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Αυτό_το_βιβλίο_εργασίας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C98DA2BE-2CDE-4B39-AC87-541C7AC8AD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ΠΛΗΡΟΥΣ ΜΕ ΦΘΙΝΟΥΣΑ ΣΕΙΡΑ " sheetId="7" r:id="rId1"/>
    <sheet name="ΜΕΡΙΚΗΣ ΜΕ ΦΘΙΝΟΥΣΑ ΣΕΙΡΑ " sheetId="11" r:id="rId2"/>
  </sheets>
  <definedNames>
    <definedName name="_xlnm._FilterDatabase" localSheetId="0" hidden="1">'ΠΛΗΡΟΥΣ ΜΕ ΦΘΙΝΟΥΣΑ ΣΕΙΡΑ '!$A$7:$WMH$257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48" i="11" l="1"/>
  <c r="T146" i="11" l="1"/>
  <c r="AE146" i="11" s="1"/>
  <c r="T125" i="11"/>
  <c r="AE125" i="11" s="1"/>
  <c r="T126" i="11"/>
  <c r="AE126" i="11" s="1"/>
  <c r="AE186" i="11"/>
  <c r="T129" i="11"/>
  <c r="AE129" i="11" s="1"/>
  <c r="F113" i="11"/>
  <c r="T113" i="11" s="1"/>
  <c r="AE113" i="11" s="1"/>
  <c r="U101" i="11"/>
  <c r="F101" i="11"/>
  <c r="T101" i="11" s="1"/>
  <c r="T185" i="11"/>
  <c r="AE185" i="11" s="1"/>
  <c r="T184" i="11"/>
  <c r="AE184" i="11" s="1"/>
  <c r="T183" i="11"/>
  <c r="AE183" i="11" s="1"/>
  <c r="T182" i="11"/>
  <c r="AE182" i="11" s="1"/>
  <c r="T181" i="11"/>
  <c r="AE181" i="11" s="1"/>
  <c r="T180" i="11"/>
  <c r="AE180" i="11" s="1"/>
  <c r="T179" i="11"/>
  <c r="AE179" i="11" s="1"/>
  <c r="T178" i="11"/>
  <c r="AE178" i="11" s="1"/>
  <c r="T177" i="11"/>
  <c r="AE177" i="11" s="1"/>
  <c r="T176" i="11"/>
  <c r="AE176" i="11" s="1"/>
  <c r="T175" i="11"/>
  <c r="AE175" i="11" s="1"/>
  <c r="T174" i="11"/>
  <c r="AE174" i="11" s="1"/>
  <c r="T173" i="11"/>
  <c r="AE173" i="11" s="1"/>
  <c r="T172" i="11"/>
  <c r="AE172" i="11" s="1"/>
  <c r="T171" i="11"/>
  <c r="AE171" i="11" s="1"/>
  <c r="T170" i="11"/>
  <c r="AE170" i="11" s="1"/>
  <c r="T169" i="11"/>
  <c r="AE169" i="11" s="1"/>
  <c r="T168" i="11"/>
  <c r="AE168" i="11" s="1"/>
  <c r="T167" i="11"/>
  <c r="AE167" i="11" s="1"/>
  <c r="T166" i="11"/>
  <c r="AE166" i="11" s="1"/>
  <c r="T165" i="11"/>
  <c r="AE165" i="11" s="1"/>
  <c r="T164" i="11"/>
  <c r="AE164" i="11" s="1"/>
  <c r="T163" i="11"/>
  <c r="AE163" i="11" s="1"/>
  <c r="T162" i="11"/>
  <c r="AE162" i="11" s="1"/>
  <c r="T161" i="11"/>
  <c r="AE161" i="11" s="1"/>
  <c r="T160" i="11"/>
  <c r="AE160" i="11" s="1"/>
  <c r="T159" i="11"/>
  <c r="AE159" i="11" s="1"/>
  <c r="T158" i="11"/>
  <c r="AE158" i="11" s="1"/>
  <c r="T157" i="11"/>
  <c r="AE157" i="11" s="1"/>
  <c r="T156" i="11"/>
  <c r="AE156" i="11" s="1"/>
  <c r="T155" i="11"/>
  <c r="AE155" i="11" s="1"/>
  <c r="T154" i="11"/>
  <c r="AE154" i="11" s="1"/>
  <c r="T153" i="11"/>
  <c r="AE153" i="11" s="1"/>
  <c r="T152" i="11"/>
  <c r="AE152" i="11" s="1"/>
  <c r="T151" i="11"/>
  <c r="AE151" i="11" s="1"/>
  <c r="T150" i="11"/>
  <c r="AE150" i="11" s="1"/>
  <c r="T149" i="11"/>
  <c r="AE149" i="11" s="1"/>
  <c r="T147" i="11"/>
  <c r="AE147" i="11" s="1"/>
  <c r="T145" i="11"/>
  <c r="AE145" i="11" s="1"/>
  <c r="T144" i="11"/>
  <c r="AE144" i="11" s="1"/>
  <c r="T143" i="11"/>
  <c r="AE143" i="11" s="1"/>
  <c r="T142" i="11"/>
  <c r="AE142" i="11" s="1"/>
  <c r="T141" i="11"/>
  <c r="AE141" i="11" s="1"/>
  <c r="T140" i="11"/>
  <c r="AE140" i="11" s="1"/>
  <c r="T139" i="11"/>
  <c r="AE139" i="11" s="1"/>
  <c r="T138" i="11"/>
  <c r="AE138" i="11" s="1"/>
  <c r="T137" i="11"/>
  <c r="AE137" i="11" s="1"/>
  <c r="T136" i="11"/>
  <c r="AE136" i="11" s="1"/>
  <c r="T135" i="11"/>
  <c r="AE135" i="11" s="1"/>
  <c r="T134" i="11"/>
  <c r="AE134" i="11" s="1"/>
  <c r="T133" i="11"/>
  <c r="AE133" i="11" s="1"/>
  <c r="T132" i="11"/>
  <c r="AE132" i="11" s="1"/>
  <c r="T131" i="11"/>
  <c r="AE131" i="11" s="1"/>
  <c r="T130" i="11"/>
  <c r="AE130" i="11" s="1"/>
  <c r="T128" i="11"/>
  <c r="AE128" i="11" s="1"/>
  <c r="T127" i="11"/>
  <c r="AE127" i="11" s="1"/>
  <c r="F119" i="11"/>
  <c r="T119" i="11" s="1"/>
  <c r="AE119" i="11" s="1"/>
  <c r="F116" i="11"/>
  <c r="T116" i="11" s="1"/>
  <c r="AE116" i="11" s="1"/>
  <c r="U109" i="11"/>
  <c r="F109" i="11"/>
  <c r="T109" i="11" s="1"/>
  <c r="U105" i="11"/>
  <c r="F105" i="11"/>
  <c r="T105" i="11" s="1"/>
  <c r="U97" i="11"/>
  <c r="F97" i="11"/>
  <c r="T97" i="11" s="1"/>
  <c r="U94" i="11"/>
  <c r="T94" i="11"/>
  <c r="U89" i="11"/>
  <c r="F89" i="11"/>
  <c r="T89" i="11" s="1"/>
  <c r="U84" i="11"/>
  <c r="F84" i="11"/>
  <c r="T84" i="11" s="1"/>
  <c r="U78" i="11"/>
  <c r="F78" i="11"/>
  <c r="T78" i="11" s="1"/>
  <c r="U72" i="11"/>
  <c r="F72" i="11"/>
  <c r="T72" i="11" s="1"/>
  <c r="U64" i="11"/>
  <c r="F64" i="11"/>
  <c r="T64" i="11" s="1"/>
  <c r="U54" i="11"/>
  <c r="F54" i="11"/>
  <c r="T54" i="11" s="1"/>
  <c r="U43" i="11"/>
  <c r="F43" i="11"/>
  <c r="T43" i="11" s="1"/>
  <c r="U32" i="11"/>
  <c r="F32" i="11"/>
  <c r="T32" i="11" s="1"/>
  <c r="U21" i="11"/>
  <c r="F21" i="11"/>
  <c r="T21" i="11" s="1"/>
  <c r="U9" i="11"/>
  <c r="F9" i="11"/>
  <c r="T9" i="11" s="1"/>
  <c r="T202" i="7"/>
  <c r="AE202" i="7" s="1"/>
  <c r="T206" i="7"/>
  <c r="AE206" i="7" s="1"/>
  <c r="T201" i="7"/>
  <c r="AE201" i="7" s="1"/>
  <c r="T205" i="7"/>
  <c r="AE205" i="7" s="1"/>
  <c r="T204" i="7"/>
  <c r="AE204" i="7" s="1"/>
  <c r="T203" i="7"/>
  <c r="AE203" i="7" s="1"/>
  <c r="T199" i="7"/>
  <c r="AE199" i="7" s="1"/>
  <c r="T197" i="7"/>
  <c r="AE197" i="7" s="1"/>
  <c r="T198" i="7"/>
  <c r="AE198" i="7" s="1"/>
  <c r="T196" i="7"/>
  <c r="AE196" i="7" s="1"/>
  <c r="T195" i="7"/>
  <c r="AE195" i="7" s="1"/>
  <c r="T194" i="7"/>
  <c r="AE194" i="7" s="1"/>
  <c r="T193" i="7"/>
  <c r="AE193" i="7" s="1"/>
  <c r="T191" i="7"/>
  <c r="AE191" i="7" s="1"/>
  <c r="T190" i="7"/>
  <c r="AE190" i="7" s="1"/>
  <c r="T189" i="7"/>
  <c r="AE189" i="7" s="1"/>
  <c r="T188" i="7"/>
  <c r="AE188" i="7" s="1"/>
  <c r="T171" i="7"/>
  <c r="AE171" i="7" s="1"/>
  <c r="T184" i="7"/>
  <c r="AE184" i="7" s="1"/>
  <c r="T187" i="7"/>
  <c r="AE187" i="7" s="1"/>
  <c r="T186" i="7"/>
  <c r="AE186" i="7" s="1"/>
  <c r="T185" i="7"/>
  <c r="AE185" i="7" s="1"/>
  <c r="T183" i="7"/>
  <c r="AE183" i="7" s="1"/>
  <c r="T182" i="7"/>
  <c r="AE182" i="7" s="1"/>
  <c r="T181" i="7"/>
  <c r="AE181" i="7" s="1"/>
  <c r="T180" i="7"/>
  <c r="AE180" i="7" s="1"/>
  <c r="T179" i="7"/>
  <c r="AE179" i="7" s="1"/>
  <c r="T178" i="7"/>
  <c r="AE178" i="7" s="1"/>
  <c r="T174" i="7"/>
  <c r="AE174" i="7" s="1"/>
  <c r="T170" i="7"/>
  <c r="AE170" i="7" s="1"/>
  <c r="T168" i="7"/>
  <c r="AE168" i="7" s="1"/>
  <c r="T175" i="7"/>
  <c r="AE175" i="7" s="1"/>
  <c r="T169" i="7"/>
  <c r="AE169" i="7" s="1"/>
  <c r="T167" i="7"/>
  <c r="AE167" i="7" s="1"/>
  <c r="T166" i="7"/>
  <c r="AE166" i="7" s="1"/>
  <c r="T165" i="7"/>
  <c r="AE165" i="7" s="1"/>
  <c r="T163" i="7"/>
  <c r="AE163" i="7" s="1"/>
  <c r="T161" i="7"/>
  <c r="AE161" i="7" s="1"/>
  <c r="T160" i="7"/>
  <c r="AE160" i="7" s="1"/>
  <c r="T159" i="7"/>
  <c r="AE159" i="7" s="1"/>
  <c r="T156" i="7"/>
  <c r="AE156" i="7" s="1"/>
  <c r="U35" i="7"/>
  <c r="F35" i="7"/>
  <c r="T35" i="7" s="1"/>
  <c r="U21" i="7"/>
  <c r="F21" i="7"/>
  <c r="T21" i="7" s="1"/>
  <c r="T158" i="7"/>
  <c r="AE158" i="7" s="1"/>
  <c r="U133" i="7"/>
  <c r="T214" i="7"/>
  <c r="AE214" i="7" s="1"/>
  <c r="T213" i="7"/>
  <c r="AE213" i="7" s="1"/>
  <c r="T212" i="7"/>
  <c r="AE212" i="7" s="1"/>
  <c r="T211" i="7"/>
  <c r="AE211" i="7" s="1"/>
  <c r="T210" i="7"/>
  <c r="AE210" i="7" s="1"/>
  <c r="T209" i="7"/>
  <c r="AE209" i="7" s="1"/>
  <c r="U9" i="7"/>
  <c r="T208" i="7"/>
  <c r="AE208" i="7" s="1"/>
  <c r="U71" i="7"/>
  <c r="U123" i="7"/>
  <c r="U128" i="7"/>
  <c r="T172" i="7"/>
  <c r="AE172" i="7" s="1"/>
  <c r="T173" i="7"/>
  <c r="AE173" i="7" s="1"/>
  <c r="T176" i="7"/>
  <c r="AE176" i="7" s="1"/>
  <c r="T177" i="7"/>
  <c r="AE177" i="7" s="1"/>
  <c r="T192" i="7"/>
  <c r="AE192" i="7" s="1"/>
  <c r="T200" i="7"/>
  <c r="AE200" i="7" s="1"/>
  <c r="T207" i="7"/>
  <c r="AE207" i="7" s="1"/>
  <c r="T162" i="7"/>
  <c r="AE162" i="7" s="1"/>
  <c r="T164" i="7"/>
  <c r="AE164" i="7" s="1"/>
  <c r="U103" i="7"/>
  <c r="U82" i="7"/>
  <c r="U47" i="7"/>
  <c r="U93" i="7"/>
  <c r="U60" i="7"/>
  <c r="F9" i="7"/>
  <c r="T9" i="7" s="1"/>
  <c r="T154" i="7"/>
  <c r="AE154" i="7" s="1"/>
  <c r="F151" i="7"/>
  <c r="T151" i="7" s="1"/>
  <c r="AE151" i="7" s="1"/>
  <c r="U136" i="7"/>
  <c r="F136" i="7"/>
  <c r="T136" i="7" s="1"/>
  <c r="F148" i="7"/>
  <c r="T148" i="7" s="1"/>
  <c r="AE148" i="7" s="1"/>
  <c r="T157" i="7"/>
  <c r="AE157" i="7" s="1"/>
  <c r="T133" i="7"/>
  <c r="T155" i="7"/>
  <c r="AE155" i="7" s="1"/>
  <c r="F93" i="7"/>
  <c r="T93" i="7" s="1"/>
  <c r="F47" i="7"/>
  <c r="T47" i="7" s="1"/>
  <c r="F123" i="7"/>
  <c r="F103" i="7"/>
  <c r="T103" i="7" s="1"/>
  <c r="AE54" i="11" l="1"/>
  <c r="AE9" i="11"/>
  <c r="AE21" i="11"/>
  <c r="AE64" i="11"/>
  <c r="AE89" i="11"/>
  <c r="AE97" i="11"/>
  <c r="AE109" i="11"/>
  <c r="AE84" i="11"/>
  <c r="AE94" i="11"/>
  <c r="AE105" i="11"/>
  <c r="AE101" i="11"/>
  <c r="AE32" i="11"/>
  <c r="AE78" i="11"/>
  <c r="AE43" i="11"/>
  <c r="AE72" i="11"/>
  <c r="AE21" i="7"/>
  <c r="AE35" i="7"/>
  <c r="AE136" i="7"/>
  <c r="AE133" i="7"/>
  <c r="AE47" i="7"/>
  <c r="AE103" i="7"/>
  <c r="F82" i="7" l="1"/>
  <c r="F128" i="7"/>
  <c r="F71" i="7"/>
  <c r="F60" i="7"/>
  <c r="F117" i="7"/>
  <c r="F111" i="7"/>
  <c r="U111" i="7"/>
  <c r="U117" i="7"/>
  <c r="F144" i="7"/>
  <c r="F140" i="7"/>
  <c r="U144" i="7" l="1"/>
  <c r="T144" i="7"/>
  <c r="U140" i="7"/>
  <c r="T140" i="7"/>
  <c r="T128" i="7"/>
  <c r="T123" i="7"/>
  <c r="T117" i="7"/>
  <c r="T111" i="7"/>
  <c r="T82" i="7"/>
  <c r="T71" i="7"/>
  <c r="T60" i="7"/>
  <c r="AE128" i="7" l="1"/>
  <c r="AE71" i="7"/>
  <c r="AE93" i="7"/>
  <c r="AE111" i="7"/>
  <c r="AE9" i="7"/>
  <c r="AE60" i="7"/>
  <c r="AE82" i="7"/>
  <c r="AE117" i="7"/>
  <c r="AE123" i="7"/>
  <c r="AE140" i="7"/>
  <c r="AE144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W111" authorId="0" shapeId="0" xr:uid="{5EB7444A-75B0-4B8B-A038-34783B012A5C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W117" authorId="0" shapeId="0" xr:uid="{B50C69ED-11B9-40E3-A6A6-E140A7E6EBE5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User</author>
  </authors>
  <commentList>
    <comment ref="W72" authorId="0" shapeId="0" xr:uid="{41E3D9FB-0602-46EC-AFB8-6E4CF5886B42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W78" authorId="0" shapeId="0" xr:uid="{2F5AB0FF-5B74-4951-84C0-50E3040E8FCF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  <comment ref="E94" authorId="1" shapeId="0" xr:uid="{20493B37-C46A-4052-9E75-639041FC4375}">
      <text>
        <r>
          <rPr>
            <b/>
            <sz val="9"/>
            <color indexed="81"/>
            <rFont val="Tahoma"/>
            <family val="2"/>
            <charset val="161"/>
          </rPr>
          <t>User:</t>
        </r>
        <r>
          <rPr>
            <sz val="9"/>
            <color indexed="81"/>
            <rFont val="Tahoma"/>
            <family val="2"/>
            <charset val="16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<sst xmlns="http://schemas.openxmlformats.org/spreadsheetml/2006/main" count="32871" uniqueCount="218">
  <si>
    <t>Α.Μ.</t>
  </si>
  <si>
    <t>ΕΠΩΝΥΜΟ</t>
  </si>
  <si>
    <t>ΟΝΟΜΑ</t>
  </si>
  <si>
    <t>ΟΝΟΜΑ ΠΑΤΡΟΣ</t>
  </si>
  <si>
    <t>ΑΡΙΘΜ.
 ΤΑΥΤΟΤ.</t>
  </si>
  <si>
    <t>ΚΡΙΤΗΡΙΑ</t>
  </si>
  <si>
    <t>ΒΑΘΜΟΛΟΓΙΑ</t>
  </si>
  <si>
    <t>ΠΟΛΥΤΕΚΝΟΣ
(αριθμ. τέκνων)</t>
  </si>
  <si>
    <t>ΤΕΚΝΟ ΠΟΛΥΤΕΚΝΗΣ ΟΙΚΟΓΕΝΕΙΑΣ (αριθμ. τέκνων)</t>
  </si>
  <si>
    <t xml:space="preserve">ΑΝΗΛΙΚΑ ΤΕΚΝΑ
(αριθμ. ανήλικων τέκνων) </t>
  </si>
  <si>
    <t>ΑΝΑΠΗΡΙΑ ΓΟΝΕΑ, ΤΕΚΝΟΥ
  (Ποσοστό  Αναπηρίας)</t>
  </si>
  <si>
    <t>(1)</t>
  </si>
  <si>
    <t xml:space="preserve"> (2)</t>
  </si>
  <si>
    <t>(3)</t>
  </si>
  <si>
    <t>(6)</t>
  </si>
  <si>
    <t>(7)</t>
  </si>
  <si>
    <t>(8)</t>
  </si>
  <si>
    <t>(9)</t>
  </si>
  <si>
    <t>(10)</t>
  </si>
  <si>
    <t>ΕΜΠΕΙΡΙΑ ΣΤΙΣ ΣΧΟΛΙΚΕΣ ΕΠΙΤΡΟΠΕΣ ΔΗΜΟΥ ΠΕΝΤΕΛΗΣ 
(σε μήνες)</t>
  </si>
  <si>
    <t xml:space="preserve">ΗΛΙΚΑ </t>
  </si>
  <si>
    <t>ΤΡΙΤΕΚΝΟΣ 
(αριθμ. τέκνων)</t>
  </si>
  <si>
    <t xml:space="preserve"> ΤΕΚΝΟ ΤΡΙΤΕΚΝΗΣ ΟΙΚΟΓΕΝΕΙΑΣ
(αριθμ. τέκνων)</t>
  </si>
  <si>
    <t>(4 )</t>
  </si>
  <si>
    <t>( 5)</t>
  </si>
  <si>
    <t>ΓΟΝΕΑΣ   ΜΟΝΟΓΟΝΕΙΚΗΣ ΟΙΚΟΓΕΝΕΙΑΣ (αριθμ. τέκνων)</t>
  </si>
  <si>
    <t xml:space="preserve"> ΤΕΚΝΟ  ΜΟΝΟΓΟΝΕΙΚΗΣ ΟΙΚΟΓΕΝΕΙΑΣ (αριθμ. τέκνων)</t>
  </si>
  <si>
    <t xml:space="preserve">ΕΠΙΛΟΓΗ </t>
  </si>
  <si>
    <t>1Η</t>
  </si>
  <si>
    <t xml:space="preserve">2Η </t>
  </si>
  <si>
    <t>(11)</t>
  </si>
  <si>
    <t xml:space="preserve">1Η </t>
  </si>
  <si>
    <t xml:space="preserve">ΜΟΝΑΔΕΣ </t>
  </si>
  <si>
    <t xml:space="preserve">ΑΡΙΘΜΟΣ ΑΙΘΟΥΣΩΝ ΑΝΑ ΕΤΟΣ </t>
  </si>
  <si>
    <t xml:space="preserve">ΣΧΟΛΙΚΟ ΕΤΟΣ </t>
  </si>
  <si>
    <t>2019-2020</t>
  </si>
  <si>
    <t xml:space="preserve">ΜΗΝΕΣ </t>
  </si>
  <si>
    <t>2013-2014</t>
  </si>
  <si>
    <t>2011-2012</t>
  </si>
  <si>
    <t>2012-2013</t>
  </si>
  <si>
    <t>2014-2015</t>
  </si>
  <si>
    <t>2015-2016</t>
  </si>
  <si>
    <t>2016-2017</t>
  </si>
  <si>
    <t>2017-2018</t>
  </si>
  <si>
    <t>2018-2019</t>
  </si>
  <si>
    <t>A32A32:AF39</t>
  </si>
  <si>
    <t>2009-2010</t>
  </si>
  <si>
    <t>2010-2011</t>
  </si>
  <si>
    <t>2001-2002</t>
  </si>
  <si>
    <t>2002-2003</t>
  </si>
  <si>
    <t xml:space="preserve">ΣΥΝΟΛΟ ΜΟΝΑΔΩΝ </t>
  </si>
  <si>
    <t xml:space="preserve">ΕΛΛΗΝΙΚΗ ΔΗΜΟΚΡΑΤΙΑ </t>
  </si>
  <si>
    <t xml:space="preserve">ΝΟΜΟΣ ΑΤΤΙΚΗΣ </t>
  </si>
  <si>
    <t xml:space="preserve">ΔΗΜΟΣ ΠΕΝΤΕΛΗΣ </t>
  </si>
  <si>
    <t xml:space="preserve">ΚΕΧΑΓΙΑ ΔΗΜΗΤΡΑ </t>
  </si>
  <si>
    <t>2Η</t>
  </si>
  <si>
    <t>Η ΔΗΜΑΡΧΟΣ</t>
  </si>
  <si>
    <t>για την πρόσληψη προσωπικού  με σχέση εργασίας ιδιωτικού δικαίου ορισμένου χρόνου σ ε   υ π η ρ ε σ ί ε ς   κ α θ α ρ ι σ μ ο ύ   σ χ ο λ ι κ ώ ν   μ ο ν ά δ ω ν</t>
  </si>
  <si>
    <t>2020-2021</t>
  </si>
  <si>
    <t xml:space="preserve">1Η ΚΑΙ ΜΟΝΑΔΙΚΗ </t>
  </si>
  <si>
    <t xml:space="preserve">       </t>
  </si>
  <si>
    <t>1Η ΚΑΙ ΜΟΝΑΔΙΚΗ</t>
  </si>
  <si>
    <t>Η ΠΡΟΙΣΤΑΜΕΝΗ ΔΙΟΙΚΗΤΙΚΩΝ ΥΠΗΡΕΣΙΩΝ</t>
  </si>
  <si>
    <t>ΠΑΠΑΔΑΚΗ ΜΑΝΩΛΙΑ</t>
  </si>
  <si>
    <t xml:space="preserve"> </t>
  </si>
  <si>
    <t>ΜΕΛΙΣΣΙΑ 26 ΑΥΓΟΥΣΤΟΥ 2021</t>
  </si>
  <si>
    <t>2021-2022</t>
  </si>
  <si>
    <t>2022-2023</t>
  </si>
  <si>
    <t>ΑΝΑΚΟΙΝΩΣΗ: ΣΟΧΒ/15863/4323/28.07.2023</t>
  </si>
  <si>
    <t>ΑΡ517747</t>
  </si>
  <si>
    <t>2021-2023</t>
  </si>
  <si>
    <t>Α.</t>
  </si>
  <si>
    <t>Ε.</t>
  </si>
  <si>
    <t>Γ.</t>
  </si>
  <si>
    <t>Σ.</t>
  </si>
  <si>
    <t>Φ.</t>
  </si>
  <si>
    <t>Β.</t>
  </si>
  <si>
    <t>Α.6734..</t>
  </si>
  <si>
    <t>Θ.</t>
  </si>
  <si>
    <t>Λ</t>
  </si>
  <si>
    <t>Τ.363..</t>
  </si>
  <si>
    <t>Ξ 4473..</t>
  </si>
  <si>
    <t xml:space="preserve">Μ. </t>
  </si>
  <si>
    <t>Π3401..</t>
  </si>
  <si>
    <t>Ν.</t>
  </si>
  <si>
    <t>Δ.</t>
  </si>
  <si>
    <t>Α.1396..</t>
  </si>
  <si>
    <t>Μ.</t>
  </si>
  <si>
    <t>Σ2691..</t>
  </si>
  <si>
    <t>Κ.</t>
  </si>
  <si>
    <t>Α.5624..</t>
  </si>
  <si>
    <t>Π0628..</t>
  </si>
  <si>
    <t>Ρ.</t>
  </si>
  <si>
    <t>Α.6151..</t>
  </si>
  <si>
    <t>Π.</t>
  </si>
  <si>
    <t>Σ2703..</t>
  </si>
  <si>
    <t>Τ.</t>
  </si>
  <si>
    <t xml:space="preserve">Α. </t>
  </si>
  <si>
    <t>Ι.</t>
  </si>
  <si>
    <t>Α.6289..</t>
  </si>
  <si>
    <t>Ζ.</t>
  </si>
  <si>
    <t>Α.5163..</t>
  </si>
  <si>
    <t>Α.6283..</t>
  </si>
  <si>
    <t>Ξ.</t>
  </si>
  <si>
    <t>Α.0847..</t>
  </si>
  <si>
    <t>Μ.-Χ.</t>
  </si>
  <si>
    <t>Α.5605..</t>
  </si>
  <si>
    <t>Χ.</t>
  </si>
  <si>
    <t>Α.5248..</t>
  </si>
  <si>
    <t>Α.5199..</t>
  </si>
  <si>
    <t>Φ0085..</t>
  </si>
  <si>
    <t>Σ.- Ν.</t>
  </si>
  <si>
    <t>Α.5829..</t>
  </si>
  <si>
    <t>Α.5093..</t>
  </si>
  <si>
    <t>Α.2572..</t>
  </si>
  <si>
    <t>Χ 3306..</t>
  </si>
  <si>
    <t>Α.9594..</t>
  </si>
  <si>
    <t xml:space="preserve">Π. </t>
  </si>
  <si>
    <t>Χ0790..</t>
  </si>
  <si>
    <t>Α.6560..</t>
  </si>
  <si>
    <t>Α.6000..</t>
  </si>
  <si>
    <t>Λ.</t>
  </si>
  <si>
    <t>Α.1657..</t>
  </si>
  <si>
    <t>Χ423..</t>
  </si>
  <si>
    <t>Α.5020..</t>
  </si>
  <si>
    <t>Ε.-Γ.</t>
  </si>
  <si>
    <t>Α.414..</t>
  </si>
  <si>
    <t>Α.5776..</t>
  </si>
  <si>
    <t>Τ4922..</t>
  </si>
  <si>
    <t>Χ1570..</t>
  </si>
  <si>
    <t>Α.5508..</t>
  </si>
  <si>
    <t>Α.602..</t>
  </si>
  <si>
    <t xml:space="preserve"> * </t>
  </si>
  <si>
    <t>Α.6965..</t>
  </si>
  <si>
    <t xml:space="preserve">Λ. </t>
  </si>
  <si>
    <t>Α.5027..</t>
  </si>
  <si>
    <t>Σ9919..</t>
  </si>
  <si>
    <t>Α.2124..</t>
  </si>
  <si>
    <t>Α.0993..</t>
  </si>
  <si>
    <t>Α.6527..</t>
  </si>
  <si>
    <t>Α.9400..</t>
  </si>
  <si>
    <t>Π6255..</t>
  </si>
  <si>
    <t>*</t>
  </si>
  <si>
    <t>Α.5988..</t>
  </si>
  <si>
    <t>Α.6898..</t>
  </si>
  <si>
    <t>Α.1211..</t>
  </si>
  <si>
    <t>Χ0565..</t>
  </si>
  <si>
    <t>Α.0851..</t>
  </si>
  <si>
    <t>Α.4781..</t>
  </si>
  <si>
    <t>Α.9414..</t>
  </si>
  <si>
    <t>Α.9692..</t>
  </si>
  <si>
    <t>Α.6369..</t>
  </si>
  <si>
    <t>Α.4593..</t>
  </si>
  <si>
    <t>Α.5217</t>
  </si>
  <si>
    <t>Α.5722..</t>
  </si>
  <si>
    <t>Α.1861..</t>
  </si>
  <si>
    <t>Χ3696..</t>
  </si>
  <si>
    <t>Α.2609..</t>
  </si>
  <si>
    <t>Α.5171..</t>
  </si>
  <si>
    <t>Α.0126..</t>
  </si>
  <si>
    <t>Σ6811..</t>
  </si>
  <si>
    <t>Μ. Α.</t>
  </si>
  <si>
    <t>Α.9287..</t>
  </si>
  <si>
    <t>Α.6561..</t>
  </si>
  <si>
    <t>Α.5942..</t>
  </si>
  <si>
    <t>Β</t>
  </si>
  <si>
    <t>Α.5506..</t>
  </si>
  <si>
    <t>Χ0767..</t>
  </si>
  <si>
    <t>Α.5724..</t>
  </si>
  <si>
    <t>Σ.231</t>
  </si>
  <si>
    <t>Κ</t>
  </si>
  <si>
    <t>Α.5710</t>
  </si>
  <si>
    <t>Α.1462..</t>
  </si>
  <si>
    <t>Π4872</t>
  </si>
  <si>
    <t>Τ5239…</t>
  </si>
  <si>
    <t>Σ0231..</t>
  </si>
  <si>
    <t>Α.6132..</t>
  </si>
  <si>
    <t>Α.3864</t>
  </si>
  <si>
    <t>Δ. Ι.</t>
  </si>
  <si>
    <t>Α.8585..</t>
  </si>
  <si>
    <t>Α.1372</t>
  </si>
  <si>
    <t>Χ. Ι.</t>
  </si>
  <si>
    <t>Α.6875..</t>
  </si>
  <si>
    <t>Α.562..</t>
  </si>
  <si>
    <t>Π0628</t>
  </si>
  <si>
    <t>Σ7840..</t>
  </si>
  <si>
    <t>Α.0416..</t>
  </si>
  <si>
    <t>Σ. Ν.</t>
  </si>
  <si>
    <t>Χ3306..</t>
  </si>
  <si>
    <t>Α.5039..</t>
  </si>
  <si>
    <t>Α.4145..</t>
  </si>
  <si>
    <t>Α.6024..</t>
  </si>
  <si>
    <t xml:space="preserve">Κ. </t>
  </si>
  <si>
    <t>Χ0565.</t>
  </si>
  <si>
    <t>ΑΝ4781..</t>
  </si>
  <si>
    <t>Α.6369</t>
  </si>
  <si>
    <t>Α.5217..</t>
  </si>
  <si>
    <t>Α5722..</t>
  </si>
  <si>
    <t>Α.01263.</t>
  </si>
  <si>
    <t>Μ..Α</t>
  </si>
  <si>
    <t>Α.Ζ9287</t>
  </si>
  <si>
    <t>Α.5724</t>
  </si>
  <si>
    <t>Σ0231</t>
  </si>
  <si>
    <t>Α.1462</t>
  </si>
  <si>
    <t>Τ5239..</t>
  </si>
  <si>
    <t>Π4872..</t>
  </si>
  <si>
    <t>Α.5177..</t>
  </si>
  <si>
    <t>Α.3864..</t>
  </si>
  <si>
    <t>Α.1372..</t>
  </si>
  <si>
    <t>Π</t>
  </si>
  <si>
    <t>Α.4291..</t>
  </si>
  <si>
    <t>Α.598…</t>
  </si>
  <si>
    <t xml:space="preserve">                   Λ.</t>
  </si>
  <si>
    <t xml:space="preserve">            Σ.</t>
  </si>
  <si>
    <t xml:space="preserve">             *</t>
  </si>
  <si>
    <t>ΜΕΛΙΣΣΙΑ, 24 ΑΥΓΟΥΣΤΟΥ 2023</t>
  </si>
  <si>
    <r>
      <t xml:space="preserve"> ΟΡΙΣΤΙΚΟΣ ΠΙΝΑΚΑΣ  ΜΕ ΦΘΙΝΟΥΣΑ ΣΕΙΡΑ ΚΑΤΑΤΑΞΗΣ </t>
    </r>
    <r>
      <rPr>
        <b/>
        <u/>
        <sz val="12"/>
        <rFont val="Calibri"/>
        <family val="2"/>
        <charset val="161"/>
      </rPr>
      <t>(ΠΛΗΡΟΥΣ ΑΠΑΣΧΟΛΗΣΗΣ)</t>
    </r>
  </si>
  <si>
    <r>
      <t xml:space="preserve">  ΟΡΙΣΤΙΚΟΣ  ΠΙΝΑΚΑΣ ΜΕ ΦΘΙΝΟΥΣΑ ΣΕΙΡΑ ΚΑΤΑΤΑΞΗΣ </t>
    </r>
    <r>
      <rPr>
        <b/>
        <u/>
        <sz val="12"/>
        <rFont val="Calibri"/>
        <family val="2"/>
        <charset val="161"/>
      </rPr>
      <t>(ΜΕΡΙΚΗΣ ΑΠΑΣΧΟΛΗΣΗΣ)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</si>
</sst>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 ;[Red]\-0\ "/>
  </numFmts>
  <fonts count="27" x14ac:knownFonts="1"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11"/>
      <name val="Calibri"/>
      <family val="2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11"/>
      <color theme="1"/>
      <name val="Calibri"/>
      <family val="2"/>
      <charset val="161"/>
      <scheme val="minor"/>
    </font>
    <font>
      <u/>
      <sz val="12"/>
      <name val="Calibri"/>
      <family val="2"/>
    </font>
    <font>
      <u/>
      <sz val="1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charset val="161"/>
    </font>
    <font>
      <b/>
      <sz val="9"/>
      <name val="Calibri"/>
      <family val="2"/>
    </font>
    <font>
      <sz val="9"/>
      <name val="Calibri"/>
      <family val="2"/>
      <scheme val="minor"/>
    </font>
    <font>
      <sz val="9"/>
      <name val="Calibri"/>
      <family val="2"/>
    </font>
    <font>
      <u/>
      <sz val="9"/>
      <name val="Calibri"/>
      <family val="2"/>
    </font>
    <font>
      <b/>
      <sz val="12"/>
      <name val="Calibri"/>
      <family val="2"/>
      <charset val="161"/>
    </font>
    <font>
      <sz val="10"/>
      <color theme="1"/>
      <name val="Calibri"/>
      <family val="2"/>
    </font>
    <font>
      <sz val="10"/>
      <color theme="3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07">
    <xf numFmtId="0" fontId="0" fillId="0" borderId="0" xfId="0"/>
    <xf numFmtId="0" fontId="1" fillId="2" borderId="2" xfId="0" applyFont="1" applyFill="1" applyBorder="1" applyAlignment="1" applyProtection="1">
      <alignment horizontal="center" vertical="center" textRotation="90" wrapText="1"/>
      <protection locked="0"/>
    </xf>
    <xf numFmtId="0" fontId="3" fillId="2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9" fillId="0" borderId="2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10" fillId="2" borderId="2" xfId="0" applyFont="1" applyFill="1" applyBorder="1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7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2" fontId="9" fillId="0" borderId="2" xfId="0" applyNumberFormat="1" applyFont="1" applyBorder="1" applyAlignment="1">
      <alignment horizontal="center"/>
    </xf>
    <xf numFmtId="2" fontId="3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2" fillId="0" borderId="2" xfId="0" applyNumberFormat="1" applyFont="1" applyBorder="1" applyAlignment="1" applyProtection="1">
      <alignment horizontal="center" vertical="center"/>
      <protection locked="0"/>
    </xf>
    <xf numFmtId="2" fontId="2" fillId="0" borderId="2" xfId="0" applyNumberFormat="1" applyFont="1" applyBorder="1" applyAlignment="1" applyProtection="1">
      <alignment horizontal="center" vertical="center"/>
      <protection locked="0"/>
    </xf>
    <xf numFmtId="164" fontId="2" fillId="0" borderId="2" xfId="0" applyNumberFormat="1" applyFont="1" applyBorder="1" applyAlignment="1" applyProtection="1">
      <alignment horizontal="center" vertical="center" wrapText="1"/>
      <protection locked="0"/>
    </xf>
    <xf numFmtId="1" fontId="2" fillId="2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2" xfId="0" applyFont="1" applyBorder="1"/>
    <xf numFmtId="0" fontId="2" fillId="0" borderId="2" xfId="0" applyFont="1" applyBorder="1"/>
    <xf numFmtId="0" fontId="2" fillId="0" borderId="2" xfId="0" applyFont="1" applyBorder="1" applyAlignment="1">
      <alignment wrapText="1"/>
    </xf>
    <xf numFmtId="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8" fillId="0" borderId="0" xfId="0" applyFont="1"/>
    <xf numFmtId="164" fontId="8" fillId="0" borderId="2" xfId="0" applyNumberFormat="1" applyFont="1" applyBorder="1" applyAlignment="1" applyProtection="1">
      <alignment horizontal="center" vertical="center"/>
      <protection locked="0"/>
    </xf>
    <xf numFmtId="164" fontId="8" fillId="0" borderId="2" xfId="0" applyNumberFormat="1" applyFont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>
      <alignment horizontal="center" vertical="center"/>
    </xf>
    <xf numFmtId="0" fontId="8" fillId="0" borderId="4" xfId="0" applyFont="1" applyBorder="1"/>
    <xf numFmtId="0" fontId="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2" fillId="0" borderId="2" xfId="0" applyNumberFormat="1" applyFont="1" applyBorder="1" applyAlignment="1" applyProtection="1">
      <alignment horizontal="center"/>
      <protection locked="0"/>
    </xf>
    <xf numFmtId="2" fontId="2" fillId="0" borderId="2" xfId="0" applyNumberFormat="1" applyFont="1" applyBorder="1" applyAlignment="1" applyProtection="1">
      <alignment horizontal="center"/>
      <protection locked="0"/>
    </xf>
    <xf numFmtId="164" fontId="2" fillId="0" borderId="2" xfId="0" applyNumberFormat="1" applyFont="1" applyBorder="1" applyAlignment="1" applyProtection="1">
      <alignment horizontal="center" wrapText="1"/>
      <protection locked="0"/>
    </xf>
    <xf numFmtId="1" fontId="2" fillId="2" borderId="2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Border="1" applyAlignment="1">
      <alignment horizontal="center" vertical="center"/>
    </xf>
    <xf numFmtId="0" fontId="3" fillId="0" borderId="2" xfId="0" applyFont="1" applyBorder="1"/>
    <xf numFmtId="4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  <xf numFmtId="0" fontId="3" fillId="0" borderId="0" xfId="0" applyFont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13" fillId="0" borderId="2" xfId="0" applyFont="1" applyBorder="1" applyAlignment="1">
      <alignment vertical="center"/>
    </xf>
    <xf numFmtId="4" fontId="13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2" xfId="0" applyFont="1" applyBorder="1"/>
    <xf numFmtId="4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2" fontId="12" fillId="0" borderId="2" xfId="0" applyNumberFormat="1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2" fillId="0" borderId="0" xfId="0" applyFont="1"/>
    <xf numFmtId="0" fontId="13" fillId="0" borderId="2" xfId="0" applyFont="1" applyBorder="1"/>
    <xf numFmtId="0" fontId="14" fillId="0" borderId="0" xfId="0" applyFont="1"/>
    <xf numFmtId="0" fontId="13" fillId="0" borderId="0" xfId="0" applyFont="1"/>
    <xf numFmtId="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2" fontId="13" fillId="0" borderId="0" xfId="0" applyNumberFormat="1" applyFont="1"/>
    <xf numFmtId="0" fontId="13" fillId="2" borderId="0" xfId="0" applyFont="1" applyFill="1"/>
    <xf numFmtId="0" fontId="16" fillId="0" borderId="0" xfId="0" applyFont="1"/>
    <xf numFmtId="4" fontId="12" fillId="0" borderId="0" xfId="0" applyNumberFormat="1" applyFont="1" applyAlignment="1">
      <alignment horizontal="center" vertical="center"/>
    </xf>
    <xf numFmtId="2" fontId="12" fillId="0" borderId="0" xfId="0" applyNumberFormat="1" applyFont="1"/>
    <xf numFmtId="0" fontId="12" fillId="2" borderId="0" xfId="0" applyFont="1" applyFill="1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" fontId="1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164" fontId="1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2" fontId="1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1" fillId="3" borderId="2" xfId="0" applyFont="1" applyFill="1" applyBorder="1" applyAlignment="1" applyProtection="1">
      <alignment horizontal="center" vertical="center" textRotation="90"/>
      <protection locked="0"/>
    </xf>
    <xf numFmtId="0" fontId="1" fillId="3" borderId="2" xfId="0" applyFont="1" applyFill="1" applyBorder="1" applyAlignment="1" applyProtection="1">
      <alignment horizontal="center" vertical="center" textRotation="90" wrapText="1"/>
      <protection locked="0"/>
    </xf>
    <xf numFmtId="0" fontId="1" fillId="3" borderId="2" xfId="0" applyFont="1" applyFill="1" applyBorder="1" applyAlignment="1" applyProtection="1">
      <alignment horizontal="right" textRotation="90"/>
      <protection locked="0"/>
    </xf>
    <xf numFmtId="4" fontId="2" fillId="4" borderId="2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4" fontId="3" fillId="4" borderId="2" xfId="0" applyNumberFormat="1" applyFont="1" applyFill="1" applyBorder="1" applyAlignment="1" applyProtection="1">
      <alignment horizontal="center" vertical="center"/>
      <protection locked="0"/>
    </xf>
    <xf numFmtId="4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4" fontId="13" fillId="4" borderId="2" xfId="0" applyNumberFormat="1" applyFont="1" applyFill="1" applyBorder="1" applyAlignment="1">
      <alignment horizontal="center" vertical="center"/>
    </xf>
    <xf numFmtId="4" fontId="12" fillId="4" borderId="2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4" fontId="13" fillId="4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0" xfId="0" applyFont="1" applyFill="1"/>
    <xf numFmtId="4" fontId="12" fillId="4" borderId="0" xfId="0" applyNumberFormat="1" applyFont="1" applyFill="1" applyAlignment="1">
      <alignment horizontal="center" vertical="center"/>
    </xf>
    <xf numFmtId="0" fontId="12" fillId="4" borderId="0" xfId="0" applyFont="1" applyFill="1"/>
    <xf numFmtId="4" fontId="19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3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Protection="1">
      <protection locked="0"/>
    </xf>
    <xf numFmtId="4" fontId="10" fillId="2" borderId="2" xfId="0" applyNumberFormat="1" applyFont="1" applyFill="1" applyBorder="1" applyAlignment="1">
      <alignment horizontal="center"/>
    </xf>
    <xf numFmtId="4" fontId="10" fillId="2" borderId="2" xfId="0" applyNumberFormat="1" applyFont="1" applyFill="1" applyBorder="1" applyAlignment="1" applyProtection="1">
      <alignment horizontal="center" vertical="center" textRotation="90"/>
      <protection locked="0"/>
    </xf>
    <xf numFmtId="4" fontId="10" fillId="2" borderId="2" xfId="0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4" fontId="17" fillId="2" borderId="0" xfId="0" applyNumberFormat="1" applyFont="1" applyFill="1"/>
    <xf numFmtId="0" fontId="3" fillId="4" borderId="6" xfId="0" applyFont="1" applyFill="1" applyBorder="1" applyAlignment="1">
      <alignment horizontal="center" vertical="center"/>
    </xf>
    <xf numFmtId="9" fontId="3" fillId="0" borderId="2" xfId="0" applyNumberFormat="1" applyFont="1" applyBorder="1" applyAlignment="1">
      <alignment horizontal="center"/>
    </xf>
    <xf numFmtId="4" fontId="2" fillId="4" borderId="6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4" borderId="2" xfId="0" applyFont="1" applyFill="1" applyBorder="1" applyAlignment="1" applyProtection="1">
      <alignment horizontal="center" vertical="center" wrapText="1"/>
      <protection locked="0"/>
    </xf>
    <xf numFmtId="0" fontId="2" fillId="4" borderId="2" xfId="0" applyFont="1" applyFill="1" applyBorder="1" applyAlignment="1" applyProtection="1">
      <alignment horizontal="center" vertical="center" wrapText="1"/>
      <protection locked="0"/>
    </xf>
    <xf numFmtId="0" fontId="21" fillId="4" borderId="2" xfId="0" applyFont="1" applyFill="1" applyBorder="1" applyAlignment="1" applyProtection="1">
      <alignment horizontal="center" vertical="center" wrapText="1"/>
      <protection locked="0"/>
    </xf>
    <xf numFmtId="0" fontId="3" fillId="4" borderId="2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wrapText="1"/>
    </xf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wrapText="1"/>
    </xf>
    <xf numFmtId="0" fontId="12" fillId="4" borderId="0" xfId="0" applyFont="1" applyFill="1" applyAlignment="1">
      <alignment wrapText="1"/>
    </xf>
    <xf numFmtId="1" fontId="3" fillId="4" borderId="2" xfId="0" applyNumberFormat="1" applyFont="1" applyFill="1" applyBorder="1" applyAlignment="1">
      <alignment horizontal="center" vertical="center"/>
    </xf>
    <xf numFmtId="1" fontId="2" fillId="4" borderId="2" xfId="0" applyNumberFormat="1" applyFont="1" applyFill="1" applyBorder="1" applyAlignment="1">
      <alignment horizontal="center"/>
    </xf>
    <xf numFmtId="164" fontId="8" fillId="0" borderId="0" xfId="0" applyNumberFormat="1" applyFont="1"/>
    <xf numFmtId="2" fontId="8" fillId="0" borderId="0" xfId="0" applyNumberFormat="1" applyFont="1"/>
    <xf numFmtId="0" fontId="8" fillId="2" borderId="0" xfId="0" applyFont="1" applyFill="1"/>
    <xf numFmtId="0" fontId="0" fillId="0" borderId="5" xfId="0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26" fillId="0" borderId="2" xfId="0" applyFont="1" applyBorder="1"/>
    <xf numFmtId="0" fontId="26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 wrapText="1"/>
    </xf>
    <xf numFmtId="4" fontId="3" fillId="0" borderId="2" xfId="0" applyNumberFormat="1" applyFont="1" applyBorder="1" applyAlignment="1">
      <alignment vertical="center"/>
    </xf>
    <xf numFmtId="0" fontId="24" fillId="2" borderId="2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13" fillId="5" borderId="2" xfId="0" applyFont="1" applyFill="1" applyBorder="1" applyAlignment="1">
      <alignment horizontal="center"/>
    </xf>
    <xf numFmtId="0" fontId="24" fillId="5" borderId="2" xfId="0" applyFont="1" applyFill="1" applyBorder="1" applyAlignment="1">
      <alignment horizontal="center" wrapText="1"/>
    </xf>
    <xf numFmtId="0" fontId="2" fillId="5" borderId="2" xfId="0" applyFont="1" applyFill="1" applyBorder="1"/>
    <xf numFmtId="0" fontId="2" fillId="5" borderId="2" xfId="0" applyFont="1" applyFill="1" applyBorder="1" applyAlignment="1">
      <alignment wrapText="1"/>
    </xf>
    <xf numFmtId="4" fontId="2" fillId="4" borderId="6" xfId="0" applyNumberFormat="1" applyFont="1" applyFill="1" applyBorder="1" applyAlignment="1">
      <alignment horizontal="center" vertical="center" wrapText="1"/>
    </xf>
    <xf numFmtId="4" fontId="2" fillId="4" borderId="7" xfId="0" applyNumberFormat="1" applyFont="1" applyFill="1" applyBorder="1" applyAlignment="1">
      <alignment horizontal="center" vertical="center" wrapText="1"/>
    </xf>
    <xf numFmtId="4" fontId="2" fillId="4" borderId="4" xfId="0" applyNumberFormat="1" applyFont="1" applyFill="1" applyBorder="1" applyAlignment="1">
      <alignment horizontal="center" vertical="center" wrapText="1"/>
    </xf>
    <xf numFmtId="4" fontId="3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3" fillId="4" borderId="3" xfId="0" applyNumberFormat="1" applyFont="1" applyFill="1" applyBorder="1" applyAlignment="1" applyProtection="1">
      <alignment horizontal="center" vertical="center"/>
      <protection locked="0"/>
    </xf>
    <xf numFmtId="1" fontId="0" fillId="0" borderId="5" xfId="0" applyNumberFormat="1" applyBorder="1" applyAlignment="1">
      <alignment horizontal="center" vertical="center"/>
    </xf>
    <xf numFmtId="4" fontId="3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5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1" fontId="2" fillId="0" borderId="2" xfId="0" applyNumberFormat="1" applyFont="1" applyBorder="1" applyAlignment="1" applyProtection="1">
      <alignment horizontal="center"/>
      <protection locked="0"/>
    </xf>
    <xf numFmtId="0" fontId="13" fillId="0" borderId="2" xfId="0" applyFont="1" applyBorder="1" applyAlignment="1">
      <alignment horizontal="center"/>
    </xf>
    <xf numFmtId="1" fontId="2" fillId="4" borderId="3" xfId="0" applyNumberFormat="1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wrapText="1"/>
    </xf>
    <xf numFmtId="0" fontId="13" fillId="2" borderId="2" xfId="0" applyFont="1" applyFill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13" fillId="0" borderId="2" xfId="0" applyFont="1" applyBorder="1"/>
    <xf numFmtId="4" fontId="2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4" fontId="2" fillId="4" borderId="2" xfId="0" applyNumberFormat="1" applyFont="1" applyFill="1" applyBorder="1" applyAlignment="1">
      <alignment horizontal="center" vertical="center"/>
    </xf>
    <xf numFmtId="0" fontId="13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4" fontId="2" fillId="0" borderId="2" xfId="0" applyNumberFormat="1" applyFont="1" applyBorder="1" applyAlignment="1" applyProtection="1">
      <alignment vertical="center"/>
      <protection locked="0"/>
    </xf>
    <xf numFmtId="4" fontId="13" fillId="0" borderId="2" xfId="0" applyNumberFormat="1" applyFont="1" applyBorder="1" applyAlignment="1">
      <alignment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4" fontId="10" fillId="2" borderId="2" xfId="0" applyNumberFormat="1" applyFont="1" applyFill="1" applyBorder="1" applyAlignment="1">
      <alignment horizontal="center" vertical="center"/>
    </xf>
    <xf numFmtId="4" fontId="17" fillId="2" borderId="2" xfId="0" applyNumberFormat="1" applyFont="1" applyFill="1" applyBorder="1" applyAlignment="1">
      <alignment horizontal="center" vertical="center"/>
    </xf>
    <xf numFmtId="4" fontId="13" fillId="4" borderId="2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4" fontId="13" fillId="0" borderId="2" xfId="0" applyNumberFormat="1" applyFont="1" applyBorder="1" applyAlignment="1">
      <alignment horizontal="center" vertical="center"/>
    </xf>
    <xf numFmtId="4" fontId="10" fillId="2" borderId="3" xfId="0" applyNumberFormat="1" applyFont="1" applyFill="1" applyBorder="1" applyAlignment="1">
      <alignment horizontal="center" vertical="center"/>
    </xf>
    <xf numFmtId="4" fontId="17" fillId="2" borderId="5" xfId="0" applyNumberFormat="1" applyFont="1" applyFill="1" applyBorder="1" applyAlignment="1">
      <alignment horizontal="center" vertical="center"/>
    </xf>
    <xf numFmtId="4" fontId="17" fillId="2" borderId="1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4" fontId="2" fillId="0" borderId="2" xfId="0" applyNumberFormat="1" applyFont="1" applyBorder="1" applyAlignment="1" applyProtection="1">
      <alignment horizontal="center" vertical="center"/>
      <protection locked="0"/>
    </xf>
    <xf numFmtId="1" fontId="2" fillId="4" borderId="2" xfId="0" applyNumberFormat="1" applyFont="1" applyFill="1" applyBorder="1" applyAlignment="1" applyProtection="1">
      <alignment horizontal="center" vertical="center"/>
      <protection locked="0"/>
    </xf>
    <xf numFmtId="2" fontId="2" fillId="4" borderId="2" xfId="0" applyNumberFormat="1" applyFont="1" applyFill="1" applyBorder="1" applyAlignment="1" applyProtection="1">
      <alignment horizontal="center" vertical="center"/>
      <protection locked="0"/>
    </xf>
    <xf numFmtId="4" fontId="10" fillId="2" borderId="2" xfId="0" applyNumberFormat="1" applyFont="1" applyFill="1" applyBorder="1" applyAlignment="1" applyProtection="1">
      <alignment horizontal="center" vertical="center"/>
      <protection locked="0"/>
    </xf>
    <xf numFmtId="4" fontId="10" fillId="2" borderId="3" xfId="0" applyNumberFormat="1" applyFont="1" applyFill="1" applyBorder="1" applyAlignment="1" applyProtection="1">
      <alignment horizontal="center" vertical="center"/>
      <protection locked="0"/>
    </xf>
    <xf numFmtId="4" fontId="10" fillId="2" borderId="5" xfId="0" applyNumberFormat="1" applyFont="1" applyFill="1" applyBorder="1" applyAlignment="1" applyProtection="1">
      <alignment horizontal="center" vertical="center"/>
      <protection locked="0"/>
    </xf>
    <xf numFmtId="0" fontId="17" fillId="2" borderId="1" xfId="0" applyFont="1" applyFill="1" applyBorder="1" applyAlignment="1">
      <alignment horizontal="center" vertical="center"/>
    </xf>
    <xf numFmtId="2" fontId="3" fillId="0" borderId="3" xfId="0" applyNumberFormat="1" applyFont="1" applyBorder="1"/>
    <xf numFmtId="0" fontId="0" fillId="0" borderId="5" xfId="0" applyBorder="1"/>
    <xf numFmtId="0" fontId="0" fillId="0" borderId="1" xfId="0" applyBorder="1"/>
    <xf numFmtId="0" fontId="0" fillId="2" borderId="1" xfId="0" applyFill="1" applyBorder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0" fontId="2" fillId="4" borderId="2" xfId="0" applyFont="1" applyFill="1" applyBorder="1" applyAlignment="1" applyProtection="1">
      <alignment horizontal="center" vertical="center" wrapText="1"/>
      <protection locked="0"/>
    </xf>
    <xf numFmtId="4" fontId="2" fillId="4" borderId="2" xfId="0" applyNumberFormat="1" applyFont="1" applyFill="1" applyBorder="1" applyAlignment="1" applyProtection="1">
      <alignment horizontal="center" vertical="center"/>
      <protection locked="0"/>
    </xf>
    <xf numFmtId="1" fontId="2" fillId="0" borderId="2" xfId="0" applyNumberFormat="1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49" fontId="2" fillId="0" borderId="2" xfId="0" applyNumberFormat="1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vertical="center"/>
      <protection locked="0"/>
    </xf>
    <xf numFmtId="0" fontId="13" fillId="0" borderId="2" xfId="0" applyFont="1" applyBorder="1" applyAlignment="1">
      <alignment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12" fillId="0" borderId="5" xfId="0" applyNumberFormat="1" applyFont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0" fontId="9" fillId="0" borderId="6" xfId="0" applyFont="1" applyBorder="1"/>
    <xf numFmtId="0" fontId="12" fillId="0" borderId="4" xfId="0" applyFont="1" applyBorder="1"/>
    <xf numFmtId="0" fontId="1" fillId="4" borderId="2" xfId="0" applyFont="1" applyFill="1" applyBorder="1" applyAlignment="1" applyProtection="1">
      <alignment horizontal="center" vertical="center" wrapText="1"/>
      <protection locked="0"/>
    </xf>
    <xf numFmtId="4" fontId="10" fillId="2" borderId="3" xfId="0" applyNumberFormat="1" applyFont="1" applyFill="1" applyBorder="1" applyAlignment="1" applyProtection="1">
      <alignment horizontal="center" textRotation="255"/>
      <protection locked="0"/>
    </xf>
    <xf numFmtId="4" fontId="17" fillId="2" borderId="1" xfId="0" applyNumberFormat="1" applyFont="1" applyFill="1" applyBorder="1" applyAlignment="1">
      <alignment horizontal="center" textRotation="255"/>
    </xf>
    <xf numFmtId="164" fontId="19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20" fillId="3" borderId="2" xfId="0" applyFont="1" applyFill="1" applyBorder="1" applyAlignment="1">
      <alignment horizontal="center" vertical="center" wrapText="1"/>
    </xf>
    <xf numFmtId="4" fontId="23" fillId="0" borderId="6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4" fontId="13" fillId="4" borderId="6" xfId="0" applyNumberFormat="1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/>
    </xf>
    <xf numFmtId="1" fontId="2" fillId="0" borderId="3" xfId="0" applyNumberFormat="1" applyFont="1" applyBorder="1" applyAlignment="1" applyProtection="1">
      <alignment horizontal="center"/>
      <protection locked="0"/>
    </xf>
    <xf numFmtId="1" fontId="2" fillId="0" borderId="5" xfId="0" applyNumberFormat="1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4" fontId="2" fillId="4" borderId="3" xfId="0" applyNumberFormat="1" applyFont="1" applyFill="1" applyBorder="1" applyAlignment="1" applyProtection="1">
      <alignment horizontal="center" vertical="center"/>
      <protection locked="0"/>
    </xf>
    <xf numFmtId="4" fontId="2" fillId="4" borderId="5" xfId="0" applyNumberFormat="1" applyFont="1" applyFill="1" applyBorder="1" applyAlignment="1" applyProtection="1">
      <alignment horizontal="center" vertical="center"/>
      <protection locked="0"/>
    </xf>
    <xf numFmtId="2" fontId="2" fillId="4" borderId="3" xfId="0" applyNumberFormat="1" applyFont="1" applyFill="1" applyBorder="1" applyAlignment="1" applyProtection="1">
      <alignment horizontal="center"/>
      <protection locked="0"/>
    </xf>
    <xf numFmtId="2" fontId="2" fillId="4" borderId="5" xfId="0" applyNumberFormat="1" applyFont="1" applyFill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4" fontId="3" fillId="4" borderId="3" xfId="0" applyNumberFormat="1" applyFont="1" applyFill="1" applyBorder="1" applyAlignment="1">
      <alignment horizontal="center" vertical="center"/>
    </xf>
    <xf numFmtId="4" fontId="12" fillId="4" borderId="5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3" xfId="0" applyFont="1" applyBorder="1"/>
    <xf numFmtId="0" fontId="2" fillId="0" borderId="5" xfId="0" applyFont="1" applyBorder="1"/>
    <xf numFmtId="0" fontId="12" fillId="0" borderId="1" xfId="0" applyFont="1" applyBorder="1"/>
    <xf numFmtId="4" fontId="2" fillId="0" borderId="3" xfId="0" applyNumberFormat="1" applyFont="1" applyBorder="1" applyAlignment="1">
      <alignment horizontal="center" vertical="center"/>
    </xf>
    <xf numFmtId="4" fontId="2" fillId="0" borderId="5" xfId="0" applyNumberFormat="1" applyFont="1" applyBorder="1" applyAlignment="1">
      <alignment horizontal="center" vertical="center"/>
    </xf>
    <xf numFmtId="4" fontId="2" fillId="4" borderId="3" xfId="0" applyNumberFormat="1" applyFont="1" applyFill="1" applyBorder="1" applyAlignment="1">
      <alignment horizontal="center" vertical="center"/>
    </xf>
    <xf numFmtId="4" fontId="2" fillId="4" borderId="5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" fontId="13" fillId="4" borderId="3" xfId="0" applyNumberFormat="1" applyFont="1" applyFill="1" applyBorder="1" applyAlignment="1">
      <alignment horizontal="center" vertical="center"/>
    </xf>
    <xf numFmtId="4" fontId="13" fillId="4" borderId="5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" fontId="17" fillId="2" borderId="3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textRotation="90" wrapText="1"/>
      <protection locked="0"/>
    </xf>
    <xf numFmtId="49" fontId="10" fillId="3" borderId="2" xfId="0" applyNumberFormat="1" applyFont="1" applyFill="1" applyBorder="1" applyAlignment="1" applyProtection="1">
      <alignment horizontal="center" vertical="center" textRotation="90" wrapText="1"/>
      <protection locked="0"/>
    </xf>
    <xf numFmtId="0" fontId="10" fillId="3" borderId="2" xfId="0" applyFont="1" applyFill="1" applyBorder="1" applyAlignment="1" applyProtection="1">
      <alignment horizontal="center"/>
      <protection locked="0"/>
    </xf>
    <xf numFmtId="0" fontId="12" fillId="3" borderId="2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center"/>
      <protection locked="0"/>
    </xf>
    <xf numFmtId="0" fontId="13" fillId="2" borderId="3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/>
    </xf>
    <xf numFmtId="4" fontId="13" fillId="0" borderId="5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3" xfId="0" applyFont="1" applyBorder="1"/>
    <xf numFmtId="0" fontId="2" fillId="4" borderId="6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wrapText="1"/>
    </xf>
    <xf numFmtId="0" fontId="26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26" fillId="5" borderId="1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6" fillId="5" borderId="5" xfId="0" applyFont="1" applyFill="1" applyBorder="1" applyAlignment="1">
      <alignment horizontal="center" wrapText="1"/>
    </xf>
    <xf numFmtId="0" fontId="26" fillId="5" borderId="1" xfId="0" applyFont="1" applyFill="1" applyBorder="1" applyAlignment="1">
      <alignment horizontal="center" wrapText="1"/>
    </xf>
    <xf numFmtId="0" fontId="2" fillId="4" borderId="3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" fontId="3" fillId="4" borderId="5" xfId="0" applyNumberFormat="1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vertical="center"/>
    </xf>
    <xf numFmtId="1" fontId="3" fillId="4" borderId="3" xfId="0" applyNumberFormat="1" applyFont="1" applyFill="1" applyBorder="1" applyAlignment="1">
      <alignment horizontal="center" vertical="center"/>
    </xf>
    <xf numFmtId="1" fontId="3" fillId="4" borderId="5" xfId="0" applyNumberFormat="1" applyFont="1" applyFill="1" applyBorder="1" applyAlignment="1">
      <alignment horizontal="center" vertical="center"/>
    </xf>
    <xf numFmtId="1" fontId="3" fillId="4" borderId="1" xfId="0" applyNumberFormat="1" applyFont="1" applyFill="1" applyBorder="1" applyAlignment="1">
      <alignment horizontal="center" vertical="center"/>
    </xf>
    <xf numFmtId="4" fontId="10" fillId="2" borderId="5" xfId="0" applyNumberFormat="1" applyFont="1" applyFill="1" applyBorder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26" fillId="0" borderId="2" xfId="0" applyFont="1" applyBorder="1"/>
    <xf numFmtId="0" fontId="2" fillId="5" borderId="2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center"/>
    </xf>
    <xf numFmtId="0" fontId="2" fillId="5" borderId="2" xfId="0" applyFont="1" applyFill="1" applyBorder="1" applyAlignment="1">
      <alignment horizontal="center" wrapText="1"/>
    </xf>
    <xf numFmtId="0" fontId="13" fillId="5" borderId="2" xfId="0" applyFont="1" applyFill="1" applyBorder="1" applyAlignment="1">
      <alignment horizontal="center" wrapText="1"/>
    </xf>
    <xf numFmtId="0" fontId="2" fillId="5" borderId="2" xfId="0" applyFont="1" applyFill="1" applyBorder="1" applyAlignment="1" applyProtection="1">
      <alignment horizontal="center" vertical="center"/>
      <protection locked="0"/>
    </xf>
    <xf numFmtId="0" fontId="13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 applyProtection="1">
      <alignment horizontal="center" vertical="center" wrapText="1"/>
      <protection locked="0"/>
    </xf>
    <xf numFmtId="0" fontId="13" fillId="5" borderId="2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center" vertical="center" wrapText="1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68580</xdr:rowOff>
    </xdr:from>
    <xdr:to>
      <xdr:col>1</xdr:col>
      <xdr:colOff>365760</xdr:colOff>
      <xdr:row>1</xdr:row>
      <xdr:rowOff>441960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id="{8D466FDB-804D-4B0C-9A55-2E5941CD84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66700"/>
          <a:ext cx="327660" cy="3733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0</xdr:row>
      <xdr:rowOff>0</xdr:rowOff>
    </xdr:from>
    <xdr:to>
      <xdr:col>1</xdr:col>
      <xdr:colOff>676275</xdr:colOff>
      <xdr:row>1</xdr:row>
      <xdr:rowOff>495300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id="{7A33057A-6166-4021-BC41-41D6972070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" y="0"/>
          <a:ext cx="554355" cy="695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36</xdr:col>
      <xdr:colOff>104775</xdr:colOff>
      <xdr:row>1</xdr:row>
      <xdr:rowOff>192405</xdr:rowOff>
    </xdr:from>
    <xdr:to>
      <xdr:col>36</xdr:col>
      <xdr:colOff>432435</xdr:colOff>
      <xdr:row>3</xdr:row>
      <xdr:rowOff>127635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A5379565-97AD-4617-B6A0-30BC30BE74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9100" y="392430"/>
          <a:ext cx="327660" cy="7734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98F46-CA74-4CF4-B2B8-E7D996F1C589}">
  <sheetPr>
    <pageSetUpPr fitToPage="1"/>
  </sheetPr>
  <dimension ref="A1:WMH419"/>
  <sheetViews>
    <sheetView tabSelected="1" workbookViewId="0">
      <selection sqref="A1:AF1"/>
    </sheetView>
  </sheetViews>
  <sheetFormatPr defaultColWidth="8.85546875" defaultRowHeight="15.75" x14ac:dyDescent="0.25"/>
  <cols>
    <col min="1" max="1" width="4.7109375" style="84" customWidth="1"/>
    <col min="2" max="2" width="18.7109375" style="68" customWidth="1"/>
    <col min="3" max="3" width="12.42578125" style="68" customWidth="1"/>
    <col min="4" max="4" width="13.7109375" style="68" customWidth="1"/>
    <col min="5" max="5" width="9.7109375" style="68" customWidth="1"/>
    <col min="6" max="6" width="6.7109375" style="79" customWidth="1"/>
    <col min="7" max="7" width="8.85546875" style="68"/>
    <col min="8" max="8" width="5.42578125" style="80" customWidth="1"/>
    <col min="9" max="9" width="4.140625" style="68" customWidth="1"/>
    <col min="10" max="10" width="3.140625" style="68" customWidth="1"/>
    <col min="11" max="11" width="3.28515625" style="68" customWidth="1"/>
    <col min="12" max="12" width="3.42578125" style="68" bestFit="1" customWidth="1"/>
    <col min="13" max="13" width="4.140625" style="68" bestFit="1" customWidth="1"/>
    <col min="14" max="14" width="3.42578125" style="68" bestFit="1" customWidth="1"/>
    <col min="15" max="15" width="4" style="68" customWidth="1"/>
    <col min="16" max="16" width="3.42578125" style="68" customWidth="1"/>
    <col min="17" max="17" width="4.28515625" style="68" customWidth="1"/>
    <col min="18" max="18" width="3.28515625" style="68" customWidth="1"/>
    <col min="19" max="19" width="1" style="81" customWidth="1"/>
    <col min="20" max="20" width="9.7109375" style="105" customWidth="1"/>
    <col min="21" max="21" width="7.85546875" style="105" bestFit="1" customWidth="1"/>
    <col min="22" max="23" width="4.42578125" style="106" bestFit="1" customWidth="1"/>
    <col min="24" max="24" width="5.28515625" style="106" customWidth="1"/>
    <col min="25" max="28" width="3.28515625" style="106" bestFit="1" customWidth="1"/>
    <col min="29" max="29" width="4.28515625" style="106" bestFit="1" customWidth="1"/>
    <col min="30" max="30" width="5.42578125" style="106" bestFit="1" customWidth="1"/>
    <col min="31" max="31" width="8.7109375" style="118" bestFit="1" customWidth="1"/>
    <col min="32" max="32" width="10.28515625" style="134" customWidth="1"/>
    <col min="33" max="16384" width="8.85546875" style="78"/>
  </cols>
  <sheetData>
    <row r="1" spans="1:34" s="11" customFormat="1" x14ac:dyDescent="0.25">
      <c r="A1" s="306" t="s">
        <v>216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8"/>
    </row>
    <row r="2" spans="1:34" s="11" customFormat="1" ht="50.45" customHeight="1" x14ac:dyDescent="0.25">
      <c r="A2" s="141"/>
      <c r="B2" s="4"/>
      <c r="C2" s="5"/>
      <c r="D2" s="205" t="s">
        <v>57</v>
      </c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7"/>
      <c r="S2" s="6"/>
      <c r="T2" s="16"/>
      <c r="U2" s="16"/>
      <c r="V2" s="6"/>
      <c r="W2" s="6"/>
      <c r="X2" s="6"/>
      <c r="Y2" s="6"/>
      <c r="Z2" s="6"/>
      <c r="AA2" s="6"/>
      <c r="AB2" s="6"/>
      <c r="AC2" s="6"/>
      <c r="AD2" s="6"/>
      <c r="AE2" s="113"/>
      <c r="AF2" s="123"/>
    </row>
    <row r="3" spans="1:34" s="11" customFormat="1" x14ac:dyDescent="0.25">
      <c r="A3" s="141"/>
      <c r="B3" s="268" t="s">
        <v>51</v>
      </c>
      <c r="C3" s="269"/>
      <c r="D3" s="4"/>
      <c r="E3" s="4"/>
      <c r="F3" s="16"/>
      <c r="G3" s="6"/>
      <c r="H3" s="14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16"/>
      <c r="U3" s="16"/>
      <c r="V3" s="6"/>
      <c r="W3" s="6"/>
      <c r="X3" s="6"/>
      <c r="Y3" s="6"/>
      <c r="Z3" s="6"/>
      <c r="AA3" s="6"/>
      <c r="AB3" s="6"/>
      <c r="AC3" s="6"/>
      <c r="AD3" s="6"/>
      <c r="AE3" s="113"/>
      <c r="AF3" s="123"/>
    </row>
    <row r="4" spans="1:34" s="11" customFormat="1" x14ac:dyDescent="0.25">
      <c r="A4" s="141"/>
      <c r="B4" s="268" t="s">
        <v>52</v>
      </c>
      <c r="C4" s="269"/>
      <c r="D4" s="4"/>
      <c r="E4" s="4"/>
      <c r="F4" s="275" t="s">
        <v>68</v>
      </c>
      <c r="G4" s="276"/>
      <c r="H4" s="276"/>
      <c r="I4" s="276"/>
      <c r="J4" s="276"/>
      <c r="K4" s="276"/>
      <c r="L4" s="276"/>
      <c r="M4" s="276"/>
      <c r="N4" s="276"/>
      <c r="O4" s="276"/>
      <c r="P4" s="277"/>
      <c r="Q4" s="6"/>
      <c r="R4" s="6"/>
      <c r="S4" s="6"/>
      <c r="T4" s="16"/>
      <c r="U4" s="16"/>
      <c r="V4" s="6"/>
      <c r="W4" s="6"/>
      <c r="X4" s="6"/>
      <c r="Y4" s="6"/>
      <c r="Z4" s="6"/>
      <c r="AA4" s="6"/>
      <c r="AB4" s="6"/>
      <c r="AC4" s="6"/>
      <c r="AD4" s="6"/>
      <c r="AE4" s="113"/>
      <c r="AF4" s="123"/>
    </row>
    <row r="5" spans="1:34" s="11" customFormat="1" x14ac:dyDescent="0.25">
      <c r="A5" s="141"/>
      <c r="B5" s="268" t="s">
        <v>53</v>
      </c>
      <c r="C5" s="269"/>
      <c r="D5" s="4"/>
      <c r="E5" s="4"/>
      <c r="F5" s="16"/>
      <c r="G5" s="6"/>
      <c r="H5" s="14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16"/>
      <c r="U5" s="16"/>
      <c r="V5" s="6"/>
      <c r="W5" s="6"/>
      <c r="X5" s="6"/>
      <c r="Y5" s="6"/>
      <c r="Z5" s="6"/>
      <c r="AA5" s="6"/>
      <c r="AB5" s="6"/>
      <c r="AC5" s="6"/>
      <c r="AD5" s="6"/>
      <c r="AE5" s="113"/>
      <c r="AF5" s="123"/>
    </row>
    <row r="6" spans="1:34" s="10" customFormat="1" x14ac:dyDescent="0.25">
      <c r="A6" s="320" t="s">
        <v>0</v>
      </c>
      <c r="B6" s="320" t="s">
        <v>1</v>
      </c>
      <c r="C6" s="320" t="s">
        <v>2</v>
      </c>
      <c r="D6" s="321" t="s">
        <v>3</v>
      </c>
      <c r="E6" s="320" t="s">
        <v>4</v>
      </c>
      <c r="F6" s="322" t="s">
        <v>5</v>
      </c>
      <c r="G6" s="322"/>
      <c r="H6" s="322"/>
      <c r="I6" s="322"/>
      <c r="J6" s="322"/>
      <c r="K6" s="322"/>
      <c r="L6" s="322"/>
      <c r="M6" s="322"/>
      <c r="N6" s="322"/>
      <c r="O6" s="322"/>
      <c r="P6" s="323"/>
      <c r="Q6" s="323"/>
      <c r="R6" s="323"/>
      <c r="S6" s="8"/>
      <c r="T6" s="324" t="s">
        <v>6</v>
      </c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114"/>
      <c r="AF6" s="124"/>
    </row>
    <row r="7" spans="1:34" s="9" customFormat="1" ht="251.45" customHeight="1" x14ac:dyDescent="0.2">
      <c r="A7" s="320"/>
      <c r="B7" s="320"/>
      <c r="C7" s="320"/>
      <c r="D7" s="321"/>
      <c r="E7" s="320"/>
      <c r="F7" s="85" t="s">
        <v>19</v>
      </c>
      <c r="G7" s="86" t="s">
        <v>34</v>
      </c>
      <c r="H7" s="87" t="s">
        <v>36</v>
      </c>
      <c r="I7" s="86" t="s">
        <v>33</v>
      </c>
      <c r="J7" s="88" t="s">
        <v>7</v>
      </c>
      <c r="K7" s="89" t="s">
        <v>8</v>
      </c>
      <c r="L7" s="88" t="s">
        <v>21</v>
      </c>
      <c r="M7" s="90" t="s">
        <v>22</v>
      </c>
      <c r="N7" s="90" t="s">
        <v>9</v>
      </c>
      <c r="O7" s="89" t="s">
        <v>25</v>
      </c>
      <c r="P7" s="89" t="s">
        <v>26</v>
      </c>
      <c r="Q7" s="90" t="s">
        <v>10</v>
      </c>
      <c r="R7" s="89" t="s">
        <v>20</v>
      </c>
      <c r="S7" s="1"/>
      <c r="T7" s="270" t="s">
        <v>32</v>
      </c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271" t="s">
        <v>50</v>
      </c>
      <c r="AF7" s="125" t="s">
        <v>27</v>
      </c>
    </row>
    <row r="8" spans="1:34" s="112" customFormat="1" ht="24" x14ac:dyDescent="0.2">
      <c r="A8" s="320"/>
      <c r="B8" s="320"/>
      <c r="C8" s="320"/>
      <c r="D8" s="321"/>
      <c r="E8" s="320"/>
      <c r="F8" s="107" t="s">
        <v>11</v>
      </c>
      <c r="G8" s="273" t="s">
        <v>12</v>
      </c>
      <c r="H8" s="273"/>
      <c r="I8" s="274"/>
      <c r="J8" s="108" t="s">
        <v>13</v>
      </c>
      <c r="K8" s="108" t="s">
        <v>23</v>
      </c>
      <c r="L8" s="108" t="s">
        <v>24</v>
      </c>
      <c r="M8" s="108" t="s">
        <v>14</v>
      </c>
      <c r="N8" s="108" t="s">
        <v>15</v>
      </c>
      <c r="O8" s="108" t="s">
        <v>16</v>
      </c>
      <c r="P8" s="108" t="s">
        <v>17</v>
      </c>
      <c r="Q8" s="108" t="s">
        <v>18</v>
      </c>
      <c r="R8" s="108" t="s">
        <v>30</v>
      </c>
      <c r="S8" s="109"/>
      <c r="T8" s="110" t="s">
        <v>11</v>
      </c>
      <c r="U8" s="110" t="s">
        <v>12</v>
      </c>
      <c r="V8" s="111" t="s">
        <v>13</v>
      </c>
      <c r="W8" s="111" t="s">
        <v>23</v>
      </c>
      <c r="X8" s="111" t="s">
        <v>24</v>
      </c>
      <c r="Y8" s="111" t="s">
        <v>14</v>
      </c>
      <c r="Z8" s="111" t="s">
        <v>15</v>
      </c>
      <c r="AA8" s="111" t="s">
        <v>16</v>
      </c>
      <c r="AB8" s="111" t="s">
        <v>17</v>
      </c>
      <c r="AC8" s="111" t="s">
        <v>18</v>
      </c>
      <c r="AD8" s="111" t="s">
        <v>30</v>
      </c>
      <c r="AE8" s="272"/>
      <c r="AF8" s="126"/>
    </row>
    <row r="9" spans="1:34" s="9" customFormat="1" ht="12.75" x14ac:dyDescent="0.2">
      <c r="A9" s="210">
        <v>1</v>
      </c>
      <c r="B9" s="250" t="s">
        <v>71</v>
      </c>
      <c r="C9" s="251" t="s">
        <v>72</v>
      </c>
      <c r="D9" s="252" t="s">
        <v>73</v>
      </c>
      <c r="E9" s="253" t="s">
        <v>183</v>
      </c>
      <c r="F9" s="235">
        <f>SUM(H9:H20)</f>
        <v>116.33999999999999</v>
      </c>
      <c r="G9" s="23" t="s">
        <v>38</v>
      </c>
      <c r="H9" s="24">
        <v>8.6999999999999993</v>
      </c>
      <c r="I9" s="25">
        <v>15</v>
      </c>
      <c r="J9" s="249">
        <v>0</v>
      </c>
      <c r="K9" s="249">
        <v>0</v>
      </c>
      <c r="L9" s="249">
        <v>0</v>
      </c>
      <c r="M9" s="249">
        <v>0</v>
      </c>
      <c r="N9" s="249">
        <v>0</v>
      </c>
      <c r="O9" s="249">
        <v>0</v>
      </c>
      <c r="P9" s="249">
        <v>0</v>
      </c>
      <c r="Q9" s="249">
        <v>0</v>
      </c>
      <c r="R9" s="249">
        <v>61</v>
      </c>
      <c r="S9" s="26"/>
      <c r="T9" s="248">
        <f>SUM(F9)*17</f>
        <v>1977.7799999999997</v>
      </c>
      <c r="U9" s="248">
        <f>SUM(H9*I9+H10*I10+H11*I11+H12*I12+H13*I13+H14*I14+H15*I15+H16*I16+H17*I17)</f>
        <v>1221.8499999999999</v>
      </c>
      <c r="V9" s="236">
        <v>0</v>
      </c>
      <c r="W9" s="236">
        <v>0</v>
      </c>
      <c r="X9" s="236">
        <v>0</v>
      </c>
      <c r="Y9" s="236">
        <v>0</v>
      </c>
      <c r="Z9" s="236">
        <v>0</v>
      </c>
      <c r="AA9" s="236">
        <v>0</v>
      </c>
      <c r="AB9" s="236">
        <v>0</v>
      </c>
      <c r="AC9" s="236">
        <v>0</v>
      </c>
      <c r="AD9" s="237">
        <v>20</v>
      </c>
      <c r="AE9" s="215">
        <f>SUM(T9:AD20)</f>
        <v>3219.6299999999997</v>
      </c>
      <c r="AF9" s="247" t="s">
        <v>31</v>
      </c>
    </row>
    <row r="10" spans="1:34" s="9" customFormat="1" ht="12.75" x14ac:dyDescent="0.2">
      <c r="A10" s="211"/>
      <c r="B10" s="220"/>
      <c r="C10" s="222"/>
      <c r="D10" s="198"/>
      <c r="E10" s="198"/>
      <c r="F10" s="223"/>
      <c r="G10" s="23" t="s">
        <v>39</v>
      </c>
      <c r="H10" s="24">
        <v>10</v>
      </c>
      <c r="I10" s="25">
        <v>15</v>
      </c>
      <c r="J10" s="198"/>
      <c r="K10" s="198"/>
      <c r="L10" s="198"/>
      <c r="M10" s="198"/>
      <c r="N10" s="198"/>
      <c r="O10" s="198"/>
      <c r="P10" s="198"/>
      <c r="Q10" s="198"/>
      <c r="R10" s="198"/>
      <c r="S10" s="26"/>
      <c r="T10" s="217"/>
      <c r="U10" s="217"/>
      <c r="V10" s="200"/>
      <c r="W10" s="200"/>
      <c r="X10" s="200"/>
      <c r="Y10" s="200"/>
      <c r="Z10" s="200"/>
      <c r="AA10" s="200"/>
      <c r="AB10" s="200"/>
      <c r="AC10" s="200"/>
      <c r="AD10" s="200"/>
      <c r="AE10" s="216"/>
      <c r="AF10" s="183"/>
    </row>
    <row r="11" spans="1:34" s="36" customFormat="1" ht="12.75" x14ac:dyDescent="0.2">
      <c r="A11" s="211"/>
      <c r="B11" s="220"/>
      <c r="C11" s="222"/>
      <c r="D11" s="198"/>
      <c r="E11" s="198"/>
      <c r="F11" s="223"/>
      <c r="G11" s="18" t="s">
        <v>37</v>
      </c>
      <c r="H11" s="24">
        <v>9.4</v>
      </c>
      <c r="I11" s="20">
        <v>15</v>
      </c>
      <c r="J11" s="198"/>
      <c r="K11" s="198"/>
      <c r="L11" s="198"/>
      <c r="M11" s="198"/>
      <c r="N11" s="198"/>
      <c r="O11" s="198"/>
      <c r="P11" s="198"/>
      <c r="Q11" s="198"/>
      <c r="R11" s="198"/>
      <c r="S11" s="21"/>
      <c r="T11" s="217"/>
      <c r="U11" s="217"/>
      <c r="V11" s="200"/>
      <c r="W11" s="200"/>
      <c r="X11" s="200"/>
      <c r="Y11" s="200"/>
      <c r="Z11" s="200"/>
      <c r="AA11" s="200"/>
      <c r="AB11" s="200"/>
      <c r="AC11" s="200"/>
      <c r="AD11" s="200"/>
      <c r="AE11" s="216"/>
      <c r="AF11" s="183"/>
    </row>
    <row r="12" spans="1:34" s="36" customFormat="1" ht="12.75" x14ac:dyDescent="0.2">
      <c r="A12" s="211"/>
      <c r="B12" s="220"/>
      <c r="C12" s="222"/>
      <c r="D12" s="198"/>
      <c r="E12" s="198"/>
      <c r="F12" s="223"/>
      <c r="G12" s="18" t="s">
        <v>40</v>
      </c>
      <c r="H12" s="24">
        <v>10</v>
      </c>
      <c r="I12" s="20">
        <v>15</v>
      </c>
      <c r="J12" s="198"/>
      <c r="K12" s="198"/>
      <c r="L12" s="198"/>
      <c r="M12" s="198"/>
      <c r="N12" s="198"/>
      <c r="O12" s="198"/>
      <c r="P12" s="198"/>
      <c r="Q12" s="198"/>
      <c r="R12" s="198"/>
      <c r="S12" s="21"/>
      <c r="T12" s="217"/>
      <c r="U12" s="217"/>
      <c r="V12" s="200"/>
      <c r="W12" s="200"/>
      <c r="X12" s="200"/>
      <c r="Y12" s="200"/>
      <c r="Z12" s="200"/>
      <c r="AA12" s="200"/>
      <c r="AB12" s="200"/>
      <c r="AC12" s="200"/>
      <c r="AD12" s="200"/>
      <c r="AE12" s="216"/>
      <c r="AF12" s="183"/>
      <c r="AH12" s="137"/>
    </row>
    <row r="13" spans="1:34" s="36" customFormat="1" ht="12.75" x14ac:dyDescent="0.2">
      <c r="A13" s="211"/>
      <c r="B13" s="220"/>
      <c r="C13" s="222"/>
      <c r="D13" s="198"/>
      <c r="E13" s="198"/>
      <c r="F13" s="223"/>
      <c r="G13" s="18" t="s">
        <v>41</v>
      </c>
      <c r="H13" s="24">
        <v>9.4700000000000006</v>
      </c>
      <c r="I13" s="20">
        <v>15</v>
      </c>
      <c r="J13" s="198"/>
      <c r="K13" s="198"/>
      <c r="L13" s="198"/>
      <c r="M13" s="198"/>
      <c r="N13" s="198"/>
      <c r="O13" s="198"/>
      <c r="P13" s="198"/>
      <c r="Q13" s="198"/>
      <c r="R13" s="198"/>
      <c r="S13" s="21"/>
      <c r="T13" s="217"/>
      <c r="U13" s="217"/>
      <c r="V13" s="200"/>
      <c r="W13" s="200"/>
      <c r="X13" s="200"/>
      <c r="Y13" s="200"/>
      <c r="Z13" s="200"/>
      <c r="AA13" s="200"/>
      <c r="AB13" s="200"/>
      <c r="AC13" s="200"/>
      <c r="AD13" s="200"/>
      <c r="AE13" s="216"/>
      <c r="AF13" s="183"/>
    </row>
    <row r="14" spans="1:34" s="36" customFormat="1" ht="12.75" x14ac:dyDescent="0.2">
      <c r="A14" s="211"/>
      <c r="B14" s="220"/>
      <c r="C14" s="222"/>
      <c r="D14" s="198"/>
      <c r="E14" s="198"/>
      <c r="F14" s="223"/>
      <c r="G14" s="18" t="s">
        <v>42</v>
      </c>
      <c r="H14" s="24">
        <v>10</v>
      </c>
      <c r="I14" s="20">
        <v>13</v>
      </c>
      <c r="J14" s="198"/>
      <c r="K14" s="198"/>
      <c r="L14" s="198"/>
      <c r="M14" s="198"/>
      <c r="N14" s="198"/>
      <c r="O14" s="198"/>
      <c r="P14" s="198"/>
      <c r="Q14" s="198"/>
      <c r="R14" s="198"/>
      <c r="S14" s="21"/>
      <c r="T14" s="217"/>
      <c r="U14" s="217"/>
      <c r="V14" s="200"/>
      <c r="W14" s="200"/>
      <c r="X14" s="200"/>
      <c r="Y14" s="200"/>
      <c r="Z14" s="200"/>
      <c r="AA14" s="200"/>
      <c r="AB14" s="200"/>
      <c r="AC14" s="200"/>
      <c r="AD14" s="200"/>
      <c r="AE14" s="216"/>
      <c r="AF14" s="183"/>
    </row>
    <row r="15" spans="1:34" s="36" customFormat="1" ht="12.75" x14ac:dyDescent="0.2">
      <c r="A15" s="211"/>
      <c r="B15" s="220"/>
      <c r="C15" s="222"/>
      <c r="D15" s="198"/>
      <c r="E15" s="198"/>
      <c r="F15" s="223"/>
      <c r="G15" s="18" t="s">
        <v>43</v>
      </c>
      <c r="H15" s="24">
        <v>9.5299999999999994</v>
      </c>
      <c r="I15" s="20">
        <v>13</v>
      </c>
      <c r="J15" s="198"/>
      <c r="K15" s="198"/>
      <c r="L15" s="198"/>
      <c r="M15" s="198"/>
      <c r="N15" s="198"/>
      <c r="O15" s="198"/>
      <c r="P15" s="198"/>
      <c r="Q15" s="198"/>
      <c r="R15" s="198"/>
      <c r="S15" s="21"/>
      <c r="T15" s="217"/>
      <c r="U15" s="217"/>
      <c r="V15" s="200"/>
      <c r="W15" s="200"/>
      <c r="X15" s="200"/>
      <c r="Y15" s="200"/>
      <c r="Z15" s="200"/>
      <c r="AA15" s="200"/>
      <c r="AB15" s="200"/>
      <c r="AC15" s="200"/>
      <c r="AD15" s="200"/>
      <c r="AE15" s="216"/>
      <c r="AF15" s="183"/>
    </row>
    <row r="16" spans="1:34" s="36" customFormat="1" ht="12.75" x14ac:dyDescent="0.2">
      <c r="A16" s="211"/>
      <c r="B16" s="220"/>
      <c r="C16" s="222"/>
      <c r="D16" s="198"/>
      <c r="E16" s="198"/>
      <c r="F16" s="223"/>
      <c r="G16" s="18" t="s">
        <v>44</v>
      </c>
      <c r="H16" s="24">
        <v>9.57</v>
      </c>
      <c r="I16" s="20">
        <v>13</v>
      </c>
      <c r="J16" s="198"/>
      <c r="K16" s="198"/>
      <c r="L16" s="198"/>
      <c r="M16" s="198"/>
      <c r="N16" s="198"/>
      <c r="O16" s="198"/>
      <c r="P16" s="198"/>
      <c r="Q16" s="198"/>
      <c r="R16" s="198"/>
      <c r="S16" s="21"/>
      <c r="T16" s="217"/>
      <c r="U16" s="217"/>
      <c r="V16" s="200"/>
      <c r="W16" s="200"/>
      <c r="X16" s="200"/>
      <c r="Y16" s="200"/>
      <c r="Z16" s="200"/>
      <c r="AA16" s="200"/>
      <c r="AB16" s="200"/>
      <c r="AC16" s="200"/>
      <c r="AD16" s="200"/>
      <c r="AE16" s="216"/>
      <c r="AF16" s="183"/>
      <c r="AH16" s="138"/>
    </row>
    <row r="17" spans="1:34" s="36" customFormat="1" ht="12.75" x14ac:dyDescent="0.2">
      <c r="A17" s="211"/>
      <c r="B17" s="220"/>
      <c r="C17" s="222"/>
      <c r="D17" s="198"/>
      <c r="E17" s="198"/>
      <c r="F17" s="223"/>
      <c r="G17" s="18" t="s">
        <v>35</v>
      </c>
      <c r="H17" s="24">
        <v>10</v>
      </c>
      <c r="I17" s="20">
        <v>13</v>
      </c>
      <c r="J17" s="198"/>
      <c r="K17" s="198"/>
      <c r="L17" s="198"/>
      <c r="M17" s="198"/>
      <c r="N17" s="198"/>
      <c r="O17" s="198"/>
      <c r="P17" s="198"/>
      <c r="Q17" s="198"/>
      <c r="R17" s="198"/>
      <c r="S17" s="21"/>
      <c r="T17" s="217"/>
      <c r="U17" s="217"/>
      <c r="V17" s="200"/>
      <c r="W17" s="200"/>
      <c r="X17" s="200"/>
      <c r="Y17" s="200"/>
      <c r="Z17" s="200"/>
      <c r="AA17" s="200"/>
      <c r="AB17" s="200"/>
      <c r="AC17" s="200"/>
      <c r="AD17" s="200"/>
      <c r="AE17" s="216"/>
      <c r="AF17" s="183"/>
    </row>
    <row r="18" spans="1:34" s="36" customFormat="1" ht="12.75" x14ac:dyDescent="0.2">
      <c r="A18" s="211"/>
      <c r="B18" s="220"/>
      <c r="C18" s="222"/>
      <c r="D18" s="198"/>
      <c r="E18" s="198"/>
      <c r="F18" s="223"/>
      <c r="G18" s="18" t="s">
        <v>58</v>
      </c>
      <c r="H18" s="24">
        <v>9.67</v>
      </c>
      <c r="I18" s="20">
        <v>0</v>
      </c>
      <c r="J18" s="198"/>
      <c r="K18" s="198"/>
      <c r="L18" s="198"/>
      <c r="M18" s="198"/>
      <c r="N18" s="198"/>
      <c r="O18" s="198"/>
      <c r="P18" s="198"/>
      <c r="Q18" s="198"/>
      <c r="R18" s="198"/>
      <c r="S18" s="21"/>
      <c r="T18" s="217"/>
      <c r="U18" s="217"/>
      <c r="V18" s="200"/>
      <c r="W18" s="200"/>
      <c r="X18" s="200"/>
      <c r="Y18" s="200"/>
      <c r="Z18" s="200"/>
      <c r="AA18" s="200"/>
      <c r="AB18" s="200"/>
      <c r="AC18" s="200"/>
      <c r="AD18" s="200"/>
      <c r="AE18" s="216"/>
      <c r="AF18" s="183"/>
      <c r="AH18" s="139"/>
    </row>
    <row r="19" spans="1:34" s="36" customFormat="1" ht="12.75" x14ac:dyDescent="0.2">
      <c r="A19" s="211"/>
      <c r="B19" s="220"/>
      <c r="C19" s="222"/>
      <c r="D19" s="198"/>
      <c r="E19" s="198"/>
      <c r="F19" s="223"/>
      <c r="G19" s="18" t="s">
        <v>66</v>
      </c>
      <c r="H19" s="24">
        <v>10</v>
      </c>
      <c r="I19" s="20">
        <v>0</v>
      </c>
      <c r="J19" s="198"/>
      <c r="K19" s="198"/>
      <c r="L19" s="198"/>
      <c r="M19" s="198"/>
      <c r="N19" s="198"/>
      <c r="O19" s="198"/>
      <c r="P19" s="198"/>
      <c r="Q19" s="198"/>
      <c r="R19" s="198"/>
      <c r="S19" s="21"/>
      <c r="T19" s="217"/>
      <c r="U19" s="217"/>
      <c r="V19" s="200"/>
      <c r="W19" s="200"/>
      <c r="X19" s="200"/>
      <c r="Y19" s="200"/>
      <c r="Z19" s="200"/>
      <c r="AA19" s="200"/>
      <c r="AB19" s="200"/>
      <c r="AC19" s="200"/>
      <c r="AD19" s="200"/>
      <c r="AE19" s="216"/>
      <c r="AF19" s="183"/>
    </row>
    <row r="20" spans="1:34" s="36" customFormat="1" ht="12.75" x14ac:dyDescent="0.2">
      <c r="A20" s="212"/>
      <c r="B20" s="220"/>
      <c r="C20" s="222"/>
      <c r="D20" s="198"/>
      <c r="E20" s="198"/>
      <c r="F20" s="223"/>
      <c r="G20" s="18" t="s">
        <v>67</v>
      </c>
      <c r="H20" s="24">
        <v>10</v>
      </c>
      <c r="I20" s="20">
        <v>0</v>
      </c>
      <c r="J20" s="198"/>
      <c r="K20" s="198"/>
      <c r="L20" s="198"/>
      <c r="M20" s="198"/>
      <c r="N20" s="198"/>
      <c r="O20" s="198"/>
      <c r="P20" s="198"/>
      <c r="Q20" s="198"/>
      <c r="R20" s="198"/>
      <c r="S20" s="21"/>
      <c r="T20" s="217"/>
      <c r="U20" s="217"/>
      <c r="V20" s="200"/>
      <c r="W20" s="200"/>
      <c r="X20" s="200"/>
      <c r="Y20" s="200"/>
      <c r="Z20" s="200"/>
      <c r="AA20" s="200"/>
      <c r="AB20" s="200"/>
      <c r="AC20" s="200"/>
      <c r="AD20" s="200"/>
      <c r="AE20" s="216"/>
      <c r="AF20" s="183"/>
    </row>
    <row r="21" spans="1:34" s="22" customFormat="1" ht="12.75" x14ac:dyDescent="0.25">
      <c r="A21" s="213">
        <v>2</v>
      </c>
      <c r="B21" s="334" t="s">
        <v>74</v>
      </c>
      <c r="C21" s="335" t="s">
        <v>75</v>
      </c>
      <c r="D21" s="213" t="s">
        <v>76</v>
      </c>
      <c r="E21" s="213" t="s">
        <v>77</v>
      </c>
      <c r="F21" s="301">
        <f>SUM(H21:H34)</f>
        <v>136.34000000000003</v>
      </c>
      <c r="G21" s="18" t="s">
        <v>46</v>
      </c>
      <c r="H21" s="19">
        <v>10</v>
      </c>
      <c r="I21" s="20">
        <v>7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213">
        <v>0</v>
      </c>
      <c r="Q21" s="213">
        <v>0</v>
      </c>
      <c r="R21" s="213">
        <v>55</v>
      </c>
      <c r="S21" s="21"/>
      <c r="T21" s="303">
        <f>SUM(F21)*17</f>
        <v>2317.7800000000007</v>
      </c>
      <c r="U21" s="303">
        <f>SUM(H21)*I21+H22*I22+H23*I23+H24*I24+H25*I25+H26*I26+H27*I27+H28*I28+H29*I29+H30*I30+H31*I31</f>
        <v>746.69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20</v>
      </c>
      <c r="AE21" s="224">
        <f>SUM(T21:AD34)</f>
        <v>3084.4700000000007</v>
      </c>
      <c r="AF21" s="230" t="s">
        <v>61</v>
      </c>
    </row>
    <row r="22" spans="1:34" s="22" customFormat="1" ht="12.75" x14ac:dyDescent="0.25">
      <c r="A22" s="211"/>
      <c r="B22" s="326"/>
      <c r="C22" s="329"/>
      <c r="D22" s="310"/>
      <c r="E22" s="310"/>
      <c r="F22" s="332"/>
      <c r="G22" s="18" t="s">
        <v>47</v>
      </c>
      <c r="H22" s="19">
        <v>10</v>
      </c>
      <c r="I22" s="20">
        <v>7</v>
      </c>
      <c r="J22" s="310"/>
      <c r="K22" s="310"/>
      <c r="L22" s="310"/>
      <c r="M22" s="310"/>
      <c r="N22" s="310"/>
      <c r="O22" s="310"/>
      <c r="P22" s="310"/>
      <c r="Q22" s="310"/>
      <c r="R22" s="310"/>
      <c r="S22" s="21"/>
      <c r="T22" s="313"/>
      <c r="U22" s="313"/>
      <c r="V22" s="316"/>
      <c r="W22" s="316"/>
      <c r="X22" s="316"/>
      <c r="Y22" s="316"/>
      <c r="Z22" s="316"/>
      <c r="AA22" s="316"/>
      <c r="AB22" s="316"/>
      <c r="AC22" s="316"/>
      <c r="AD22" s="316"/>
      <c r="AE22" s="225"/>
      <c r="AF22" s="231"/>
    </row>
    <row r="23" spans="1:34" s="22" customFormat="1" ht="12.75" x14ac:dyDescent="0.25">
      <c r="A23" s="211"/>
      <c r="B23" s="326"/>
      <c r="C23" s="329"/>
      <c r="D23" s="310"/>
      <c r="E23" s="310"/>
      <c r="F23" s="332"/>
      <c r="G23" s="18" t="s">
        <v>38</v>
      </c>
      <c r="H23" s="19">
        <v>8.6999999999999993</v>
      </c>
      <c r="I23" s="20">
        <v>7</v>
      </c>
      <c r="J23" s="310"/>
      <c r="K23" s="310"/>
      <c r="L23" s="310"/>
      <c r="M23" s="310"/>
      <c r="N23" s="310"/>
      <c r="O23" s="310"/>
      <c r="P23" s="310"/>
      <c r="Q23" s="310"/>
      <c r="R23" s="310"/>
      <c r="S23" s="21"/>
      <c r="T23" s="313"/>
      <c r="U23" s="313"/>
      <c r="V23" s="316"/>
      <c r="W23" s="316"/>
      <c r="X23" s="316"/>
      <c r="Y23" s="316"/>
      <c r="Z23" s="316"/>
      <c r="AA23" s="316"/>
      <c r="AB23" s="316"/>
      <c r="AC23" s="316"/>
      <c r="AD23" s="316"/>
      <c r="AE23" s="225"/>
      <c r="AF23" s="231"/>
    </row>
    <row r="24" spans="1:34" s="22" customFormat="1" ht="12.75" x14ac:dyDescent="0.25">
      <c r="A24" s="211"/>
      <c r="B24" s="326"/>
      <c r="C24" s="329"/>
      <c r="D24" s="310"/>
      <c r="E24" s="310"/>
      <c r="F24" s="332"/>
      <c r="G24" s="18" t="s">
        <v>39</v>
      </c>
      <c r="H24" s="19">
        <v>10</v>
      </c>
      <c r="I24" s="20">
        <v>7</v>
      </c>
      <c r="J24" s="310"/>
      <c r="K24" s="310"/>
      <c r="L24" s="310"/>
      <c r="M24" s="310"/>
      <c r="N24" s="310"/>
      <c r="O24" s="310"/>
      <c r="P24" s="310"/>
      <c r="Q24" s="310"/>
      <c r="R24" s="310"/>
      <c r="S24" s="21"/>
      <c r="T24" s="313"/>
      <c r="U24" s="313"/>
      <c r="V24" s="316"/>
      <c r="W24" s="316"/>
      <c r="X24" s="316"/>
      <c r="Y24" s="316"/>
      <c r="Z24" s="316"/>
      <c r="AA24" s="316"/>
      <c r="AB24" s="316"/>
      <c r="AC24" s="316"/>
      <c r="AD24" s="316"/>
      <c r="AE24" s="225"/>
      <c r="AF24" s="231"/>
    </row>
    <row r="25" spans="1:34" s="22" customFormat="1" ht="12.75" x14ac:dyDescent="0.25">
      <c r="A25" s="211"/>
      <c r="B25" s="326"/>
      <c r="C25" s="329"/>
      <c r="D25" s="310"/>
      <c r="E25" s="310"/>
      <c r="F25" s="332"/>
      <c r="G25" s="18" t="s">
        <v>37</v>
      </c>
      <c r="H25" s="19">
        <v>9.4</v>
      </c>
      <c r="I25" s="20">
        <v>7</v>
      </c>
      <c r="J25" s="310"/>
      <c r="K25" s="310"/>
      <c r="L25" s="310"/>
      <c r="M25" s="310"/>
      <c r="N25" s="310"/>
      <c r="O25" s="310"/>
      <c r="P25" s="310"/>
      <c r="Q25" s="310"/>
      <c r="R25" s="310"/>
      <c r="S25" s="21"/>
      <c r="T25" s="313"/>
      <c r="U25" s="313"/>
      <c r="V25" s="316"/>
      <c r="W25" s="316"/>
      <c r="X25" s="316"/>
      <c r="Y25" s="316"/>
      <c r="Z25" s="316"/>
      <c r="AA25" s="316"/>
      <c r="AB25" s="316"/>
      <c r="AC25" s="316"/>
      <c r="AD25" s="316"/>
      <c r="AE25" s="225"/>
      <c r="AF25" s="231"/>
    </row>
    <row r="26" spans="1:34" s="22" customFormat="1" ht="12.75" x14ac:dyDescent="0.25">
      <c r="A26" s="211"/>
      <c r="B26" s="326"/>
      <c r="C26" s="329"/>
      <c r="D26" s="310"/>
      <c r="E26" s="310"/>
      <c r="F26" s="332"/>
      <c r="G26" s="18" t="s">
        <v>40</v>
      </c>
      <c r="H26" s="19">
        <v>10</v>
      </c>
      <c r="I26" s="20">
        <v>7</v>
      </c>
      <c r="J26" s="310"/>
      <c r="K26" s="310"/>
      <c r="L26" s="310"/>
      <c r="M26" s="310"/>
      <c r="N26" s="310"/>
      <c r="O26" s="310"/>
      <c r="P26" s="310"/>
      <c r="Q26" s="310"/>
      <c r="R26" s="310"/>
      <c r="S26" s="21"/>
      <c r="T26" s="313"/>
      <c r="U26" s="313"/>
      <c r="V26" s="316"/>
      <c r="W26" s="316"/>
      <c r="X26" s="316"/>
      <c r="Y26" s="316"/>
      <c r="Z26" s="316"/>
      <c r="AA26" s="316"/>
      <c r="AB26" s="316"/>
      <c r="AC26" s="316"/>
      <c r="AD26" s="316"/>
      <c r="AE26" s="225"/>
      <c r="AF26" s="231"/>
    </row>
    <row r="27" spans="1:34" s="22" customFormat="1" ht="12.75" x14ac:dyDescent="0.25">
      <c r="A27" s="211"/>
      <c r="B27" s="326"/>
      <c r="C27" s="329"/>
      <c r="D27" s="310"/>
      <c r="E27" s="310"/>
      <c r="F27" s="332"/>
      <c r="G27" s="18" t="s">
        <v>41</v>
      </c>
      <c r="H27" s="19">
        <v>9.4700000000000006</v>
      </c>
      <c r="I27" s="20">
        <v>7</v>
      </c>
      <c r="J27" s="310"/>
      <c r="K27" s="310"/>
      <c r="L27" s="310"/>
      <c r="M27" s="310"/>
      <c r="N27" s="310"/>
      <c r="O27" s="310"/>
      <c r="P27" s="310"/>
      <c r="Q27" s="310"/>
      <c r="R27" s="310"/>
      <c r="S27" s="21"/>
      <c r="T27" s="313"/>
      <c r="U27" s="313"/>
      <c r="V27" s="316"/>
      <c r="W27" s="316"/>
      <c r="X27" s="316"/>
      <c r="Y27" s="316"/>
      <c r="Z27" s="316"/>
      <c r="AA27" s="316"/>
      <c r="AB27" s="316"/>
      <c r="AC27" s="316"/>
      <c r="AD27" s="316"/>
      <c r="AE27" s="225"/>
      <c r="AF27" s="231"/>
    </row>
    <row r="28" spans="1:34" s="22" customFormat="1" ht="12.75" x14ac:dyDescent="0.25">
      <c r="A28" s="211"/>
      <c r="B28" s="326"/>
      <c r="C28" s="329"/>
      <c r="D28" s="310"/>
      <c r="E28" s="310"/>
      <c r="F28" s="332"/>
      <c r="G28" s="18" t="s">
        <v>42</v>
      </c>
      <c r="H28" s="19">
        <v>10</v>
      </c>
      <c r="I28" s="20">
        <v>7</v>
      </c>
      <c r="J28" s="310"/>
      <c r="K28" s="310"/>
      <c r="L28" s="310"/>
      <c r="M28" s="310"/>
      <c r="N28" s="310"/>
      <c r="O28" s="310"/>
      <c r="P28" s="310"/>
      <c r="Q28" s="310"/>
      <c r="R28" s="310"/>
      <c r="S28" s="21"/>
      <c r="T28" s="313"/>
      <c r="U28" s="313"/>
      <c r="V28" s="316"/>
      <c r="W28" s="316"/>
      <c r="X28" s="316"/>
      <c r="Y28" s="316"/>
      <c r="Z28" s="316"/>
      <c r="AA28" s="316"/>
      <c r="AB28" s="316"/>
      <c r="AC28" s="316"/>
      <c r="AD28" s="316"/>
      <c r="AE28" s="225"/>
      <c r="AF28" s="231"/>
    </row>
    <row r="29" spans="1:34" s="22" customFormat="1" ht="12.75" x14ac:dyDescent="0.25">
      <c r="A29" s="211"/>
      <c r="B29" s="326"/>
      <c r="C29" s="329"/>
      <c r="D29" s="310"/>
      <c r="E29" s="310"/>
      <c r="F29" s="332"/>
      <c r="G29" s="18" t="s">
        <v>43</v>
      </c>
      <c r="H29" s="19">
        <v>9.5299999999999994</v>
      </c>
      <c r="I29" s="20">
        <v>7</v>
      </c>
      <c r="J29" s="310"/>
      <c r="K29" s="310"/>
      <c r="L29" s="310"/>
      <c r="M29" s="310"/>
      <c r="N29" s="310"/>
      <c r="O29" s="310"/>
      <c r="P29" s="310"/>
      <c r="Q29" s="310"/>
      <c r="R29" s="310"/>
      <c r="S29" s="21"/>
      <c r="T29" s="313"/>
      <c r="U29" s="313"/>
      <c r="V29" s="316"/>
      <c r="W29" s="316"/>
      <c r="X29" s="316"/>
      <c r="Y29" s="316"/>
      <c r="Z29" s="316"/>
      <c r="AA29" s="316"/>
      <c r="AB29" s="316"/>
      <c r="AC29" s="316"/>
      <c r="AD29" s="316"/>
      <c r="AE29" s="225"/>
      <c r="AF29" s="231"/>
    </row>
    <row r="30" spans="1:34" s="22" customFormat="1" ht="12.75" x14ac:dyDescent="0.25">
      <c r="A30" s="211"/>
      <c r="B30" s="326"/>
      <c r="C30" s="329"/>
      <c r="D30" s="310"/>
      <c r="E30" s="310"/>
      <c r="F30" s="332"/>
      <c r="G30" s="18" t="s">
        <v>44</v>
      </c>
      <c r="H30" s="19">
        <v>9.57</v>
      </c>
      <c r="I30" s="20">
        <v>7</v>
      </c>
      <c r="J30" s="310"/>
      <c r="K30" s="310"/>
      <c r="L30" s="310"/>
      <c r="M30" s="310"/>
      <c r="N30" s="310"/>
      <c r="O30" s="310"/>
      <c r="P30" s="310"/>
      <c r="Q30" s="310"/>
      <c r="R30" s="310"/>
      <c r="S30" s="21"/>
      <c r="T30" s="313"/>
      <c r="U30" s="313"/>
      <c r="V30" s="316"/>
      <c r="W30" s="316"/>
      <c r="X30" s="316"/>
      <c r="Y30" s="316"/>
      <c r="Z30" s="316"/>
      <c r="AA30" s="316"/>
      <c r="AB30" s="316"/>
      <c r="AC30" s="316"/>
      <c r="AD30" s="316"/>
      <c r="AE30" s="225"/>
      <c r="AF30" s="231"/>
    </row>
    <row r="31" spans="1:34" s="22" customFormat="1" ht="12.75" x14ac:dyDescent="0.25">
      <c r="A31" s="211"/>
      <c r="B31" s="326"/>
      <c r="C31" s="329"/>
      <c r="D31" s="310"/>
      <c r="E31" s="310"/>
      <c r="F31" s="332"/>
      <c r="G31" s="18" t="s">
        <v>35</v>
      </c>
      <c r="H31" s="19">
        <v>10</v>
      </c>
      <c r="I31" s="20">
        <v>7</v>
      </c>
      <c r="J31" s="310"/>
      <c r="K31" s="310"/>
      <c r="L31" s="310"/>
      <c r="M31" s="310"/>
      <c r="N31" s="310"/>
      <c r="O31" s="310"/>
      <c r="P31" s="310"/>
      <c r="Q31" s="310"/>
      <c r="R31" s="310"/>
      <c r="S31" s="21"/>
      <c r="T31" s="313"/>
      <c r="U31" s="313"/>
      <c r="V31" s="316"/>
      <c r="W31" s="316"/>
      <c r="X31" s="316"/>
      <c r="Y31" s="316"/>
      <c r="Z31" s="316"/>
      <c r="AA31" s="316"/>
      <c r="AB31" s="316"/>
      <c r="AC31" s="316"/>
      <c r="AD31" s="316"/>
      <c r="AE31" s="225"/>
      <c r="AF31" s="231"/>
    </row>
    <row r="32" spans="1:34" s="22" customFormat="1" ht="12.75" x14ac:dyDescent="0.25">
      <c r="A32" s="211"/>
      <c r="B32" s="326"/>
      <c r="C32" s="329"/>
      <c r="D32" s="310"/>
      <c r="E32" s="310"/>
      <c r="F32" s="332"/>
      <c r="G32" s="18" t="s">
        <v>58</v>
      </c>
      <c r="H32" s="19">
        <v>9.67</v>
      </c>
      <c r="I32" s="20">
        <v>0</v>
      </c>
      <c r="J32" s="310"/>
      <c r="K32" s="310"/>
      <c r="L32" s="310"/>
      <c r="M32" s="310"/>
      <c r="N32" s="310"/>
      <c r="O32" s="310"/>
      <c r="P32" s="310"/>
      <c r="Q32" s="310"/>
      <c r="R32" s="310"/>
      <c r="S32" s="21"/>
      <c r="T32" s="313"/>
      <c r="U32" s="313"/>
      <c r="V32" s="316"/>
      <c r="W32" s="316"/>
      <c r="X32" s="316"/>
      <c r="Y32" s="316"/>
      <c r="Z32" s="316"/>
      <c r="AA32" s="316"/>
      <c r="AB32" s="316"/>
      <c r="AC32" s="316"/>
      <c r="AD32" s="316"/>
      <c r="AE32" s="225"/>
      <c r="AF32" s="231"/>
    </row>
    <row r="33" spans="1:32" s="22" customFormat="1" ht="12.75" x14ac:dyDescent="0.25">
      <c r="A33" s="211"/>
      <c r="B33" s="326"/>
      <c r="C33" s="329"/>
      <c r="D33" s="310"/>
      <c r="E33" s="310"/>
      <c r="F33" s="332"/>
      <c r="G33" s="18" t="s">
        <v>66</v>
      </c>
      <c r="H33" s="19">
        <v>10</v>
      </c>
      <c r="I33" s="20">
        <v>0</v>
      </c>
      <c r="J33" s="310"/>
      <c r="K33" s="310"/>
      <c r="L33" s="310"/>
      <c r="M33" s="310"/>
      <c r="N33" s="310"/>
      <c r="O33" s="310"/>
      <c r="P33" s="310"/>
      <c r="Q33" s="310"/>
      <c r="R33" s="310"/>
      <c r="S33" s="21"/>
      <c r="T33" s="313"/>
      <c r="U33" s="313"/>
      <c r="V33" s="316"/>
      <c r="W33" s="316"/>
      <c r="X33" s="316"/>
      <c r="Y33" s="316"/>
      <c r="Z33" s="316"/>
      <c r="AA33" s="316"/>
      <c r="AB33" s="316"/>
      <c r="AC33" s="316"/>
      <c r="AD33" s="316"/>
      <c r="AE33" s="225"/>
      <c r="AF33" s="231"/>
    </row>
    <row r="34" spans="1:32" s="22" customFormat="1" ht="12.75" x14ac:dyDescent="0.25">
      <c r="A34" s="212"/>
      <c r="B34" s="327"/>
      <c r="C34" s="330"/>
      <c r="D34" s="311"/>
      <c r="E34" s="311"/>
      <c r="F34" s="333"/>
      <c r="G34" s="18" t="s">
        <v>67</v>
      </c>
      <c r="H34" s="19">
        <v>10</v>
      </c>
      <c r="I34" s="20">
        <v>0</v>
      </c>
      <c r="J34" s="311"/>
      <c r="K34" s="311"/>
      <c r="L34" s="311"/>
      <c r="M34" s="311"/>
      <c r="N34" s="311"/>
      <c r="O34" s="311"/>
      <c r="P34" s="311"/>
      <c r="Q34" s="311"/>
      <c r="R34" s="311"/>
      <c r="S34" s="21"/>
      <c r="T34" s="314"/>
      <c r="U34" s="314"/>
      <c r="V34" s="317"/>
      <c r="W34" s="317"/>
      <c r="X34" s="317"/>
      <c r="Y34" s="317"/>
      <c r="Z34" s="317"/>
      <c r="AA34" s="317"/>
      <c r="AB34" s="317"/>
      <c r="AC34" s="317"/>
      <c r="AD34" s="317"/>
      <c r="AE34" s="226"/>
      <c r="AF34" s="232"/>
    </row>
    <row r="35" spans="1:32" s="22" customFormat="1" ht="12.75" x14ac:dyDescent="0.25">
      <c r="A35" s="213">
        <v>3</v>
      </c>
      <c r="B35" s="325" t="s">
        <v>78</v>
      </c>
      <c r="C35" s="328" t="s">
        <v>79</v>
      </c>
      <c r="D35" s="309" t="s">
        <v>73</v>
      </c>
      <c r="E35" s="309" t="s">
        <v>80</v>
      </c>
      <c r="F35" s="331">
        <f>SUM(H35:H46)</f>
        <v>117.47000000000001</v>
      </c>
      <c r="G35" s="18" t="s">
        <v>38</v>
      </c>
      <c r="H35" s="19">
        <v>10</v>
      </c>
      <c r="I35" s="20">
        <v>17</v>
      </c>
      <c r="J35" s="309">
        <v>0</v>
      </c>
      <c r="K35" s="309">
        <v>0</v>
      </c>
      <c r="L35" s="309">
        <v>0</v>
      </c>
      <c r="M35" s="309" t="s">
        <v>60</v>
      </c>
      <c r="N35" s="309">
        <v>0</v>
      </c>
      <c r="O35" s="309">
        <v>0</v>
      </c>
      <c r="P35" s="309">
        <v>0</v>
      </c>
      <c r="Q35" s="309">
        <v>0</v>
      </c>
      <c r="R35" s="337">
        <v>50</v>
      </c>
      <c r="S35" s="21"/>
      <c r="T35" s="312">
        <f>SUM(F35)*17</f>
        <v>1996.9900000000002</v>
      </c>
      <c r="U35" s="312">
        <f>SUM(H35)*I35+H36*I36+H37*I37+H38*I38+H39*I39+H40*I40+H41*I41+H42*I42+H43*I43</f>
        <v>1025.8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315">
        <v>0</v>
      </c>
      <c r="AC35" s="315">
        <v>0</v>
      </c>
      <c r="AD35" s="315">
        <v>20</v>
      </c>
      <c r="AE35" s="318">
        <f>SUM(T35:AD46)</f>
        <v>3042.79</v>
      </c>
      <c r="AF35" s="319" t="s">
        <v>61</v>
      </c>
    </row>
    <row r="36" spans="1:32" s="27" customFormat="1" ht="13.9" customHeight="1" x14ac:dyDescent="0.25">
      <c r="A36" s="211"/>
      <c r="B36" s="326"/>
      <c r="C36" s="329"/>
      <c r="D36" s="310"/>
      <c r="E36" s="310"/>
      <c r="F36" s="332"/>
      <c r="G36" s="23" t="s">
        <v>39</v>
      </c>
      <c r="H36" s="24">
        <v>10</v>
      </c>
      <c r="I36" s="25">
        <v>11</v>
      </c>
      <c r="J36" s="310"/>
      <c r="K36" s="310"/>
      <c r="L36" s="310"/>
      <c r="M36" s="310"/>
      <c r="N36" s="310"/>
      <c r="O36" s="310"/>
      <c r="P36" s="310"/>
      <c r="Q36" s="310"/>
      <c r="R36" s="338"/>
      <c r="S36" s="26"/>
      <c r="T36" s="313"/>
      <c r="U36" s="313"/>
      <c r="V36" s="316"/>
      <c r="W36" s="340"/>
      <c r="X36" s="340"/>
      <c r="Y36" s="340"/>
      <c r="Z36" s="340"/>
      <c r="AA36" s="340"/>
      <c r="AB36" s="340"/>
      <c r="AC36" s="316"/>
      <c r="AD36" s="316"/>
      <c r="AE36" s="225"/>
      <c r="AF36" s="231"/>
    </row>
    <row r="37" spans="1:32" s="22" customFormat="1" ht="12.75" x14ac:dyDescent="0.25">
      <c r="A37" s="211"/>
      <c r="B37" s="326"/>
      <c r="C37" s="329"/>
      <c r="D37" s="310"/>
      <c r="E37" s="310"/>
      <c r="F37" s="332"/>
      <c r="G37" s="18" t="s">
        <v>37</v>
      </c>
      <c r="H37" s="24">
        <v>9.23</v>
      </c>
      <c r="I37" s="25">
        <v>11</v>
      </c>
      <c r="J37" s="310"/>
      <c r="K37" s="310"/>
      <c r="L37" s="310"/>
      <c r="M37" s="310"/>
      <c r="N37" s="310"/>
      <c r="O37" s="310"/>
      <c r="P37" s="310"/>
      <c r="Q37" s="310"/>
      <c r="R37" s="338"/>
      <c r="S37" s="21"/>
      <c r="T37" s="313"/>
      <c r="U37" s="313"/>
      <c r="V37" s="316"/>
      <c r="W37" s="340"/>
      <c r="X37" s="340"/>
      <c r="Y37" s="340"/>
      <c r="Z37" s="340"/>
      <c r="AA37" s="340"/>
      <c r="AB37" s="340"/>
      <c r="AC37" s="316"/>
      <c r="AD37" s="316"/>
      <c r="AE37" s="225"/>
      <c r="AF37" s="231"/>
    </row>
    <row r="38" spans="1:32" s="22" customFormat="1" ht="12.75" x14ac:dyDescent="0.25">
      <c r="A38" s="211"/>
      <c r="B38" s="326"/>
      <c r="C38" s="329"/>
      <c r="D38" s="310"/>
      <c r="E38" s="310"/>
      <c r="F38" s="332"/>
      <c r="G38" s="18" t="s">
        <v>40</v>
      </c>
      <c r="H38" s="24">
        <v>10</v>
      </c>
      <c r="I38" s="25">
        <v>11</v>
      </c>
      <c r="J38" s="310"/>
      <c r="K38" s="310"/>
      <c r="L38" s="310"/>
      <c r="M38" s="310"/>
      <c r="N38" s="310"/>
      <c r="O38" s="310"/>
      <c r="P38" s="310"/>
      <c r="Q38" s="310"/>
      <c r="R38" s="338"/>
      <c r="S38" s="21"/>
      <c r="T38" s="313"/>
      <c r="U38" s="313"/>
      <c r="V38" s="316"/>
      <c r="W38" s="340"/>
      <c r="X38" s="340"/>
      <c r="Y38" s="340"/>
      <c r="Z38" s="340"/>
      <c r="AA38" s="340"/>
      <c r="AB38" s="340"/>
      <c r="AC38" s="316"/>
      <c r="AD38" s="316"/>
      <c r="AE38" s="225"/>
      <c r="AF38" s="231"/>
    </row>
    <row r="39" spans="1:32" s="22" customFormat="1" ht="12.75" x14ac:dyDescent="0.25">
      <c r="A39" s="211"/>
      <c r="B39" s="326"/>
      <c r="C39" s="329"/>
      <c r="D39" s="310"/>
      <c r="E39" s="310"/>
      <c r="F39" s="332"/>
      <c r="G39" s="18" t="s">
        <v>41</v>
      </c>
      <c r="H39" s="24">
        <v>9.4700000000000006</v>
      </c>
      <c r="I39" s="25">
        <v>11</v>
      </c>
      <c r="J39" s="310"/>
      <c r="K39" s="310"/>
      <c r="L39" s="310"/>
      <c r="M39" s="310"/>
      <c r="N39" s="310"/>
      <c r="O39" s="310"/>
      <c r="P39" s="310"/>
      <c r="Q39" s="310"/>
      <c r="R39" s="338"/>
      <c r="S39" s="21"/>
      <c r="T39" s="313"/>
      <c r="U39" s="313"/>
      <c r="V39" s="316"/>
      <c r="W39" s="340"/>
      <c r="X39" s="340"/>
      <c r="Y39" s="340"/>
      <c r="Z39" s="340"/>
      <c r="AA39" s="340"/>
      <c r="AB39" s="340"/>
      <c r="AC39" s="316"/>
      <c r="AD39" s="316"/>
      <c r="AE39" s="225"/>
      <c r="AF39" s="231"/>
    </row>
    <row r="40" spans="1:32" s="22" customFormat="1" ht="12.75" x14ac:dyDescent="0.25">
      <c r="A40" s="211"/>
      <c r="B40" s="326"/>
      <c r="C40" s="329"/>
      <c r="D40" s="310"/>
      <c r="E40" s="310"/>
      <c r="F40" s="332"/>
      <c r="G40" s="18" t="s">
        <v>42</v>
      </c>
      <c r="H40" s="24">
        <v>10</v>
      </c>
      <c r="I40" s="25">
        <v>11</v>
      </c>
      <c r="J40" s="310"/>
      <c r="K40" s="310"/>
      <c r="L40" s="310"/>
      <c r="M40" s="310"/>
      <c r="N40" s="310"/>
      <c r="O40" s="310"/>
      <c r="P40" s="310"/>
      <c r="Q40" s="310"/>
      <c r="R40" s="338"/>
      <c r="S40" s="21"/>
      <c r="T40" s="313"/>
      <c r="U40" s="313"/>
      <c r="V40" s="316"/>
      <c r="W40" s="340"/>
      <c r="X40" s="340"/>
      <c r="Y40" s="340"/>
      <c r="Z40" s="340"/>
      <c r="AA40" s="340"/>
      <c r="AB40" s="340"/>
      <c r="AC40" s="316"/>
      <c r="AD40" s="316"/>
      <c r="AE40" s="225"/>
      <c r="AF40" s="231"/>
    </row>
    <row r="41" spans="1:32" s="22" customFormat="1" ht="12.75" x14ac:dyDescent="0.25">
      <c r="A41" s="211"/>
      <c r="B41" s="326"/>
      <c r="C41" s="329"/>
      <c r="D41" s="310"/>
      <c r="E41" s="310"/>
      <c r="F41" s="332"/>
      <c r="G41" s="18" t="s">
        <v>43</v>
      </c>
      <c r="H41" s="24">
        <v>9.5299999999999994</v>
      </c>
      <c r="I41" s="25">
        <v>11</v>
      </c>
      <c r="J41" s="310"/>
      <c r="K41" s="310"/>
      <c r="L41" s="310"/>
      <c r="M41" s="310"/>
      <c r="N41" s="310"/>
      <c r="O41" s="310"/>
      <c r="P41" s="310"/>
      <c r="Q41" s="310"/>
      <c r="R41" s="338"/>
      <c r="S41" s="21"/>
      <c r="T41" s="313"/>
      <c r="U41" s="313"/>
      <c r="V41" s="316"/>
      <c r="W41" s="340"/>
      <c r="X41" s="340"/>
      <c r="Y41" s="340"/>
      <c r="Z41" s="340"/>
      <c r="AA41" s="340"/>
      <c r="AB41" s="340"/>
      <c r="AC41" s="316"/>
      <c r="AD41" s="316"/>
      <c r="AE41" s="225"/>
      <c r="AF41" s="231"/>
    </row>
    <row r="42" spans="1:32" s="22" customFormat="1" ht="12.75" x14ac:dyDescent="0.25">
      <c r="A42" s="211"/>
      <c r="B42" s="326"/>
      <c r="C42" s="329"/>
      <c r="D42" s="310"/>
      <c r="E42" s="310"/>
      <c r="F42" s="332"/>
      <c r="G42" s="18" t="s">
        <v>44</v>
      </c>
      <c r="H42" s="24">
        <v>9.57</v>
      </c>
      <c r="I42" s="25">
        <v>11</v>
      </c>
      <c r="J42" s="310"/>
      <c r="K42" s="310"/>
      <c r="L42" s="310"/>
      <c r="M42" s="310"/>
      <c r="N42" s="310"/>
      <c r="O42" s="310"/>
      <c r="P42" s="310"/>
      <c r="Q42" s="310"/>
      <c r="R42" s="338"/>
      <c r="S42" s="21"/>
      <c r="T42" s="313"/>
      <c r="U42" s="313"/>
      <c r="V42" s="316"/>
      <c r="W42" s="340"/>
      <c r="X42" s="340"/>
      <c r="Y42" s="340"/>
      <c r="Z42" s="340"/>
      <c r="AA42" s="340"/>
      <c r="AB42" s="340"/>
      <c r="AC42" s="316"/>
      <c r="AD42" s="316"/>
      <c r="AE42" s="225"/>
      <c r="AF42" s="231"/>
    </row>
    <row r="43" spans="1:32" s="22" customFormat="1" ht="12.75" x14ac:dyDescent="0.25">
      <c r="A43" s="211"/>
      <c r="B43" s="326"/>
      <c r="C43" s="329"/>
      <c r="D43" s="310"/>
      <c r="E43" s="310"/>
      <c r="F43" s="332"/>
      <c r="G43" s="18" t="s">
        <v>35</v>
      </c>
      <c r="H43" s="24">
        <v>10</v>
      </c>
      <c r="I43" s="20">
        <v>11</v>
      </c>
      <c r="J43" s="310"/>
      <c r="K43" s="310"/>
      <c r="L43" s="310"/>
      <c r="M43" s="310"/>
      <c r="N43" s="310"/>
      <c r="O43" s="310"/>
      <c r="P43" s="310"/>
      <c r="Q43" s="310"/>
      <c r="R43" s="338"/>
      <c r="S43" s="21"/>
      <c r="T43" s="313"/>
      <c r="U43" s="313"/>
      <c r="V43" s="316"/>
      <c r="W43" s="340"/>
      <c r="X43" s="340"/>
      <c r="Y43" s="340"/>
      <c r="Z43" s="340"/>
      <c r="AA43" s="340"/>
      <c r="AB43" s="340"/>
      <c r="AC43" s="316"/>
      <c r="AD43" s="316"/>
      <c r="AE43" s="225"/>
      <c r="AF43" s="231"/>
    </row>
    <row r="44" spans="1:32" s="22" customFormat="1" ht="12.75" x14ac:dyDescent="0.25">
      <c r="A44" s="211"/>
      <c r="B44" s="326"/>
      <c r="C44" s="329"/>
      <c r="D44" s="310"/>
      <c r="E44" s="310"/>
      <c r="F44" s="332"/>
      <c r="G44" s="18" t="s">
        <v>58</v>
      </c>
      <c r="H44" s="24">
        <v>9.67</v>
      </c>
      <c r="I44" s="20">
        <v>0</v>
      </c>
      <c r="J44" s="310"/>
      <c r="K44" s="310"/>
      <c r="L44" s="310"/>
      <c r="M44" s="310"/>
      <c r="N44" s="310"/>
      <c r="O44" s="310"/>
      <c r="P44" s="310"/>
      <c r="Q44" s="310"/>
      <c r="R44" s="338"/>
      <c r="S44" s="21"/>
      <c r="T44" s="313"/>
      <c r="U44" s="313"/>
      <c r="V44" s="316"/>
      <c r="W44" s="340"/>
      <c r="X44" s="340"/>
      <c r="Y44" s="340"/>
      <c r="Z44" s="340"/>
      <c r="AA44" s="340"/>
      <c r="AB44" s="340"/>
      <c r="AC44" s="316"/>
      <c r="AD44" s="316"/>
      <c r="AE44" s="225"/>
      <c r="AF44" s="231"/>
    </row>
    <row r="45" spans="1:32" s="22" customFormat="1" ht="12.75" x14ac:dyDescent="0.25">
      <c r="A45" s="211"/>
      <c r="B45" s="326"/>
      <c r="C45" s="329"/>
      <c r="D45" s="310"/>
      <c r="E45" s="310"/>
      <c r="F45" s="332"/>
      <c r="G45" s="18" t="s">
        <v>66</v>
      </c>
      <c r="H45" s="24">
        <v>10</v>
      </c>
      <c r="I45" s="20">
        <v>0</v>
      </c>
      <c r="J45" s="310"/>
      <c r="K45" s="310"/>
      <c r="L45" s="310"/>
      <c r="M45" s="310"/>
      <c r="N45" s="310"/>
      <c r="O45" s="310"/>
      <c r="P45" s="310"/>
      <c r="Q45" s="310"/>
      <c r="R45" s="338"/>
      <c r="S45" s="21"/>
      <c r="T45" s="313"/>
      <c r="U45" s="313"/>
      <c r="V45" s="316"/>
      <c r="W45" s="340"/>
      <c r="X45" s="340"/>
      <c r="Y45" s="340"/>
      <c r="Z45" s="340"/>
      <c r="AA45" s="340"/>
      <c r="AB45" s="340"/>
      <c r="AC45" s="316"/>
      <c r="AD45" s="316"/>
      <c r="AE45" s="225"/>
      <c r="AF45" s="231"/>
    </row>
    <row r="46" spans="1:32" s="22" customFormat="1" ht="12.75" x14ac:dyDescent="0.25">
      <c r="A46" s="212"/>
      <c r="B46" s="327"/>
      <c r="C46" s="330"/>
      <c r="D46" s="311"/>
      <c r="E46" s="311"/>
      <c r="F46" s="333"/>
      <c r="G46" s="18" t="s">
        <v>67</v>
      </c>
      <c r="H46" s="24">
        <v>10</v>
      </c>
      <c r="I46" s="20">
        <v>0</v>
      </c>
      <c r="J46" s="311"/>
      <c r="K46" s="311"/>
      <c r="L46" s="311"/>
      <c r="M46" s="311"/>
      <c r="N46" s="311"/>
      <c r="O46" s="311"/>
      <c r="P46" s="311"/>
      <c r="Q46" s="311"/>
      <c r="R46" s="339"/>
      <c r="S46" s="21"/>
      <c r="T46" s="314"/>
      <c r="U46" s="314"/>
      <c r="V46" s="317"/>
      <c r="W46" s="203"/>
      <c r="X46" s="203"/>
      <c r="Y46" s="203"/>
      <c r="Z46" s="203"/>
      <c r="AA46" s="203"/>
      <c r="AB46" s="203"/>
      <c r="AC46" s="317"/>
      <c r="AD46" s="317"/>
      <c r="AE46" s="226"/>
      <c r="AF46" s="232"/>
    </row>
    <row r="47" spans="1:32" s="22" customFormat="1" ht="12.75" x14ac:dyDescent="0.25">
      <c r="A47" s="213">
        <v>4</v>
      </c>
      <c r="B47" s="325" t="s">
        <v>73</v>
      </c>
      <c r="C47" s="328" t="s">
        <v>74</v>
      </c>
      <c r="D47" s="309" t="s">
        <v>76</v>
      </c>
      <c r="E47" s="309" t="s">
        <v>81</v>
      </c>
      <c r="F47" s="331">
        <f>SUM(H47:H59)</f>
        <v>116.91000000000001</v>
      </c>
      <c r="G47" s="18" t="s">
        <v>48</v>
      </c>
      <c r="H47" s="19" t="s">
        <v>64</v>
      </c>
      <c r="I47" s="20">
        <v>7</v>
      </c>
      <c r="J47" s="309">
        <v>0</v>
      </c>
      <c r="K47" s="309">
        <v>0</v>
      </c>
      <c r="L47" s="309">
        <v>0</v>
      </c>
      <c r="M47" s="309">
        <v>0</v>
      </c>
      <c r="N47" s="309">
        <v>0</v>
      </c>
      <c r="O47" s="309">
        <v>0</v>
      </c>
      <c r="P47" s="309">
        <v>0</v>
      </c>
      <c r="Q47" s="309">
        <v>0</v>
      </c>
      <c r="R47" s="309">
        <v>56</v>
      </c>
      <c r="S47" s="21"/>
      <c r="T47" s="312">
        <f>SUM(F47)*17</f>
        <v>1987.4700000000003</v>
      </c>
      <c r="U47" s="312">
        <f>SUM(H47)*I47+H48*I48+H49*I49+H50*I50+H51*I51+H52*I52+H53*I53+H54*I54+H55*I55+H56*I56</f>
        <v>981.83999999999992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315">
        <v>0</v>
      </c>
      <c r="AC47" s="315">
        <v>0</v>
      </c>
      <c r="AD47" s="315">
        <v>20</v>
      </c>
      <c r="AE47" s="318">
        <f>SUM(T47:AD59)</f>
        <v>2989.3100000000004</v>
      </c>
      <c r="AF47" s="319" t="s">
        <v>59</v>
      </c>
    </row>
    <row r="48" spans="1:32" s="27" customFormat="1" ht="12.75" x14ac:dyDescent="0.25">
      <c r="A48" s="211"/>
      <c r="B48" s="326"/>
      <c r="C48" s="329"/>
      <c r="D48" s="310"/>
      <c r="E48" s="310"/>
      <c r="F48" s="332"/>
      <c r="G48" s="23" t="s">
        <v>49</v>
      </c>
      <c r="H48" s="24">
        <v>9</v>
      </c>
      <c r="I48" s="25">
        <v>7</v>
      </c>
      <c r="J48" s="310"/>
      <c r="K48" s="310"/>
      <c r="L48" s="310"/>
      <c r="M48" s="211"/>
      <c r="N48" s="211"/>
      <c r="O48" s="211"/>
      <c r="P48" s="211"/>
      <c r="Q48" s="211"/>
      <c r="R48" s="310"/>
      <c r="S48" s="26"/>
      <c r="T48" s="313"/>
      <c r="U48" s="313"/>
      <c r="V48" s="293"/>
      <c r="W48" s="293"/>
      <c r="X48" s="293"/>
      <c r="Y48" s="293"/>
      <c r="Z48" s="293"/>
      <c r="AA48" s="293"/>
      <c r="AB48" s="293"/>
      <c r="AC48" s="316"/>
      <c r="AD48" s="316"/>
      <c r="AE48" s="225"/>
      <c r="AF48" s="231"/>
    </row>
    <row r="49" spans="1:32" s="27" customFormat="1" ht="12.75" x14ac:dyDescent="0.25">
      <c r="A49" s="211"/>
      <c r="B49" s="326"/>
      <c r="C49" s="329"/>
      <c r="D49" s="310"/>
      <c r="E49" s="310"/>
      <c r="F49" s="332"/>
      <c r="G49" s="23" t="s">
        <v>39</v>
      </c>
      <c r="H49" s="24">
        <v>10</v>
      </c>
      <c r="I49" s="25">
        <v>11</v>
      </c>
      <c r="J49" s="310"/>
      <c r="K49" s="310"/>
      <c r="L49" s="310"/>
      <c r="M49" s="211"/>
      <c r="N49" s="211"/>
      <c r="O49" s="211"/>
      <c r="P49" s="211"/>
      <c r="Q49" s="211"/>
      <c r="R49" s="310"/>
      <c r="S49" s="26"/>
      <c r="T49" s="313"/>
      <c r="U49" s="313"/>
      <c r="V49" s="293"/>
      <c r="W49" s="293"/>
      <c r="X49" s="293"/>
      <c r="Y49" s="293"/>
      <c r="Z49" s="293"/>
      <c r="AA49" s="293"/>
      <c r="AB49" s="293"/>
      <c r="AC49" s="316"/>
      <c r="AD49" s="316"/>
      <c r="AE49" s="225"/>
      <c r="AF49" s="231"/>
    </row>
    <row r="50" spans="1:32" s="22" customFormat="1" ht="12.75" x14ac:dyDescent="0.25">
      <c r="A50" s="211"/>
      <c r="B50" s="326"/>
      <c r="C50" s="329"/>
      <c r="D50" s="310"/>
      <c r="E50" s="310"/>
      <c r="F50" s="332"/>
      <c r="G50" s="18" t="s">
        <v>37</v>
      </c>
      <c r="H50" s="24">
        <v>9.67</v>
      </c>
      <c r="I50" s="25">
        <v>11</v>
      </c>
      <c r="J50" s="310"/>
      <c r="K50" s="310"/>
      <c r="L50" s="310"/>
      <c r="M50" s="211"/>
      <c r="N50" s="211"/>
      <c r="O50" s="211"/>
      <c r="P50" s="211"/>
      <c r="Q50" s="211"/>
      <c r="R50" s="310"/>
      <c r="S50" s="21"/>
      <c r="T50" s="313"/>
      <c r="U50" s="313"/>
      <c r="V50" s="293"/>
      <c r="W50" s="293"/>
      <c r="X50" s="293"/>
      <c r="Y50" s="293"/>
      <c r="Z50" s="293"/>
      <c r="AA50" s="293"/>
      <c r="AB50" s="293"/>
      <c r="AC50" s="316"/>
      <c r="AD50" s="316"/>
      <c r="AE50" s="225"/>
      <c r="AF50" s="231"/>
    </row>
    <row r="51" spans="1:32" s="22" customFormat="1" ht="12.75" x14ac:dyDescent="0.25">
      <c r="A51" s="211"/>
      <c r="B51" s="326"/>
      <c r="C51" s="329"/>
      <c r="D51" s="310"/>
      <c r="E51" s="310"/>
      <c r="F51" s="332"/>
      <c r="G51" s="18" t="s">
        <v>40</v>
      </c>
      <c r="H51" s="24">
        <v>10</v>
      </c>
      <c r="I51" s="25">
        <v>11</v>
      </c>
      <c r="J51" s="310"/>
      <c r="K51" s="310"/>
      <c r="L51" s="310"/>
      <c r="M51" s="211"/>
      <c r="N51" s="211"/>
      <c r="O51" s="211"/>
      <c r="P51" s="211"/>
      <c r="Q51" s="211"/>
      <c r="R51" s="310"/>
      <c r="S51" s="21"/>
      <c r="T51" s="313"/>
      <c r="U51" s="313"/>
      <c r="V51" s="293"/>
      <c r="W51" s="293"/>
      <c r="X51" s="293"/>
      <c r="Y51" s="293"/>
      <c r="Z51" s="293"/>
      <c r="AA51" s="293"/>
      <c r="AB51" s="293"/>
      <c r="AC51" s="316"/>
      <c r="AD51" s="316"/>
      <c r="AE51" s="225"/>
      <c r="AF51" s="231"/>
    </row>
    <row r="52" spans="1:32" s="22" customFormat="1" ht="12.75" x14ac:dyDescent="0.25">
      <c r="A52" s="211"/>
      <c r="B52" s="326"/>
      <c r="C52" s="329"/>
      <c r="D52" s="310"/>
      <c r="E52" s="310"/>
      <c r="F52" s="332"/>
      <c r="G52" s="18" t="s">
        <v>41</v>
      </c>
      <c r="H52" s="24">
        <v>9.4700000000000006</v>
      </c>
      <c r="I52" s="25">
        <v>11</v>
      </c>
      <c r="J52" s="310"/>
      <c r="K52" s="310"/>
      <c r="L52" s="310"/>
      <c r="M52" s="211"/>
      <c r="N52" s="211"/>
      <c r="O52" s="211"/>
      <c r="P52" s="211"/>
      <c r="Q52" s="211"/>
      <c r="R52" s="310"/>
      <c r="S52" s="21"/>
      <c r="T52" s="313"/>
      <c r="U52" s="313"/>
      <c r="V52" s="293"/>
      <c r="W52" s="293"/>
      <c r="X52" s="293"/>
      <c r="Y52" s="293"/>
      <c r="Z52" s="293"/>
      <c r="AA52" s="293"/>
      <c r="AB52" s="293"/>
      <c r="AC52" s="316"/>
      <c r="AD52" s="316"/>
      <c r="AE52" s="225"/>
      <c r="AF52" s="231"/>
    </row>
    <row r="53" spans="1:32" s="22" customFormat="1" ht="12.75" x14ac:dyDescent="0.25">
      <c r="A53" s="211"/>
      <c r="B53" s="326"/>
      <c r="C53" s="329"/>
      <c r="D53" s="310"/>
      <c r="E53" s="310"/>
      <c r="F53" s="332"/>
      <c r="G53" s="18" t="s">
        <v>42</v>
      </c>
      <c r="H53" s="24">
        <v>10</v>
      </c>
      <c r="I53" s="25">
        <v>11</v>
      </c>
      <c r="J53" s="310"/>
      <c r="K53" s="310"/>
      <c r="L53" s="310"/>
      <c r="M53" s="211"/>
      <c r="N53" s="211"/>
      <c r="O53" s="211"/>
      <c r="P53" s="211"/>
      <c r="Q53" s="211"/>
      <c r="R53" s="310"/>
      <c r="S53" s="21"/>
      <c r="T53" s="313"/>
      <c r="U53" s="313"/>
      <c r="V53" s="293"/>
      <c r="W53" s="293"/>
      <c r="X53" s="293"/>
      <c r="Y53" s="293"/>
      <c r="Z53" s="293"/>
      <c r="AA53" s="293"/>
      <c r="AB53" s="293"/>
      <c r="AC53" s="316"/>
      <c r="AD53" s="316"/>
      <c r="AE53" s="225"/>
      <c r="AF53" s="231"/>
    </row>
    <row r="54" spans="1:32" s="22" customFormat="1" ht="12.75" x14ac:dyDescent="0.25">
      <c r="A54" s="211"/>
      <c r="B54" s="326"/>
      <c r="C54" s="329"/>
      <c r="D54" s="310"/>
      <c r="E54" s="310"/>
      <c r="F54" s="332"/>
      <c r="G54" s="18" t="s">
        <v>43</v>
      </c>
      <c r="H54" s="24">
        <v>9.5299999999999994</v>
      </c>
      <c r="I54" s="25">
        <v>13</v>
      </c>
      <c r="J54" s="310"/>
      <c r="K54" s="310"/>
      <c r="L54" s="310"/>
      <c r="M54" s="211"/>
      <c r="N54" s="211"/>
      <c r="O54" s="211"/>
      <c r="P54" s="211"/>
      <c r="Q54" s="211"/>
      <c r="R54" s="310"/>
      <c r="S54" s="21"/>
      <c r="T54" s="313"/>
      <c r="U54" s="313"/>
      <c r="V54" s="293"/>
      <c r="W54" s="293"/>
      <c r="X54" s="293"/>
      <c r="Y54" s="293"/>
      <c r="Z54" s="293"/>
      <c r="AA54" s="293"/>
      <c r="AB54" s="293"/>
      <c r="AC54" s="316"/>
      <c r="AD54" s="316"/>
      <c r="AE54" s="225"/>
      <c r="AF54" s="231"/>
    </row>
    <row r="55" spans="1:32" s="22" customFormat="1" ht="12.75" x14ac:dyDescent="0.25">
      <c r="A55" s="211"/>
      <c r="B55" s="326"/>
      <c r="C55" s="329"/>
      <c r="D55" s="310"/>
      <c r="E55" s="310"/>
      <c r="F55" s="332"/>
      <c r="G55" s="18" t="s">
        <v>44</v>
      </c>
      <c r="H55" s="24">
        <v>9.57</v>
      </c>
      <c r="I55" s="25">
        <v>13</v>
      </c>
      <c r="J55" s="310"/>
      <c r="K55" s="310"/>
      <c r="L55" s="310"/>
      <c r="M55" s="211"/>
      <c r="N55" s="211"/>
      <c r="O55" s="211"/>
      <c r="P55" s="211"/>
      <c r="Q55" s="211"/>
      <c r="R55" s="310"/>
      <c r="S55" s="21"/>
      <c r="T55" s="313"/>
      <c r="U55" s="313"/>
      <c r="V55" s="293"/>
      <c r="W55" s="293"/>
      <c r="X55" s="293"/>
      <c r="Y55" s="293"/>
      <c r="Z55" s="293"/>
      <c r="AA55" s="293"/>
      <c r="AB55" s="293"/>
      <c r="AC55" s="316"/>
      <c r="AD55" s="316"/>
      <c r="AE55" s="225"/>
      <c r="AF55" s="231"/>
    </row>
    <row r="56" spans="1:32" s="22" customFormat="1" ht="12.75" x14ac:dyDescent="0.25">
      <c r="A56" s="211"/>
      <c r="B56" s="326"/>
      <c r="C56" s="329"/>
      <c r="D56" s="310"/>
      <c r="E56" s="310"/>
      <c r="F56" s="332"/>
      <c r="G56" s="18" t="s">
        <v>35</v>
      </c>
      <c r="H56" s="24">
        <v>10</v>
      </c>
      <c r="I56" s="20">
        <v>13</v>
      </c>
      <c r="J56" s="310"/>
      <c r="K56" s="310"/>
      <c r="L56" s="310"/>
      <c r="M56" s="211"/>
      <c r="N56" s="211"/>
      <c r="O56" s="211"/>
      <c r="P56" s="211"/>
      <c r="Q56" s="211"/>
      <c r="R56" s="310"/>
      <c r="S56" s="21"/>
      <c r="T56" s="313"/>
      <c r="U56" s="313"/>
      <c r="V56" s="293"/>
      <c r="W56" s="293"/>
      <c r="X56" s="293"/>
      <c r="Y56" s="293"/>
      <c r="Z56" s="293"/>
      <c r="AA56" s="293"/>
      <c r="AB56" s="293"/>
      <c r="AC56" s="316"/>
      <c r="AD56" s="316"/>
      <c r="AE56" s="225"/>
      <c r="AF56" s="231"/>
    </row>
    <row r="57" spans="1:32" s="22" customFormat="1" ht="12.75" x14ac:dyDescent="0.25">
      <c r="A57" s="211"/>
      <c r="B57" s="326"/>
      <c r="C57" s="329"/>
      <c r="D57" s="310"/>
      <c r="E57" s="310"/>
      <c r="F57" s="332"/>
      <c r="G57" s="18" t="s">
        <v>58</v>
      </c>
      <c r="H57" s="24">
        <v>9.67</v>
      </c>
      <c r="I57" s="20">
        <v>0</v>
      </c>
      <c r="J57" s="310"/>
      <c r="K57" s="310"/>
      <c r="L57" s="310"/>
      <c r="M57" s="211"/>
      <c r="N57" s="211"/>
      <c r="O57" s="211"/>
      <c r="P57" s="211"/>
      <c r="Q57" s="211"/>
      <c r="R57" s="310"/>
      <c r="S57" s="21"/>
      <c r="T57" s="313"/>
      <c r="U57" s="313"/>
      <c r="V57" s="293"/>
      <c r="W57" s="293"/>
      <c r="X57" s="293"/>
      <c r="Y57" s="293"/>
      <c r="Z57" s="293"/>
      <c r="AA57" s="293"/>
      <c r="AB57" s="293"/>
      <c r="AC57" s="316"/>
      <c r="AD57" s="316"/>
      <c r="AE57" s="225"/>
      <c r="AF57" s="231"/>
    </row>
    <row r="58" spans="1:32" s="22" customFormat="1" ht="12.75" x14ac:dyDescent="0.25">
      <c r="A58" s="211"/>
      <c r="B58" s="326"/>
      <c r="C58" s="329"/>
      <c r="D58" s="310"/>
      <c r="E58" s="310"/>
      <c r="F58" s="332"/>
      <c r="G58" s="18" t="s">
        <v>66</v>
      </c>
      <c r="H58" s="24">
        <v>10</v>
      </c>
      <c r="I58" s="20">
        <v>0</v>
      </c>
      <c r="J58" s="310"/>
      <c r="K58" s="310"/>
      <c r="L58" s="310"/>
      <c r="M58" s="211"/>
      <c r="N58" s="211"/>
      <c r="O58" s="211"/>
      <c r="P58" s="211"/>
      <c r="Q58" s="211"/>
      <c r="R58" s="310"/>
      <c r="S58" s="21"/>
      <c r="T58" s="313"/>
      <c r="U58" s="313"/>
      <c r="V58" s="293"/>
      <c r="W58" s="293"/>
      <c r="X58" s="293"/>
      <c r="Y58" s="293"/>
      <c r="Z58" s="293"/>
      <c r="AA58" s="293"/>
      <c r="AB58" s="293"/>
      <c r="AC58" s="316"/>
      <c r="AD58" s="316"/>
      <c r="AE58" s="225"/>
      <c r="AF58" s="231"/>
    </row>
    <row r="59" spans="1:32" s="22" customFormat="1" ht="12.75" x14ac:dyDescent="0.25">
      <c r="A59" s="212"/>
      <c r="B59" s="327"/>
      <c r="C59" s="330"/>
      <c r="D59" s="311"/>
      <c r="E59" s="311"/>
      <c r="F59" s="333"/>
      <c r="G59" s="18" t="s">
        <v>67</v>
      </c>
      <c r="H59" s="24">
        <v>10</v>
      </c>
      <c r="I59" s="20">
        <v>0</v>
      </c>
      <c r="J59" s="311"/>
      <c r="K59" s="311"/>
      <c r="L59" s="311"/>
      <c r="M59" s="212"/>
      <c r="N59" s="212"/>
      <c r="O59" s="212"/>
      <c r="P59" s="212"/>
      <c r="Q59" s="212"/>
      <c r="R59" s="311"/>
      <c r="S59" s="21"/>
      <c r="T59" s="314"/>
      <c r="U59" s="314"/>
      <c r="V59" s="202"/>
      <c r="W59" s="202"/>
      <c r="X59" s="202"/>
      <c r="Y59" s="202"/>
      <c r="Z59" s="202"/>
      <c r="AA59" s="202"/>
      <c r="AB59" s="202"/>
      <c r="AC59" s="317"/>
      <c r="AD59" s="317"/>
      <c r="AE59" s="226"/>
      <c r="AF59" s="232"/>
    </row>
    <row r="60" spans="1:32" s="9" customFormat="1" ht="12.75" x14ac:dyDescent="0.2">
      <c r="A60" s="210">
        <v>5</v>
      </c>
      <c r="B60" s="325" t="s">
        <v>73</v>
      </c>
      <c r="C60" s="328" t="s">
        <v>75</v>
      </c>
      <c r="D60" s="309" t="s">
        <v>82</v>
      </c>
      <c r="E60" s="309" t="s">
        <v>83</v>
      </c>
      <c r="F60" s="331">
        <f>SUM(H60:H70)</f>
        <v>107.51</v>
      </c>
      <c r="G60" s="23" t="s">
        <v>39</v>
      </c>
      <c r="H60" s="24">
        <v>9.8699999999999992</v>
      </c>
      <c r="I60" s="25">
        <v>13</v>
      </c>
      <c r="J60" s="198">
        <v>0</v>
      </c>
      <c r="K60" s="198">
        <v>0</v>
      </c>
      <c r="L60" s="198">
        <v>0</v>
      </c>
      <c r="M60" s="198">
        <v>0</v>
      </c>
      <c r="N60" s="198">
        <v>1</v>
      </c>
      <c r="O60" s="198">
        <v>0</v>
      </c>
      <c r="P60" s="198">
        <v>0</v>
      </c>
      <c r="Q60" s="198">
        <v>0</v>
      </c>
      <c r="R60" s="198">
        <v>47</v>
      </c>
      <c r="S60" s="26"/>
      <c r="T60" s="217">
        <f>SUM(F60)*17</f>
        <v>1827.67</v>
      </c>
      <c r="U60" s="217">
        <f>SUM(H60*I60+H61*I61+H62*I62+H63*I63+H64*I64+H65*I65+H66*I66+H67*I67)</f>
        <v>1128.8400000000001</v>
      </c>
      <c r="V60" s="200">
        <v>0</v>
      </c>
      <c r="W60" s="200">
        <v>0</v>
      </c>
      <c r="X60" s="200">
        <v>0</v>
      </c>
      <c r="Y60" s="200">
        <v>0</v>
      </c>
      <c r="Z60" s="200">
        <v>5</v>
      </c>
      <c r="AA60" s="200">
        <v>0</v>
      </c>
      <c r="AB60" s="200">
        <v>0</v>
      </c>
      <c r="AC60" s="200">
        <v>0</v>
      </c>
      <c r="AD60" s="200">
        <v>10</v>
      </c>
      <c r="AE60" s="216">
        <f>SUM(T60:AD70)</f>
        <v>2971.51</v>
      </c>
      <c r="AF60" s="183" t="s">
        <v>28</v>
      </c>
    </row>
    <row r="61" spans="1:32" s="36" customFormat="1" ht="12.75" x14ac:dyDescent="0.2">
      <c r="A61" s="211"/>
      <c r="B61" s="326"/>
      <c r="C61" s="329"/>
      <c r="D61" s="310"/>
      <c r="E61" s="310"/>
      <c r="F61" s="332"/>
      <c r="G61" s="18" t="s">
        <v>37</v>
      </c>
      <c r="H61" s="24">
        <v>9.27</v>
      </c>
      <c r="I61" s="25">
        <v>13</v>
      </c>
      <c r="J61" s="198"/>
      <c r="K61" s="198"/>
      <c r="L61" s="198"/>
      <c r="M61" s="198"/>
      <c r="N61" s="198"/>
      <c r="O61" s="198"/>
      <c r="P61" s="198"/>
      <c r="Q61" s="198"/>
      <c r="R61" s="198"/>
      <c r="S61" s="21"/>
      <c r="T61" s="217"/>
      <c r="U61" s="217"/>
      <c r="V61" s="200"/>
      <c r="W61" s="200"/>
      <c r="X61" s="200"/>
      <c r="Y61" s="200"/>
      <c r="Z61" s="200"/>
      <c r="AA61" s="200"/>
      <c r="AB61" s="200"/>
      <c r="AC61" s="200"/>
      <c r="AD61" s="200"/>
      <c r="AE61" s="216"/>
      <c r="AF61" s="183"/>
    </row>
    <row r="62" spans="1:32" s="36" customFormat="1" ht="12.75" x14ac:dyDescent="0.2">
      <c r="A62" s="211"/>
      <c r="B62" s="326"/>
      <c r="C62" s="329"/>
      <c r="D62" s="310"/>
      <c r="E62" s="310"/>
      <c r="F62" s="332"/>
      <c r="G62" s="18" t="s">
        <v>40</v>
      </c>
      <c r="H62" s="24">
        <v>10</v>
      </c>
      <c r="I62" s="25">
        <v>13</v>
      </c>
      <c r="J62" s="198"/>
      <c r="K62" s="198"/>
      <c r="L62" s="198"/>
      <c r="M62" s="198"/>
      <c r="N62" s="198"/>
      <c r="O62" s="198"/>
      <c r="P62" s="198"/>
      <c r="Q62" s="198"/>
      <c r="R62" s="198"/>
      <c r="S62" s="21"/>
      <c r="T62" s="217"/>
      <c r="U62" s="217"/>
      <c r="V62" s="200"/>
      <c r="W62" s="200"/>
      <c r="X62" s="200"/>
      <c r="Y62" s="200"/>
      <c r="Z62" s="200"/>
      <c r="AA62" s="200"/>
      <c r="AB62" s="200"/>
      <c r="AC62" s="200"/>
      <c r="AD62" s="200"/>
      <c r="AE62" s="216"/>
      <c r="AF62" s="183"/>
    </row>
    <row r="63" spans="1:32" s="36" customFormat="1" ht="12.75" x14ac:dyDescent="0.2">
      <c r="A63" s="211"/>
      <c r="B63" s="326"/>
      <c r="C63" s="329"/>
      <c r="D63" s="310"/>
      <c r="E63" s="310"/>
      <c r="F63" s="332"/>
      <c r="G63" s="18" t="s">
        <v>41</v>
      </c>
      <c r="H63" s="24">
        <v>9.4700000000000006</v>
      </c>
      <c r="I63" s="25">
        <v>13</v>
      </c>
      <c r="J63" s="198"/>
      <c r="K63" s="198"/>
      <c r="L63" s="198"/>
      <c r="M63" s="198"/>
      <c r="N63" s="198"/>
      <c r="O63" s="198"/>
      <c r="P63" s="198"/>
      <c r="Q63" s="198"/>
      <c r="R63" s="198"/>
      <c r="S63" s="21"/>
      <c r="T63" s="217"/>
      <c r="U63" s="217"/>
      <c r="V63" s="200"/>
      <c r="W63" s="200"/>
      <c r="X63" s="200"/>
      <c r="Y63" s="200"/>
      <c r="Z63" s="200"/>
      <c r="AA63" s="200"/>
      <c r="AB63" s="200"/>
      <c r="AC63" s="200"/>
      <c r="AD63" s="200"/>
      <c r="AE63" s="216"/>
      <c r="AF63" s="183"/>
    </row>
    <row r="64" spans="1:32" s="36" customFormat="1" ht="12.75" x14ac:dyDescent="0.2">
      <c r="A64" s="211"/>
      <c r="B64" s="326"/>
      <c r="C64" s="329"/>
      <c r="D64" s="310"/>
      <c r="E64" s="310"/>
      <c r="F64" s="332"/>
      <c r="G64" s="18" t="s">
        <v>42</v>
      </c>
      <c r="H64" s="24">
        <v>10</v>
      </c>
      <c r="I64" s="25">
        <v>13</v>
      </c>
      <c r="J64" s="198"/>
      <c r="K64" s="198"/>
      <c r="L64" s="198"/>
      <c r="M64" s="198"/>
      <c r="N64" s="198"/>
      <c r="O64" s="198"/>
      <c r="P64" s="198"/>
      <c r="Q64" s="198"/>
      <c r="R64" s="198"/>
      <c r="S64" s="21"/>
      <c r="T64" s="217"/>
      <c r="U64" s="217"/>
      <c r="V64" s="200"/>
      <c r="W64" s="200"/>
      <c r="X64" s="200"/>
      <c r="Y64" s="200"/>
      <c r="Z64" s="200"/>
      <c r="AA64" s="200"/>
      <c r="AB64" s="200"/>
      <c r="AC64" s="200"/>
      <c r="AD64" s="200"/>
      <c r="AE64" s="216"/>
      <c r="AF64" s="183"/>
    </row>
    <row r="65" spans="1:32" s="36" customFormat="1" ht="12.75" x14ac:dyDescent="0.2">
      <c r="A65" s="211"/>
      <c r="B65" s="326"/>
      <c r="C65" s="329"/>
      <c r="D65" s="310"/>
      <c r="E65" s="310"/>
      <c r="F65" s="332"/>
      <c r="G65" s="18" t="s">
        <v>43</v>
      </c>
      <c r="H65" s="24">
        <v>9.5299999999999994</v>
      </c>
      <c r="I65" s="25">
        <v>17</v>
      </c>
      <c r="J65" s="198"/>
      <c r="K65" s="198"/>
      <c r="L65" s="198"/>
      <c r="M65" s="198"/>
      <c r="N65" s="198"/>
      <c r="O65" s="198"/>
      <c r="P65" s="198"/>
      <c r="Q65" s="198"/>
      <c r="R65" s="198"/>
      <c r="S65" s="21"/>
      <c r="T65" s="217"/>
      <c r="U65" s="217"/>
      <c r="V65" s="200"/>
      <c r="W65" s="200"/>
      <c r="X65" s="200"/>
      <c r="Y65" s="200"/>
      <c r="Z65" s="200"/>
      <c r="AA65" s="200"/>
      <c r="AB65" s="200"/>
      <c r="AC65" s="200"/>
      <c r="AD65" s="200"/>
      <c r="AE65" s="216"/>
      <c r="AF65" s="183"/>
    </row>
    <row r="66" spans="1:32" s="36" customFormat="1" ht="12.75" x14ac:dyDescent="0.2">
      <c r="A66" s="211"/>
      <c r="B66" s="326"/>
      <c r="C66" s="329"/>
      <c r="D66" s="310"/>
      <c r="E66" s="310"/>
      <c r="F66" s="332"/>
      <c r="G66" s="18" t="s">
        <v>44</v>
      </c>
      <c r="H66" s="24">
        <v>9.6999999999999993</v>
      </c>
      <c r="I66" s="25">
        <v>17</v>
      </c>
      <c r="J66" s="198"/>
      <c r="K66" s="198"/>
      <c r="L66" s="198"/>
      <c r="M66" s="198"/>
      <c r="N66" s="198"/>
      <c r="O66" s="198"/>
      <c r="P66" s="198"/>
      <c r="Q66" s="198"/>
      <c r="R66" s="198"/>
      <c r="S66" s="21"/>
      <c r="T66" s="217"/>
      <c r="U66" s="217"/>
      <c r="V66" s="200"/>
      <c r="W66" s="200"/>
      <c r="X66" s="200"/>
      <c r="Y66" s="200"/>
      <c r="Z66" s="200"/>
      <c r="AA66" s="200"/>
      <c r="AB66" s="200"/>
      <c r="AC66" s="200"/>
      <c r="AD66" s="200"/>
      <c r="AE66" s="216"/>
      <c r="AF66" s="183"/>
    </row>
    <row r="67" spans="1:32" s="36" customFormat="1" ht="12.75" x14ac:dyDescent="0.2">
      <c r="A67" s="211"/>
      <c r="B67" s="326"/>
      <c r="C67" s="329"/>
      <c r="D67" s="310"/>
      <c r="E67" s="310"/>
      <c r="F67" s="332"/>
      <c r="G67" s="18" t="s">
        <v>35</v>
      </c>
      <c r="H67" s="24">
        <v>10</v>
      </c>
      <c r="I67" s="20">
        <v>17</v>
      </c>
      <c r="J67" s="198"/>
      <c r="K67" s="198"/>
      <c r="L67" s="198"/>
      <c r="M67" s="198"/>
      <c r="N67" s="198"/>
      <c r="O67" s="198"/>
      <c r="P67" s="198"/>
      <c r="Q67" s="198"/>
      <c r="R67" s="198"/>
      <c r="S67" s="21"/>
      <c r="T67" s="217"/>
      <c r="U67" s="217"/>
      <c r="V67" s="200"/>
      <c r="W67" s="200"/>
      <c r="X67" s="200"/>
      <c r="Y67" s="200"/>
      <c r="Z67" s="200"/>
      <c r="AA67" s="200"/>
      <c r="AB67" s="200"/>
      <c r="AC67" s="200"/>
      <c r="AD67" s="200"/>
      <c r="AE67" s="216"/>
      <c r="AF67" s="183"/>
    </row>
    <row r="68" spans="1:32" s="36" customFormat="1" ht="12.75" x14ac:dyDescent="0.2">
      <c r="A68" s="211"/>
      <c r="B68" s="326"/>
      <c r="C68" s="329"/>
      <c r="D68" s="310"/>
      <c r="E68" s="310"/>
      <c r="F68" s="332"/>
      <c r="G68" s="18" t="s">
        <v>58</v>
      </c>
      <c r="H68" s="24">
        <v>9.67</v>
      </c>
      <c r="I68" s="20">
        <v>0</v>
      </c>
      <c r="J68" s="198"/>
      <c r="K68" s="198"/>
      <c r="L68" s="198"/>
      <c r="M68" s="198"/>
      <c r="N68" s="198"/>
      <c r="O68" s="198"/>
      <c r="P68" s="198"/>
      <c r="Q68" s="198"/>
      <c r="R68" s="198"/>
      <c r="S68" s="21"/>
      <c r="T68" s="217"/>
      <c r="U68" s="217"/>
      <c r="V68" s="200"/>
      <c r="W68" s="200"/>
      <c r="X68" s="200"/>
      <c r="Y68" s="200"/>
      <c r="Z68" s="200"/>
      <c r="AA68" s="200"/>
      <c r="AB68" s="200"/>
      <c r="AC68" s="200"/>
      <c r="AD68" s="200"/>
      <c r="AE68" s="216"/>
      <c r="AF68" s="183"/>
    </row>
    <row r="69" spans="1:32" s="36" customFormat="1" ht="12.75" x14ac:dyDescent="0.2">
      <c r="A69" s="211"/>
      <c r="B69" s="326"/>
      <c r="C69" s="329"/>
      <c r="D69" s="310"/>
      <c r="E69" s="310"/>
      <c r="F69" s="332"/>
      <c r="G69" s="18" t="s">
        <v>66</v>
      </c>
      <c r="H69" s="24">
        <v>10</v>
      </c>
      <c r="I69" s="20">
        <v>0</v>
      </c>
      <c r="J69" s="198"/>
      <c r="K69" s="198"/>
      <c r="L69" s="198"/>
      <c r="M69" s="198"/>
      <c r="N69" s="198"/>
      <c r="O69" s="198"/>
      <c r="P69" s="198"/>
      <c r="Q69" s="198"/>
      <c r="R69" s="198"/>
      <c r="S69" s="21"/>
      <c r="T69" s="217"/>
      <c r="U69" s="217"/>
      <c r="V69" s="200"/>
      <c r="W69" s="200"/>
      <c r="X69" s="200"/>
      <c r="Y69" s="200"/>
      <c r="Z69" s="200"/>
      <c r="AA69" s="200"/>
      <c r="AB69" s="200"/>
      <c r="AC69" s="200"/>
      <c r="AD69" s="200"/>
      <c r="AE69" s="216"/>
      <c r="AF69" s="183"/>
    </row>
    <row r="70" spans="1:32" s="36" customFormat="1" ht="12.75" x14ac:dyDescent="0.2">
      <c r="A70" s="212"/>
      <c r="B70" s="327"/>
      <c r="C70" s="330"/>
      <c r="D70" s="311"/>
      <c r="E70" s="311"/>
      <c r="F70" s="333"/>
      <c r="G70" s="18" t="s">
        <v>67</v>
      </c>
      <c r="H70" s="24">
        <v>10</v>
      </c>
      <c r="I70" s="20">
        <v>0</v>
      </c>
      <c r="J70" s="198"/>
      <c r="K70" s="198"/>
      <c r="L70" s="198"/>
      <c r="M70" s="198"/>
      <c r="N70" s="198"/>
      <c r="O70" s="198"/>
      <c r="P70" s="198"/>
      <c r="Q70" s="198"/>
      <c r="R70" s="198"/>
      <c r="S70" s="21"/>
      <c r="T70" s="217"/>
      <c r="U70" s="217"/>
      <c r="V70" s="200"/>
      <c r="W70" s="200"/>
      <c r="X70" s="200"/>
      <c r="Y70" s="200"/>
      <c r="Z70" s="200"/>
      <c r="AA70" s="200"/>
      <c r="AB70" s="200"/>
      <c r="AC70" s="200"/>
      <c r="AD70" s="200"/>
      <c r="AE70" s="216"/>
      <c r="AF70" s="183"/>
    </row>
    <row r="71" spans="1:32" s="9" customFormat="1" ht="12.75" x14ac:dyDescent="0.2">
      <c r="A71" s="210">
        <v>6</v>
      </c>
      <c r="B71" s="220" t="s">
        <v>74</v>
      </c>
      <c r="C71" s="222" t="s">
        <v>84</v>
      </c>
      <c r="D71" s="198" t="s">
        <v>85</v>
      </c>
      <c r="E71" s="198" t="s">
        <v>86</v>
      </c>
      <c r="F71" s="223">
        <f>SUM(H71:H81)</f>
        <v>107.51</v>
      </c>
      <c r="G71" s="23" t="s">
        <v>39</v>
      </c>
      <c r="H71" s="24">
        <v>9.8699999999999992</v>
      </c>
      <c r="I71" s="25">
        <v>13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60</v>
      </c>
      <c r="S71" s="26"/>
      <c r="T71" s="217">
        <f>SUM(F71)*17</f>
        <v>1827.67</v>
      </c>
      <c r="U71" s="217">
        <f>SUM(H71)*I71+H72*I72+H73*I73+H74*I74+H75*I75+H76*I76+H77*I77+H78*I78</f>
        <v>1011.9200000000001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20</v>
      </c>
      <c r="AE71" s="216">
        <f>SUM(T71:AD81)</f>
        <v>2859.59</v>
      </c>
      <c r="AF71" s="183" t="s">
        <v>31</v>
      </c>
    </row>
    <row r="72" spans="1:32" s="36" customFormat="1" ht="12.75" x14ac:dyDescent="0.2">
      <c r="A72" s="211"/>
      <c r="B72" s="220"/>
      <c r="C72" s="222"/>
      <c r="D72" s="198"/>
      <c r="E72" s="198"/>
      <c r="F72" s="223"/>
      <c r="G72" s="18" t="s">
        <v>37</v>
      </c>
      <c r="H72" s="24">
        <v>9.27</v>
      </c>
      <c r="I72" s="25">
        <v>13</v>
      </c>
      <c r="J72" s="198"/>
      <c r="K72" s="198"/>
      <c r="L72" s="198"/>
      <c r="M72" s="198"/>
      <c r="N72" s="198"/>
      <c r="O72" s="198"/>
      <c r="P72" s="198"/>
      <c r="Q72" s="198"/>
      <c r="R72" s="198"/>
      <c r="S72" s="21"/>
      <c r="T72" s="217"/>
      <c r="U72" s="217"/>
      <c r="V72" s="200"/>
      <c r="W72" s="200"/>
      <c r="X72" s="200"/>
      <c r="Y72" s="200"/>
      <c r="Z72" s="200"/>
      <c r="AA72" s="200"/>
      <c r="AB72" s="200"/>
      <c r="AC72" s="200"/>
      <c r="AD72" s="200"/>
      <c r="AE72" s="216"/>
      <c r="AF72" s="183"/>
    </row>
    <row r="73" spans="1:32" s="36" customFormat="1" ht="12.75" x14ac:dyDescent="0.2">
      <c r="A73" s="211"/>
      <c r="B73" s="220"/>
      <c r="C73" s="222"/>
      <c r="D73" s="198"/>
      <c r="E73" s="198"/>
      <c r="F73" s="223"/>
      <c r="G73" s="18" t="s">
        <v>40</v>
      </c>
      <c r="H73" s="24">
        <v>10</v>
      </c>
      <c r="I73" s="25">
        <v>13</v>
      </c>
      <c r="J73" s="198"/>
      <c r="K73" s="198"/>
      <c r="L73" s="198"/>
      <c r="M73" s="198"/>
      <c r="N73" s="198"/>
      <c r="O73" s="198"/>
      <c r="P73" s="198"/>
      <c r="Q73" s="198"/>
      <c r="R73" s="198"/>
      <c r="S73" s="21"/>
      <c r="T73" s="217"/>
      <c r="U73" s="217"/>
      <c r="V73" s="200"/>
      <c r="W73" s="200"/>
      <c r="X73" s="200"/>
      <c r="Y73" s="200"/>
      <c r="Z73" s="200"/>
      <c r="AA73" s="200"/>
      <c r="AB73" s="200"/>
      <c r="AC73" s="200"/>
      <c r="AD73" s="200"/>
      <c r="AE73" s="216"/>
      <c r="AF73" s="183"/>
    </row>
    <row r="74" spans="1:32" s="36" customFormat="1" ht="12.75" x14ac:dyDescent="0.2">
      <c r="A74" s="211"/>
      <c r="B74" s="220"/>
      <c r="C74" s="222"/>
      <c r="D74" s="198"/>
      <c r="E74" s="198"/>
      <c r="F74" s="223"/>
      <c r="G74" s="18" t="s">
        <v>41</v>
      </c>
      <c r="H74" s="24">
        <v>9.4700000000000006</v>
      </c>
      <c r="I74" s="25">
        <v>13</v>
      </c>
      <c r="J74" s="198"/>
      <c r="K74" s="198"/>
      <c r="L74" s="198"/>
      <c r="M74" s="198"/>
      <c r="N74" s="198"/>
      <c r="O74" s="198"/>
      <c r="P74" s="198"/>
      <c r="Q74" s="198"/>
      <c r="R74" s="198"/>
      <c r="S74" s="21"/>
      <c r="T74" s="217"/>
      <c r="U74" s="217"/>
      <c r="V74" s="200"/>
      <c r="W74" s="200"/>
      <c r="X74" s="200"/>
      <c r="Y74" s="200"/>
      <c r="Z74" s="200"/>
      <c r="AA74" s="200"/>
      <c r="AB74" s="200"/>
      <c r="AC74" s="200"/>
      <c r="AD74" s="200"/>
      <c r="AE74" s="216"/>
      <c r="AF74" s="183"/>
    </row>
    <row r="75" spans="1:32" s="36" customFormat="1" ht="12.75" x14ac:dyDescent="0.2">
      <c r="A75" s="211"/>
      <c r="B75" s="220"/>
      <c r="C75" s="222"/>
      <c r="D75" s="198"/>
      <c r="E75" s="198"/>
      <c r="F75" s="223"/>
      <c r="G75" s="18" t="s">
        <v>42</v>
      </c>
      <c r="H75" s="24">
        <v>10</v>
      </c>
      <c r="I75" s="25">
        <v>13</v>
      </c>
      <c r="J75" s="198"/>
      <c r="K75" s="198"/>
      <c r="L75" s="198"/>
      <c r="M75" s="198"/>
      <c r="N75" s="198"/>
      <c r="O75" s="198"/>
      <c r="P75" s="198"/>
      <c r="Q75" s="198"/>
      <c r="R75" s="198"/>
      <c r="S75" s="21"/>
      <c r="T75" s="217"/>
      <c r="U75" s="217"/>
      <c r="V75" s="200"/>
      <c r="W75" s="200"/>
      <c r="X75" s="200"/>
      <c r="Y75" s="200"/>
      <c r="Z75" s="200"/>
      <c r="AA75" s="200"/>
      <c r="AB75" s="200"/>
      <c r="AC75" s="200"/>
      <c r="AD75" s="200"/>
      <c r="AE75" s="216"/>
      <c r="AF75" s="183"/>
    </row>
    <row r="76" spans="1:32" s="36" customFormat="1" ht="12.75" x14ac:dyDescent="0.2">
      <c r="A76" s="211"/>
      <c r="B76" s="220"/>
      <c r="C76" s="222"/>
      <c r="D76" s="198"/>
      <c r="E76" s="198"/>
      <c r="F76" s="223"/>
      <c r="G76" s="18" t="s">
        <v>43</v>
      </c>
      <c r="H76" s="24">
        <v>9.5299999999999994</v>
      </c>
      <c r="I76" s="25">
        <v>13</v>
      </c>
      <c r="J76" s="198"/>
      <c r="K76" s="198"/>
      <c r="L76" s="198"/>
      <c r="M76" s="198"/>
      <c r="N76" s="198"/>
      <c r="O76" s="198"/>
      <c r="P76" s="198"/>
      <c r="Q76" s="198"/>
      <c r="R76" s="198"/>
      <c r="S76" s="21"/>
      <c r="T76" s="217"/>
      <c r="U76" s="217"/>
      <c r="V76" s="200"/>
      <c r="W76" s="200"/>
      <c r="X76" s="200"/>
      <c r="Y76" s="200"/>
      <c r="Z76" s="200"/>
      <c r="AA76" s="200"/>
      <c r="AB76" s="200"/>
      <c r="AC76" s="200"/>
      <c r="AD76" s="200"/>
      <c r="AE76" s="216"/>
      <c r="AF76" s="183"/>
    </row>
    <row r="77" spans="1:32" s="36" customFormat="1" ht="12.75" x14ac:dyDescent="0.2">
      <c r="A77" s="211"/>
      <c r="B77" s="220"/>
      <c r="C77" s="222"/>
      <c r="D77" s="198"/>
      <c r="E77" s="198"/>
      <c r="F77" s="223"/>
      <c r="G77" s="18" t="s">
        <v>44</v>
      </c>
      <c r="H77" s="24">
        <v>9.6999999999999993</v>
      </c>
      <c r="I77" s="25">
        <v>13</v>
      </c>
      <c r="J77" s="198"/>
      <c r="K77" s="198"/>
      <c r="L77" s="198"/>
      <c r="M77" s="198"/>
      <c r="N77" s="198"/>
      <c r="O77" s="198"/>
      <c r="P77" s="198"/>
      <c r="Q77" s="198"/>
      <c r="R77" s="198"/>
      <c r="S77" s="21"/>
      <c r="T77" s="217"/>
      <c r="U77" s="217"/>
      <c r="V77" s="200"/>
      <c r="W77" s="200"/>
      <c r="X77" s="200"/>
      <c r="Y77" s="200"/>
      <c r="Z77" s="200"/>
      <c r="AA77" s="200"/>
      <c r="AB77" s="200"/>
      <c r="AC77" s="200"/>
      <c r="AD77" s="200"/>
      <c r="AE77" s="216"/>
      <c r="AF77" s="183"/>
    </row>
    <row r="78" spans="1:32" s="36" customFormat="1" ht="12.75" x14ac:dyDescent="0.2">
      <c r="A78" s="211"/>
      <c r="B78" s="220"/>
      <c r="C78" s="222"/>
      <c r="D78" s="198"/>
      <c r="E78" s="198"/>
      <c r="F78" s="223"/>
      <c r="G78" s="18" t="s">
        <v>35</v>
      </c>
      <c r="H78" s="24">
        <v>10</v>
      </c>
      <c r="I78" s="20">
        <v>13</v>
      </c>
      <c r="J78" s="198"/>
      <c r="K78" s="198"/>
      <c r="L78" s="198"/>
      <c r="M78" s="198"/>
      <c r="N78" s="198"/>
      <c r="O78" s="198"/>
      <c r="P78" s="198"/>
      <c r="Q78" s="198"/>
      <c r="R78" s="198"/>
      <c r="S78" s="21"/>
      <c r="T78" s="217"/>
      <c r="U78" s="217"/>
      <c r="V78" s="200"/>
      <c r="W78" s="200"/>
      <c r="X78" s="200"/>
      <c r="Y78" s="200"/>
      <c r="Z78" s="200"/>
      <c r="AA78" s="200"/>
      <c r="AB78" s="200"/>
      <c r="AC78" s="200"/>
      <c r="AD78" s="200"/>
      <c r="AE78" s="216"/>
      <c r="AF78" s="183"/>
    </row>
    <row r="79" spans="1:32" s="36" customFormat="1" ht="12.75" x14ac:dyDescent="0.2">
      <c r="A79" s="211"/>
      <c r="B79" s="220"/>
      <c r="C79" s="222"/>
      <c r="D79" s="198"/>
      <c r="E79" s="198"/>
      <c r="F79" s="223"/>
      <c r="G79" s="18" t="s">
        <v>58</v>
      </c>
      <c r="H79" s="24">
        <v>9.67</v>
      </c>
      <c r="I79" s="20">
        <v>0</v>
      </c>
      <c r="J79" s="198"/>
      <c r="K79" s="198"/>
      <c r="L79" s="198"/>
      <c r="M79" s="198"/>
      <c r="N79" s="198"/>
      <c r="O79" s="198"/>
      <c r="P79" s="198"/>
      <c r="Q79" s="198"/>
      <c r="R79" s="198"/>
      <c r="S79" s="21"/>
      <c r="T79" s="217"/>
      <c r="U79" s="217"/>
      <c r="V79" s="200"/>
      <c r="W79" s="200"/>
      <c r="X79" s="200"/>
      <c r="Y79" s="200"/>
      <c r="Z79" s="200"/>
      <c r="AA79" s="200"/>
      <c r="AB79" s="200"/>
      <c r="AC79" s="200"/>
      <c r="AD79" s="200"/>
      <c r="AE79" s="216"/>
      <c r="AF79" s="183"/>
    </row>
    <row r="80" spans="1:32" s="36" customFormat="1" ht="12.75" x14ac:dyDescent="0.2">
      <c r="A80" s="211"/>
      <c r="B80" s="220"/>
      <c r="C80" s="222"/>
      <c r="D80" s="198"/>
      <c r="E80" s="198"/>
      <c r="F80" s="223"/>
      <c r="G80" s="18" t="s">
        <v>66</v>
      </c>
      <c r="H80" s="24">
        <v>10</v>
      </c>
      <c r="I80" s="20">
        <v>0</v>
      </c>
      <c r="J80" s="198"/>
      <c r="K80" s="198"/>
      <c r="L80" s="198"/>
      <c r="M80" s="198"/>
      <c r="N80" s="198"/>
      <c r="O80" s="198"/>
      <c r="P80" s="198"/>
      <c r="Q80" s="198"/>
      <c r="R80" s="198"/>
      <c r="S80" s="21"/>
      <c r="T80" s="217"/>
      <c r="U80" s="217"/>
      <c r="V80" s="200"/>
      <c r="W80" s="200"/>
      <c r="X80" s="200"/>
      <c r="Y80" s="200"/>
      <c r="Z80" s="200"/>
      <c r="AA80" s="200"/>
      <c r="AB80" s="200"/>
      <c r="AC80" s="200"/>
      <c r="AD80" s="200"/>
      <c r="AE80" s="216"/>
      <c r="AF80" s="183"/>
    </row>
    <row r="81" spans="1:15894" s="36" customFormat="1" ht="12.75" x14ac:dyDescent="0.2">
      <c r="A81" s="212"/>
      <c r="B81" s="220"/>
      <c r="C81" s="222"/>
      <c r="D81" s="198"/>
      <c r="E81" s="198"/>
      <c r="F81" s="223"/>
      <c r="G81" s="18" t="s">
        <v>67</v>
      </c>
      <c r="H81" s="24">
        <v>10</v>
      </c>
      <c r="I81" s="20">
        <v>0</v>
      </c>
      <c r="J81" s="198"/>
      <c r="K81" s="198"/>
      <c r="L81" s="198"/>
      <c r="M81" s="198"/>
      <c r="N81" s="198"/>
      <c r="O81" s="198"/>
      <c r="P81" s="198"/>
      <c r="Q81" s="198"/>
      <c r="R81" s="198"/>
      <c r="S81" s="21"/>
      <c r="T81" s="217"/>
      <c r="U81" s="217"/>
      <c r="V81" s="200"/>
      <c r="W81" s="200"/>
      <c r="X81" s="200"/>
      <c r="Y81" s="200"/>
      <c r="Z81" s="200"/>
      <c r="AA81" s="200"/>
      <c r="AB81" s="200"/>
      <c r="AC81" s="200"/>
      <c r="AD81" s="200"/>
      <c r="AE81" s="216"/>
      <c r="AF81" s="183"/>
    </row>
    <row r="82" spans="1:15894" s="9" customFormat="1" ht="12.75" x14ac:dyDescent="0.2">
      <c r="A82" s="210">
        <v>7</v>
      </c>
      <c r="B82" s="220" t="s">
        <v>76</v>
      </c>
      <c r="C82" s="222" t="s">
        <v>87</v>
      </c>
      <c r="D82" s="198" t="s">
        <v>85</v>
      </c>
      <c r="E82" s="198" t="s">
        <v>88</v>
      </c>
      <c r="F82" s="223">
        <f>SUM(H82:H92)</f>
        <v>107.51</v>
      </c>
      <c r="G82" s="23" t="s">
        <v>39</v>
      </c>
      <c r="H82" s="24">
        <v>9.8699999999999992</v>
      </c>
      <c r="I82" s="25">
        <v>12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55</v>
      </c>
      <c r="S82" s="26"/>
      <c r="T82" s="217">
        <f>SUM(F82)*17</f>
        <v>1827.67</v>
      </c>
      <c r="U82" s="217">
        <f>SUM(H82)*I82+H83*I83+H84*I84+H85*I85+H86*I86+H87*I87+H88*I88+H89*I89</f>
        <v>934.08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20</v>
      </c>
      <c r="AE82" s="216">
        <f>SUM(T82:AD92)</f>
        <v>2781.75</v>
      </c>
      <c r="AF82" s="183" t="s">
        <v>31</v>
      </c>
    </row>
    <row r="83" spans="1:15894" s="36" customFormat="1" ht="12.75" x14ac:dyDescent="0.2">
      <c r="A83" s="211"/>
      <c r="B83" s="220"/>
      <c r="C83" s="222"/>
      <c r="D83" s="198"/>
      <c r="E83" s="198"/>
      <c r="F83" s="223"/>
      <c r="G83" s="18" t="s">
        <v>37</v>
      </c>
      <c r="H83" s="24">
        <v>9.27</v>
      </c>
      <c r="I83" s="25">
        <v>12</v>
      </c>
      <c r="J83" s="198"/>
      <c r="K83" s="198"/>
      <c r="L83" s="198"/>
      <c r="M83" s="198"/>
      <c r="N83" s="198"/>
      <c r="O83" s="198"/>
      <c r="P83" s="198"/>
      <c r="Q83" s="198"/>
      <c r="R83" s="198"/>
      <c r="S83" s="21"/>
      <c r="T83" s="217"/>
      <c r="U83" s="217"/>
      <c r="V83" s="200"/>
      <c r="W83" s="200"/>
      <c r="X83" s="200"/>
      <c r="Y83" s="200"/>
      <c r="Z83" s="200"/>
      <c r="AA83" s="200"/>
      <c r="AB83" s="200"/>
      <c r="AC83" s="200"/>
      <c r="AD83" s="200"/>
      <c r="AE83" s="216"/>
      <c r="AF83" s="183"/>
    </row>
    <row r="84" spans="1:15894" s="36" customFormat="1" ht="12.75" x14ac:dyDescent="0.2">
      <c r="A84" s="211"/>
      <c r="B84" s="220"/>
      <c r="C84" s="222"/>
      <c r="D84" s="198"/>
      <c r="E84" s="198"/>
      <c r="F84" s="223"/>
      <c r="G84" s="18" t="s">
        <v>40</v>
      </c>
      <c r="H84" s="24">
        <v>10</v>
      </c>
      <c r="I84" s="25">
        <v>12</v>
      </c>
      <c r="J84" s="198"/>
      <c r="K84" s="198"/>
      <c r="L84" s="198"/>
      <c r="M84" s="198"/>
      <c r="N84" s="198"/>
      <c r="O84" s="198"/>
      <c r="P84" s="198"/>
      <c r="Q84" s="198"/>
      <c r="R84" s="198"/>
      <c r="S84" s="21"/>
      <c r="T84" s="217"/>
      <c r="U84" s="217"/>
      <c r="V84" s="200"/>
      <c r="W84" s="200"/>
      <c r="X84" s="200"/>
      <c r="Y84" s="200"/>
      <c r="Z84" s="200"/>
      <c r="AA84" s="200"/>
      <c r="AB84" s="200"/>
      <c r="AC84" s="200"/>
      <c r="AD84" s="200"/>
      <c r="AE84" s="216"/>
      <c r="AF84" s="183"/>
    </row>
    <row r="85" spans="1:15894" s="36" customFormat="1" ht="12.75" x14ac:dyDescent="0.2">
      <c r="A85" s="211"/>
      <c r="B85" s="220"/>
      <c r="C85" s="222"/>
      <c r="D85" s="198"/>
      <c r="E85" s="198"/>
      <c r="F85" s="223"/>
      <c r="G85" s="18" t="s">
        <v>41</v>
      </c>
      <c r="H85" s="24">
        <v>9.4700000000000006</v>
      </c>
      <c r="I85" s="25">
        <v>12</v>
      </c>
      <c r="J85" s="198"/>
      <c r="K85" s="198"/>
      <c r="L85" s="198"/>
      <c r="M85" s="198"/>
      <c r="N85" s="198"/>
      <c r="O85" s="198"/>
      <c r="P85" s="198"/>
      <c r="Q85" s="198"/>
      <c r="R85" s="198"/>
      <c r="S85" s="21"/>
      <c r="T85" s="217"/>
      <c r="U85" s="217"/>
      <c r="V85" s="200"/>
      <c r="W85" s="200"/>
      <c r="X85" s="200"/>
      <c r="Y85" s="200"/>
      <c r="Z85" s="200"/>
      <c r="AA85" s="200"/>
      <c r="AB85" s="200"/>
      <c r="AC85" s="200"/>
      <c r="AD85" s="200"/>
      <c r="AE85" s="216"/>
      <c r="AF85" s="183"/>
    </row>
    <row r="86" spans="1:15894" s="36" customFormat="1" ht="12.75" x14ac:dyDescent="0.2">
      <c r="A86" s="211"/>
      <c r="B86" s="220"/>
      <c r="C86" s="222"/>
      <c r="D86" s="198"/>
      <c r="E86" s="198"/>
      <c r="F86" s="223"/>
      <c r="G86" s="18" t="s">
        <v>42</v>
      </c>
      <c r="H86" s="24">
        <v>10</v>
      </c>
      <c r="I86" s="25">
        <v>12</v>
      </c>
      <c r="J86" s="198"/>
      <c r="K86" s="198"/>
      <c r="L86" s="198"/>
      <c r="M86" s="198"/>
      <c r="N86" s="198"/>
      <c r="O86" s="198"/>
      <c r="P86" s="198"/>
      <c r="Q86" s="198"/>
      <c r="R86" s="198"/>
      <c r="S86" s="21"/>
      <c r="T86" s="217"/>
      <c r="U86" s="217"/>
      <c r="V86" s="200"/>
      <c r="W86" s="200"/>
      <c r="X86" s="200"/>
      <c r="Y86" s="200"/>
      <c r="Z86" s="200"/>
      <c r="AA86" s="200"/>
      <c r="AB86" s="200"/>
      <c r="AC86" s="200"/>
      <c r="AD86" s="200"/>
      <c r="AE86" s="216"/>
      <c r="AF86" s="183"/>
    </row>
    <row r="87" spans="1:15894" s="36" customFormat="1" ht="12.75" x14ac:dyDescent="0.2">
      <c r="A87" s="211"/>
      <c r="B87" s="220"/>
      <c r="C87" s="222"/>
      <c r="D87" s="198"/>
      <c r="E87" s="198"/>
      <c r="F87" s="223"/>
      <c r="G87" s="18" t="s">
        <v>43</v>
      </c>
      <c r="H87" s="24">
        <v>9.5299999999999994</v>
      </c>
      <c r="I87" s="25">
        <v>12</v>
      </c>
      <c r="J87" s="198"/>
      <c r="K87" s="198"/>
      <c r="L87" s="198"/>
      <c r="M87" s="198"/>
      <c r="N87" s="198"/>
      <c r="O87" s="198"/>
      <c r="P87" s="198"/>
      <c r="Q87" s="198"/>
      <c r="R87" s="198"/>
      <c r="S87" s="21"/>
      <c r="T87" s="217"/>
      <c r="U87" s="217"/>
      <c r="V87" s="200"/>
      <c r="W87" s="200"/>
      <c r="X87" s="200"/>
      <c r="Y87" s="200"/>
      <c r="Z87" s="200"/>
      <c r="AA87" s="200"/>
      <c r="AB87" s="200"/>
      <c r="AC87" s="200"/>
      <c r="AD87" s="200"/>
      <c r="AE87" s="216"/>
      <c r="AF87" s="183"/>
    </row>
    <row r="88" spans="1:15894" s="36" customFormat="1" ht="12.75" x14ac:dyDescent="0.2">
      <c r="A88" s="211"/>
      <c r="B88" s="220"/>
      <c r="C88" s="222"/>
      <c r="D88" s="198"/>
      <c r="E88" s="198"/>
      <c r="F88" s="223"/>
      <c r="G88" s="18" t="s">
        <v>44</v>
      </c>
      <c r="H88" s="24">
        <v>9.6999999999999993</v>
      </c>
      <c r="I88" s="25">
        <v>12</v>
      </c>
      <c r="J88" s="198"/>
      <c r="K88" s="198"/>
      <c r="L88" s="198"/>
      <c r="M88" s="198"/>
      <c r="N88" s="198"/>
      <c r="O88" s="198"/>
      <c r="P88" s="198"/>
      <c r="Q88" s="198"/>
      <c r="R88" s="198"/>
      <c r="S88" s="21"/>
      <c r="T88" s="217"/>
      <c r="U88" s="217"/>
      <c r="V88" s="200"/>
      <c r="W88" s="200"/>
      <c r="X88" s="200"/>
      <c r="Y88" s="200"/>
      <c r="Z88" s="200"/>
      <c r="AA88" s="200"/>
      <c r="AB88" s="200"/>
      <c r="AC88" s="200"/>
      <c r="AD88" s="200"/>
      <c r="AE88" s="216"/>
      <c r="AF88" s="183"/>
    </row>
    <row r="89" spans="1:15894" s="36" customFormat="1" ht="12.75" x14ac:dyDescent="0.2">
      <c r="A89" s="211"/>
      <c r="B89" s="220"/>
      <c r="C89" s="222"/>
      <c r="D89" s="198"/>
      <c r="E89" s="198"/>
      <c r="F89" s="223"/>
      <c r="G89" s="18" t="s">
        <v>35</v>
      </c>
      <c r="H89" s="24">
        <v>10</v>
      </c>
      <c r="I89" s="20">
        <v>12</v>
      </c>
      <c r="J89" s="198"/>
      <c r="K89" s="198"/>
      <c r="L89" s="198"/>
      <c r="M89" s="198"/>
      <c r="N89" s="198"/>
      <c r="O89" s="198"/>
      <c r="P89" s="198"/>
      <c r="Q89" s="198"/>
      <c r="R89" s="198"/>
      <c r="S89" s="21"/>
      <c r="T89" s="217"/>
      <c r="U89" s="217"/>
      <c r="V89" s="200"/>
      <c r="W89" s="200"/>
      <c r="X89" s="200"/>
      <c r="Y89" s="200"/>
      <c r="Z89" s="200"/>
      <c r="AA89" s="200"/>
      <c r="AB89" s="200"/>
      <c r="AC89" s="200"/>
      <c r="AD89" s="200"/>
      <c r="AE89" s="216"/>
      <c r="AF89" s="183"/>
    </row>
    <row r="90" spans="1:15894" s="36" customFormat="1" ht="12.75" x14ac:dyDescent="0.2">
      <c r="A90" s="211"/>
      <c r="B90" s="220"/>
      <c r="C90" s="222"/>
      <c r="D90" s="198"/>
      <c r="E90" s="198"/>
      <c r="F90" s="223"/>
      <c r="G90" s="18" t="s">
        <v>58</v>
      </c>
      <c r="H90" s="24">
        <v>9.67</v>
      </c>
      <c r="I90" s="20">
        <v>0</v>
      </c>
      <c r="J90" s="198"/>
      <c r="K90" s="198"/>
      <c r="L90" s="198"/>
      <c r="M90" s="198"/>
      <c r="N90" s="198"/>
      <c r="O90" s="198"/>
      <c r="P90" s="198"/>
      <c r="Q90" s="198"/>
      <c r="R90" s="198"/>
      <c r="S90" s="21"/>
      <c r="T90" s="217"/>
      <c r="U90" s="217"/>
      <c r="V90" s="200"/>
      <c r="W90" s="200"/>
      <c r="X90" s="200"/>
      <c r="Y90" s="200"/>
      <c r="Z90" s="200"/>
      <c r="AA90" s="200"/>
      <c r="AB90" s="200"/>
      <c r="AC90" s="200"/>
      <c r="AD90" s="200"/>
      <c r="AE90" s="216"/>
      <c r="AF90" s="183"/>
    </row>
    <row r="91" spans="1:15894" s="36" customFormat="1" ht="12.75" x14ac:dyDescent="0.2">
      <c r="A91" s="211"/>
      <c r="B91" s="220"/>
      <c r="C91" s="222"/>
      <c r="D91" s="198"/>
      <c r="E91" s="198"/>
      <c r="F91" s="223"/>
      <c r="G91" s="18" t="s">
        <v>66</v>
      </c>
      <c r="H91" s="24">
        <v>10</v>
      </c>
      <c r="I91" s="20">
        <v>0</v>
      </c>
      <c r="J91" s="198"/>
      <c r="K91" s="198"/>
      <c r="L91" s="198"/>
      <c r="M91" s="198"/>
      <c r="N91" s="198"/>
      <c r="O91" s="198"/>
      <c r="P91" s="198"/>
      <c r="Q91" s="198"/>
      <c r="R91" s="198"/>
      <c r="S91" s="21"/>
      <c r="T91" s="217"/>
      <c r="U91" s="217"/>
      <c r="V91" s="200"/>
      <c r="W91" s="200"/>
      <c r="X91" s="200"/>
      <c r="Y91" s="200"/>
      <c r="Z91" s="200"/>
      <c r="AA91" s="200"/>
      <c r="AB91" s="200"/>
      <c r="AC91" s="200"/>
      <c r="AD91" s="200"/>
      <c r="AE91" s="216"/>
      <c r="AF91" s="183"/>
    </row>
    <row r="92" spans="1:15894" s="36" customFormat="1" ht="12.75" x14ac:dyDescent="0.2">
      <c r="A92" s="212"/>
      <c r="B92" s="220"/>
      <c r="C92" s="222"/>
      <c r="D92" s="198"/>
      <c r="E92" s="198"/>
      <c r="F92" s="223"/>
      <c r="G92" s="18" t="s">
        <v>67</v>
      </c>
      <c r="H92" s="24">
        <v>10</v>
      </c>
      <c r="I92" s="20">
        <v>0</v>
      </c>
      <c r="J92" s="198"/>
      <c r="K92" s="198"/>
      <c r="L92" s="198"/>
      <c r="M92" s="198"/>
      <c r="N92" s="198"/>
      <c r="O92" s="198"/>
      <c r="P92" s="198"/>
      <c r="Q92" s="198"/>
      <c r="R92" s="198"/>
      <c r="S92" s="21"/>
      <c r="T92" s="217"/>
      <c r="U92" s="217"/>
      <c r="V92" s="200"/>
      <c r="W92" s="200"/>
      <c r="X92" s="200"/>
      <c r="Y92" s="200"/>
      <c r="Z92" s="200"/>
      <c r="AA92" s="200"/>
      <c r="AB92" s="200"/>
      <c r="AC92" s="200"/>
      <c r="AD92" s="200"/>
      <c r="AE92" s="216"/>
      <c r="AF92" s="183"/>
    </row>
    <row r="93" spans="1:15894" s="36" customFormat="1" ht="12.75" x14ac:dyDescent="0.2">
      <c r="A93" s="213">
        <v>8</v>
      </c>
      <c r="B93" s="220" t="s">
        <v>89</v>
      </c>
      <c r="C93" s="222" t="s">
        <v>71</v>
      </c>
      <c r="D93" s="198" t="s">
        <v>73</v>
      </c>
      <c r="E93" s="198" t="s">
        <v>90</v>
      </c>
      <c r="F93" s="223">
        <f>SUM(H93:H102)</f>
        <v>97.64</v>
      </c>
      <c r="G93" s="18" t="s">
        <v>37</v>
      </c>
      <c r="H93" s="24">
        <v>9.4</v>
      </c>
      <c r="I93" s="25">
        <v>13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59</v>
      </c>
      <c r="S93" s="21"/>
      <c r="T93" s="217">
        <f>SUM(F93)*17</f>
        <v>1659.88</v>
      </c>
      <c r="U93" s="217">
        <f>SUM(H93*I93+H94*I94+H95*I95+H96*I96+H97*I97+H98*I98+H99*I99)</f>
        <v>883.61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20</v>
      </c>
      <c r="AE93" s="216">
        <f>SUM(T93:AD102)</f>
        <v>2563.4900000000002</v>
      </c>
      <c r="AF93" s="230" t="s">
        <v>31</v>
      </c>
      <c r="AG93" s="256"/>
      <c r="AH93" s="256"/>
      <c r="AI93" s="256"/>
      <c r="AJ93" s="256"/>
      <c r="AK93" s="256"/>
      <c r="AL93" s="256"/>
      <c r="AM93" s="256"/>
      <c r="AN93" s="256"/>
      <c r="AO93" s="39"/>
      <c r="AP93" s="256"/>
      <c r="AQ93" s="256"/>
      <c r="AR93" s="256"/>
      <c r="AS93" s="256"/>
      <c r="AT93" s="256"/>
      <c r="AU93" s="256"/>
      <c r="AV93" s="256"/>
      <c r="AW93" s="256"/>
      <c r="AX93" s="256"/>
      <c r="AY93" s="256"/>
      <c r="AZ93" s="256"/>
      <c r="BA93" s="256"/>
      <c r="BB93" s="40"/>
      <c r="BC93" s="28"/>
      <c r="BD93" s="256"/>
      <c r="BE93" s="257"/>
      <c r="BF93" s="256"/>
      <c r="BG93" s="258"/>
      <c r="BH93" s="256"/>
      <c r="BI93" s="17" t="s">
        <v>37</v>
      </c>
      <c r="BJ93" s="37">
        <v>10</v>
      </c>
      <c r="BK93" s="38">
        <v>13</v>
      </c>
      <c r="BL93" s="256"/>
      <c r="BM93" s="256"/>
      <c r="BN93" s="256"/>
      <c r="BO93" s="256"/>
      <c r="BP93" s="256"/>
      <c r="BQ93" s="256"/>
      <c r="BR93" s="256"/>
      <c r="BS93" s="256"/>
      <c r="BT93" s="256"/>
      <c r="BU93" s="39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40"/>
      <c r="CI93" s="28"/>
      <c r="CJ93" s="256"/>
      <c r="CK93" s="257"/>
      <c r="CL93" s="256"/>
      <c r="CM93" s="258"/>
      <c r="CN93" s="256"/>
      <c r="CO93" s="17" t="s">
        <v>37</v>
      </c>
      <c r="CP93" s="37">
        <v>10</v>
      </c>
      <c r="CQ93" s="38">
        <v>13</v>
      </c>
      <c r="CR93" s="256"/>
      <c r="CS93" s="256"/>
      <c r="CT93" s="256"/>
      <c r="CU93" s="256"/>
      <c r="CV93" s="256"/>
      <c r="CW93" s="256"/>
      <c r="CX93" s="256"/>
      <c r="CY93" s="256"/>
      <c r="CZ93" s="256"/>
      <c r="DA93" s="39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40"/>
      <c r="DO93" s="28"/>
      <c r="DP93" s="256"/>
      <c r="DQ93" s="257"/>
      <c r="DR93" s="256"/>
      <c r="DS93" s="258"/>
      <c r="DT93" s="256"/>
      <c r="DU93" s="17" t="s">
        <v>37</v>
      </c>
      <c r="DV93" s="37">
        <v>10</v>
      </c>
      <c r="DW93" s="38">
        <v>13</v>
      </c>
      <c r="DX93" s="256"/>
      <c r="DY93" s="256"/>
      <c r="DZ93" s="256"/>
      <c r="EA93" s="256"/>
      <c r="EB93" s="256"/>
      <c r="EC93" s="256"/>
      <c r="ED93" s="256"/>
      <c r="EE93" s="256"/>
      <c r="EF93" s="256"/>
      <c r="EG93" s="39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40"/>
      <c r="EU93" s="28"/>
      <c r="EV93" s="256"/>
      <c r="EW93" s="257"/>
      <c r="EX93" s="256"/>
      <c r="EY93" s="258"/>
      <c r="EZ93" s="256"/>
      <c r="FA93" s="17" t="s">
        <v>37</v>
      </c>
      <c r="FB93" s="37">
        <v>10</v>
      </c>
      <c r="FC93" s="38">
        <v>13</v>
      </c>
      <c r="FD93" s="256"/>
      <c r="FE93" s="256"/>
      <c r="FF93" s="256"/>
      <c r="FG93" s="256"/>
      <c r="FH93" s="256"/>
      <c r="FI93" s="256"/>
      <c r="FJ93" s="256"/>
      <c r="FK93" s="256"/>
      <c r="FL93" s="256"/>
      <c r="FM93" s="39"/>
      <c r="FN93" s="256"/>
      <c r="FO93" s="256"/>
      <c r="FP93" s="256"/>
      <c r="FQ93" s="256"/>
      <c r="FR93" s="256"/>
      <c r="FS93" s="256"/>
      <c r="FT93" s="256"/>
      <c r="FU93" s="256"/>
      <c r="FV93" s="256"/>
      <c r="FW93" s="256"/>
      <c r="FX93" s="256"/>
      <c r="FY93" s="256"/>
      <c r="FZ93" s="40"/>
      <c r="GA93" s="28"/>
      <c r="GB93" s="256"/>
      <c r="GC93" s="257"/>
      <c r="GD93" s="256"/>
      <c r="GE93" s="258"/>
      <c r="GF93" s="256"/>
      <c r="GG93" s="17" t="s">
        <v>37</v>
      </c>
      <c r="GH93" s="37">
        <v>10</v>
      </c>
      <c r="GI93" s="38">
        <v>13</v>
      </c>
      <c r="GJ93" s="256"/>
      <c r="GK93" s="256"/>
      <c r="GL93" s="256"/>
      <c r="GM93" s="256"/>
      <c r="GN93" s="256"/>
      <c r="GO93" s="256"/>
      <c r="GP93" s="256"/>
      <c r="GQ93" s="256"/>
      <c r="GR93" s="256"/>
      <c r="GS93" s="39"/>
      <c r="GT93" s="256"/>
      <c r="GU93" s="256"/>
      <c r="GV93" s="256"/>
      <c r="GW93" s="256"/>
      <c r="GX93" s="256"/>
      <c r="GY93" s="256"/>
      <c r="GZ93" s="256"/>
      <c r="HA93" s="256"/>
      <c r="HB93" s="256"/>
      <c r="HC93" s="256"/>
      <c r="HD93" s="256"/>
      <c r="HE93" s="256"/>
      <c r="HF93" s="40"/>
      <c r="HG93" s="28"/>
      <c r="HH93" s="256"/>
      <c r="HI93" s="257"/>
      <c r="HJ93" s="256"/>
      <c r="HK93" s="258"/>
      <c r="HL93" s="256"/>
      <c r="HM93" s="17" t="s">
        <v>37</v>
      </c>
      <c r="HN93" s="37">
        <v>10</v>
      </c>
      <c r="HO93" s="38">
        <v>13</v>
      </c>
      <c r="HP93" s="256"/>
      <c r="HQ93" s="256"/>
      <c r="HR93" s="256"/>
      <c r="HS93" s="256"/>
      <c r="HT93" s="256"/>
      <c r="HU93" s="256"/>
      <c r="HV93" s="256"/>
      <c r="HW93" s="256"/>
      <c r="HX93" s="256"/>
      <c r="HY93" s="39"/>
      <c r="HZ93" s="256"/>
      <c r="IA93" s="256"/>
      <c r="IB93" s="256"/>
      <c r="IC93" s="256"/>
      <c r="ID93" s="256"/>
      <c r="IE93" s="256"/>
      <c r="IF93" s="256"/>
      <c r="IG93" s="256"/>
      <c r="IH93" s="256"/>
      <c r="II93" s="256"/>
      <c r="IJ93" s="256"/>
      <c r="IK93" s="256"/>
      <c r="IL93" s="40"/>
      <c r="IM93" s="28"/>
      <c r="IN93" s="256"/>
      <c r="IO93" s="257"/>
      <c r="IP93" s="256"/>
      <c r="IQ93" s="258"/>
      <c r="IR93" s="256"/>
      <c r="IS93" s="17" t="s">
        <v>37</v>
      </c>
      <c r="IT93" s="37">
        <v>10</v>
      </c>
      <c r="IU93" s="38">
        <v>13</v>
      </c>
      <c r="IV93" s="256"/>
      <c r="IW93" s="256"/>
      <c r="IX93" s="256"/>
      <c r="IY93" s="256"/>
      <c r="IZ93" s="256"/>
      <c r="JA93" s="256"/>
      <c r="JB93" s="256"/>
      <c r="JC93" s="256"/>
      <c r="JD93" s="256"/>
      <c r="JE93" s="39"/>
      <c r="JF93" s="256"/>
      <c r="JG93" s="256"/>
      <c r="JH93" s="256"/>
      <c r="JI93" s="256"/>
      <c r="JJ93" s="256"/>
      <c r="JK93" s="256"/>
      <c r="JL93" s="256"/>
      <c r="JM93" s="256"/>
      <c r="JN93" s="256"/>
      <c r="JO93" s="256"/>
      <c r="JP93" s="256"/>
      <c r="JQ93" s="256"/>
      <c r="JR93" s="40"/>
      <c r="JS93" s="28"/>
      <c r="JT93" s="256"/>
      <c r="JU93" s="257"/>
      <c r="JV93" s="256"/>
      <c r="JW93" s="258"/>
      <c r="JX93" s="256"/>
      <c r="JY93" s="17" t="s">
        <v>37</v>
      </c>
      <c r="JZ93" s="37">
        <v>10</v>
      </c>
      <c r="KA93" s="38">
        <v>13</v>
      </c>
      <c r="KB93" s="256"/>
      <c r="KC93" s="256"/>
      <c r="KD93" s="256"/>
      <c r="KE93" s="256"/>
      <c r="KF93" s="256"/>
      <c r="KG93" s="256"/>
      <c r="KH93" s="256"/>
      <c r="KI93" s="256"/>
      <c r="KJ93" s="256"/>
      <c r="KK93" s="39"/>
      <c r="KL93" s="256"/>
      <c r="KM93" s="256"/>
      <c r="KN93" s="256"/>
      <c r="KO93" s="256"/>
      <c r="KP93" s="256"/>
      <c r="KQ93" s="256"/>
      <c r="KR93" s="256"/>
      <c r="KS93" s="256"/>
      <c r="KT93" s="256"/>
      <c r="KU93" s="256"/>
      <c r="KV93" s="256"/>
      <c r="KW93" s="256"/>
      <c r="KX93" s="40"/>
      <c r="KY93" s="28"/>
      <c r="KZ93" s="256"/>
      <c r="LA93" s="257"/>
      <c r="LB93" s="256"/>
      <c r="LC93" s="258"/>
      <c r="LD93" s="256"/>
      <c r="LE93" s="17" t="s">
        <v>37</v>
      </c>
      <c r="LF93" s="37">
        <v>10</v>
      </c>
      <c r="LG93" s="38">
        <v>13</v>
      </c>
      <c r="LH93" s="256"/>
      <c r="LI93" s="256"/>
      <c r="LJ93" s="256"/>
      <c r="LK93" s="256"/>
      <c r="LL93" s="256"/>
      <c r="LM93" s="256"/>
      <c r="LN93" s="256"/>
      <c r="LO93" s="256"/>
      <c r="LP93" s="256"/>
      <c r="LQ93" s="39"/>
      <c r="LR93" s="256"/>
      <c r="LS93" s="256"/>
      <c r="LT93" s="256"/>
      <c r="LU93" s="256"/>
      <c r="LV93" s="256"/>
      <c r="LW93" s="256"/>
      <c r="LX93" s="256"/>
      <c r="LY93" s="256"/>
      <c r="LZ93" s="256"/>
      <c r="MA93" s="256"/>
      <c r="MB93" s="256"/>
      <c r="MC93" s="256"/>
      <c r="MD93" s="40"/>
      <c r="ME93" s="28"/>
      <c r="MF93" s="256"/>
      <c r="MG93" s="257"/>
      <c r="MH93" s="256"/>
      <c r="MI93" s="258"/>
      <c r="MJ93" s="256"/>
      <c r="MK93" s="17" t="s">
        <v>37</v>
      </c>
      <c r="ML93" s="37">
        <v>10</v>
      </c>
      <c r="MM93" s="38">
        <v>13</v>
      </c>
      <c r="MN93" s="256"/>
      <c r="MO93" s="256"/>
      <c r="MP93" s="256"/>
      <c r="MQ93" s="256"/>
      <c r="MR93" s="256"/>
      <c r="MS93" s="256"/>
      <c r="MT93" s="256"/>
      <c r="MU93" s="256"/>
      <c r="MV93" s="256"/>
      <c r="MW93" s="39"/>
      <c r="MX93" s="256"/>
      <c r="MY93" s="256"/>
      <c r="MZ93" s="256"/>
      <c r="NA93" s="256"/>
      <c r="NB93" s="256"/>
      <c r="NC93" s="256"/>
      <c r="ND93" s="256"/>
      <c r="NE93" s="256"/>
      <c r="NF93" s="256"/>
      <c r="NG93" s="256"/>
      <c r="NH93" s="256"/>
      <c r="NI93" s="256"/>
      <c r="NJ93" s="40"/>
      <c r="NK93" s="28"/>
      <c r="NL93" s="256"/>
      <c r="NM93" s="257"/>
      <c r="NN93" s="256"/>
      <c r="NO93" s="258"/>
      <c r="NP93" s="256"/>
      <c r="NQ93" s="17" t="s">
        <v>37</v>
      </c>
      <c r="NR93" s="37">
        <v>10</v>
      </c>
      <c r="NS93" s="38">
        <v>13</v>
      </c>
      <c r="NT93" s="256"/>
      <c r="NU93" s="256"/>
      <c r="NV93" s="256"/>
      <c r="NW93" s="256"/>
      <c r="NX93" s="256"/>
      <c r="NY93" s="256"/>
      <c r="NZ93" s="256"/>
      <c r="OA93" s="256"/>
      <c r="OB93" s="256"/>
      <c r="OC93" s="39"/>
      <c r="OD93" s="256"/>
      <c r="OE93" s="256"/>
      <c r="OF93" s="256"/>
      <c r="OG93" s="256"/>
      <c r="OH93" s="256"/>
      <c r="OI93" s="256"/>
      <c r="OJ93" s="256"/>
      <c r="OK93" s="256"/>
      <c r="OL93" s="256"/>
      <c r="OM93" s="256"/>
      <c r="ON93" s="256"/>
      <c r="OO93" s="256"/>
      <c r="OP93" s="40"/>
      <c r="OQ93" s="28"/>
      <c r="OR93" s="256"/>
      <c r="OS93" s="257"/>
      <c r="OT93" s="256"/>
      <c r="OU93" s="258"/>
      <c r="OV93" s="256"/>
      <c r="OW93" s="17" t="s">
        <v>37</v>
      </c>
      <c r="OX93" s="37">
        <v>10</v>
      </c>
      <c r="OY93" s="38">
        <v>13</v>
      </c>
      <c r="OZ93" s="256"/>
      <c r="PA93" s="256"/>
      <c r="PB93" s="256"/>
      <c r="PC93" s="256"/>
      <c r="PD93" s="256"/>
      <c r="PE93" s="256"/>
      <c r="PF93" s="256"/>
      <c r="PG93" s="256"/>
      <c r="PH93" s="256"/>
      <c r="PI93" s="39"/>
      <c r="PJ93" s="256"/>
      <c r="PK93" s="256"/>
      <c r="PL93" s="256"/>
      <c r="PM93" s="256"/>
      <c r="PN93" s="256"/>
      <c r="PO93" s="256"/>
      <c r="PP93" s="256"/>
      <c r="PQ93" s="256"/>
      <c r="PR93" s="256"/>
      <c r="PS93" s="256"/>
      <c r="PT93" s="256"/>
      <c r="PU93" s="256"/>
      <c r="PV93" s="40"/>
      <c r="PW93" s="28"/>
      <c r="PX93" s="256"/>
      <c r="PY93" s="257"/>
      <c r="PZ93" s="256"/>
      <c r="QA93" s="258"/>
      <c r="QB93" s="256"/>
      <c r="QC93" s="17" t="s">
        <v>37</v>
      </c>
      <c r="QD93" s="37">
        <v>10</v>
      </c>
      <c r="QE93" s="38">
        <v>13</v>
      </c>
      <c r="QF93" s="256"/>
      <c r="QG93" s="256"/>
      <c r="QH93" s="256"/>
      <c r="QI93" s="256"/>
      <c r="QJ93" s="256"/>
      <c r="QK93" s="256"/>
      <c r="QL93" s="256"/>
      <c r="QM93" s="256"/>
      <c r="QN93" s="256"/>
      <c r="QO93" s="39"/>
      <c r="QP93" s="256"/>
      <c r="QQ93" s="256"/>
      <c r="QR93" s="256"/>
      <c r="QS93" s="256"/>
      <c r="QT93" s="256"/>
      <c r="QU93" s="256"/>
      <c r="QV93" s="256"/>
      <c r="QW93" s="256"/>
      <c r="QX93" s="256"/>
      <c r="QY93" s="256"/>
      <c r="QZ93" s="256"/>
      <c r="RA93" s="256"/>
      <c r="RB93" s="40"/>
      <c r="RC93" s="28"/>
      <c r="RD93" s="256"/>
      <c r="RE93" s="257"/>
      <c r="RF93" s="256"/>
      <c r="RG93" s="258"/>
      <c r="RH93" s="256"/>
      <c r="RI93" s="17" t="s">
        <v>37</v>
      </c>
      <c r="RJ93" s="37">
        <v>10</v>
      </c>
      <c r="RK93" s="38">
        <v>13</v>
      </c>
      <c r="RL93" s="256"/>
      <c r="RM93" s="256"/>
      <c r="RN93" s="256"/>
      <c r="RO93" s="256"/>
      <c r="RP93" s="256"/>
      <c r="RQ93" s="256"/>
      <c r="RR93" s="256"/>
      <c r="RS93" s="256"/>
      <c r="RT93" s="256"/>
      <c r="RU93" s="39"/>
      <c r="RV93" s="256"/>
      <c r="RW93" s="256"/>
      <c r="RX93" s="256"/>
      <c r="RY93" s="256"/>
      <c r="RZ93" s="256"/>
      <c r="SA93" s="256"/>
      <c r="SB93" s="256"/>
      <c r="SC93" s="256"/>
      <c r="SD93" s="256"/>
      <c r="SE93" s="256"/>
      <c r="SF93" s="256"/>
      <c r="SG93" s="256"/>
      <c r="SH93" s="40"/>
      <c r="SI93" s="28"/>
      <c r="SJ93" s="256"/>
      <c r="SK93" s="257"/>
      <c r="SL93" s="256"/>
      <c r="SM93" s="258"/>
      <c r="SN93" s="256"/>
      <c r="SO93" s="17" t="s">
        <v>37</v>
      </c>
      <c r="SP93" s="37">
        <v>10</v>
      </c>
      <c r="SQ93" s="38">
        <v>13</v>
      </c>
      <c r="SR93" s="256"/>
      <c r="SS93" s="256"/>
      <c r="ST93" s="256"/>
      <c r="SU93" s="256"/>
      <c r="SV93" s="256"/>
      <c r="SW93" s="256"/>
      <c r="SX93" s="256"/>
      <c r="SY93" s="256"/>
      <c r="SZ93" s="256"/>
      <c r="TA93" s="39"/>
      <c r="TB93" s="256"/>
      <c r="TC93" s="256"/>
      <c r="TD93" s="256"/>
      <c r="TE93" s="256"/>
      <c r="TF93" s="256"/>
      <c r="TG93" s="256"/>
      <c r="TH93" s="256"/>
      <c r="TI93" s="256"/>
      <c r="TJ93" s="256"/>
      <c r="TK93" s="256"/>
      <c r="TL93" s="256"/>
      <c r="TM93" s="256"/>
      <c r="TN93" s="40"/>
      <c r="TO93" s="28"/>
      <c r="TP93" s="256"/>
      <c r="TQ93" s="257"/>
      <c r="TR93" s="256"/>
      <c r="TS93" s="258"/>
      <c r="TT93" s="256"/>
      <c r="TU93" s="17" t="s">
        <v>37</v>
      </c>
      <c r="TV93" s="37">
        <v>10</v>
      </c>
      <c r="TW93" s="38">
        <v>13</v>
      </c>
      <c r="TX93" s="256"/>
      <c r="TY93" s="256"/>
      <c r="TZ93" s="256"/>
      <c r="UA93" s="256"/>
      <c r="UB93" s="256"/>
      <c r="UC93" s="256"/>
      <c r="UD93" s="256"/>
      <c r="UE93" s="256"/>
      <c r="UF93" s="256"/>
      <c r="UG93" s="39"/>
      <c r="UH93" s="256"/>
      <c r="UI93" s="256"/>
      <c r="UJ93" s="256"/>
      <c r="UK93" s="256"/>
      <c r="UL93" s="256"/>
      <c r="UM93" s="256"/>
      <c r="UN93" s="256"/>
      <c r="UO93" s="256"/>
      <c r="UP93" s="256"/>
      <c r="UQ93" s="256"/>
      <c r="UR93" s="256"/>
      <c r="US93" s="256"/>
      <c r="UT93" s="40"/>
      <c r="UU93" s="28"/>
      <c r="UV93" s="256"/>
      <c r="UW93" s="257"/>
      <c r="UX93" s="256"/>
      <c r="UY93" s="258"/>
      <c r="UZ93" s="256"/>
      <c r="VA93" s="17" t="s">
        <v>37</v>
      </c>
      <c r="VB93" s="37">
        <v>10</v>
      </c>
      <c r="VC93" s="38">
        <v>13</v>
      </c>
      <c r="VD93" s="256"/>
      <c r="VE93" s="256"/>
      <c r="VF93" s="256"/>
      <c r="VG93" s="256"/>
      <c r="VH93" s="256"/>
      <c r="VI93" s="256"/>
      <c r="VJ93" s="256"/>
      <c r="VK93" s="256"/>
      <c r="VL93" s="256"/>
      <c r="VM93" s="39"/>
      <c r="VN93" s="256"/>
      <c r="VO93" s="256"/>
      <c r="VP93" s="256"/>
      <c r="VQ93" s="256"/>
      <c r="VR93" s="256"/>
      <c r="VS93" s="256"/>
      <c r="VT93" s="256"/>
      <c r="VU93" s="256"/>
      <c r="VV93" s="256"/>
      <c r="VW93" s="256"/>
      <c r="VX93" s="256"/>
      <c r="VY93" s="256"/>
      <c r="VZ93" s="40"/>
      <c r="WA93" s="28"/>
      <c r="WB93" s="256"/>
      <c r="WC93" s="257"/>
      <c r="WD93" s="256"/>
      <c r="WE93" s="258"/>
      <c r="WF93" s="256"/>
      <c r="WG93" s="17" t="s">
        <v>37</v>
      </c>
      <c r="WH93" s="37">
        <v>10</v>
      </c>
      <c r="WI93" s="38">
        <v>13</v>
      </c>
      <c r="WJ93" s="256"/>
      <c r="WK93" s="256"/>
      <c r="WL93" s="256"/>
      <c r="WM93" s="256"/>
      <c r="WN93" s="256"/>
      <c r="WO93" s="256"/>
      <c r="WP93" s="256"/>
      <c r="WQ93" s="256"/>
      <c r="WR93" s="256"/>
      <c r="WS93" s="39"/>
      <c r="WT93" s="256"/>
      <c r="WU93" s="256"/>
      <c r="WV93" s="256"/>
      <c r="WW93" s="256"/>
      <c r="WX93" s="256"/>
      <c r="WY93" s="256"/>
      <c r="WZ93" s="256"/>
      <c r="XA93" s="256"/>
      <c r="XB93" s="256"/>
      <c r="XC93" s="256"/>
      <c r="XD93" s="256"/>
      <c r="XE93" s="256"/>
      <c r="XF93" s="40"/>
      <c r="XG93" s="28"/>
      <c r="XH93" s="256"/>
      <c r="XI93" s="257"/>
      <c r="XJ93" s="256"/>
      <c r="XK93" s="258"/>
      <c r="XL93" s="256"/>
      <c r="XM93" s="17" t="s">
        <v>37</v>
      </c>
      <c r="XN93" s="37">
        <v>10</v>
      </c>
      <c r="XO93" s="38">
        <v>13</v>
      </c>
      <c r="XP93" s="256"/>
      <c r="XQ93" s="256"/>
      <c r="XR93" s="256"/>
      <c r="XS93" s="256"/>
      <c r="XT93" s="256"/>
      <c r="XU93" s="256"/>
      <c r="XV93" s="256"/>
      <c r="XW93" s="256"/>
      <c r="XX93" s="256"/>
      <c r="XY93" s="39"/>
      <c r="XZ93" s="256"/>
      <c r="YA93" s="256"/>
      <c r="YB93" s="256"/>
      <c r="YC93" s="256"/>
      <c r="YD93" s="256"/>
      <c r="YE93" s="256"/>
      <c r="YF93" s="256"/>
      <c r="YG93" s="256"/>
      <c r="YH93" s="256"/>
      <c r="YI93" s="256"/>
      <c r="YJ93" s="256"/>
      <c r="YK93" s="256"/>
      <c r="YL93" s="40"/>
      <c r="YM93" s="28"/>
      <c r="YN93" s="256"/>
      <c r="YO93" s="257"/>
      <c r="YP93" s="256"/>
      <c r="YQ93" s="258"/>
      <c r="YR93" s="256"/>
      <c r="YS93" s="17" t="s">
        <v>37</v>
      </c>
      <c r="YT93" s="37">
        <v>10</v>
      </c>
      <c r="YU93" s="38">
        <v>13</v>
      </c>
      <c r="YV93" s="256"/>
      <c r="YW93" s="256"/>
      <c r="YX93" s="256"/>
      <c r="YY93" s="256"/>
      <c r="YZ93" s="256"/>
      <c r="ZA93" s="256"/>
      <c r="ZB93" s="256"/>
      <c r="ZC93" s="256"/>
      <c r="ZD93" s="256"/>
      <c r="ZE93" s="39"/>
      <c r="ZF93" s="256"/>
      <c r="ZG93" s="256"/>
      <c r="ZH93" s="256"/>
      <c r="ZI93" s="256"/>
      <c r="ZJ93" s="256"/>
      <c r="ZK93" s="256"/>
      <c r="ZL93" s="256"/>
      <c r="ZM93" s="256"/>
      <c r="ZN93" s="256"/>
      <c r="ZO93" s="256"/>
      <c r="ZP93" s="256"/>
      <c r="ZQ93" s="256"/>
      <c r="ZR93" s="40"/>
      <c r="ZS93" s="28"/>
      <c r="ZT93" s="256"/>
      <c r="ZU93" s="257"/>
      <c r="ZV93" s="256"/>
      <c r="ZW93" s="258"/>
      <c r="ZX93" s="256"/>
      <c r="ZY93" s="17" t="s">
        <v>37</v>
      </c>
      <c r="ZZ93" s="37">
        <v>10</v>
      </c>
      <c r="AAA93" s="38">
        <v>13</v>
      </c>
      <c r="AAB93" s="256"/>
      <c r="AAC93" s="256"/>
      <c r="AAD93" s="256"/>
      <c r="AAE93" s="256"/>
      <c r="AAF93" s="256"/>
      <c r="AAG93" s="256"/>
      <c r="AAH93" s="256"/>
      <c r="AAI93" s="256"/>
      <c r="AAJ93" s="256"/>
      <c r="AAK93" s="39"/>
      <c r="AAL93" s="256"/>
      <c r="AAM93" s="256"/>
      <c r="AAN93" s="256"/>
      <c r="AAO93" s="256"/>
      <c r="AAP93" s="256"/>
      <c r="AAQ93" s="256"/>
      <c r="AAR93" s="256"/>
      <c r="AAS93" s="256"/>
      <c r="AAT93" s="256"/>
      <c r="AAU93" s="256"/>
      <c r="AAV93" s="256"/>
      <c r="AAW93" s="256"/>
      <c r="AAX93" s="40"/>
      <c r="AAY93" s="28"/>
      <c r="AAZ93" s="256"/>
      <c r="ABA93" s="257"/>
      <c r="ABB93" s="256"/>
      <c r="ABC93" s="258"/>
      <c r="ABD93" s="256"/>
      <c r="ABE93" s="17" t="s">
        <v>37</v>
      </c>
      <c r="ABF93" s="37">
        <v>10</v>
      </c>
      <c r="ABG93" s="38">
        <v>13</v>
      </c>
      <c r="ABH93" s="256"/>
      <c r="ABI93" s="256"/>
      <c r="ABJ93" s="256"/>
      <c r="ABK93" s="256"/>
      <c r="ABL93" s="256"/>
      <c r="ABM93" s="256"/>
      <c r="ABN93" s="256"/>
      <c r="ABO93" s="256"/>
      <c r="ABP93" s="256"/>
      <c r="ABQ93" s="39"/>
      <c r="ABR93" s="256"/>
      <c r="ABS93" s="256"/>
      <c r="ABT93" s="256"/>
      <c r="ABU93" s="256"/>
      <c r="ABV93" s="256"/>
      <c r="ABW93" s="256"/>
      <c r="ABX93" s="256"/>
      <c r="ABY93" s="256"/>
      <c r="ABZ93" s="256"/>
      <c r="ACA93" s="256"/>
      <c r="ACB93" s="256"/>
      <c r="ACC93" s="256"/>
      <c r="ACD93" s="40"/>
      <c r="ACE93" s="28"/>
      <c r="ACF93" s="256"/>
      <c r="ACG93" s="257"/>
      <c r="ACH93" s="256"/>
      <c r="ACI93" s="258"/>
      <c r="ACJ93" s="256"/>
      <c r="ACK93" s="17" t="s">
        <v>37</v>
      </c>
      <c r="ACL93" s="37">
        <v>10</v>
      </c>
      <c r="ACM93" s="38">
        <v>13</v>
      </c>
      <c r="ACN93" s="256"/>
      <c r="ACO93" s="256"/>
      <c r="ACP93" s="256"/>
      <c r="ACQ93" s="256"/>
      <c r="ACR93" s="256"/>
      <c r="ACS93" s="256"/>
      <c r="ACT93" s="256"/>
      <c r="ACU93" s="256"/>
      <c r="ACV93" s="256"/>
      <c r="ACW93" s="39"/>
      <c r="ACX93" s="256"/>
      <c r="ACY93" s="256"/>
      <c r="ACZ93" s="256"/>
      <c r="ADA93" s="256"/>
      <c r="ADB93" s="256"/>
      <c r="ADC93" s="256"/>
      <c r="ADD93" s="256"/>
      <c r="ADE93" s="256"/>
      <c r="ADF93" s="256"/>
      <c r="ADG93" s="256"/>
      <c r="ADH93" s="256"/>
      <c r="ADI93" s="256"/>
      <c r="ADJ93" s="40"/>
      <c r="ADK93" s="28"/>
      <c r="ADL93" s="256"/>
      <c r="ADM93" s="257"/>
      <c r="ADN93" s="256"/>
      <c r="ADO93" s="258"/>
      <c r="ADP93" s="256"/>
      <c r="ADQ93" s="17" t="s">
        <v>37</v>
      </c>
      <c r="ADR93" s="37">
        <v>10</v>
      </c>
      <c r="ADS93" s="38">
        <v>13</v>
      </c>
      <c r="ADT93" s="256"/>
      <c r="ADU93" s="256"/>
      <c r="ADV93" s="256"/>
      <c r="ADW93" s="256"/>
      <c r="ADX93" s="256"/>
      <c r="ADY93" s="256"/>
      <c r="ADZ93" s="256"/>
      <c r="AEA93" s="256"/>
      <c r="AEB93" s="256"/>
      <c r="AEC93" s="39"/>
      <c r="AED93" s="256"/>
      <c r="AEE93" s="256"/>
      <c r="AEF93" s="256"/>
      <c r="AEG93" s="256"/>
      <c r="AEH93" s="256"/>
      <c r="AEI93" s="256"/>
      <c r="AEJ93" s="256"/>
      <c r="AEK93" s="256"/>
      <c r="AEL93" s="256"/>
      <c r="AEM93" s="256"/>
      <c r="AEN93" s="256"/>
      <c r="AEO93" s="256"/>
      <c r="AEP93" s="40"/>
      <c r="AEQ93" s="28"/>
      <c r="AER93" s="256"/>
      <c r="AES93" s="257"/>
      <c r="AET93" s="256"/>
      <c r="AEU93" s="258"/>
      <c r="AEV93" s="256"/>
      <c r="AEW93" s="17" t="s">
        <v>37</v>
      </c>
      <c r="AEX93" s="37">
        <v>10</v>
      </c>
      <c r="AEY93" s="38">
        <v>13</v>
      </c>
      <c r="AEZ93" s="256"/>
      <c r="AFA93" s="256"/>
      <c r="AFB93" s="256"/>
      <c r="AFC93" s="256"/>
      <c r="AFD93" s="256"/>
      <c r="AFE93" s="256"/>
      <c r="AFF93" s="256"/>
      <c r="AFG93" s="256"/>
      <c r="AFH93" s="256"/>
      <c r="AFI93" s="39"/>
      <c r="AFJ93" s="256"/>
      <c r="AFK93" s="256"/>
      <c r="AFL93" s="256"/>
      <c r="AFM93" s="256"/>
      <c r="AFN93" s="256"/>
      <c r="AFO93" s="256"/>
      <c r="AFP93" s="256"/>
      <c r="AFQ93" s="256"/>
      <c r="AFR93" s="256"/>
      <c r="AFS93" s="256"/>
      <c r="AFT93" s="256"/>
      <c r="AFU93" s="256"/>
      <c r="AFV93" s="40"/>
      <c r="AFW93" s="28"/>
      <c r="AFX93" s="256"/>
      <c r="AFY93" s="257"/>
      <c r="AFZ93" s="256"/>
      <c r="AGA93" s="258"/>
      <c r="AGB93" s="256"/>
      <c r="AGC93" s="17" t="s">
        <v>37</v>
      </c>
      <c r="AGD93" s="37">
        <v>10</v>
      </c>
      <c r="AGE93" s="38">
        <v>13</v>
      </c>
      <c r="AGF93" s="256"/>
      <c r="AGG93" s="256"/>
      <c r="AGH93" s="256"/>
      <c r="AGI93" s="256"/>
      <c r="AGJ93" s="256"/>
      <c r="AGK93" s="256"/>
      <c r="AGL93" s="256"/>
      <c r="AGM93" s="256"/>
      <c r="AGN93" s="256"/>
      <c r="AGO93" s="39"/>
      <c r="AGP93" s="256"/>
      <c r="AGQ93" s="256"/>
      <c r="AGR93" s="256"/>
      <c r="AGS93" s="256"/>
      <c r="AGT93" s="256"/>
      <c r="AGU93" s="256"/>
      <c r="AGV93" s="256"/>
      <c r="AGW93" s="256"/>
      <c r="AGX93" s="256"/>
      <c r="AGY93" s="256"/>
      <c r="AGZ93" s="256"/>
      <c r="AHA93" s="256"/>
      <c r="AHB93" s="40"/>
      <c r="AHC93" s="28"/>
      <c r="AHD93" s="256"/>
      <c r="AHE93" s="257"/>
      <c r="AHF93" s="256"/>
      <c r="AHG93" s="258"/>
      <c r="AHH93" s="256"/>
      <c r="AHI93" s="17" t="s">
        <v>37</v>
      </c>
      <c r="AHJ93" s="37">
        <v>10</v>
      </c>
      <c r="AHK93" s="38">
        <v>13</v>
      </c>
      <c r="AHL93" s="256"/>
      <c r="AHM93" s="256"/>
      <c r="AHN93" s="256"/>
      <c r="AHO93" s="256"/>
      <c r="AHP93" s="256"/>
      <c r="AHQ93" s="256"/>
      <c r="AHR93" s="256"/>
      <c r="AHS93" s="256"/>
      <c r="AHT93" s="256"/>
      <c r="AHU93" s="39"/>
      <c r="AHV93" s="256"/>
      <c r="AHW93" s="256"/>
      <c r="AHX93" s="256"/>
      <c r="AHY93" s="256"/>
      <c r="AHZ93" s="256"/>
      <c r="AIA93" s="256"/>
      <c r="AIB93" s="256"/>
      <c r="AIC93" s="256"/>
      <c r="AID93" s="256"/>
      <c r="AIE93" s="256"/>
      <c r="AIF93" s="256"/>
      <c r="AIG93" s="256"/>
      <c r="AIH93" s="40"/>
      <c r="AII93" s="28"/>
      <c r="AIJ93" s="256"/>
      <c r="AIK93" s="257"/>
      <c r="AIL93" s="256"/>
      <c r="AIM93" s="258"/>
      <c r="AIN93" s="256"/>
      <c r="AIO93" s="17" t="s">
        <v>37</v>
      </c>
      <c r="AIP93" s="37">
        <v>10</v>
      </c>
      <c r="AIQ93" s="38">
        <v>13</v>
      </c>
      <c r="AIR93" s="256"/>
      <c r="AIS93" s="256"/>
      <c r="AIT93" s="256"/>
      <c r="AIU93" s="256"/>
      <c r="AIV93" s="256"/>
      <c r="AIW93" s="256"/>
      <c r="AIX93" s="256"/>
      <c r="AIY93" s="256"/>
      <c r="AIZ93" s="256"/>
      <c r="AJA93" s="39"/>
      <c r="AJB93" s="256"/>
      <c r="AJC93" s="256"/>
      <c r="AJD93" s="256"/>
      <c r="AJE93" s="256"/>
      <c r="AJF93" s="256"/>
      <c r="AJG93" s="256"/>
      <c r="AJH93" s="256"/>
      <c r="AJI93" s="256"/>
      <c r="AJJ93" s="256"/>
      <c r="AJK93" s="256"/>
      <c r="AJL93" s="256"/>
      <c r="AJM93" s="256"/>
      <c r="AJN93" s="40"/>
      <c r="AJO93" s="28"/>
      <c r="AJP93" s="256"/>
      <c r="AJQ93" s="257"/>
      <c r="AJR93" s="256"/>
      <c r="AJS93" s="258"/>
      <c r="AJT93" s="256"/>
      <c r="AJU93" s="17" t="s">
        <v>37</v>
      </c>
      <c r="AJV93" s="37">
        <v>10</v>
      </c>
      <c r="AJW93" s="38">
        <v>13</v>
      </c>
      <c r="AJX93" s="256"/>
      <c r="AJY93" s="256"/>
      <c r="AJZ93" s="256"/>
      <c r="AKA93" s="256"/>
      <c r="AKB93" s="256"/>
      <c r="AKC93" s="256"/>
      <c r="AKD93" s="256"/>
      <c r="AKE93" s="256"/>
      <c r="AKF93" s="256"/>
      <c r="AKG93" s="39"/>
      <c r="AKH93" s="256"/>
      <c r="AKI93" s="256"/>
      <c r="AKJ93" s="256"/>
      <c r="AKK93" s="256"/>
      <c r="AKL93" s="256"/>
      <c r="AKM93" s="256"/>
      <c r="AKN93" s="256"/>
      <c r="AKO93" s="256"/>
      <c r="AKP93" s="256"/>
      <c r="AKQ93" s="256"/>
      <c r="AKR93" s="256"/>
      <c r="AKS93" s="256"/>
      <c r="AKT93" s="40"/>
      <c r="AKU93" s="28"/>
      <c r="AKV93" s="256"/>
      <c r="AKW93" s="257"/>
      <c r="AKX93" s="256"/>
      <c r="AKY93" s="258"/>
      <c r="AKZ93" s="256"/>
      <c r="ALA93" s="17" t="s">
        <v>37</v>
      </c>
      <c r="ALB93" s="37">
        <v>10</v>
      </c>
      <c r="ALC93" s="38">
        <v>13</v>
      </c>
      <c r="ALD93" s="256"/>
      <c r="ALE93" s="256"/>
      <c r="ALF93" s="256"/>
      <c r="ALG93" s="256"/>
      <c r="ALH93" s="256"/>
      <c r="ALI93" s="256"/>
      <c r="ALJ93" s="256"/>
      <c r="ALK93" s="256"/>
      <c r="ALL93" s="256"/>
      <c r="ALM93" s="39"/>
      <c r="ALN93" s="256"/>
      <c r="ALO93" s="256"/>
      <c r="ALP93" s="256"/>
      <c r="ALQ93" s="256"/>
      <c r="ALR93" s="256"/>
      <c r="ALS93" s="256"/>
      <c r="ALT93" s="256"/>
      <c r="ALU93" s="256"/>
      <c r="ALV93" s="256"/>
      <c r="ALW93" s="256"/>
      <c r="ALX93" s="256"/>
      <c r="ALY93" s="256"/>
      <c r="ALZ93" s="40"/>
      <c r="AMA93" s="28"/>
      <c r="AMB93" s="256"/>
      <c r="AMC93" s="257"/>
      <c r="AMD93" s="256"/>
      <c r="AME93" s="258"/>
      <c r="AMF93" s="256"/>
      <c r="AMG93" s="17" t="s">
        <v>37</v>
      </c>
      <c r="AMH93" s="37">
        <v>10</v>
      </c>
      <c r="AMI93" s="38">
        <v>13</v>
      </c>
      <c r="AMJ93" s="256"/>
      <c r="AMK93" s="256"/>
      <c r="AML93" s="256"/>
      <c r="AMM93" s="256"/>
      <c r="AMN93" s="256"/>
      <c r="AMO93" s="256"/>
      <c r="AMP93" s="256"/>
      <c r="AMQ93" s="256"/>
      <c r="AMR93" s="256"/>
      <c r="AMS93" s="39"/>
      <c r="AMT93" s="256"/>
      <c r="AMU93" s="256"/>
      <c r="AMV93" s="256"/>
      <c r="AMW93" s="256"/>
      <c r="AMX93" s="256"/>
      <c r="AMY93" s="256"/>
      <c r="AMZ93" s="256"/>
      <c r="ANA93" s="256"/>
      <c r="ANB93" s="256"/>
      <c r="ANC93" s="256"/>
      <c r="AND93" s="256"/>
      <c r="ANE93" s="256"/>
      <c r="ANF93" s="40"/>
      <c r="ANG93" s="28"/>
      <c r="ANH93" s="256"/>
      <c r="ANI93" s="257"/>
      <c r="ANJ93" s="256"/>
      <c r="ANK93" s="258"/>
      <c r="ANL93" s="256"/>
      <c r="ANM93" s="17" t="s">
        <v>37</v>
      </c>
      <c r="ANN93" s="37">
        <v>10</v>
      </c>
      <c r="ANO93" s="38">
        <v>13</v>
      </c>
      <c r="ANP93" s="256"/>
      <c r="ANQ93" s="256"/>
      <c r="ANR93" s="256"/>
      <c r="ANS93" s="256"/>
      <c r="ANT93" s="256"/>
      <c r="ANU93" s="256"/>
      <c r="ANV93" s="256"/>
      <c r="ANW93" s="256"/>
      <c r="ANX93" s="256"/>
      <c r="ANY93" s="39"/>
      <c r="ANZ93" s="256"/>
      <c r="AOA93" s="256"/>
      <c r="AOB93" s="256"/>
      <c r="AOC93" s="256"/>
      <c r="AOD93" s="256"/>
      <c r="AOE93" s="256"/>
      <c r="AOF93" s="256"/>
      <c r="AOG93" s="256"/>
      <c r="AOH93" s="256"/>
      <c r="AOI93" s="256"/>
      <c r="AOJ93" s="256"/>
      <c r="AOK93" s="256"/>
      <c r="AOL93" s="40"/>
      <c r="AOM93" s="28"/>
      <c r="AON93" s="256"/>
      <c r="AOO93" s="257"/>
      <c r="AOP93" s="256"/>
      <c r="AOQ93" s="258"/>
      <c r="AOR93" s="256"/>
      <c r="AOS93" s="17" t="s">
        <v>37</v>
      </c>
      <c r="AOT93" s="37">
        <v>10</v>
      </c>
      <c r="AOU93" s="38">
        <v>13</v>
      </c>
      <c r="AOV93" s="256"/>
      <c r="AOW93" s="256"/>
      <c r="AOX93" s="256"/>
      <c r="AOY93" s="256"/>
      <c r="AOZ93" s="256"/>
      <c r="APA93" s="256"/>
      <c r="APB93" s="256"/>
      <c r="APC93" s="256"/>
      <c r="APD93" s="256"/>
      <c r="APE93" s="39"/>
      <c r="APF93" s="256"/>
      <c r="APG93" s="256"/>
      <c r="APH93" s="256"/>
      <c r="API93" s="256"/>
      <c r="APJ93" s="256"/>
      <c r="APK93" s="256"/>
      <c r="APL93" s="256"/>
      <c r="APM93" s="256"/>
      <c r="APN93" s="256"/>
      <c r="APO93" s="256"/>
      <c r="APP93" s="256"/>
      <c r="APQ93" s="256"/>
      <c r="APR93" s="40"/>
      <c r="APS93" s="28"/>
      <c r="APT93" s="256"/>
      <c r="APU93" s="257"/>
      <c r="APV93" s="256"/>
      <c r="APW93" s="258"/>
      <c r="APX93" s="256"/>
      <c r="APY93" s="17" t="s">
        <v>37</v>
      </c>
      <c r="APZ93" s="37">
        <v>10</v>
      </c>
      <c r="AQA93" s="38">
        <v>13</v>
      </c>
      <c r="AQB93" s="256"/>
      <c r="AQC93" s="256"/>
      <c r="AQD93" s="256"/>
      <c r="AQE93" s="256"/>
      <c r="AQF93" s="256"/>
      <c r="AQG93" s="256"/>
      <c r="AQH93" s="256"/>
      <c r="AQI93" s="256"/>
      <c r="AQJ93" s="256"/>
      <c r="AQK93" s="39"/>
      <c r="AQL93" s="256"/>
      <c r="AQM93" s="256"/>
      <c r="AQN93" s="256"/>
      <c r="AQO93" s="256"/>
      <c r="AQP93" s="256"/>
      <c r="AQQ93" s="256"/>
      <c r="AQR93" s="256"/>
      <c r="AQS93" s="256"/>
      <c r="AQT93" s="256"/>
      <c r="AQU93" s="256"/>
      <c r="AQV93" s="256"/>
      <c r="AQW93" s="256"/>
      <c r="AQX93" s="40"/>
      <c r="AQY93" s="28"/>
      <c r="AQZ93" s="256"/>
      <c r="ARA93" s="257"/>
      <c r="ARB93" s="256"/>
      <c r="ARC93" s="258"/>
      <c r="ARD93" s="256"/>
      <c r="ARE93" s="17" t="s">
        <v>37</v>
      </c>
      <c r="ARF93" s="37">
        <v>10</v>
      </c>
      <c r="ARG93" s="38">
        <v>13</v>
      </c>
      <c r="ARH93" s="256"/>
      <c r="ARI93" s="256"/>
      <c r="ARJ93" s="256"/>
      <c r="ARK93" s="256"/>
      <c r="ARL93" s="256"/>
      <c r="ARM93" s="256"/>
      <c r="ARN93" s="256"/>
      <c r="ARO93" s="256"/>
      <c r="ARP93" s="256"/>
      <c r="ARQ93" s="39"/>
      <c r="ARR93" s="256"/>
      <c r="ARS93" s="256"/>
      <c r="ART93" s="256"/>
      <c r="ARU93" s="256"/>
      <c r="ARV93" s="256"/>
      <c r="ARW93" s="256"/>
      <c r="ARX93" s="256"/>
      <c r="ARY93" s="256"/>
      <c r="ARZ93" s="256"/>
      <c r="ASA93" s="256"/>
      <c r="ASB93" s="256"/>
      <c r="ASC93" s="256"/>
      <c r="ASD93" s="40"/>
      <c r="ASE93" s="28"/>
      <c r="ASF93" s="256"/>
      <c r="ASG93" s="257"/>
      <c r="ASH93" s="256"/>
      <c r="ASI93" s="258"/>
      <c r="ASJ93" s="256"/>
      <c r="ASK93" s="17" t="s">
        <v>37</v>
      </c>
      <c r="ASL93" s="37">
        <v>10</v>
      </c>
      <c r="ASM93" s="38">
        <v>13</v>
      </c>
      <c r="ASN93" s="256"/>
      <c r="ASO93" s="256"/>
      <c r="ASP93" s="256"/>
      <c r="ASQ93" s="256"/>
      <c r="ASR93" s="256"/>
      <c r="ASS93" s="256"/>
      <c r="AST93" s="256"/>
      <c r="ASU93" s="256"/>
      <c r="ASV93" s="256"/>
      <c r="ASW93" s="39"/>
      <c r="ASX93" s="256"/>
      <c r="ASY93" s="256"/>
      <c r="ASZ93" s="256"/>
      <c r="ATA93" s="256"/>
      <c r="ATB93" s="256"/>
      <c r="ATC93" s="256"/>
      <c r="ATD93" s="256"/>
      <c r="ATE93" s="256"/>
      <c r="ATF93" s="256"/>
      <c r="ATG93" s="256"/>
      <c r="ATH93" s="256"/>
      <c r="ATI93" s="256"/>
      <c r="ATJ93" s="40"/>
      <c r="ATK93" s="28"/>
      <c r="ATL93" s="256"/>
      <c r="ATM93" s="257"/>
      <c r="ATN93" s="256"/>
      <c r="ATO93" s="258"/>
      <c r="ATP93" s="256"/>
      <c r="ATQ93" s="17" t="s">
        <v>37</v>
      </c>
      <c r="ATR93" s="37">
        <v>10</v>
      </c>
      <c r="ATS93" s="38">
        <v>13</v>
      </c>
      <c r="ATT93" s="256"/>
      <c r="ATU93" s="256"/>
      <c r="ATV93" s="256"/>
      <c r="ATW93" s="256"/>
      <c r="ATX93" s="256"/>
      <c r="ATY93" s="256"/>
      <c r="ATZ93" s="256"/>
      <c r="AUA93" s="256"/>
      <c r="AUB93" s="256"/>
      <c r="AUC93" s="39"/>
      <c r="AUD93" s="256"/>
      <c r="AUE93" s="256"/>
      <c r="AUF93" s="256"/>
      <c r="AUG93" s="256"/>
      <c r="AUH93" s="256"/>
      <c r="AUI93" s="256"/>
      <c r="AUJ93" s="256"/>
      <c r="AUK93" s="256"/>
      <c r="AUL93" s="256"/>
      <c r="AUM93" s="256"/>
      <c r="AUN93" s="256"/>
      <c r="AUO93" s="256"/>
      <c r="AUP93" s="40"/>
      <c r="AUQ93" s="28"/>
      <c r="AUR93" s="256"/>
      <c r="AUS93" s="257"/>
      <c r="AUT93" s="256"/>
      <c r="AUU93" s="258"/>
      <c r="AUV93" s="256"/>
      <c r="AUW93" s="17" t="s">
        <v>37</v>
      </c>
      <c r="AUX93" s="37">
        <v>10</v>
      </c>
      <c r="AUY93" s="38">
        <v>13</v>
      </c>
      <c r="AUZ93" s="256"/>
      <c r="AVA93" s="256"/>
      <c r="AVB93" s="256"/>
      <c r="AVC93" s="256"/>
      <c r="AVD93" s="256"/>
      <c r="AVE93" s="256"/>
      <c r="AVF93" s="256"/>
      <c r="AVG93" s="256"/>
      <c r="AVH93" s="256"/>
      <c r="AVI93" s="39"/>
      <c r="AVJ93" s="256"/>
      <c r="AVK93" s="256"/>
      <c r="AVL93" s="256"/>
      <c r="AVM93" s="256"/>
      <c r="AVN93" s="256"/>
      <c r="AVO93" s="256"/>
      <c r="AVP93" s="256"/>
      <c r="AVQ93" s="256"/>
      <c r="AVR93" s="256"/>
      <c r="AVS93" s="256"/>
      <c r="AVT93" s="256"/>
      <c r="AVU93" s="256"/>
      <c r="AVV93" s="40"/>
      <c r="AVW93" s="28"/>
      <c r="AVX93" s="256"/>
      <c r="AVY93" s="257"/>
      <c r="AVZ93" s="256"/>
      <c r="AWA93" s="258"/>
      <c r="AWB93" s="256"/>
      <c r="AWC93" s="17" t="s">
        <v>37</v>
      </c>
      <c r="AWD93" s="37">
        <v>10</v>
      </c>
      <c r="AWE93" s="38">
        <v>13</v>
      </c>
      <c r="AWF93" s="256"/>
      <c r="AWG93" s="256"/>
      <c r="AWH93" s="256"/>
      <c r="AWI93" s="256"/>
      <c r="AWJ93" s="256"/>
      <c r="AWK93" s="256"/>
      <c r="AWL93" s="256"/>
      <c r="AWM93" s="256"/>
      <c r="AWN93" s="256"/>
      <c r="AWO93" s="39"/>
      <c r="AWP93" s="256"/>
      <c r="AWQ93" s="256"/>
      <c r="AWR93" s="256"/>
      <c r="AWS93" s="256"/>
      <c r="AWT93" s="256"/>
      <c r="AWU93" s="256"/>
      <c r="AWV93" s="256"/>
      <c r="AWW93" s="256"/>
      <c r="AWX93" s="256"/>
      <c r="AWY93" s="256"/>
      <c r="AWZ93" s="256"/>
      <c r="AXA93" s="256"/>
      <c r="AXB93" s="40"/>
      <c r="AXC93" s="28"/>
      <c r="AXD93" s="256"/>
      <c r="AXE93" s="257"/>
      <c r="AXF93" s="256"/>
      <c r="AXG93" s="258"/>
      <c r="AXH93" s="256"/>
      <c r="AXI93" s="17" t="s">
        <v>37</v>
      </c>
      <c r="AXJ93" s="37">
        <v>10</v>
      </c>
      <c r="AXK93" s="38">
        <v>13</v>
      </c>
      <c r="AXL93" s="256"/>
      <c r="AXM93" s="256"/>
      <c r="AXN93" s="256"/>
      <c r="AXO93" s="256"/>
      <c r="AXP93" s="256"/>
      <c r="AXQ93" s="256"/>
      <c r="AXR93" s="256"/>
      <c r="AXS93" s="256"/>
      <c r="AXT93" s="256"/>
      <c r="AXU93" s="39"/>
      <c r="AXV93" s="256"/>
      <c r="AXW93" s="256"/>
      <c r="AXX93" s="256"/>
      <c r="AXY93" s="256"/>
      <c r="AXZ93" s="256"/>
      <c r="AYA93" s="256"/>
      <c r="AYB93" s="256"/>
      <c r="AYC93" s="256"/>
      <c r="AYD93" s="256"/>
      <c r="AYE93" s="256"/>
      <c r="AYF93" s="256"/>
      <c r="AYG93" s="256"/>
      <c r="AYH93" s="40"/>
      <c r="AYI93" s="28"/>
      <c r="AYJ93" s="256"/>
      <c r="AYK93" s="257"/>
      <c r="AYL93" s="256"/>
      <c r="AYM93" s="258"/>
      <c r="AYN93" s="256"/>
      <c r="AYO93" s="17" t="s">
        <v>37</v>
      </c>
      <c r="AYP93" s="37">
        <v>10</v>
      </c>
      <c r="AYQ93" s="38">
        <v>13</v>
      </c>
      <c r="AYR93" s="256"/>
      <c r="AYS93" s="256"/>
      <c r="AYT93" s="256"/>
      <c r="AYU93" s="256"/>
      <c r="AYV93" s="256"/>
      <c r="AYW93" s="256"/>
      <c r="AYX93" s="256"/>
      <c r="AYY93" s="256"/>
      <c r="AYZ93" s="256"/>
      <c r="AZA93" s="39"/>
      <c r="AZB93" s="256"/>
      <c r="AZC93" s="256"/>
      <c r="AZD93" s="256"/>
      <c r="AZE93" s="256"/>
      <c r="AZF93" s="256"/>
      <c r="AZG93" s="256"/>
      <c r="AZH93" s="256"/>
      <c r="AZI93" s="256"/>
      <c r="AZJ93" s="256"/>
      <c r="AZK93" s="256"/>
      <c r="AZL93" s="256"/>
      <c r="AZM93" s="256"/>
      <c r="AZN93" s="40"/>
      <c r="AZO93" s="28"/>
      <c r="AZP93" s="256"/>
      <c r="AZQ93" s="257"/>
      <c r="AZR93" s="256"/>
      <c r="AZS93" s="258"/>
      <c r="AZT93" s="256"/>
      <c r="AZU93" s="17" t="s">
        <v>37</v>
      </c>
      <c r="AZV93" s="37">
        <v>10</v>
      </c>
      <c r="AZW93" s="38">
        <v>13</v>
      </c>
      <c r="AZX93" s="256"/>
      <c r="AZY93" s="256"/>
      <c r="AZZ93" s="256"/>
      <c r="BAA93" s="256"/>
      <c r="BAB93" s="256"/>
      <c r="BAC93" s="256"/>
      <c r="BAD93" s="256"/>
      <c r="BAE93" s="256"/>
      <c r="BAF93" s="256"/>
      <c r="BAG93" s="39"/>
      <c r="BAH93" s="256"/>
      <c r="BAI93" s="256"/>
      <c r="BAJ93" s="256"/>
      <c r="BAK93" s="256"/>
      <c r="BAL93" s="256"/>
      <c r="BAM93" s="256"/>
      <c r="BAN93" s="256"/>
      <c r="BAO93" s="256"/>
      <c r="BAP93" s="256"/>
      <c r="BAQ93" s="256"/>
      <c r="BAR93" s="256"/>
      <c r="BAS93" s="256"/>
      <c r="BAT93" s="40"/>
      <c r="BAU93" s="28"/>
      <c r="BAV93" s="256"/>
      <c r="BAW93" s="257"/>
      <c r="BAX93" s="256"/>
      <c r="BAY93" s="258"/>
      <c r="BAZ93" s="256"/>
      <c r="BBA93" s="17" t="s">
        <v>37</v>
      </c>
      <c r="BBB93" s="37">
        <v>10</v>
      </c>
      <c r="BBC93" s="38">
        <v>13</v>
      </c>
      <c r="BBD93" s="256"/>
      <c r="BBE93" s="256"/>
      <c r="BBF93" s="256"/>
      <c r="BBG93" s="256"/>
      <c r="BBH93" s="256"/>
      <c r="BBI93" s="256"/>
      <c r="BBJ93" s="256"/>
      <c r="BBK93" s="256"/>
      <c r="BBL93" s="256"/>
      <c r="BBM93" s="39"/>
      <c r="BBN93" s="256"/>
      <c r="BBO93" s="256"/>
      <c r="BBP93" s="256"/>
      <c r="BBQ93" s="256"/>
      <c r="BBR93" s="256"/>
      <c r="BBS93" s="256"/>
      <c r="BBT93" s="256"/>
      <c r="BBU93" s="256"/>
      <c r="BBV93" s="256"/>
      <c r="BBW93" s="256"/>
      <c r="BBX93" s="256"/>
      <c r="BBY93" s="256"/>
      <c r="BBZ93" s="40"/>
      <c r="BCA93" s="28"/>
      <c r="BCB93" s="256"/>
      <c r="BCC93" s="257"/>
      <c r="BCD93" s="256"/>
      <c r="BCE93" s="258"/>
      <c r="BCF93" s="256"/>
      <c r="BCG93" s="17" t="s">
        <v>37</v>
      </c>
      <c r="BCH93" s="37">
        <v>10</v>
      </c>
      <c r="BCI93" s="38">
        <v>13</v>
      </c>
      <c r="BCJ93" s="256"/>
      <c r="BCK93" s="256"/>
      <c r="BCL93" s="256"/>
      <c r="BCM93" s="256"/>
      <c r="BCN93" s="256"/>
      <c r="BCO93" s="256"/>
      <c r="BCP93" s="256"/>
      <c r="BCQ93" s="256"/>
      <c r="BCR93" s="256"/>
      <c r="BCS93" s="39"/>
      <c r="BCT93" s="256"/>
      <c r="BCU93" s="256"/>
      <c r="BCV93" s="256"/>
      <c r="BCW93" s="256"/>
      <c r="BCX93" s="256"/>
      <c r="BCY93" s="256"/>
      <c r="BCZ93" s="256"/>
      <c r="BDA93" s="256"/>
      <c r="BDB93" s="256"/>
      <c r="BDC93" s="256"/>
      <c r="BDD93" s="256"/>
      <c r="BDE93" s="256"/>
      <c r="BDF93" s="40"/>
      <c r="BDG93" s="28"/>
      <c r="BDH93" s="256"/>
      <c r="BDI93" s="257"/>
      <c r="BDJ93" s="256"/>
      <c r="BDK93" s="258"/>
      <c r="BDL93" s="256"/>
      <c r="BDM93" s="17" t="s">
        <v>37</v>
      </c>
      <c r="BDN93" s="37">
        <v>10</v>
      </c>
      <c r="BDO93" s="38">
        <v>13</v>
      </c>
      <c r="BDP93" s="256"/>
      <c r="BDQ93" s="256"/>
      <c r="BDR93" s="256"/>
      <c r="BDS93" s="256"/>
      <c r="BDT93" s="256"/>
      <c r="BDU93" s="256"/>
      <c r="BDV93" s="256"/>
      <c r="BDW93" s="256"/>
      <c r="BDX93" s="256"/>
      <c r="BDY93" s="39"/>
      <c r="BDZ93" s="256"/>
      <c r="BEA93" s="256"/>
      <c r="BEB93" s="256"/>
      <c r="BEC93" s="256"/>
      <c r="BED93" s="256"/>
      <c r="BEE93" s="256"/>
      <c r="BEF93" s="256"/>
      <c r="BEG93" s="256"/>
      <c r="BEH93" s="256"/>
      <c r="BEI93" s="256"/>
      <c r="BEJ93" s="256"/>
      <c r="BEK93" s="256"/>
      <c r="BEL93" s="40"/>
      <c r="BEM93" s="28"/>
      <c r="BEN93" s="256"/>
      <c r="BEO93" s="257"/>
      <c r="BEP93" s="256"/>
      <c r="BEQ93" s="258"/>
      <c r="BER93" s="256"/>
      <c r="BES93" s="17" t="s">
        <v>37</v>
      </c>
      <c r="BET93" s="37">
        <v>10</v>
      </c>
      <c r="BEU93" s="38">
        <v>13</v>
      </c>
      <c r="BEV93" s="256"/>
      <c r="BEW93" s="256"/>
      <c r="BEX93" s="256"/>
      <c r="BEY93" s="256"/>
      <c r="BEZ93" s="256"/>
      <c r="BFA93" s="256"/>
      <c r="BFB93" s="256"/>
      <c r="BFC93" s="256"/>
      <c r="BFD93" s="256"/>
      <c r="BFE93" s="39"/>
      <c r="BFF93" s="256"/>
      <c r="BFG93" s="256"/>
      <c r="BFH93" s="256"/>
      <c r="BFI93" s="256"/>
      <c r="BFJ93" s="256"/>
      <c r="BFK93" s="256"/>
      <c r="BFL93" s="256"/>
      <c r="BFM93" s="256"/>
      <c r="BFN93" s="256"/>
      <c r="BFO93" s="256"/>
      <c r="BFP93" s="256"/>
      <c r="BFQ93" s="256"/>
      <c r="BFR93" s="40"/>
      <c r="BFS93" s="28"/>
      <c r="BFT93" s="256"/>
      <c r="BFU93" s="257"/>
      <c r="BFV93" s="256"/>
      <c r="BFW93" s="258"/>
      <c r="BFX93" s="256"/>
      <c r="BFY93" s="17" t="s">
        <v>37</v>
      </c>
      <c r="BFZ93" s="37">
        <v>10</v>
      </c>
      <c r="BGA93" s="38">
        <v>13</v>
      </c>
      <c r="BGB93" s="256"/>
      <c r="BGC93" s="256"/>
      <c r="BGD93" s="256"/>
      <c r="BGE93" s="256"/>
      <c r="BGF93" s="256"/>
      <c r="BGG93" s="256"/>
      <c r="BGH93" s="256"/>
      <c r="BGI93" s="256"/>
      <c r="BGJ93" s="256"/>
      <c r="BGK93" s="39"/>
      <c r="BGL93" s="256"/>
      <c r="BGM93" s="256"/>
      <c r="BGN93" s="256"/>
      <c r="BGO93" s="256"/>
      <c r="BGP93" s="256"/>
      <c r="BGQ93" s="256"/>
      <c r="BGR93" s="256"/>
      <c r="BGS93" s="256"/>
      <c r="BGT93" s="256"/>
      <c r="BGU93" s="256"/>
      <c r="BGV93" s="256"/>
      <c r="BGW93" s="256"/>
      <c r="BGX93" s="40"/>
      <c r="BGY93" s="28"/>
      <c r="BGZ93" s="256"/>
      <c r="BHA93" s="257"/>
      <c r="BHB93" s="256"/>
      <c r="BHC93" s="258"/>
      <c r="BHD93" s="256"/>
      <c r="BHE93" s="17" t="s">
        <v>37</v>
      </c>
      <c r="BHF93" s="37">
        <v>10</v>
      </c>
      <c r="BHG93" s="38">
        <v>13</v>
      </c>
      <c r="BHH93" s="256"/>
      <c r="BHI93" s="256"/>
      <c r="BHJ93" s="256"/>
      <c r="BHK93" s="256"/>
      <c r="BHL93" s="256"/>
      <c r="BHM93" s="256"/>
      <c r="BHN93" s="256"/>
      <c r="BHO93" s="256"/>
      <c r="BHP93" s="256"/>
      <c r="BHQ93" s="39"/>
      <c r="BHR93" s="256"/>
      <c r="BHS93" s="256"/>
      <c r="BHT93" s="256"/>
      <c r="BHU93" s="256"/>
      <c r="BHV93" s="256"/>
      <c r="BHW93" s="256"/>
      <c r="BHX93" s="256"/>
      <c r="BHY93" s="256"/>
      <c r="BHZ93" s="256"/>
      <c r="BIA93" s="256"/>
      <c r="BIB93" s="256"/>
      <c r="BIC93" s="256"/>
      <c r="BID93" s="40"/>
      <c r="BIE93" s="28"/>
      <c r="BIF93" s="256"/>
      <c r="BIG93" s="257"/>
      <c r="BIH93" s="256"/>
      <c r="BII93" s="258"/>
      <c r="BIJ93" s="256"/>
      <c r="BIK93" s="17" t="s">
        <v>37</v>
      </c>
      <c r="BIL93" s="37">
        <v>10</v>
      </c>
      <c r="BIM93" s="38">
        <v>13</v>
      </c>
      <c r="BIN93" s="256"/>
      <c r="BIO93" s="256"/>
      <c r="BIP93" s="256"/>
      <c r="BIQ93" s="256"/>
      <c r="BIR93" s="256"/>
      <c r="BIS93" s="256"/>
      <c r="BIT93" s="256"/>
      <c r="BIU93" s="256"/>
      <c r="BIV93" s="256"/>
      <c r="BIW93" s="39"/>
      <c r="BIX93" s="256"/>
      <c r="BIY93" s="256"/>
      <c r="BIZ93" s="256"/>
      <c r="BJA93" s="256"/>
      <c r="BJB93" s="256"/>
      <c r="BJC93" s="256"/>
      <c r="BJD93" s="256"/>
      <c r="BJE93" s="256"/>
      <c r="BJF93" s="256"/>
      <c r="BJG93" s="256"/>
      <c r="BJH93" s="256"/>
      <c r="BJI93" s="256"/>
      <c r="BJJ93" s="40"/>
      <c r="BJK93" s="28"/>
      <c r="BJL93" s="256"/>
      <c r="BJM93" s="257"/>
      <c r="BJN93" s="256"/>
      <c r="BJO93" s="258"/>
      <c r="BJP93" s="256"/>
      <c r="BJQ93" s="17" t="s">
        <v>37</v>
      </c>
      <c r="BJR93" s="37">
        <v>10</v>
      </c>
      <c r="BJS93" s="38">
        <v>13</v>
      </c>
      <c r="BJT93" s="256"/>
      <c r="BJU93" s="256"/>
      <c r="BJV93" s="256"/>
      <c r="BJW93" s="256"/>
      <c r="BJX93" s="256"/>
      <c r="BJY93" s="256"/>
      <c r="BJZ93" s="256"/>
      <c r="BKA93" s="256"/>
      <c r="BKB93" s="256"/>
      <c r="BKC93" s="39"/>
      <c r="BKD93" s="256"/>
      <c r="BKE93" s="256"/>
      <c r="BKF93" s="256"/>
      <c r="BKG93" s="256"/>
      <c r="BKH93" s="256"/>
      <c r="BKI93" s="256"/>
      <c r="BKJ93" s="256"/>
      <c r="BKK93" s="256"/>
      <c r="BKL93" s="256"/>
      <c r="BKM93" s="256"/>
      <c r="BKN93" s="256"/>
      <c r="BKO93" s="256"/>
      <c r="BKP93" s="40"/>
      <c r="BKQ93" s="28"/>
      <c r="BKR93" s="256"/>
      <c r="BKS93" s="257"/>
      <c r="BKT93" s="256"/>
      <c r="BKU93" s="258"/>
      <c r="BKV93" s="256"/>
      <c r="BKW93" s="17" t="s">
        <v>37</v>
      </c>
      <c r="BKX93" s="37">
        <v>10</v>
      </c>
      <c r="BKY93" s="38">
        <v>13</v>
      </c>
      <c r="BKZ93" s="256"/>
      <c r="BLA93" s="256"/>
      <c r="BLB93" s="256"/>
      <c r="BLC93" s="256"/>
      <c r="BLD93" s="256"/>
      <c r="BLE93" s="256"/>
      <c r="BLF93" s="256"/>
      <c r="BLG93" s="256"/>
      <c r="BLH93" s="256"/>
      <c r="BLI93" s="39"/>
      <c r="BLJ93" s="256"/>
      <c r="BLK93" s="256"/>
      <c r="BLL93" s="256"/>
      <c r="BLM93" s="256"/>
      <c r="BLN93" s="256"/>
      <c r="BLO93" s="256"/>
      <c r="BLP93" s="256"/>
      <c r="BLQ93" s="256"/>
      <c r="BLR93" s="256"/>
      <c r="BLS93" s="256"/>
      <c r="BLT93" s="256"/>
      <c r="BLU93" s="256"/>
      <c r="BLV93" s="40"/>
      <c r="BLW93" s="28"/>
      <c r="BLX93" s="256"/>
      <c r="BLY93" s="257"/>
      <c r="BLZ93" s="256"/>
      <c r="BMA93" s="258"/>
      <c r="BMB93" s="256"/>
      <c r="BMC93" s="17" t="s">
        <v>37</v>
      </c>
      <c r="BMD93" s="37">
        <v>10</v>
      </c>
      <c r="BME93" s="38">
        <v>13</v>
      </c>
      <c r="BMF93" s="256"/>
      <c r="BMG93" s="256"/>
      <c r="BMH93" s="256"/>
      <c r="BMI93" s="256"/>
      <c r="BMJ93" s="256"/>
      <c r="BMK93" s="256"/>
      <c r="BML93" s="256"/>
      <c r="BMM93" s="256"/>
      <c r="BMN93" s="256"/>
      <c r="BMO93" s="39"/>
      <c r="BMP93" s="256"/>
      <c r="BMQ93" s="256"/>
      <c r="BMR93" s="256"/>
      <c r="BMS93" s="256"/>
      <c r="BMT93" s="256"/>
      <c r="BMU93" s="256"/>
      <c r="BMV93" s="256"/>
      <c r="BMW93" s="256"/>
      <c r="BMX93" s="256"/>
      <c r="BMY93" s="256"/>
      <c r="BMZ93" s="256"/>
      <c r="BNA93" s="256"/>
      <c r="BNB93" s="40"/>
      <c r="BNC93" s="28"/>
      <c r="BND93" s="256"/>
      <c r="BNE93" s="257"/>
      <c r="BNF93" s="256"/>
      <c r="BNG93" s="258"/>
      <c r="BNH93" s="256"/>
      <c r="BNI93" s="17" t="s">
        <v>37</v>
      </c>
      <c r="BNJ93" s="37">
        <v>10</v>
      </c>
      <c r="BNK93" s="38">
        <v>13</v>
      </c>
      <c r="BNL93" s="256"/>
      <c r="BNM93" s="256"/>
      <c r="BNN93" s="256"/>
      <c r="BNO93" s="256"/>
      <c r="BNP93" s="256"/>
      <c r="BNQ93" s="256"/>
      <c r="BNR93" s="256"/>
      <c r="BNS93" s="256"/>
      <c r="BNT93" s="256"/>
      <c r="BNU93" s="39"/>
      <c r="BNV93" s="256"/>
      <c r="BNW93" s="256"/>
      <c r="BNX93" s="256"/>
      <c r="BNY93" s="256"/>
      <c r="BNZ93" s="256"/>
      <c r="BOA93" s="256"/>
      <c r="BOB93" s="256"/>
      <c r="BOC93" s="256"/>
      <c r="BOD93" s="256"/>
      <c r="BOE93" s="256"/>
      <c r="BOF93" s="256"/>
      <c r="BOG93" s="256"/>
      <c r="BOH93" s="40"/>
      <c r="BOI93" s="28"/>
      <c r="BOJ93" s="256"/>
      <c r="BOK93" s="257"/>
      <c r="BOL93" s="256"/>
      <c r="BOM93" s="258"/>
      <c r="BON93" s="256"/>
      <c r="BOO93" s="17" t="s">
        <v>37</v>
      </c>
      <c r="BOP93" s="37">
        <v>10</v>
      </c>
      <c r="BOQ93" s="38">
        <v>13</v>
      </c>
      <c r="BOR93" s="256"/>
      <c r="BOS93" s="256"/>
      <c r="BOT93" s="256"/>
      <c r="BOU93" s="256"/>
      <c r="BOV93" s="256"/>
      <c r="BOW93" s="256"/>
      <c r="BOX93" s="256"/>
      <c r="BOY93" s="256"/>
      <c r="BOZ93" s="256"/>
      <c r="BPA93" s="39"/>
      <c r="BPB93" s="256"/>
      <c r="BPC93" s="256"/>
      <c r="BPD93" s="256"/>
      <c r="BPE93" s="256"/>
      <c r="BPF93" s="256"/>
      <c r="BPG93" s="256"/>
      <c r="BPH93" s="256"/>
      <c r="BPI93" s="256"/>
      <c r="BPJ93" s="256"/>
      <c r="BPK93" s="256"/>
      <c r="BPL93" s="256"/>
      <c r="BPM93" s="256"/>
      <c r="BPN93" s="40"/>
      <c r="BPO93" s="28"/>
      <c r="BPP93" s="256"/>
      <c r="BPQ93" s="257"/>
      <c r="BPR93" s="256"/>
      <c r="BPS93" s="258"/>
      <c r="BPT93" s="256"/>
      <c r="BPU93" s="17" t="s">
        <v>37</v>
      </c>
      <c r="BPV93" s="37">
        <v>10</v>
      </c>
      <c r="BPW93" s="38">
        <v>13</v>
      </c>
      <c r="BPX93" s="256"/>
      <c r="BPY93" s="256"/>
      <c r="BPZ93" s="256"/>
      <c r="BQA93" s="256"/>
      <c r="BQB93" s="256"/>
      <c r="BQC93" s="256"/>
      <c r="BQD93" s="256"/>
      <c r="BQE93" s="256"/>
      <c r="BQF93" s="256"/>
      <c r="BQG93" s="39"/>
      <c r="BQH93" s="256"/>
      <c r="BQI93" s="256"/>
      <c r="BQJ93" s="256"/>
      <c r="BQK93" s="256"/>
      <c r="BQL93" s="256"/>
      <c r="BQM93" s="256"/>
      <c r="BQN93" s="256"/>
      <c r="BQO93" s="256"/>
      <c r="BQP93" s="256"/>
      <c r="BQQ93" s="256"/>
      <c r="BQR93" s="256"/>
      <c r="BQS93" s="256"/>
      <c r="BQT93" s="40"/>
      <c r="BQU93" s="28"/>
      <c r="BQV93" s="256"/>
      <c r="BQW93" s="257"/>
      <c r="BQX93" s="256"/>
      <c r="BQY93" s="258"/>
      <c r="BQZ93" s="256"/>
      <c r="BRA93" s="17" t="s">
        <v>37</v>
      </c>
      <c r="BRB93" s="37">
        <v>10</v>
      </c>
      <c r="BRC93" s="38">
        <v>13</v>
      </c>
      <c r="BRD93" s="256"/>
      <c r="BRE93" s="256"/>
      <c r="BRF93" s="256"/>
      <c r="BRG93" s="256"/>
      <c r="BRH93" s="256"/>
      <c r="BRI93" s="256"/>
      <c r="BRJ93" s="256"/>
      <c r="BRK93" s="256"/>
      <c r="BRL93" s="256"/>
      <c r="BRM93" s="39"/>
      <c r="BRN93" s="256"/>
      <c r="BRO93" s="256"/>
      <c r="BRP93" s="256"/>
      <c r="BRQ93" s="256"/>
      <c r="BRR93" s="256"/>
      <c r="BRS93" s="256"/>
      <c r="BRT93" s="256"/>
      <c r="BRU93" s="256"/>
      <c r="BRV93" s="256"/>
      <c r="BRW93" s="256"/>
      <c r="BRX93" s="256"/>
      <c r="BRY93" s="256"/>
      <c r="BRZ93" s="40"/>
      <c r="BSA93" s="28"/>
      <c r="BSB93" s="256"/>
      <c r="BSC93" s="257"/>
      <c r="BSD93" s="256"/>
      <c r="BSE93" s="258"/>
      <c r="BSF93" s="256"/>
      <c r="BSG93" s="17" t="s">
        <v>37</v>
      </c>
      <c r="BSH93" s="37">
        <v>10</v>
      </c>
      <c r="BSI93" s="38">
        <v>13</v>
      </c>
      <c r="BSJ93" s="256"/>
      <c r="BSK93" s="256"/>
      <c r="BSL93" s="256"/>
      <c r="BSM93" s="256"/>
      <c r="BSN93" s="256"/>
      <c r="BSO93" s="256"/>
      <c r="BSP93" s="256"/>
      <c r="BSQ93" s="256"/>
      <c r="BSR93" s="256"/>
      <c r="BSS93" s="39"/>
      <c r="BST93" s="256"/>
      <c r="BSU93" s="256"/>
      <c r="BSV93" s="256"/>
      <c r="BSW93" s="256"/>
      <c r="BSX93" s="256"/>
      <c r="BSY93" s="256"/>
      <c r="BSZ93" s="256"/>
      <c r="BTA93" s="256"/>
      <c r="BTB93" s="256"/>
      <c r="BTC93" s="256"/>
      <c r="BTD93" s="256"/>
      <c r="BTE93" s="256"/>
      <c r="BTF93" s="40"/>
      <c r="BTG93" s="28"/>
      <c r="BTH93" s="256"/>
      <c r="BTI93" s="257"/>
      <c r="BTJ93" s="256"/>
      <c r="BTK93" s="258"/>
      <c r="BTL93" s="256"/>
      <c r="BTM93" s="17" t="s">
        <v>37</v>
      </c>
      <c r="BTN93" s="37">
        <v>10</v>
      </c>
      <c r="BTO93" s="38">
        <v>13</v>
      </c>
      <c r="BTP93" s="256"/>
      <c r="BTQ93" s="256"/>
      <c r="BTR93" s="256"/>
      <c r="BTS93" s="256"/>
      <c r="BTT93" s="256"/>
      <c r="BTU93" s="256"/>
      <c r="BTV93" s="256"/>
      <c r="BTW93" s="256"/>
      <c r="BTX93" s="256"/>
      <c r="BTY93" s="39"/>
      <c r="BTZ93" s="256"/>
      <c r="BUA93" s="256"/>
      <c r="BUB93" s="256"/>
      <c r="BUC93" s="256"/>
      <c r="BUD93" s="256"/>
      <c r="BUE93" s="256"/>
      <c r="BUF93" s="256"/>
      <c r="BUG93" s="256"/>
      <c r="BUH93" s="256"/>
      <c r="BUI93" s="256"/>
      <c r="BUJ93" s="256"/>
      <c r="BUK93" s="256"/>
      <c r="BUL93" s="40"/>
      <c r="BUM93" s="28"/>
      <c r="BUN93" s="256"/>
      <c r="BUO93" s="257"/>
      <c r="BUP93" s="256"/>
      <c r="BUQ93" s="258"/>
      <c r="BUR93" s="256"/>
      <c r="BUS93" s="17" t="s">
        <v>37</v>
      </c>
      <c r="BUT93" s="37">
        <v>10</v>
      </c>
      <c r="BUU93" s="38">
        <v>13</v>
      </c>
      <c r="BUV93" s="256"/>
      <c r="BUW93" s="256"/>
      <c r="BUX93" s="256"/>
      <c r="BUY93" s="256"/>
      <c r="BUZ93" s="256"/>
      <c r="BVA93" s="256"/>
      <c r="BVB93" s="256"/>
      <c r="BVC93" s="256"/>
      <c r="BVD93" s="256"/>
      <c r="BVE93" s="39"/>
      <c r="BVF93" s="256"/>
      <c r="BVG93" s="256"/>
      <c r="BVH93" s="256"/>
      <c r="BVI93" s="256"/>
      <c r="BVJ93" s="256"/>
      <c r="BVK93" s="256"/>
      <c r="BVL93" s="256"/>
      <c r="BVM93" s="256"/>
      <c r="BVN93" s="256"/>
      <c r="BVO93" s="256"/>
      <c r="BVP93" s="256"/>
      <c r="BVQ93" s="256"/>
      <c r="BVR93" s="40"/>
      <c r="BVS93" s="28"/>
      <c r="BVT93" s="256"/>
      <c r="BVU93" s="257"/>
      <c r="BVV93" s="256"/>
      <c r="BVW93" s="258"/>
      <c r="BVX93" s="256"/>
      <c r="BVY93" s="17" t="s">
        <v>37</v>
      </c>
      <c r="BVZ93" s="37">
        <v>10</v>
      </c>
      <c r="BWA93" s="38">
        <v>13</v>
      </c>
      <c r="BWB93" s="256"/>
      <c r="BWC93" s="256"/>
      <c r="BWD93" s="256"/>
      <c r="BWE93" s="256"/>
      <c r="BWF93" s="256"/>
      <c r="BWG93" s="256"/>
      <c r="BWH93" s="256"/>
      <c r="BWI93" s="256"/>
      <c r="BWJ93" s="256"/>
      <c r="BWK93" s="39"/>
      <c r="BWL93" s="256"/>
      <c r="BWM93" s="256"/>
      <c r="BWN93" s="256"/>
      <c r="BWO93" s="256"/>
      <c r="BWP93" s="256"/>
      <c r="BWQ93" s="256"/>
      <c r="BWR93" s="256"/>
      <c r="BWS93" s="256"/>
      <c r="BWT93" s="256"/>
      <c r="BWU93" s="256"/>
      <c r="BWV93" s="256"/>
      <c r="BWW93" s="256"/>
      <c r="BWX93" s="40"/>
      <c r="BWY93" s="28"/>
      <c r="BWZ93" s="256"/>
      <c r="BXA93" s="257"/>
      <c r="BXB93" s="256"/>
      <c r="BXC93" s="258"/>
      <c r="BXD93" s="256"/>
      <c r="BXE93" s="17" t="s">
        <v>37</v>
      </c>
      <c r="BXF93" s="37">
        <v>10</v>
      </c>
      <c r="BXG93" s="38">
        <v>13</v>
      </c>
      <c r="BXH93" s="256"/>
      <c r="BXI93" s="256"/>
      <c r="BXJ93" s="256"/>
      <c r="BXK93" s="256"/>
      <c r="BXL93" s="256"/>
      <c r="BXM93" s="256"/>
      <c r="BXN93" s="256"/>
      <c r="BXO93" s="256"/>
      <c r="BXP93" s="256"/>
      <c r="BXQ93" s="39"/>
      <c r="BXR93" s="256"/>
      <c r="BXS93" s="256"/>
      <c r="BXT93" s="256"/>
      <c r="BXU93" s="256"/>
      <c r="BXV93" s="256"/>
      <c r="BXW93" s="256"/>
      <c r="BXX93" s="256"/>
      <c r="BXY93" s="256"/>
      <c r="BXZ93" s="256"/>
      <c r="BYA93" s="256"/>
      <c r="BYB93" s="256"/>
      <c r="BYC93" s="256"/>
      <c r="BYD93" s="40"/>
      <c r="BYE93" s="28"/>
      <c r="BYF93" s="256"/>
      <c r="BYG93" s="257"/>
      <c r="BYH93" s="256"/>
      <c r="BYI93" s="258"/>
      <c r="BYJ93" s="256"/>
      <c r="BYK93" s="17" t="s">
        <v>37</v>
      </c>
      <c r="BYL93" s="37">
        <v>10</v>
      </c>
      <c r="BYM93" s="38">
        <v>13</v>
      </c>
      <c r="BYN93" s="256"/>
      <c r="BYO93" s="256"/>
      <c r="BYP93" s="256"/>
      <c r="BYQ93" s="256"/>
      <c r="BYR93" s="256"/>
      <c r="BYS93" s="256"/>
      <c r="BYT93" s="256"/>
      <c r="BYU93" s="256"/>
      <c r="BYV93" s="256"/>
      <c r="BYW93" s="39"/>
      <c r="BYX93" s="256"/>
      <c r="BYY93" s="256"/>
      <c r="BYZ93" s="256"/>
      <c r="BZA93" s="256"/>
      <c r="BZB93" s="256"/>
      <c r="BZC93" s="256"/>
      <c r="BZD93" s="256"/>
      <c r="BZE93" s="256"/>
      <c r="BZF93" s="256"/>
      <c r="BZG93" s="256"/>
      <c r="BZH93" s="256"/>
      <c r="BZI93" s="256"/>
      <c r="BZJ93" s="40"/>
      <c r="BZK93" s="28"/>
      <c r="BZL93" s="256"/>
      <c r="BZM93" s="257"/>
      <c r="BZN93" s="256"/>
      <c r="BZO93" s="258"/>
      <c r="BZP93" s="256"/>
      <c r="BZQ93" s="17" t="s">
        <v>37</v>
      </c>
      <c r="BZR93" s="37">
        <v>10</v>
      </c>
      <c r="BZS93" s="38">
        <v>13</v>
      </c>
      <c r="BZT93" s="256"/>
      <c r="BZU93" s="256"/>
      <c r="BZV93" s="256"/>
      <c r="BZW93" s="256"/>
      <c r="BZX93" s="256"/>
      <c r="BZY93" s="256"/>
      <c r="BZZ93" s="256"/>
      <c r="CAA93" s="256"/>
      <c r="CAB93" s="256"/>
      <c r="CAC93" s="39"/>
      <c r="CAD93" s="256"/>
      <c r="CAE93" s="256"/>
      <c r="CAF93" s="256"/>
      <c r="CAG93" s="256"/>
      <c r="CAH93" s="256"/>
      <c r="CAI93" s="256"/>
      <c r="CAJ93" s="256"/>
      <c r="CAK93" s="256"/>
      <c r="CAL93" s="256"/>
      <c r="CAM93" s="256"/>
      <c r="CAN93" s="256"/>
      <c r="CAO93" s="256"/>
      <c r="CAP93" s="40"/>
      <c r="CAQ93" s="28"/>
      <c r="CAR93" s="256"/>
      <c r="CAS93" s="257"/>
      <c r="CAT93" s="256"/>
      <c r="CAU93" s="258"/>
      <c r="CAV93" s="256"/>
      <c r="CAW93" s="17" t="s">
        <v>37</v>
      </c>
      <c r="CAX93" s="37">
        <v>10</v>
      </c>
      <c r="CAY93" s="38">
        <v>13</v>
      </c>
      <c r="CAZ93" s="256"/>
      <c r="CBA93" s="256"/>
      <c r="CBB93" s="256"/>
      <c r="CBC93" s="256"/>
      <c r="CBD93" s="256"/>
      <c r="CBE93" s="256"/>
      <c r="CBF93" s="256"/>
      <c r="CBG93" s="256"/>
      <c r="CBH93" s="256"/>
      <c r="CBI93" s="39"/>
      <c r="CBJ93" s="256"/>
      <c r="CBK93" s="256"/>
      <c r="CBL93" s="256"/>
      <c r="CBM93" s="256"/>
      <c r="CBN93" s="256"/>
      <c r="CBO93" s="256"/>
      <c r="CBP93" s="256"/>
      <c r="CBQ93" s="256"/>
      <c r="CBR93" s="256"/>
      <c r="CBS93" s="256"/>
      <c r="CBT93" s="256"/>
      <c r="CBU93" s="256"/>
      <c r="CBV93" s="40"/>
      <c r="CBW93" s="28"/>
      <c r="CBX93" s="256"/>
      <c r="CBY93" s="257"/>
      <c r="CBZ93" s="256"/>
      <c r="CCA93" s="258"/>
      <c r="CCB93" s="256"/>
      <c r="CCC93" s="17" t="s">
        <v>37</v>
      </c>
      <c r="CCD93" s="37">
        <v>10</v>
      </c>
      <c r="CCE93" s="38">
        <v>13</v>
      </c>
      <c r="CCF93" s="256"/>
      <c r="CCG93" s="256"/>
      <c r="CCH93" s="256"/>
      <c r="CCI93" s="256"/>
      <c r="CCJ93" s="256"/>
      <c r="CCK93" s="256"/>
      <c r="CCL93" s="256"/>
      <c r="CCM93" s="256"/>
      <c r="CCN93" s="256"/>
      <c r="CCO93" s="39"/>
      <c r="CCP93" s="256"/>
      <c r="CCQ93" s="256"/>
      <c r="CCR93" s="256"/>
      <c r="CCS93" s="256"/>
      <c r="CCT93" s="256"/>
      <c r="CCU93" s="256"/>
      <c r="CCV93" s="256"/>
      <c r="CCW93" s="256"/>
      <c r="CCX93" s="256"/>
      <c r="CCY93" s="256"/>
      <c r="CCZ93" s="256"/>
      <c r="CDA93" s="256"/>
      <c r="CDB93" s="40"/>
      <c r="CDC93" s="28"/>
      <c r="CDD93" s="256"/>
      <c r="CDE93" s="257"/>
      <c r="CDF93" s="256"/>
      <c r="CDG93" s="258"/>
      <c r="CDH93" s="256"/>
      <c r="CDI93" s="17" t="s">
        <v>37</v>
      </c>
      <c r="CDJ93" s="37">
        <v>10</v>
      </c>
      <c r="CDK93" s="38">
        <v>13</v>
      </c>
      <c r="CDL93" s="256"/>
      <c r="CDM93" s="256"/>
      <c r="CDN93" s="256"/>
      <c r="CDO93" s="256"/>
      <c r="CDP93" s="256"/>
      <c r="CDQ93" s="256"/>
      <c r="CDR93" s="256"/>
      <c r="CDS93" s="256"/>
      <c r="CDT93" s="256"/>
      <c r="CDU93" s="39"/>
      <c r="CDV93" s="256"/>
      <c r="CDW93" s="256"/>
      <c r="CDX93" s="256"/>
      <c r="CDY93" s="256"/>
      <c r="CDZ93" s="256"/>
      <c r="CEA93" s="256"/>
      <c r="CEB93" s="256"/>
      <c r="CEC93" s="256"/>
      <c r="CED93" s="256"/>
      <c r="CEE93" s="256"/>
      <c r="CEF93" s="256"/>
      <c r="CEG93" s="256"/>
      <c r="CEH93" s="40"/>
      <c r="CEI93" s="28"/>
      <c r="CEJ93" s="256"/>
      <c r="CEK93" s="257"/>
      <c r="CEL93" s="256"/>
      <c r="CEM93" s="258"/>
      <c r="CEN93" s="256"/>
      <c r="CEO93" s="17" t="s">
        <v>37</v>
      </c>
      <c r="CEP93" s="37">
        <v>10</v>
      </c>
      <c r="CEQ93" s="38">
        <v>13</v>
      </c>
      <c r="CER93" s="256"/>
      <c r="CES93" s="256"/>
      <c r="CET93" s="256"/>
      <c r="CEU93" s="256"/>
      <c r="CEV93" s="256"/>
      <c r="CEW93" s="256"/>
      <c r="CEX93" s="256"/>
      <c r="CEY93" s="256"/>
      <c r="CEZ93" s="256"/>
      <c r="CFA93" s="39"/>
      <c r="CFB93" s="256"/>
      <c r="CFC93" s="256"/>
      <c r="CFD93" s="256"/>
      <c r="CFE93" s="256"/>
      <c r="CFF93" s="256"/>
      <c r="CFG93" s="256"/>
      <c r="CFH93" s="256"/>
      <c r="CFI93" s="256"/>
      <c r="CFJ93" s="256"/>
      <c r="CFK93" s="256"/>
      <c r="CFL93" s="256"/>
      <c r="CFM93" s="256"/>
      <c r="CFN93" s="40"/>
      <c r="CFO93" s="28"/>
      <c r="CFP93" s="256"/>
      <c r="CFQ93" s="257"/>
      <c r="CFR93" s="256"/>
      <c r="CFS93" s="258"/>
      <c r="CFT93" s="256"/>
      <c r="CFU93" s="17" t="s">
        <v>37</v>
      </c>
      <c r="CFV93" s="37">
        <v>10</v>
      </c>
      <c r="CFW93" s="38">
        <v>13</v>
      </c>
      <c r="CFX93" s="256"/>
      <c r="CFY93" s="256"/>
      <c r="CFZ93" s="256"/>
      <c r="CGA93" s="256"/>
      <c r="CGB93" s="256"/>
      <c r="CGC93" s="256"/>
      <c r="CGD93" s="256"/>
      <c r="CGE93" s="256"/>
      <c r="CGF93" s="256"/>
      <c r="CGG93" s="39"/>
      <c r="CGH93" s="256"/>
      <c r="CGI93" s="256"/>
      <c r="CGJ93" s="256"/>
      <c r="CGK93" s="256"/>
      <c r="CGL93" s="256"/>
      <c r="CGM93" s="256"/>
      <c r="CGN93" s="256"/>
      <c r="CGO93" s="256"/>
      <c r="CGP93" s="256"/>
      <c r="CGQ93" s="256"/>
      <c r="CGR93" s="256"/>
      <c r="CGS93" s="256"/>
      <c r="CGT93" s="40"/>
      <c r="CGU93" s="28"/>
      <c r="CGV93" s="256"/>
      <c r="CGW93" s="257"/>
      <c r="CGX93" s="256"/>
      <c r="CGY93" s="258"/>
      <c r="CGZ93" s="256"/>
      <c r="CHA93" s="17" t="s">
        <v>37</v>
      </c>
      <c r="CHB93" s="37">
        <v>10</v>
      </c>
      <c r="CHC93" s="38">
        <v>13</v>
      </c>
      <c r="CHD93" s="256"/>
      <c r="CHE93" s="256"/>
      <c r="CHF93" s="256"/>
      <c r="CHG93" s="256"/>
      <c r="CHH93" s="256"/>
      <c r="CHI93" s="256"/>
      <c r="CHJ93" s="256"/>
      <c r="CHK93" s="256"/>
      <c r="CHL93" s="256"/>
      <c r="CHM93" s="39"/>
      <c r="CHN93" s="256"/>
      <c r="CHO93" s="256"/>
      <c r="CHP93" s="256"/>
      <c r="CHQ93" s="256"/>
      <c r="CHR93" s="256"/>
      <c r="CHS93" s="256"/>
      <c r="CHT93" s="256"/>
      <c r="CHU93" s="256"/>
      <c r="CHV93" s="256"/>
      <c r="CHW93" s="256"/>
      <c r="CHX93" s="256"/>
      <c r="CHY93" s="256"/>
      <c r="CHZ93" s="40"/>
      <c r="CIA93" s="28"/>
      <c r="CIB93" s="256"/>
      <c r="CIC93" s="257"/>
      <c r="CID93" s="256"/>
      <c r="CIE93" s="258"/>
      <c r="CIF93" s="256"/>
      <c r="CIG93" s="17" t="s">
        <v>37</v>
      </c>
      <c r="CIH93" s="37">
        <v>10</v>
      </c>
      <c r="CII93" s="38">
        <v>13</v>
      </c>
      <c r="CIJ93" s="256"/>
      <c r="CIK93" s="256"/>
      <c r="CIL93" s="256"/>
      <c r="CIM93" s="256"/>
      <c r="CIN93" s="256"/>
      <c r="CIO93" s="256"/>
      <c r="CIP93" s="256"/>
      <c r="CIQ93" s="256"/>
      <c r="CIR93" s="256"/>
      <c r="CIS93" s="39"/>
      <c r="CIT93" s="256"/>
      <c r="CIU93" s="256"/>
      <c r="CIV93" s="256"/>
      <c r="CIW93" s="256"/>
      <c r="CIX93" s="256"/>
      <c r="CIY93" s="256"/>
      <c r="CIZ93" s="256"/>
      <c r="CJA93" s="256"/>
      <c r="CJB93" s="256"/>
      <c r="CJC93" s="256"/>
      <c r="CJD93" s="256"/>
      <c r="CJE93" s="256"/>
      <c r="CJF93" s="40"/>
      <c r="CJG93" s="28"/>
      <c r="CJH93" s="256"/>
      <c r="CJI93" s="257"/>
      <c r="CJJ93" s="256"/>
      <c r="CJK93" s="258"/>
      <c r="CJL93" s="256"/>
      <c r="CJM93" s="17" t="s">
        <v>37</v>
      </c>
      <c r="CJN93" s="37">
        <v>10</v>
      </c>
      <c r="CJO93" s="38">
        <v>13</v>
      </c>
      <c r="CJP93" s="256"/>
      <c r="CJQ93" s="256"/>
      <c r="CJR93" s="256"/>
      <c r="CJS93" s="256"/>
      <c r="CJT93" s="256"/>
      <c r="CJU93" s="256"/>
      <c r="CJV93" s="256"/>
      <c r="CJW93" s="256"/>
      <c r="CJX93" s="256"/>
      <c r="CJY93" s="39"/>
      <c r="CJZ93" s="256"/>
      <c r="CKA93" s="256"/>
      <c r="CKB93" s="256"/>
      <c r="CKC93" s="256"/>
      <c r="CKD93" s="256"/>
      <c r="CKE93" s="256"/>
      <c r="CKF93" s="256"/>
      <c r="CKG93" s="256"/>
      <c r="CKH93" s="256"/>
      <c r="CKI93" s="256"/>
      <c r="CKJ93" s="256"/>
      <c r="CKK93" s="256"/>
      <c r="CKL93" s="40"/>
      <c r="CKM93" s="28"/>
      <c r="CKN93" s="256"/>
      <c r="CKO93" s="257"/>
      <c r="CKP93" s="256"/>
      <c r="CKQ93" s="258"/>
      <c r="CKR93" s="256"/>
      <c r="CKS93" s="17" t="s">
        <v>37</v>
      </c>
      <c r="CKT93" s="37">
        <v>10</v>
      </c>
      <c r="CKU93" s="38">
        <v>13</v>
      </c>
      <c r="CKV93" s="256"/>
      <c r="CKW93" s="256"/>
      <c r="CKX93" s="256"/>
      <c r="CKY93" s="256"/>
      <c r="CKZ93" s="256"/>
      <c r="CLA93" s="256"/>
      <c r="CLB93" s="256"/>
      <c r="CLC93" s="256"/>
      <c r="CLD93" s="256"/>
      <c r="CLE93" s="39"/>
      <c r="CLF93" s="256"/>
      <c r="CLG93" s="256"/>
      <c r="CLH93" s="256"/>
      <c r="CLI93" s="256"/>
      <c r="CLJ93" s="256"/>
      <c r="CLK93" s="256"/>
      <c r="CLL93" s="256"/>
      <c r="CLM93" s="256"/>
      <c r="CLN93" s="256"/>
      <c r="CLO93" s="256"/>
      <c r="CLP93" s="256"/>
      <c r="CLQ93" s="256"/>
      <c r="CLR93" s="40"/>
      <c r="CLS93" s="28"/>
      <c r="CLT93" s="256"/>
      <c r="CLU93" s="257"/>
      <c r="CLV93" s="256"/>
      <c r="CLW93" s="258"/>
      <c r="CLX93" s="256"/>
      <c r="CLY93" s="17" t="s">
        <v>37</v>
      </c>
      <c r="CLZ93" s="37">
        <v>10</v>
      </c>
      <c r="CMA93" s="38">
        <v>13</v>
      </c>
      <c r="CMB93" s="256"/>
      <c r="CMC93" s="256"/>
      <c r="CMD93" s="256"/>
      <c r="CME93" s="256"/>
      <c r="CMF93" s="256"/>
      <c r="CMG93" s="256"/>
      <c r="CMH93" s="256"/>
      <c r="CMI93" s="256"/>
      <c r="CMJ93" s="256"/>
      <c r="CMK93" s="39"/>
      <c r="CML93" s="256"/>
      <c r="CMM93" s="256"/>
      <c r="CMN93" s="256"/>
      <c r="CMO93" s="256"/>
      <c r="CMP93" s="256"/>
      <c r="CMQ93" s="256"/>
      <c r="CMR93" s="256"/>
      <c r="CMS93" s="256"/>
      <c r="CMT93" s="256"/>
      <c r="CMU93" s="256"/>
      <c r="CMV93" s="256"/>
      <c r="CMW93" s="256"/>
      <c r="CMX93" s="40"/>
      <c r="CMY93" s="28"/>
      <c r="CMZ93" s="256"/>
      <c r="CNA93" s="257"/>
      <c r="CNB93" s="256"/>
      <c r="CNC93" s="258"/>
      <c r="CND93" s="256"/>
      <c r="CNE93" s="17" t="s">
        <v>37</v>
      </c>
      <c r="CNF93" s="37">
        <v>10</v>
      </c>
      <c r="CNG93" s="38">
        <v>13</v>
      </c>
      <c r="CNH93" s="256"/>
      <c r="CNI93" s="256"/>
      <c r="CNJ93" s="256"/>
      <c r="CNK93" s="256"/>
      <c r="CNL93" s="256"/>
      <c r="CNM93" s="256"/>
      <c r="CNN93" s="256"/>
      <c r="CNO93" s="256"/>
      <c r="CNP93" s="256"/>
      <c r="CNQ93" s="39"/>
      <c r="CNR93" s="256"/>
      <c r="CNS93" s="256"/>
      <c r="CNT93" s="256"/>
      <c r="CNU93" s="256"/>
      <c r="CNV93" s="256"/>
      <c r="CNW93" s="256"/>
      <c r="CNX93" s="256"/>
      <c r="CNY93" s="256"/>
      <c r="CNZ93" s="256"/>
      <c r="COA93" s="256"/>
      <c r="COB93" s="256"/>
      <c r="COC93" s="256"/>
      <c r="COD93" s="40"/>
      <c r="COE93" s="28"/>
      <c r="COF93" s="256"/>
      <c r="COG93" s="257"/>
      <c r="COH93" s="256"/>
      <c r="COI93" s="258"/>
      <c r="COJ93" s="256"/>
      <c r="COK93" s="17" t="s">
        <v>37</v>
      </c>
      <c r="COL93" s="37">
        <v>10</v>
      </c>
      <c r="COM93" s="38">
        <v>13</v>
      </c>
      <c r="CON93" s="256"/>
      <c r="COO93" s="256"/>
      <c r="COP93" s="256"/>
      <c r="COQ93" s="256"/>
      <c r="COR93" s="256"/>
      <c r="COS93" s="256"/>
      <c r="COT93" s="256"/>
      <c r="COU93" s="256"/>
      <c r="COV93" s="256"/>
      <c r="COW93" s="39"/>
      <c r="COX93" s="256"/>
      <c r="COY93" s="256"/>
      <c r="COZ93" s="256"/>
      <c r="CPA93" s="256"/>
      <c r="CPB93" s="256"/>
      <c r="CPC93" s="256"/>
      <c r="CPD93" s="256"/>
      <c r="CPE93" s="256"/>
      <c r="CPF93" s="256"/>
      <c r="CPG93" s="256"/>
      <c r="CPH93" s="256"/>
      <c r="CPI93" s="256"/>
      <c r="CPJ93" s="40"/>
      <c r="CPK93" s="28"/>
      <c r="CPL93" s="256"/>
      <c r="CPM93" s="257"/>
      <c r="CPN93" s="256"/>
      <c r="CPO93" s="258"/>
      <c r="CPP93" s="256"/>
      <c r="CPQ93" s="17" t="s">
        <v>37</v>
      </c>
      <c r="CPR93" s="37">
        <v>10</v>
      </c>
      <c r="CPS93" s="38">
        <v>13</v>
      </c>
      <c r="CPT93" s="256"/>
      <c r="CPU93" s="256"/>
      <c r="CPV93" s="256"/>
      <c r="CPW93" s="256"/>
      <c r="CPX93" s="256"/>
      <c r="CPY93" s="256"/>
      <c r="CPZ93" s="256"/>
      <c r="CQA93" s="256"/>
      <c r="CQB93" s="256"/>
      <c r="CQC93" s="39"/>
      <c r="CQD93" s="256"/>
      <c r="CQE93" s="256"/>
      <c r="CQF93" s="256"/>
      <c r="CQG93" s="256"/>
      <c r="CQH93" s="256"/>
      <c r="CQI93" s="256"/>
      <c r="CQJ93" s="256"/>
      <c r="CQK93" s="256"/>
      <c r="CQL93" s="256"/>
      <c r="CQM93" s="256"/>
      <c r="CQN93" s="256"/>
      <c r="CQO93" s="256"/>
      <c r="CQP93" s="40"/>
      <c r="CQQ93" s="28"/>
      <c r="CQR93" s="256"/>
      <c r="CQS93" s="257"/>
      <c r="CQT93" s="256"/>
      <c r="CQU93" s="258"/>
      <c r="CQV93" s="256"/>
      <c r="CQW93" s="17" t="s">
        <v>37</v>
      </c>
      <c r="CQX93" s="37">
        <v>10</v>
      </c>
      <c r="CQY93" s="38">
        <v>13</v>
      </c>
      <c r="CQZ93" s="256"/>
      <c r="CRA93" s="256"/>
      <c r="CRB93" s="256"/>
      <c r="CRC93" s="256"/>
      <c r="CRD93" s="256"/>
      <c r="CRE93" s="256"/>
      <c r="CRF93" s="256"/>
      <c r="CRG93" s="256"/>
      <c r="CRH93" s="256"/>
      <c r="CRI93" s="39"/>
      <c r="CRJ93" s="256"/>
      <c r="CRK93" s="256"/>
      <c r="CRL93" s="256"/>
      <c r="CRM93" s="256"/>
      <c r="CRN93" s="256"/>
      <c r="CRO93" s="256"/>
      <c r="CRP93" s="256"/>
      <c r="CRQ93" s="256"/>
      <c r="CRR93" s="256"/>
      <c r="CRS93" s="256"/>
      <c r="CRT93" s="256"/>
      <c r="CRU93" s="256"/>
      <c r="CRV93" s="40"/>
      <c r="CRW93" s="28"/>
      <c r="CRX93" s="256"/>
      <c r="CRY93" s="257"/>
      <c r="CRZ93" s="256"/>
      <c r="CSA93" s="258"/>
      <c r="CSB93" s="256"/>
      <c r="CSC93" s="17" t="s">
        <v>37</v>
      </c>
      <c r="CSD93" s="37">
        <v>10</v>
      </c>
      <c r="CSE93" s="38">
        <v>13</v>
      </c>
      <c r="CSF93" s="256"/>
      <c r="CSG93" s="256"/>
      <c r="CSH93" s="256"/>
      <c r="CSI93" s="256"/>
      <c r="CSJ93" s="256"/>
      <c r="CSK93" s="256"/>
      <c r="CSL93" s="256"/>
      <c r="CSM93" s="256"/>
      <c r="CSN93" s="256"/>
      <c r="CSO93" s="39"/>
      <c r="CSP93" s="256"/>
      <c r="CSQ93" s="256"/>
      <c r="CSR93" s="256"/>
      <c r="CSS93" s="256"/>
      <c r="CST93" s="256"/>
      <c r="CSU93" s="256"/>
      <c r="CSV93" s="256"/>
      <c r="CSW93" s="256"/>
      <c r="CSX93" s="256"/>
      <c r="CSY93" s="256"/>
      <c r="CSZ93" s="256"/>
      <c r="CTA93" s="256"/>
      <c r="CTB93" s="40"/>
      <c r="CTC93" s="28"/>
      <c r="CTD93" s="256"/>
      <c r="CTE93" s="257"/>
      <c r="CTF93" s="256"/>
      <c r="CTG93" s="258"/>
      <c r="CTH93" s="256"/>
      <c r="CTI93" s="17" t="s">
        <v>37</v>
      </c>
      <c r="CTJ93" s="37">
        <v>10</v>
      </c>
      <c r="CTK93" s="38">
        <v>13</v>
      </c>
      <c r="CTL93" s="256"/>
      <c r="CTM93" s="256"/>
      <c r="CTN93" s="256"/>
      <c r="CTO93" s="256"/>
      <c r="CTP93" s="256"/>
      <c r="CTQ93" s="256"/>
      <c r="CTR93" s="256"/>
      <c r="CTS93" s="256"/>
      <c r="CTT93" s="256"/>
      <c r="CTU93" s="39"/>
      <c r="CTV93" s="256"/>
      <c r="CTW93" s="256"/>
      <c r="CTX93" s="256"/>
      <c r="CTY93" s="256"/>
      <c r="CTZ93" s="256"/>
      <c r="CUA93" s="256"/>
      <c r="CUB93" s="256"/>
      <c r="CUC93" s="256"/>
      <c r="CUD93" s="256"/>
      <c r="CUE93" s="256"/>
      <c r="CUF93" s="256"/>
      <c r="CUG93" s="256"/>
      <c r="CUH93" s="40"/>
      <c r="CUI93" s="28"/>
      <c r="CUJ93" s="256"/>
      <c r="CUK93" s="257"/>
      <c r="CUL93" s="256"/>
      <c r="CUM93" s="258"/>
      <c r="CUN93" s="256"/>
      <c r="CUO93" s="17" t="s">
        <v>37</v>
      </c>
      <c r="CUP93" s="37">
        <v>10</v>
      </c>
      <c r="CUQ93" s="38">
        <v>13</v>
      </c>
      <c r="CUR93" s="256"/>
      <c r="CUS93" s="256"/>
      <c r="CUT93" s="256"/>
      <c r="CUU93" s="256"/>
      <c r="CUV93" s="256"/>
      <c r="CUW93" s="256"/>
      <c r="CUX93" s="256"/>
      <c r="CUY93" s="256"/>
      <c r="CUZ93" s="256"/>
      <c r="CVA93" s="39"/>
      <c r="CVB93" s="256"/>
      <c r="CVC93" s="256"/>
      <c r="CVD93" s="256"/>
      <c r="CVE93" s="256"/>
      <c r="CVF93" s="256"/>
      <c r="CVG93" s="256"/>
      <c r="CVH93" s="256"/>
      <c r="CVI93" s="256"/>
      <c r="CVJ93" s="256"/>
      <c r="CVK93" s="256"/>
      <c r="CVL93" s="256"/>
      <c r="CVM93" s="256"/>
      <c r="CVN93" s="40"/>
      <c r="CVO93" s="28"/>
      <c r="CVP93" s="256"/>
      <c r="CVQ93" s="257"/>
      <c r="CVR93" s="256"/>
      <c r="CVS93" s="258"/>
      <c r="CVT93" s="256"/>
      <c r="CVU93" s="17" t="s">
        <v>37</v>
      </c>
      <c r="CVV93" s="37">
        <v>10</v>
      </c>
      <c r="CVW93" s="38">
        <v>13</v>
      </c>
      <c r="CVX93" s="256"/>
      <c r="CVY93" s="256"/>
      <c r="CVZ93" s="256"/>
      <c r="CWA93" s="256"/>
      <c r="CWB93" s="256"/>
      <c r="CWC93" s="256"/>
      <c r="CWD93" s="256"/>
      <c r="CWE93" s="256"/>
      <c r="CWF93" s="256"/>
      <c r="CWG93" s="39"/>
      <c r="CWH93" s="256"/>
      <c r="CWI93" s="256"/>
      <c r="CWJ93" s="256"/>
      <c r="CWK93" s="256"/>
      <c r="CWL93" s="256"/>
      <c r="CWM93" s="256"/>
      <c r="CWN93" s="256"/>
      <c r="CWO93" s="256"/>
      <c r="CWP93" s="256"/>
      <c r="CWQ93" s="256"/>
      <c r="CWR93" s="256"/>
      <c r="CWS93" s="256"/>
      <c r="CWT93" s="40"/>
      <c r="CWU93" s="28"/>
      <c r="CWV93" s="256"/>
      <c r="CWW93" s="257"/>
      <c r="CWX93" s="256"/>
      <c r="CWY93" s="258"/>
      <c r="CWZ93" s="256"/>
      <c r="CXA93" s="17" t="s">
        <v>37</v>
      </c>
      <c r="CXB93" s="37">
        <v>10</v>
      </c>
      <c r="CXC93" s="38">
        <v>13</v>
      </c>
      <c r="CXD93" s="256"/>
      <c r="CXE93" s="256"/>
      <c r="CXF93" s="256"/>
      <c r="CXG93" s="256"/>
      <c r="CXH93" s="256"/>
      <c r="CXI93" s="256"/>
      <c r="CXJ93" s="256"/>
      <c r="CXK93" s="256"/>
      <c r="CXL93" s="256"/>
      <c r="CXM93" s="39"/>
      <c r="CXN93" s="256"/>
      <c r="CXO93" s="256"/>
      <c r="CXP93" s="256"/>
      <c r="CXQ93" s="256"/>
      <c r="CXR93" s="256"/>
      <c r="CXS93" s="256"/>
      <c r="CXT93" s="256"/>
      <c r="CXU93" s="256"/>
      <c r="CXV93" s="256"/>
      <c r="CXW93" s="256"/>
      <c r="CXX93" s="256"/>
      <c r="CXY93" s="256"/>
      <c r="CXZ93" s="40"/>
      <c r="CYA93" s="28"/>
      <c r="CYB93" s="256"/>
      <c r="CYC93" s="257"/>
      <c r="CYD93" s="256"/>
      <c r="CYE93" s="258"/>
      <c r="CYF93" s="256"/>
      <c r="CYG93" s="17" t="s">
        <v>37</v>
      </c>
      <c r="CYH93" s="37">
        <v>10</v>
      </c>
      <c r="CYI93" s="38">
        <v>13</v>
      </c>
      <c r="CYJ93" s="256"/>
      <c r="CYK93" s="256"/>
      <c r="CYL93" s="256"/>
      <c r="CYM93" s="256"/>
      <c r="CYN93" s="256"/>
      <c r="CYO93" s="256"/>
      <c r="CYP93" s="256"/>
      <c r="CYQ93" s="256"/>
      <c r="CYR93" s="256"/>
      <c r="CYS93" s="39"/>
      <c r="CYT93" s="256"/>
      <c r="CYU93" s="256"/>
      <c r="CYV93" s="256"/>
      <c r="CYW93" s="256"/>
      <c r="CYX93" s="256"/>
      <c r="CYY93" s="256"/>
      <c r="CYZ93" s="256"/>
      <c r="CZA93" s="256"/>
      <c r="CZB93" s="256"/>
      <c r="CZC93" s="256"/>
      <c r="CZD93" s="256"/>
      <c r="CZE93" s="256"/>
      <c r="CZF93" s="40"/>
      <c r="CZG93" s="28"/>
      <c r="CZH93" s="256"/>
      <c r="CZI93" s="257"/>
      <c r="CZJ93" s="256"/>
      <c r="CZK93" s="258"/>
      <c r="CZL93" s="256"/>
      <c r="CZM93" s="17" t="s">
        <v>37</v>
      </c>
      <c r="CZN93" s="37">
        <v>10</v>
      </c>
      <c r="CZO93" s="38">
        <v>13</v>
      </c>
      <c r="CZP93" s="256"/>
      <c r="CZQ93" s="256"/>
      <c r="CZR93" s="256"/>
      <c r="CZS93" s="256"/>
      <c r="CZT93" s="256"/>
      <c r="CZU93" s="256"/>
      <c r="CZV93" s="256"/>
      <c r="CZW93" s="256"/>
      <c r="CZX93" s="256"/>
      <c r="CZY93" s="39"/>
      <c r="CZZ93" s="256"/>
      <c r="DAA93" s="256"/>
      <c r="DAB93" s="256"/>
      <c r="DAC93" s="256"/>
      <c r="DAD93" s="256"/>
      <c r="DAE93" s="256"/>
      <c r="DAF93" s="256"/>
      <c r="DAG93" s="256"/>
      <c r="DAH93" s="256"/>
      <c r="DAI93" s="256"/>
      <c r="DAJ93" s="256"/>
      <c r="DAK93" s="256"/>
      <c r="DAL93" s="40"/>
      <c r="DAM93" s="28"/>
      <c r="DAN93" s="256"/>
      <c r="DAO93" s="257"/>
      <c r="DAP93" s="256"/>
      <c r="DAQ93" s="258"/>
      <c r="DAR93" s="256"/>
      <c r="DAS93" s="17" t="s">
        <v>37</v>
      </c>
      <c r="DAT93" s="37">
        <v>10</v>
      </c>
      <c r="DAU93" s="38">
        <v>13</v>
      </c>
      <c r="DAV93" s="256"/>
      <c r="DAW93" s="256"/>
      <c r="DAX93" s="256"/>
      <c r="DAY93" s="256"/>
      <c r="DAZ93" s="256"/>
      <c r="DBA93" s="256"/>
      <c r="DBB93" s="256"/>
      <c r="DBC93" s="256"/>
      <c r="DBD93" s="256"/>
      <c r="DBE93" s="39"/>
      <c r="DBF93" s="256"/>
      <c r="DBG93" s="256"/>
      <c r="DBH93" s="256"/>
      <c r="DBI93" s="256"/>
      <c r="DBJ93" s="256"/>
      <c r="DBK93" s="256"/>
      <c r="DBL93" s="256"/>
      <c r="DBM93" s="256"/>
      <c r="DBN93" s="256"/>
      <c r="DBO93" s="256"/>
      <c r="DBP93" s="256"/>
      <c r="DBQ93" s="256"/>
      <c r="DBR93" s="40"/>
      <c r="DBS93" s="28"/>
      <c r="DBT93" s="256"/>
      <c r="DBU93" s="257"/>
      <c r="DBV93" s="256"/>
      <c r="DBW93" s="258"/>
      <c r="DBX93" s="256"/>
      <c r="DBY93" s="17" t="s">
        <v>37</v>
      </c>
      <c r="DBZ93" s="37">
        <v>10</v>
      </c>
      <c r="DCA93" s="38">
        <v>13</v>
      </c>
      <c r="DCB93" s="256"/>
      <c r="DCC93" s="256"/>
      <c r="DCD93" s="256"/>
      <c r="DCE93" s="256"/>
      <c r="DCF93" s="256"/>
      <c r="DCG93" s="256"/>
      <c r="DCH93" s="256"/>
      <c r="DCI93" s="256"/>
      <c r="DCJ93" s="256"/>
      <c r="DCK93" s="39"/>
      <c r="DCL93" s="256"/>
      <c r="DCM93" s="256"/>
      <c r="DCN93" s="256"/>
      <c r="DCO93" s="256"/>
      <c r="DCP93" s="256"/>
      <c r="DCQ93" s="256"/>
      <c r="DCR93" s="256"/>
      <c r="DCS93" s="256"/>
      <c r="DCT93" s="256"/>
      <c r="DCU93" s="256"/>
      <c r="DCV93" s="256"/>
      <c r="DCW93" s="256"/>
      <c r="DCX93" s="40"/>
      <c r="DCY93" s="28"/>
      <c r="DCZ93" s="256"/>
      <c r="DDA93" s="257"/>
      <c r="DDB93" s="256"/>
      <c r="DDC93" s="258"/>
      <c r="DDD93" s="256"/>
      <c r="DDE93" s="17" t="s">
        <v>37</v>
      </c>
      <c r="DDF93" s="37">
        <v>10</v>
      </c>
      <c r="DDG93" s="38">
        <v>13</v>
      </c>
      <c r="DDH93" s="256"/>
      <c r="DDI93" s="256"/>
      <c r="DDJ93" s="256"/>
      <c r="DDK93" s="256"/>
      <c r="DDL93" s="256"/>
      <c r="DDM93" s="256"/>
      <c r="DDN93" s="256"/>
      <c r="DDO93" s="256"/>
      <c r="DDP93" s="256"/>
      <c r="DDQ93" s="39"/>
      <c r="DDR93" s="256"/>
      <c r="DDS93" s="256"/>
      <c r="DDT93" s="256"/>
      <c r="DDU93" s="256"/>
      <c r="DDV93" s="256"/>
      <c r="DDW93" s="256"/>
      <c r="DDX93" s="256"/>
      <c r="DDY93" s="256"/>
      <c r="DDZ93" s="256"/>
      <c r="DEA93" s="256"/>
      <c r="DEB93" s="256"/>
      <c r="DEC93" s="256"/>
      <c r="DED93" s="40"/>
      <c r="DEE93" s="28"/>
      <c r="DEF93" s="256"/>
      <c r="DEG93" s="257"/>
      <c r="DEH93" s="256"/>
      <c r="DEI93" s="258"/>
      <c r="DEJ93" s="256"/>
      <c r="DEK93" s="17" t="s">
        <v>37</v>
      </c>
      <c r="DEL93" s="37">
        <v>10</v>
      </c>
      <c r="DEM93" s="38">
        <v>13</v>
      </c>
      <c r="DEN93" s="256"/>
      <c r="DEO93" s="256"/>
      <c r="DEP93" s="256"/>
      <c r="DEQ93" s="256"/>
      <c r="DER93" s="256"/>
      <c r="DES93" s="256"/>
      <c r="DET93" s="256"/>
      <c r="DEU93" s="256"/>
      <c r="DEV93" s="256"/>
      <c r="DEW93" s="39"/>
      <c r="DEX93" s="256"/>
      <c r="DEY93" s="256"/>
      <c r="DEZ93" s="256"/>
      <c r="DFA93" s="256"/>
      <c r="DFB93" s="256"/>
      <c r="DFC93" s="256"/>
      <c r="DFD93" s="256"/>
      <c r="DFE93" s="256"/>
      <c r="DFF93" s="256"/>
      <c r="DFG93" s="256"/>
      <c r="DFH93" s="256"/>
      <c r="DFI93" s="256"/>
      <c r="DFJ93" s="40"/>
      <c r="DFK93" s="28"/>
      <c r="DFL93" s="256"/>
      <c r="DFM93" s="257"/>
      <c r="DFN93" s="256"/>
      <c r="DFO93" s="258"/>
      <c r="DFP93" s="256"/>
      <c r="DFQ93" s="17" t="s">
        <v>37</v>
      </c>
      <c r="DFR93" s="37">
        <v>10</v>
      </c>
      <c r="DFS93" s="38">
        <v>13</v>
      </c>
      <c r="DFT93" s="256"/>
      <c r="DFU93" s="256"/>
      <c r="DFV93" s="256"/>
      <c r="DFW93" s="256"/>
      <c r="DFX93" s="256"/>
      <c r="DFY93" s="256"/>
      <c r="DFZ93" s="256"/>
      <c r="DGA93" s="256"/>
      <c r="DGB93" s="256"/>
      <c r="DGC93" s="39"/>
      <c r="DGD93" s="256"/>
      <c r="DGE93" s="256"/>
      <c r="DGF93" s="256"/>
      <c r="DGG93" s="256"/>
      <c r="DGH93" s="256"/>
      <c r="DGI93" s="256"/>
      <c r="DGJ93" s="256"/>
      <c r="DGK93" s="256"/>
      <c r="DGL93" s="256"/>
      <c r="DGM93" s="256"/>
      <c r="DGN93" s="256"/>
      <c r="DGO93" s="256"/>
      <c r="DGP93" s="40"/>
      <c r="DGQ93" s="28"/>
      <c r="DGR93" s="256"/>
      <c r="DGS93" s="257"/>
      <c r="DGT93" s="256"/>
      <c r="DGU93" s="258"/>
      <c r="DGV93" s="256"/>
      <c r="DGW93" s="17" t="s">
        <v>37</v>
      </c>
      <c r="DGX93" s="37">
        <v>10</v>
      </c>
      <c r="DGY93" s="38">
        <v>13</v>
      </c>
      <c r="DGZ93" s="256"/>
      <c r="DHA93" s="256"/>
      <c r="DHB93" s="256"/>
      <c r="DHC93" s="256"/>
      <c r="DHD93" s="256"/>
      <c r="DHE93" s="256"/>
      <c r="DHF93" s="256"/>
      <c r="DHG93" s="256"/>
      <c r="DHH93" s="256"/>
      <c r="DHI93" s="39"/>
      <c r="DHJ93" s="256"/>
      <c r="DHK93" s="256"/>
      <c r="DHL93" s="256"/>
      <c r="DHM93" s="256"/>
      <c r="DHN93" s="256"/>
      <c r="DHO93" s="256"/>
      <c r="DHP93" s="256"/>
      <c r="DHQ93" s="256"/>
      <c r="DHR93" s="256"/>
      <c r="DHS93" s="256"/>
      <c r="DHT93" s="256"/>
      <c r="DHU93" s="256"/>
      <c r="DHV93" s="40"/>
      <c r="DHW93" s="28"/>
      <c r="DHX93" s="256"/>
      <c r="DHY93" s="257"/>
      <c r="DHZ93" s="256"/>
      <c r="DIA93" s="258"/>
      <c r="DIB93" s="256"/>
      <c r="DIC93" s="17" t="s">
        <v>37</v>
      </c>
      <c r="DID93" s="37">
        <v>10</v>
      </c>
      <c r="DIE93" s="38">
        <v>13</v>
      </c>
      <c r="DIF93" s="256"/>
      <c r="DIG93" s="256"/>
      <c r="DIH93" s="256"/>
      <c r="DII93" s="256"/>
      <c r="DIJ93" s="256"/>
      <c r="DIK93" s="256"/>
      <c r="DIL93" s="256"/>
      <c r="DIM93" s="256"/>
      <c r="DIN93" s="256"/>
      <c r="DIO93" s="39"/>
      <c r="DIP93" s="256"/>
      <c r="DIQ93" s="256"/>
      <c r="DIR93" s="256"/>
      <c r="DIS93" s="256"/>
      <c r="DIT93" s="256"/>
      <c r="DIU93" s="256"/>
      <c r="DIV93" s="256"/>
      <c r="DIW93" s="256"/>
      <c r="DIX93" s="256"/>
      <c r="DIY93" s="256"/>
      <c r="DIZ93" s="256"/>
      <c r="DJA93" s="256"/>
      <c r="DJB93" s="40"/>
      <c r="DJC93" s="28"/>
      <c r="DJD93" s="256"/>
      <c r="DJE93" s="257"/>
      <c r="DJF93" s="256"/>
      <c r="DJG93" s="258"/>
      <c r="DJH93" s="256"/>
      <c r="DJI93" s="17" t="s">
        <v>37</v>
      </c>
      <c r="DJJ93" s="37">
        <v>10</v>
      </c>
      <c r="DJK93" s="38">
        <v>13</v>
      </c>
      <c r="DJL93" s="256"/>
      <c r="DJM93" s="256"/>
      <c r="DJN93" s="256"/>
      <c r="DJO93" s="256"/>
      <c r="DJP93" s="256"/>
      <c r="DJQ93" s="256"/>
      <c r="DJR93" s="256"/>
      <c r="DJS93" s="256"/>
      <c r="DJT93" s="256"/>
      <c r="DJU93" s="39"/>
      <c r="DJV93" s="256"/>
      <c r="DJW93" s="256"/>
      <c r="DJX93" s="256"/>
      <c r="DJY93" s="256"/>
      <c r="DJZ93" s="256"/>
      <c r="DKA93" s="256"/>
      <c r="DKB93" s="256"/>
      <c r="DKC93" s="256"/>
      <c r="DKD93" s="256"/>
      <c r="DKE93" s="256"/>
      <c r="DKF93" s="256"/>
      <c r="DKG93" s="256"/>
      <c r="DKH93" s="40"/>
      <c r="DKI93" s="28"/>
      <c r="DKJ93" s="256"/>
      <c r="DKK93" s="257"/>
      <c r="DKL93" s="256"/>
      <c r="DKM93" s="258"/>
      <c r="DKN93" s="256"/>
      <c r="DKO93" s="17" t="s">
        <v>37</v>
      </c>
      <c r="DKP93" s="37">
        <v>10</v>
      </c>
      <c r="DKQ93" s="38">
        <v>13</v>
      </c>
      <c r="DKR93" s="256"/>
      <c r="DKS93" s="256"/>
      <c r="DKT93" s="256"/>
      <c r="DKU93" s="256"/>
      <c r="DKV93" s="256"/>
      <c r="DKW93" s="256"/>
      <c r="DKX93" s="256"/>
      <c r="DKY93" s="256"/>
      <c r="DKZ93" s="256"/>
      <c r="DLA93" s="39"/>
      <c r="DLB93" s="256"/>
      <c r="DLC93" s="256"/>
      <c r="DLD93" s="256"/>
      <c r="DLE93" s="256"/>
      <c r="DLF93" s="256"/>
      <c r="DLG93" s="256"/>
      <c r="DLH93" s="256"/>
      <c r="DLI93" s="256"/>
      <c r="DLJ93" s="256"/>
      <c r="DLK93" s="256"/>
      <c r="DLL93" s="256"/>
      <c r="DLM93" s="256"/>
      <c r="DLN93" s="40"/>
      <c r="DLO93" s="28"/>
      <c r="DLP93" s="256"/>
      <c r="DLQ93" s="257"/>
      <c r="DLR93" s="256"/>
      <c r="DLS93" s="258"/>
      <c r="DLT93" s="256"/>
      <c r="DLU93" s="17" t="s">
        <v>37</v>
      </c>
      <c r="DLV93" s="37">
        <v>10</v>
      </c>
      <c r="DLW93" s="38">
        <v>13</v>
      </c>
      <c r="DLX93" s="256"/>
      <c r="DLY93" s="256"/>
      <c r="DLZ93" s="256"/>
      <c r="DMA93" s="256"/>
      <c r="DMB93" s="256"/>
      <c r="DMC93" s="256"/>
      <c r="DMD93" s="256"/>
      <c r="DME93" s="256"/>
      <c r="DMF93" s="256"/>
      <c r="DMG93" s="39"/>
      <c r="DMH93" s="256"/>
      <c r="DMI93" s="256"/>
      <c r="DMJ93" s="256"/>
      <c r="DMK93" s="256"/>
      <c r="DML93" s="256"/>
      <c r="DMM93" s="256"/>
      <c r="DMN93" s="256"/>
      <c r="DMO93" s="256"/>
      <c r="DMP93" s="256"/>
      <c r="DMQ93" s="256"/>
      <c r="DMR93" s="256"/>
      <c r="DMS93" s="256"/>
      <c r="DMT93" s="40"/>
      <c r="DMU93" s="28"/>
      <c r="DMV93" s="256"/>
      <c r="DMW93" s="257"/>
      <c r="DMX93" s="256"/>
      <c r="DMY93" s="258"/>
      <c r="DMZ93" s="256"/>
      <c r="DNA93" s="17" t="s">
        <v>37</v>
      </c>
      <c r="DNB93" s="37">
        <v>10</v>
      </c>
      <c r="DNC93" s="38">
        <v>13</v>
      </c>
      <c r="DND93" s="256"/>
      <c r="DNE93" s="256"/>
      <c r="DNF93" s="256"/>
      <c r="DNG93" s="256"/>
      <c r="DNH93" s="256"/>
      <c r="DNI93" s="256"/>
      <c r="DNJ93" s="256"/>
      <c r="DNK93" s="256"/>
      <c r="DNL93" s="256"/>
      <c r="DNM93" s="39"/>
      <c r="DNN93" s="256"/>
      <c r="DNO93" s="256"/>
      <c r="DNP93" s="256"/>
      <c r="DNQ93" s="256"/>
      <c r="DNR93" s="256"/>
      <c r="DNS93" s="256"/>
      <c r="DNT93" s="256"/>
      <c r="DNU93" s="256"/>
      <c r="DNV93" s="256"/>
      <c r="DNW93" s="256"/>
      <c r="DNX93" s="256"/>
      <c r="DNY93" s="256"/>
      <c r="DNZ93" s="40"/>
      <c r="DOA93" s="28"/>
      <c r="DOB93" s="256"/>
      <c r="DOC93" s="257"/>
      <c r="DOD93" s="256"/>
      <c r="DOE93" s="258"/>
      <c r="DOF93" s="256"/>
      <c r="DOG93" s="17" t="s">
        <v>37</v>
      </c>
      <c r="DOH93" s="37">
        <v>10</v>
      </c>
      <c r="DOI93" s="38">
        <v>13</v>
      </c>
      <c r="DOJ93" s="256"/>
      <c r="DOK93" s="256"/>
      <c r="DOL93" s="256"/>
      <c r="DOM93" s="256"/>
      <c r="DON93" s="256"/>
      <c r="DOO93" s="256"/>
      <c r="DOP93" s="256"/>
      <c r="DOQ93" s="256"/>
      <c r="DOR93" s="256"/>
      <c r="DOS93" s="39"/>
      <c r="DOT93" s="256"/>
      <c r="DOU93" s="256"/>
      <c r="DOV93" s="256"/>
      <c r="DOW93" s="256"/>
      <c r="DOX93" s="256"/>
      <c r="DOY93" s="256"/>
      <c r="DOZ93" s="256"/>
      <c r="DPA93" s="256"/>
      <c r="DPB93" s="256"/>
      <c r="DPC93" s="256"/>
      <c r="DPD93" s="256"/>
      <c r="DPE93" s="256"/>
      <c r="DPF93" s="40"/>
      <c r="DPG93" s="28"/>
      <c r="DPH93" s="256"/>
      <c r="DPI93" s="257"/>
      <c r="DPJ93" s="256"/>
      <c r="DPK93" s="258"/>
      <c r="DPL93" s="256"/>
      <c r="DPM93" s="17" t="s">
        <v>37</v>
      </c>
      <c r="DPN93" s="37">
        <v>10</v>
      </c>
      <c r="DPO93" s="38">
        <v>13</v>
      </c>
      <c r="DPP93" s="256"/>
      <c r="DPQ93" s="256"/>
      <c r="DPR93" s="256"/>
      <c r="DPS93" s="256"/>
      <c r="DPT93" s="256"/>
      <c r="DPU93" s="256"/>
      <c r="DPV93" s="256"/>
      <c r="DPW93" s="256"/>
      <c r="DPX93" s="256"/>
      <c r="DPY93" s="39"/>
      <c r="DPZ93" s="256"/>
      <c r="DQA93" s="256"/>
      <c r="DQB93" s="256"/>
      <c r="DQC93" s="256"/>
      <c r="DQD93" s="256"/>
      <c r="DQE93" s="256"/>
      <c r="DQF93" s="256"/>
      <c r="DQG93" s="256"/>
      <c r="DQH93" s="256"/>
      <c r="DQI93" s="256"/>
      <c r="DQJ93" s="256"/>
      <c r="DQK93" s="256"/>
      <c r="DQL93" s="40"/>
      <c r="DQM93" s="28"/>
      <c r="DQN93" s="256"/>
      <c r="DQO93" s="257"/>
      <c r="DQP93" s="256"/>
      <c r="DQQ93" s="258"/>
      <c r="DQR93" s="256"/>
      <c r="DQS93" s="17" t="s">
        <v>37</v>
      </c>
      <c r="DQT93" s="37">
        <v>10</v>
      </c>
      <c r="DQU93" s="38">
        <v>13</v>
      </c>
      <c r="DQV93" s="256"/>
      <c r="DQW93" s="256"/>
      <c r="DQX93" s="256"/>
      <c r="DQY93" s="256"/>
      <c r="DQZ93" s="256"/>
      <c r="DRA93" s="256"/>
      <c r="DRB93" s="256"/>
      <c r="DRC93" s="256"/>
      <c r="DRD93" s="256"/>
      <c r="DRE93" s="39"/>
      <c r="DRF93" s="256"/>
      <c r="DRG93" s="256"/>
      <c r="DRH93" s="256"/>
      <c r="DRI93" s="256"/>
      <c r="DRJ93" s="256"/>
      <c r="DRK93" s="256"/>
      <c r="DRL93" s="256"/>
      <c r="DRM93" s="256"/>
      <c r="DRN93" s="256"/>
      <c r="DRO93" s="256"/>
      <c r="DRP93" s="256"/>
      <c r="DRQ93" s="256"/>
      <c r="DRR93" s="40"/>
      <c r="DRS93" s="28"/>
      <c r="DRT93" s="256"/>
      <c r="DRU93" s="257"/>
      <c r="DRV93" s="256"/>
      <c r="DRW93" s="258"/>
      <c r="DRX93" s="256"/>
      <c r="DRY93" s="17" t="s">
        <v>37</v>
      </c>
      <c r="DRZ93" s="37">
        <v>10</v>
      </c>
      <c r="DSA93" s="38">
        <v>13</v>
      </c>
      <c r="DSB93" s="256"/>
      <c r="DSC93" s="256"/>
      <c r="DSD93" s="256"/>
      <c r="DSE93" s="256"/>
      <c r="DSF93" s="256"/>
      <c r="DSG93" s="256"/>
      <c r="DSH93" s="256"/>
      <c r="DSI93" s="256"/>
      <c r="DSJ93" s="256"/>
      <c r="DSK93" s="39"/>
      <c r="DSL93" s="256"/>
      <c r="DSM93" s="256"/>
      <c r="DSN93" s="256"/>
      <c r="DSO93" s="256"/>
      <c r="DSP93" s="256"/>
      <c r="DSQ93" s="256"/>
      <c r="DSR93" s="256"/>
      <c r="DSS93" s="256"/>
      <c r="DST93" s="256"/>
      <c r="DSU93" s="256"/>
      <c r="DSV93" s="256"/>
      <c r="DSW93" s="256"/>
      <c r="DSX93" s="40"/>
      <c r="DSY93" s="28"/>
      <c r="DSZ93" s="256"/>
      <c r="DTA93" s="257"/>
      <c r="DTB93" s="256"/>
      <c r="DTC93" s="258"/>
      <c r="DTD93" s="256"/>
      <c r="DTE93" s="17" t="s">
        <v>37</v>
      </c>
      <c r="DTF93" s="37">
        <v>10</v>
      </c>
      <c r="DTG93" s="38">
        <v>13</v>
      </c>
      <c r="DTH93" s="256"/>
      <c r="DTI93" s="256"/>
      <c r="DTJ93" s="256"/>
      <c r="DTK93" s="256"/>
      <c r="DTL93" s="256"/>
      <c r="DTM93" s="256"/>
      <c r="DTN93" s="256"/>
      <c r="DTO93" s="256"/>
      <c r="DTP93" s="256"/>
      <c r="DTQ93" s="39"/>
      <c r="DTR93" s="256"/>
      <c r="DTS93" s="256"/>
      <c r="DTT93" s="256"/>
      <c r="DTU93" s="256"/>
      <c r="DTV93" s="256"/>
      <c r="DTW93" s="256"/>
      <c r="DTX93" s="256"/>
      <c r="DTY93" s="256"/>
      <c r="DTZ93" s="256"/>
      <c r="DUA93" s="256"/>
      <c r="DUB93" s="256"/>
      <c r="DUC93" s="256"/>
      <c r="DUD93" s="40"/>
      <c r="DUE93" s="28"/>
      <c r="DUF93" s="256"/>
      <c r="DUG93" s="257"/>
      <c r="DUH93" s="256"/>
      <c r="DUI93" s="258"/>
      <c r="DUJ93" s="256"/>
      <c r="DUK93" s="17" t="s">
        <v>37</v>
      </c>
      <c r="DUL93" s="37">
        <v>10</v>
      </c>
      <c r="DUM93" s="38">
        <v>13</v>
      </c>
      <c r="DUN93" s="256"/>
      <c r="DUO93" s="256"/>
      <c r="DUP93" s="256"/>
      <c r="DUQ93" s="256"/>
      <c r="DUR93" s="256"/>
      <c r="DUS93" s="256"/>
      <c r="DUT93" s="256"/>
      <c r="DUU93" s="256"/>
      <c r="DUV93" s="256"/>
      <c r="DUW93" s="39"/>
      <c r="DUX93" s="256"/>
      <c r="DUY93" s="256"/>
      <c r="DUZ93" s="256"/>
      <c r="DVA93" s="256"/>
      <c r="DVB93" s="256"/>
      <c r="DVC93" s="256"/>
      <c r="DVD93" s="256"/>
      <c r="DVE93" s="256"/>
      <c r="DVF93" s="256"/>
      <c r="DVG93" s="256"/>
      <c r="DVH93" s="256"/>
      <c r="DVI93" s="256"/>
      <c r="DVJ93" s="40"/>
      <c r="DVK93" s="28"/>
      <c r="DVL93" s="256"/>
      <c r="DVM93" s="257"/>
      <c r="DVN93" s="256"/>
      <c r="DVO93" s="258"/>
      <c r="DVP93" s="256"/>
      <c r="DVQ93" s="17" t="s">
        <v>37</v>
      </c>
      <c r="DVR93" s="37">
        <v>10</v>
      </c>
      <c r="DVS93" s="38">
        <v>13</v>
      </c>
      <c r="DVT93" s="256"/>
      <c r="DVU93" s="256"/>
      <c r="DVV93" s="256"/>
      <c r="DVW93" s="256"/>
      <c r="DVX93" s="256"/>
      <c r="DVY93" s="256"/>
      <c r="DVZ93" s="256"/>
      <c r="DWA93" s="256"/>
      <c r="DWB93" s="256"/>
      <c r="DWC93" s="39"/>
      <c r="DWD93" s="256"/>
      <c r="DWE93" s="256"/>
      <c r="DWF93" s="256"/>
      <c r="DWG93" s="256"/>
      <c r="DWH93" s="256"/>
      <c r="DWI93" s="256"/>
      <c r="DWJ93" s="256"/>
      <c r="DWK93" s="256"/>
      <c r="DWL93" s="256"/>
      <c r="DWM93" s="256"/>
      <c r="DWN93" s="256"/>
      <c r="DWO93" s="256"/>
      <c r="DWP93" s="40"/>
      <c r="DWQ93" s="28"/>
      <c r="DWR93" s="256"/>
      <c r="DWS93" s="257"/>
      <c r="DWT93" s="256"/>
      <c r="DWU93" s="258"/>
      <c r="DWV93" s="256"/>
      <c r="DWW93" s="17" t="s">
        <v>37</v>
      </c>
      <c r="DWX93" s="37">
        <v>10</v>
      </c>
      <c r="DWY93" s="38">
        <v>13</v>
      </c>
      <c r="DWZ93" s="256"/>
      <c r="DXA93" s="256"/>
      <c r="DXB93" s="256"/>
      <c r="DXC93" s="256"/>
      <c r="DXD93" s="256"/>
      <c r="DXE93" s="256"/>
      <c r="DXF93" s="256"/>
      <c r="DXG93" s="256"/>
      <c r="DXH93" s="256"/>
      <c r="DXI93" s="39"/>
      <c r="DXJ93" s="256"/>
      <c r="DXK93" s="256"/>
      <c r="DXL93" s="256"/>
      <c r="DXM93" s="256"/>
      <c r="DXN93" s="256"/>
      <c r="DXO93" s="256"/>
      <c r="DXP93" s="256"/>
      <c r="DXQ93" s="256"/>
      <c r="DXR93" s="256"/>
      <c r="DXS93" s="256"/>
      <c r="DXT93" s="256"/>
      <c r="DXU93" s="256"/>
      <c r="DXV93" s="40"/>
      <c r="DXW93" s="28"/>
      <c r="DXX93" s="256"/>
      <c r="DXY93" s="257"/>
      <c r="DXZ93" s="256"/>
      <c r="DYA93" s="258"/>
      <c r="DYB93" s="256"/>
      <c r="DYC93" s="17" t="s">
        <v>37</v>
      </c>
      <c r="DYD93" s="37">
        <v>10</v>
      </c>
      <c r="DYE93" s="38">
        <v>13</v>
      </c>
      <c r="DYF93" s="256"/>
      <c r="DYG93" s="256"/>
      <c r="DYH93" s="256"/>
      <c r="DYI93" s="256"/>
      <c r="DYJ93" s="256"/>
      <c r="DYK93" s="256"/>
      <c r="DYL93" s="256"/>
      <c r="DYM93" s="256"/>
      <c r="DYN93" s="256"/>
      <c r="DYO93" s="39"/>
      <c r="DYP93" s="256"/>
      <c r="DYQ93" s="256"/>
      <c r="DYR93" s="256"/>
      <c r="DYS93" s="256"/>
      <c r="DYT93" s="256"/>
      <c r="DYU93" s="256"/>
      <c r="DYV93" s="256"/>
      <c r="DYW93" s="256"/>
      <c r="DYX93" s="256"/>
      <c r="DYY93" s="256"/>
      <c r="DYZ93" s="256"/>
      <c r="DZA93" s="256"/>
      <c r="DZB93" s="40"/>
      <c r="DZC93" s="28"/>
      <c r="DZD93" s="256"/>
      <c r="DZE93" s="257"/>
      <c r="DZF93" s="256"/>
      <c r="DZG93" s="258"/>
      <c r="DZH93" s="256"/>
      <c r="DZI93" s="17" t="s">
        <v>37</v>
      </c>
      <c r="DZJ93" s="37">
        <v>10</v>
      </c>
      <c r="DZK93" s="38">
        <v>13</v>
      </c>
      <c r="DZL93" s="256"/>
      <c r="DZM93" s="256"/>
      <c r="DZN93" s="256"/>
      <c r="DZO93" s="256"/>
      <c r="DZP93" s="256"/>
      <c r="DZQ93" s="256"/>
      <c r="DZR93" s="256"/>
      <c r="DZS93" s="256"/>
      <c r="DZT93" s="256"/>
      <c r="DZU93" s="39"/>
      <c r="DZV93" s="256"/>
      <c r="DZW93" s="256"/>
      <c r="DZX93" s="256"/>
      <c r="DZY93" s="256"/>
      <c r="DZZ93" s="256"/>
      <c r="EAA93" s="256"/>
      <c r="EAB93" s="256"/>
      <c r="EAC93" s="256"/>
      <c r="EAD93" s="256"/>
      <c r="EAE93" s="256"/>
      <c r="EAF93" s="256"/>
      <c r="EAG93" s="256"/>
      <c r="EAH93" s="40"/>
      <c r="EAI93" s="28"/>
      <c r="EAJ93" s="256"/>
      <c r="EAK93" s="257"/>
      <c r="EAL93" s="256"/>
      <c r="EAM93" s="258"/>
      <c r="EAN93" s="256"/>
      <c r="EAO93" s="17" t="s">
        <v>37</v>
      </c>
      <c r="EAP93" s="37">
        <v>10</v>
      </c>
      <c r="EAQ93" s="38">
        <v>13</v>
      </c>
      <c r="EAR93" s="256"/>
      <c r="EAS93" s="256"/>
      <c r="EAT93" s="256"/>
      <c r="EAU93" s="256"/>
      <c r="EAV93" s="256"/>
      <c r="EAW93" s="256"/>
      <c r="EAX93" s="256"/>
      <c r="EAY93" s="256"/>
      <c r="EAZ93" s="256"/>
      <c r="EBA93" s="39"/>
      <c r="EBB93" s="256"/>
      <c r="EBC93" s="256"/>
      <c r="EBD93" s="256"/>
      <c r="EBE93" s="256"/>
      <c r="EBF93" s="256"/>
      <c r="EBG93" s="256"/>
      <c r="EBH93" s="256"/>
      <c r="EBI93" s="256"/>
      <c r="EBJ93" s="256"/>
      <c r="EBK93" s="256"/>
      <c r="EBL93" s="256"/>
      <c r="EBM93" s="256"/>
      <c r="EBN93" s="40"/>
      <c r="EBO93" s="28"/>
      <c r="EBP93" s="256"/>
      <c r="EBQ93" s="257"/>
      <c r="EBR93" s="256"/>
      <c r="EBS93" s="258"/>
      <c r="EBT93" s="256"/>
      <c r="EBU93" s="17" t="s">
        <v>37</v>
      </c>
      <c r="EBV93" s="37">
        <v>10</v>
      </c>
      <c r="EBW93" s="38">
        <v>13</v>
      </c>
      <c r="EBX93" s="256"/>
      <c r="EBY93" s="256"/>
      <c r="EBZ93" s="256"/>
      <c r="ECA93" s="256"/>
      <c r="ECB93" s="256"/>
      <c r="ECC93" s="256"/>
      <c r="ECD93" s="256"/>
      <c r="ECE93" s="256"/>
      <c r="ECF93" s="256"/>
      <c r="ECG93" s="39"/>
      <c r="ECH93" s="256"/>
      <c r="ECI93" s="256"/>
      <c r="ECJ93" s="256"/>
      <c r="ECK93" s="256"/>
      <c r="ECL93" s="256"/>
      <c r="ECM93" s="256"/>
      <c r="ECN93" s="256"/>
      <c r="ECO93" s="256"/>
      <c r="ECP93" s="256"/>
      <c r="ECQ93" s="256"/>
      <c r="ECR93" s="256"/>
      <c r="ECS93" s="256"/>
      <c r="ECT93" s="40"/>
      <c r="ECU93" s="28"/>
      <c r="ECV93" s="256"/>
      <c r="ECW93" s="257"/>
      <c r="ECX93" s="256"/>
      <c r="ECY93" s="258"/>
      <c r="ECZ93" s="256"/>
      <c r="EDA93" s="17" t="s">
        <v>37</v>
      </c>
      <c r="EDB93" s="37">
        <v>10</v>
      </c>
      <c r="EDC93" s="38">
        <v>13</v>
      </c>
      <c r="EDD93" s="256"/>
      <c r="EDE93" s="256"/>
      <c r="EDF93" s="256"/>
      <c r="EDG93" s="256"/>
      <c r="EDH93" s="256"/>
      <c r="EDI93" s="256"/>
      <c r="EDJ93" s="256"/>
      <c r="EDK93" s="256"/>
      <c r="EDL93" s="256"/>
      <c r="EDM93" s="39"/>
      <c r="EDN93" s="256"/>
      <c r="EDO93" s="256"/>
      <c r="EDP93" s="256"/>
      <c r="EDQ93" s="256"/>
      <c r="EDR93" s="256"/>
      <c r="EDS93" s="256"/>
      <c r="EDT93" s="256"/>
      <c r="EDU93" s="256"/>
      <c r="EDV93" s="256"/>
      <c r="EDW93" s="256"/>
      <c r="EDX93" s="256"/>
      <c r="EDY93" s="256"/>
      <c r="EDZ93" s="40"/>
      <c r="EEA93" s="28"/>
      <c r="EEB93" s="256"/>
      <c r="EEC93" s="257"/>
      <c r="EED93" s="256"/>
      <c r="EEE93" s="258"/>
      <c r="EEF93" s="256"/>
      <c r="EEG93" s="17" t="s">
        <v>37</v>
      </c>
      <c r="EEH93" s="37">
        <v>10</v>
      </c>
      <c r="EEI93" s="38">
        <v>13</v>
      </c>
      <c r="EEJ93" s="256"/>
      <c r="EEK93" s="256"/>
      <c r="EEL93" s="256"/>
      <c r="EEM93" s="256"/>
      <c r="EEN93" s="256"/>
      <c r="EEO93" s="256"/>
      <c r="EEP93" s="256"/>
      <c r="EEQ93" s="256"/>
      <c r="EER93" s="256"/>
      <c r="EES93" s="39"/>
      <c r="EET93" s="256"/>
      <c r="EEU93" s="256"/>
      <c r="EEV93" s="256"/>
      <c r="EEW93" s="256"/>
      <c r="EEX93" s="256"/>
      <c r="EEY93" s="256"/>
      <c r="EEZ93" s="256"/>
      <c r="EFA93" s="256"/>
      <c r="EFB93" s="256"/>
      <c r="EFC93" s="256"/>
      <c r="EFD93" s="256"/>
      <c r="EFE93" s="256"/>
      <c r="EFF93" s="40"/>
      <c r="EFG93" s="28"/>
      <c r="EFH93" s="256"/>
      <c r="EFI93" s="257"/>
      <c r="EFJ93" s="256"/>
      <c r="EFK93" s="258"/>
      <c r="EFL93" s="256"/>
      <c r="EFM93" s="17" t="s">
        <v>37</v>
      </c>
      <c r="EFN93" s="37">
        <v>10</v>
      </c>
      <c r="EFO93" s="38">
        <v>13</v>
      </c>
      <c r="EFP93" s="256"/>
      <c r="EFQ93" s="256"/>
      <c r="EFR93" s="256"/>
      <c r="EFS93" s="256"/>
      <c r="EFT93" s="256"/>
      <c r="EFU93" s="256"/>
      <c r="EFV93" s="256"/>
      <c r="EFW93" s="256"/>
      <c r="EFX93" s="256"/>
      <c r="EFY93" s="39"/>
      <c r="EFZ93" s="256"/>
      <c r="EGA93" s="256"/>
      <c r="EGB93" s="256"/>
      <c r="EGC93" s="256"/>
      <c r="EGD93" s="256"/>
      <c r="EGE93" s="256"/>
      <c r="EGF93" s="256"/>
      <c r="EGG93" s="256"/>
      <c r="EGH93" s="256"/>
      <c r="EGI93" s="256"/>
      <c r="EGJ93" s="256"/>
      <c r="EGK93" s="256"/>
      <c r="EGL93" s="40"/>
      <c r="EGM93" s="28"/>
      <c r="EGN93" s="256"/>
      <c r="EGO93" s="257"/>
      <c r="EGP93" s="256"/>
      <c r="EGQ93" s="258"/>
      <c r="EGR93" s="256"/>
      <c r="EGS93" s="17" t="s">
        <v>37</v>
      </c>
      <c r="EGT93" s="37">
        <v>10</v>
      </c>
      <c r="EGU93" s="38">
        <v>13</v>
      </c>
      <c r="EGV93" s="256"/>
      <c r="EGW93" s="256"/>
      <c r="EGX93" s="256"/>
      <c r="EGY93" s="256"/>
      <c r="EGZ93" s="256"/>
      <c r="EHA93" s="256"/>
      <c r="EHB93" s="256"/>
      <c r="EHC93" s="256"/>
      <c r="EHD93" s="256"/>
      <c r="EHE93" s="39"/>
      <c r="EHF93" s="256"/>
      <c r="EHG93" s="256"/>
      <c r="EHH93" s="256"/>
      <c r="EHI93" s="256"/>
      <c r="EHJ93" s="256"/>
      <c r="EHK93" s="256"/>
      <c r="EHL93" s="256"/>
      <c r="EHM93" s="256"/>
      <c r="EHN93" s="256"/>
      <c r="EHO93" s="256"/>
      <c r="EHP93" s="256"/>
      <c r="EHQ93" s="256"/>
      <c r="EHR93" s="40"/>
      <c r="EHS93" s="28"/>
      <c r="EHT93" s="256"/>
      <c r="EHU93" s="257"/>
      <c r="EHV93" s="256"/>
      <c r="EHW93" s="258"/>
      <c r="EHX93" s="256"/>
      <c r="EHY93" s="17" t="s">
        <v>37</v>
      </c>
      <c r="EHZ93" s="37">
        <v>10</v>
      </c>
      <c r="EIA93" s="38">
        <v>13</v>
      </c>
      <c r="EIB93" s="256"/>
      <c r="EIC93" s="256"/>
      <c r="EID93" s="256"/>
      <c r="EIE93" s="256"/>
      <c r="EIF93" s="256"/>
      <c r="EIG93" s="256"/>
      <c r="EIH93" s="256"/>
      <c r="EII93" s="256"/>
      <c r="EIJ93" s="256"/>
      <c r="EIK93" s="39"/>
      <c r="EIL93" s="256"/>
      <c r="EIM93" s="256"/>
      <c r="EIN93" s="256"/>
      <c r="EIO93" s="256"/>
      <c r="EIP93" s="256"/>
      <c r="EIQ93" s="256"/>
      <c r="EIR93" s="256"/>
      <c r="EIS93" s="256"/>
      <c r="EIT93" s="256"/>
      <c r="EIU93" s="256"/>
      <c r="EIV93" s="256"/>
      <c r="EIW93" s="256"/>
      <c r="EIX93" s="40"/>
      <c r="EIY93" s="28"/>
      <c r="EIZ93" s="256"/>
      <c r="EJA93" s="257"/>
      <c r="EJB93" s="256"/>
      <c r="EJC93" s="258"/>
      <c r="EJD93" s="256"/>
      <c r="EJE93" s="17" t="s">
        <v>37</v>
      </c>
      <c r="EJF93" s="37">
        <v>10</v>
      </c>
      <c r="EJG93" s="38">
        <v>13</v>
      </c>
      <c r="EJH93" s="256"/>
      <c r="EJI93" s="256"/>
      <c r="EJJ93" s="256"/>
      <c r="EJK93" s="256"/>
      <c r="EJL93" s="256"/>
      <c r="EJM93" s="256"/>
      <c r="EJN93" s="256"/>
      <c r="EJO93" s="256"/>
      <c r="EJP93" s="256"/>
      <c r="EJQ93" s="39"/>
      <c r="EJR93" s="256"/>
      <c r="EJS93" s="256"/>
      <c r="EJT93" s="256"/>
      <c r="EJU93" s="256"/>
      <c r="EJV93" s="256"/>
      <c r="EJW93" s="256"/>
      <c r="EJX93" s="256"/>
      <c r="EJY93" s="256"/>
      <c r="EJZ93" s="256"/>
      <c r="EKA93" s="256"/>
      <c r="EKB93" s="256"/>
      <c r="EKC93" s="256"/>
      <c r="EKD93" s="40"/>
      <c r="EKE93" s="28"/>
      <c r="EKF93" s="256"/>
      <c r="EKG93" s="257"/>
      <c r="EKH93" s="256"/>
      <c r="EKI93" s="258"/>
      <c r="EKJ93" s="256"/>
      <c r="EKK93" s="17" t="s">
        <v>37</v>
      </c>
      <c r="EKL93" s="37">
        <v>10</v>
      </c>
      <c r="EKM93" s="38">
        <v>13</v>
      </c>
      <c r="EKN93" s="256"/>
      <c r="EKO93" s="256"/>
      <c r="EKP93" s="256"/>
      <c r="EKQ93" s="256"/>
      <c r="EKR93" s="256"/>
      <c r="EKS93" s="256"/>
      <c r="EKT93" s="256"/>
      <c r="EKU93" s="256"/>
      <c r="EKV93" s="256"/>
      <c r="EKW93" s="39"/>
      <c r="EKX93" s="256"/>
      <c r="EKY93" s="256"/>
      <c r="EKZ93" s="256"/>
      <c r="ELA93" s="256"/>
      <c r="ELB93" s="256"/>
      <c r="ELC93" s="256"/>
      <c r="ELD93" s="256"/>
      <c r="ELE93" s="256"/>
      <c r="ELF93" s="256"/>
      <c r="ELG93" s="256"/>
      <c r="ELH93" s="256"/>
      <c r="ELI93" s="256"/>
      <c r="ELJ93" s="40"/>
      <c r="ELK93" s="28"/>
      <c r="ELL93" s="256"/>
      <c r="ELM93" s="257"/>
      <c r="ELN93" s="256"/>
      <c r="ELO93" s="258"/>
      <c r="ELP93" s="256"/>
      <c r="ELQ93" s="17" t="s">
        <v>37</v>
      </c>
      <c r="ELR93" s="37">
        <v>10</v>
      </c>
      <c r="ELS93" s="38">
        <v>13</v>
      </c>
      <c r="ELT93" s="256"/>
      <c r="ELU93" s="256"/>
      <c r="ELV93" s="256"/>
      <c r="ELW93" s="256"/>
      <c r="ELX93" s="256"/>
      <c r="ELY93" s="256"/>
      <c r="ELZ93" s="256"/>
      <c r="EMA93" s="256"/>
      <c r="EMB93" s="256"/>
      <c r="EMC93" s="39"/>
      <c r="EMD93" s="256"/>
      <c r="EME93" s="256"/>
      <c r="EMF93" s="256"/>
      <c r="EMG93" s="256"/>
      <c r="EMH93" s="256"/>
      <c r="EMI93" s="256"/>
      <c r="EMJ93" s="256"/>
      <c r="EMK93" s="256"/>
      <c r="EML93" s="256"/>
      <c r="EMM93" s="256"/>
      <c r="EMN93" s="256"/>
      <c r="EMO93" s="256"/>
      <c r="EMP93" s="40"/>
      <c r="EMQ93" s="28"/>
      <c r="EMR93" s="256"/>
      <c r="EMS93" s="257"/>
      <c r="EMT93" s="256"/>
      <c r="EMU93" s="258"/>
      <c r="EMV93" s="256"/>
      <c r="EMW93" s="17" t="s">
        <v>37</v>
      </c>
      <c r="EMX93" s="37">
        <v>10</v>
      </c>
      <c r="EMY93" s="38">
        <v>13</v>
      </c>
      <c r="EMZ93" s="256"/>
      <c r="ENA93" s="256"/>
      <c r="ENB93" s="256"/>
      <c r="ENC93" s="256"/>
      <c r="END93" s="256"/>
      <c r="ENE93" s="256"/>
      <c r="ENF93" s="256"/>
      <c r="ENG93" s="256"/>
      <c r="ENH93" s="256"/>
      <c r="ENI93" s="39"/>
      <c r="ENJ93" s="256"/>
      <c r="ENK93" s="256"/>
      <c r="ENL93" s="256"/>
      <c r="ENM93" s="256"/>
      <c r="ENN93" s="256"/>
      <c r="ENO93" s="256"/>
      <c r="ENP93" s="256"/>
      <c r="ENQ93" s="256"/>
      <c r="ENR93" s="256"/>
      <c r="ENS93" s="256"/>
      <c r="ENT93" s="256"/>
      <c r="ENU93" s="256"/>
      <c r="ENV93" s="40"/>
      <c r="ENW93" s="28"/>
      <c r="ENX93" s="256"/>
      <c r="ENY93" s="257"/>
      <c r="ENZ93" s="256"/>
      <c r="EOA93" s="258"/>
      <c r="EOB93" s="256"/>
      <c r="EOC93" s="17" t="s">
        <v>37</v>
      </c>
      <c r="EOD93" s="37">
        <v>10</v>
      </c>
      <c r="EOE93" s="38">
        <v>13</v>
      </c>
      <c r="EOF93" s="256"/>
      <c r="EOG93" s="256"/>
      <c r="EOH93" s="256"/>
      <c r="EOI93" s="256"/>
      <c r="EOJ93" s="256"/>
      <c r="EOK93" s="256"/>
      <c r="EOL93" s="256"/>
      <c r="EOM93" s="256"/>
      <c r="EON93" s="256"/>
      <c r="EOO93" s="39"/>
      <c r="EOP93" s="256"/>
      <c r="EOQ93" s="256"/>
      <c r="EOR93" s="256"/>
      <c r="EOS93" s="256"/>
      <c r="EOT93" s="256"/>
      <c r="EOU93" s="256"/>
      <c r="EOV93" s="256"/>
      <c r="EOW93" s="256"/>
      <c r="EOX93" s="256"/>
      <c r="EOY93" s="256"/>
      <c r="EOZ93" s="256"/>
      <c r="EPA93" s="256"/>
      <c r="EPB93" s="40"/>
      <c r="EPC93" s="28"/>
      <c r="EPD93" s="256"/>
      <c r="EPE93" s="257"/>
      <c r="EPF93" s="256"/>
      <c r="EPG93" s="258"/>
      <c r="EPH93" s="256"/>
      <c r="EPI93" s="17" t="s">
        <v>37</v>
      </c>
      <c r="EPJ93" s="37">
        <v>10</v>
      </c>
      <c r="EPK93" s="38">
        <v>13</v>
      </c>
      <c r="EPL93" s="256"/>
      <c r="EPM93" s="256"/>
      <c r="EPN93" s="256"/>
      <c r="EPO93" s="256"/>
      <c r="EPP93" s="256"/>
      <c r="EPQ93" s="256"/>
      <c r="EPR93" s="256"/>
      <c r="EPS93" s="256"/>
      <c r="EPT93" s="256"/>
      <c r="EPU93" s="39"/>
      <c r="EPV93" s="256"/>
      <c r="EPW93" s="256"/>
      <c r="EPX93" s="256"/>
      <c r="EPY93" s="256"/>
      <c r="EPZ93" s="256"/>
      <c r="EQA93" s="256"/>
      <c r="EQB93" s="256"/>
      <c r="EQC93" s="256"/>
      <c r="EQD93" s="256"/>
      <c r="EQE93" s="256"/>
      <c r="EQF93" s="256"/>
      <c r="EQG93" s="256"/>
      <c r="EQH93" s="40"/>
      <c r="EQI93" s="28"/>
      <c r="EQJ93" s="256"/>
      <c r="EQK93" s="257"/>
      <c r="EQL93" s="256"/>
      <c r="EQM93" s="258"/>
      <c r="EQN93" s="256"/>
      <c r="EQO93" s="17" t="s">
        <v>37</v>
      </c>
      <c r="EQP93" s="37">
        <v>10</v>
      </c>
      <c r="EQQ93" s="38">
        <v>13</v>
      </c>
      <c r="EQR93" s="256"/>
      <c r="EQS93" s="256"/>
      <c r="EQT93" s="256"/>
      <c r="EQU93" s="256"/>
      <c r="EQV93" s="256"/>
      <c r="EQW93" s="256"/>
      <c r="EQX93" s="256"/>
      <c r="EQY93" s="256"/>
      <c r="EQZ93" s="256"/>
      <c r="ERA93" s="39"/>
      <c r="ERB93" s="256"/>
      <c r="ERC93" s="256"/>
      <c r="ERD93" s="256"/>
      <c r="ERE93" s="256"/>
      <c r="ERF93" s="256"/>
      <c r="ERG93" s="256"/>
      <c r="ERH93" s="256"/>
      <c r="ERI93" s="256"/>
      <c r="ERJ93" s="256"/>
      <c r="ERK93" s="256"/>
      <c r="ERL93" s="256"/>
      <c r="ERM93" s="256"/>
      <c r="ERN93" s="40"/>
      <c r="ERO93" s="28"/>
      <c r="ERP93" s="256"/>
      <c r="ERQ93" s="257"/>
      <c r="ERR93" s="256"/>
      <c r="ERS93" s="258"/>
      <c r="ERT93" s="256"/>
      <c r="ERU93" s="17" t="s">
        <v>37</v>
      </c>
      <c r="ERV93" s="37">
        <v>10</v>
      </c>
      <c r="ERW93" s="38">
        <v>13</v>
      </c>
      <c r="ERX93" s="256"/>
      <c r="ERY93" s="256"/>
      <c r="ERZ93" s="256"/>
      <c r="ESA93" s="256"/>
      <c r="ESB93" s="256"/>
      <c r="ESC93" s="256"/>
      <c r="ESD93" s="256"/>
      <c r="ESE93" s="256"/>
      <c r="ESF93" s="256"/>
      <c r="ESG93" s="39"/>
      <c r="ESH93" s="256"/>
      <c r="ESI93" s="256"/>
      <c r="ESJ93" s="256"/>
      <c r="ESK93" s="256"/>
      <c r="ESL93" s="256"/>
      <c r="ESM93" s="256"/>
      <c r="ESN93" s="256"/>
      <c r="ESO93" s="256"/>
      <c r="ESP93" s="256"/>
      <c r="ESQ93" s="256"/>
      <c r="ESR93" s="256"/>
      <c r="ESS93" s="256"/>
      <c r="EST93" s="40"/>
      <c r="ESU93" s="28"/>
      <c r="ESV93" s="256"/>
      <c r="ESW93" s="257"/>
      <c r="ESX93" s="256"/>
      <c r="ESY93" s="258"/>
      <c r="ESZ93" s="256"/>
      <c r="ETA93" s="17" t="s">
        <v>37</v>
      </c>
      <c r="ETB93" s="37">
        <v>10</v>
      </c>
      <c r="ETC93" s="38">
        <v>13</v>
      </c>
      <c r="ETD93" s="256"/>
      <c r="ETE93" s="256"/>
      <c r="ETF93" s="256"/>
      <c r="ETG93" s="256"/>
      <c r="ETH93" s="256"/>
      <c r="ETI93" s="256"/>
      <c r="ETJ93" s="256"/>
      <c r="ETK93" s="256"/>
      <c r="ETL93" s="256"/>
      <c r="ETM93" s="39"/>
      <c r="ETN93" s="256"/>
      <c r="ETO93" s="256"/>
      <c r="ETP93" s="256"/>
      <c r="ETQ93" s="256"/>
      <c r="ETR93" s="256"/>
      <c r="ETS93" s="256"/>
      <c r="ETT93" s="256"/>
      <c r="ETU93" s="256"/>
      <c r="ETV93" s="256"/>
      <c r="ETW93" s="256"/>
      <c r="ETX93" s="256"/>
      <c r="ETY93" s="256"/>
      <c r="ETZ93" s="40"/>
      <c r="EUA93" s="28"/>
      <c r="EUB93" s="256"/>
      <c r="EUC93" s="257"/>
      <c r="EUD93" s="256"/>
      <c r="EUE93" s="258"/>
      <c r="EUF93" s="256"/>
      <c r="EUG93" s="17" t="s">
        <v>37</v>
      </c>
      <c r="EUH93" s="37">
        <v>10</v>
      </c>
      <c r="EUI93" s="38">
        <v>13</v>
      </c>
      <c r="EUJ93" s="256"/>
      <c r="EUK93" s="256"/>
      <c r="EUL93" s="256"/>
      <c r="EUM93" s="256"/>
      <c r="EUN93" s="256"/>
      <c r="EUO93" s="256"/>
      <c r="EUP93" s="256"/>
      <c r="EUQ93" s="256"/>
      <c r="EUR93" s="256"/>
      <c r="EUS93" s="39"/>
      <c r="EUT93" s="256"/>
      <c r="EUU93" s="256"/>
      <c r="EUV93" s="256"/>
      <c r="EUW93" s="256"/>
      <c r="EUX93" s="256"/>
      <c r="EUY93" s="256"/>
      <c r="EUZ93" s="256"/>
      <c r="EVA93" s="256"/>
      <c r="EVB93" s="256"/>
      <c r="EVC93" s="256"/>
      <c r="EVD93" s="256"/>
      <c r="EVE93" s="256"/>
      <c r="EVF93" s="40"/>
      <c r="EVG93" s="28"/>
      <c r="EVH93" s="256"/>
      <c r="EVI93" s="257"/>
      <c r="EVJ93" s="256"/>
      <c r="EVK93" s="258"/>
      <c r="EVL93" s="256"/>
      <c r="EVM93" s="17" t="s">
        <v>37</v>
      </c>
      <c r="EVN93" s="37">
        <v>10</v>
      </c>
      <c r="EVO93" s="38">
        <v>13</v>
      </c>
      <c r="EVP93" s="256"/>
      <c r="EVQ93" s="256"/>
      <c r="EVR93" s="256"/>
      <c r="EVS93" s="256"/>
      <c r="EVT93" s="256"/>
      <c r="EVU93" s="256"/>
      <c r="EVV93" s="256"/>
      <c r="EVW93" s="256"/>
      <c r="EVX93" s="256"/>
      <c r="EVY93" s="39"/>
      <c r="EVZ93" s="256"/>
      <c r="EWA93" s="256"/>
      <c r="EWB93" s="256"/>
      <c r="EWC93" s="256"/>
      <c r="EWD93" s="256"/>
      <c r="EWE93" s="256"/>
      <c r="EWF93" s="256"/>
      <c r="EWG93" s="256"/>
      <c r="EWH93" s="256"/>
      <c r="EWI93" s="256"/>
      <c r="EWJ93" s="256"/>
      <c r="EWK93" s="256"/>
      <c r="EWL93" s="40"/>
      <c r="EWM93" s="28"/>
      <c r="EWN93" s="256"/>
      <c r="EWO93" s="257"/>
      <c r="EWP93" s="256"/>
      <c r="EWQ93" s="258"/>
      <c r="EWR93" s="256"/>
      <c r="EWS93" s="17" t="s">
        <v>37</v>
      </c>
      <c r="EWT93" s="37">
        <v>10</v>
      </c>
      <c r="EWU93" s="38">
        <v>13</v>
      </c>
      <c r="EWV93" s="256"/>
      <c r="EWW93" s="256"/>
      <c r="EWX93" s="256"/>
      <c r="EWY93" s="256"/>
      <c r="EWZ93" s="256"/>
      <c r="EXA93" s="256"/>
      <c r="EXB93" s="256"/>
      <c r="EXC93" s="256"/>
      <c r="EXD93" s="256"/>
      <c r="EXE93" s="39"/>
      <c r="EXF93" s="256"/>
      <c r="EXG93" s="256"/>
      <c r="EXH93" s="256"/>
      <c r="EXI93" s="256"/>
      <c r="EXJ93" s="256"/>
      <c r="EXK93" s="256"/>
      <c r="EXL93" s="256"/>
      <c r="EXM93" s="256"/>
      <c r="EXN93" s="256"/>
      <c r="EXO93" s="256"/>
      <c r="EXP93" s="256"/>
      <c r="EXQ93" s="256"/>
      <c r="EXR93" s="40"/>
      <c r="EXS93" s="28"/>
      <c r="EXT93" s="256"/>
      <c r="EXU93" s="257"/>
      <c r="EXV93" s="256"/>
      <c r="EXW93" s="258"/>
      <c r="EXX93" s="256"/>
      <c r="EXY93" s="17" t="s">
        <v>37</v>
      </c>
      <c r="EXZ93" s="37">
        <v>10</v>
      </c>
      <c r="EYA93" s="38">
        <v>13</v>
      </c>
      <c r="EYB93" s="256"/>
      <c r="EYC93" s="256"/>
      <c r="EYD93" s="256"/>
      <c r="EYE93" s="256"/>
      <c r="EYF93" s="256"/>
      <c r="EYG93" s="256"/>
      <c r="EYH93" s="256"/>
      <c r="EYI93" s="256"/>
      <c r="EYJ93" s="256"/>
      <c r="EYK93" s="39"/>
      <c r="EYL93" s="256"/>
      <c r="EYM93" s="256"/>
      <c r="EYN93" s="256"/>
      <c r="EYO93" s="256"/>
      <c r="EYP93" s="256"/>
      <c r="EYQ93" s="256"/>
      <c r="EYR93" s="256"/>
      <c r="EYS93" s="256"/>
      <c r="EYT93" s="256"/>
      <c r="EYU93" s="256"/>
      <c r="EYV93" s="256"/>
      <c r="EYW93" s="256"/>
      <c r="EYX93" s="40"/>
      <c r="EYY93" s="28"/>
      <c r="EYZ93" s="256"/>
      <c r="EZA93" s="257"/>
      <c r="EZB93" s="256"/>
      <c r="EZC93" s="258"/>
      <c r="EZD93" s="256"/>
      <c r="EZE93" s="17" t="s">
        <v>37</v>
      </c>
      <c r="EZF93" s="37">
        <v>10</v>
      </c>
      <c r="EZG93" s="38">
        <v>13</v>
      </c>
      <c r="EZH93" s="256"/>
      <c r="EZI93" s="256"/>
      <c r="EZJ93" s="256"/>
      <c r="EZK93" s="256"/>
      <c r="EZL93" s="256"/>
      <c r="EZM93" s="256"/>
      <c r="EZN93" s="256"/>
      <c r="EZO93" s="256"/>
      <c r="EZP93" s="256"/>
      <c r="EZQ93" s="39"/>
      <c r="EZR93" s="256"/>
      <c r="EZS93" s="256"/>
      <c r="EZT93" s="256"/>
      <c r="EZU93" s="256"/>
      <c r="EZV93" s="256"/>
      <c r="EZW93" s="256"/>
      <c r="EZX93" s="256"/>
      <c r="EZY93" s="256"/>
      <c r="EZZ93" s="256"/>
      <c r="FAA93" s="256"/>
      <c r="FAB93" s="256"/>
      <c r="FAC93" s="256"/>
      <c r="FAD93" s="40"/>
      <c r="FAE93" s="28"/>
      <c r="FAF93" s="256"/>
      <c r="FAG93" s="257"/>
      <c r="FAH93" s="256"/>
      <c r="FAI93" s="258"/>
      <c r="FAJ93" s="256"/>
      <c r="FAK93" s="17" t="s">
        <v>37</v>
      </c>
      <c r="FAL93" s="37">
        <v>10</v>
      </c>
      <c r="FAM93" s="38">
        <v>13</v>
      </c>
      <c r="FAN93" s="256"/>
      <c r="FAO93" s="256"/>
      <c r="FAP93" s="256"/>
      <c r="FAQ93" s="256"/>
      <c r="FAR93" s="256"/>
      <c r="FAS93" s="256"/>
      <c r="FAT93" s="256"/>
      <c r="FAU93" s="256"/>
      <c r="FAV93" s="256"/>
      <c r="FAW93" s="39"/>
      <c r="FAX93" s="256"/>
      <c r="FAY93" s="256"/>
      <c r="FAZ93" s="256"/>
      <c r="FBA93" s="256"/>
      <c r="FBB93" s="256"/>
      <c r="FBC93" s="256"/>
      <c r="FBD93" s="256"/>
      <c r="FBE93" s="256"/>
      <c r="FBF93" s="256"/>
      <c r="FBG93" s="256"/>
      <c r="FBH93" s="256"/>
      <c r="FBI93" s="256"/>
      <c r="FBJ93" s="40"/>
      <c r="FBK93" s="28"/>
      <c r="FBL93" s="256"/>
      <c r="FBM93" s="257"/>
      <c r="FBN93" s="256"/>
      <c r="FBO93" s="258"/>
      <c r="FBP93" s="256"/>
      <c r="FBQ93" s="17" t="s">
        <v>37</v>
      </c>
      <c r="FBR93" s="37">
        <v>10</v>
      </c>
      <c r="FBS93" s="38">
        <v>13</v>
      </c>
      <c r="FBT93" s="256"/>
      <c r="FBU93" s="256"/>
      <c r="FBV93" s="256"/>
      <c r="FBW93" s="256"/>
      <c r="FBX93" s="256"/>
      <c r="FBY93" s="256"/>
      <c r="FBZ93" s="256"/>
      <c r="FCA93" s="256"/>
      <c r="FCB93" s="256"/>
      <c r="FCC93" s="39"/>
      <c r="FCD93" s="256"/>
      <c r="FCE93" s="256"/>
      <c r="FCF93" s="256"/>
      <c r="FCG93" s="256"/>
      <c r="FCH93" s="256"/>
      <c r="FCI93" s="256"/>
      <c r="FCJ93" s="256"/>
      <c r="FCK93" s="256"/>
      <c r="FCL93" s="256"/>
      <c r="FCM93" s="256"/>
      <c r="FCN93" s="256"/>
      <c r="FCO93" s="256"/>
      <c r="FCP93" s="40"/>
      <c r="FCQ93" s="28"/>
      <c r="FCR93" s="256"/>
      <c r="FCS93" s="257"/>
      <c r="FCT93" s="256"/>
      <c r="FCU93" s="258"/>
      <c r="FCV93" s="256"/>
      <c r="FCW93" s="17" t="s">
        <v>37</v>
      </c>
      <c r="FCX93" s="37">
        <v>10</v>
      </c>
      <c r="FCY93" s="38">
        <v>13</v>
      </c>
      <c r="FCZ93" s="256"/>
      <c r="FDA93" s="256"/>
      <c r="FDB93" s="256"/>
      <c r="FDC93" s="256"/>
      <c r="FDD93" s="256"/>
      <c r="FDE93" s="256"/>
      <c r="FDF93" s="256"/>
      <c r="FDG93" s="256"/>
      <c r="FDH93" s="256"/>
      <c r="FDI93" s="39"/>
      <c r="FDJ93" s="256"/>
      <c r="FDK93" s="256"/>
      <c r="FDL93" s="256"/>
      <c r="FDM93" s="256"/>
      <c r="FDN93" s="256"/>
      <c r="FDO93" s="256"/>
      <c r="FDP93" s="256"/>
      <c r="FDQ93" s="256"/>
      <c r="FDR93" s="256"/>
      <c r="FDS93" s="256"/>
      <c r="FDT93" s="256"/>
      <c r="FDU93" s="256"/>
      <c r="FDV93" s="40"/>
      <c r="FDW93" s="28"/>
      <c r="FDX93" s="256"/>
      <c r="FDY93" s="257"/>
      <c r="FDZ93" s="256"/>
      <c r="FEA93" s="258"/>
      <c r="FEB93" s="256"/>
      <c r="FEC93" s="17" t="s">
        <v>37</v>
      </c>
      <c r="FED93" s="37">
        <v>10</v>
      </c>
      <c r="FEE93" s="38">
        <v>13</v>
      </c>
      <c r="FEF93" s="256"/>
      <c r="FEG93" s="256"/>
      <c r="FEH93" s="256"/>
      <c r="FEI93" s="256"/>
      <c r="FEJ93" s="256"/>
      <c r="FEK93" s="256"/>
      <c r="FEL93" s="256"/>
      <c r="FEM93" s="256"/>
      <c r="FEN93" s="256"/>
      <c r="FEO93" s="39"/>
      <c r="FEP93" s="256"/>
      <c r="FEQ93" s="256"/>
      <c r="FER93" s="256"/>
      <c r="FES93" s="256"/>
      <c r="FET93" s="256"/>
      <c r="FEU93" s="256"/>
      <c r="FEV93" s="256"/>
      <c r="FEW93" s="256"/>
      <c r="FEX93" s="256"/>
      <c r="FEY93" s="256"/>
      <c r="FEZ93" s="256"/>
      <c r="FFA93" s="256"/>
      <c r="FFB93" s="40"/>
      <c r="FFC93" s="28"/>
      <c r="FFD93" s="256"/>
      <c r="FFE93" s="257"/>
      <c r="FFF93" s="256"/>
      <c r="FFG93" s="258"/>
      <c r="FFH93" s="256"/>
      <c r="FFI93" s="17" t="s">
        <v>37</v>
      </c>
      <c r="FFJ93" s="37">
        <v>10</v>
      </c>
      <c r="FFK93" s="38">
        <v>13</v>
      </c>
      <c r="FFL93" s="256"/>
      <c r="FFM93" s="256"/>
      <c r="FFN93" s="256"/>
      <c r="FFO93" s="256"/>
      <c r="FFP93" s="256"/>
      <c r="FFQ93" s="256"/>
      <c r="FFR93" s="256"/>
      <c r="FFS93" s="256"/>
      <c r="FFT93" s="256"/>
      <c r="FFU93" s="39"/>
      <c r="FFV93" s="256"/>
      <c r="FFW93" s="256"/>
      <c r="FFX93" s="256"/>
      <c r="FFY93" s="256"/>
      <c r="FFZ93" s="256"/>
      <c r="FGA93" s="256"/>
      <c r="FGB93" s="256"/>
      <c r="FGC93" s="256"/>
      <c r="FGD93" s="256"/>
      <c r="FGE93" s="256"/>
      <c r="FGF93" s="256"/>
      <c r="FGG93" s="256"/>
      <c r="FGH93" s="40"/>
      <c r="FGI93" s="28"/>
      <c r="FGJ93" s="256"/>
      <c r="FGK93" s="257"/>
      <c r="FGL93" s="256"/>
      <c r="FGM93" s="258"/>
      <c r="FGN93" s="256"/>
      <c r="FGO93" s="17" t="s">
        <v>37</v>
      </c>
      <c r="FGP93" s="37">
        <v>10</v>
      </c>
      <c r="FGQ93" s="38">
        <v>13</v>
      </c>
      <c r="FGR93" s="256"/>
      <c r="FGS93" s="256"/>
      <c r="FGT93" s="256"/>
      <c r="FGU93" s="256"/>
      <c r="FGV93" s="256"/>
      <c r="FGW93" s="256"/>
      <c r="FGX93" s="256"/>
      <c r="FGY93" s="256"/>
      <c r="FGZ93" s="256"/>
      <c r="FHA93" s="39"/>
      <c r="FHB93" s="256"/>
      <c r="FHC93" s="256"/>
      <c r="FHD93" s="256"/>
      <c r="FHE93" s="256"/>
      <c r="FHF93" s="256"/>
      <c r="FHG93" s="256"/>
      <c r="FHH93" s="256"/>
      <c r="FHI93" s="256"/>
      <c r="FHJ93" s="256"/>
      <c r="FHK93" s="256"/>
      <c r="FHL93" s="256"/>
      <c r="FHM93" s="256"/>
      <c r="FHN93" s="40"/>
      <c r="FHO93" s="28"/>
      <c r="FHP93" s="256"/>
      <c r="FHQ93" s="257"/>
      <c r="FHR93" s="256"/>
      <c r="FHS93" s="258"/>
      <c r="FHT93" s="256"/>
      <c r="FHU93" s="17" t="s">
        <v>37</v>
      </c>
      <c r="FHV93" s="37">
        <v>10</v>
      </c>
      <c r="FHW93" s="38">
        <v>13</v>
      </c>
      <c r="FHX93" s="256"/>
      <c r="FHY93" s="256"/>
      <c r="FHZ93" s="256"/>
      <c r="FIA93" s="256"/>
      <c r="FIB93" s="256"/>
      <c r="FIC93" s="256"/>
      <c r="FID93" s="256"/>
      <c r="FIE93" s="256"/>
      <c r="FIF93" s="256"/>
      <c r="FIG93" s="39"/>
      <c r="FIH93" s="256"/>
      <c r="FII93" s="256"/>
      <c r="FIJ93" s="256"/>
      <c r="FIK93" s="256"/>
      <c r="FIL93" s="256"/>
      <c r="FIM93" s="256"/>
      <c r="FIN93" s="256"/>
      <c r="FIO93" s="256"/>
      <c r="FIP93" s="256"/>
      <c r="FIQ93" s="256"/>
      <c r="FIR93" s="256"/>
      <c r="FIS93" s="256"/>
      <c r="FIT93" s="40"/>
      <c r="FIU93" s="28"/>
      <c r="FIV93" s="256"/>
      <c r="FIW93" s="257"/>
      <c r="FIX93" s="256"/>
      <c r="FIY93" s="258"/>
      <c r="FIZ93" s="256"/>
      <c r="FJA93" s="17" t="s">
        <v>37</v>
      </c>
      <c r="FJB93" s="37">
        <v>10</v>
      </c>
      <c r="FJC93" s="38">
        <v>13</v>
      </c>
      <c r="FJD93" s="256"/>
      <c r="FJE93" s="256"/>
      <c r="FJF93" s="256"/>
      <c r="FJG93" s="256"/>
      <c r="FJH93" s="256"/>
      <c r="FJI93" s="256"/>
      <c r="FJJ93" s="256"/>
      <c r="FJK93" s="256"/>
      <c r="FJL93" s="256"/>
      <c r="FJM93" s="39"/>
      <c r="FJN93" s="256"/>
      <c r="FJO93" s="256"/>
      <c r="FJP93" s="256"/>
      <c r="FJQ93" s="256"/>
      <c r="FJR93" s="256"/>
      <c r="FJS93" s="256"/>
      <c r="FJT93" s="256"/>
      <c r="FJU93" s="256"/>
      <c r="FJV93" s="256"/>
      <c r="FJW93" s="256"/>
      <c r="FJX93" s="256"/>
      <c r="FJY93" s="256"/>
      <c r="FJZ93" s="40"/>
      <c r="FKA93" s="28"/>
      <c r="FKB93" s="256"/>
      <c r="FKC93" s="257"/>
      <c r="FKD93" s="256"/>
      <c r="FKE93" s="258"/>
      <c r="FKF93" s="256"/>
      <c r="FKG93" s="17" t="s">
        <v>37</v>
      </c>
      <c r="FKH93" s="37">
        <v>10</v>
      </c>
      <c r="FKI93" s="38">
        <v>13</v>
      </c>
      <c r="FKJ93" s="256"/>
      <c r="FKK93" s="256"/>
      <c r="FKL93" s="256"/>
      <c r="FKM93" s="256"/>
      <c r="FKN93" s="256"/>
      <c r="FKO93" s="256"/>
      <c r="FKP93" s="256"/>
      <c r="FKQ93" s="256"/>
      <c r="FKR93" s="256"/>
      <c r="FKS93" s="39"/>
      <c r="FKT93" s="256"/>
      <c r="FKU93" s="256"/>
      <c r="FKV93" s="256"/>
      <c r="FKW93" s="256"/>
      <c r="FKX93" s="256"/>
      <c r="FKY93" s="256"/>
      <c r="FKZ93" s="256"/>
      <c r="FLA93" s="256"/>
      <c r="FLB93" s="256"/>
      <c r="FLC93" s="256"/>
      <c r="FLD93" s="256"/>
      <c r="FLE93" s="256"/>
      <c r="FLF93" s="40"/>
      <c r="FLG93" s="28"/>
      <c r="FLH93" s="256"/>
      <c r="FLI93" s="257"/>
      <c r="FLJ93" s="256"/>
      <c r="FLK93" s="258"/>
      <c r="FLL93" s="256"/>
      <c r="FLM93" s="17" t="s">
        <v>37</v>
      </c>
      <c r="FLN93" s="37">
        <v>10</v>
      </c>
      <c r="FLO93" s="38">
        <v>13</v>
      </c>
      <c r="FLP93" s="256"/>
      <c r="FLQ93" s="256"/>
      <c r="FLR93" s="256"/>
      <c r="FLS93" s="256"/>
      <c r="FLT93" s="256"/>
      <c r="FLU93" s="256"/>
      <c r="FLV93" s="256"/>
      <c r="FLW93" s="256"/>
      <c r="FLX93" s="256"/>
      <c r="FLY93" s="39"/>
      <c r="FLZ93" s="256"/>
      <c r="FMA93" s="256"/>
      <c r="FMB93" s="256"/>
      <c r="FMC93" s="256"/>
      <c r="FMD93" s="256"/>
      <c r="FME93" s="256"/>
      <c r="FMF93" s="256"/>
      <c r="FMG93" s="256"/>
      <c r="FMH93" s="256"/>
      <c r="FMI93" s="256"/>
      <c r="FMJ93" s="256"/>
      <c r="FMK93" s="256"/>
      <c r="FML93" s="40"/>
      <c r="FMM93" s="28"/>
      <c r="FMN93" s="256"/>
      <c r="FMO93" s="257"/>
      <c r="FMP93" s="256"/>
      <c r="FMQ93" s="258"/>
      <c r="FMR93" s="256"/>
      <c r="FMS93" s="17" t="s">
        <v>37</v>
      </c>
      <c r="FMT93" s="37">
        <v>10</v>
      </c>
      <c r="FMU93" s="38">
        <v>13</v>
      </c>
      <c r="FMV93" s="256"/>
      <c r="FMW93" s="256"/>
      <c r="FMX93" s="256"/>
      <c r="FMY93" s="256"/>
      <c r="FMZ93" s="256"/>
      <c r="FNA93" s="256"/>
      <c r="FNB93" s="256"/>
      <c r="FNC93" s="256"/>
      <c r="FND93" s="256"/>
      <c r="FNE93" s="39"/>
      <c r="FNF93" s="256"/>
      <c r="FNG93" s="256"/>
      <c r="FNH93" s="256"/>
      <c r="FNI93" s="256"/>
      <c r="FNJ93" s="256"/>
      <c r="FNK93" s="256"/>
      <c r="FNL93" s="256"/>
      <c r="FNM93" s="256"/>
      <c r="FNN93" s="256"/>
      <c r="FNO93" s="256"/>
      <c r="FNP93" s="256"/>
      <c r="FNQ93" s="256"/>
      <c r="FNR93" s="40"/>
      <c r="FNS93" s="28"/>
      <c r="FNT93" s="256"/>
      <c r="FNU93" s="257"/>
      <c r="FNV93" s="256"/>
      <c r="FNW93" s="258"/>
      <c r="FNX93" s="256"/>
      <c r="FNY93" s="17" t="s">
        <v>37</v>
      </c>
      <c r="FNZ93" s="37">
        <v>10</v>
      </c>
      <c r="FOA93" s="38">
        <v>13</v>
      </c>
      <c r="FOB93" s="256"/>
      <c r="FOC93" s="256"/>
      <c r="FOD93" s="256"/>
      <c r="FOE93" s="256"/>
      <c r="FOF93" s="256"/>
      <c r="FOG93" s="256"/>
      <c r="FOH93" s="256"/>
      <c r="FOI93" s="256"/>
      <c r="FOJ93" s="256"/>
      <c r="FOK93" s="39"/>
      <c r="FOL93" s="256"/>
      <c r="FOM93" s="256"/>
      <c r="FON93" s="256"/>
      <c r="FOO93" s="256"/>
      <c r="FOP93" s="256"/>
      <c r="FOQ93" s="256"/>
      <c r="FOR93" s="256"/>
      <c r="FOS93" s="256"/>
      <c r="FOT93" s="256"/>
      <c r="FOU93" s="256"/>
      <c r="FOV93" s="256"/>
      <c r="FOW93" s="256"/>
      <c r="FOX93" s="40"/>
      <c r="FOY93" s="28"/>
      <c r="FOZ93" s="256"/>
      <c r="FPA93" s="257"/>
      <c r="FPB93" s="256"/>
      <c r="FPC93" s="258"/>
      <c r="FPD93" s="256"/>
      <c r="FPE93" s="17" t="s">
        <v>37</v>
      </c>
      <c r="FPF93" s="37">
        <v>10</v>
      </c>
      <c r="FPG93" s="38">
        <v>13</v>
      </c>
      <c r="FPH93" s="256"/>
      <c r="FPI93" s="256"/>
      <c r="FPJ93" s="256"/>
      <c r="FPK93" s="256"/>
      <c r="FPL93" s="256"/>
      <c r="FPM93" s="256"/>
      <c r="FPN93" s="256"/>
      <c r="FPO93" s="256"/>
      <c r="FPP93" s="256"/>
      <c r="FPQ93" s="39"/>
      <c r="FPR93" s="256"/>
      <c r="FPS93" s="256"/>
      <c r="FPT93" s="256"/>
      <c r="FPU93" s="256"/>
      <c r="FPV93" s="256"/>
      <c r="FPW93" s="256"/>
      <c r="FPX93" s="256"/>
      <c r="FPY93" s="256"/>
      <c r="FPZ93" s="256"/>
      <c r="FQA93" s="256"/>
      <c r="FQB93" s="256"/>
      <c r="FQC93" s="256"/>
      <c r="FQD93" s="40"/>
      <c r="FQE93" s="28"/>
      <c r="FQF93" s="256"/>
      <c r="FQG93" s="257"/>
      <c r="FQH93" s="256"/>
      <c r="FQI93" s="258"/>
      <c r="FQJ93" s="256"/>
      <c r="FQK93" s="17" t="s">
        <v>37</v>
      </c>
      <c r="FQL93" s="37">
        <v>10</v>
      </c>
      <c r="FQM93" s="38">
        <v>13</v>
      </c>
      <c r="FQN93" s="256"/>
      <c r="FQO93" s="256"/>
      <c r="FQP93" s="256"/>
      <c r="FQQ93" s="256"/>
      <c r="FQR93" s="256"/>
      <c r="FQS93" s="256"/>
      <c r="FQT93" s="256"/>
      <c r="FQU93" s="256"/>
      <c r="FQV93" s="256"/>
      <c r="FQW93" s="39"/>
      <c r="FQX93" s="256"/>
      <c r="FQY93" s="256"/>
      <c r="FQZ93" s="256"/>
      <c r="FRA93" s="256"/>
      <c r="FRB93" s="256"/>
      <c r="FRC93" s="256"/>
      <c r="FRD93" s="256"/>
      <c r="FRE93" s="256"/>
      <c r="FRF93" s="256"/>
      <c r="FRG93" s="256"/>
      <c r="FRH93" s="256"/>
      <c r="FRI93" s="256"/>
      <c r="FRJ93" s="40"/>
      <c r="FRK93" s="28"/>
      <c r="FRL93" s="256"/>
      <c r="FRM93" s="257"/>
      <c r="FRN93" s="256"/>
      <c r="FRO93" s="258"/>
      <c r="FRP93" s="256"/>
      <c r="FRQ93" s="17" t="s">
        <v>37</v>
      </c>
      <c r="FRR93" s="37">
        <v>10</v>
      </c>
      <c r="FRS93" s="38">
        <v>13</v>
      </c>
      <c r="FRT93" s="256"/>
      <c r="FRU93" s="256"/>
      <c r="FRV93" s="256"/>
      <c r="FRW93" s="256"/>
      <c r="FRX93" s="256"/>
      <c r="FRY93" s="256"/>
      <c r="FRZ93" s="256"/>
      <c r="FSA93" s="256"/>
      <c r="FSB93" s="256"/>
      <c r="FSC93" s="39"/>
      <c r="FSD93" s="256"/>
      <c r="FSE93" s="256"/>
      <c r="FSF93" s="256"/>
      <c r="FSG93" s="256"/>
      <c r="FSH93" s="256"/>
      <c r="FSI93" s="256"/>
      <c r="FSJ93" s="256"/>
      <c r="FSK93" s="256"/>
      <c r="FSL93" s="256"/>
      <c r="FSM93" s="256"/>
      <c r="FSN93" s="256"/>
      <c r="FSO93" s="256"/>
      <c r="FSP93" s="40"/>
      <c r="FSQ93" s="28"/>
      <c r="FSR93" s="256"/>
      <c r="FSS93" s="257"/>
      <c r="FST93" s="256"/>
      <c r="FSU93" s="258"/>
      <c r="FSV93" s="256"/>
      <c r="FSW93" s="17" t="s">
        <v>37</v>
      </c>
      <c r="FSX93" s="37">
        <v>10</v>
      </c>
      <c r="FSY93" s="38">
        <v>13</v>
      </c>
      <c r="FSZ93" s="256"/>
      <c r="FTA93" s="256"/>
      <c r="FTB93" s="256"/>
      <c r="FTC93" s="256"/>
      <c r="FTD93" s="256"/>
      <c r="FTE93" s="256"/>
      <c r="FTF93" s="256"/>
      <c r="FTG93" s="256"/>
      <c r="FTH93" s="256"/>
      <c r="FTI93" s="39"/>
      <c r="FTJ93" s="256"/>
      <c r="FTK93" s="256"/>
      <c r="FTL93" s="256"/>
      <c r="FTM93" s="256"/>
      <c r="FTN93" s="256"/>
      <c r="FTO93" s="256"/>
      <c r="FTP93" s="256"/>
      <c r="FTQ93" s="256"/>
      <c r="FTR93" s="256"/>
      <c r="FTS93" s="256"/>
      <c r="FTT93" s="256"/>
      <c r="FTU93" s="256"/>
      <c r="FTV93" s="40"/>
      <c r="FTW93" s="28"/>
      <c r="FTX93" s="256"/>
      <c r="FTY93" s="257"/>
      <c r="FTZ93" s="256"/>
      <c r="FUA93" s="258"/>
      <c r="FUB93" s="256"/>
      <c r="FUC93" s="17" t="s">
        <v>37</v>
      </c>
      <c r="FUD93" s="37">
        <v>10</v>
      </c>
      <c r="FUE93" s="38">
        <v>13</v>
      </c>
      <c r="FUF93" s="256"/>
      <c r="FUG93" s="256"/>
      <c r="FUH93" s="256"/>
      <c r="FUI93" s="256"/>
      <c r="FUJ93" s="256"/>
      <c r="FUK93" s="256"/>
      <c r="FUL93" s="256"/>
      <c r="FUM93" s="256"/>
      <c r="FUN93" s="256"/>
      <c r="FUO93" s="39"/>
      <c r="FUP93" s="256"/>
      <c r="FUQ93" s="256"/>
      <c r="FUR93" s="256"/>
      <c r="FUS93" s="256"/>
      <c r="FUT93" s="256"/>
      <c r="FUU93" s="256"/>
      <c r="FUV93" s="256"/>
      <c r="FUW93" s="256"/>
      <c r="FUX93" s="256"/>
      <c r="FUY93" s="256"/>
      <c r="FUZ93" s="256"/>
      <c r="FVA93" s="256"/>
      <c r="FVB93" s="40"/>
      <c r="FVC93" s="28"/>
      <c r="FVD93" s="256"/>
      <c r="FVE93" s="257"/>
      <c r="FVF93" s="256"/>
      <c r="FVG93" s="258"/>
      <c r="FVH93" s="256"/>
      <c r="FVI93" s="17" t="s">
        <v>37</v>
      </c>
      <c r="FVJ93" s="37">
        <v>10</v>
      </c>
      <c r="FVK93" s="38">
        <v>13</v>
      </c>
      <c r="FVL93" s="256"/>
      <c r="FVM93" s="256"/>
      <c r="FVN93" s="256"/>
      <c r="FVO93" s="256"/>
      <c r="FVP93" s="256"/>
      <c r="FVQ93" s="256"/>
      <c r="FVR93" s="256"/>
      <c r="FVS93" s="256"/>
      <c r="FVT93" s="256"/>
      <c r="FVU93" s="39"/>
      <c r="FVV93" s="256"/>
      <c r="FVW93" s="256"/>
      <c r="FVX93" s="256"/>
      <c r="FVY93" s="256"/>
      <c r="FVZ93" s="256"/>
      <c r="FWA93" s="256"/>
      <c r="FWB93" s="256"/>
      <c r="FWC93" s="256"/>
      <c r="FWD93" s="256"/>
      <c r="FWE93" s="256"/>
      <c r="FWF93" s="256"/>
      <c r="FWG93" s="256"/>
      <c r="FWH93" s="40"/>
      <c r="FWI93" s="28"/>
      <c r="FWJ93" s="256"/>
      <c r="FWK93" s="257"/>
      <c r="FWL93" s="256"/>
      <c r="FWM93" s="258"/>
      <c r="FWN93" s="256"/>
      <c r="FWO93" s="17" t="s">
        <v>37</v>
      </c>
      <c r="FWP93" s="37">
        <v>10</v>
      </c>
      <c r="FWQ93" s="38">
        <v>13</v>
      </c>
      <c r="FWR93" s="256"/>
      <c r="FWS93" s="256"/>
      <c r="FWT93" s="256"/>
      <c r="FWU93" s="256"/>
      <c r="FWV93" s="256"/>
      <c r="FWW93" s="256"/>
      <c r="FWX93" s="256"/>
      <c r="FWY93" s="256"/>
      <c r="FWZ93" s="256"/>
      <c r="FXA93" s="39"/>
      <c r="FXB93" s="256"/>
      <c r="FXC93" s="256"/>
      <c r="FXD93" s="256"/>
      <c r="FXE93" s="256"/>
      <c r="FXF93" s="256"/>
      <c r="FXG93" s="256"/>
      <c r="FXH93" s="256"/>
      <c r="FXI93" s="256"/>
      <c r="FXJ93" s="256"/>
      <c r="FXK93" s="256"/>
      <c r="FXL93" s="256"/>
      <c r="FXM93" s="256"/>
      <c r="FXN93" s="40"/>
      <c r="FXO93" s="28"/>
      <c r="FXP93" s="256"/>
      <c r="FXQ93" s="257"/>
      <c r="FXR93" s="256"/>
      <c r="FXS93" s="258"/>
      <c r="FXT93" s="256"/>
      <c r="FXU93" s="17" t="s">
        <v>37</v>
      </c>
      <c r="FXV93" s="37">
        <v>10</v>
      </c>
      <c r="FXW93" s="38">
        <v>13</v>
      </c>
      <c r="FXX93" s="256"/>
      <c r="FXY93" s="256"/>
      <c r="FXZ93" s="256"/>
      <c r="FYA93" s="256"/>
      <c r="FYB93" s="256"/>
      <c r="FYC93" s="256"/>
      <c r="FYD93" s="256"/>
      <c r="FYE93" s="256"/>
      <c r="FYF93" s="256"/>
      <c r="FYG93" s="39"/>
      <c r="FYH93" s="256"/>
      <c r="FYI93" s="256"/>
      <c r="FYJ93" s="256"/>
      <c r="FYK93" s="256"/>
      <c r="FYL93" s="256"/>
      <c r="FYM93" s="256"/>
      <c r="FYN93" s="256"/>
      <c r="FYO93" s="256"/>
      <c r="FYP93" s="256"/>
      <c r="FYQ93" s="256"/>
      <c r="FYR93" s="256"/>
      <c r="FYS93" s="256"/>
      <c r="FYT93" s="40"/>
      <c r="FYU93" s="28"/>
      <c r="FYV93" s="256"/>
      <c r="FYW93" s="257"/>
      <c r="FYX93" s="256"/>
      <c r="FYY93" s="258"/>
      <c r="FYZ93" s="256"/>
      <c r="FZA93" s="17" t="s">
        <v>37</v>
      </c>
      <c r="FZB93" s="37">
        <v>10</v>
      </c>
      <c r="FZC93" s="38">
        <v>13</v>
      </c>
      <c r="FZD93" s="256"/>
      <c r="FZE93" s="256"/>
      <c r="FZF93" s="256"/>
      <c r="FZG93" s="256"/>
      <c r="FZH93" s="256"/>
      <c r="FZI93" s="256"/>
      <c r="FZJ93" s="256"/>
      <c r="FZK93" s="256"/>
      <c r="FZL93" s="256"/>
      <c r="FZM93" s="39"/>
      <c r="FZN93" s="256"/>
      <c r="FZO93" s="256"/>
      <c r="FZP93" s="256"/>
      <c r="FZQ93" s="256"/>
      <c r="FZR93" s="256"/>
      <c r="FZS93" s="256"/>
      <c r="FZT93" s="256"/>
      <c r="FZU93" s="256"/>
      <c r="FZV93" s="256"/>
      <c r="FZW93" s="256"/>
      <c r="FZX93" s="256"/>
      <c r="FZY93" s="256"/>
      <c r="FZZ93" s="40"/>
      <c r="GAA93" s="28"/>
      <c r="GAB93" s="256"/>
      <c r="GAC93" s="257"/>
      <c r="GAD93" s="256"/>
      <c r="GAE93" s="258"/>
      <c r="GAF93" s="256"/>
      <c r="GAG93" s="17" t="s">
        <v>37</v>
      </c>
      <c r="GAH93" s="37">
        <v>10</v>
      </c>
      <c r="GAI93" s="38">
        <v>13</v>
      </c>
      <c r="GAJ93" s="256"/>
      <c r="GAK93" s="256"/>
      <c r="GAL93" s="256"/>
      <c r="GAM93" s="256"/>
      <c r="GAN93" s="256"/>
      <c r="GAO93" s="256"/>
      <c r="GAP93" s="256"/>
      <c r="GAQ93" s="256"/>
      <c r="GAR93" s="256"/>
      <c r="GAS93" s="39"/>
      <c r="GAT93" s="256"/>
      <c r="GAU93" s="256"/>
      <c r="GAV93" s="256"/>
      <c r="GAW93" s="256"/>
      <c r="GAX93" s="256"/>
      <c r="GAY93" s="256"/>
      <c r="GAZ93" s="256"/>
      <c r="GBA93" s="256"/>
      <c r="GBB93" s="256"/>
      <c r="GBC93" s="256"/>
      <c r="GBD93" s="256"/>
      <c r="GBE93" s="256"/>
      <c r="GBF93" s="40"/>
      <c r="GBG93" s="28"/>
      <c r="GBH93" s="256"/>
      <c r="GBI93" s="257"/>
      <c r="GBJ93" s="256"/>
      <c r="GBK93" s="258"/>
      <c r="GBL93" s="256"/>
      <c r="GBM93" s="17" t="s">
        <v>37</v>
      </c>
      <c r="GBN93" s="37">
        <v>10</v>
      </c>
      <c r="GBO93" s="38">
        <v>13</v>
      </c>
      <c r="GBP93" s="256"/>
      <c r="GBQ93" s="256"/>
      <c r="GBR93" s="256"/>
      <c r="GBS93" s="256"/>
      <c r="GBT93" s="256"/>
      <c r="GBU93" s="256"/>
      <c r="GBV93" s="256"/>
      <c r="GBW93" s="256"/>
      <c r="GBX93" s="256"/>
      <c r="GBY93" s="39"/>
      <c r="GBZ93" s="256"/>
      <c r="GCA93" s="256"/>
      <c r="GCB93" s="256"/>
      <c r="GCC93" s="256"/>
      <c r="GCD93" s="256"/>
      <c r="GCE93" s="256"/>
      <c r="GCF93" s="256"/>
      <c r="GCG93" s="256"/>
      <c r="GCH93" s="256"/>
      <c r="GCI93" s="256"/>
      <c r="GCJ93" s="256"/>
      <c r="GCK93" s="256"/>
      <c r="GCL93" s="40"/>
      <c r="GCM93" s="28"/>
      <c r="GCN93" s="256"/>
      <c r="GCO93" s="257"/>
      <c r="GCP93" s="256"/>
      <c r="GCQ93" s="258"/>
      <c r="GCR93" s="256"/>
      <c r="GCS93" s="17" t="s">
        <v>37</v>
      </c>
      <c r="GCT93" s="37">
        <v>10</v>
      </c>
      <c r="GCU93" s="38">
        <v>13</v>
      </c>
      <c r="GCV93" s="256"/>
      <c r="GCW93" s="256"/>
      <c r="GCX93" s="256"/>
      <c r="GCY93" s="256"/>
      <c r="GCZ93" s="256"/>
      <c r="GDA93" s="256"/>
      <c r="GDB93" s="256"/>
      <c r="GDC93" s="256"/>
      <c r="GDD93" s="256"/>
      <c r="GDE93" s="39"/>
      <c r="GDF93" s="256"/>
      <c r="GDG93" s="256"/>
      <c r="GDH93" s="256"/>
      <c r="GDI93" s="256"/>
      <c r="GDJ93" s="256"/>
      <c r="GDK93" s="256"/>
      <c r="GDL93" s="256"/>
      <c r="GDM93" s="256"/>
      <c r="GDN93" s="256"/>
      <c r="GDO93" s="256"/>
      <c r="GDP93" s="256"/>
      <c r="GDQ93" s="256"/>
      <c r="GDR93" s="40"/>
      <c r="GDS93" s="28"/>
      <c r="GDT93" s="256"/>
      <c r="GDU93" s="257"/>
      <c r="GDV93" s="256"/>
      <c r="GDW93" s="258"/>
      <c r="GDX93" s="256"/>
      <c r="GDY93" s="17" t="s">
        <v>37</v>
      </c>
      <c r="GDZ93" s="37">
        <v>10</v>
      </c>
      <c r="GEA93" s="38">
        <v>13</v>
      </c>
      <c r="GEB93" s="256"/>
      <c r="GEC93" s="256"/>
      <c r="GED93" s="256"/>
      <c r="GEE93" s="256"/>
      <c r="GEF93" s="256"/>
      <c r="GEG93" s="256"/>
      <c r="GEH93" s="256"/>
      <c r="GEI93" s="256"/>
      <c r="GEJ93" s="256"/>
      <c r="GEK93" s="39"/>
      <c r="GEL93" s="256"/>
      <c r="GEM93" s="256"/>
      <c r="GEN93" s="256"/>
      <c r="GEO93" s="256"/>
      <c r="GEP93" s="256"/>
      <c r="GEQ93" s="256"/>
      <c r="GER93" s="256"/>
      <c r="GES93" s="256"/>
      <c r="GET93" s="256"/>
      <c r="GEU93" s="256"/>
      <c r="GEV93" s="256"/>
      <c r="GEW93" s="256"/>
      <c r="GEX93" s="40"/>
      <c r="GEY93" s="28"/>
      <c r="GEZ93" s="256"/>
      <c r="GFA93" s="257"/>
      <c r="GFB93" s="256"/>
      <c r="GFC93" s="258"/>
      <c r="GFD93" s="256"/>
      <c r="GFE93" s="17" t="s">
        <v>37</v>
      </c>
      <c r="GFF93" s="37">
        <v>10</v>
      </c>
      <c r="GFG93" s="38">
        <v>13</v>
      </c>
      <c r="GFH93" s="256"/>
      <c r="GFI93" s="256"/>
      <c r="GFJ93" s="256"/>
      <c r="GFK93" s="256"/>
      <c r="GFL93" s="256"/>
      <c r="GFM93" s="256"/>
      <c r="GFN93" s="256"/>
      <c r="GFO93" s="256"/>
      <c r="GFP93" s="256"/>
      <c r="GFQ93" s="39"/>
      <c r="GFR93" s="256"/>
      <c r="GFS93" s="256"/>
      <c r="GFT93" s="256"/>
      <c r="GFU93" s="256"/>
      <c r="GFV93" s="256"/>
      <c r="GFW93" s="256"/>
      <c r="GFX93" s="256"/>
      <c r="GFY93" s="256"/>
      <c r="GFZ93" s="256"/>
      <c r="GGA93" s="256"/>
      <c r="GGB93" s="256"/>
      <c r="GGC93" s="256"/>
      <c r="GGD93" s="40"/>
      <c r="GGE93" s="28"/>
      <c r="GGF93" s="256"/>
      <c r="GGG93" s="257"/>
      <c r="GGH93" s="256"/>
      <c r="GGI93" s="258"/>
      <c r="GGJ93" s="256"/>
      <c r="GGK93" s="17" t="s">
        <v>37</v>
      </c>
      <c r="GGL93" s="37">
        <v>10</v>
      </c>
      <c r="GGM93" s="38">
        <v>13</v>
      </c>
      <c r="GGN93" s="256"/>
      <c r="GGO93" s="256"/>
      <c r="GGP93" s="256"/>
      <c r="GGQ93" s="256"/>
      <c r="GGR93" s="256"/>
      <c r="GGS93" s="256"/>
      <c r="GGT93" s="256"/>
      <c r="GGU93" s="256"/>
      <c r="GGV93" s="256"/>
      <c r="GGW93" s="39"/>
      <c r="GGX93" s="256"/>
      <c r="GGY93" s="256"/>
      <c r="GGZ93" s="256"/>
      <c r="GHA93" s="256"/>
      <c r="GHB93" s="256"/>
      <c r="GHC93" s="256"/>
      <c r="GHD93" s="256"/>
      <c r="GHE93" s="256"/>
      <c r="GHF93" s="256"/>
      <c r="GHG93" s="256"/>
      <c r="GHH93" s="256"/>
      <c r="GHI93" s="256"/>
      <c r="GHJ93" s="40"/>
      <c r="GHK93" s="28"/>
      <c r="GHL93" s="256"/>
      <c r="GHM93" s="257"/>
      <c r="GHN93" s="256"/>
      <c r="GHO93" s="258"/>
      <c r="GHP93" s="256"/>
      <c r="GHQ93" s="17" t="s">
        <v>37</v>
      </c>
      <c r="GHR93" s="37">
        <v>10</v>
      </c>
      <c r="GHS93" s="38">
        <v>13</v>
      </c>
      <c r="GHT93" s="256"/>
      <c r="GHU93" s="256"/>
      <c r="GHV93" s="256"/>
      <c r="GHW93" s="256"/>
      <c r="GHX93" s="256"/>
      <c r="GHY93" s="256"/>
      <c r="GHZ93" s="256"/>
      <c r="GIA93" s="256"/>
      <c r="GIB93" s="256"/>
      <c r="GIC93" s="39"/>
      <c r="GID93" s="256"/>
      <c r="GIE93" s="256"/>
      <c r="GIF93" s="256"/>
      <c r="GIG93" s="256"/>
      <c r="GIH93" s="256"/>
      <c r="GII93" s="256"/>
      <c r="GIJ93" s="256"/>
      <c r="GIK93" s="256"/>
      <c r="GIL93" s="256"/>
      <c r="GIM93" s="256"/>
      <c r="GIN93" s="256"/>
      <c r="GIO93" s="256"/>
      <c r="GIP93" s="40"/>
      <c r="GIQ93" s="28"/>
      <c r="GIR93" s="256"/>
      <c r="GIS93" s="257"/>
      <c r="GIT93" s="256"/>
      <c r="GIU93" s="258"/>
      <c r="GIV93" s="256"/>
      <c r="GIW93" s="17" t="s">
        <v>37</v>
      </c>
      <c r="GIX93" s="37">
        <v>10</v>
      </c>
      <c r="GIY93" s="38">
        <v>13</v>
      </c>
      <c r="GIZ93" s="256"/>
      <c r="GJA93" s="256"/>
      <c r="GJB93" s="256"/>
      <c r="GJC93" s="256"/>
      <c r="GJD93" s="256"/>
      <c r="GJE93" s="256"/>
      <c r="GJF93" s="256"/>
      <c r="GJG93" s="256"/>
      <c r="GJH93" s="256"/>
      <c r="GJI93" s="39"/>
      <c r="GJJ93" s="256"/>
      <c r="GJK93" s="256"/>
      <c r="GJL93" s="256"/>
      <c r="GJM93" s="256"/>
      <c r="GJN93" s="256"/>
      <c r="GJO93" s="256"/>
      <c r="GJP93" s="256"/>
      <c r="GJQ93" s="256"/>
      <c r="GJR93" s="256"/>
      <c r="GJS93" s="256"/>
      <c r="GJT93" s="256"/>
      <c r="GJU93" s="256"/>
      <c r="GJV93" s="40"/>
      <c r="GJW93" s="28"/>
      <c r="GJX93" s="256"/>
      <c r="GJY93" s="257"/>
      <c r="GJZ93" s="256"/>
      <c r="GKA93" s="258"/>
      <c r="GKB93" s="256"/>
      <c r="GKC93" s="17" t="s">
        <v>37</v>
      </c>
      <c r="GKD93" s="37">
        <v>10</v>
      </c>
      <c r="GKE93" s="38">
        <v>13</v>
      </c>
      <c r="GKF93" s="256"/>
      <c r="GKG93" s="256"/>
      <c r="GKH93" s="256"/>
      <c r="GKI93" s="256"/>
      <c r="GKJ93" s="256"/>
      <c r="GKK93" s="256"/>
      <c r="GKL93" s="256"/>
      <c r="GKM93" s="256"/>
      <c r="GKN93" s="256"/>
      <c r="GKO93" s="39"/>
      <c r="GKP93" s="256"/>
      <c r="GKQ93" s="256"/>
      <c r="GKR93" s="256"/>
      <c r="GKS93" s="256"/>
      <c r="GKT93" s="256"/>
      <c r="GKU93" s="256"/>
      <c r="GKV93" s="256"/>
      <c r="GKW93" s="256"/>
      <c r="GKX93" s="256"/>
      <c r="GKY93" s="256"/>
      <c r="GKZ93" s="256"/>
      <c r="GLA93" s="256"/>
      <c r="GLB93" s="40"/>
      <c r="GLC93" s="28"/>
      <c r="GLD93" s="256"/>
      <c r="GLE93" s="257"/>
      <c r="GLF93" s="256"/>
      <c r="GLG93" s="258"/>
      <c r="GLH93" s="256"/>
      <c r="GLI93" s="17" t="s">
        <v>37</v>
      </c>
      <c r="GLJ93" s="37">
        <v>10</v>
      </c>
      <c r="GLK93" s="38">
        <v>13</v>
      </c>
      <c r="GLL93" s="256"/>
      <c r="GLM93" s="256"/>
      <c r="GLN93" s="256"/>
      <c r="GLO93" s="256"/>
      <c r="GLP93" s="256"/>
      <c r="GLQ93" s="256"/>
      <c r="GLR93" s="256"/>
      <c r="GLS93" s="256"/>
      <c r="GLT93" s="256"/>
      <c r="GLU93" s="39"/>
      <c r="GLV93" s="256"/>
      <c r="GLW93" s="256"/>
      <c r="GLX93" s="256"/>
      <c r="GLY93" s="256"/>
      <c r="GLZ93" s="256"/>
      <c r="GMA93" s="256"/>
      <c r="GMB93" s="256"/>
      <c r="GMC93" s="256"/>
      <c r="GMD93" s="256"/>
      <c r="GME93" s="256"/>
      <c r="GMF93" s="256"/>
      <c r="GMG93" s="256"/>
      <c r="GMH93" s="40"/>
      <c r="GMI93" s="28"/>
      <c r="GMJ93" s="256"/>
      <c r="GMK93" s="257"/>
      <c r="GML93" s="256"/>
      <c r="GMM93" s="258"/>
      <c r="GMN93" s="256"/>
      <c r="GMO93" s="17" t="s">
        <v>37</v>
      </c>
      <c r="GMP93" s="37">
        <v>10</v>
      </c>
      <c r="GMQ93" s="38">
        <v>13</v>
      </c>
      <c r="GMR93" s="256"/>
      <c r="GMS93" s="256"/>
      <c r="GMT93" s="256"/>
      <c r="GMU93" s="256"/>
      <c r="GMV93" s="256"/>
      <c r="GMW93" s="256"/>
      <c r="GMX93" s="256"/>
      <c r="GMY93" s="256"/>
      <c r="GMZ93" s="256"/>
      <c r="GNA93" s="39"/>
      <c r="GNB93" s="256"/>
      <c r="GNC93" s="256"/>
      <c r="GND93" s="256"/>
      <c r="GNE93" s="256"/>
      <c r="GNF93" s="256"/>
      <c r="GNG93" s="256"/>
      <c r="GNH93" s="256"/>
      <c r="GNI93" s="256"/>
      <c r="GNJ93" s="256"/>
      <c r="GNK93" s="256"/>
      <c r="GNL93" s="256"/>
      <c r="GNM93" s="256"/>
      <c r="GNN93" s="40"/>
      <c r="GNO93" s="28"/>
      <c r="GNP93" s="256"/>
      <c r="GNQ93" s="257"/>
      <c r="GNR93" s="256"/>
      <c r="GNS93" s="258"/>
      <c r="GNT93" s="256"/>
      <c r="GNU93" s="17" t="s">
        <v>37</v>
      </c>
      <c r="GNV93" s="37">
        <v>10</v>
      </c>
      <c r="GNW93" s="38">
        <v>13</v>
      </c>
      <c r="GNX93" s="256"/>
      <c r="GNY93" s="256"/>
      <c r="GNZ93" s="256"/>
      <c r="GOA93" s="256"/>
      <c r="GOB93" s="256"/>
      <c r="GOC93" s="256"/>
      <c r="GOD93" s="256"/>
      <c r="GOE93" s="256"/>
      <c r="GOF93" s="256"/>
      <c r="GOG93" s="39"/>
      <c r="GOH93" s="256"/>
      <c r="GOI93" s="256"/>
      <c r="GOJ93" s="256"/>
      <c r="GOK93" s="256"/>
      <c r="GOL93" s="256"/>
      <c r="GOM93" s="256"/>
      <c r="GON93" s="256"/>
      <c r="GOO93" s="256"/>
      <c r="GOP93" s="256"/>
      <c r="GOQ93" s="256"/>
      <c r="GOR93" s="256"/>
      <c r="GOS93" s="256"/>
      <c r="GOT93" s="40"/>
      <c r="GOU93" s="28"/>
      <c r="GOV93" s="256"/>
      <c r="GOW93" s="257"/>
      <c r="GOX93" s="256"/>
      <c r="GOY93" s="258"/>
      <c r="GOZ93" s="256"/>
      <c r="GPA93" s="17" t="s">
        <v>37</v>
      </c>
      <c r="GPB93" s="37">
        <v>10</v>
      </c>
      <c r="GPC93" s="38">
        <v>13</v>
      </c>
      <c r="GPD93" s="256"/>
      <c r="GPE93" s="256"/>
      <c r="GPF93" s="256"/>
      <c r="GPG93" s="256"/>
      <c r="GPH93" s="256"/>
      <c r="GPI93" s="256"/>
      <c r="GPJ93" s="256"/>
      <c r="GPK93" s="256"/>
      <c r="GPL93" s="256"/>
      <c r="GPM93" s="39"/>
      <c r="GPN93" s="256"/>
      <c r="GPO93" s="256"/>
      <c r="GPP93" s="256"/>
      <c r="GPQ93" s="256"/>
      <c r="GPR93" s="256"/>
      <c r="GPS93" s="256"/>
      <c r="GPT93" s="256"/>
      <c r="GPU93" s="256"/>
      <c r="GPV93" s="256"/>
      <c r="GPW93" s="256"/>
      <c r="GPX93" s="256"/>
      <c r="GPY93" s="256"/>
      <c r="GPZ93" s="40"/>
      <c r="GQA93" s="28"/>
      <c r="GQB93" s="256"/>
      <c r="GQC93" s="257"/>
      <c r="GQD93" s="256"/>
      <c r="GQE93" s="258"/>
      <c r="GQF93" s="256"/>
      <c r="GQG93" s="17" t="s">
        <v>37</v>
      </c>
      <c r="GQH93" s="37">
        <v>10</v>
      </c>
      <c r="GQI93" s="38">
        <v>13</v>
      </c>
      <c r="GQJ93" s="256"/>
      <c r="GQK93" s="256"/>
      <c r="GQL93" s="256"/>
      <c r="GQM93" s="256"/>
      <c r="GQN93" s="256"/>
      <c r="GQO93" s="256"/>
      <c r="GQP93" s="256"/>
      <c r="GQQ93" s="256"/>
      <c r="GQR93" s="256"/>
      <c r="GQS93" s="39"/>
      <c r="GQT93" s="256"/>
      <c r="GQU93" s="256"/>
      <c r="GQV93" s="256"/>
      <c r="GQW93" s="256"/>
      <c r="GQX93" s="256"/>
      <c r="GQY93" s="256"/>
      <c r="GQZ93" s="256"/>
      <c r="GRA93" s="256"/>
      <c r="GRB93" s="256"/>
      <c r="GRC93" s="256"/>
      <c r="GRD93" s="256"/>
      <c r="GRE93" s="256"/>
      <c r="GRF93" s="40"/>
      <c r="GRG93" s="28"/>
      <c r="GRH93" s="256"/>
      <c r="GRI93" s="257"/>
      <c r="GRJ93" s="256"/>
      <c r="GRK93" s="258"/>
      <c r="GRL93" s="256"/>
      <c r="GRM93" s="17" t="s">
        <v>37</v>
      </c>
      <c r="GRN93" s="37">
        <v>10</v>
      </c>
      <c r="GRO93" s="38">
        <v>13</v>
      </c>
      <c r="GRP93" s="256"/>
      <c r="GRQ93" s="256"/>
      <c r="GRR93" s="256"/>
      <c r="GRS93" s="256"/>
      <c r="GRT93" s="256"/>
      <c r="GRU93" s="256"/>
      <c r="GRV93" s="256"/>
      <c r="GRW93" s="256"/>
      <c r="GRX93" s="256"/>
      <c r="GRY93" s="39"/>
      <c r="GRZ93" s="256"/>
      <c r="GSA93" s="256"/>
      <c r="GSB93" s="256"/>
      <c r="GSC93" s="256"/>
      <c r="GSD93" s="256"/>
      <c r="GSE93" s="256"/>
      <c r="GSF93" s="256"/>
      <c r="GSG93" s="256"/>
      <c r="GSH93" s="256"/>
      <c r="GSI93" s="256"/>
      <c r="GSJ93" s="256"/>
      <c r="GSK93" s="256"/>
      <c r="GSL93" s="40"/>
      <c r="GSM93" s="28"/>
      <c r="GSN93" s="256"/>
      <c r="GSO93" s="257"/>
      <c r="GSP93" s="256"/>
      <c r="GSQ93" s="258"/>
      <c r="GSR93" s="256"/>
      <c r="GSS93" s="17" t="s">
        <v>37</v>
      </c>
      <c r="GST93" s="37">
        <v>10</v>
      </c>
      <c r="GSU93" s="38">
        <v>13</v>
      </c>
      <c r="GSV93" s="256"/>
      <c r="GSW93" s="256"/>
      <c r="GSX93" s="256"/>
      <c r="GSY93" s="256"/>
      <c r="GSZ93" s="256"/>
      <c r="GTA93" s="256"/>
      <c r="GTB93" s="256"/>
      <c r="GTC93" s="256"/>
      <c r="GTD93" s="256"/>
      <c r="GTE93" s="39"/>
      <c r="GTF93" s="256"/>
      <c r="GTG93" s="256"/>
      <c r="GTH93" s="256"/>
      <c r="GTI93" s="256"/>
      <c r="GTJ93" s="256"/>
      <c r="GTK93" s="256"/>
      <c r="GTL93" s="256"/>
      <c r="GTM93" s="256"/>
      <c r="GTN93" s="256"/>
      <c r="GTO93" s="256"/>
      <c r="GTP93" s="256"/>
      <c r="GTQ93" s="256"/>
      <c r="GTR93" s="40"/>
      <c r="GTS93" s="28"/>
      <c r="GTT93" s="256"/>
      <c r="GTU93" s="257"/>
      <c r="GTV93" s="256"/>
      <c r="GTW93" s="258"/>
      <c r="GTX93" s="256"/>
      <c r="GTY93" s="17" t="s">
        <v>37</v>
      </c>
      <c r="GTZ93" s="37">
        <v>10</v>
      </c>
      <c r="GUA93" s="38">
        <v>13</v>
      </c>
      <c r="GUB93" s="256"/>
      <c r="GUC93" s="256"/>
      <c r="GUD93" s="256"/>
      <c r="GUE93" s="256"/>
      <c r="GUF93" s="256"/>
      <c r="GUG93" s="256"/>
      <c r="GUH93" s="256"/>
      <c r="GUI93" s="256"/>
      <c r="GUJ93" s="256"/>
      <c r="GUK93" s="39"/>
      <c r="GUL93" s="256"/>
      <c r="GUM93" s="256"/>
      <c r="GUN93" s="256"/>
      <c r="GUO93" s="256"/>
      <c r="GUP93" s="256"/>
      <c r="GUQ93" s="256"/>
      <c r="GUR93" s="256"/>
      <c r="GUS93" s="256"/>
      <c r="GUT93" s="256"/>
      <c r="GUU93" s="256"/>
      <c r="GUV93" s="256"/>
      <c r="GUW93" s="256"/>
      <c r="GUX93" s="40"/>
      <c r="GUY93" s="28"/>
      <c r="GUZ93" s="256"/>
      <c r="GVA93" s="257"/>
      <c r="GVB93" s="256"/>
      <c r="GVC93" s="258"/>
      <c r="GVD93" s="256"/>
      <c r="GVE93" s="17" t="s">
        <v>37</v>
      </c>
      <c r="GVF93" s="37">
        <v>10</v>
      </c>
      <c r="GVG93" s="38">
        <v>13</v>
      </c>
      <c r="GVH93" s="256"/>
      <c r="GVI93" s="256"/>
      <c r="GVJ93" s="256"/>
      <c r="GVK93" s="256"/>
      <c r="GVL93" s="256"/>
      <c r="GVM93" s="256"/>
      <c r="GVN93" s="256"/>
      <c r="GVO93" s="256"/>
      <c r="GVP93" s="256"/>
      <c r="GVQ93" s="39"/>
      <c r="GVR93" s="256"/>
      <c r="GVS93" s="256"/>
      <c r="GVT93" s="256"/>
      <c r="GVU93" s="256"/>
      <c r="GVV93" s="256"/>
      <c r="GVW93" s="256"/>
      <c r="GVX93" s="256"/>
      <c r="GVY93" s="256"/>
      <c r="GVZ93" s="256"/>
      <c r="GWA93" s="256"/>
      <c r="GWB93" s="256"/>
      <c r="GWC93" s="256"/>
      <c r="GWD93" s="40"/>
      <c r="GWE93" s="28"/>
      <c r="GWF93" s="256"/>
      <c r="GWG93" s="257"/>
      <c r="GWH93" s="256"/>
      <c r="GWI93" s="258"/>
      <c r="GWJ93" s="256"/>
      <c r="GWK93" s="17" t="s">
        <v>37</v>
      </c>
      <c r="GWL93" s="37">
        <v>10</v>
      </c>
      <c r="GWM93" s="38">
        <v>13</v>
      </c>
      <c r="GWN93" s="256"/>
      <c r="GWO93" s="256"/>
      <c r="GWP93" s="256"/>
      <c r="GWQ93" s="256"/>
      <c r="GWR93" s="256"/>
      <c r="GWS93" s="256"/>
      <c r="GWT93" s="256"/>
      <c r="GWU93" s="256"/>
      <c r="GWV93" s="256"/>
      <c r="GWW93" s="39"/>
      <c r="GWX93" s="256"/>
      <c r="GWY93" s="256"/>
      <c r="GWZ93" s="256"/>
      <c r="GXA93" s="256"/>
      <c r="GXB93" s="256"/>
      <c r="GXC93" s="256"/>
      <c r="GXD93" s="256"/>
      <c r="GXE93" s="256"/>
      <c r="GXF93" s="256"/>
      <c r="GXG93" s="256"/>
      <c r="GXH93" s="256"/>
      <c r="GXI93" s="256"/>
      <c r="GXJ93" s="40"/>
      <c r="GXK93" s="28"/>
      <c r="GXL93" s="256"/>
      <c r="GXM93" s="257"/>
      <c r="GXN93" s="256"/>
      <c r="GXO93" s="258"/>
      <c r="GXP93" s="256"/>
      <c r="GXQ93" s="17" t="s">
        <v>37</v>
      </c>
      <c r="GXR93" s="37">
        <v>10</v>
      </c>
      <c r="GXS93" s="38">
        <v>13</v>
      </c>
      <c r="GXT93" s="256"/>
      <c r="GXU93" s="256"/>
      <c r="GXV93" s="256"/>
      <c r="GXW93" s="256"/>
      <c r="GXX93" s="256"/>
      <c r="GXY93" s="256"/>
      <c r="GXZ93" s="256"/>
      <c r="GYA93" s="256"/>
      <c r="GYB93" s="256"/>
      <c r="GYC93" s="39"/>
      <c r="GYD93" s="256"/>
      <c r="GYE93" s="256"/>
      <c r="GYF93" s="256"/>
      <c r="GYG93" s="256"/>
      <c r="GYH93" s="256"/>
      <c r="GYI93" s="256"/>
      <c r="GYJ93" s="256"/>
      <c r="GYK93" s="256"/>
      <c r="GYL93" s="256"/>
      <c r="GYM93" s="256"/>
      <c r="GYN93" s="256"/>
      <c r="GYO93" s="256"/>
      <c r="GYP93" s="40"/>
      <c r="GYQ93" s="28"/>
      <c r="GYR93" s="256"/>
      <c r="GYS93" s="257"/>
      <c r="GYT93" s="256"/>
      <c r="GYU93" s="258"/>
      <c r="GYV93" s="256"/>
      <c r="GYW93" s="17" t="s">
        <v>37</v>
      </c>
      <c r="GYX93" s="37">
        <v>10</v>
      </c>
      <c r="GYY93" s="38">
        <v>13</v>
      </c>
      <c r="GYZ93" s="256"/>
      <c r="GZA93" s="256"/>
      <c r="GZB93" s="256"/>
      <c r="GZC93" s="256"/>
      <c r="GZD93" s="256"/>
      <c r="GZE93" s="256"/>
      <c r="GZF93" s="256"/>
      <c r="GZG93" s="256"/>
      <c r="GZH93" s="256"/>
      <c r="GZI93" s="39"/>
      <c r="GZJ93" s="256"/>
      <c r="GZK93" s="256"/>
      <c r="GZL93" s="256"/>
      <c r="GZM93" s="256"/>
      <c r="GZN93" s="256"/>
      <c r="GZO93" s="256"/>
      <c r="GZP93" s="256"/>
      <c r="GZQ93" s="256"/>
      <c r="GZR93" s="256"/>
      <c r="GZS93" s="256"/>
      <c r="GZT93" s="256"/>
      <c r="GZU93" s="256"/>
      <c r="GZV93" s="40"/>
      <c r="GZW93" s="28"/>
      <c r="GZX93" s="256"/>
      <c r="GZY93" s="257"/>
      <c r="GZZ93" s="256"/>
      <c r="HAA93" s="258"/>
      <c r="HAB93" s="256"/>
      <c r="HAC93" s="17" t="s">
        <v>37</v>
      </c>
      <c r="HAD93" s="37">
        <v>10</v>
      </c>
      <c r="HAE93" s="38">
        <v>13</v>
      </c>
      <c r="HAF93" s="256"/>
      <c r="HAG93" s="256"/>
      <c r="HAH93" s="256"/>
      <c r="HAI93" s="256"/>
      <c r="HAJ93" s="256"/>
      <c r="HAK93" s="256"/>
      <c r="HAL93" s="256"/>
      <c r="HAM93" s="256"/>
      <c r="HAN93" s="256"/>
      <c r="HAO93" s="39"/>
      <c r="HAP93" s="256"/>
      <c r="HAQ93" s="256"/>
      <c r="HAR93" s="256"/>
      <c r="HAS93" s="256"/>
      <c r="HAT93" s="256"/>
      <c r="HAU93" s="256"/>
      <c r="HAV93" s="256"/>
      <c r="HAW93" s="256"/>
      <c r="HAX93" s="256"/>
      <c r="HAY93" s="256"/>
      <c r="HAZ93" s="256"/>
      <c r="HBA93" s="256"/>
      <c r="HBB93" s="40"/>
      <c r="HBC93" s="28"/>
      <c r="HBD93" s="256"/>
      <c r="HBE93" s="257"/>
      <c r="HBF93" s="256"/>
      <c r="HBG93" s="258"/>
      <c r="HBH93" s="256"/>
      <c r="HBI93" s="17" t="s">
        <v>37</v>
      </c>
      <c r="HBJ93" s="37">
        <v>10</v>
      </c>
      <c r="HBK93" s="38">
        <v>13</v>
      </c>
      <c r="HBL93" s="256"/>
      <c r="HBM93" s="256"/>
      <c r="HBN93" s="256"/>
      <c r="HBO93" s="256"/>
      <c r="HBP93" s="256"/>
      <c r="HBQ93" s="256"/>
      <c r="HBR93" s="256"/>
      <c r="HBS93" s="256"/>
      <c r="HBT93" s="256"/>
      <c r="HBU93" s="39"/>
      <c r="HBV93" s="256"/>
      <c r="HBW93" s="256"/>
      <c r="HBX93" s="256"/>
      <c r="HBY93" s="256"/>
      <c r="HBZ93" s="256"/>
      <c r="HCA93" s="256"/>
      <c r="HCB93" s="256"/>
      <c r="HCC93" s="256"/>
      <c r="HCD93" s="256"/>
      <c r="HCE93" s="256"/>
      <c r="HCF93" s="256"/>
      <c r="HCG93" s="256"/>
      <c r="HCH93" s="40"/>
      <c r="HCI93" s="28"/>
      <c r="HCJ93" s="256"/>
      <c r="HCK93" s="257"/>
      <c r="HCL93" s="256"/>
      <c r="HCM93" s="258"/>
      <c r="HCN93" s="256"/>
      <c r="HCO93" s="17" t="s">
        <v>37</v>
      </c>
      <c r="HCP93" s="37">
        <v>10</v>
      </c>
      <c r="HCQ93" s="38">
        <v>13</v>
      </c>
      <c r="HCR93" s="256"/>
      <c r="HCS93" s="256"/>
      <c r="HCT93" s="256"/>
      <c r="HCU93" s="256"/>
      <c r="HCV93" s="256"/>
      <c r="HCW93" s="256"/>
      <c r="HCX93" s="256"/>
      <c r="HCY93" s="256"/>
      <c r="HCZ93" s="256"/>
      <c r="HDA93" s="39"/>
      <c r="HDB93" s="256"/>
      <c r="HDC93" s="256"/>
      <c r="HDD93" s="256"/>
      <c r="HDE93" s="256"/>
      <c r="HDF93" s="256"/>
      <c r="HDG93" s="256"/>
      <c r="HDH93" s="256"/>
      <c r="HDI93" s="256"/>
      <c r="HDJ93" s="256"/>
      <c r="HDK93" s="256"/>
      <c r="HDL93" s="256"/>
      <c r="HDM93" s="256"/>
      <c r="HDN93" s="40"/>
      <c r="HDO93" s="28"/>
      <c r="HDP93" s="256"/>
      <c r="HDQ93" s="257"/>
      <c r="HDR93" s="256"/>
      <c r="HDS93" s="258"/>
      <c r="HDT93" s="256"/>
      <c r="HDU93" s="17" t="s">
        <v>37</v>
      </c>
      <c r="HDV93" s="37">
        <v>10</v>
      </c>
      <c r="HDW93" s="38">
        <v>13</v>
      </c>
      <c r="HDX93" s="256"/>
      <c r="HDY93" s="256"/>
      <c r="HDZ93" s="256"/>
      <c r="HEA93" s="256"/>
      <c r="HEB93" s="256"/>
      <c r="HEC93" s="256"/>
      <c r="HED93" s="256"/>
      <c r="HEE93" s="256"/>
      <c r="HEF93" s="256"/>
      <c r="HEG93" s="39"/>
      <c r="HEH93" s="256"/>
      <c r="HEI93" s="256"/>
      <c r="HEJ93" s="256"/>
      <c r="HEK93" s="256"/>
      <c r="HEL93" s="256"/>
      <c r="HEM93" s="256"/>
      <c r="HEN93" s="256"/>
      <c r="HEO93" s="256"/>
      <c r="HEP93" s="256"/>
      <c r="HEQ93" s="256"/>
      <c r="HER93" s="256"/>
      <c r="HES93" s="256"/>
      <c r="HET93" s="40"/>
      <c r="HEU93" s="28"/>
      <c r="HEV93" s="256"/>
      <c r="HEW93" s="257"/>
      <c r="HEX93" s="256"/>
      <c r="HEY93" s="258"/>
      <c r="HEZ93" s="256"/>
      <c r="HFA93" s="17" t="s">
        <v>37</v>
      </c>
      <c r="HFB93" s="37">
        <v>10</v>
      </c>
      <c r="HFC93" s="38">
        <v>13</v>
      </c>
      <c r="HFD93" s="256"/>
      <c r="HFE93" s="256"/>
      <c r="HFF93" s="256"/>
      <c r="HFG93" s="256"/>
      <c r="HFH93" s="256"/>
      <c r="HFI93" s="256"/>
      <c r="HFJ93" s="256"/>
      <c r="HFK93" s="256"/>
      <c r="HFL93" s="256"/>
      <c r="HFM93" s="39"/>
      <c r="HFN93" s="256"/>
      <c r="HFO93" s="256"/>
      <c r="HFP93" s="256"/>
      <c r="HFQ93" s="256"/>
      <c r="HFR93" s="256"/>
      <c r="HFS93" s="256"/>
      <c r="HFT93" s="256"/>
      <c r="HFU93" s="256"/>
      <c r="HFV93" s="256"/>
      <c r="HFW93" s="256"/>
      <c r="HFX93" s="256"/>
      <c r="HFY93" s="256"/>
      <c r="HFZ93" s="40"/>
      <c r="HGA93" s="28"/>
      <c r="HGB93" s="256"/>
      <c r="HGC93" s="257"/>
      <c r="HGD93" s="256"/>
      <c r="HGE93" s="258"/>
      <c r="HGF93" s="256"/>
      <c r="HGG93" s="17" t="s">
        <v>37</v>
      </c>
      <c r="HGH93" s="37">
        <v>10</v>
      </c>
      <c r="HGI93" s="38">
        <v>13</v>
      </c>
      <c r="HGJ93" s="256"/>
      <c r="HGK93" s="256"/>
      <c r="HGL93" s="256"/>
      <c r="HGM93" s="256"/>
      <c r="HGN93" s="256"/>
      <c r="HGO93" s="256"/>
      <c r="HGP93" s="256"/>
      <c r="HGQ93" s="256"/>
      <c r="HGR93" s="256"/>
      <c r="HGS93" s="39"/>
      <c r="HGT93" s="256"/>
      <c r="HGU93" s="256"/>
      <c r="HGV93" s="256"/>
      <c r="HGW93" s="256"/>
      <c r="HGX93" s="256"/>
      <c r="HGY93" s="256"/>
      <c r="HGZ93" s="256"/>
      <c r="HHA93" s="256"/>
      <c r="HHB93" s="256"/>
      <c r="HHC93" s="256"/>
      <c r="HHD93" s="256"/>
      <c r="HHE93" s="256"/>
      <c r="HHF93" s="40"/>
      <c r="HHG93" s="28"/>
      <c r="HHH93" s="256"/>
      <c r="HHI93" s="257"/>
      <c r="HHJ93" s="256"/>
      <c r="HHK93" s="258"/>
      <c r="HHL93" s="256"/>
      <c r="HHM93" s="17" t="s">
        <v>37</v>
      </c>
      <c r="HHN93" s="37">
        <v>10</v>
      </c>
      <c r="HHO93" s="38">
        <v>13</v>
      </c>
      <c r="HHP93" s="256"/>
      <c r="HHQ93" s="256"/>
      <c r="HHR93" s="256"/>
      <c r="HHS93" s="256"/>
      <c r="HHT93" s="256"/>
      <c r="HHU93" s="256"/>
      <c r="HHV93" s="256"/>
      <c r="HHW93" s="256"/>
      <c r="HHX93" s="256"/>
      <c r="HHY93" s="39"/>
      <c r="HHZ93" s="256"/>
      <c r="HIA93" s="256"/>
      <c r="HIB93" s="256"/>
      <c r="HIC93" s="256"/>
      <c r="HID93" s="256"/>
      <c r="HIE93" s="256"/>
      <c r="HIF93" s="256"/>
      <c r="HIG93" s="256"/>
      <c r="HIH93" s="256"/>
      <c r="HII93" s="256"/>
      <c r="HIJ93" s="256"/>
      <c r="HIK93" s="256"/>
      <c r="HIL93" s="40"/>
      <c r="HIM93" s="28"/>
      <c r="HIN93" s="256"/>
      <c r="HIO93" s="257"/>
      <c r="HIP93" s="256"/>
      <c r="HIQ93" s="258"/>
      <c r="HIR93" s="256"/>
      <c r="HIS93" s="17" t="s">
        <v>37</v>
      </c>
      <c r="HIT93" s="37">
        <v>10</v>
      </c>
      <c r="HIU93" s="38">
        <v>13</v>
      </c>
      <c r="HIV93" s="256"/>
      <c r="HIW93" s="256"/>
      <c r="HIX93" s="256"/>
      <c r="HIY93" s="256"/>
      <c r="HIZ93" s="256"/>
      <c r="HJA93" s="256"/>
      <c r="HJB93" s="256"/>
      <c r="HJC93" s="256"/>
      <c r="HJD93" s="256"/>
      <c r="HJE93" s="39"/>
      <c r="HJF93" s="256"/>
      <c r="HJG93" s="256"/>
      <c r="HJH93" s="256"/>
      <c r="HJI93" s="256"/>
      <c r="HJJ93" s="256"/>
      <c r="HJK93" s="256"/>
      <c r="HJL93" s="256"/>
      <c r="HJM93" s="256"/>
      <c r="HJN93" s="256"/>
      <c r="HJO93" s="256"/>
      <c r="HJP93" s="256"/>
      <c r="HJQ93" s="256"/>
      <c r="HJR93" s="40"/>
      <c r="HJS93" s="28"/>
      <c r="HJT93" s="256"/>
      <c r="HJU93" s="257"/>
      <c r="HJV93" s="256"/>
      <c r="HJW93" s="258"/>
      <c r="HJX93" s="256"/>
      <c r="HJY93" s="17" t="s">
        <v>37</v>
      </c>
      <c r="HJZ93" s="37">
        <v>10</v>
      </c>
      <c r="HKA93" s="38">
        <v>13</v>
      </c>
      <c r="HKB93" s="256"/>
      <c r="HKC93" s="256"/>
      <c r="HKD93" s="256"/>
      <c r="HKE93" s="256"/>
      <c r="HKF93" s="256"/>
      <c r="HKG93" s="256"/>
      <c r="HKH93" s="256"/>
      <c r="HKI93" s="256"/>
      <c r="HKJ93" s="256"/>
      <c r="HKK93" s="39"/>
      <c r="HKL93" s="256"/>
      <c r="HKM93" s="256"/>
      <c r="HKN93" s="256"/>
      <c r="HKO93" s="256"/>
      <c r="HKP93" s="256"/>
      <c r="HKQ93" s="256"/>
      <c r="HKR93" s="256"/>
      <c r="HKS93" s="256"/>
      <c r="HKT93" s="256"/>
      <c r="HKU93" s="256"/>
      <c r="HKV93" s="256"/>
      <c r="HKW93" s="256"/>
      <c r="HKX93" s="40"/>
      <c r="HKY93" s="28"/>
      <c r="HKZ93" s="256"/>
      <c r="HLA93" s="257"/>
      <c r="HLB93" s="256"/>
      <c r="HLC93" s="258"/>
      <c r="HLD93" s="256"/>
      <c r="HLE93" s="17" t="s">
        <v>37</v>
      </c>
      <c r="HLF93" s="37">
        <v>10</v>
      </c>
      <c r="HLG93" s="38">
        <v>13</v>
      </c>
      <c r="HLH93" s="256"/>
      <c r="HLI93" s="256"/>
      <c r="HLJ93" s="256"/>
      <c r="HLK93" s="256"/>
      <c r="HLL93" s="256"/>
      <c r="HLM93" s="256"/>
      <c r="HLN93" s="256"/>
      <c r="HLO93" s="256"/>
      <c r="HLP93" s="256"/>
      <c r="HLQ93" s="39"/>
      <c r="HLR93" s="256"/>
      <c r="HLS93" s="256"/>
      <c r="HLT93" s="256"/>
      <c r="HLU93" s="256"/>
      <c r="HLV93" s="256"/>
      <c r="HLW93" s="256"/>
      <c r="HLX93" s="256"/>
      <c r="HLY93" s="256"/>
      <c r="HLZ93" s="256"/>
      <c r="HMA93" s="256"/>
      <c r="HMB93" s="256"/>
      <c r="HMC93" s="256"/>
      <c r="HMD93" s="40"/>
      <c r="HME93" s="28"/>
      <c r="HMF93" s="256"/>
      <c r="HMG93" s="257"/>
      <c r="HMH93" s="256"/>
      <c r="HMI93" s="258"/>
      <c r="HMJ93" s="256"/>
      <c r="HMK93" s="17" t="s">
        <v>37</v>
      </c>
      <c r="HML93" s="37">
        <v>10</v>
      </c>
      <c r="HMM93" s="38">
        <v>13</v>
      </c>
      <c r="HMN93" s="256"/>
      <c r="HMO93" s="256"/>
      <c r="HMP93" s="256"/>
      <c r="HMQ93" s="256"/>
      <c r="HMR93" s="256"/>
      <c r="HMS93" s="256"/>
      <c r="HMT93" s="256"/>
      <c r="HMU93" s="256"/>
      <c r="HMV93" s="256"/>
      <c r="HMW93" s="39"/>
      <c r="HMX93" s="256"/>
      <c r="HMY93" s="256"/>
      <c r="HMZ93" s="256"/>
      <c r="HNA93" s="256"/>
      <c r="HNB93" s="256"/>
      <c r="HNC93" s="256"/>
      <c r="HND93" s="256"/>
      <c r="HNE93" s="256"/>
      <c r="HNF93" s="256"/>
      <c r="HNG93" s="256"/>
      <c r="HNH93" s="256"/>
      <c r="HNI93" s="256"/>
      <c r="HNJ93" s="40"/>
      <c r="HNK93" s="28"/>
      <c r="HNL93" s="256"/>
      <c r="HNM93" s="257"/>
      <c r="HNN93" s="256"/>
      <c r="HNO93" s="258"/>
      <c r="HNP93" s="256"/>
      <c r="HNQ93" s="17" t="s">
        <v>37</v>
      </c>
      <c r="HNR93" s="37">
        <v>10</v>
      </c>
      <c r="HNS93" s="38">
        <v>13</v>
      </c>
      <c r="HNT93" s="256"/>
      <c r="HNU93" s="256"/>
      <c r="HNV93" s="256"/>
      <c r="HNW93" s="256"/>
      <c r="HNX93" s="256"/>
      <c r="HNY93" s="256"/>
      <c r="HNZ93" s="256"/>
      <c r="HOA93" s="256"/>
      <c r="HOB93" s="256"/>
      <c r="HOC93" s="39"/>
      <c r="HOD93" s="256"/>
      <c r="HOE93" s="256"/>
      <c r="HOF93" s="256"/>
      <c r="HOG93" s="256"/>
      <c r="HOH93" s="256"/>
      <c r="HOI93" s="256"/>
      <c r="HOJ93" s="256"/>
      <c r="HOK93" s="256"/>
      <c r="HOL93" s="256"/>
      <c r="HOM93" s="256"/>
      <c r="HON93" s="256"/>
      <c r="HOO93" s="256"/>
      <c r="HOP93" s="40"/>
      <c r="HOQ93" s="28"/>
      <c r="HOR93" s="256"/>
      <c r="HOS93" s="257"/>
      <c r="HOT93" s="256"/>
      <c r="HOU93" s="258"/>
      <c r="HOV93" s="256"/>
      <c r="HOW93" s="17" t="s">
        <v>37</v>
      </c>
      <c r="HOX93" s="37">
        <v>10</v>
      </c>
      <c r="HOY93" s="38">
        <v>13</v>
      </c>
      <c r="HOZ93" s="256"/>
      <c r="HPA93" s="256"/>
      <c r="HPB93" s="256"/>
      <c r="HPC93" s="256"/>
      <c r="HPD93" s="256"/>
      <c r="HPE93" s="256"/>
      <c r="HPF93" s="256"/>
      <c r="HPG93" s="256"/>
      <c r="HPH93" s="256"/>
      <c r="HPI93" s="39"/>
      <c r="HPJ93" s="256"/>
      <c r="HPK93" s="256"/>
      <c r="HPL93" s="256"/>
      <c r="HPM93" s="256"/>
      <c r="HPN93" s="256"/>
      <c r="HPO93" s="256"/>
      <c r="HPP93" s="256"/>
      <c r="HPQ93" s="256"/>
      <c r="HPR93" s="256"/>
      <c r="HPS93" s="256"/>
      <c r="HPT93" s="256"/>
      <c r="HPU93" s="256"/>
      <c r="HPV93" s="40"/>
      <c r="HPW93" s="28"/>
      <c r="HPX93" s="256"/>
      <c r="HPY93" s="257"/>
      <c r="HPZ93" s="256"/>
      <c r="HQA93" s="258"/>
      <c r="HQB93" s="256"/>
      <c r="HQC93" s="17" t="s">
        <v>37</v>
      </c>
      <c r="HQD93" s="37">
        <v>10</v>
      </c>
      <c r="HQE93" s="38">
        <v>13</v>
      </c>
      <c r="HQF93" s="256"/>
      <c r="HQG93" s="256"/>
      <c r="HQH93" s="256"/>
      <c r="HQI93" s="256"/>
      <c r="HQJ93" s="256"/>
      <c r="HQK93" s="256"/>
      <c r="HQL93" s="256"/>
      <c r="HQM93" s="256"/>
      <c r="HQN93" s="256"/>
      <c r="HQO93" s="39"/>
      <c r="HQP93" s="256"/>
      <c r="HQQ93" s="256"/>
      <c r="HQR93" s="256"/>
      <c r="HQS93" s="256"/>
      <c r="HQT93" s="256"/>
      <c r="HQU93" s="256"/>
      <c r="HQV93" s="256"/>
      <c r="HQW93" s="256"/>
      <c r="HQX93" s="256"/>
      <c r="HQY93" s="256"/>
      <c r="HQZ93" s="256"/>
      <c r="HRA93" s="256"/>
      <c r="HRB93" s="40"/>
      <c r="HRC93" s="28"/>
      <c r="HRD93" s="256"/>
      <c r="HRE93" s="257"/>
      <c r="HRF93" s="256"/>
      <c r="HRG93" s="258"/>
      <c r="HRH93" s="256"/>
      <c r="HRI93" s="17" t="s">
        <v>37</v>
      </c>
      <c r="HRJ93" s="37">
        <v>10</v>
      </c>
      <c r="HRK93" s="38">
        <v>13</v>
      </c>
      <c r="HRL93" s="256"/>
      <c r="HRM93" s="256"/>
      <c r="HRN93" s="256"/>
      <c r="HRO93" s="256"/>
      <c r="HRP93" s="256"/>
      <c r="HRQ93" s="256"/>
      <c r="HRR93" s="256"/>
      <c r="HRS93" s="256"/>
      <c r="HRT93" s="256"/>
      <c r="HRU93" s="39"/>
      <c r="HRV93" s="256"/>
      <c r="HRW93" s="256"/>
      <c r="HRX93" s="256"/>
      <c r="HRY93" s="256"/>
      <c r="HRZ93" s="256"/>
      <c r="HSA93" s="256"/>
      <c r="HSB93" s="256"/>
      <c r="HSC93" s="256"/>
      <c r="HSD93" s="256"/>
      <c r="HSE93" s="256"/>
      <c r="HSF93" s="256"/>
      <c r="HSG93" s="256"/>
      <c r="HSH93" s="40"/>
      <c r="HSI93" s="28"/>
      <c r="HSJ93" s="256"/>
      <c r="HSK93" s="257"/>
      <c r="HSL93" s="256"/>
      <c r="HSM93" s="258"/>
      <c r="HSN93" s="256"/>
      <c r="HSO93" s="17" t="s">
        <v>37</v>
      </c>
      <c r="HSP93" s="37">
        <v>10</v>
      </c>
      <c r="HSQ93" s="38">
        <v>13</v>
      </c>
      <c r="HSR93" s="256"/>
      <c r="HSS93" s="256"/>
      <c r="HST93" s="256"/>
      <c r="HSU93" s="256"/>
      <c r="HSV93" s="256"/>
      <c r="HSW93" s="256"/>
      <c r="HSX93" s="256"/>
      <c r="HSY93" s="256"/>
      <c r="HSZ93" s="256"/>
      <c r="HTA93" s="39"/>
      <c r="HTB93" s="256"/>
      <c r="HTC93" s="256"/>
      <c r="HTD93" s="256"/>
      <c r="HTE93" s="256"/>
      <c r="HTF93" s="256"/>
      <c r="HTG93" s="256"/>
      <c r="HTH93" s="256"/>
      <c r="HTI93" s="256"/>
      <c r="HTJ93" s="256"/>
      <c r="HTK93" s="256"/>
      <c r="HTL93" s="256"/>
      <c r="HTM93" s="256"/>
      <c r="HTN93" s="40"/>
      <c r="HTO93" s="28"/>
      <c r="HTP93" s="256"/>
      <c r="HTQ93" s="257"/>
      <c r="HTR93" s="256"/>
      <c r="HTS93" s="258"/>
      <c r="HTT93" s="256"/>
      <c r="HTU93" s="17" t="s">
        <v>37</v>
      </c>
      <c r="HTV93" s="37">
        <v>10</v>
      </c>
      <c r="HTW93" s="38">
        <v>13</v>
      </c>
      <c r="HTX93" s="256"/>
      <c r="HTY93" s="256"/>
      <c r="HTZ93" s="256"/>
      <c r="HUA93" s="256"/>
      <c r="HUB93" s="256"/>
      <c r="HUC93" s="256"/>
      <c r="HUD93" s="256"/>
      <c r="HUE93" s="256"/>
      <c r="HUF93" s="256"/>
      <c r="HUG93" s="39"/>
      <c r="HUH93" s="256"/>
      <c r="HUI93" s="256"/>
      <c r="HUJ93" s="256"/>
      <c r="HUK93" s="256"/>
      <c r="HUL93" s="256"/>
      <c r="HUM93" s="256"/>
      <c r="HUN93" s="256"/>
      <c r="HUO93" s="256"/>
      <c r="HUP93" s="256"/>
      <c r="HUQ93" s="256"/>
      <c r="HUR93" s="256"/>
      <c r="HUS93" s="256"/>
      <c r="HUT93" s="40"/>
      <c r="HUU93" s="28"/>
      <c r="HUV93" s="256"/>
      <c r="HUW93" s="257"/>
      <c r="HUX93" s="256"/>
      <c r="HUY93" s="258"/>
      <c r="HUZ93" s="256"/>
      <c r="HVA93" s="17" t="s">
        <v>37</v>
      </c>
      <c r="HVB93" s="37">
        <v>10</v>
      </c>
      <c r="HVC93" s="38">
        <v>13</v>
      </c>
      <c r="HVD93" s="256"/>
      <c r="HVE93" s="256"/>
      <c r="HVF93" s="256"/>
      <c r="HVG93" s="256"/>
      <c r="HVH93" s="256"/>
      <c r="HVI93" s="256"/>
      <c r="HVJ93" s="256"/>
      <c r="HVK93" s="256"/>
      <c r="HVL93" s="256"/>
      <c r="HVM93" s="39"/>
      <c r="HVN93" s="256"/>
      <c r="HVO93" s="256"/>
      <c r="HVP93" s="256"/>
      <c r="HVQ93" s="256"/>
      <c r="HVR93" s="256"/>
      <c r="HVS93" s="256"/>
      <c r="HVT93" s="256"/>
      <c r="HVU93" s="256"/>
      <c r="HVV93" s="256"/>
      <c r="HVW93" s="256"/>
      <c r="HVX93" s="256"/>
      <c r="HVY93" s="256"/>
      <c r="HVZ93" s="40"/>
      <c r="HWA93" s="28"/>
      <c r="HWB93" s="256"/>
      <c r="HWC93" s="257"/>
      <c r="HWD93" s="256"/>
      <c r="HWE93" s="258"/>
      <c r="HWF93" s="256"/>
      <c r="HWG93" s="17" t="s">
        <v>37</v>
      </c>
      <c r="HWH93" s="37">
        <v>10</v>
      </c>
      <c r="HWI93" s="38">
        <v>13</v>
      </c>
      <c r="HWJ93" s="256"/>
      <c r="HWK93" s="256"/>
      <c r="HWL93" s="256"/>
      <c r="HWM93" s="256"/>
      <c r="HWN93" s="256"/>
      <c r="HWO93" s="256"/>
      <c r="HWP93" s="256"/>
      <c r="HWQ93" s="256"/>
      <c r="HWR93" s="256"/>
      <c r="HWS93" s="39"/>
      <c r="HWT93" s="256"/>
      <c r="HWU93" s="256"/>
      <c r="HWV93" s="256"/>
      <c r="HWW93" s="256"/>
      <c r="HWX93" s="256"/>
      <c r="HWY93" s="256"/>
      <c r="HWZ93" s="256"/>
      <c r="HXA93" s="256"/>
      <c r="HXB93" s="256"/>
      <c r="HXC93" s="256"/>
      <c r="HXD93" s="256"/>
      <c r="HXE93" s="256"/>
      <c r="HXF93" s="40"/>
      <c r="HXG93" s="28"/>
      <c r="HXH93" s="256"/>
      <c r="HXI93" s="257"/>
      <c r="HXJ93" s="256"/>
      <c r="HXK93" s="258"/>
      <c r="HXL93" s="256"/>
      <c r="HXM93" s="17" t="s">
        <v>37</v>
      </c>
      <c r="HXN93" s="37">
        <v>10</v>
      </c>
      <c r="HXO93" s="38">
        <v>13</v>
      </c>
      <c r="HXP93" s="256"/>
      <c r="HXQ93" s="256"/>
      <c r="HXR93" s="256"/>
      <c r="HXS93" s="256"/>
      <c r="HXT93" s="256"/>
      <c r="HXU93" s="256"/>
      <c r="HXV93" s="256"/>
      <c r="HXW93" s="256"/>
      <c r="HXX93" s="256"/>
      <c r="HXY93" s="39"/>
      <c r="HXZ93" s="256"/>
      <c r="HYA93" s="256"/>
      <c r="HYB93" s="256"/>
      <c r="HYC93" s="256"/>
      <c r="HYD93" s="256"/>
      <c r="HYE93" s="256"/>
      <c r="HYF93" s="256"/>
      <c r="HYG93" s="256"/>
      <c r="HYH93" s="256"/>
      <c r="HYI93" s="256"/>
      <c r="HYJ93" s="256"/>
      <c r="HYK93" s="256"/>
      <c r="HYL93" s="40"/>
      <c r="HYM93" s="28"/>
      <c r="HYN93" s="256"/>
      <c r="HYO93" s="257"/>
      <c r="HYP93" s="256"/>
      <c r="HYQ93" s="258"/>
      <c r="HYR93" s="256"/>
      <c r="HYS93" s="17" t="s">
        <v>37</v>
      </c>
      <c r="HYT93" s="37">
        <v>10</v>
      </c>
      <c r="HYU93" s="38">
        <v>13</v>
      </c>
      <c r="HYV93" s="256"/>
      <c r="HYW93" s="256"/>
      <c r="HYX93" s="256"/>
      <c r="HYY93" s="256"/>
      <c r="HYZ93" s="256"/>
      <c r="HZA93" s="256"/>
      <c r="HZB93" s="256"/>
      <c r="HZC93" s="256"/>
      <c r="HZD93" s="256"/>
      <c r="HZE93" s="39"/>
      <c r="HZF93" s="256"/>
      <c r="HZG93" s="256"/>
      <c r="HZH93" s="256"/>
      <c r="HZI93" s="256"/>
      <c r="HZJ93" s="256"/>
      <c r="HZK93" s="256"/>
      <c r="HZL93" s="256"/>
      <c r="HZM93" s="256"/>
      <c r="HZN93" s="256"/>
      <c r="HZO93" s="256"/>
      <c r="HZP93" s="256"/>
      <c r="HZQ93" s="256"/>
      <c r="HZR93" s="40"/>
      <c r="HZS93" s="28"/>
      <c r="HZT93" s="256"/>
      <c r="HZU93" s="257"/>
      <c r="HZV93" s="256"/>
      <c r="HZW93" s="258"/>
      <c r="HZX93" s="256"/>
      <c r="HZY93" s="17" t="s">
        <v>37</v>
      </c>
      <c r="HZZ93" s="37">
        <v>10</v>
      </c>
      <c r="IAA93" s="38">
        <v>13</v>
      </c>
      <c r="IAB93" s="256"/>
      <c r="IAC93" s="256"/>
      <c r="IAD93" s="256"/>
      <c r="IAE93" s="256"/>
      <c r="IAF93" s="256"/>
      <c r="IAG93" s="256"/>
      <c r="IAH93" s="256"/>
      <c r="IAI93" s="256"/>
      <c r="IAJ93" s="256"/>
      <c r="IAK93" s="39"/>
      <c r="IAL93" s="256"/>
      <c r="IAM93" s="256"/>
      <c r="IAN93" s="256"/>
      <c r="IAO93" s="256"/>
      <c r="IAP93" s="256"/>
      <c r="IAQ93" s="256"/>
      <c r="IAR93" s="256"/>
      <c r="IAS93" s="256"/>
      <c r="IAT93" s="256"/>
      <c r="IAU93" s="256"/>
      <c r="IAV93" s="256"/>
      <c r="IAW93" s="256"/>
      <c r="IAX93" s="40"/>
      <c r="IAY93" s="28"/>
      <c r="IAZ93" s="256"/>
      <c r="IBA93" s="257"/>
      <c r="IBB93" s="256"/>
      <c r="IBC93" s="258"/>
      <c r="IBD93" s="256"/>
      <c r="IBE93" s="17" t="s">
        <v>37</v>
      </c>
      <c r="IBF93" s="37">
        <v>10</v>
      </c>
      <c r="IBG93" s="38">
        <v>13</v>
      </c>
      <c r="IBH93" s="256"/>
      <c r="IBI93" s="256"/>
      <c r="IBJ93" s="256"/>
      <c r="IBK93" s="256"/>
      <c r="IBL93" s="256"/>
      <c r="IBM93" s="256"/>
      <c r="IBN93" s="256"/>
      <c r="IBO93" s="256"/>
      <c r="IBP93" s="256"/>
      <c r="IBQ93" s="39"/>
      <c r="IBR93" s="256"/>
      <c r="IBS93" s="256"/>
      <c r="IBT93" s="256"/>
      <c r="IBU93" s="256"/>
      <c r="IBV93" s="256"/>
      <c r="IBW93" s="256"/>
      <c r="IBX93" s="256"/>
      <c r="IBY93" s="256"/>
      <c r="IBZ93" s="256"/>
      <c r="ICA93" s="256"/>
      <c r="ICB93" s="256"/>
      <c r="ICC93" s="256"/>
      <c r="ICD93" s="40"/>
      <c r="ICE93" s="28"/>
      <c r="ICF93" s="256"/>
      <c r="ICG93" s="257"/>
      <c r="ICH93" s="256"/>
      <c r="ICI93" s="258"/>
      <c r="ICJ93" s="256"/>
      <c r="ICK93" s="17" t="s">
        <v>37</v>
      </c>
      <c r="ICL93" s="37">
        <v>10</v>
      </c>
      <c r="ICM93" s="38">
        <v>13</v>
      </c>
      <c r="ICN93" s="256"/>
      <c r="ICO93" s="256"/>
      <c r="ICP93" s="256"/>
      <c r="ICQ93" s="256"/>
      <c r="ICR93" s="256"/>
      <c r="ICS93" s="256"/>
      <c r="ICT93" s="256"/>
      <c r="ICU93" s="256"/>
      <c r="ICV93" s="256"/>
      <c r="ICW93" s="39"/>
      <c r="ICX93" s="256"/>
      <c r="ICY93" s="256"/>
      <c r="ICZ93" s="256"/>
      <c r="IDA93" s="256"/>
      <c r="IDB93" s="256"/>
      <c r="IDC93" s="256"/>
      <c r="IDD93" s="256"/>
      <c r="IDE93" s="256"/>
      <c r="IDF93" s="256"/>
      <c r="IDG93" s="256"/>
      <c r="IDH93" s="256"/>
      <c r="IDI93" s="256"/>
      <c r="IDJ93" s="40"/>
      <c r="IDK93" s="28"/>
      <c r="IDL93" s="256"/>
      <c r="IDM93" s="257"/>
      <c r="IDN93" s="256"/>
      <c r="IDO93" s="258"/>
      <c r="IDP93" s="256"/>
      <c r="IDQ93" s="17" t="s">
        <v>37</v>
      </c>
      <c r="IDR93" s="37">
        <v>10</v>
      </c>
      <c r="IDS93" s="38">
        <v>13</v>
      </c>
      <c r="IDT93" s="256"/>
      <c r="IDU93" s="256"/>
      <c r="IDV93" s="256"/>
      <c r="IDW93" s="256"/>
      <c r="IDX93" s="256"/>
      <c r="IDY93" s="256"/>
      <c r="IDZ93" s="256"/>
      <c r="IEA93" s="256"/>
      <c r="IEB93" s="256"/>
      <c r="IEC93" s="39"/>
      <c r="IED93" s="256"/>
      <c r="IEE93" s="256"/>
      <c r="IEF93" s="256"/>
      <c r="IEG93" s="256"/>
      <c r="IEH93" s="256"/>
      <c r="IEI93" s="256"/>
      <c r="IEJ93" s="256"/>
      <c r="IEK93" s="256"/>
      <c r="IEL93" s="256"/>
      <c r="IEM93" s="256"/>
      <c r="IEN93" s="256"/>
      <c r="IEO93" s="256"/>
      <c r="IEP93" s="40"/>
      <c r="IEQ93" s="28"/>
      <c r="IER93" s="256"/>
      <c r="IES93" s="257"/>
      <c r="IET93" s="256"/>
      <c r="IEU93" s="258"/>
      <c r="IEV93" s="256"/>
      <c r="IEW93" s="17" t="s">
        <v>37</v>
      </c>
      <c r="IEX93" s="37">
        <v>10</v>
      </c>
      <c r="IEY93" s="38">
        <v>13</v>
      </c>
      <c r="IEZ93" s="256"/>
      <c r="IFA93" s="256"/>
      <c r="IFB93" s="256"/>
      <c r="IFC93" s="256"/>
      <c r="IFD93" s="256"/>
      <c r="IFE93" s="256"/>
      <c r="IFF93" s="256"/>
      <c r="IFG93" s="256"/>
      <c r="IFH93" s="256"/>
      <c r="IFI93" s="39"/>
      <c r="IFJ93" s="256"/>
      <c r="IFK93" s="256"/>
      <c r="IFL93" s="256"/>
      <c r="IFM93" s="256"/>
      <c r="IFN93" s="256"/>
      <c r="IFO93" s="256"/>
      <c r="IFP93" s="256"/>
      <c r="IFQ93" s="256"/>
      <c r="IFR93" s="256"/>
      <c r="IFS93" s="256"/>
      <c r="IFT93" s="256"/>
      <c r="IFU93" s="256"/>
      <c r="IFV93" s="40"/>
      <c r="IFW93" s="28"/>
      <c r="IFX93" s="256"/>
      <c r="IFY93" s="257"/>
      <c r="IFZ93" s="256"/>
      <c r="IGA93" s="258"/>
      <c r="IGB93" s="256"/>
      <c r="IGC93" s="17" t="s">
        <v>37</v>
      </c>
      <c r="IGD93" s="37">
        <v>10</v>
      </c>
      <c r="IGE93" s="38">
        <v>13</v>
      </c>
      <c r="IGF93" s="256"/>
      <c r="IGG93" s="256"/>
      <c r="IGH93" s="256"/>
      <c r="IGI93" s="256"/>
      <c r="IGJ93" s="256"/>
      <c r="IGK93" s="256"/>
      <c r="IGL93" s="256"/>
      <c r="IGM93" s="256"/>
      <c r="IGN93" s="256"/>
      <c r="IGO93" s="39"/>
      <c r="IGP93" s="256"/>
      <c r="IGQ93" s="256"/>
      <c r="IGR93" s="256"/>
      <c r="IGS93" s="256"/>
      <c r="IGT93" s="256"/>
      <c r="IGU93" s="256"/>
      <c r="IGV93" s="256"/>
      <c r="IGW93" s="256"/>
      <c r="IGX93" s="256"/>
      <c r="IGY93" s="256"/>
      <c r="IGZ93" s="256"/>
      <c r="IHA93" s="256"/>
      <c r="IHB93" s="40"/>
      <c r="IHC93" s="28"/>
      <c r="IHD93" s="256"/>
      <c r="IHE93" s="257"/>
      <c r="IHF93" s="256"/>
      <c r="IHG93" s="258"/>
      <c r="IHH93" s="256"/>
      <c r="IHI93" s="17" t="s">
        <v>37</v>
      </c>
      <c r="IHJ93" s="37">
        <v>10</v>
      </c>
      <c r="IHK93" s="38">
        <v>13</v>
      </c>
      <c r="IHL93" s="256"/>
      <c r="IHM93" s="256"/>
      <c r="IHN93" s="256"/>
      <c r="IHO93" s="256"/>
      <c r="IHP93" s="256"/>
      <c r="IHQ93" s="256"/>
      <c r="IHR93" s="256"/>
      <c r="IHS93" s="256"/>
      <c r="IHT93" s="256"/>
      <c r="IHU93" s="39"/>
      <c r="IHV93" s="256"/>
      <c r="IHW93" s="256"/>
      <c r="IHX93" s="256"/>
      <c r="IHY93" s="256"/>
      <c r="IHZ93" s="256"/>
      <c r="IIA93" s="256"/>
      <c r="IIB93" s="256"/>
      <c r="IIC93" s="256"/>
      <c r="IID93" s="256"/>
      <c r="IIE93" s="256"/>
      <c r="IIF93" s="256"/>
      <c r="IIG93" s="256"/>
      <c r="IIH93" s="40"/>
      <c r="III93" s="28"/>
      <c r="IIJ93" s="256"/>
      <c r="IIK93" s="257"/>
      <c r="IIL93" s="256"/>
      <c r="IIM93" s="258"/>
      <c r="IIN93" s="256"/>
      <c r="IIO93" s="17" t="s">
        <v>37</v>
      </c>
      <c r="IIP93" s="37">
        <v>10</v>
      </c>
      <c r="IIQ93" s="38">
        <v>13</v>
      </c>
      <c r="IIR93" s="256"/>
      <c r="IIS93" s="256"/>
      <c r="IIT93" s="256"/>
      <c r="IIU93" s="256"/>
      <c r="IIV93" s="256"/>
      <c r="IIW93" s="256"/>
      <c r="IIX93" s="256"/>
      <c r="IIY93" s="256"/>
      <c r="IIZ93" s="256"/>
      <c r="IJA93" s="39"/>
      <c r="IJB93" s="256"/>
      <c r="IJC93" s="256"/>
      <c r="IJD93" s="256"/>
      <c r="IJE93" s="256"/>
      <c r="IJF93" s="256"/>
      <c r="IJG93" s="256"/>
      <c r="IJH93" s="256"/>
      <c r="IJI93" s="256"/>
      <c r="IJJ93" s="256"/>
      <c r="IJK93" s="256"/>
      <c r="IJL93" s="256"/>
      <c r="IJM93" s="256"/>
      <c r="IJN93" s="40"/>
      <c r="IJO93" s="28"/>
      <c r="IJP93" s="256"/>
      <c r="IJQ93" s="257"/>
      <c r="IJR93" s="256"/>
      <c r="IJS93" s="258"/>
      <c r="IJT93" s="256"/>
      <c r="IJU93" s="17" t="s">
        <v>37</v>
      </c>
      <c r="IJV93" s="37">
        <v>10</v>
      </c>
      <c r="IJW93" s="38">
        <v>13</v>
      </c>
      <c r="IJX93" s="256"/>
      <c r="IJY93" s="256"/>
      <c r="IJZ93" s="256"/>
      <c r="IKA93" s="256"/>
      <c r="IKB93" s="256"/>
      <c r="IKC93" s="256"/>
      <c r="IKD93" s="256"/>
      <c r="IKE93" s="256"/>
      <c r="IKF93" s="256"/>
      <c r="IKG93" s="39"/>
      <c r="IKH93" s="256"/>
      <c r="IKI93" s="256"/>
      <c r="IKJ93" s="256"/>
      <c r="IKK93" s="256"/>
      <c r="IKL93" s="256"/>
      <c r="IKM93" s="256"/>
      <c r="IKN93" s="256"/>
      <c r="IKO93" s="256"/>
      <c r="IKP93" s="256"/>
      <c r="IKQ93" s="256"/>
      <c r="IKR93" s="256"/>
      <c r="IKS93" s="256"/>
      <c r="IKT93" s="40"/>
      <c r="IKU93" s="28"/>
      <c r="IKV93" s="256"/>
      <c r="IKW93" s="257"/>
      <c r="IKX93" s="256"/>
      <c r="IKY93" s="258"/>
      <c r="IKZ93" s="256"/>
      <c r="ILA93" s="17" t="s">
        <v>37</v>
      </c>
      <c r="ILB93" s="37">
        <v>10</v>
      </c>
      <c r="ILC93" s="38">
        <v>13</v>
      </c>
      <c r="ILD93" s="256"/>
      <c r="ILE93" s="256"/>
      <c r="ILF93" s="256"/>
      <c r="ILG93" s="256"/>
      <c r="ILH93" s="256"/>
      <c r="ILI93" s="256"/>
      <c r="ILJ93" s="256"/>
      <c r="ILK93" s="256"/>
      <c r="ILL93" s="256"/>
      <c r="ILM93" s="39"/>
      <c r="ILN93" s="256"/>
      <c r="ILO93" s="256"/>
      <c r="ILP93" s="256"/>
      <c r="ILQ93" s="256"/>
      <c r="ILR93" s="256"/>
      <c r="ILS93" s="256"/>
      <c r="ILT93" s="256"/>
      <c r="ILU93" s="256"/>
      <c r="ILV93" s="256"/>
      <c r="ILW93" s="256"/>
      <c r="ILX93" s="256"/>
      <c r="ILY93" s="256"/>
      <c r="ILZ93" s="40"/>
      <c r="IMA93" s="28"/>
      <c r="IMB93" s="256"/>
      <c r="IMC93" s="257"/>
      <c r="IMD93" s="256"/>
      <c r="IME93" s="258"/>
      <c r="IMF93" s="256"/>
      <c r="IMG93" s="17" t="s">
        <v>37</v>
      </c>
      <c r="IMH93" s="37">
        <v>10</v>
      </c>
      <c r="IMI93" s="38">
        <v>13</v>
      </c>
      <c r="IMJ93" s="256"/>
      <c r="IMK93" s="256"/>
      <c r="IML93" s="256"/>
      <c r="IMM93" s="256"/>
      <c r="IMN93" s="256"/>
      <c r="IMO93" s="256"/>
      <c r="IMP93" s="256"/>
      <c r="IMQ93" s="256"/>
      <c r="IMR93" s="256"/>
      <c r="IMS93" s="39"/>
      <c r="IMT93" s="256"/>
      <c r="IMU93" s="256"/>
      <c r="IMV93" s="256"/>
      <c r="IMW93" s="256"/>
      <c r="IMX93" s="256"/>
      <c r="IMY93" s="256"/>
      <c r="IMZ93" s="256"/>
      <c r="INA93" s="256"/>
      <c r="INB93" s="256"/>
      <c r="INC93" s="256"/>
      <c r="IND93" s="256"/>
      <c r="INE93" s="256"/>
      <c r="INF93" s="40"/>
      <c r="ING93" s="28"/>
      <c r="INH93" s="256"/>
      <c r="INI93" s="257"/>
      <c r="INJ93" s="256"/>
      <c r="INK93" s="258"/>
      <c r="INL93" s="256"/>
      <c r="INM93" s="17" t="s">
        <v>37</v>
      </c>
      <c r="INN93" s="37">
        <v>10</v>
      </c>
      <c r="INO93" s="38">
        <v>13</v>
      </c>
      <c r="INP93" s="256"/>
      <c r="INQ93" s="256"/>
      <c r="INR93" s="256"/>
      <c r="INS93" s="256"/>
      <c r="INT93" s="256"/>
      <c r="INU93" s="256"/>
      <c r="INV93" s="256"/>
      <c r="INW93" s="256"/>
      <c r="INX93" s="256"/>
      <c r="INY93" s="39"/>
      <c r="INZ93" s="256"/>
      <c r="IOA93" s="256"/>
      <c r="IOB93" s="256"/>
      <c r="IOC93" s="256"/>
      <c r="IOD93" s="256"/>
      <c r="IOE93" s="256"/>
      <c r="IOF93" s="256"/>
      <c r="IOG93" s="256"/>
      <c r="IOH93" s="256"/>
      <c r="IOI93" s="256"/>
      <c r="IOJ93" s="256"/>
      <c r="IOK93" s="256"/>
      <c r="IOL93" s="40"/>
      <c r="IOM93" s="28"/>
      <c r="ION93" s="256"/>
      <c r="IOO93" s="257"/>
      <c r="IOP93" s="256"/>
      <c r="IOQ93" s="258"/>
      <c r="IOR93" s="256"/>
      <c r="IOS93" s="17" t="s">
        <v>37</v>
      </c>
      <c r="IOT93" s="37">
        <v>10</v>
      </c>
      <c r="IOU93" s="38">
        <v>13</v>
      </c>
      <c r="IOV93" s="256"/>
      <c r="IOW93" s="256"/>
      <c r="IOX93" s="256"/>
      <c r="IOY93" s="256"/>
      <c r="IOZ93" s="256"/>
      <c r="IPA93" s="256"/>
      <c r="IPB93" s="256"/>
      <c r="IPC93" s="256"/>
      <c r="IPD93" s="256"/>
      <c r="IPE93" s="39"/>
      <c r="IPF93" s="256"/>
      <c r="IPG93" s="256"/>
      <c r="IPH93" s="256"/>
      <c r="IPI93" s="256"/>
      <c r="IPJ93" s="256"/>
      <c r="IPK93" s="256"/>
      <c r="IPL93" s="256"/>
      <c r="IPM93" s="256"/>
      <c r="IPN93" s="256"/>
      <c r="IPO93" s="256"/>
      <c r="IPP93" s="256"/>
      <c r="IPQ93" s="256"/>
      <c r="IPR93" s="40"/>
      <c r="IPS93" s="28"/>
      <c r="IPT93" s="256"/>
      <c r="IPU93" s="257"/>
      <c r="IPV93" s="256"/>
      <c r="IPW93" s="258"/>
      <c r="IPX93" s="256"/>
      <c r="IPY93" s="17" t="s">
        <v>37</v>
      </c>
      <c r="IPZ93" s="37">
        <v>10</v>
      </c>
      <c r="IQA93" s="38">
        <v>13</v>
      </c>
      <c r="IQB93" s="256"/>
      <c r="IQC93" s="256"/>
      <c r="IQD93" s="256"/>
      <c r="IQE93" s="256"/>
      <c r="IQF93" s="256"/>
      <c r="IQG93" s="256"/>
      <c r="IQH93" s="256"/>
      <c r="IQI93" s="256"/>
      <c r="IQJ93" s="256"/>
      <c r="IQK93" s="39"/>
      <c r="IQL93" s="256"/>
      <c r="IQM93" s="256"/>
      <c r="IQN93" s="256"/>
      <c r="IQO93" s="256"/>
      <c r="IQP93" s="256"/>
      <c r="IQQ93" s="256"/>
      <c r="IQR93" s="256"/>
      <c r="IQS93" s="256"/>
      <c r="IQT93" s="256"/>
      <c r="IQU93" s="256"/>
      <c r="IQV93" s="256"/>
      <c r="IQW93" s="256"/>
      <c r="IQX93" s="40"/>
      <c r="IQY93" s="28"/>
      <c r="IQZ93" s="256"/>
      <c r="IRA93" s="257"/>
      <c r="IRB93" s="256"/>
      <c r="IRC93" s="258"/>
      <c r="IRD93" s="256"/>
      <c r="IRE93" s="17" t="s">
        <v>37</v>
      </c>
      <c r="IRF93" s="37">
        <v>10</v>
      </c>
      <c r="IRG93" s="38">
        <v>13</v>
      </c>
      <c r="IRH93" s="256"/>
      <c r="IRI93" s="256"/>
      <c r="IRJ93" s="256"/>
      <c r="IRK93" s="256"/>
      <c r="IRL93" s="256"/>
      <c r="IRM93" s="256"/>
      <c r="IRN93" s="256"/>
      <c r="IRO93" s="256"/>
      <c r="IRP93" s="256"/>
      <c r="IRQ93" s="39"/>
      <c r="IRR93" s="256"/>
      <c r="IRS93" s="256"/>
      <c r="IRT93" s="256"/>
      <c r="IRU93" s="256"/>
      <c r="IRV93" s="256"/>
      <c r="IRW93" s="256"/>
      <c r="IRX93" s="256"/>
      <c r="IRY93" s="256"/>
      <c r="IRZ93" s="256"/>
      <c r="ISA93" s="256"/>
      <c r="ISB93" s="256"/>
      <c r="ISC93" s="256"/>
      <c r="ISD93" s="40"/>
      <c r="ISE93" s="28"/>
      <c r="ISF93" s="256"/>
      <c r="ISG93" s="257"/>
      <c r="ISH93" s="256"/>
      <c r="ISI93" s="258"/>
      <c r="ISJ93" s="256"/>
      <c r="ISK93" s="17" t="s">
        <v>37</v>
      </c>
      <c r="ISL93" s="37">
        <v>10</v>
      </c>
      <c r="ISM93" s="38">
        <v>13</v>
      </c>
      <c r="ISN93" s="256"/>
      <c r="ISO93" s="256"/>
      <c r="ISP93" s="256"/>
      <c r="ISQ93" s="256"/>
      <c r="ISR93" s="256"/>
      <c r="ISS93" s="256"/>
      <c r="IST93" s="256"/>
      <c r="ISU93" s="256"/>
      <c r="ISV93" s="256"/>
      <c r="ISW93" s="39"/>
      <c r="ISX93" s="256"/>
      <c r="ISY93" s="256"/>
      <c r="ISZ93" s="256"/>
      <c r="ITA93" s="256"/>
      <c r="ITB93" s="256"/>
      <c r="ITC93" s="256"/>
      <c r="ITD93" s="256"/>
      <c r="ITE93" s="256"/>
      <c r="ITF93" s="256"/>
      <c r="ITG93" s="256"/>
      <c r="ITH93" s="256"/>
      <c r="ITI93" s="256"/>
      <c r="ITJ93" s="40"/>
      <c r="ITK93" s="28"/>
      <c r="ITL93" s="256"/>
      <c r="ITM93" s="257"/>
      <c r="ITN93" s="256"/>
      <c r="ITO93" s="258"/>
      <c r="ITP93" s="256"/>
      <c r="ITQ93" s="17" t="s">
        <v>37</v>
      </c>
      <c r="ITR93" s="37">
        <v>10</v>
      </c>
      <c r="ITS93" s="38">
        <v>13</v>
      </c>
      <c r="ITT93" s="256"/>
      <c r="ITU93" s="256"/>
      <c r="ITV93" s="256"/>
      <c r="ITW93" s="256"/>
      <c r="ITX93" s="256"/>
      <c r="ITY93" s="256"/>
      <c r="ITZ93" s="256"/>
      <c r="IUA93" s="256"/>
      <c r="IUB93" s="256"/>
      <c r="IUC93" s="39"/>
      <c r="IUD93" s="256"/>
      <c r="IUE93" s="256"/>
      <c r="IUF93" s="256"/>
      <c r="IUG93" s="256"/>
      <c r="IUH93" s="256"/>
      <c r="IUI93" s="256"/>
      <c r="IUJ93" s="256"/>
      <c r="IUK93" s="256"/>
      <c r="IUL93" s="256"/>
      <c r="IUM93" s="256"/>
      <c r="IUN93" s="256"/>
      <c r="IUO93" s="256"/>
      <c r="IUP93" s="40"/>
      <c r="IUQ93" s="28"/>
      <c r="IUR93" s="256"/>
      <c r="IUS93" s="257"/>
      <c r="IUT93" s="256"/>
      <c r="IUU93" s="258"/>
      <c r="IUV93" s="256"/>
      <c r="IUW93" s="17" t="s">
        <v>37</v>
      </c>
      <c r="IUX93" s="37">
        <v>10</v>
      </c>
      <c r="IUY93" s="38">
        <v>13</v>
      </c>
      <c r="IUZ93" s="256"/>
      <c r="IVA93" s="256"/>
      <c r="IVB93" s="256"/>
      <c r="IVC93" s="256"/>
      <c r="IVD93" s="256"/>
      <c r="IVE93" s="256"/>
      <c r="IVF93" s="256"/>
      <c r="IVG93" s="256"/>
      <c r="IVH93" s="256"/>
      <c r="IVI93" s="39"/>
      <c r="IVJ93" s="256"/>
      <c r="IVK93" s="256"/>
      <c r="IVL93" s="256"/>
      <c r="IVM93" s="256"/>
      <c r="IVN93" s="256"/>
      <c r="IVO93" s="256"/>
      <c r="IVP93" s="256"/>
      <c r="IVQ93" s="256"/>
      <c r="IVR93" s="256"/>
      <c r="IVS93" s="256"/>
      <c r="IVT93" s="256"/>
      <c r="IVU93" s="256"/>
      <c r="IVV93" s="40"/>
      <c r="IVW93" s="28"/>
      <c r="IVX93" s="256"/>
      <c r="IVY93" s="257"/>
      <c r="IVZ93" s="256"/>
      <c r="IWA93" s="258"/>
      <c r="IWB93" s="256"/>
      <c r="IWC93" s="17" t="s">
        <v>37</v>
      </c>
      <c r="IWD93" s="37">
        <v>10</v>
      </c>
      <c r="IWE93" s="38">
        <v>13</v>
      </c>
      <c r="IWF93" s="256"/>
      <c r="IWG93" s="256"/>
      <c r="IWH93" s="256"/>
      <c r="IWI93" s="256"/>
      <c r="IWJ93" s="256"/>
      <c r="IWK93" s="256"/>
      <c r="IWL93" s="256"/>
      <c r="IWM93" s="256"/>
      <c r="IWN93" s="256"/>
      <c r="IWO93" s="39"/>
      <c r="IWP93" s="256"/>
      <c r="IWQ93" s="256"/>
      <c r="IWR93" s="256"/>
      <c r="IWS93" s="256"/>
      <c r="IWT93" s="256"/>
      <c r="IWU93" s="256"/>
      <c r="IWV93" s="256"/>
      <c r="IWW93" s="256"/>
      <c r="IWX93" s="256"/>
      <c r="IWY93" s="256"/>
      <c r="IWZ93" s="256"/>
      <c r="IXA93" s="256"/>
      <c r="IXB93" s="40"/>
      <c r="IXC93" s="28"/>
      <c r="IXD93" s="256"/>
      <c r="IXE93" s="257"/>
      <c r="IXF93" s="256"/>
      <c r="IXG93" s="258"/>
      <c r="IXH93" s="256"/>
      <c r="IXI93" s="17" t="s">
        <v>37</v>
      </c>
      <c r="IXJ93" s="37">
        <v>10</v>
      </c>
      <c r="IXK93" s="38">
        <v>13</v>
      </c>
      <c r="IXL93" s="256"/>
      <c r="IXM93" s="256"/>
      <c r="IXN93" s="256"/>
      <c r="IXO93" s="256"/>
      <c r="IXP93" s="256"/>
      <c r="IXQ93" s="256"/>
      <c r="IXR93" s="256"/>
      <c r="IXS93" s="256"/>
      <c r="IXT93" s="256"/>
      <c r="IXU93" s="39"/>
      <c r="IXV93" s="256"/>
      <c r="IXW93" s="256"/>
      <c r="IXX93" s="256"/>
      <c r="IXY93" s="256"/>
      <c r="IXZ93" s="256"/>
      <c r="IYA93" s="256"/>
      <c r="IYB93" s="256"/>
      <c r="IYC93" s="256"/>
      <c r="IYD93" s="256"/>
      <c r="IYE93" s="256"/>
      <c r="IYF93" s="256"/>
      <c r="IYG93" s="256"/>
      <c r="IYH93" s="40"/>
      <c r="IYI93" s="28"/>
      <c r="IYJ93" s="256"/>
      <c r="IYK93" s="257"/>
      <c r="IYL93" s="256"/>
      <c r="IYM93" s="258"/>
      <c r="IYN93" s="256"/>
      <c r="IYO93" s="17" t="s">
        <v>37</v>
      </c>
      <c r="IYP93" s="37">
        <v>10</v>
      </c>
      <c r="IYQ93" s="38">
        <v>13</v>
      </c>
      <c r="IYR93" s="256"/>
      <c r="IYS93" s="256"/>
      <c r="IYT93" s="256"/>
      <c r="IYU93" s="256"/>
      <c r="IYV93" s="256"/>
      <c r="IYW93" s="256"/>
      <c r="IYX93" s="256"/>
      <c r="IYY93" s="256"/>
      <c r="IYZ93" s="256"/>
      <c r="IZA93" s="39"/>
      <c r="IZB93" s="256"/>
      <c r="IZC93" s="256"/>
      <c r="IZD93" s="256"/>
      <c r="IZE93" s="256"/>
      <c r="IZF93" s="256"/>
      <c r="IZG93" s="256"/>
      <c r="IZH93" s="256"/>
      <c r="IZI93" s="256"/>
      <c r="IZJ93" s="256"/>
      <c r="IZK93" s="256"/>
      <c r="IZL93" s="256"/>
      <c r="IZM93" s="256"/>
      <c r="IZN93" s="40"/>
      <c r="IZO93" s="28"/>
      <c r="IZP93" s="256"/>
      <c r="IZQ93" s="257"/>
      <c r="IZR93" s="256"/>
      <c r="IZS93" s="258"/>
      <c r="IZT93" s="256"/>
      <c r="IZU93" s="17" t="s">
        <v>37</v>
      </c>
      <c r="IZV93" s="37">
        <v>10</v>
      </c>
      <c r="IZW93" s="38">
        <v>13</v>
      </c>
      <c r="IZX93" s="256"/>
      <c r="IZY93" s="256"/>
      <c r="IZZ93" s="256"/>
      <c r="JAA93" s="256"/>
      <c r="JAB93" s="256"/>
      <c r="JAC93" s="256"/>
      <c r="JAD93" s="256"/>
      <c r="JAE93" s="256"/>
      <c r="JAF93" s="256"/>
      <c r="JAG93" s="39"/>
      <c r="JAH93" s="256"/>
      <c r="JAI93" s="256"/>
      <c r="JAJ93" s="256"/>
      <c r="JAK93" s="256"/>
      <c r="JAL93" s="256"/>
      <c r="JAM93" s="256"/>
      <c r="JAN93" s="256"/>
      <c r="JAO93" s="256"/>
      <c r="JAP93" s="256"/>
      <c r="JAQ93" s="256"/>
      <c r="JAR93" s="256"/>
      <c r="JAS93" s="256"/>
      <c r="JAT93" s="40"/>
      <c r="JAU93" s="28"/>
      <c r="JAV93" s="256"/>
      <c r="JAW93" s="257"/>
      <c r="JAX93" s="256"/>
      <c r="JAY93" s="258"/>
      <c r="JAZ93" s="256"/>
      <c r="JBA93" s="17" t="s">
        <v>37</v>
      </c>
      <c r="JBB93" s="37">
        <v>10</v>
      </c>
      <c r="JBC93" s="38">
        <v>13</v>
      </c>
      <c r="JBD93" s="256"/>
      <c r="JBE93" s="256"/>
      <c r="JBF93" s="256"/>
      <c r="JBG93" s="256"/>
      <c r="JBH93" s="256"/>
      <c r="JBI93" s="256"/>
      <c r="JBJ93" s="256"/>
      <c r="JBK93" s="256"/>
      <c r="JBL93" s="256"/>
      <c r="JBM93" s="39"/>
      <c r="JBN93" s="256"/>
      <c r="JBO93" s="256"/>
      <c r="JBP93" s="256"/>
      <c r="JBQ93" s="256"/>
      <c r="JBR93" s="256"/>
      <c r="JBS93" s="256"/>
      <c r="JBT93" s="256"/>
      <c r="JBU93" s="256"/>
      <c r="JBV93" s="256"/>
      <c r="JBW93" s="256"/>
      <c r="JBX93" s="256"/>
      <c r="JBY93" s="256"/>
      <c r="JBZ93" s="40"/>
      <c r="JCA93" s="28"/>
      <c r="JCB93" s="256"/>
      <c r="JCC93" s="257"/>
      <c r="JCD93" s="256"/>
      <c r="JCE93" s="258"/>
      <c r="JCF93" s="256"/>
      <c r="JCG93" s="17" t="s">
        <v>37</v>
      </c>
      <c r="JCH93" s="37">
        <v>10</v>
      </c>
      <c r="JCI93" s="38">
        <v>13</v>
      </c>
      <c r="JCJ93" s="256"/>
      <c r="JCK93" s="256"/>
      <c r="JCL93" s="256"/>
      <c r="JCM93" s="256"/>
      <c r="JCN93" s="256"/>
      <c r="JCO93" s="256"/>
      <c r="JCP93" s="256"/>
      <c r="JCQ93" s="256"/>
      <c r="JCR93" s="256"/>
      <c r="JCS93" s="39"/>
      <c r="JCT93" s="256"/>
      <c r="JCU93" s="256"/>
      <c r="JCV93" s="256"/>
      <c r="JCW93" s="256"/>
      <c r="JCX93" s="256"/>
      <c r="JCY93" s="256"/>
      <c r="JCZ93" s="256"/>
      <c r="JDA93" s="256"/>
      <c r="JDB93" s="256"/>
      <c r="JDC93" s="256"/>
      <c r="JDD93" s="256"/>
      <c r="JDE93" s="256"/>
      <c r="JDF93" s="40"/>
      <c r="JDG93" s="28"/>
      <c r="JDH93" s="256"/>
      <c r="JDI93" s="257"/>
      <c r="JDJ93" s="256"/>
      <c r="JDK93" s="258"/>
      <c r="JDL93" s="256"/>
      <c r="JDM93" s="17" t="s">
        <v>37</v>
      </c>
      <c r="JDN93" s="37">
        <v>10</v>
      </c>
      <c r="JDO93" s="38">
        <v>13</v>
      </c>
      <c r="JDP93" s="256"/>
      <c r="JDQ93" s="256"/>
      <c r="JDR93" s="256"/>
      <c r="JDS93" s="256"/>
      <c r="JDT93" s="256"/>
      <c r="JDU93" s="256"/>
      <c r="JDV93" s="256"/>
      <c r="JDW93" s="256"/>
      <c r="JDX93" s="256"/>
      <c r="JDY93" s="39"/>
      <c r="JDZ93" s="256"/>
      <c r="JEA93" s="256"/>
      <c r="JEB93" s="256"/>
      <c r="JEC93" s="256"/>
      <c r="JED93" s="256"/>
      <c r="JEE93" s="256"/>
      <c r="JEF93" s="256"/>
      <c r="JEG93" s="256"/>
      <c r="JEH93" s="256"/>
      <c r="JEI93" s="256"/>
      <c r="JEJ93" s="256"/>
      <c r="JEK93" s="256"/>
      <c r="JEL93" s="40"/>
      <c r="JEM93" s="28"/>
      <c r="JEN93" s="256"/>
      <c r="JEO93" s="257"/>
      <c r="JEP93" s="256"/>
      <c r="JEQ93" s="258"/>
      <c r="JER93" s="256"/>
      <c r="JES93" s="17" t="s">
        <v>37</v>
      </c>
      <c r="JET93" s="37">
        <v>10</v>
      </c>
      <c r="JEU93" s="38">
        <v>13</v>
      </c>
      <c r="JEV93" s="256"/>
      <c r="JEW93" s="256"/>
      <c r="JEX93" s="256"/>
      <c r="JEY93" s="256"/>
      <c r="JEZ93" s="256"/>
      <c r="JFA93" s="256"/>
      <c r="JFB93" s="256"/>
      <c r="JFC93" s="256"/>
      <c r="JFD93" s="256"/>
      <c r="JFE93" s="39"/>
      <c r="JFF93" s="256"/>
      <c r="JFG93" s="256"/>
      <c r="JFH93" s="256"/>
      <c r="JFI93" s="256"/>
      <c r="JFJ93" s="256"/>
      <c r="JFK93" s="256"/>
      <c r="JFL93" s="256"/>
      <c r="JFM93" s="256"/>
      <c r="JFN93" s="256"/>
      <c r="JFO93" s="256"/>
      <c r="JFP93" s="256"/>
      <c r="JFQ93" s="256"/>
      <c r="JFR93" s="40"/>
      <c r="JFS93" s="28"/>
      <c r="JFT93" s="256"/>
      <c r="JFU93" s="257"/>
      <c r="JFV93" s="256"/>
      <c r="JFW93" s="258"/>
      <c r="JFX93" s="256"/>
      <c r="JFY93" s="17" t="s">
        <v>37</v>
      </c>
      <c r="JFZ93" s="37">
        <v>10</v>
      </c>
      <c r="JGA93" s="38">
        <v>13</v>
      </c>
      <c r="JGB93" s="256"/>
      <c r="JGC93" s="256"/>
      <c r="JGD93" s="256"/>
      <c r="JGE93" s="256"/>
      <c r="JGF93" s="256"/>
      <c r="JGG93" s="256"/>
      <c r="JGH93" s="256"/>
      <c r="JGI93" s="256"/>
      <c r="JGJ93" s="256"/>
      <c r="JGK93" s="39"/>
      <c r="JGL93" s="256"/>
      <c r="JGM93" s="256"/>
      <c r="JGN93" s="256"/>
      <c r="JGO93" s="256"/>
      <c r="JGP93" s="256"/>
      <c r="JGQ93" s="256"/>
      <c r="JGR93" s="256"/>
      <c r="JGS93" s="256"/>
      <c r="JGT93" s="256"/>
      <c r="JGU93" s="256"/>
      <c r="JGV93" s="256"/>
      <c r="JGW93" s="256"/>
      <c r="JGX93" s="40"/>
      <c r="JGY93" s="28"/>
      <c r="JGZ93" s="256"/>
      <c r="JHA93" s="257"/>
      <c r="JHB93" s="256"/>
      <c r="JHC93" s="258"/>
      <c r="JHD93" s="256"/>
      <c r="JHE93" s="17" t="s">
        <v>37</v>
      </c>
      <c r="JHF93" s="37">
        <v>10</v>
      </c>
      <c r="JHG93" s="38">
        <v>13</v>
      </c>
      <c r="JHH93" s="256"/>
      <c r="JHI93" s="256"/>
      <c r="JHJ93" s="256"/>
      <c r="JHK93" s="256"/>
      <c r="JHL93" s="256"/>
      <c r="JHM93" s="256"/>
      <c r="JHN93" s="256"/>
      <c r="JHO93" s="256"/>
      <c r="JHP93" s="256"/>
      <c r="JHQ93" s="39"/>
      <c r="JHR93" s="256"/>
      <c r="JHS93" s="256"/>
      <c r="JHT93" s="256"/>
      <c r="JHU93" s="256"/>
      <c r="JHV93" s="256"/>
      <c r="JHW93" s="256"/>
      <c r="JHX93" s="256"/>
      <c r="JHY93" s="256"/>
      <c r="JHZ93" s="256"/>
      <c r="JIA93" s="256"/>
      <c r="JIB93" s="256"/>
      <c r="JIC93" s="256"/>
      <c r="JID93" s="40"/>
      <c r="JIE93" s="28"/>
      <c r="JIF93" s="256"/>
      <c r="JIG93" s="257"/>
      <c r="JIH93" s="256"/>
      <c r="JII93" s="258"/>
      <c r="JIJ93" s="256"/>
      <c r="JIK93" s="17" t="s">
        <v>37</v>
      </c>
      <c r="JIL93" s="37">
        <v>10</v>
      </c>
      <c r="JIM93" s="38">
        <v>13</v>
      </c>
      <c r="JIN93" s="256"/>
      <c r="JIO93" s="256"/>
      <c r="JIP93" s="256"/>
      <c r="JIQ93" s="256"/>
      <c r="JIR93" s="256"/>
      <c r="JIS93" s="256"/>
      <c r="JIT93" s="256"/>
      <c r="JIU93" s="256"/>
      <c r="JIV93" s="256"/>
      <c r="JIW93" s="39"/>
      <c r="JIX93" s="256"/>
      <c r="JIY93" s="256"/>
      <c r="JIZ93" s="256"/>
      <c r="JJA93" s="256"/>
      <c r="JJB93" s="256"/>
      <c r="JJC93" s="256"/>
      <c r="JJD93" s="256"/>
      <c r="JJE93" s="256"/>
      <c r="JJF93" s="256"/>
      <c r="JJG93" s="256"/>
      <c r="JJH93" s="256"/>
      <c r="JJI93" s="256"/>
      <c r="JJJ93" s="40"/>
      <c r="JJK93" s="28"/>
      <c r="JJL93" s="256"/>
      <c r="JJM93" s="257"/>
      <c r="JJN93" s="256"/>
      <c r="JJO93" s="258"/>
      <c r="JJP93" s="256"/>
      <c r="JJQ93" s="17" t="s">
        <v>37</v>
      </c>
      <c r="JJR93" s="37">
        <v>10</v>
      </c>
      <c r="JJS93" s="38">
        <v>13</v>
      </c>
      <c r="JJT93" s="256"/>
      <c r="JJU93" s="256"/>
      <c r="JJV93" s="256"/>
      <c r="JJW93" s="256"/>
      <c r="JJX93" s="256"/>
      <c r="JJY93" s="256"/>
      <c r="JJZ93" s="256"/>
      <c r="JKA93" s="256"/>
      <c r="JKB93" s="256"/>
      <c r="JKC93" s="39"/>
      <c r="JKD93" s="256"/>
      <c r="JKE93" s="256"/>
      <c r="JKF93" s="256"/>
      <c r="JKG93" s="256"/>
      <c r="JKH93" s="256"/>
      <c r="JKI93" s="256"/>
      <c r="JKJ93" s="256"/>
      <c r="JKK93" s="256"/>
      <c r="JKL93" s="256"/>
      <c r="JKM93" s="256"/>
      <c r="JKN93" s="256"/>
      <c r="JKO93" s="256"/>
      <c r="JKP93" s="40"/>
      <c r="JKQ93" s="28"/>
      <c r="JKR93" s="256"/>
      <c r="JKS93" s="257"/>
      <c r="JKT93" s="256"/>
      <c r="JKU93" s="258"/>
      <c r="JKV93" s="256"/>
      <c r="JKW93" s="17" t="s">
        <v>37</v>
      </c>
      <c r="JKX93" s="37">
        <v>10</v>
      </c>
      <c r="JKY93" s="38">
        <v>13</v>
      </c>
      <c r="JKZ93" s="256"/>
      <c r="JLA93" s="256"/>
      <c r="JLB93" s="256"/>
      <c r="JLC93" s="256"/>
      <c r="JLD93" s="256"/>
      <c r="JLE93" s="256"/>
      <c r="JLF93" s="256"/>
      <c r="JLG93" s="256"/>
      <c r="JLH93" s="256"/>
      <c r="JLI93" s="39"/>
      <c r="JLJ93" s="256"/>
      <c r="JLK93" s="256"/>
      <c r="JLL93" s="256"/>
      <c r="JLM93" s="256"/>
      <c r="JLN93" s="256"/>
      <c r="JLO93" s="256"/>
      <c r="JLP93" s="256"/>
      <c r="JLQ93" s="256"/>
      <c r="JLR93" s="256"/>
      <c r="JLS93" s="256"/>
      <c r="JLT93" s="256"/>
      <c r="JLU93" s="256"/>
      <c r="JLV93" s="40"/>
      <c r="JLW93" s="28"/>
      <c r="JLX93" s="256"/>
      <c r="JLY93" s="257"/>
      <c r="JLZ93" s="256"/>
      <c r="JMA93" s="258"/>
      <c r="JMB93" s="256"/>
      <c r="JMC93" s="17" t="s">
        <v>37</v>
      </c>
      <c r="JMD93" s="37">
        <v>10</v>
      </c>
      <c r="JME93" s="38">
        <v>13</v>
      </c>
      <c r="JMF93" s="256"/>
      <c r="JMG93" s="256"/>
      <c r="JMH93" s="256"/>
      <c r="JMI93" s="256"/>
      <c r="JMJ93" s="256"/>
      <c r="JMK93" s="256"/>
      <c r="JML93" s="256"/>
      <c r="JMM93" s="256"/>
      <c r="JMN93" s="256"/>
      <c r="JMO93" s="39"/>
      <c r="JMP93" s="256"/>
      <c r="JMQ93" s="256"/>
      <c r="JMR93" s="256"/>
      <c r="JMS93" s="256"/>
      <c r="JMT93" s="256"/>
      <c r="JMU93" s="256"/>
      <c r="JMV93" s="256"/>
      <c r="JMW93" s="256"/>
      <c r="JMX93" s="256"/>
      <c r="JMY93" s="256"/>
      <c r="JMZ93" s="256"/>
      <c r="JNA93" s="256"/>
      <c r="JNB93" s="40"/>
      <c r="JNC93" s="28"/>
      <c r="JND93" s="256"/>
      <c r="JNE93" s="257"/>
      <c r="JNF93" s="256"/>
      <c r="JNG93" s="258"/>
      <c r="JNH93" s="256"/>
      <c r="JNI93" s="17" t="s">
        <v>37</v>
      </c>
      <c r="JNJ93" s="37">
        <v>10</v>
      </c>
      <c r="JNK93" s="38">
        <v>13</v>
      </c>
      <c r="JNL93" s="256"/>
      <c r="JNM93" s="256"/>
      <c r="JNN93" s="256"/>
      <c r="JNO93" s="256"/>
      <c r="JNP93" s="256"/>
      <c r="JNQ93" s="256"/>
      <c r="JNR93" s="256"/>
      <c r="JNS93" s="256"/>
      <c r="JNT93" s="256"/>
      <c r="JNU93" s="39"/>
      <c r="JNV93" s="256"/>
      <c r="JNW93" s="256"/>
      <c r="JNX93" s="256"/>
      <c r="JNY93" s="256"/>
      <c r="JNZ93" s="256"/>
      <c r="JOA93" s="256"/>
      <c r="JOB93" s="256"/>
      <c r="JOC93" s="256"/>
      <c r="JOD93" s="256"/>
      <c r="JOE93" s="256"/>
      <c r="JOF93" s="256"/>
      <c r="JOG93" s="256"/>
      <c r="JOH93" s="40"/>
      <c r="JOI93" s="28"/>
      <c r="JOJ93" s="256"/>
      <c r="JOK93" s="257"/>
      <c r="JOL93" s="256"/>
      <c r="JOM93" s="258"/>
      <c r="JON93" s="256"/>
      <c r="JOO93" s="17" t="s">
        <v>37</v>
      </c>
      <c r="JOP93" s="37">
        <v>10</v>
      </c>
      <c r="JOQ93" s="38">
        <v>13</v>
      </c>
      <c r="JOR93" s="256"/>
      <c r="JOS93" s="256"/>
      <c r="JOT93" s="256"/>
      <c r="JOU93" s="256"/>
      <c r="JOV93" s="256"/>
      <c r="JOW93" s="256"/>
      <c r="JOX93" s="256"/>
      <c r="JOY93" s="256"/>
      <c r="JOZ93" s="256"/>
      <c r="JPA93" s="39"/>
      <c r="JPB93" s="256"/>
      <c r="JPC93" s="256"/>
      <c r="JPD93" s="256"/>
      <c r="JPE93" s="256"/>
      <c r="JPF93" s="256"/>
      <c r="JPG93" s="256"/>
      <c r="JPH93" s="256"/>
      <c r="JPI93" s="256"/>
      <c r="JPJ93" s="256"/>
      <c r="JPK93" s="256"/>
      <c r="JPL93" s="256"/>
      <c r="JPM93" s="256"/>
      <c r="JPN93" s="40"/>
      <c r="JPO93" s="28"/>
      <c r="JPP93" s="256"/>
      <c r="JPQ93" s="257"/>
      <c r="JPR93" s="256"/>
      <c r="JPS93" s="258"/>
      <c r="JPT93" s="256"/>
      <c r="JPU93" s="17" t="s">
        <v>37</v>
      </c>
      <c r="JPV93" s="37">
        <v>10</v>
      </c>
      <c r="JPW93" s="38">
        <v>13</v>
      </c>
      <c r="JPX93" s="256"/>
      <c r="JPY93" s="256"/>
      <c r="JPZ93" s="256"/>
      <c r="JQA93" s="256"/>
      <c r="JQB93" s="256"/>
      <c r="JQC93" s="256"/>
      <c r="JQD93" s="256"/>
      <c r="JQE93" s="256"/>
      <c r="JQF93" s="256"/>
      <c r="JQG93" s="39"/>
      <c r="JQH93" s="256"/>
      <c r="JQI93" s="256"/>
      <c r="JQJ93" s="256"/>
      <c r="JQK93" s="256"/>
      <c r="JQL93" s="256"/>
      <c r="JQM93" s="256"/>
      <c r="JQN93" s="256"/>
      <c r="JQO93" s="256"/>
      <c r="JQP93" s="256"/>
      <c r="JQQ93" s="256"/>
      <c r="JQR93" s="256"/>
      <c r="JQS93" s="256"/>
      <c r="JQT93" s="40"/>
      <c r="JQU93" s="28"/>
      <c r="JQV93" s="256"/>
      <c r="JQW93" s="257"/>
      <c r="JQX93" s="256"/>
      <c r="JQY93" s="258"/>
      <c r="JQZ93" s="256"/>
      <c r="JRA93" s="17" t="s">
        <v>37</v>
      </c>
      <c r="JRB93" s="37">
        <v>10</v>
      </c>
      <c r="JRC93" s="38">
        <v>13</v>
      </c>
      <c r="JRD93" s="256"/>
      <c r="JRE93" s="256"/>
      <c r="JRF93" s="256"/>
      <c r="JRG93" s="256"/>
      <c r="JRH93" s="256"/>
      <c r="JRI93" s="256"/>
      <c r="JRJ93" s="256"/>
      <c r="JRK93" s="256"/>
      <c r="JRL93" s="256"/>
      <c r="JRM93" s="39"/>
      <c r="JRN93" s="256"/>
      <c r="JRO93" s="256"/>
      <c r="JRP93" s="256"/>
      <c r="JRQ93" s="256"/>
      <c r="JRR93" s="256"/>
      <c r="JRS93" s="256"/>
      <c r="JRT93" s="256"/>
      <c r="JRU93" s="256"/>
      <c r="JRV93" s="256"/>
      <c r="JRW93" s="256"/>
      <c r="JRX93" s="256"/>
      <c r="JRY93" s="256"/>
      <c r="JRZ93" s="40"/>
      <c r="JSA93" s="28"/>
      <c r="JSB93" s="256"/>
      <c r="JSC93" s="257"/>
      <c r="JSD93" s="256"/>
      <c r="JSE93" s="258"/>
      <c r="JSF93" s="256"/>
      <c r="JSG93" s="17" t="s">
        <v>37</v>
      </c>
      <c r="JSH93" s="37">
        <v>10</v>
      </c>
      <c r="JSI93" s="38">
        <v>13</v>
      </c>
      <c r="JSJ93" s="256"/>
      <c r="JSK93" s="256"/>
      <c r="JSL93" s="256"/>
      <c r="JSM93" s="256"/>
      <c r="JSN93" s="256"/>
      <c r="JSO93" s="256"/>
      <c r="JSP93" s="256"/>
      <c r="JSQ93" s="256"/>
      <c r="JSR93" s="256"/>
      <c r="JSS93" s="39"/>
      <c r="JST93" s="256"/>
      <c r="JSU93" s="256"/>
      <c r="JSV93" s="256"/>
      <c r="JSW93" s="256"/>
      <c r="JSX93" s="256"/>
      <c r="JSY93" s="256"/>
      <c r="JSZ93" s="256"/>
      <c r="JTA93" s="256"/>
      <c r="JTB93" s="256"/>
      <c r="JTC93" s="256"/>
      <c r="JTD93" s="256"/>
      <c r="JTE93" s="256"/>
      <c r="JTF93" s="40"/>
      <c r="JTG93" s="28"/>
      <c r="JTH93" s="256"/>
      <c r="JTI93" s="257"/>
      <c r="JTJ93" s="256"/>
      <c r="JTK93" s="258"/>
      <c r="JTL93" s="256"/>
      <c r="JTM93" s="17" t="s">
        <v>37</v>
      </c>
      <c r="JTN93" s="37">
        <v>10</v>
      </c>
      <c r="JTO93" s="38">
        <v>13</v>
      </c>
      <c r="JTP93" s="256"/>
      <c r="JTQ93" s="256"/>
      <c r="JTR93" s="256"/>
      <c r="JTS93" s="256"/>
      <c r="JTT93" s="256"/>
      <c r="JTU93" s="256"/>
      <c r="JTV93" s="256"/>
      <c r="JTW93" s="256"/>
      <c r="JTX93" s="256"/>
      <c r="JTY93" s="39"/>
      <c r="JTZ93" s="256"/>
      <c r="JUA93" s="256"/>
      <c r="JUB93" s="256"/>
      <c r="JUC93" s="256"/>
      <c r="JUD93" s="256"/>
      <c r="JUE93" s="256"/>
      <c r="JUF93" s="256"/>
      <c r="JUG93" s="256"/>
      <c r="JUH93" s="256"/>
      <c r="JUI93" s="256"/>
      <c r="JUJ93" s="256"/>
      <c r="JUK93" s="256"/>
      <c r="JUL93" s="40"/>
      <c r="JUM93" s="28"/>
      <c r="JUN93" s="256"/>
      <c r="JUO93" s="257"/>
      <c r="JUP93" s="256"/>
      <c r="JUQ93" s="258"/>
      <c r="JUR93" s="256"/>
      <c r="JUS93" s="17" t="s">
        <v>37</v>
      </c>
      <c r="JUT93" s="37">
        <v>10</v>
      </c>
      <c r="JUU93" s="38">
        <v>13</v>
      </c>
      <c r="JUV93" s="256"/>
      <c r="JUW93" s="256"/>
      <c r="JUX93" s="256"/>
      <c r="JUY93" s="256"/>
      <c r="JUZ93" s="256"/>
      <c r="JVA93" s="256"/>
      <c r="JVB93" s="256"/>
      <c r="JVC93" s="256"/>
      <c r="JVD93" s="256"/>
      <c r="JVE93" s="39"/>
      <c r="JVF93" s="256"/>
      <c r="JVG93" s="256"/>
      <c r="JVH93" s="256"/>
      <c r="JVI93" s="256"/>
      <c r="JVJ93" s="256"/>
      <c r="JVK93" s="256"/>
      <c r="JVL93" s="256"/>
      <c r="JVM93" s="256"/>
      <c r="JVN93" s="256"/>
      <c r="JVO93" s="256"/>
      <c r="JVP93" s="256"/>
      <c r="JVQ93" s="256"/>
      <c r="JVR93" s="40"/>
      <c r="JVS93" s="28"/>
      <c r="JVT93" s="256"/>
      <c r="JVU93" s="257"/>
      <c r="JVV93" s="256"/>
      <c r="JVW93" s="258"/>
      <c r="JVX93" s="256"/>
      <c r="JVY93" s="17" t="s">
        <v>37</v>
      </c>
      <c r="JVZ93" s="37">
        <v>10</v>
      </c>
      <c r="JWA93" s="38">
        <v>13</v>
      </c>
      <c r="JWB93" s="256"/>
      <c r="JWC93" s="256"/>
      <c r="JWD93" s="256"/>
      <c r="JWE93" s="256"/>
      <c r="JWF93" s="256"/>
      <c r="JWG93" s="256"/>
      <c r="JWH93" s="256"/>
      <c r="JWI93" s="256"/>
      <c r="JWJ93" s="256"/>
      <c r="JWK93" s="39"/>
      <c r="JWL93" s="256"/>
      <c r="JWM93" s="256"/>
      <c r="JWN93" s="256"/>
      <c r="JWO93" s="256"/>
      <c r="JWP93" s="256"/>
      <c r="JWQ93" s="256"/>
      <c r="JWR93" s="256"/>
      <c r="JWS93" s="256"/>
      <c r="JWT93" s="256"/>
      <c r="JWU93" s="256"/>
      <c r="JWV93" s="256"/>
      <c r="JWW93" s="256"/>
      <c r="JWX93" s="40"/>
      <c r="JWY93" s="28"/>
      <c r="JWZ93" s="256"/>
      <c r="JXA93" s="257"/>
      <c r="JXB93" s="256"/>
      <c r="JXC93" s="258"/>
      <c r="JXD93" s="256"/>
      <c r="JXE93" s="17" t="s">
        <v>37</v>
      </c>
      <c r="JXF93" s="37">
        <v>10</v>
      </c>
      <c r="JXG93" s="38">
        <v>13</v>
      </c>
      <c r="JXH93" s="256"/>
      <c r="JXI93" s="256"/>
      <c r="JXJ93" s="256"/>
      <c r="JXK93" s="256"/>
      <c r="JXL93" s="256"/>
      <c r="JXM93" s="256"/>
      <c r="JXN93" s="256"/>
      <c r="JXO93" s="256"/>
      <c r="JXP93" s="256"/>
      <c r="JXQ93" s="39"/>
      <c r="JXR93" s="256"/>
      <c r="JXS93" s="256"/>
      <c r="JXT93" s="256"/>
      <c r="JXU93" s="256"/>
      <c r="JXV93" s="256"/>
      <c r="JXW93" s="256"/>
      <c r="JXX93" s="256"/>
      <c r="JXY93" s="256"/>
      <c r="JXZ93" s="256"/>
      <c r="JYA93" s="256"/>
      <c r="JYB93" s="256"/>
      <c r="JYC93" s="256"/>
      <c r="JYD93" s="40"/>
      <c r="JYE93" s="28"/>
      <c r="JYF93" s="256"/>
      <c r="JYG93" s="257"/>
      <c r="JYH93" s="256"/>
      <c r="JYI93" s="258"/>
      <c r="JYJ93" s="256"/>
      <c r="JYK93" s="17" t="s">
        <v>37</v>
      </c>
      <c r="JYL93" s="37">
        <v>10</v>
      </c>
      <c r="JYM93" s="38">
        <v>13</v>
      </c>
      <c r="JYN93" s="256"/>
      <c r="JYO93" s="256"/>
      <c r="JYP93" s="256"/>
      <c r="JYQ93" s="256"/>
      <c r="JYR93" s="256"/>
      <c r="JYS93" s="256"/>
      <c r="JYT93" s="256"/>
      <c r="JYU93" s="256"/>
      <c r="JYV93" s="256"/>
      <c r="JYW93" s="39"/>
      <c r="JYX93" s="256"/>
      <c r="JYY93" s="256"/>
      <c r="JYZ93" s="256"/>
      <c r="JZA93" s="256"/>
      <c r="JZB93" s="256"/>
      <c r="JZC93" s="256"/>
      <c r="JZD93" s="256"/>
      <c r="JZE93" s="256"/>
      <c r="JZF93" s="256"/>
      <c r="JZG93" s="256"/>
      <c r="JZH93" s="256"/>
      <c r="JZI93" s="256"/>
      <c r="JZJ93" s="40"/>
      <c r="JZK93" s="28"/>
      <c r="JZL93" s="256"/>
      <c r="JZM93" s="257"/>
      <c r="JZN93" s="256"/>
      <c r="JZO93" s="258"/>
      <c r="JZP93" s="256"/>
      <c r="JZQ93" s="17" t="s">
        <v>37</v>
      </c>
      <c r="JZR93" s="37">
        <v>10</v>
      </c>
      <c r="JZS93" s="38">
        <v>13</v>
      </c>
      <c r="JZT93" s="256"/>
      <c r="JZU93" s="256"/>
      <c r="JZV93" s="256"/>
      <c r="JZW93" s="256"/>
      <c r="JZX93" s="256"/>
      <c r="JZY93" s="256"/>
      <c r="JZZ93" s="256"/>
      <c r="KAA93" s="256"/>
      <c r="KAB93" s="256"/>
      <c r="KAC93" s="39"/>
      <c r="KAD93" s="256"/>
      <c r="KAE93" s="256"/>
      <c r="KAF93" s="256"/>
      <c r="KAG93" s="256"/>
      <c r="KAH93" s="256"/>
      <c r="KAI93" s="256"/>
      <c r="KAJ93" s="256"/>
      <c r="KAK93" s="256"/>
      <c r="KAL93" s="256"/>
      <c r="KAM93" s="256"/>
      <c r="KAN93" s="256"/>
      <c r="KAO93" s="256"/>
      <c r="KAP93" s="40"/>
      <c r="KAQ93" s="28"/>
      <c r="KAR93" s="256"/>
      <c r="KAS93" s="257"/>
      <c r="KAT93" s="256"/>
      <c r="KAU93" s="258"/>
      <c r="KAV93" s="256"/>
      <c r="KAW93" s="17" t="s">
        <v>37</v>
      </c>
      <c r="KAX93" s="37">
        <v>10</v>
      </c>
      <c r="KAY93" s="38">
        <v>13</v>
      </c>
      <c r="KAZ93" s="256"/>
      <c r="KBA93" s="256"/>
      <c r="KBB93" s="256"/>
      <c r="KBC93" s="256"/>
      <c r="KBD93" s="256"/>
      <c r="KBE93" s="256"/>
      <c r="KBF93" s="256"/>
      <c r="KBG93" s="256"/>
      <c r="KBH93" s="256"/>
      <c r="KBI93" s="39"/>
      <c r="KBJ93" s="256"/>
      <c r="KBK93" s="256"/>
      <c r="KBL93" s="256"/>
      <c r="KBM93" s="256"/>
      <c r="KBN93" s="256"/>
      <c r="KBO93" s="256"/>
      <c r="KBP93" s="256"/>
      <c r="KBQ93" s="256"/>
      <c r="KBR93" s="256"/>
      <c r="KBS93" s="256"/>
      <c r="KBT93" s="256"/>
      <c r="KBU93" s="256"/>
      <c r="KBV93" s="40"/>
      <c r="KBW93" s="28"/>
      <c r="KBX93" s="256"/>
      <c r="KBY93" s="257"/>
      <c r="KBZ93" s="256"/>
      <c r="KCA93" s="258"/>
      <c r="KCB93" s="256"/>
      <c r="KCC93" s="17" t="s">
        <v>37</v>
      </c>
      <c r="KCD93" s="37">
        <v>10</v>
      </c>
      <c r="KCE93" s="38">
        <v>13</v>
      </c>
      <c r="KCF93" s="256"/>
      <c r="KCG93" s="256"/>
      <c r="KCH93" s="256"/>
      <c r="KCI93" s="256"/>
      <c r="KCJ93" s="256"/>
      <c r="KCK93" s="256"/>
      <c r="KCL93" s="256"/>
      <c r="KCM93" s="256"/>
      <c r="KCN93" s="256"/>
      <c r="KCO93" s="39"/>
      <c r="KCP93" s="256"/>
      <c r="KCQ93" s="256"/>
      <c r="KCR93" s="256"/>
      <c r="KCS93" s="256"/>
      <c r="KCT93" s="256"/>
      <c r="KCU93" s="256"/>
      <c r="KCV93" s="256"/>
      <c r="KCW93" s="256"/>
      <c r="KCX93" s="256"/>
      <c r="KCY93" s="256"/>
      <c r="KCZ93" s="256"/>
      <c r="KDA93" s="256"/>
      <c r="KDB93" s="40"/>
      <c r="KDC93" s="28"/>
      <c r="KDD93" s="256"/>
      <c r="KDE93" s="257"/>
      <c r="KDF93" s="256"/>
      <c r="KDG93" s="258"/>
      <c r="KDH93" s="256"/>
      <c r="KDI93" s="17" t="s">
        <v>37</v>
      </c>
      <c r="KDJ93" s="37">
        <v>10</v>
      </c>
      <c r="KDK93" s="38">
        <v>13</v>
      </c>
      <c r="KDL93" s="256"/>
      <c r="KDM93" s="256"/>
      <c r="KDN93" s="256"/>
      <c r="KDO93" s="256"/>
      <c r="KDP93" s="256"/>
      <c r="KDQ93" s="256"/>
      <c r="KDR93" s="256"/>
      <c r="KDS93" s="256"/>
      <c r="KDT93" s="256"/>
      <c r="KDU93" s="39"/>
      <c r="KDV93" s="256"/>
      <c r="KDW93" s="256"/>
      <c r="KDX93" s="256"/>
      <c r="KDY93" s="256"/>
      <c r="KDZ93" s="256"/>
      <c r="KEA93" s="256"/>
      <c r="KEB93" s="256"/>
      <c r="KEC93" s="256"/>
      <c r="KED93" s="256"/>
      <c r="KEE93" s="256"/>
      <c r="KEF93" s="256"/>
      <c r="KEG93" s="256"/>
      <c r="KEH93" s="40"/>
      <c r="KEI93" s="28"/>
      <c r="KEJ93" s="256"/>
      <c r="KEK93" s="257"/>
      <c r="KEL93" s="256"/>
      <c r="KEM93" s="258"/>
      <c r="KEN93" s="256"/>
      <c r="KEO93" s="17" t="s">
        <v>37</v>
      </c>
      <c r="KEP93" s="37">
        <v>10</v>
      </c>
      <c r="KEQ93" s="38">
        <v>13</v>
      </c>
      <c r="KER93" s="256"/>
      <c r="KES93" s="256"/>
      <c r="KET93" s="256"/>
      <c r="KEU93" s="256"/>
      <c r="KEV93" s="256"/>
      <c r="KEW93" s="256"/>
      <c r="KEX93" s="256"/>
      <c r="KEY93" s="256"/>
      <c r="KEZ93" s="256"/>
      <c r="KFA93" s="39"/>
      <c r="KFB93" s="256"/>
      <c r="KFC93" s="256"/>
      <c r="KFD93" s="256"/>
      <c r="KFE93" s="256"/>
      <c r="KFF93" s="256"/>
      <c r="KFG93" s="256"/>
      <c r="KFH93" s="256"/>
      <c r="KFI93" s="256"/>
      <c r="KFJ93" s="256"/>
      <c r="KFK93" s="256"/>
      <c r="KFL93" s="256"/>
      <c r="KFM93" s="256"/>
      <c r="KFN93" s="40"/>
      <c r="KFO93" s="28"/>
      <c r="KFP93" s="256"/>
      <c r="KFQ93" s="257"/>
      <c r="KFR93" s="256"/>
      <c r="KFS93" s="258"/>
      <c r="KFT93" s="256"/>
      <c r="KFU93" s="17" t="s">
        <v>37</v>
      </c>
      <c r="KFV93" s="37">
        <v>10</v>
      </c>
      <c r="KFW93" s="38">
        <v>13</v>
      </c>
      <c r="KFX93" s="256"/>
      <c r="KFY93" s="256"/>
      <c r="KFZ93" s="256"/>
      <c r="KGA93" s="256"/>
      <c r="KGB93" s="256"/>
      <c r="KGC93" s="256"/>
      <c r="KGD93" s="256"/>
      <c r="KGE93" s="256"/>
      <c r="KGF93" s="256"/>
      <c r="KGG93" s="39"/>
      <c r="KGH93" s="256"/>
      <c r="KGI93" s="256"/>
      <c r="KGJ93" s="256"/>
      <c r="KGK93" s="256"/>
      <c r="KGL93" s="256"/>
      <c r="KGM93" s="256"/>
      <c r="KGN93" s="256"/>
      <c r="KGO93" s="256"/>
      <c r="KGP93" s="256"/>
      <c r="KGQ93" s="256"/>
      <c r="KGR93" s="256"/>
      <c r="KGS93" s="256"/>
      <c r="KGT93" s="40"/>
      <c r="KGU93" s="28"/>
      <c r="KGV93" s="256"/>
      <c r="KGW93" s="257"/>
      <c r="KGX93" s="256"/>
      <c r="KGY93" s="258"/>
      <c r="KGZ93" s="256"/>
      <c r="KHA93" s="17" t="s">
        <v>37</v>
      </c>
      <c r="KHB93" s="37">
        <v>10</v>
      </c>
      <c r="KHC93" s="38">
        <v>13</v>
      </c>
      <c r="KHD93" s="256"/>
      <c r="KHE93" s="256"/>
      <c r="KHF93" s="256"/>
      <c r="KHG93" s="256"/>
      <c r="KHH93" s="256"/>
      <c r="KHI93" s="256"/>
      <c r="KHJ93" s="256"/>
      <c r="KHK93" s="256"/>
      <c r="KHL93" s="256"/>
      <c r="KHM93" s="39"/>
      <c r="KHN93" s="256"/>
      <c r="KHO93" s="256"/>
      <c r="KHP93" s="256"/>
      <c r="KHQ93" s="256"/>
      <c r="KHR93" s="256"/>
      <c r="KHS93" s="256"/>
      <c r="KHT93" s="256"/>
      <c r="KHU93" s="256"/>
      <c r="KHV93" s="256"/>
      <c r="KHW93" s="256"/>
      <c r="KHX93" s="256"/>
      <c r="KHY93" s="256"/>
      <c r="KHZ93" s="40"/>
      <c r="KIA93" s="28"/>
      <c r="KIB93" s="256"/>
      <c r="KIC93" s="257"/>
      <c r="KID93" s="256"/>
      <c r="KIE93" s="258"/>
      <c r="KIF93" s="256"/>
      <c r="KIG93" s="17" t="s">
        <v>37</v>
      </c>
      <c r="KIH93" s="37">
        <v>10</v>
      </c>
      <c r="KII93" s="38">
        <v>13</v>
      </c>
      <c r="KIJ93" s="256"/>
      <c r="KIK93" s="256"/>
      <c r="KIL93" s="256"/>
      <c r="KIM93" s="256"/>
      <c r="KIN93" s="256"/>
      <c r="KIO93" s="256"/>
      <c r="KIP93" s="256"/>
      <c r="KIQ93" s="256"/>
      <c r="KIR93" s="256"/>
      <c r="KIS93" s="39"/>
      <c r="KIT93" s="256"/>
      <c r="KIU93" s="256"/>
      <c r="KIV93" s="256"/>
      <c r="KIW93" s="256"/>
      <c r="KIX93" s="256"/>
      <c r="KIY93" s="256"/>
      <c r="KIZ93" s="256"/>
      <c r="KJA93" s="256"/>
      <c r="KJB93" s="256"/>
      <c r="KJC93" s="256"/>
      <c r="KJD93" s="256"/>
      <c r="KJE93" s="256"/>
      <c r="KJF93" s="40"/>
      <c r="KJG93" s="28"/>
      <c r="KJH93" s="256"/>
      <c r="KJI93" s="257"/>
      <c r="KJJ93" s="256"/>
      <c r="KJK93" s="258"/>
      <c r="KJL93" s="256"/>
      <c r="KJM93" s="17" t="s">
        <v>37</v>
      </c>
      <c r="KJN93" s="37">
        <v>10</v>
      </c>
      <c r="KJO93" s="38">
        <v>13</v>
      </c>
      <c r="KJP93" s="256"/>
      <c r="KJQ93" s="256"/>
      <c r="KJR93" s="256"/>
      <c r="KJS93" s="256"/>
      <c r="KJT93" s="256"/>
      <c r="KJU93" s="256"/>
      <c r="KJV93" s="256"/>
      <c r="KJW93" s="256"/>
      <c r="KJX93" s="256"/>
      <c r="KJY93" s="39"/>
      <c r="KJZ93" s="256"/>
      <c r="KKA93" s="256"/>
      <c r="KKB93" s="256"/>
      <c r="KKC93" s="256"/>
      <c r="KKD93" s="256"/>
      <c r="KKE93" s="256"/>
      <c r="KKF93" s="256"/>
      <c r="KKG93" s="256"/>
      <c r="KKH93" s="256"/>
      <c r="KKI93" s="256"/>
      <c r="KKJ93" s="256"/>
      <c r="KKK93" s="256"/>
      <c r="KKL93" s="40"/>
      <c r="KKM93" s="28"/>
      <c r="KKN93" s="256"/>
      <c r="KKO93" s="257"/>
      <c r="KKP93" s="256"/>
      <c r="KKQ93" s="258"/>
      <c r="KKR93" s="256"/>
      <c r="KKS93" s="17" t="s">
        <v>37</v>
      </c>
      <c r="KKT93" s="37">
        <v>10</v>
      </c>
      <c r="KKU93" s="38">
        <v>13</v>
      </c>
      <c r="KKV93" s="256"/>
      <c r="KKW93" s="256"/>
      <c r="KKX93" s="256"/>
      <c r="KKY93" s="256"/>
      <c r="KKZ93" s="256"/>
      <c r="KLA93" s="256"/>
      <c r="KLB93" s="256"/>
      <c r="KLC93" s="256"/>
      <c r="KLD93" s="256"/>
      <c r="KLE93" s="39"/>
      <c r="KLF93" s="256"/>
      <c r="KLG93" s="256"/>
      <c r="KLH93" s="256"/>
      <c r="KLI93" s="256"/>
      <c r="KLJ93" s="256"/>
      <c r="KLK93" s="256"/>
      <c r="KLL93" s="256"/>
      <c r="KLM93" s="256"/>
      <c r="KLN93" s="256"/>
      <c r="KLO93" s="256"/>
      <c r="KLP93" s="256"/>
      <c r="KLQ93" s="256"/>
      <c r="KLR93" s="40"/>
      <c r="KLS93" s="28"/>
      <c r="KLT93" s="256"/>
      <c r="KLU93" s="257"/>
      <c r="KLV93" s="256"/>
      <c r="KLW93" s="258"/>
      <c r="KLX93" s="256"/>
      <c r="KLY93" s="17" t="s">
        <v>37</v>
      </c>
      <c r="KLZ93" s="37">
        <v>10</v>
      </c>
      <c r="KMA93" s="38">
        <v>13</v>
      </c>
      <c r="KMB93" s="256"/>
      <c r="KMC93" s="256"/>
      <c r="KMD93" s="256"/>
      <c r="KME93" s="256"/>
      <c r="KMF93" s="256"/>
      <c r="KMG93" s="256"/>
      <c r="KMH93" s="256"/>
      <c r="KMI93" s="256"/>
      <c r="KMJ93" s="256"/>
      <c r="KMK93" s="39"/>
      <c r="KML93" s="256"/>
      <c r="KMM93" s="256"/>
      <c r="KMN93" s="256"/>
      <c r="KMO93" s="256"/>
      <c r="KMP93" s="256"/>
      <c r="KMQ93" s="256"/>
      <c r="KMR93" s="256"/>
      <c r="KMS93" s="256"/>
      <c r="KMT93" s="256"/>
      <c r="KMU93" s="256"/>
      <c r="KMV93" s="256"/>
      <c r="KMW93" s="256"/>
      <c r="KMX93" s="40"/>
      <c r="KMY93" s="28"/>
      <c r="KMZ93" s="256"/>
      <c r="KNA93" s="257"/>
      <c r="KNB93" s="256"/>
      <c r="KNC93" s="258"/>
      <c r="KND93" s="256"/>
      <c r="KNE93" s="17" t="s">
        <v>37</v>
      </c>
      <c r="KNF93" s="37">
        <v>10</v>
      </c>
      <c r="KNG93" s="38">
        <v>13</v>
      </c>
      <c r="KNH93" s="256"/>
      <c r="KNI93" s="256"/>
      <c r="KNJ93" s="256"/>
      <c r="KNK93" s="256"/>
      <c r="KNL93" s="256"/>
      <c r="KNM93" s="256"/>
      <c r="KNN93" s="256"/>
      <c r="KNO93" s="256"/>
      <c r="KNP93" s="256"/>
      <c r="KNQ93" s="39"/>
      <c r="KNR93" s="256"/>
      <c r="KNS93" s="256"/>
      <c r="KNT93" s="256"/>
      <c r="KNU93" s="256"/>
      <c r="KNV93" s="256"/>
      <c r="KNW93" s="256"/>
      <c r="KNX93" s="256"/>
      <c r="KNY93" s="256"/>
      <c r="KNZ93" s="256"/>
      <c r="KOA93" s="256"/>
      <c r="KOB93" s="256"/>
      <c r="KOC93" s="256"/>
      <c r="KOD93" s="40"/>
      <c r="KOE93" s="28"/>
      <c r="KOF93" s="256"/>
      <c r="KOG93" s="257"/>
      <c r="KOH93" s="256"/>
      <c r="KOI93" s="258"/>
      <c r="KOJ93" s="256"/>
      <c r="KOK93" s="17" t="s">
        <v>37</v>
      </c>
      <c r="KOL93" s="37">
        <v>10</v>
      </c>
      <c r="KOM93" s="38">
        <v>13</v>
      </c>
      <c r="KON93" s="256"/>
      <c r="KOO93" s="256"/>
      <c r="KOP93" s="256"/>
      <c r="KOQ93" s="256"/>
      <c r="KOR93" s="256"/>
      <c r="KOS93" s="256"/>
      <c r="KOT93" s="256"/>
      <c r="KOU93" s="256"/>
      <c r="KOV93" s="256"/>
      <c r="KOW93" s="39"/>
      <c r="KOX93" s="256"/>
      <c r="KOY93" s="256"/>
      <c r="KOZ93" s="256"/>
      <c r="KPA93" s="256"/>
      <c r="KPB93" s="256"/>
      <c r="KPC93" s="256"/>
      <c r="KPD93" s="256"/>
      <c r="KPE93" s="256"/>
      <c r="KPF93" s="256"/>
      <c r="KPG93" s="256"/>
      <c r="KPH93" s="256"/>
      <c r="KPI93" s="256"/>
      <c r="KPJ93" s="40"/>
      <c r="KPK93" s="28"/>
      <c r="KPL93" s="256"/>
      <c r="KPM93" s="257"/>
      <c r="KPN93" s="256"/>
      <c r="KPO93" s="258"/>
      <c r="KPP93" s="256"/>
      <c r="KPQ93" s="17" t="s">
        <v>37</v>
      </c>
      <c r="KPR93" s="37">
        <v>10</v>
      </c>
      <c r="KPS93" s="38">
        <v>13</v>
      </c>
      <c r="KPT93" s="256"/>
      <c r="KPU93" s="256"/>
      <c r="KPV93" s="256"/>
      <c r="KPW93" s="256"/>
      <c r="KPX93" s="256"/>
      <c r="KPY93" s="256"/>
      <c r="KPZ93" s="256"/>
      <c r="KQA93" s="256"/>
      <c r="KQB93" s="256"/>
      <c r="KQC93" s="39"/>
      <c r="KQD93" s="256"/>
      <c r="KQE93" s="256"/>
      <c r="KQF93" s="256"/>
      <c r="KQG93" s="256"/>
      <c r="KQH93" s="256"/>
      <c r="KQI93" s="256"/>
      <c r="KQJ93" s="256"/>
      <c r="KQK93" s="256"/>
      <c r="KQL93" s="256"/>
      <c r="KQM93" s="256"/>
      <c r="KQN93" s="256"/>
      <c r="KQO93" s="256"/>
      <c r="KQP93" s="40"/>
      <c r="KQQ93" s="28"/>
      <c r="KQR93" s="256"/>
      <c r="KQS93" s="257"/>
      <c r="KQT93" s="256"/>
      <c r="KQU93" s="258"/>
      <c r="KQV93" s="256"/>
      <c r="KQW93" s="17" t="s">
        <v>37</v>
      </c>
      <c r="KQX93" s="37">
        <v>10</v>
      </c>
      <c r="KQY93" s="38">
        <v>13</v>
      </c>
      <c r="KQZ93" s="256"/>
      <c r="KRA93" s="256"/>
      <c r="KRB93" s="256"/>
      <c r="KRC93" s="256"/>
      <c r="KRD93" s="256"/>
      <c r="KRE93" s="256"/>
      <c r="KRF93" s="256"/>
      <c r="KRG93" s="256"/>
      <c r="KRH93" s="256"/>
      <c r="KRI93" s="39"/>
      <c r="KRJ93" s="256"/>
      <c r="KRK93" s="256"/>
      <c r="KRL93" s="256"/>
      <c r="KRM93" s="256"/>
      <c r="KRN93" s="256"/>
      <c r="KRO93" s="256"/>
      <c r="KRP93" s="256"/>
      <c r="KRQ93" s="256"/>
      <c r="KRR93" s="256"/>
      <c r="KRS93" s="256"/>
      <c r="KRT93" s="256"/>
      <c r="KRU93" s="256"/>
      <c r="KRV93" s="40"/>
      <c r="KRW93" s="28"/>
      <c r="KRX93" s="256"/>
      <c r="KRY93" s="257"/>
      <c r="KRZ93" s="256"/>
      <c r="KSA93" s="258"/>
      <c r="KSB93" s="256"/>
      <c r="KSC93" s="17" t="s">
        <v>37</v>
      </c>
      <c r="KSD93" s="37">
        <v>10</v>
      </c>
      <c r="KSE93" s="38">
        <v>13</v>
      </c>
      <c r="KSF93" s="256"/>
      <c r="KSG93" s="256"/>
      <c r="KSH93" s="256"/>
      <c r="KSI93" s="256"/>
      <c r="KSJ93" s="256"/>
      <c r="KSK93" s="256"/>
      <c r="KSL93" s="256"/>
      <c r="KSM93" s="256"/>
      <c r="KSN93" s="256"/>
      <c r="KSO93" s="39"/>
      <c r="KSP93" s="256"/>
      <c r="KSQ93" s="256"/>
      <c r="KSR93" s="256"/>
      <c r="KSS93" s="256"/>
      <c r="KST93" s="256"/>
      <c r="KSU93" s="256"/>
      <c r="KSV93" s="256"/>
      <c r="KSW93" s="256"/>
      <c r="KSX93" s="256"/>
      <c r="KSY93" s="256"/>
      <c r="KSZ93" s="256"/>
      <c r="KTA93" s="256"/>
      <c r="KTB93" s="40"/>
      <c r="KTC93" s="28"/>
      <c r="KTD93" s="256"/>
      <c r="KTE93" s="257"/>
      <c r="KTF93" s="256"/>
      <c r="KTG93" s="258"/>
      <c r="KTH93" s="256"/>
      <c r="KTI93" s="17" t="s">
        <v>37</v>
      </c>
      <c r="KTJ93" s="37">
        <v>10</v>
      </c>
      <c r="KTK93" s="38">
        <v>13</v>
      </c>
      <c r="KTL93" s="256"/>
      <c r="KTM93" s="256"/>
      <c r="KTN93" s="256"/>
      <c r="KTO93" s="256"/>
      <c r="KTP93" s="256"/>
      <c r="KTQ93" s="256"/>
      <c r="KTR93" s="256"/>
      <c r="KTS93" s="256"/>
      <c r="KTT93" s="256"/>
      <c r="KTU93" s="39"/>
      <c r="KTV93" s="256"/>
      <c r="KTW93" s="256"/>
      <c r="KTX93" s="256"/>
      <c r="KTY93" s="256"/>
      <c r="KTZ93" s="256"/>
      <c r="KUA93" s="256"/>
      <c r="KUB93" s="256"/>
      <c r="KUC93" s="256"/>
      <c r="KUD93" s="256"/>
      <c r="KUE93" s="256"/>
      <c r="KUF93" s="256"/>
      <c r="KUG93" s="256"/>
      <c r="KUH93" s="40"/>
      <c r="KUI93" s="28"/>
      <c r="KUJ93" s="256"/>
      <c r="KUK93" s="257"/>
      <c r="KUL93" s="256"/>
      <c r="KUM93" s="258"/>
      <c r="KUN93" s="256"/>
      <c r="KUO93" s="17" t="s">
        <v>37</v>
      </c>
      <c r="KUP93" s="37">
        <v>10</v>
      </c>
      <c r="KUQ93" s="38">
        <v>13</v>
      </c>
      <c r="KUR93" s="256"/>
      <c r="KUS93" s="256"/>
      <c r="KUT93" s="256"/>
      <c r="KUU93" s="256"/>
      <c r="KUV93" s="256"/>
      <c r="KUW93" s="256"/>
      <c r="KUX93" s="256"/>
      <c r="KUY93" s="256"/>
      <c r="KUZ93" s="256"/>
      <c r="KVA93" s="39"/>
      <c r="KVB93" s="256"/>
      <c r="KVC93" s="256"/>
      <c r="KVD93" s="256"/>
      <c r="KVE93" s="256"/>
      <c r="KVF93" s="256"/>
      <c r="KVG93" s="256"/>
      <c r="KVH93" s="256"/>
      <c r="KVI93" s="256"/>
      <c r="KVJ93" s="256"/>
      <c r="KVK93" s="256"/>
      <c r="KVL93" s="256"/>
      <c r="KVM93" s="256"/>
      <c r="KVN93" s="40"/>
      <c r="KVO93" s="28"/>
      <c r="KVP93" s="256"/>
      <c r="KVQ93" s="257"/>
      <c r="KVR93" s="256"/>
      <c r="KVS93" s="258"/>
      <c r="KVT93" s="256"/>
      <c r="KVU93" s="17" t="s">
        <v>37</v>
      </c>
      <c r="KVV93" s="37">
        <v>10</v>
      </c>
      <c r="KVW93" s="38">
        <v>13</v>
      </c>
      <c r="KVX93" s="256"/>
      <c r="KVY93" s="256"/>
      <c r="KVZ93" s="256"/>
      <c r="KWA93" s="256"/>
      <c r="KWB93" s="256"/>
      <c r="KWC93" s="256"/>
      <c r="KWD93" s="256"/>
      <c r="KWE93" s="256"/>
      <c r="KWF93" s="256"/>
      <c r="KWG93" s="39"/>
      <c r="KWH93" s="256"/>
      <c r="KWI93" s="256"/>
      <c r="KWJ93" s="256"/>
      <c r="KWK93" s="256"/>
      <c r="KWL93" s="256"/>
      <c r="KWM93" s="256"/>
      <c r="KWN93" s="256"/>
      <c r="KWO93" s="256"/>
      <c r="KWP93" s="256"/>
      <c r="KWQ93" s="256"/>
      <c r="KWR93" s="256"/>
      <c r="KWS93" s="256"/>
      <c r="KWT93" s="40"/>
      <c r="KWU93" s="28"/>
      <c r="KWV93" s="256"/>
      <c r="KWW93" s="257"/>
      <c r="KWX93" s="256"/>
      <c r="KWY93" s="258"/>
      <c r="KWZ93" s="256"/>
      <c r="KXA93" s="17" t="s">
        <v>37</v>
      </c>
      <c r="KXB93" s="37">
        <v>10</v>
      </c>
      <c r="KXC93" s="38">
        <v>13</v>
      </c>
      <c r="KXD93" s="256"/>
      <c r="KXE93" s="256"/>
      <c r="KXF93" s="256"/>
      <c r="KXG93" s="256"/>
      <c r="KXH93" s="256"/>
      <c r="KXI93" s="256"/>
      <c r="KXJ93" s="256"/>
      <c r="KXK93" s="256"/>
      <c r="KXL93" s="256"/>
      <c r="KXM93" s="39"/>
      <c r="KXN93" s="256"/>
      <c r="KXO93" s="256"/>
      <c r="KXP93" s="256"/>
      <c r="KXQ93" s="256"/>
      <c r="KXR93" s="256"/>
      <c r="KXS93" s="256"/>
      <c r="KXT93" s="256"/>
      <c r="KXU93" s="256"/>
      <c r="KXV93" s="256"/>
      <c r="KXW93" s="256"/>
      <c r="KXX93" s="256"/>
      <c r="KXY93" s="256"/>
      <c r="KXZ93" s="40"/>
      <c r="KYA93" s="28"/>
      <c r="KYB93" s="256"/>
      <c r="KYC93" s="257"/>
      <c r="KYD93" s="256"/>
      <c r="KYE93" s="258"/>
      <c r="KYF93" s="256"/>
      <c r="KYG93" s="17" t="s">
        <v>37</v>
      </c>
      <c r="KYH93" s="37">
        <v>10</v>
      </c>
      <c r="KYI93" s="38">
        <v>13</v>
      </c>
      <c r="KYJ93" s="256"/>
      <c r="KYK93" s="256"/>
      <c r="KYL93" s="256"/>
      <c r="KYM93" s="256"/>
      <c r="KYN93" s="256"/>
      <c r="KYO93" s="256"/>
      <c r="KYP93" s="256"/>
      <c r="KYQ93" s="256"/>
      <c r="KYR93" s="256"/>
      <c r="KYS93" s="39"/>
      <c r="KYT93" s="256"/>
      <c r="KYU93" s="256"/>
      <c r="KYV93" s="256"/>
      <c r="KYW93" s="256"/>
      <c r="KYX93" s="256"/>
      <c r="KYY93" s="256"/>
      <c r="KYZ93" s="256"/>
      <c r="KZA93" s="256"/>
      <c r="KZB93" s="256"/>
      <c r="KZC93" s="256"/>
      <c r="KZD93" s="256"/>
      <c r="KZE93" s="256"/>
      <c r="KZF93" s="40"/>
      <c r="KZG93" s="28"/>
      <c r="KZH93" s="256"/>
      <c r="KZI93" s="257"/>
      <c r="KZJ93" s="256"/>
      <c r="KZK93" s="258"/>
      <c r="KZL93" s="256"/>
      <c r="KZM93" s="17" t="s">
        <v>37</v>
      </c>
      <c r="KZN93" s="37">
        <v>10</v>
      </c>
      <c r="KZO93" s="38">
        <v>13</v>
      </c>
      <c r="KZP93" s="256"/>
      <c r="KZQ93" s="256"/>
      <c r="KZR93" s="256"/>
      <c r="KZS93" s="256"/>
      <c r="KZT93" s="256"/>
      <c r="KZU93" s="256"/>
      <c r="KZV93" s="256"/>
      <c r="KZW93" s="256"/>
      <c r="KZX93" s="256"/>
      <c r="KZY93" s="39"/>
      <c r="KZZ93" s="256"/>
      <c r="LAA93" s="256"/>
      <c r="LAB93" s="256"/>
      <c r="LAC93" s="256"/>
      <c r="LAD93" s="256"/>
      <c r="LAE93" s="256"/>
      <c r="LAF93" s="256"/>
      <c r="LAG93" s="256"/>
      <c r="LAH93" s="256"/>
      <c r="LAI93" s="256"/>
      <c r="LAJ93" s="256"/>
      <c r="LAK93" s="256"/>
      <c r="LAL93" s="40"/>
      <c r="LAM93" s="28"/>
      <c r="LAN93" s="256"/>
      <c r="LAO93" s="257"/>
      <c r="LAP93" s="256"/>
      <c r="LAQ93" s="258"/>
      <c r="LAR93" s="256"/>
      <c r="LAS93" s="17" t="s">
        <v>37</v>
      </c>
      <c r="LAT93" s="37">
        <v>10</v>
      </c>
      <c r="LAU93" s="38">
        <v>13</v>
      </c>
      <c r="LAV93" s="256"/>
      <c r="LAW93" s="256"/>
      <c r="LAX93" s="256"/>
      <c r="LAY93" s="256"/>
      <c r="LAZ93" s="256"/>
      <c r="LBA93" s="256"/>
      <c r="LBB93" s="256"/>
      <c r="LBC93" s="256"/>
      <c r="LBD93" s="256"/>
      <c r="LBE93" s="39"/>
      <c r="LBF93" s="256"/>
      <c r="LBG93" s="256"/>
      <c r="LBH93" s="256"/>
      <c r="LBI93" s="256"/>
      <c r="LBJ93" s="256"/>
      <c r="LBK93" s="256"/>
      <c r="LBL93" s="256"/>
      <c r="LBM93" s="256"/>
      <c r="LBN93" s="256"/>
      <c r="LBO93" s="256"/>
      <c r="LBP93" s="256"/>
      <c r="LBQ93" s="256"/>
      <c r="LBR93" s="40"/>
      <c r="LBS93" s="28"/>
      <c r="LBT93" s="256"/>
      <c r="LBU93" s="257"/>
      <c r="LBV93" s="256"/>
      <c r="LBW93" s="258"/>
      <c r="LBX93" s="256"/>
      <c r="LBY93" s="17" t="s">
        <v>37</v>
      </c>
      <c r="LBZ93" s="37">
        <v>10</v>
      </c>
      <c r="LCA93" s="38">
        <v>13</v>
      </c>
      <c r="LCB93" s="256"/>
      <c r="LCC93" s="256"/>
      <c r="LCD93" s="256"/>
      <c r="LCE93" s="256"/>
      <c r="LCF93" s="256"/>
      <c r="LCG93" s="256"/>
      <c r="LCH93" s="256"/>
      <c r="LCI93" s="256"/>
      <c r="LCJ93" s="256"/>
      <c r="LCK93" s="39"/>
      <c r="LCL93" s="256"/>
      <c r="LCM93" s="256"/>
      <c r="LCN93" s="256"/>
      <c r="LCO93" s="256"/>
      <c r="LCP93" s="256"/>
      <c r="LCQ93" s="256"/>
      <c r="LCR93" s="256"/>
      <c r="LCS93" s="256"/>
      <c r="LCT93" s="256"/>
      <c r="LCU93" s="256"/>
      <c r="LCV93" s="256"/>
      <c r="LCW93" s="256"/>
      <c r="LCX93" s="40"/>
      <c r="LCY93" s="28"/>
      <c r="LCZ93" s="256"/>
      <c r="LDA93" s="257"/>
      <c r="LDB93" s="256"/>
      <c r="LDC93" s="258"/>
      <c r="LDD93" s="256"/>
      <c r="LDE93" s="17" t="s">
        <v>37</v>
      </c>
      <c r="LDF93" s="37">
        <v>10</v>
      </c>
      <c r="LDG93" s="38">
        <v>13</v>
      </c>
      <c r="LDH93" s="256"/>
      <c r="LDI93" s="256"/>
      <c r="LDJ93" s="256"/>
      <c r="LDK93" s="256"/>
      <c r="LDL93" s="256"/>
      <c r="LDM93" s="256"/>
      <c r="LDN93" s="256"/>
      <c r="LDO93" s="256"/>
      <c r="LDP93" s="256"/>
      <c r="LDQ93" s="39"/>
      <c r="LDR93" s="256"/>
      <c r="LDS93" s="256"/>
      <c r="LDT93" s="256"/>
      <c r="LDU93" s="256"/>
      <c r="LDV93" s="256"/>
      <c r="LDW93" s="256"/>
      <c r="LDX93" s="256"/>
      <c r="LDY93" s="256"/>
      <c r="LDZ93" s="256"/>
      <c r="LEA93" s="256"/>
      <c r="LEB93" s="256"/>
      <c r="LEC93" s="256"/>
      <c r="LED93" s="40"/>
      <c r="LEE93" s="28"/>
      <c r="LEF93" s="256"/>
      <c r="LEG93" s="257"/>
      <c r="LEH93" s="256"/>
      <c r="LEI93" s="258"/>
      <c r="LEJ93" s="256"/>
      <c r="LEK93" s="17" t="s">
        <v>37</v>
      </c>
      <c r="LEL93" s="37">
        <v>10</v>
      </c>
      <c r="LEM93" s="38">
        <v>13</v>
      </c>
      <c r="LEN93" s="256"/>
      <c r="LEO93" s="256"/>
      <c r="LEP93" s="256"/>
      <c r="LEQ93" s="256"/>
      <c r="LER93" s="256"/>
      <c r="LES93" s="256"/>
      <c r="LET93" s="256"/>
      <c r="LEU93" s="256"/>
      <c r="LEV93" s="256"/>
      <c r="LEW93" s="39"/>
      <c r="LEX93" s="256"/>
      <c r="LEY93" s="256"/>
      <c r="LEZ93" s="256"/>
      <c r="LFA93" s="256"/>
      <c r="LFB93" s="256"/>
      <c r="LFC93" s="256"/>
      <c r="LFD93" s="256"/>
      <c r="LFE93" s="256"/>
      <c r="LFF93" s="256"/>
      <c r="LFG93" s="256"/>
      <c r="LFH93" s="256"/>
      <c r="LFI93" s="256"/>
      <c r="LFJ93" s="40"/>
      <c r="LFK93" s="28"/>
      <c r="LFL93" s="256"/>
      <c r="LFM93" s="257"/>
      <c r="LFN93" s="256"/>
      <c r="LFO93" s="258"/>
      <c r="LFP93" s="256"/>
      <c r="LFQ93" s="17" t="s">
        <v>37</v>
      </c>
      <c r="LFR93" s="37">
        <v>10</v>
      </c>
      <c r="LFS93" s="38">
        <v>13</v>
      </c>
      <c r="LFT93" s="256"/>
      <c r="LFU93" s="256"/>
      <c r="LFV93" s="256"/>
      <c r="LFW93" s="256"/>
      <c r="LFX93" s="256"/>
      <c r="LFY93" s="256"/>
      <c r="LFZ93" s="256"/>
      <c r="LGA93" s="256"/>
      <c r="LGB93" s="256"/>
      <c r="LGC93" s="39"/>
      <c r="LGD93" s="256"/>
      <c r="LGE93" s="256"/>
      <c r="LGF93" s="256"/>
      <c r="LGG93" s="256"/>
      <c r="LGH93" s="256"/>
      <c r="LGI93" s="256"/>
      <c r="LGJ93" s="256"/>
      <c r="LGK93" s="256"/>
      <c r="LGL93" s="256"/>
      <c r="LGM93" s="256"/>
      <c r="LGN93" s="256"/>
      <c r="LGO93" s="256"/>
      <c r="LGP93" s="40"/>
      <c r="LGQ93" s="28"/>
      <c r="LGR93" s="256"/>
      <c r="LGS93" s="257"/>
      <c r="LGT93" s="256"/>
      <c r="LGU93" s="258"/>
      <c r="LGV93" s="256"/>
      <c r="LGW93" s="17" t="s">
        <v>37</v>
      </c>
      <c r="LGX93" s="37">
        <v>10</v>
      </c>
      <c r="LGY93" s="38">
        <v>13</v>
      </c>
      <c r="LGZ93" s="256"/>
      <c r="LHA93" s="256"/>
      <c r="LHB93" s="256"/>
      <c r="LHC93" s="256"/>
      <c r="LHD93" s="256"/>
      <c r="LHE93" s="256"/>
      <c r="LHF93" s="256"/>
      <c r="LHG93" s="256"/>
      <c r="LHH93" s="256"/>
      <c r="LHI93" s="39"/>
      <c r="LHJ93" s="256"/>
      <c r="LHK93" s="256"/>
      <c r="LHL93" s="256"/>
      <c r="LHM93" s="256"/>
      <c r="LHN93" s="256"/>
      <c r="LHO93" s="256"/>
      <c r="LHP93" s="256"/>
      <c r="LHQ93" s="256"/>
      <c r="LHR93" s="256"/>
      <c r="LHS93" s="256"/>
      <c r="LHT93" s="256"/>
      <c r="LHU93" s="256"/>
      <c r="LHV93" s="40"/>
      <c r="LHW93" s="28"/>
      <c r="LHX93" s="256"/>
      <c r="LHY93" s="257"/>
      <c r="LHZ93" s="256"/>
      <c r="LIA93" s="258"/>
      <c r="LIB93" s="256"/>
      <c r="LIC93" s="17" t="s">
        <v>37</v>
      </c>
      <c r="LID93" s="37">
        <v>10</v>
      </c>
      <c r="LIE93" s="38">
        <v>13</v>
      </c>
      <c r="LIF93" s="256"/>
      <c r="LIG93" s="256"/>
      <c r="LIH93" s="256"/>
      <c r="LII93" s="256"/>
      <c r="LIJ93" s="256"/>
      <c r="LIK93" s="256"/>
      <c r="LIL93" s="256"/>
      <c r="LIM93" s="256"/>
      <c r="LIN93" s="256"/>
      <c r="LIO93" s="39"/>
      <c r="LIP93" s="256"/>
      <c r="LIQ93" s="256"/>
      <c r="LIR93" s="256"/>
      <c r="LIS93" s="256"/>
      <c r="LIT93" s="256"/>
      <c r="LIU93" s="256"/>
      <c r="LIV93" s="256"/>
      <c r="LIW93" s="256"/>
      <c r="LIX93" s="256"/>
      <c r="LIY93" s="256"/>
      <c r="LIZ93" s="256"/>
      <c r="LJA93" s="256"/>
      <c r="LJB93" s="40"/>
      <c r="LJC93" s="28"/>
      <c r="LJD93" s="256"/>
      <c r="LJE93" s="257"/>
      <c r="LJF93" s="256"/>
      <c r="LJG93" s="258"/>
      <c r="LJH93" s="256"/>
      <c r="LJI93" s="17" t="s">
        <v>37</v>
      </c>
      <c r="LJJ93" s="37">
        <v>10</v>
      </c>
      <c r="LJK93" s="38">
        <v>13</v>
      </c>
      <c r="LJL93" s="256"/>
      <c r="LJM93" s="256"/>
      <c r="LJN93" s="256"/>
      <c r="LJO93" s="256"/>
      <c r="LJP93" s="256"/>
      <c r="LJQ93" s="256"/>
      <c r="LJR93" s="256"/>
      <c r="LJS93" s="256"/>
      <c r="LJT93" s="256"/>
      <c r="LJU93" s="39"/>
      <c r="LJV93" s="256"/>
      <c r="LJW93" s="256"/>
      <c r="LJX93" s="256"/>
      <c r="LJY93" s="256"/>
      <c r="LJZ93" s="256"/>
      <c r="LKA93" s="256"/>
      <c r="LKB93" s="256"/>
      <c r="LKC93" s="256"/>
      <c r="LKD93" s="256"/>
      <c r="LKE93" s="256"/>
      <c r="LKF93" s="256"/>
      <c r="LKG93" s="256"/>
      <c r="LKH93" s="40"/>
      <c r="LKI93" s="28"/>
      <c r="LKJ93" s="256"/>
      <c r="LKK93" s="257"/>
      <c r="LKL93" s="256"/>
      <c r="LKM93" s="258"/>
      <c r="LKN93" s="256"/>
      <c r="LKO93" s="17" t="s">
        <v>37</v>
      </c>
      <c r="LKP93" s="37">
        <v>10</v>
      </c>
      <c r="LKQ93" s="38">
        <v>13</v>
      </c>
      <c r="LKR93" s="256"/>
      <c r="LKS93" s="256"/>
      <c r="LKT93" s="256"/>
      <c r="LKU93" s="256"/>
      <c r="LKV93" s="256"/>
      <c r="LKW93" s="256"/>
      <c r="LKX93" s="256"/>
      <c r="LKY93" s="256"/>
      <c r="LKZ93" s="256"/>
      <c r="LLA93" s="39"/>
      <c r="LLB93" s="256"/>
      <c r="LLC93" s="256"/>
      <c r="LLD93" s="256"/>
      <c r="LLE93" s="256"/>
      <c r="LLF93" s="256"/>
      <c r="LLG93" s="256"/>
      <c r="LLH93" s="256"/>
      <c r="LLI93" s="256"/>
      <c r="LLJ93" s="256"/>
      <c r="LLK93" s="256"/>
      <c r="LLL93" s="256"/>
      <c r="LLM93" s="256"/>
      <c r="LLN93" s="40"/>
      <c r="LLO93" s="28"/>
      <c r="LLP93" s="256"/>
      <c r="LLQ93" s="257"/>
      <c r="LLR93" s="256"/>
      <c r="LLS93" s="258"/>
      <c r="LLT93" s="256"/>
      <c r="LLU93" s="17" t="s">
        <v>37</v>
      </c>
      <c r="LLV93" s="37">
        <v>10</v>
      </c>
      <c r="LLW93" s="38">
        <v>13</v>
      </c>
      <c r="LLX93" s="256"/>
      <c r="LLY93" s="256"/>
      <c r="LLZ93" s="256"/>
      <c r="LMA93" s="256"/>
      <c r="LMB93" s="256"/>
      <c r="LMC93" s="256"/>
      <c r="LMD93" s="256"/>
      <c r="LME93" s="256"/>
      <c r="LMF93" s="256"/>
      <c r="LMG93" s="39"/>
      <c r="LMH93" s="256"/>
      <c r="LMI93" s="256"/>
      <c r="LMJ93" s="256"/>
      <c r="LMK93" s="256"/>
      <c r="LML93" s="256"/>
      <c r="LMM93" s="256"/>
      <c r="LMN93" s="256"/>
      <c r="LMO93" s="256"/>
      <c r="LMP93" s="256"/>
      <c r="LMQ93" s="256"/>
      <c r="LMR93" s="256"/>
      <c r="LMS93" s="256"/>
      <c r="LMT93" s="40"/>
      <c r="LMU93" s="28"/>
      <c r="LMV93" s="256"/>
      <c r="LMW93" s="257"/>
      <c r="LMX93" s="256"/>
      <c r="LMY93" s="258"/>
      <c r="LMZ93" s="256"/>
      <c r="LNA93" s="17" t="s">
        <v>37</v>
      </c>
      <c r="LNB93" s="37">
        <v>10</v>
      </c>
      <c r="LNC93" s="38">
        <v>13</v>
      </c>
      <c r="LND93" s="256"/>
      <c r="LNE93" s="256"/>
      <c r="LNF93" s="256"/>
      <c r="LNG93" s="256"/>
      <c r="LNH93" s="256"/>
      <c r="LNI93" s="256"/>
      <c r="LNJ93" s="256"/>
      <c r="LNK93" s="256"/>
      <c r="LNL93" s="256"/>
      <c r="LNM93" s="39"/>
      <c r="LNN93" s="256"/>
      <c r="LNO93" s="256"/>
      <c r="LNP93" s="256"/>
      <c r="LNQ93" s="256"/>
      <c r="LNR93" s="256"/>
      <c r="LNS93" s="256"/>
      <c r="LNT93" s="256"/>
      <c r="LNU93" s="256"/>
      <c r="LNV93" s="256"/>
      <c r="LNW93" s="256"/>
      <c r="LNX93" s="256"/>
      <c r="LNY93" s="256"/>
      <c r="LNZ93" s="40"/>
      <c r="LOA93" s="28"/>
      <c r="LOB93" s="256"/>
      <c r="LOC93" s="257"/>
      <c r="LOD93" s="256"/>
      <c r="LOE93" s="258"/>
      <c r="LOF93" s="256"/>
      <c r="LOG93" s="17" t="s">
        <v>37</v>
      </c>
      <c r="LOH93" s="37">
        <v>10</v>
      </c>
      <c r="LOI93" s="38">
        <v>13</v>
      </c>
      <c r="LOJ93" s="256"/>
      <c r="LOK93" s="256"/>
      <c r="LOL93" s="256"/>
      <c r="LOM93" s="256"/>
      <c r="LON93" s="256"/>
      <c r="LOO93" s="256"/>
      <c r="LOP93" s="256"/>
      <c r="LOQ93" s="256"/>
      <c r="LOR93" s="256"/>
      <c r="LOS93" s="39"/>
      <c r="LOT93" s="256"/>
      <c r="LOU93" s="256"/>
      <c r="LOV93" s="256"/>
      <c r="LOW93" s="256"/>
      <c r="LOX93" s="256"/>
      <c r="LOY93" s="256"/>
      <c r="LOZ93" s="256"/>
      <c r="LPA93" s="256"/>
      <c r="LPB93" s="256"/>
      <c r="LPC93" s="256"/>
      <c r="LPD93" s="256"/>
      <c r="LPE93" s="256"/>
      <c r="LPF93" s="40"/>
      <c r="LPG93" s="28"/>
      <c r="LPH93" s="256"/>
      <c r="LPI93" s="257"/>
      <c r="LPJ93" s="256"/>
      <c r="LPK93" s="258"/>
      <c r="LPL93" s="256"/>
      <c r="LPM93" s="17" t="s">
        <v>37</v>
      </c>
      <c r="LPN93" s="37">
        <v>10</v>
      </c>
      <c r="LPO93" s="38">
        <v>13</v>
      </c>
      <c r="LPP93" s="256"/>
      <c r="LPQ93" s="256"/>
      <c r="LPR93" s="256"/>
      <c r="LPS93" s="256"/>
      <c r="LPT93" s="256"/>
      <c r="LPU93" s="256"/>
      <c r="LPV93" s="256"/>
      <c r="LPW93" s="256"/>
      <c r="LPX93" s="256"/>
      <c r="LPY93" s="39"/>
      <c r="LPZ93" s="256"/>
      <c r="LQA93" s="256"/>
      <c r="LQB93" s="256"/>
      <c r="LQC93" s="256"/>
      <c r="LQD93" s="256"/>
      <c r="LQE93" s="256"/>
      <c r="LQF93" s="256"/>
      <c r="LQG93" s="256"/>
      <c r="LQH93" s="256"/>
      <c r="LQI93" s="256"/>
      <c r="LQJ93" s="256"/>
      <c r="LQK93" s="256"/>
      <c r="LQL93" s="40"/>
      <c r="LQM93" s="28"/>
      <c r="LQN93" s="256"/>
      <c r="LQO93" s="257"/>
      <c r="LQP93" s="256"/>
      <c r="LQQ93" s="258"/>
      <c r="LQR93" s="256"/>
      <c r="LQS93" s="17" t="s">
        <v>37</v>
      </c>
      <c r="LQT93" s="37">
        <v>10</v>
      </c>
      <c r="LQU93" s="38">
        <v>13</v>
      </c>
      <c r="LQV93" s="256"/>
      <c r="LQW93" s="256"/>
      <c r="LQX93" s="256"/>
      <c r="LQY93" s="256"/>
      <c r="LQZ93" s="256"/>
      <c r="LRA93" s="256"/>
      <c r="LRB93" s="256"/>
      <c r="LRC93" s="256"/>
      <c r="LRD93" s="256"/>
      <c r="LRE93" s="39"/>
      <c r="LRF93" s="256"/>
      <c r="LRG93" s="256"/>
      <c r="LRH93" s="256"/>
      <c r="LRI93" s="256"/>
      <c r="LRJ93" s="256"/>
      <c r="LRK93" s="256"/>
      <c r="LRL93" s="256"/>
      <c r="LRM93" s="256"/>
      <c r="LRN93" s="256"/>
      <c r="LRO93" s="256"/>
      <c r="LRP93" s="256"/>
      <c r="LRQ93" s="256"/>
      <c r="LRR93" s="40"/>
      <c r="LRS93" s="28"/>
      <c r="LRT93" s="256"/>
      <c r="LRU93" s="257"/>
      <c r="LRV93" s="256"/>
      <c r="LRW93" s="258"/>
      <c r="LRX93" s="256"/>
      <c r="LRY93" s="17" t="s">
        <v>37</v>
      </c>
      <c r="LRZ93" s="37">
        <v>10</v>
      </c>
      <c r="LSA93" s="38">
        <v>13</v>
      </c>
      <c r="LSB93" s="256"/>
      <c r="LSC93" s="256"/>
      <c r="LSD93" s="256"/>
      <c r="LSE93" s="256"/>
      <c r="LSF93" s="256"/>
      <c r="LSG93" s="256"/>
      <c r="LSH93" s="256"/>
      <c r="LSI93" s="256"/>
      <c r="LSJ93" s="256"/>
      <c r="LSK93" s="39"/>
      <c r="LSL93" s="256"/>
      <c r="LSM93" s="256"/>
      <c r="LSN93" s="256"/>
      <c r="LSO93" s="256"/>
      <c r="LSP93" s="256"/>
      <c r="LSQ93" s="256"/>
      <c r="LSR93" s="256"/>
      <c r="LSS93" s="256"/>
      <c r="LST93" s="256"/>
      <c r="LSU93" s="256"/>
      <c r="LSV93" s="256"/>
      <c r="LSW93" s="256"/>
      <c r="LSX93" s="40"/>
      <c r="LSY93" s="28"/>
      <c r="LSZ93" s="256"/>
      <c r="LTA93" s="257"/>
      <c r="LTB93" s="256"/>
      <c r="LTC93" s="258"/>
      <c r="LTD93" s="256"/>
      <c r="LTE93" s="17" t="s">
        <v>37</v>
      </c>
      <c r="LTF93" s="37">
        <v>10</v>
      </c>
      <c r="LTG93" s="38">
        <v>13</v>
      </c>
      <c r="LTH93" s="256"/>
      <c r="LTI93" s="256"/>
      <c r="LTJ93" s="256"/>
      <c r="LTK93" s="256"/>
      <c r="LTL93" s="256"/>
      <c r="LTM93" s="256"/>
      <c r="LTN93" s="256"/>
      <c r="LTO93" s="256"/>
      <c r="LTP93" s="256"/>
      <c r="LTQ93" s="39"/>
      <c r="LTR93" s="256"/>
      <c r="LTS93" s="256"/>
      <c r="LTT93" s="256"/>
      <c r="LTU93" s="256"/>
      <c r="LTV93" s="256"/>
      <c r="LTW93" s="256"/>
      <c r="LTX93" s="256"/>
      <c r="LTY93" s="256"/>
      <c r="LTZ93" s="256"/>
      <c r="LUA93" s="256"/>
      <c r="LUB93" s="256"/>
      <c r="LUC93" s="256"/>
      <c r="LUD93" s="40"/>
      <c r="LUE93" s="28"/>
      <c r="LUF93" s="256"/>
      <c r="LUG93" s="257"/>
      <c r="LUH93" s="256"/>
      <c r="LUI93" s="258"/>
      <c r="LUJ93" s="256"/>
      <c r="LUK93" s="17" t="s">
        <v>37</v>
      </c>
      <c r="LUL93" s="37">
        <v>10</v>
      </c>
      <c r="LUM93" s="38">
        <v>13</v>
      </c>
      <c r="LUN93" s="256"/>
      <c r="LUO93" s="256"/>
      <c r="LUP93" s="256"/>
      <c r="LUQ93" s="256"/>
      <c r="LUR93" s="256"/>
      <c r="LUS93" s="256"/>
      <c r="LUT93" s="256"/>
      <c r="LUU93" s="256"/>
      <c r="LUV93" s="256"/>
      <c r="LUW93" s="39"/>
      <c r="LUX93" s="256"/>
      <c r="LUY93" s="256"/>
      <c r="LUZ93" s="256"/>
      <c r="LVA93" s="256"/>
      <c r="LVB93" s="256"/>
      <c r="LVC93" s="256"/>
      <c r="LVD93" s="256"/>
      <c r="LVE93" s="256"/>
      <c r="LVF93" s="256"/>
      <c r="LVG93" s="256"/>
      <c r="LVH93" s="256"/>
      <c r="LVI93" s="256"/>
      <c r="LVJ93" s="40"/>
      <c r="LVK93" s="28"/>
      <c r="LVL93" s="256"/>
      <c r="LVM93" s="257"/>
      <c r="LVN93" s="256"/>
      <c r="LVO93" s="258"/>
      <c r="LVP93" s="256"/>
      <c r="LVQ93" s="17" t="s">
        <v>37</v>
      </c>
      <c r="LVR93" s="37">
        <v>10</v>
      </c>
      <c r="LVS93" s="38">
        <v>13</v>
      </c>
      <c r="LVT93" s="256"/>
      <c r="LVU93" s="256"/>
      <c r="LVV93" s="256"/>
      <c r="LVW93" s="256"/>
      <c r="LVX93" s="256"/>
      <c r="LVY93" s="256"/>
      <c r="LVZ93" s="256"/>
      <c r="LWA93" s="256"/>
      <c r="LWB93" s="256"/>
      <c r="LWC93" s="39"/>
      <c r="LWD93" s="256"/>
      <c r="LWE93" s="256"/>
      <c r="LWF93" s="256"/>
      <c r="LWG93" s="256"/>
      <c r="LWH93" s="256"/>
      <c r="LWI93" s="256"/>
      <c r="LWJ93" s="256"/>
      <c r="LWK93" s="256"/>
      <c r="LWL93" s="256"/>
      <c r="LWM93" s="256"/>
      <c r="LWN93" s="256"/>
      <c r="LWO93" s="256"/>
      <c r="LWP93" s="40"/>
      <c r="LWQ93" s="28"/>
      <c r="LWR93" s="256"/>
      <c r="LWS93" s="257"/>
      <c r="LWT93" s="256"/>
      <c r="LWU93" s="258"/>
      <c r="LWV93" s="256"/>
      <c r="LWW93" s="17" t="s">
        <v>37</v>
      </c>
      <c r="LWX93" s="37">
        <v>10</v>
      </c>
      <c r="LWY93" s="38">
        <v>13</v>
      </c>
      <c r="LWZ93" s="256"/>
      <c r="LXA93" s="256"/>
      <c r="LXB93" s="256"/>
      <c r="LXC93" s="256"/>
      <c r="LXD93" s="256"/>
      <c r="LXE93" s="256"/>
      <c r="LXF93" s="256"/>
      <c r="LXG93" s="256"/>
      <c r="LXH93" s="256"/>
      <c r="LXI93" s="39"/>
      <c r="LXJ93" s="256"/>
      <c r="LXK93" s="256"/>
      <c r="LXL93" s="256"/>
      <c r="LXM93" s="256"/>
      <c r="LXN93" s="256"/>
      <c r="LXO93" s="256"/>
      <c r="LXP93" s="256"/>
      <c r="LXQ93" s="256"/>
      <c r="LXR93" s="256"/>
      <c r="LXS93" s="256"/>
      <c r="LXT93" s="256"/>
      <c r="LXU93" s="256"/>
      <c r="LXV93" s="40"/>
      <c r="LXW93" s="28"/>
      <c r="LXX93" s="256"/>
      <c r="LXY93" s="257"/>
      <c r="LXZ93" s="256"/>
      <c r="LYA93" s="258"/>
      <c r="LYB93" s="256"/>
      <c r="LYC93" s="17" t="s">
        <v>37</v>
      </c>
      <c r="LYD93" s="37">
        <v>10</v>
      </c>
      <c r="LYE93" s="38">
        <v>13</v>
      </c>
      <c r="LYF93" s="256"/>
      <c r="LYG93" s="256"/>
      <c r="LYH93" s="256"/>
      <c r="LYI93" s="256"/>
      <c r="LYJ93" s="256"/>
      <c r="LYK93" s="256"/>
      <c r="LYL93" s="256"/>
      <c r="LYM93" s="256"/>
      <c r="LYN93" s="256"/>
      <c r="LYO93" s="39"/>
      <c r="LYP93" s="256"/>
      <c r="LYQ93" s="256"/>
      <c r="LYR93" s="256"/>
      <c r="LYS93" s="256"/>
      <c r="LYT93" s="256"/>
      <c r="LYU93" s="256"/>
      <c r="LYV93" s="256"/>
      <c r="LYW93" s="256"/>
      <c r="LYX93" s="256"/>
      <c r="LYY93" s="256"/>
      <c r="LYZ93" s="256"/>
      <c r="LZA93" s="256"/>
      <c r="LZB93" s="40"/>
      <c r="LZC93" s="28"/>
      <c r="LZD93" s="256"/>
      <c r="LZE93" s="257"/>
      <c r="LZF93" s="256"/>
      <c r="LZG93" s="258"/>
      <c r="LZH93" s="256"/>
      <c r="LZI93" s="17" t="s">
        <v>37</v>
      </c>
      <c r="LZJ93" s="37">
        <v>10</v>
      </c>
      <c r="LZK93" s="38">
        <v>13</v>
      </c>
      <c r="LZL93" s="256"/>
      <c r="LZM93" s="256"/>
      <c r="LZN93" s="256"/>
      <c r="LZO93" s="256"/>
      <c r="LZP93" s="256"/>
      <c r="LZQ93" s="256"/>
      <c r="LZR93" s="256"/>
      <c r="LZS93" s="256"/>
      <c r="LZT93" s="256"/>
      <c r="LZU93" s="39"/>
      <c r="LZV93" s="256"/>
      <c r="LZW93" s="256"/>
      <c r="LZX93" s="256"/>
      <c r="LZY93" s="256"/>
      <c r="LZZ93" s="256"/>
      <c r="MAA93" s="256"/>
      <c r="MAB93" s="256"/>
      <c r="MAC93" s="256"/>
      <c r="MAD93" s="256"/>
      <c r="MAE93" s="256"/>
      <c r="MAF93" s="256"/>
      <c r="MAG93" s="256"/>
      <c r="MAH93" s="40"/>
      <c r="MAI93" s="28"/>
      <c r="MAJ93" s="256"/>
      <c r="MAK93" s="257"/>
      <c r="MAL93" s="256"/>
      <c r="MAM93" s="258"/>
      <c r="MAN93" s="256"/>
      <c r="MAO93" s="17" t="s">
        <v>37</v>
      </c>
      <c r="MAP93" s="37">
        <v>10</v>
      </c>
      <c r="MAQ93" s="38">
        <v>13</v>
      </c>
      <c r="MAR93" s="256"/>
      <c r="MAS93" s="256"/>
      <c r="MAT93" s="256"/>
      <c r="MAU93" s="256"/>
      <c r="MAV93" s="256"/>
      <c r="MAW93" s="256"/>
      <c r="MAX93" s="256"/>
      <c r="MAY93" s="256"/>
      <c r="MAZ93" s="256"/>
      <c r="MBA93" s="39"/>
      <c r="MBB93" s="256"/>
      <c r="MBC93" s="256"/>
      <c r="MBD93" s="256"/>
      <c r="MBE93" s="256"/>
      <c r="MBF93" s="256"/>
      <c r="MBG93" s="256"/>
      <c r="MBH93" s="256"/>
      <c r="MBI93" s="256"/>
      <c r="MBJ93" s="256"/>
      <c r="MBK93" s="256"/>
      <c r="MBL93" s="256"/>
      <c r="MBM93" s="256"/>
      <c r="MBN93" s="40"/>
      <c r="MBO93" s="28"/>
      <c r="MBP93" s="256"/>
      <c r="MBQ93" s="257"/>
      <c r="MBR93" s="256"/>
      <c r="MBS93" s="258"/>
      <c r="MBT93" s="256"/>
      <c r="MBU93" s="17" t="s">
        <v>37</v>
      </c>
      <c r="MBV93" s="37">
        <v>10</v>
      </c>
      <c r="MBW93" s="38">
        <v>13</v>
      </c>
      <c r="MBX93" s="256"/>
      <c r="MBY93" s="256"/>
      <c r="MBZ93" s="256"/>
      <c r="MCA93" s="256"/>
      <c r="MCB93" s="256"/>
      <c r="MCC93" s="256"/>
      <c r="MCD93" s="256"/>
      <c r="MCE93" s="256"/>
      <c r="MCF93" s="256"/>
      <c r="MCG93" s="39"/>
      <c r="MCH93" s="256"/>
      <c r="MCI93" s="256"/>
      <c r="MCJ93" s="256"/>
      <c r="MCK93" s="256"/>
      <c r="MCL93" s="256"/>
      <c r="MCM93" s="256"/>
      <c r="MCN93" s="256"/>
      <c r="MCO93" s="256"/>
      <c r="MCP93" s="256"/>
      <c r="MCQ93" s="256"/>
      <c r="MCR93" s="256"/>
      <c r="MCS93" s="256"/>
      <c r="MCT93" s="40"/>
      <c r="MCU93" s="28"/>
      <c r="MCV93" s="256"/>
      <c r="MCW93" s="257"/>
      <c r="MCX93" s="256"/>
      <c r="MCY93" s="258"/>
      <c r="MCZ93" s="256"/>
      <c r="MDA93" s="17" t="s">
        <v>37</v>
      </c>
      <c r="MDB93" s="37">
        <v>10</v>
      </c>
      <c r="MDC93" s="38">
        <v>13</v>
      </c>
      <c r="MDD93" s="256"/>
      <c r="MDE93" s="256"/>
      <c r="MDF93" s="256"/>
      <c r="MDG93" s="256"/>
      <c r="MDH93" s="256"/>
      <c r="MDI93" s="256"/>
      <c r="MDJ93" s="256"/>
      <c r="MDK93" s="256"/>
      <c r="MDL93" s="256"/>
      <c r="MDM93" s="39"/>
      <c r="MDN93" s="256"/>
      <c r="MDO93" s="256"/>
      <c r="MDP93" s="256"/>
      <c r="MDQ93" s="256"/>
      <c r="MDR93" s="256"/>
      <c r="MDS93" s="256"/>
      <c r="MDT93" s="256"/>
      <c r="MDU93" s="256"/>
      <c r="MDV93" s="256"/>
      <c r="MDW93" s="256"/>
      <c r="MDX93" s="256"/>
      <c r="MDY93" s="256"/>
      <c r="MDZ93" s="40"/>
      <c r="MEA93" s="28"/>
      <c r="MEB93" s="256"/>
      <c r="MEC93" s="257"/>
      <c r="MED93" s="256"/>
      <c r="MEE93" s="258"/>
      <c r="MEF93" s="256"/>
      <c r="MEG93" s="17" t="s">
        <v>37</v>
      </c>
      <c r="MEH93" s="37">
        <v>10</v>
      </c>
      <c r="MEI93" s="38">
        <v>13</v>
      </c>
      <c r="MEJ93" s="256"/>
      <c r="MEK93" s="256"/>
      <c r="MEL93" s="256"/>
      <c r="MEM93" s="256"/>
      <c r="MEN93" s="256"/>
      <c r="MEO93" s="256"/>
      <c r="MEP93" s="256"/>
      <c r="MEQ93" s="256"/>
      <c r="MER93" s="256"/>
      <c r="MES93" s="39"/>
      <c r="MET93" s="256"/>
      <c r="MEU93" s="256"/>
      <c r="MEV93" s="256"/>
      <c r="MEW93" s="256"/>
      <c r="MEX93" s="256"/>
      <c r="MEY93" s="256"/>
      <c r="MEZ93" s="256"/>
      <c r="MFA93" s="256"/>
      <c r="MFB93" s="256"/>
      <c r="MFC93" s="256"/>
      <c r="MFD93" s="256"/>
      <c r="MFE93" s="256"/>
      <c r="MFF93" s="40"/>
      <c r="MFG93" s="28"/>
      <c r="MFH93" s="256"/>
      <c r="MFI93" s="257"/>
      <c r="MFJ93" s="256"/>
      <c r="MFK93" s="258"/>
      <c r="MFL93" s="256"/>
      <c r="MFM93" s="17" t="s">
        <v>37</v>
      </c>
      <c r="MFN93" s="37">
        <v>10</v>
      </c>
      <c r="MFO93" s="38">
        <v>13</v>
      </c>
      <c r="MFP93" s="256"/>
      <c r="MFQ93" s="256"/>
      <c r="MFR93" s="256"/>
      <c r="MFS93" s="256"/>
      <c r="MFT93" s="256"/>
      <c r="MFU93" s="256"/>
      <c r="MFV93" s="256"/>
      <c r="MFW93" s="256"/>
      <c r="MFX93" s="256"/>
      <c r="MFY93" s="39"/>
      <c r="MFZ93" s="256"/>
      <c r="MGA93" s="256"/>
      <c r="MGB93" s="256"/>
      <c r="MGC93" s="256"/>
      <c r="MGD93" s="256"/>
      <c r="MGE93" s="256"/>
      <c r="MGF93" s="256"/>
      <c r="MGG93" s="256"/>
      <c r="MGH93" s="256"/>
      <c r="MGI93" s="256"/>
      <c r="MGJ93" s="256"/>
      <c r="MGK93" s="256"/>
      <c r="MGL93" s="40"/>
      <c r="MGM93" s="28"/>
      <c r="MGN93" s="256"/>
      <c r="MGO93" s="257"/>
      <c r="MGP93" s="256"/>
      <c r="MGQ93" s="258"/>
      <c r="MGR93" s="256"/>
      <c r="MGS93" s="17" t="s">
        <v>37</v>
      </c>
      <c r="MGT93" s="37">
        <v>10</v>
      </c>
      <c r="MGU93" s="38">
        <v>13</v>
      </c>
      <c r="MGV93" s="256"/>
      <c r="MGW93" s="256"/>
      <c r="MGX93" s="256"/>
      <c r="MGY93" s="256"/>
      <c r="MGZ93" s="256"/>
      <c r="MHA93" s="256"/>
      <c r="MHB93" s="256"/>
      <c r="MHC93" s="256"/>
      <c r="MHD93" s="256"/>
      <c r="MHE93" s="39"/>
      <c r="MHF93" s="256"/>
      <c r="MHG93" s="256"/>
      <c r="MHH93" s="256"/>
      <c r="MHI93" s="256"/>
      <c r="MHJ93" s="256"/>
      <c r="MHK93" s="256"/>
      <c r="MHL93" s="256"/>
      <c r="MHM93" s="256"/>
      <c r="MHN93" s="256"/>
      <c r="MHO93" s="256"/>
      <c r="MHP93" s="256"/>
      <c r="MHQ93" s="256"/>
      <c r="MHR93" s="40"/>
      <c r="MHS93" s="28"/>
      <c r="MHT93" s="256"/>
      <c r="MHU93" s="257"/>
      <c r="MHV93" s="256"/>
      <c r="MHW93" s="258"/>
      <c r="MHX93" s="256"/>
      <c r="MHY93" s="17" t="s">
        <v>37</v>
      </c>
      <c r="MHZ93" s="37">
        <v>10</v>
      </c>
      <c r="MIA93" s="38">
        <v>13</v>
      </c>
      <c r="MIB93" s="256"/>
      <c r="MIC93" s="256"/>
      <c r="MID93" s="256"/>
      <c r="MIE93" s="256"/>
      <c r="MIF93" s="256"/>
      <c r="MIG93" s="256"/>
      <c r="MIH93" s="256"/>
      <c r="MII93" s="256"/>
      <c r="MIJ93" s="256"/>
      <c r="MIK93" s="39"/>
      <c r="MIL93" s="256"/>
      <c r="MIM93" s="256"/>
      <c r="MIN93" s="256"/>
      <c r="MIO93" s="256"/>
      <c r="MIP93" s="256"/>
      <c r="MIQ93" s="256"/>
      <c r="MIR93" s="256"/>
      <c r="MIS93" s="256"/>
      <c r="MIT93" s="256"/>
      <c r="MIU93" s="256"/>
      <c r="MIV93" s="256"/>
      <c r="MIW93" s="256"/>
      <c r="MIX93" s="40"/>
      <c r="MIY93" s="28"/>
      <c r="MIZ93" s="256"/>
      <c r="MJA93" s="257"/>
      <c r="MJB93" s="256"/>
      <c r="MJC93" s="258"/>
      <c r="MJD93" s="256"/>
      <c r="MJE93" s="17" t="s">
        <v>37</v>
      </c>
      <c r="MJF93" s="37">
        <v>10</v>
      </c>
      <c r="MJG93" s="38">
        <v>13</v>
      </c>
      <c r="MJH93" s="256"/>
      <c r="MJI93" s="256"/>
      <c r="MJJ93" s="256"/>
      <c r="MJK93" s="256"/>
      <c r="MJL93" s="256"/>
      <c r="MJM93" s="256"/>
      <c r="MJN93" s="256"/>
      <c r="MJO93" s="256"/>
      <c r="MJP93" s="256"/>
      <c r="MJQ93" s="39"/>
      <c r="MJR93" s="256"/>
      <c r="MJS93" s="256"/>
      <c r="MJT93" s="256"/>
      <c r="MJU93" s="256"/>
      <c r="MJV93" s="256"/>
      <c r="MJW93" s="256"/>
      <c r="MJX93" s="256"/>
      <c r="MJY93" s="256"/>
      <c r="MJZ93" s="256"/>
      <c r="MKA93" s="256"/>
      <c r="MKB93" s="256"/>
      <c r="MKC93" s="256"/>
      <c r="MKD93" s="40"/>
      <c r="MKE93" s="28"/>
      <c r="MKF93" s="256"/>
      <c r="MKG93" s="257"/>
      <c r="MKH93" s="256"/>
      <c r="MKI93" s="258"/>
      <c r="MKJ93" s="256"/>
      <c r="MKK93" s="17" t="s">
        <v>37</v>
      </c>
      <c r="MKL93" s="37">
        <v>10</v>
      </c>
      <c r="MKM93" s="38">
        <v>13</v>
      </c>
      <c r="MKN93" s="256"/>
      <c r="MKO93" s="256"/>
      <c r="MKP93" s="256"/>
      <c r="MKQ93" s="256"/>
      <c r="MKR93" s="256"/>
      <c r="MKS93" s="256"/>
      <c r="MKT93" s="256"/>
      <c r="MKU93" s="256"/>
      <c r="MKV93" s="256"/>
      <c r="MKW93" s="39"/>
      <c r="MKX93" s="256"/>
      <c r="MKY93" s="256"/>
      <c r="MKZ93" s="256"/>
      <c r="MLA93" s="256"/>
      <c r="MLB93" s="256"/>
      <c r="MLC93" s="256"/>
      <c r="MLD93" s="256"/>
      <c r="MLE93" s="256"/>
      <c r="MLF93" s="256"/>
      <c r="MLG93" s="256"/>
      <c r="MLH93" s="256"/>
      <c r="MLI93" s="256"/>
      <c r="MLJ93" s="40"/>
      <c r="MLK93" s="28"/>
      <c r="MLL93" s="256"/>
      <c r="MLM93" s="257"/>
      <c r="MLN93" s="256"/>
      <c r="MLO93" s="258"/>
      <c r="MLP93" s="256"/>
      <c r="MLQ93" s="17" t="s">
        <v>37</v>
      </c>
      <c r="MLR93" s="37">
        <v>10</v>
      </c>
      <c r="MLS93" s="38">
        <v>13</v>
      </c>
      <c r="MLT93" s="256"/>
      <c r="MLU93" s="256"/>
      <c r="MLV93" s="256"/>
      <c r="MLW93" s="256"/>
      <c r="MLX93" s="256"/>
      <c r="MLY93" s="256"/>
      <c r="MLZ93" s="256"/>
      <c r="MMA93" s="256"/>
      <c r="MMB93" s="256"/>
      <c r="MMC93" s="39"/>
      <c r="MMD93" s="256"/>
      <c r="MME93" s="256"/>
      <c r="MMF93" s="256"/>
      <c r="MMG93" s="256"/>
      <c r="MMH93" s="256"/>
      <c r="MMI93" s="256"/>
      <c r="MMJ93" s="256"/>
      <c r="MMK93" s="256"/>
      <c r="MML93" s="256"/>
      <c r="MMM93" s="256"/>
      <c r="MMN93" s="256"/>
      <c r="MMO93" s="256"/>
      <c r="MMP93" s="40"/>
      <c r="MMQ93" s="28"/>
      <c r="MMR93" s="256"/>
      <c r="MMS93" s="257"/>
      <c r="MMT93" s="256"/>
      <c r="MMU93" s="258"/>
      <c r="MMV93" s="256"/>
      <c r="MMW93" s="17" t="s">
        <v>37</v>
      </c>
      <c r="MMX93" s="37">
        <v>10</v>
      </c>
      <c r="MMY93" s="38">
        <v>13</v>
      </c>
      <c r="MMZ93" s="256"/>
      <c r="MNA93" s="256"/>
      <c r="MNB93" s="256"/>
      <c r="MNC93" s="256"/>
      <c r="MND93" s="256"/>
      <c r="MNE93" s="256"/>
      <c r="MNF93" s="256"/>
      <c r="MNG93" s="256"/>
      <c r="MNH93" s="256"/>
      <c r="MNI93" s="39"/>
      <c r="MNJ93" s="256"/>
      <c r="MNK93" s="256"/>
      <c r="MNL93" s="256"/>
      <c r="MNM93" s="256"/>
      <c r="MNN93" s="256"/>
      <c r="MNO93" s="256"/>
      <c r="MNP93" s="256"/>
      <c r="MNQ93" s="256"/>
      <c r="MNR93" s="256"/>
      <c r="MNS93" s="256"/>
      <c r="MNT93" s="256"/>
      <c r="MNU93" s="256"/>
      <c r="MNV93" s="40"/>
      <c r="MNW93" s="28"/>
      <c r="MNX93" s="256"/>
      <c r="MNY93" s="257"/>
      <c r="MNZ93" s="256"/>
      <c r="MOA93" s="258"/>
      <c r="MOB93" s="256"/>
      <c r="MOC93" s="17" t="s">
        <v>37</v>
      </c>
      <c r="MOD93" s="37">
        <v>10</v>
      </c>
      <c r="MOE93" s="38">
        <v>13</v>
      </c>
      <c r="MOF93" s="256"/>
      <c r="MOG93" s="256"/>
      <c r="MOH93" s="256"/>
      <c r="MOI93" s="256"/>
      <c r="MOJ93" s="256"/>
      <c r="MOK93" s="256"/>
      <c r="MOL93" s="256"/>
      <c r="MOM93" s="256"/>
      <c r="MON93" s="256"/>
      <c r="MOO93" s="39"/>
      <c r="MOP93" s="256"/>
      <c r="MOQ93" s="256"/>
      <c r="MOR93" s="256"/>
      <c r="MOS93" s="256"/>
      <c r="MOT93" s="256"/>
      <c r="MOU93" s="256"/>
      <c r="MOV93" s="256"/>
      <c r="MOW93" s="256"/>
      <c r="MOX93" s="256"/>
      <c r="MOY93" s="256"/>
      <c r="MOZ93" s="256"/>
      <c r="MPA93" s="256"/>
      <c r="MPB93" s="40"/>
      <c r="MPC93" s="28"/>
      <c r="MPD93" s="256"/>
      <c r="MPE93" s="257"/>
      <c r="MPF93" s="256"/>
      <c r="MPG93" s="258"/>
      <c r="MPH93" s="256"/>
      <c r="MPI93" s="17" t="s">
        <v>37</v>
      </c>
      <c r="MPJ93" s="37">
        <v>10</v>
      </c>
      <c r="MPK93" s="38">
        <v>13</v>
      </c>
      <c r="MPL93" s="256"/>
      <c r="MPM93" s="256"/>
      <c r="MPN93" s="256"/>
      <c r="MPO93" s="256"/>
      <c r="MPP93" s="256"/>
      <c r="MPQ93" s="256"/>
      <c r="MPR93" s="256"/>
      <c r="MPS93" s="256"/>
      <c r="MPT93" s="256"/>
      <c r="MPU93" s="39"/>
      <c r="MPV93" s="256"/>
      <c r="MPW93" s="256"/>
      <c r="MPX93" s="256"/>
      <c r="MPY93" s="256"/>
      <c r="MPZ93" s="256"/>
      <c r="MQA93" s="256"/>
      <c r="MQB93" s="256"/>
      <c r="MQC93" s="256"/>
      <c r="MQD93" s="256"/>
      <c r="MQE93" s="256"/>
      <c r="MQF93" s="256"/>
      <c r="MQG93" s="256"/>
      <c r="MQH93" s="40"/>
      <c r="MQI93" s="28"/>
      <c r="MQJ93" s="256"/>
      <c r="MQK93" s="257"/>
      <c r="MQL93" s="256"/>
      <c r="MQM93" s="258"/>
      <c r="MQN93" s="256"/>
      <c r="MQO93" s="17" t="s">
        <v>37</v>
      </c>
      <c r="MQP93" s="37">
        <v>10</v>
      </c>
      <c r="MQQ93" s="38">
        <v>13</v>
      </c>
      <c r="MQR93" s="256"/>
      <c r="MQS93" s="256"/>
      <c r="MQT93" s="256"/>
      <c r="MQU93" s="256"/>
      <c r="MQV93" s="256"/>
      <c r="MQW93" s="256"/>
      <c r="MQX93" s="256"/>
      <c r="MQY93" s="256"/>
      <c r="MQZ93" s="256"/>
      <c r="MRA93" s="39"/>
      <c r="MRB93" s="256"/>
      <c r="MRC93" s="256"/>
      <c r="MRD93" s="256"/>
      <c r="MRE93" s="256"/>
      <c r="MRF93" s="256"/>
      <c r="MRG93" s="256"/>
      <c r="MRH93" s="256"/>
      <c r="MRI93" s="256"/>
      <c r="MRJ93" s="256"/>
      <c r="MRK93" s="256"/>
      <c r="MRL93" s="256"/>
      <c r="MRM93" s="256"/>
      <c r="MRN93" s="40"/>
      <c r="MRO93" s="28"/>
      <c r="MRP93" s="256"/>
      <c r="MRQ93" s="257"/>
      <c r="MRR93" s="256"/>
      <c r="MRS93" s="258"/>
      <c r="MRT93" s="256"/>
      <c r="MRU93" s="17" t="s">
        <v>37</v>
      </c>
      <c r="MRV93" s="37">
        <v>10</v>
      </c>
      <c r="MRW93" s="38">
        <v>13</v>
      </c>
      <c r="MRX93" s="256"/>
      <c r="MRY93" s="256"/>
      <c r="MRZ93" s="256"/>
      <c r="MSA93" s="256"/>
      <c r="MSB93" s="256"/>
      <c r="MSC93" s="256"/>
      <c r="MSD93" s="256"/>
      <c r="MSE93" s="256"/>
      <c r="MSF93" s="256"/>
      <c r="MSG93" s="39"/>
      <c r="MSH93" s="256"/>
      <c r="MSI93" s="256"/>
      <c r="MSJ93" s="256"/>
      <c r="MSK93" s="256"/>
      <c r="MSL93" s="256"/>
      <c r="MSM93" s="256"/>
      <c r="MSN93" s="256"/>
      <c r="MSO93" s="256"/>
      <c r="MSP93" s="256"/>
      <c r="MSQ93" s="256"/>
      <c r="MSR93" s="256"/>
      <c r="MSS93" s="256"/>
      <c r="MST93" s="40"/>
      <c r="MSU93" s="28"/>
      <c r="MSV93" s="256"/>
      <c r="MSW93" s="257"/>
      <c r="MSX93" s="256"/>
      <c r="MSY93" s="258"/>
      <c r="MSZ93" s="256"/>
      <c r="MTA93" s="17" t="s">
        <v>37</v>
      </c>
      <c r="MTB93" s="37">
        <v>10</v>
      </c>
      <c r="MTC93" s="38">
        <v>13</v>
      </c>
      <c r="MTD93" s="256"/>
      <c r="MTE93" s="256"/>
      <c r="MTF93" s="256"/>
      <c r="MTG93" s="256"/>
      <c r="MTH93" s="256"/>
      <c r="MTI93" s="256"/>
      <c r="MTJ93" s="256"/>
      <c r="MTK93" s="256"/>
      <c r="MTL93" s="256"/>
      <c r="MTM93" s="39"/>
      <c r="MTN93" s="256"/>
      <c r="MTO93" s="256"/>
      <c r="MTP93" s="256"/>
      <c r="MTQ93" s="256"/>
      <c r="MTR93" s="256"/>
      <c r="MTS93" s="256"/>
      <c r="MTT93" s="256"/>
      <c r="MTU93" s="256"/>
      <c r="MTV93" s="256"/>
      <c r="MTW93" s="256"/>
      <c r="MTX93" s="256"/>
      <c r="MTY93" s="256"/>
      <c r="MTZ93" s="40"/>
      <c r="MUA93" s="28"/>
      <c r="MUB93" s="256"/>
      <c r="MUC93" s="257"/>
      <c r="MUD93" s="256"/>
      <c r="MUE93" s="258"/>
      <c r="MUF93" s="256"/>
      <c r="MUG93" s="17" t="s">
        <v>37</v>
      </c>
      <c r="MUH93" s="37">
        <v>10</v>
      </c>
      <c r="MUI93" s="38">
        <v>13</v>
      </c>
      <c r="MUJ93" s="256"/>
      <c r="MUK93" s="256"/>
      <c r="MUL93" s="256"/>
      <c r="MUM93" s="256"/>
      <c r="MUN93" s="256"/>
      <c r="MUO93" s="256"/>
      <c r="MUP93" s="256"/>
      <c r="MUQ93" s="256"/>
      <c r="MUR93" s="256"/>
      <c r="MUS93" s="39"/>
      <c r="MUT93" s="256"/>
      <c r="MUU93" s="256"/>
      <c r="MUV93" s="256"/>
      <c r="MUW93" s="256"/>
      <c r="MUX93" s="256"/>
      <c r="MUY93" s="256"/>
      <c r="MUZ93" s="256"/>
      <c r="MVA93" s="256"/>
      <c r="MVB93" s="256"/>
      <c r="MVC93" s="256"/>
      <c r="MVD93" s="256"/>
      <c r="MVE93" s="256"/>
      <c r="MVF93" s="40"/>
      <c r="MVG93" s="28"/>
      <c r="MVH93" s="256"/>
      <c r="MVI93" s="257"/>
      <c r="MVJ93" s="256"/>
      <c r="MVK93" s="258"/>
      <c r="MVL93" s="256"/>
      <c r="MVM93" s="17" t="s">
        <v>37</v>
      </c>
      <c r="MVN93" s="37">
        <v>10</v>
      </c>
      <c r="MVO93" s="38">
        <v>13</v>
      </c>
      <c r="MVP93" s="256"/>
      <c r="MVQ93" s="256"/>
      <c r="MVR93" s="256"/>
      <c r="MVS93" s="256"/>
      <c r="MVT93" s="256"/>
      <c r="MVU93" s="256"/>
      <c r="MVV93" s="256"/>
      <c r="MVW93" s="256"/>
      <c r="MVX93" s="256"/>
      <c r="MVY93" s="39"/>
      <c r="MVZ93" s="256"/>
      <c r="MWA93" s="256"/>
      <c r="MWB93" s="256"/>
      <c r="MWC93" s="256"/>
      <c r="MWD93" s="256"/>
      <c r="MWE93" s="256"/>
      <c r="MWF93" s="256"/>
      <c r="MWG93" s="256"/>
      <c r="MWH93" s="256"/>
      <c r="MWI93" s="256"/>
      <c r="MWJ93" s="256"/>
      <c r="MWK93" s="256"/>
      <c r="MWL93" s="40"/>
      <c r="MWM93" s="28"/>
      <c r="MWN93" s="256"/>
      <c r="MWO93" s="257"/>
      <c r="MWP93" s="256"/>
      <c r="MWQ93" s="258"/>
      <c r="MWR93" s="256"/>
      <c r="MWS93" s="17" t="s">
        <v>37</v>
      </c>
      <c r="MWT93" s="37">
        <v>10</v>
      </c>
      <c r="MWU93" s="38">
        <v>13</v>
      </c>
      <c r="MWV93" s="256"/>
      <c r="MWW93" s="256"/>
      <c r="MWX93" s="256"/>
      <c r="MWY93" s="256"/>
      <c r="MWZ93" s="256"/>
      <c r="MXA93" s="256"/>
      <c r="MXB93" s="256"/>
      <c r="MXC93" s="256"/>
      <c r="MXD93" s="256"/>
      <c r="MXE93" s="39"/>
      <c r="MXF93" s="256"/>
      <c r="MXG93" s="256"/>
      <c r="MXH93" s="256"/>
      <c r="MXI93" s="256"/>
      <c r="MXJ93" s="256"/>
      <c r="MXK93" s="256"/>
      <c r="MXL93" s="256"/>
      <c r="MXM93" s="256"/>
      <c r="MXN93" s="256"/>
      <c r="MXO93" s="256"/>
      <c r="MXP93" s="256"/>
      <c r="MXQ93" s="256"/>
      <c r="MXR93" s="40"/>
      <c r="MXS93" s="28"/>
      <c r="MXT93" s="256"/>
      <c r="MXU93" s="257"/>
      <c r="MXV93" s="256"/>
      <c r="MXW93" s="258"/>
      <c r="MXX93" s="256"/>
      <c r="MXY93" s="17" t="s">
        <v>37</v>
      </c>
      <c r="MXZ93" s="37">
        <v>10</v>
      </c>
      <c r="MYA93" s="38">
        <v>13</v>
      </c>
      <c r="MYB93" s="256"/>
      <c r="MYC93" s="256"/>
      <c r="MYD93" s="256"/>
      <c r="MYE93" s="256"/>
      <c r="MYF93" s="256"/>
      <c r="MYG93" s="256"/>
      <c r="MYH93" s="256"/>
      <c r="MYI93" s="256"/>
      <c r="MYJ93" s="256"/>
      <c r="MYK93" s="39"/>
      <c r="MYL93" s="256"/>
      <c r="MYM93" s="256"/>
      <c r="MYN93" s="256"/>
      <c r="MYO93" s="256"/>
      <c r="MYP93" s="256"/>
      <c r="MYQ93" s="256"/>
      <c r="MYR93" s="256"/>
      <c r="MYS93" s="256"/>
      <c r="MYT93" s="256"/>
      <c r="MYU93" s="256"/>
      <c r="MYV93" s="256"/>
      <c r="MYW93" s="256"/>
      <c r="MYX93" s="40"/>
      <c r="MYY93" s="28"/>
      <c r="MYZ93" s="256"/>
      <c r="MZA93" s="257"/>
      <c r="MZB93" s="256"/>
      <c r="MZC93" s="258"/>
      <c r="MZD93" s="256"/>
      <c r="MZE93" s="17" t="s">
        <v>37</v>
      </c>
      <c r="MZF93" s="37">
        <v>10</v>
      </c>
      <c r="MZG93" s="38">
        <v>13</v>
      </c>
      <c r="MZH93" s="256"/>
      <c r="MZI93" s="256"/>
      <c r="MZJ93" s="256"/>
      <c r="MZK93" s="256"/>
      <c r="MZL93" s="256"/>
      <c r="MZM93" s="256"/>
      <c r="MZN93" s="256"/>
      <c r="MZO93" s="256"/>
      <c r="MZP93" s="256"/>
      <c r="MZQ93" s="39"/>
      <c r="MZR93" s="256"/>
      <c r="MZS93" s="256"/>
      <c r="MZT93" s="256"/>
      <c r="MZU93" s="256"/>
      <c r="MZV93" s="256"/>
      <c r="MZW93" s="256"/>
      <c r="MZX93" s="256"/>
      <c r="MZY93" s="256"/>
      <c r="MZZ93" s="256"/>
      <c r="NAA93" s="256"/>
      <c r="NAB93" s="256"/>
      <c r="NAC93" s="256"/>
      <c r="NAD93" s="40"/>
      <c r="NAE93" s="28"/>
      <c r="NAF93" s="256"/>
      <c r="NAG93" s="257"/>
      <c r="NAH93" s="256"/>
      <c r="NAI93" s="258"/>
      <c r="NAJ93" s="256"/>
      <c r="NAK93" s="17" t="s">
        <v>37</v>
      </c>
      <c r="NAL93" s="37">
        <v>10</v>
      </c>
      <c r="NAM93" s="38">
        <v>13</v>
      </c>
      <c r="NAN93" s="256"/>
      <c r="NAO93" s="256"/>
      <c r="NAP93" s="256"/>
      <c r="NAQ93" s="256"/>
      <c r="NAR93" s="256"/>
      <c r="NAS93" s="256"/>
      <c r="NAT93" s="256"/>
      <c r="NAU93" s="256"/>
      <c r="NAV93" s="256"/>
      <c r="NAW93" s="39"/>
      <c r="NAX93" s="256"/>
      <c r="NAY93" s="256"/>
      <c r="NAZ93" s="256"/>
      <c r="NBA93" s="256"/>
      <c r="NBB93" s="256"/>
      <c r="NBC93" s="256"/>
      <c r="NBD93" s="256"/>
      <c r="NBE93" s="256"/>
      <c r="NBF93" s="256"/>
      <c r="NBG93" s="256"/>
      <c r="NBH93" s="256"/>
      <c r="NBI93" s="256"/>
      <c r="NBJ93" s="40"/>
      <c r="NBK93" s="28"/>
      <c r="NBL93" s="256"/>
      <c r="NBM93" s="257"/>
      <c r="NBN93" s="256"/>
      <c r="NBO93" s="258"/>
      <c r="NBP93" s="256"/>
      <c r="NBQ93" s="17" t="s">
        <v>37</v>
      </c>
      <c r="NBR93" s="37">
        <v>10</v>
      </c>
      <c r="NBS93" s="38">
        <v>13</v>
      </c>
      <c r="NBT93" s="256"/>
      <c r="NBU93" s="256"/>
      <c r="NBV93" s="256"/>
      <c r="NBW93" s="256"/>
      <c r="NBX93" s="256"/>
      <c r="NBY93" s="256"/>
      <c r="NBZ93" s="256"/>
      <c r="NCA93" s="256"/>
      <c r="NCB93" s="256"/>
      <c r="NCC93" s="39"/>
      <c r="NCD93" s="256"/>
      <c r="NCE93" s="256"/>
      <c r="NCF93" s="256"/>
      <c r="NCG93" s="256"/>
      <c r="NCH93" s="256"/>
      <c r="NCI93" s="256"/>
      <c r="NCJ93" s="256"/>
      <c r="NCK93" s="256"/>
      <c r="NCL93" s="256"/>
      <c r="NCM93" s="256"/>
      <c r="NCN93" s="256"/>
      <c r="NCO93" s="256"/>
      <c r="NCP93" s="40"/>
      <c r="NCQ93" s="28"/>
      <c r="NCR93" s="256"/>
      <c r="NCS93" s="257"/>
      <c r="NCT93" s="256"/>
      <c r="NCU93" s="258"/>
      <c r="NCV93" s="256"/>
      <c r="NCW93" s="17" t="s">
        <v>37</v>
      </c>
      <c r="NCX93" s="37">
        <v>10</v>
      </c>
      <c r="NCY93" s="38">
        <v>13</v>
      </c>
      <c r="NCZ93" s="256"/>
      <c r="NDA93" s="256"/>
      <c r="NDB93" s="256"/>
      <c r="NDC93" s="256"/>
      <c r="NDD93" s="256"/>
      <c r="NDE93" s="256"/>
      <c r="NDF93" s="256"/>
      <c r="NDG93" s="256"/>
      <c r="NDH93" s="256"/>
      <c r="NDI93" s="39"/>
      <c r="NDJ93" s="256"/>
      <c r="NDK93" s="256"/>
      <c r="NDL93" s="256"/>
      <c r="NDM93" s="256"/>
      <c r="NDN93" s="256"/>
      <c r="NDO93" s="256"/>
      <c r="NDP93" s="256"/>
      <c r="NDQ93" s="256"/>
      <c r="NDR93" s="256"/>
      <c r="NDS93" s="256"/>
      <c r="NDT93" s="256"/>
      <c r="NDU93" s="256"/>
      <c r="NDV93" s="40"/>
      <c r="NDW93" s="28"/>
      <c r="NDX93" s="256"/>
      <c r="NDY93" s="257"/>
      <c r="NDZ93" s="256"/>
      <c r="NEA93" s="258"/>
      <c r="NEB93" s="256"/>
      <c r="NEC93" s="17" t="s">
        <v>37</v>
      </c>
      <c r="NED93" s="37">
        <v>10</v>
      </c>
      <c r="NEE93" s="38">
        <v>13</v>
      </c>
      <c r="NEF93" s="256"/>
      <c r="NEG93" s="256"/>
      <c r="NEH93" s="256"/>
      <c r="NEI93" s="256"/>
      <c r="NEJ93" s="256"/>
      <c r="NEK93" s="256"/>
      <c r="NEL93" s="256"/>
      <c r="NEM93" s="256"/>
      <c r="NEN93" s="256"/>
      <c r="NEO93" s="39"/>
      <c r="NEP93" s="256"/>
      <c r="NEQ93" s="256"/>
      <c r="NER93" s="256"/>
      <c r="NES93" s="256"/>
      <c r="NET93" s="256"/>
      <c r="NEU93" s="256"/>
      <c r="NEV93" s="256"/>
      <c r="NEW93" s="256"/>
      <c r="NEX93" s="256"/>
      <c r="NEY93" s="256"/>
      <c r="NEZ93" s="256"/>
      <c r="NFA93" s="256"/>
      <c r="NFB93" s="40"/>
      <c r="NFC93" s="28"/>
      <c r="NFD93" s="256"/>
      <c r="NFE93" s="257"/>
      <c r="NFF93" s="256"/>
      <c r="NFG93" s="258"/>
      <c r="NFH93" s="256"/>
      <c r="NFI93" s="17" t="s">
        <v>37</v>
      </c>
      <c r="NFJ93" s="37">
        <v>10</v>
      </c>
      <c r="NFK93" s="38">
        <v>13</v>
      </c>
      <c r="NFL93" s="256"/>
      <c r="NFM93" s="256"/>
      <c r="NFN93" s="256"/>
      <c r="NFO93" s="256"/>
      <c r="NFP93" s="256"/>
      <c r="NFQ93" s="256"/>
      <c r="NFR93" s="256"/>
      <c r="NFS93" s="256"/>
      <c r="NFT93" s="256"/>
      <c r="NFU93" s="39"/>
      <c r="NFV93" s="256"/>
      <c r="NFW93" s="256"/>
      <c r="NFX93" s="256"/>
      <c r="NFY93" s="256"/>
      <c r="NFZ93" s="256"/>
      <c r="NGA93" s="256"/>
      <c r="NGB93" s="256"/>
      <c r="NGC93" s="256"/>
      <c r="NGD93" s="256"/>
      <c r="NGE93" s="256"/>
      <c r="NGF93" s="256"/>
      <c r="NGG93" s="256"/>
      <c r="NGH93" s="40"/>
      <c r="NGI93" s="28"/>
      <c r="NGJ93" s="256"/>
      <c r="NGK93" s="257"/>
      <c r="NGL93" s="256"/>
      <c r="NGM93" s="258"/>
      <c r="NGN93" s="256"/>
      <c r="NGO93" s="17" t="s">
        <v>37</v>
      </c>
      <c r="NGP93" s="37">
        <v>10</v>
      </c>
      <c r="NGQ93" s="38">
        <v>13</v>
      </c>
      <c r="NGR93" s="256"/>
      <c r="NGS93" s="256"/>
      <c r="NGT93" s="256"/>
      <c r="NGU93" s="256"/>
      <c r="NGV93" s="256"/>
      <c r="NGW93" s="256"/>
      <c r="NGX93" s="256"/>
      <c r="NGY93" s="256"/>
      <c r="NGZ93" s="256"/>
      <c r="NHA93" s="39"/>
      <c r="NHB93" s="256"/>
      <c r="NHC93" s="256"/>
      <c r="NHD93" s="256"/>
      <c r="NHE93" s="256"/>
      <c r="NHF93" s="256"/>
      <c r="NHG93" s="256"/>
      <c r="NHH93" s="256"/>
      <c r="NHI93" s="256"/>
      <c r="NHJ93" s="256"/>
      <c r="NHK93" s="256"/>
      <c r="NHL93" s="256"/>
      <c r="NHM93" s="256"/>
      <c r="NHN93" s="40"/>
      <c r="NHO93" s="28"/>
      <c r="NHP93" s="256"/>
      <c r="NHQ93" s="257"/>
      <c r="NHR93" s="256"/>
      <c r="NHS93" s="258"/>
      <c r="NHT93" s="256"/>
      <c r="NHU93" s="17" t="s">
        <v>37</v>
      </c>
      <c r="NHV93" s="37">
        <v>10</v>
      </c>
      <c r="NHW93" s="38">
        <v>13</v>
      </c>
      <c r="NHX93" s="256"/>
      <c r="NHY93" s="256"/>
      <c r="NHZ93" s="256"/>
      <c r="NIA93" s="256"/>
      <c r="NIB93" s="256"/>
      <c r="NIC93" s="256"/>
      <c r="NID93" s="256"/>
      <c r="NIE93" s="256"/>
      <c r="NIF93" s="256"/>
      <c r="NIG93" s="39"/>
      <c r="NIH93" s="256"/>
      <c r="NII93" s="256"/>
      <c r="NIJ93" s="256"/>
      <c r="NIK93" s="256"/>
      <c r="NIL93" s="256"/>
      <c r="NIM93" s="256"/>
      <c r="NIN93" s="256"/>
      <c r="NIO93" s="256"/>
      <c r="NIP93" s="256"/>
      <c r="NIQ93" s="256"/>
      <c r="NIR93" s="256"/>
      <c r="NIS93" s="256"/>
      <c r="NIT93" s="40"/>
      <c r="NIU93" s="28"/>
      <c r="NIV93" s="256"/>
      <c r="NIW93" s="257"/>
      <c r="NIX93" s="256"/>
      <c r="NIY93" s="258"/>
      <c r="NIZ93" s="256"/>
      <c r="NJA93" s="17" t="s">
        <v>37</v>
      </c>
      <c r="NJB93" s="37">
        <v>10</v>
      </c>
      <c r="NJC93" s="38">
        <v>13</v>
      </c>
      <c r="NJD93" s="256"/>
      <c r="NJE93" s="256"/>
      <c r="NJF93" s="256"/>
      <c r="NJG93" s="256"/>
      <c r="NJH93" s="256"/>
      <c r="NJI93" s="256"/>
      <c r="NJJ93" s="256"/>
      <c r="NJK93" s="256"/>
      <c r="NJL93" s="256"/>
      <c r="NJM93" s="39"/>
      <c r="NJN93" s="256"/>
      <c r="NJO93" s="256"/>
      <c r="NJP93" s="256"/>
      <c r="NJQ93" s="256"/>
      <c r="NJR93" s="256"/>
      <c r="NJS93" s="256"/>
      <c r="NJT93" s="256"/>
      <c r="NJU93" s="256"/>
      <c r="NJV93" s="256"/>
      <c r="NJW93" s="256"/>
      <c r="NJX93" s="256"/>
      <c r="NJY93" s="256"/>
      <c r="NJZ93" s="40"/>
      <c r="NKA93" s="28"/>
      <c r="NKB93" s="256"/>
      <c r="NKC93" s="257"/>
      <c r="NKD93" s="256"/>
      <c r="NKE93" s="258"/>
      <c r="NKF93" s="256"/>
      <c r="NKG93" s="17" t="s">
        <v>37</v>
      </c>
      <c r="NKH93" s="37">
        <v>10</v>
      </c>
      <c r="NKI93" s="38">
        <v>13</v>
      </c>
      <c r="NKJ93" s="256"/>
      <c r="NKK93" s="256"/>
      <c r="NKL93" s="256"/>
      <c r="NKM93" s="256"/>
      <c r="NKN93" s="256"/>
      <c r="NKO93" s="256"/>
      <c r="NKP93" s="256"/>
      <c r="NKQ93" s="256"/>
      <c r="NKR93" s="256"/>
      <c r="NKS93" s="39"/>
      <c r="NKT93" s="256"/>
      <c r="NKU93" s="256"/>
      <c r="NKV93" s="256"/>
      <c r="NKW93" s="256"/>
      <c r="NKX93" s="256"/>
      <c r="NKY93" s="256"/>
      <c r="NKZ93" s="256"/>
      <c r="NLA93" s="256"/>
      <c r="NLB93" s="256"/>
      <c r="NLC93" s="256"/>
      <c r="NLD93" s="256"/>
      <c r="NLE93" s="256"/>
      <c r="NLF93" s="40"/>
      <c r="NLG93" s="28"/>
      <c r="NLH93" s="256"/>
      <c r="NLI93" s="257"/>
      <c r="NLJ93" s="256"/>
      <c r="NLK93" s="258"/>
      <c r="NLL93" s="256"/>
      <c r="NLM93" s="17" t="s">
        <v>37</v>
      </c>
      <c r="NLN93" s="37">
        <v>10</v>
      </c>
      <c r="NLO93" s="38">
        <v>13</v>
      </c>
      <c r="NLP93" s="256"/>
      <c r="NLQ93" s="256"/>
      <c r="NLR93" s="256"/>
      <c r="NLS93" s="256"/>
      <c r="NLT93" s="256"/>
      <c r="NLU93" s="256"/>
      <c r="NLV93" s="256"/>
      <c r="NLW93" s="256"/>
      <c r="NLX93" s="256"/>
      <c r="NLY93" s="39"/>
      <c r="NLZ93" s="256"/>
      <c r="NMA93" s="256"/>
      <c r="NMB93" s="256"/>
      <c r="NMC93" s="256"/>
      <c r="NMD93" s="256"/>
      <c r="NME93" s="256"/>
      <c r="NMF93" s="256"/>
      <c r="NMG93" s="256"/>
      <c r="NMH93" s="256"/>
      <c r="NMI93" s="256"/>
      <c r="NMJ93" s="256"/>
      <c r="NMK93" s="256"/>
      <c r="NML93" s="40"/>
      <c r="NMM93" s="28"/>
      <c r="NMN93" s="256"/>
      <c r="NMO93" s="257"/>
      <c r="NMP93" s="256"/>
      <c r="NMQ93" s="258"/>
      <c r="NMR93" s="256"/>
      <c r="NMS93" s="17" t="s">
        <v>37</v>
      </c>
      <c r="NMT93" s="37">
        <v>10</v>
      </c>
      <c r="NMU93" s="38">
        <v>13</v>
      </c>
      <c r="NMV93" s="256"/>
      <c r="NMW93" s="256"/>
      <c r="NMX93" s="256"/>
      <c r="NMY93" s="256"/>
      <c r="NMZ93" s="256"/>
      <c r="NNA93" s="256"/>
      <c r="NNB93" s="256"/>
      <c r="NNC93" s="256"/>
      <c r="NND93" s="256"/>
      <c r="NNE93" s="39"/>
      <c r="NNF93" s="256"/>
      <c r="NNG93" s="256"/>
      <c r="NNH93" s="256"/>
      <c r="NNI93" s="256"/>
      <c r="NNJ93" s="256"/>
      <c r="NNK93" s="256"/>
      <c r="NNL93" s="256"/>
      <c r="NNM93" s="256"/>
      <c r="NNN93" s="256"/>
      <c r="NNO93" s="256"/>
      <c r="NNP93" s="256"/>
      <c r="NNQ93" s="256"/>
      <c r="NNR93" s="40"/>
      <c r="NNS93" s="28"/>
      <c r="NNT93" s="256"/>
      <c r="NNU93" s="257"/>
      <c r="NNV93" s="256"/>
      <c r="NNW93" s="258"/>
      <c r="NNX93" s="256"/>
      <c r="NNY93" s="17" t="s">
        <v>37</v>
      </c>
      <c r="NNZ93" s="37">
        <v>10</v>
      </c>
      <c r="NOA93" s="38">
        <v>13</v>
      </c>
      <c r="NOB93" s="256"/>
      <c r="NOC93" s="256"/>
      <c r="NOD93" s="256"/>
      <c r="NOE93" s="256"/>
      <c r="NOF93" s="256"/>
      <c r="NOG93" s="256"/>
      <c r="NOH93" s="256"/>
      <c r="NOI93" s="256"/>
      <c r="NOJ93" s="256"/>
      <c r="NOK93" s="39"/>
      <c r="NOL93" s="256"/>
      <c r="NOM93" s="256"/>
      <c r="NON93" s="256"/>
      <c r="NOO93" s="256"/>
      <c r="NOP93" s="256"/>
      <c r="NOQ93" s="256"/>
      <c r="NOR93" s="256"/>
      <c r="NOS93" s="256"/>
      <c r="NOT93" s="256"/>
      <c r="NOU93" s="256"/>
      <c r="NOV93" s="256"/>
      <c r="NOW93" s="256"/>
      <c r="NOX93" s="40"/>
      <c r="NOY93" s="28"/>
      <c r="NOZ93" s="256"/>
      <c r="NPA93" s="257"/>
      <c r="NPB93" s="256"/>
      <c r="NPC93" s="258"/>
      <c r="NPD93" s="256"/>
      <c r="NPE93" s="17" t="s">
        <v>37</v>
      </c>
      <c r="NPF93" s="37">
        <v>10</v>
      </c>
      <c r="NPG93" s="38">
        <v>13</v>
      </c>
      <c r="NPH93" s="256"/>
      <c r="NPI93" s="256"/>
      <c r="NPJ93" s="256"/>
      <c r="NPK93" s="256"/>
      <c r="NPL93" s="256"/>
      <c r="NPM93" s="256"/>
      <c r="NPN93" s="256"/>
      <c r="NPO93" s="256"/>
      <c r="NPP93" s="256"/>
      <c r="NPQ93" s="39"/>
      <c r="NPR93" s="256"/>
      <c r="NPS93" s="256"/>
      <c r="NPT93" s="256"/>
      <c r="NPU93" s="256"/>
      <c r="NPV93" s="256"/>
      <c r="NPW93" s="256"/>
      <c r="NPX93" s="256"/>
      <c r="NPY93" s="256"/>
      <c r="NPZ93" s="256"/>
      <c r="NQA93" s="256"/>
      <c r="NQB93" s="256"/>
      <c r="NQC93" s="256"/>
      <c r="NQD93" s="40"/>
      <c r="NQE93" s="28"/>
      <c r="NQF93" s="256"/>
      <c r="NQG93" s="257"/>
      <c r="NQH93" s="256"/>
      <c r="NQI93" s="258"/>
      <c r="NQJ93" s="256"/>
      <c r="NQK93" s="17" t="s">
        <v>37</v>
      </c>
      <c r="NQL93" s="37">
        <v>10</v>
      </c>
      <c r="NQM93" s="38">
        <v>13</v>
      </c>
      <c r="NQN93" s="256"/>
      <c r="NQO93" s="256"/>
      <c r="NQP93" s="256"/>
      <c r="NQQ93" s="256"/>
      <c r="NQR93" s="256"/>
      <c r="NQS93" s="256"/>
      <c r="NQT93" s="256"/>
      <c r="NQU93" s="256"/>
      <c r="NQV93" s="256"/>
      <c r="NQW93" s="39"/>
      <c r="NQX93" s="256"/>
      <c r="NQY93" s="256"/>
      <c r="NQZ93" s="256"/>
      <c r="NRA93" s="256"/>
      <c r="NRB93" s="256"/>
      <c r="NRC93" s="256"/>
      <c r="NRD93" s="256"/>
      <c r="NRE93" s="256"/>
      <c r="NRF93" s="256"/>
      <c r="NRG93" s="256"/>
      <c r="NRH93" s="256"/>
      <c r="NRI93" s="256"/>
      <c r="NRJ93" s="40"/>
      <c r="NRK93" s="28"/>
      <c r="NRL93" s="256"/>
      <c r="NRM93" s="257"/>
      <c r="NRN93" s="256"/>
      <c r="NRO93" s="258"/>
      <c r="NRP93" s="256"/>
      <c r="NRQ93" s="17" t="s">
        <v>37</v>
      </c>
      <c r="NRR93" s="37">
        <v>10</v>
      </c>
      <c r="NRS93" s="38">
        <v>13</v>
      </c>
      <c r="NRT93" s="256"/>
      <c r="NRU93" s="256"/>
      <c r="NRV93" s="256"/>
      <c r="NRW93" s="256"/>
      <c r="NRX93" s="256"/>
      <c r="NRY93" s="256"/>
      <c r="NRZ93" s="256"/>
      <c r="NSA93" s="256"/>
      <c r="NSB93" s="256"/>
      <c r="NSC93" s="39"/>
      <c r="NSD93" s="256"/>
      <c r="NSE93" s="256"/>
      <c r="NSF93" s="256"/>
      <c r="NSG93" s="256"/>
      <c r="NSH93" s="256"/>
      <c r="NSI93" s="256"/>
      <c r="NSJ93" s="256"/>
      <c r="NSK93" s="256"/>
      <c r="NSL93" s="256"/>
      <c r="NSM93" s="256"/>
      <c r="NSN93" s="256"/>
      <c r="NSO93" s="256"/>
      <c r="NSP93" s="40"/>
      <c r="NSQ93" s="28"/>
      <c r="NSR93" s="256"/>
      <c r="NSS93" s="257"/>
      <c r="NST93" s="256"/>
      <c r="NSU93" s="258"/>
      <c r="NSV93" s="256"/>
      <c r="NSW93" s="17" t="s">
        <v>37</v>
      </c>
      <c r="NSX93" s="37">
        <v>10</v>
      </c>
      <c r="NSY93" s="38">
        <v>13</v>
      </c>
      <c r="NSZ93" s="256"/>
      <c r="NTA93" s="256"/>
      <c r="NTB93" s="256"/>
      <c r="NTC93" s="256"/>
      <c r="NTD93" s="256"/>
      <c r="NTE93" s="256"/>
      <c r="NTF93" s="256"/>
      <c r="NTG93" s="256"/>
      <c r="NTH93" s="256"/>
      <c r="NTI93" s="39"/>
      <c r="NTJ93" s="256"/>
      <c r="NTK93" s="256"/>
      <c r="NTL93" s="256"/>
      <c r="NTM93" s="256"/>
      <c r="NTN93" s="256"/>
      <c r="NTO93" s="256"/>
      <c r="NTP93" s="256"/>
      <c r="NTQ93" s="256"/>
      <c r="NTR93" s="256"/>
      <c r="NTS93" s="256"/>
      <c r="NTT93" s="256"/>
      <c r="NTU93" s="256"/>
      <c r="NTV93" s="40"/>
      <c r="NTW93" s="28"/>
      <c r="NTX93" s="256"/>
      <c r="NTY93" s="257"/>
      <c r="NTZ93" s="256"/>
      <c r="NUA93" s="258"/>
      <c r="NUB93" s="256"/>
      <c r="NUC93" s="17" t="s">
        <v>37</v>
      </c>
      <c r="NUD93" s="37">
        <v>10</v>
      </c>
      <c r="NUE93" s="38">
        <v>13</v>
      </c>
      <c r="NUF93" s="256"/>
      <c r="NUG93" s="256"/>
      <c r="NUH93" s="256"/>
      <c r="NUI93" s="256"/>
      <c r="NUJ93" s="256"/>
      <c r="NUK93" s="256"/>
      <c r="NUL93" s="256"/>
      <c r="NUM93" s="256"/>
      <c r="NUN93" s="256"/>
      <c r="NUO93" s="39"/>
      <c r="NUP93" s="256"/>
      <c r="NUQ93" s="256"/>
      <c r="NUR93" s="256"/>
      <c r="NUS93" s="256"/>
      <c r="NUT93" s="256"/>
      <c r="NUU93" s="256"/>
      <c r="NUV93" s="256"/>
      <c r="NUW93" s="256"/>
      <c r="NUX93" s="256"/>
      <c r="NUY93" s="256"/>
      <c r="NUZ93" s="256"/>
      <c r="NVA93" s="256"/>
      <c r="NVB93" s="40"/>
      <c r="NVC93" s="28"/>
      <c r="NVD93" s="256"/>
      <c r="NVE93" s="257"/>
      <c r="NVF93" s="256"/>
      <c r="NVG93" s="258"/>
      <c r="NVH93" s="256"/>
      <c r="NVI93" s="17" t="s">
        <v>37</v>
      </c>
      <c r="NVJ93" s="37">
        <v>10</v>
      </c>
      <c r="NVK93" s="38">
        <v>13</v>
      </c>
      <c r="NVL93" s="256"/>
      <c r="NVM93" s="256"/>
      <c r="NVN93" s="256"/>
      <c r="NVO93" s="256"/>
      <c r="NVP93" s="256"/>
      <c r="NVQ93" s="256"/>
      <c r="NVR93" s="256"/>
      <c r="NVS93" s="256"/>
      <c r="NVT93" s="256"/>
      <c r="NVU93" s="39"/>
      <c r="NVV93" s="256"/>
      <c r="NVW93" s="256"/>
      <c r="NVX93" s="256"/>
      <c r="NVY93" s="256"/>
      <c r="NVZ93" s="256"/>
      <c r="NWA93" s="256"/>
      <c r="NWB93" s="256"/>
      <c r="NWC93" s="256"/>
      <c r="NWD93" s="256"/>
      <c r="NWE93" s="256"/>
      <c r="NWF93" s="256"/>
      <c r="NWG93" s="256"/>
      <c r="NWH93" s="40"/>
      <c r="NWI93" s="28"/>
      <c r="NWJ93" s="256"/>
      <c r="NWK93" s="257"/>
      <c r="NWL93" s="256"/>
      <c r="NWM93" s="258"/>
      <c r="NWN93" s="256"/>
      <c r="NWO93" s="17" t="s">
        <v>37</v>
      </c>
      <c r="NWP93" s="37">
        <v>10</v>
      </c>
      <c r="NWQ93" s="38">
        <v>13</v>
      </c>
      <c r="NWR93" s="256"/>
      <c r="NWS93" s="256"/>
      <c r="NWT93" s="256"/>
      <c r="NWU93" s="256"/>
      <c r="NWV93" s="256"/>
      <c r="NWW93" s="256"/>
      <c r="NWX93" s="256"/>
      <c r="NWY93" s="256"/>
      <c r="NWZ93" s="256"/>
      <c r="NXA93" s="39"/>
      <c r="NXB93" s="256"/>
      <c r="NXC93" s="256"/>
      <c r="NXD93" s="256"/>
      <c r="NXE93" s="256"/>
      <c r="NXF93" s="256"/>
      <c r="NXG93" s="256"/>
      <c r="NXH93" s="256"/>
      <c r="NXI93" s="256"/>
      <c r="NXJ93" s="256"/>
      <c r="NXK93" s="256"/>
      <c r="NXL93" s="256"/>
      <c r="NXM93" s="256"/>
      <c r="NXN93" s="40"/>
      <c r="NXO93" s="28"/>
      <c r="NXP93" s="256"/>
      <c r="NXQ93" s="257"/>
      <c r="NXR93" s="256"/>
      <c r="NXS93" s="258"/>
      <c r="NXT93" s="256"/>
      <c r="NXU93" s="17" t="s">
        <v>37</v>
      </c>
      <c r="NXV93" s="37">
        <v>10</v>
      </c>
      <c r="NXW93" s="38">
        <v>13</v>
      </c>
      <c r="NXX93" s="256"/>
      <c r="NXY93" s="256"/>
      <c r="NXZ93" s="256"/>
      <c r="NYA93" s="256"/>
      <c r="NYB93" s="256"/>
      <c r="NYC93" s="256"/>
      <c r="NYD93" s="256"/>
      <c r="NYE93" s="256"/>
      <c r="NYF93" s="256"/>
      <c r="NYG93" s="39"/>
      <c r="NYH93" s="256"/>
      <c r="NYI93" s="256"/>
      <c r="NYJ93" s="256"/>
      <c r="NYK93" s="256"/>
      <c r="NYL93" s="256"/>
      <c r="NYM93" s="256"/>
      <c r="NYN93" s="256"/>
      <c r="NYO93" s="256"/>
      <c r="NYP93" s="256"/>
      <c r="NYQ93" s="256"/>
      <c r="NYR93" s="256"/>
      <c r="NYS93" s="256"/>
      <c r="NYT93" s="40"/>
      <c r="NYU93" s="28"/>
      <c r="NYV93" s="256"/>
      <c r="NYW93" s="257"/>
      <c r="NYX93" s="256"/>
      <c r="NYY93" s="258"/>
      <c r="NYZ93" s="256"/>
      <c r="NZA93" s="17" t="s">
        <v>37</v>
      </c>
      <c r="NZB93" s="37">
        <v>10</v>
      </c>
      <c r="NZC93" s="38">
        <v>13</v>
      </c>
      <c r="NZD93" s="256"/>
      <c r="NZE93" s="256"/>
      <c r="NZF93" s="256"/>
      <c r="NZG93" s="256"/>
      <c r="NZH93" s="256"/>
      <c r="NZI93" s="256"/>
      <c r="NZJ93" s="256"/>
      <c r="NZK93" s="256"/>
      <c r="NZL93" s="256"/>
      <c r="NZM93" s="39"/>
      <c r="NZN93" s="256"/>
      <c r="NZO93" s="256"/>
      <c r="NZP93" s="256"/>
      <c r="NZQ93" s="256"/>
      <c r="NZR93" s="256"/>
      <c r="NZS93" s="256"/>
      <c r="NZT93" s="256"/>
      <c r="NZU93" s="256"/>
      <c r="NZV93" s="256"/>
      <c r="NZW93" s="256"/>
      <c r="NZX93" s="256"/>
      <c r="NZY93" s="256"/>
      <c r="NZZ93" s="40"/>
      <c r="OAA93" s="28"/>
      <c r="OAB93" s="256"/>
      <c r="OAC93" s="257"/>
      <c r="OAD93" s="256"/>
      <c r="OAE93" s="258"/>
      <c r="OAF93" s="256"/>
      <c r="OAG93" s="17" t="s">
        <v>37</v>
      </c>
      <c r="OAH93" s="37">
        <v>10</v>
      </c>
      <c r="OAI93" s="38">
        <v>13</v>
      </c>
      <c r="OAJ93" s="256"/>
      <c r="OAK93" s="256"/>
      <c r="OAL93" s="256"/>
      <c r="OAM93" s="256"/>
      <c r="OAN93" s="256"/>
      <c r="OAO93" s="256"/>
      <c r="OAP93" s="256"/>
      <c r="OAQ93" s="256"/>
      <c r="OAR93" s="256"/>
      <c r="OAS93" s="39"/>
      <c r="OAT93" s="256"/>
      <c r="OAU93" s="256"/>
      <c r="OAV93" s="256"/>
      <c r="OAW93" s="256"/>
      <c r="OAX93" s="256"/>
      <c r="OAY93" s="256"/>
      <c r="OAZ93" s="256"/>
      <c r="OBA93" s="256"/>
      <c r="OBB93" s="256"/>
      <c r="OBC93" s="256"/>
      <c r="OBD93" s="256"/>
      <c r="OBE93" s="256"/>
      <c r="OBF93" s="40"/>
      <c r="OBG93" s="28"/>
      <c r="OBH93" s="256"/>
      <c r="OBI93" s="257"/>
      <c r="OBJ93" s="256"/>
      <c r="OBK93" s="258"/>
      <c r="OBL93" s="256"/>
      <c r="OBM93" s="17" t="s">
        <v>37</v>
      </c>
      <c r="OBN93" s="37">
        <v>10</v>
      </c>
      <c r="OBO93" s="38">
        <v>13</v>
      </c>
      <c r="OBP93" s="256"/>
      <c r="OBQ93" s="256"/>
      <c r="OBR93" s="256"/>
      <c r="OBS93" s="256"/>
      <c r="OBT93" s="256"/>
      <c r="OBU93" s="256"/>
      <c r="OBV93" s="256"/>
      <c r="OBW93" s="256"/>
      <c r="OBX93" s="256"/>
      <c r="OBY93" s="39"/>
      <c r="OBZ93" s="256"/>
      <c r="OCA93" s="256"/>
      <c r="OCB93" s="256"/>
      <c r="OCC93" s="256"/>
      <c r="OCD93" s="256"/>
      <c r="OCE93" s="256"/>
      <c r="OCF93" s="256"/>
      <c r="OCG93" s="256"/>
      <c r="OCH93" s="256"/>
      <c r="OCI93" s="256"/>
      <c r="OCJ93" s="256"/>
      <c r="OCK93" s="256"/>
      <c r="OCL93" s="40"/>
      <c r="OCM93" s="28"/>
      <c r="OCN93" s="256"/>
      <c r="OCO93" s="257"/>
      <c r="OCP93" s="256"/>
      <c r="OCQ93" s="258"/>
      <c r="OCR93" s="256"/>
      <c r="OCS93" s="17" t="s">
        <v>37</v>
      </c>
      <c r="OCT93" s="37">
        <v>10</v>
      </c>
      <c r="OCU93" s="38">
        <v>13</v>
      </c>
      <c r="OCV93" s="256"/>
      <c r="OCW93" s="256"/>
      <c r="OCX93" s="256"/>
      <c r="OCY93" s="256"/>
      <c r="OCZ93" s="256"/>
      <c r="ODA93" s="256"/>
      <c r="ODB93" s="256"/>
      <c r="ODC93" s="256"/>
      <c r="ODD93" s="256"/>
      <c r="ODE93" s="39"/>
      <c r="ODF93" s="256"/>
      <c r="ODG93" s="256"/>
      <c r="ODH93" s="256"/>
      <c r="ODI93" s="256"/>
      <c r="ODJ93" s="256"/>
      <c r="ODK93" s="256"/>
      <c r="ODL93" s="256"/>
      <c r="ODM93" s="256"/>
      <c r="ODN93" s="256"/>
      <c r="ODO93" s="256"/>
      <c r="ODP93" s="256"/>
      <c r="ODQ93" s="256"/>
      <c r="ODR93" s="40"/>
      <c r="ODS93" s="28"/>
      <c r="ODT93" s="256"/>
      <c r="ODU93" s="257"/>
      <c r="ODV93" s="256"/>
      <c r="ODW93" s="258"/>
      <c r="ODX93" s="256"/>
      <c r="ODY93" s="17" t="s">
        <v>37</v>
      </c>
      <c r="ODZ93" s="37">
        <v>10</v>
      </c>
      <c r="OEA93" s="38">
        <v>13</v>
      </c>
      <c r="OEB93" s="256"/>
      <c r="OEC93" s="256"/>
      <c r="OED93" s="256"/>
      <c r="OEE93" s="256"/>
      <c r="OEF93" s="256"/>
      <c r="OEG93" s="256"/>
      <c r="OEH93" s="256"/>
      <c r="OEI93" s="256"/>
      <c r="OEJ93" s="256"/>
      <c r="OEK93" s="39"/>
      <c r="OEL93" s="256"/>
      <c r="OEM93" s="256"/>
      <c r="OEN93" s="256"/>
      <c r="OEO93" s="256"/>
      <c r="OEP93" s="256"/>
      <c r="OEQ93" s="256"/>
      <c r="OER93" s="256"/>
      <c r="OES93" s="256"/>
      <c r="OET93" s="256"/>
      <c r="OEU93" s="256"/>
      <c r="OEV93" s="256"/>
      <c r="OEW93" s="256"/>
      <c r="OEX93" s="40"/>
      <c r="OEY93" s="28"/>
      <c r="OEZ93" s="256"/>
      <c r="OFA93" s="257"/>
      <c r="OFB93" s="256"/>
      <c r="OFC93" s="258"/>
      <c r="OFD93" s="256"/>
      <c r="OFE93" s="17" t="s">
        <v>37</v>
      </c>
      <c r="OFF93" s="37">
        <v>10</v>
      </c>
      <c r="OFG93" s="38">
        <v>13</v>
      </c>
      <c r="OFH93" s="256"/>
      <c r="OFI93" s="256"/>
      <c r="OFJ93" s="256"/>
      <c r="OFK93" s="256"/>
      <c r="OFL93" s="256"/>
      <c r="OFM93" s="256"/>
      <c r="OFN93" s="256"/>
      <c r="OFO93" s="256"/>
      <c r="OFP93" s="256"/>
      <c r="OFQ93" s="39"/>
      <c r="OFR93" s="256"/>
      <c r="OFS93" s="256"/>
      <c r="OFT93" s="256"/>
      <c r="OFU93" s="256"/>
      <c r="OFV93" s="256"/>
      <c r="OFW93" s="256"/>
      <c r="OFX93" s="256"/>
      <c r="OFY93" s="256"/>
      <c r="OFZ93" s="256"/>
      <c r="OGA93" s="256"/>
      <c r="OGB93" s="256"/>
      <c r="OGC93" s="256"/>
      <c r="OGD93" s="40"/>
      <c r="OGE93" s="28"/>
      <c r="OGF93" s="256"/>
      <c r="OGG93" s="257"/>
      <c r="OGH93" s="256"/>
      <c r="OGI93" s="258"/>
      <c r="OGJ93" s="256"/>
      <c r="OGK93" s="17" t="s">
        <v>37</v>
      </c>
      <c r="OGL93" s="37">
        <v>10</v>
      </c>
      <c r="OGM93" s="38">
        <v>13</v>
      </c>
      <c r="OGN93" s="256"/>
      <c r="OGO93" s="256"/>
      <c r="OGP93" s="256"/>
      <c r="OGQ93" s="256"/>
      <c r="OGR93" s="256"/>
      <c r="OGS93" s="256"/>
      <c r="OGT93" s="256"/>
      <c r="OGU93" s="256"/>
      <c r="OGV93" s="256"/>
      <c r="OGW93" s="39"/>
      <c r="OGX93" s="256"/>
      <c r="OGY93" s="256"/>
      <c r="OGZ93" s="256"/>
      <c r="OHA93" s="256"/>
      <c r="OHB93" s="256"/>
      <c r="OHC93" s="256"/>
      <c r="OHD93" s="256"/>
      <c r="OHE93" s="256"/>
      <c r="OHF93" s="256"/>
      <c r="OHG93" s="256"/>
      <c r="OHH93" s="256"/>
      <c r="OHI93" s="256"/>
      <c r="OHJ93" s="40"/>
      <c r="OHK93" s="28"/>
      <c r="OHL93" s="256"/>
      <c r="OHM93" s="257"/>
      <c r="OHN93" s="256"/>
      <c r="OHO93" s="258"/>
      <c r="OHP93" s="256"/>
      <c r="OHQ93" s="17" t="s">
        <v>37</v>
      </c>
      <c r="OHR93" s="37">
        <v>10</v>
      </c>
      <c r="OHS93" s="38">
        <v>13</v>
      </c>
      <c r="OHT93" s="256"/>
      <c r="OHU93" s="256"/>
      <c r="OHV93" s="256"/>
      <c r="OHW93" s="256"/>
      <c r="OHX93" s="256"/>
      <c r="OHY93" s="256"/>
      <c r="OHZ93" s="256"/>
      <c r="OIA93" s="256"/>
      <c r="OIB93" s="256"/>
      <c r="OIC93" s="39"/>
      <c r="OID93" s="256"/>
      <c r="OIE93" s="256"/>
      <c r="OIF93" s="256"/>
      <c r="OIG93" s="256"/>
      <c r="OIH93" s="256"/>
      <c r="OII93" s="256"/>
      <c r="OIJ93" s="256"/>
      <c r="OIK93" s="256"/>
      <c r="OIL93" s="256"/>
      <c r="OIM93" s="256"/>
      <c r="OIN93" s="256"/>
      <c r="OIO93" s="256"/>
      <c r="OIP93" s="40"/>
      <c r="OIQ93" s="28"/>
      <c r="OIR93" s="256"/>
      <c r="OIS93" s="257"/>
      <c r="OIT93" s="256"/>
      <c r="OIU93" s="258"/>
      <c r="OIV93" s="256"/>
      <c r="OIW93" s="17" t="s">
        <v>37</v>
      </c>
      <c r="OIX93" s="37">
        <v>10</v>
      </c>
      <c r="OIY93" s="38">
        <v>13</v>
      </c>
      <c r="OIZ93" s="256"/>
      <c r="OJA93" s="256"/>
      <c r="OJB93" s="256"/>
      <c r="OJC93" s="256"/>
      <c r="OJD93" s="256"/>
      <c r="OJE93" s="256"/>
      <c r="OJF93" s="256"/>
      <c r="OJG93" s="256"/>
      <c r="OJH93" s="256"/>
      <c r="OJI93" s="39"/>
      <c r="OJJ93" s="256"/>
      <c r="OJK93" s="256"/>
      <c r="OJL93" s="256"/>
      <c r="OJM93" s="256"/>
      <c r="OJN93" s="256"/>
      <c r="OJO93" s="256"/>
      <c r="OJP93" s="256"/>
      <c r="OJQ93" s="256"/>
      <c r="OJR93" s="256"/>
      <c r="OJS93" s="256"/>
      <c r="OJT93" s="256"/>
      <c r="OJU93" s="256"/>
      <c r="OJV93" s="40"/>
      <c r="OJW93" s="28"/>
      <c r="OJX93" s="256"/>
      <c r="OJY93" s="257"/>
      <c r="OJZ93" s="256"/>
      <c r="OKA93" s="258"/>
      <c r="OKB93" s="256"/>
      <c r="OKC93" s="17" t="s">
        <v>37</v>
      </c>
      <c r="OKD93" s="37">
        <v>10</v>
      </c>
      <c r="OKE93" s="38">
        <v>13</v>
      </c>
      <c r="OKF93" s="256"/>
      <c r="OKG93" s="256"/>
      <c r="OKH93" s="256"/>
      <c r="OKI93" s="256"/>
      <c r="OKJ93" s="256"/>
      <c r="OKK93" s="256"/>
      <c r="OKL93" s="256"/>
      <c r="OKM93" s="256"/>
      <c r="OKN93" s="256"/>
      <c r="OKO93" s="39"/>
      <c r="OKP93" s="256"/>
      <c r="OKQ93" s="256"/>
      <c r="OKR93" s="256"/>
      <c r="OKS93" s="256"/>
      <c r="OKT93" s="256"/>
      <c r="OKU93" s="256"/>
      <c r="OKV93" s="256"/>
      <c r="OKW93" s="256"/>
      <c r="OKX93" s="256"/>
      <c r="OKY93" s="256"/>
      <c r="OKZ93" s="256"/>
      <c r="OLA93" s="256"/>
      <c r="OLB93" s="40"/>
      <c r="OLC93" s="28"/>
      <c r="OLD93" s="256"/>
      <c r="OLE93" s="257"/>
      <c r="OLF93" s="256"/>
      <c r="OLG93" s="258"/>
      <c r="OLH93" s="256"/>
      <c r="OLI93" s="17" t="s">
        <v>37</v>
      </c>
      <c r="OLJ93" s="37">
        <v>10</v>
      </c>
      <c r="OLK93" s="38">
        <v>13</v>
      </c>
      <c r="OLL93" s="256"/>
      <c r="OLM93" s="256"/>
      <c r="OLN93" s="256"/>
      <c r="OLO93" s="256"/>
      <c r="OLP93" s="256"/>
      <c r="OLQ93" s="256"/>
      <c r="OLR93" s="256"/>
      <c r="OLS93" s="256"/>
      <c r="OLT93" s="256"/>
      <c r="OLU93" s="39"/>
      <c r="OLV93" s="256"/>
      <c r="OLW93" s="256"/>
      <c r="OLX93" s="256"/>
      <c r="OLY93" s="256"/>
      <c r="OLZ93" s="256"/>
      <c r="OMA93" s="256"/>
      <c r="OMB93" s="256"/>
      <c r="OMC93" s="256"/>
      <c r="OMD93" s="256"/>
      <c r="OME93" s="256"/>
      <c r="OMF93" s="256"/>
      <c r="OMG93" s="256"/>
      <c r="OMH93" s="40"/>
      <c r="OMI93" s="28"/>
      <c r="OMJ93" s="256"/>
      <c r="OMK93" s="257"/>
      <c r="OML93" s="256"/>
      <c r="OMM93" s="258"/>
      <c r="OMN93" s="256"/>
      <c r="OMO93" s="17" t="s">
        <v>37</v>
      </c>
      <c r="OMP93" s="37">
        <v>10</v>
      </c>
      <c r="OMQ93" s="38">
        <v>13</v>
      </c>
      <c r="OMR93" s="256"/>
      <c r="OMS93" s="256"/>
      <c r="OMT93" s="256"/>
      <c r="OMU93" s="256"/>
      <c r="OMV93" s="256"/>
      <c r="OMW93" s="256"/>
      <c r="OMX93" s="256"/>
      <c r="OMY93" s="256"/>
      <c r="OMZ93" s="256"/>
      <c r="ONA93" s="39"/>
      <c r="ONB93" s="256"/>
      <c r="ONC93" s="256"/>
      <c r="OND93" s="256"/>
      <c r="ONE93" s="256"/>
      <c r="ONF93" s="256"/>
      <c r="ONG93" s="256"/>
      <c r="ONH93" s="256"/>
      <c r="ONI93" s="256"/>
      <c r="ONJ93" s="256"/>
      <c r="ONK93" s="256"/>
      <c r="ONL93" s="256"/>
      <c r="ONM93" s="256"/>
      <c r="ONN93" s="40"/>
      <c r="ONO93" s="28"/>
      <c r="ONP93" s="256"/>
      <c r="ONQ93" s="257"/>
      <c r="ONR93" s="256"/>
      <c r="ONS93" s="258"/>
      <c r="ONT93" s="256"/>
      <c r="ONU93" s="17" t="s">
        <v>37</v>
      </c>
      <c r="ONV93" s="37">
        <v>10</v>
      </c>
      <c r="ONW93" s="38">
        <v>13</v>
      </c>
      <c r="ONX93" s="256"/>
      <c r="ONY93" s="256"/>
      <c r="ONZ93" s="256"/>
      <c r="OOA93" s="256"/>
      <c r="OOB93" s="256"/>
      <c r="OOC93" s="256"/>
      <c r="OOD93" s="256"/>
      <c r="OOE93" s="256"/>
      <c r="OOF93" s="256"/>
      <c r="OOG93" s="39"/>
      <c r="OOH93" s="256"/>
      <c r="OOI93" s="256"/>
      <c r="OOJ93" s="256"/>
      <c r="OOK93" s="256"/>
      <c r="OOL93" s="256"/>
      <c r="OOM93" s="256"/>
      <c r="OON93" s="256"/>
      <c r="OOO93" s="256"/>
      <c r="OOP93" s="256"/>
      <c r="OOQ93" s="256"/>
      <c r="OOR93" s="256"/>
      <c r="OOS93" s="256"/>
      <c r="OOT93" s="40"/>
      <c r="OOU93" s="28"/>
      <c r="OOV93" s="256"/>
      <c r="OOW93" s="257"/>
      <c r="OOX93" s="256"/>
      <c r="OOY93" s="258"/>
      <c r="OOZ93" s="256"/>
      <c r="OPA93" s="17" t="s">
        <v>37</v>
      </c>
      <c r="OPB93" s="37">
        <v>10</v>
      </c>
      <c r="OPC93" s="38">
        <v>13</v>
      </c>
      <c r="OPD93" s="256"/>
      <c r="OPE93" s="256"/>
      <c r="OPF93" s="256"/>
      <c r="OPG93" s="256"/>
      <c r="OPH93" s="256"/>
      <c r="OPI93" s="256"/>
      <c r="OPJ93" s="256"/>
      <c r="OPK93" s="256"/>
      <c r="OPL93" s="256"/>
      <c r="OPM93" s="39"/>
      <c r="OPN93" s="256"/>
      <c r="OPO93" s="256"/>
      <c r="OPP93" s="256"/>
      <c r="OPQ93" s="256"/>
      <c r="OPR93" s="256"/>
      <c r="OPS93" s="256"/>
      <c r="OPT93" s="256"/>
      <c r="OPU93" s="256"/>
      <c r="OPV93" s="256"/>
      <c r="OPW93" s="256"/>
      <c r="OPX93" s="256"/>
      <c r="OPY93" s="256"/>
      <c r="OPZ93" s="40"/>
      <c r="OQA93" s="28"/>
      <c r="OQB93" s="256"/>
      <c r="OQC93" s="257"/>
      <c r="OQD93" s="256"/>
      <c r="OQE93" s="258"/>
      <c r="OQF93" s="256"/>
      <c r="OQG93" s="17" t="s">
        <v>37</v>
      </c>
      <c r="OQH93" s="37">
        <v>10</v>
      </c>
      <c r="OQI93" s="38">
        <v>13</v>
      </c>
      <c r="OQJ93" s="256"/>
      <c r="OQK93" s="256"/>
      <c r="OQL93" s="256"/>
      <c r="OQM93" s="256"/>
      <c r="OQN93" s="256"/>
      <c r="OQO93" s="256"/>
      <c r="OQP93" s="256"/>
      <c r="OQQ93" s="256"/>
      <c r="OQR93" s="256"/>
      <c r="OQS93" s="39"/>
      <c r="OQT93" s="256"/>
      <c r="OQU93" s="256"/>
      <c r="OQV93" s="256"/>
      <c r="OQW93" s="256"/>
      <c r="OQX93" s="256"/>
      <c r="OQY93" s="256"/>
      <c r="OQZ93" s="256"/>
      <c r="ORA93" s="256"/>
      <c r="ORB93" s="256"/>
      <c r="ORC93" s="256"/>
      <c r="ORD93" s="256"/>
      <c r="ORE93" s="256"/>
      <c r="ORF93" s="40"/>
      <c r="ORG93" s="28"/>
      <c r="ORH93" s="256"/>
      <c r="ORI93" s="257"/>
      <c r="ORJ93" s="256"/>
      <c r="ORK93" s="258"/>
      <c r="ORL93" s="256"/>
      <c r="ORM93" s="17" t="s">
        <v>37</v>
      </c>
      <c r="ORN93" s="37">
        <v>10</v>
      </c>
      <c r="ORO93" s="38">
        <v>13</v>
      </c>
      <c r="ORP93" s="256"/>
      <c r="ORQ93" s="256"/>
      <c r="ORR93" s="256"/>
      <c r="ORS93" s="256"/>
      <c r="ORT93" s="256"/>
      <c r="ORU93" s="256"/>
      <c r="ORV93" s="256"/>
      <c r="ORW93" s="256"/>
      <c r="ORX93" s="256"/>
      <c r="ORY93" s="39"/>
      <c r="ORZ93" s="256"/>
      <c r="OSA93" s="256"/>
      <c r="OSB93" s="256"/>
      <c r="OSC93" s="256"/>
      <c r="OSD93" s="256"/>
      <c r="OSE93" s="256"/>
      <c r="OSF93" s="256"/>
      <c r="OSG93" s="256"/>
      <c r="OSH93" s="256"/>
      <c r="OSI93" s="256"/>
      <c r="OSJ93" s="256"/>
      <c r="OSK93" s="256"/>
      <c r="OSL93" s="40"/>
      <c r="OSM93" s="28"/>
      <c r="OSN93" s="256"/>
      <c r="OSO93" s="257"/>
      <c r="OSP93" s="256"/>
      <c r="OSQ93" s="258"/>
      <c r="OSR93" s="256"/>
      <c r="OSS93" s="17" t="s">
        <v>37</v>
      </c>
      <c r="OST93" s="37">
        <v>10</v>
      </c>
      <c r="OSU93" s="38">
        <v>13</v>
      </c>
      <c r="OSV93" s="256"/>
      <c r="OSW93" s="256"/>
      <c r="OSX93" s="256"/>
      <c r="OSY93" s="256"/>
      <c r="OSZ93" s="256"/>
      <c r="OTA93" s="256"/>
      <c r="OTB93" s="256"/>
      <c r="OTC93" s="256"/>
      <c r="OTD93" s="256"/>
      <c r="OTE93" s="39"/>
      <c r="OTF93" s="256"/>
      <c r="OTG93" s="256"/>
      <c r="OTH93" s="256"/>
      <c r="OTI93" s="256"/>
      <c r="OTJ93" s="256"/>
      <c r="OTK93" s="256"/>
      <c r="OTL93" s="256"/>
      <c r="OTM93" s="256"/>
      <c r="OTN93" s="256"/>
      <c r="OTO93" s="256"/>
      <c r="OTP93" s="256"/>
      <c r="OTQ93" s="256"/>
      <c r="OTR93" s="40"/>
      <c r="OTS93" s="28"/>
      <c r="OTT93" s="256"/>
      <c r="OTU93" s="257"/>
      <c r="OTV93" s="256"/>
      <c r="OTW93" s="258"/>
      <c r="OTX93" s="256"/>
      <c r="OTY93" s="17" t="s">
        <v>37</v>
      </c>
      <c r="OTZ93" s="37">
        <v>10</v>
      </c>
      <c r="OUA93" s="38">
        <v>13</v>
      </c>
      <c r="OUB93" s="256"/>
      <c r="OUC93" s="256"/>
      <c r="OUD93" s="256"/>
      <c r="OUE93" s="256"/>
      <c r="OUF93" s="256"/>
      <c r="OUG93" s="256"/>
      <c r="OUH93" s="256"/>
      <c r="OUI93" s="256"/>
      <c r="OUJ93" s="256"/>
      <c r="OUK93" s="39"/>
      <c r="OUL93" s="256"/>
      <c r="OUM93" s="256"/>
      <c r="OUN93" s="256"/>
      <c r="OUO93" s="256"/>
      <c r="OUP93" s="256"/>
      <c r="OUQ93" s="256"/>
      <c r="OUR93" s="256"/>
      <c r="OUS93" s="256"/>
      <c r="OUT93" s="256"/>
      <c r="OUU93" s="256"/>
      <c r="OUV93" s="256"/>
      <c r="OUW93" s="256"/>
      <c r="OUX93" s="40"/>
      <c r="OUY93" s="28"/>
      <c r="OUZ93" s="256"/>
      <c r="OVA93" s="257"/>
      <c r="OVB93" s="256"/>
      <c r="OVC93" s="258"/>
      <c r="OVD93" s="256"/>
      <c r="OVE93" s="17" t="s">
        <v>37</v>
      </c>
      <c r="OVF93" s="37">
        <v>10</v>
      </c>
      <c r="OVG93" s="38">
        <v>13</v>
      </c>
      <c r="OVH93" s="256"/>
      <c r="OVI93" s="256"/>
      <c r="OVJ93" s="256"/>
      <c r="OVK93" s="256"/>
      <c r="OVL93" s="256"/>
      <c r="OVM93" s="256"/>
      <c r="OVN93" s="256"/>
      <c r="OVO93" s="256"/>
      <c r="OVP93" s="256"/>
      <c r="OVQ93" s="39"/>
      <c r="OVR93" s="256"/>
      <c r="OVS93" s="256"/>
      <c r="OVT93" s="256"/>
      <c r="OVU93" s="256"/>
      <c r="OVV93" s="256"/>
      <c r="OVW93" s="256"/>
      <c r="OVX93" s="256"/>
      <c r="OVY93" s="256"/>
      <c r="OVZ93" s="256"/>
      <c r="OWA93" s="256"/>
      <c r="OWB93" s="256"/>
      <c r="OWC93" s="256"/>
      <c r="OWD93" s="40"/>
      <c r="OWE93" s="28"/>
      <c r="OWF93" s="256"/>
      <c r="OWG93" s="257"/>
      <c r="OWH93" s="256"/>
      <c r="OWI93" s="258"/>
      <c r="OWJ93" s="256"/>
      <c r="OWK93" s="17" t="s">
        <v>37</v>
      </c>
      <c r="OWL93" s="37">
        <v>10</v>
      </c>
      <c r="OWM93" s="38">
        <v>13</v>
      </c>
      <c r="OWN93" s="256"/>
      <c r="OWO93" s="256"/>
      <c r="OWP93" s="256"/>
      <c r="OWQ93" s="256"/>
      <c r="OWR93" s="256"/>
      <c r="OWS93" s="256"/>
      <c r="OWT93" s="256"/>
      <c r="OWU93" s="256"/>
      <c r="OWV93" s="256"/>
      <c r="OWW93" s="39"/>
      <c r="OWX93" s="256"/>
      <c r="OWY93" s="256"/>
      <c r="OWZ93" s="256"/>
      <c r="OXA93" s="256"/>
      <c r="OXB93" s="256"/>
      <c r="OXC93" s="256"/>
      <c r="OXD93" s="256"/>
      <c r="OXE93" s="256"/>
      <c r="OXF93" s="256"/>
      <c r="OXG93" s="256"/>
      <c r="OXH93" s="256"/>
      <c r="OXI93" s="256"/>
      <c r="OXJ93" s="40"/>
      <c r="OXK93" s="28"/>
      <c r="OXL93" s="256"/>
      <c r="OXM93" s="257"/>
      <c r="OXN93" s="256"/>
      <c r="OXO93" s="258"/>
      <c r="OXP93" s="256"/>
      <c r="OXQ93" s="17" t="s">
        <v>37</v>
      </c>
      <c r="OXR93" s="37">
        <v>10</v>
      </c>
      <c r="OXS93" s="38">
        <v>13</v>
      </c>
      <c r="OXT93" s="256"/>
      <c r="OXU93" s="256"/>
      <c r="OXV93" s="256"/>
      <c r="OXW93" s="256"/>
      <c r="OXX93" s="256"/>
      <c r="OXY93" s="256"/>
      <c r="OXZ93" s="256"/>
      <c r="OYA93" s="256"/>
      <c r="OYB93" s="256"/>
      <c r="OYC93" s="39"/>
      <c r="OYD93" s="256"/>
      <c r="OYE93" s="256"/>
      <c r="OYF93" s="256"/>
      <c r="OYG93" s="256"/>
      <c r="OYH93" s="256"/>
      <c r="OYI93" s="256"/>
      <c r="OYJ93" s="256"/>
      <c r="OYK93" s="256"/>
      <c r="OYL93" s="256"/>
      <c r="OYM93" s="256"/>
      <c r="OYN93" s="256"/>
      <c r="OYO93" s="256"/>
      <c r="OYP93" s="40"/>
      <c r="OYQ93" s="28"/>
      <c r="OYR93" s="256"/>
      <c r="OYS93" s="257"/>
      <c r="OYT93" s="256"/>
      <c r="OYU93" s="258"/>
      <c r="OYV93" s="256"/>
      <c r="OYW93" s="17" t="s">
        <v>37</v>
      </c>
      <c r="OYX93" s="37">
        <v>10</v>
      </c>
      <c r="OYY93" s="38">
        <v>13</v>
      </c>
      <c r="OYZ93" s="256"/>
      <c r="OZA93" s="256"/>
      <c r="OZB93" s="256"/>
      <c r="OZC93" s="256"/>
      <c r="OZD93" s="256"/>
      <c r="OZE93" s="256"/>
      <c r="OZF93" s="256"/>
      <c r="OZG93" s="256"/>
      <c r="OZH93" s="256"/>
      <c r="OZI93" s="39"/>
      <c r="OZJ93" s="256"/>
      <c r="OZK93" s="256"/>
      <c r="OZL93" s="256"/>
      <c r="OZM93" s="256"/>
      <c r="OZN93" s="256"/>
      <c r="OZO93" s="256"/>
      <c r="OZP93" s="256"/>
      <c r="OZQ93" s="256"/>
      <c r="OZR93" s="256"/>
      <c r="OZS93" s="256"/>
      <c r="OZT93" s="256"/>
      <c r="OZU93" s="256"/>
      <c r="OZV93" s="40"/>
      <c r="OZW93" s="28"/>
      <c r="OZX93" s="256"/>
      <c r="OZY93" s="257"/>
      <c r="OZZ93" s="256"/>
      <c r="PAA93" s="258"/>
      <c r="PAB93" s="256"/>
      <c r="PAC93" s="17" t="s">
        <v>37</v>
      </c>
      <c r="PAD93" s="37">
        <v>10</v>
      </c>
      <c r="PAE93" s="38">
        <v>13</v>
      </c>
      <c r="PAF93" s="256"/>
      <c r="PAG93" s="256"/>
      <c r="PAH93" s="256"/>
      <c r="PAI93" s="256"/>
      <c r="PAJ93" s="256"/>
      <c r="PAK93" s="256"/>
      <c r="PAL93" s="256"/>
      <c r="PAM93" s="256"/>
      <c r="PAN93" s="256"/>
      <c r="PAO93" s="39"/>
      <c r="PAP93" s="256"/>
      <c r="PAQ93" s="256"/>
      <c r="PAR93" s="256"/>
      <c r="PAS93" s="256"/>
      <c r="PAT93" s="256"/>
      <c r="PAU93" s="256"/>
      <c r="PAV93" s="256"/>
      <c r="PAW93" s="256"/>
      <c r="PAX93" s="256"/>
      <c r="PAY93" s="256"/>
      <c r="PAZ93" s="256"/>
      <c r="PBA93" s="256"/>
      <c r="PBB93" s="40"/>
      <c r="PBC93" s="28"/>
      <c r="PBD93" s="256"/>
      <c r="PBE93" s="257"/>
      <c r="PBF93" s="256"/>
      <c r="PBG93" s="258"/>
      <c r="PBH93" s="256"/>
      <c r="PBI93" s="17" t="s">
        <v>37</v>
      </c>
      <c r="PBJ93" s="37">
        <v>10</v>
      </c>
      <c r="PBK93" s="38">
        <v>13</v>
      </c>
      <c r="PBL93" s="256"/>
      <c r="PBM93" s="256"/>
      <c r="PBN93" s="256"/>
      <c r="PBO93" s="256"/>
      <c r="PBP93" s="256"/>
      <c r="PBQ93" s="256"/>
      <c r="PBR93" s="256"/>
      <c r="PBS93" s="256"/>
      <c r="PBT93" s="256"/>
      <c r="PBU93" s="39"/>
      <c r="PBV93" s="256"/>
      <c r="PBW93" s="256"/>
      <c r="PBX93" s="256"/>
      <c r="PBY93" s="256"/>
      <c r="PBZ93" s="256"/>
      <c r="PCA93" s="256"/>
      <c r="PCB93" s="256"/>
      <c r="PCC93" s="256"/>
      <c r="PCD93" s="256"/>
      <c r="PCE93" s="256"/>
      <c r="PCF93" s="256"/>
      <c r="PCG93" s="256"/>
      <c r="PCH93" s="40"/>
      <c r="PCI93" s="28"/>
      <c r="PCJ93" s="256"/>
      <c r="PCK93" s="257"/>
      <c r="PCL93" s="256"/>
      <c r="PCM93" s="258"/>
      <c r="PCN93" s="256"/>
      <c r="PCO93" s="17" t="s">
        <v>37</v>
      </c>
      <c r="PCP93" s="37">
        <v>10</v>
      </c>
      <c r="PCQ93" s="38">
        <v>13</v>
      </c>
      <c r="PCR93" s="256"/>
      <c r="PCS93" s="256"/>
      <c r="PCT93" s="256"/>
      <c r="PCU93" s="256"/>
      <c r="PCV93" s="256"/>
      <c r="PCW93" s="256"/>
      <c r="PCX93" s="256"/>
      <c r="PCY93" s="256"/>
      <c r="PCZ93" s="256"/>
      <c r="PDA93" s="39"/>
      <c r="PDB93" s="256"/>
      <c r="PDC93" s="256"/>
      <c r="PDD93" s="256"/>
      <c r="PDE93" s="256"/>
      <c r="PDF93" s="256"/>
      <c r="PDG93" s="256"/>
      <c r="PDH93" s="256"/>
      <c r="PDI93" s="256"/>
      <c r="PDJ93" s="256"/>
      <c r="PDK93" s="256"/>
      <c r="PDL93" s="256"/>
      <c r="PDM93" s="256"/>
      <c r="PDN93" s="40"/>
      <c r="PDO93" s="28"/>
      <c r="PDP93" s="256"/>
      <c r="PDQ93" s="257"/>
      <c r="PDR93" s="256"/>
      <c r="PDS93" s="258"/>
      <c r="PDT93" s="256"/>
      <c r="PDU93" s="17" t="s">
        <v>37</v>
      </c>
      <c r="PDV93" s="37">
        <v>10</v>
      </c>
      <c r="PDW93" s="38">
        <v>13</v>
      </c>
      <c r="PDX93" s="256"/>
      <c r="PDY93" s="256"/>
      <c r="PDZ93" s="256"/>
      <c r="PEA93" s="256"/>
      <c r="PEB93" s="256"/>
      <c r="PEC93" s="256"/>
      <c r="PED93" s="256"/>
      <c r="PEE93" s="256"/>
      <c r="PEF93" s="256"/>
      <c r="PEG93" s="39"/>
      <c r="PEH93" s="256"/>
      <c r="PEI93" s="256"/>
      <c r="PEJ93" s="256"/>
      <c r="PEK93" s="256"/>
      <c r="PEL93" s="256"/>
      <c r="PEM93" s="256"/>
      <c r="PEN93" s="256"/>
      <c r="PEO93" s="256"/>
      <c r="PEP93" s="256"/>
      <c r="PEQ93" s="256"/>
      <c r="PER93" s="256"/>
      <c r="PES93" s="256"/>
      <c r="PET93" s="40"/>
      <c r="PEU93" s="28"/>
      <c r="PEV93" s="256"/>
      <c r="PEW93" s="257"/>
      <c r="PEX93" s="256"/>
      <c r="PEY93" s="258"/>
      <c r="PEZ93" s="256"/>
      <c r="PFA93" s="17" t="s">
        <v>37</v>
      </c>
      <c r="PFB93" s="37">
        <v>10</v>
      </c>
      <c r="PFC93" s="38">
        <v>13</v>
      </c>
      <c r="PFD93" s="256"/>
      <c r="PFE93" s="256"/>
      <c r="PFF93" s="256"/>
      <c r="PFG93" s="256"/>
      <c r="PFH93" s="256"/>
      <c r="PFI93" s="256"/>
      <c r="PFJ93" s="256"/>
      <c r="PFK93" s="256"/>
      <c r="PFL93" s="256"/>
      <c r="PFM93" s="39"/>
      <c r="PFN93" s="256"/>
      <c r="PFO93" s="256"/>
      <c r="PFP93" s="256"/>
      <c r="PFQ93" s="256"/>
      <c r="PFR93" s="256"/>
      <c r="PFS93" s="256"/>
      <c r="PFT93" s="256"/>
      <c r="PFU93" s="256"/>
      <c r="PFV93" s="256"/>
      <c r="PFW93" s="256"/>
      <c r="PFX93" s="256"/>
      <c r="PFY93" s="256"/>
      <c r="PFZ93" s="40"/>
      <c r="PGA93" s="28"/>
      <c r="PGB93" s="256"/>
      <c r="PGC93" s="257"/>
      <c r="PGD93" s="256"/>
      <c r="PGE93" s="258"/>
      <c r="PGF93" s="256"/>
      <c r="PGG93" s="17" t="s">
        <v>37</v>
      </c>
      <c r="PGH93" s="37">
        <v>10</v>
      </c>
      <c r="PGI93" s="38">
        <v>13</v>
      </c>
      <c r="PGJ93" s="256"/>
      <c r="PGK93" s="256"/>
      <c r="PGL93" s="256"/>
      <c r="PGM93" s="256"/>
      <c r="PGN93" s="256"/>
      <c r="PGO93" s="256"/>
      <c r="PGP93" s="256"/>
      <c r="PGQ93" s="256"/>
      <c r="PGR93" s="256"/>
      <c r="PGS93" s="39"/>
      <c r="PGT93" s="256"/>
      <c r="PGU93" s="256"/>
      <c r="PGV93" s="256"/>
      <c r="PGW93" s="256"/>
      <c r="PGX93" s="256"/>
      <c r="PGY93" s="256"/>
      <c r="PGZ93" s="256"/>
      <c r="PHA93" s="256"/>
      <c r="PHB93" s="256"/>
      <c r="PHC93" s="256"/>
      <c r="PHD93" s="256"/>
      <c r="PHE93" s="256"/>
      <c r="PHF93" s="40"/>
      <c r="PHG93" s="28"/>
      <c r="PHH93" s="256"/>
      <c r="PHI93" s="257"/>
      <c r="PHJ93" s="256"/>
      <c r="PHK93" s="258"/>
      <c r="PHL93" s="256"/>
      <c r="PHM93" s="17" t="s">
        <v>37</v>
      </c>
      <c r="PHN93" s="37">
        <v>10</v>
      </c>
      <c r="PHO93" s="38">
        <v>13</v>
      </c>
      <c r="PHP93" s="256"/>
      <c r="PHQ93" s="256"/>
      <c r="PHR93" s="256"/>
      <c r="PHS93" s="256"/>
      <c r="PHT93" s="256"/>
      <c r="PHU93" s="256"/>
      <c r="PHV93" s="256"/>
      <c r="PHW93" s="256"/>
      <c r="PHX93" s="256"/>
      <c r="PHY93" s="39"/>
      <c r="PHZ93" s="256"/>
      <c r="PIA93" s="256"/>
      <c r="PIB93" s="256"/>
      <c r="PIC93" s="256"/>
      <c r="PID93" s="256"/>
      <c r="PIE93" s="256"/>
      <c r="PIF93" s="256"/>
      <c r="PIG93" s="256"/>
      <c r="PIH93" s="256"/>
      <c r="PII93" s="256"/>
      <c r="PIJ93" s="256"/>
      <c r="PIK93" s="256"/>
      <c r="PIL93" s="40"/>
      <c r="PIM93" s="28"/>
      <c r="PIN93" s="256"/>
      <c r="PIO93" s="257"/>
      <c r="PIP93" s="256"/>
      <c r="PIQ93" s="258"/>
      <c r="PIR93" s="256"/>
      <c r="PIS93" s="17" t="s">
        <v>37</v>
      </c>
      <c r="PIT93" s="37">
        <v>10</v>
      </c>
      <c r="PIU93" s="38">
        <v>13</v>
      </c>
      <c r="PIV93" s="256"/>
      <c r="PIW93" s="256"/>
      <c r="PIX93" s="256"/>
      <c r="PIY93" s="256"/>
      <c r="PIZ93" s="256"/>
      <c r="PJA93" s="256"/>
      <c r="PJB93" s="256"/>
      <c r="PJC93" s="256"/>
      <c r="PJD93" s="256"/>
      <c r="PJE93" s="39"/>
      <c r="PJF93" s="256"/>
      <c r="PJG93" s="256"/>
      <c r="PJH93" s="256"/>
      <c r="PJI93" s="256"/>
      <c r="PJJ93" s="256"/>
      <c r="PJK93" s="256"/>
      <c r="PJL93" s="256"/>
      <c r="PJM93" s="256"/>
      <c r="PJN93" s="256"/>
      <c r="PJO93" s="256"/>
      <c r="PJP93" s="256"/>
      <c r="PJQ93" s="256"/>
      <c r="PJR93" s="40"/>
      <c r="PJS93" s="28"/>
      <c r="PJT93" s="256"/>
      <c r="PJU93" s="257"/>
      <c r="PJV93" s="256"/>
      <c r="PJW93" s="258"/>
      <c r="PJX93" s="256"/>
      <c r="PJY93" s="17" t="s">
        <v>37</v>
      </c>
      <c r="PJZ93" s="37">
        <v>10</v>
      </c>
      <c r="PKA93" s="38">
        <v>13</v>
      </c>
      <c r="PKB93" s="256"/>
      <c r="PKC93" s="256"/>
      <c r="PKD93" s="256"/>
      <c r="PKE93" s="256"/>
      <c r="PKF93" s="256"/>
      <c r="PKG93" s="256"/>
      <c r="PKH93" s="256"/>
      <c r="PKI93" s="256"/>
      <c r="PKJ93" s="256"/>
      <c r="PKK93" s="39"/>
      <c r="PKL93" s="256"/>
      <c r="PKM93" s="256"/>
      <c r="PKN93" s="256"/>
      <c r="PKO93" s="256"/>
      <c r="PKP93" s="256"/>
      <c r="PKQ93" s="256"/>
      <c r="PKR93" s="256"/>
      <c r="PKS93" s="256"/>
      <c r="PKT93" s="256"/>
      <c r="PKU93" s="256"/>
      <c r="PKV93" s="256"/>
      <c r="PKW93" s="256"/>
      <c r="PKX93" s="40"/>
      <c r="PKY93" s="28"/>
      <c r="PKZ93" s="256"/>
      <c r="PLA93" s="257"/>
      <c r="PLB93" s="256"/>
      <c r="PLC93" s="258"/>
      <c r="PLD93" s="256"/>
      <c r="PLE93" s="17" t="s">
        <v>37</v>
      </c>
      <c r="PLF93" s="37">
        <v>10</v>
      </c>
      <c r="PLG93" s="38">
        <v>13</v>
      </c>
      <c r="PLH93" s="256"/>
      <c r="PLI93" s="256"/>
      <c r="PLJ93" s="256"/>
      <c r="PLK93" s="256"/>
      <c r="PLL93" s="256"/>
      <c r="PLM93" s="256"/>
      <c r="PLN93" s="256"/>
      <c r="PLO93" s="256"/>
      <c r="PLP93" s="256"/>
      <c r="PLQ93" s="39"/>
      <c r="PLR93" s="256"/>
      <c r="PLS93" s="256"/>
      <c r="PLT93" s="256"/>
      <c r="PLU93" s="256"/>
      <c r="PLV93" s="256"/>
      <c r="PLW93" s="256"/>
      <c r="PLX93" s="256"/>
      <c r="PLY93" s="256"/>
      <c r="PLZ93" s="256"/>
      <c r="PMA93" s="256"/>
      <c r="PMB93" s="256"/>
      <c r="PMC93" s="256"/>
      <c r="PMD93" s="40"/>
      <c r="PME93" s="28"/>
      <c r="PMF93" s="256"/>
      <c r="PMG93" s="257"/>
      <c r="PMH93" s="256"/>
      <c r="PMI93" s="258"/>
      <c r="PMJ93" s="256"/>
      <c r="PMK93" s="17" t="s">
        <v>37</v>
      </c>
      <c r="PML93" s="37">
        <v>10</v>
      </c>
      <c r="PMM93" s="38">
        <v>13</v>
      </c>
      <c r="PMN93" s="256"/>
      <c r="PMO93" s="256"/>
      <c r="PMP93" s="256"/>
      <c r="PMQ93" s="256"/>
      <c r="PMR93" s="256"/>
      <c r="PMS93" s="256"/>
      <c r="PMT93" s="256"/>
      <c r="PMU93" s="256"/>
      <c r="PMV93" s="256"/>
      <c r="PMW93" s="39"/>
      <c r="PMX93" s="256"/>
      <c r="PMY93" s="256"/>
      <c r="PMZ93" s="256"/>
      <c r="PNA93" s="256"/>
      <c r="PNB93" s="256"/>
      <c r="PNC93" s="256"/>
      <c r="PND93" s="256"/>
      <c r="PNE93" s="256"/>
      <c r="PNF93" s="256"/>
      <c r="PNG93" s="256"/>
      <c r="PNH93" s="256"/>
      <c r="PNI93" s="256"/>
      <c r="PNJ93" s="40"/>
      <c r="PNK93" s="28"/>
      <c r="PNL93" s="256"/>
      <c r="PNM93" s="257"/>
      <c r="PNN93" s="256"/>
      <c r="PNO93" s="258"/>
      <c r="PNP93" s="256"/>
      <c r="PNQ93" s="17" t="s">
        <v>37</v>
      </c>
      <c r="PNR93" s="37">
        <v>10</v>
      </c>
      <c r="PNS93" s="38">
        <v>13</v>
      </c>
      <c r="PNT93" s="256"/>
      <c r="PNU93" s="256"/>
      <c r="PNV93" s="256"/>
      <c r="PNW93" s="256"/>
      <c r="PNX93" s="256"/>
      <c r="PNY93" s="256"/>
      <c r="PNZ93" s="256"/>
      <c r="POA93" s="256"/>
      <c r="POB93" s="256"/>
      <c r="POC93" s="39"/>
      <c r="POD93" s="256"/>
      <c r="POE93" s="256"/>
      <c r="POF93" s="256"/>
      <c r="POG93" s="256"/>
      <c r="POH93" s="256"/>
      <c r="POI93" s="256"/>
      <c r="POJ93" s="256"/>
      <c r="POK93" s="256"/>
      <c r="POL93" s="256"/>
      <c r="POM93" s="256"/>
      <c r="PON93" s="256"/>
      <c r="POO93" s="256"/>
      <c r="POP93" s="40"/>
      <c r="POQ93" s="28"/>
      <c r="POR93" s="256"/>
      <c r="POS93" s="257"/>
      <c r="POT93" s="256"/>
      <c r="POU93" s="258"/>
      <c r="POV93" s="256"/>
      <c r="POW93" s="17" t="s">
        <v>37</v>
      </c>
      <c r="POX93" s="37">
        <v>10</v>
      </c>
      <c r="POY93" s="38">
        <v>13</v>
      </c>
      <c r="POZ93" s="256"/>
      <c r="PPA93" s="256"/>
      <c r="PPB93" s="256"/>
      <c r="PPC93" s="256"/>
      <c r="PPD93" s="256"/>
      <c r="PPE93" s="256"/>
      <c r="PPF93" s="256"/>
      <c r="PPG93" s="256"/>
      <c r="PPH93" s="256"/>
      <c r="PPI93" s="39"/>
      <c r="PPJ93" s="256"/>
      <c r="PPK93" s="256"/>
      <c r="PPL93" s="256"/>
      <c r="PPM93" s="256"/>
      <c r="PPN93" s="256"/>
      <c r="PPO93" s="256"/>
      <c r="PPP93" s="256"/>
      <c r="PPQ93" s="256"/>
      <c r="PPR93" s="256"/>
      <c r="PPS93" s="256"/>
      <c r="PPT93" s="256"/>
      <c r="PPU93" s="256"/>
      <c r="PPV93" s="40"/>
      <c r="PPW93" s="28"/>
      <c r="PPX93" s="256"/>
      <c r="PPY93" s="257"/>
      <c r="PPZ93" s="256"/>
      <c r="PQA93" s="258"/>
      <c r="PQB93" s="256"/>
      <c r="PQC93" s="17" t="s">
        <v>37</v>
      </c>
      <c r="PQD93" s="37">
        <v>10</v>
      </c>
      <c r="PQE93" s="38">
        <v>13</v>
      </c>
      <c r="PQF93" s="256"/>
      <c r="PQG93" s="256"/>
      <c r="PQH93" s="256"/>
      <c r="PQI93" s="256"/>
      <c r="PQJ93" s="256"/>
      <c r="PQK93" s="256"/>
      <c r="PQL93" s="256"/>
      <c r="PQM93" s="256"/>
      <c r="PQN93" s="256"/>
      <c r="PQO93" s="39"/>
      <c r="PQP93" s="256"/>
      <c r="PQQ93" s="256"/>
      <c r="PQR93" s="256"/>
      <c r="PQS93" s="256"/>
      <c r="PQT93" s="256"/>
      <c r="PQU93" s="256"/>
      <c r="PQV93" s="256"/>
      <c r="PQW93" s="256"/>
      <c r="PQX93" s="256"/>
      <c r="PQY93" s="256"/>
      <c r="PQZ93" s="256"/>
      <c r="PRA93" s="256"/>
      <c r="PRB93" s="40"/>
      <c r="PRC93" s="28"/>
      <c r="PRD93" s="256"/>
      <c r="PRE93" s="257"/>
      <c r="PRF93" s="256"/>
      <c r="PRG93" s="258"/>
      <c r="PRH93" s="256"/>
      <c r="PRI93" s="17" t="s">
        <v>37</v>
      </c>
      <c r="PRJ93" s="37">
        <v>10</v>
      </c>
      <c r="PRK93" s="38">
        <v>13</v>
      </c>
      <c r="PRL93" s="256"/>
      <c r="PRM93" s="256"/>
      <c r="PRN93" s="256"/>
      <c r="PRO93" s="256"/>
      <c r="PRP93" s="256"/>
      <c r="PRQ93" s="256"/>
      <c r="PRR93" s="256"/>
      <c r="PRS93" s="256"/>
      <c r="PRT93" s="256"/>
      <c r="PRU93" s="39"/>
      <c r="PRV93" s="256"/>
      <c r="PRW93" s="256"/>
      <c r="PRX93" s="256"/>
      <c r="PRY93" s="256"/>
      <c r="PRZ93" s="256"/>
      <c r="PSA93" s="256"/>
      <c r="PSB93" s="256"/>
      <c r="PSC93" s="256"/>
      <c r="PSD93" s="256"/>
      <c r="PSE93" s="256"/>
      <c r="PSF93" s="256"/>
      <c r="PSG93" s="256"/>
      <c r="PSH93" s="40"/>
      <c r="PSI93" s="28"/>
      <c r="PSJ93" s="256"/>
      <c r="PSK93" s="257"/>
      <c r="PSL93" s="256"/>
      <c r="PSM93" s="258"/>
      <c r="PSN93" s="256"/>
      <c r="PSO93" s="17" t="s">
        <v>37</v>
      </c>
      <c r="PSP93" s="37">
        <v>10</v>
      </c>
      <c r="PSQ93" s="38">
        <v>13</v>
      </c>
      <c r="PSR93" s="256"/>
      <c r="PSS93" s="256"/>
      <c r="PST93" s="256"/>
      <c r="PSU93" s="256"/>
      <c r="PSV93" s="256"/>
      <c r="PSW93" s="256"/>
      <c r="PSX93" s="256"/>
      <c r="PSY93" s="256"/>
      <c r="PSZ93" s="256"/>
      <c r="PTA93" s="39"/>
      <c r="PTB93" s="256"/>
      <c r="PTC93" s="256"/>
      <c r="PTD93" s="256"/>
      <c r="PTE93" s="256"/>
      <c r="PTF93" s="256"/>
      <c r="PTG93" s="256"/>
      <c r="PTH93" s="256"/>
      <c r="PTI93" s="256"/>
      <c r="PTJ93" s="256"/>
      <c r="PTK93" s="256"/>
      <c r="PTL93" s="256"/>
      <c r="PTM93" s="256"/>
      <c r="PTN93" s="40"/>
      <c r="PTO93" s="28"/>
      <c r="PTP93" s="256"/>
      <c r="PTQ93" s="257"/>
      <c r="PTR93" s="256"/>
      <c r="PTS93" s="258"/>
      <c r="PTT93" s="256"/>
      <c r="PTU93" s="17" t="s">
        <v>37</v>
      </c>
      <c r="PTV93" s="37">
        <v>10</v>
      </c>
      <c r="PTW93" s="38">
        <v>13</v>
      </c>
      <c r="PTX93" s="256"/>
      <c r="PTY93" s="256"/>
      <c r="PTZ93" s="256"/>
      <c r="PUA93" s="256"/>
      <c r="PUB93" s="256"/>
      <c r="PUC93" s="256"/>
      <c r="PUD93" s="256"/>
      <c r="PUE93" s="256"/>
      <c r="PUF93" s="256"/>
      <c r="PUG93" s="39"/>
      <c r="PUH93" s="256"/>
      <c r="PUI93" s="256"/>
      <c r="PUJ93" s="256"/>
      <c r="PUK93" s="256"/>
      <c r="PUL93" s="256"/>
      <c r="PUM93" s="256"/>
      <c r="PUN93" s="256"/>
      <c r="PUO93" s="256"/>
      <c r="PUP93" s="256"/>
      <c r="PUQ93" s="256"/>
      <c r="PUR93" s="256"/>
      <c r="PUS93" s="256"/>
      <c r="PUT93" s="40"/>
      <c r="PUU93" s="28"/>
      <c r="PUV93" s="256"/>
      <c r="PUW93" s="257"/>
      <c r="PUX93" s="256"/>
      <c r="PUY93" s="258"/>
      <c r="PUZ93" s="256"/>
      <c r="PVA93" s="17" t="s">
        <v>37</v>
      </c>
      <c r="PVB93" s="37">
        <v>10</v>
      </c>
      <c r="PVC93" s="38">
        <v>13</v>
      </c>
      <c r="PVD93" s="256"/>
      <c r="PVE93" s="256"/>
      <c r="PVF93" s="256"/>
      <c r="PVG93" s="256"/>
      <c r="PVH93" s="256"/>
      <c r="PVI93" s="256"/>
      <c r="PVJ93" s="256"/>
      <c r="PVK93" s="256"/>
      <c r="PVL93" s="256"/>
      <c r="PVM93" s="39"/>
      <c r="PVN93" s="256"/>
      <c r="PVO93" s="256"/>
      <c r="PVP93" s="256"/>
      <c r="PVQ93" s="256"/>
      <c r="PVR93" s="256"/>
      <c r="PVS93" s="256"/>
      <c r="PVT93" s="256"/>
      <c r="PVU93" s="256"/>
      <c r="PVV93" s="256"/>
      <c r="PVW93" s="256"/>
      <c r="PVX93" s="256"/>
      <c r="PVY93" s="256"/>
      <c r="PVZ93" s="40"/>
      <c r="PWA93" s="28"/>
      <c r="PWB93" s="256"/>
      <c r="PWC93" s="257"/>
      <c r="PWD93" s="256"/>
      <c r="PWE93" s="258"/>
      <c r="PWF93" s="256"/>
      <c r="PWG93" s="17" t="s">
        <v>37</v>
      </c>
      <c r="PWH93" s="37">
        <v>10</v>
      </c>
      <c r="PWI93" s="38">
        <v>13</v>
      </c>
      <c r="PWJ93" s="256"/>
      <c r="PWK93" s="256"/>
      <c r="PWL93" s="256"/>
      <c r="PWM93" s="256"/>
      <c r="PWN93" s="256"/>
      <c r="PWO93" s="256"/>
      <c r="PWP93" s="256"/>
      <c r="PWQ93" s="256"/>
      <c r="PWR93" s="256"/>
      <c r="PWS93" s="39"/>
      <c r="PWT93" s="256"/>
      <c r="PWU93" s="256"/>
      <c r="PWV93" s="256"/>
      <c r="PWW93" s="256"/>
      <c r="PWX93" s="256"/>
      <c r="PWY93" s="256"/>
      <c r="PWZ93" s="256"/>
      <c r="PXA93" s="256"/>
      <c r="PXB93" s="256"/>
      <c r="PXC93" s="256"/>
      <c r="PXD93" s="256"/>
      <c r="PXE93" s="256"/>
      <c r="PXF93" s="40"/>
      <c r="PXG93" s="28"/>
      <c r="PXH93" s="256"/>
      <c r="PXI93" s="257"/>
      <c r="PXJ93" s="256"/>
      <c r="PXK93" s="258"/>
      <c r="PXL93" s="256"/>
      <c r="PXM93" s="17" t="s">
        <v>37</v>
      </c>
      <c r="PXN93" s="37">
        <v>10</v>
      </c>
      <c r="PXO93" s="38">
        <v>13</v>
      </c>
      <c r="PXP93" s="256"/>
      <c r="PXQ93" s="256"/>
      <c r="PXR93" s="256"/>
      <c r="PXS93" s="256"/>
      <c r="PXT93" s="256"/>
      <c r="PXU93" s="256"/>
      <c r="PXV93" s="256"/>
      <c r="PXW93" s="256"/>
      <c r="PXX93" s="256"/>
      <c r="PXY93" s="39"/>
      <c r="PXZ93" s="256"/>
      <c r="PYA93" s="256"/>
      <c r="PYB93" s="256"/>
      <c r="PYC93" s="256"/>
      <c r="PYD93" s="256"/>
      <c r="PYE93" s="256"/>
      <c r="PYF93" s="256"/>
      <c r="PYG93" s="256"/>
      <c r="PYH93" s="256"/>
      <c r="PYI93" s="256"/>
      <c r="PYJ93" s="256"/>
      <c r="PYK93" s="256"/>
      <c r="PYL93" s="40"/>
      <c r="PYM93" s="28"/>
      <c r="PYN93" s="256"/>
      <c r="PYO93" s="257"/>
      <c r="PYP93" s="256"/>
      <c r="PYQ93" s="258"/>
      <c r="PYR93" s="256"/>
      <c r="PYS93" s="17" t="s">
        <v>37</v>
      </c>
      <c r="PYT93" s="37">
        <v>10</v>
      </c>
      <c r="PYU93" s="38">
        <v>13</v>
      </c>
      <c r="PYV93" s="256"/>
      <c r="PYW93" s="256"/>
      <c r="PYX93" s="256"/>
      <c r="PYY93" s="256"/>
      <c r="PYZ93" s="256"/>
      <c r="PZA93" s="256"/>
      <c r="PZB93" s="256"/>
      <c r="PZC93" s="256"/>
      <c r="PZD93" s="256"/>
      <c r="PZE93" s="39"/>
      <c r="PZF93" s="256"/>
      <c r="PZG93" s="256"/>
      <c r="PZH93" s="256"/>
      <c r="PZI93" s="256"/>
      <c r="PZJ93" s="256"/>
      <c r="PZK93" s="256"/>
      <c r="PZL93" s="256"/>
      <c r="PZM93" s="256"/>
      <c r="PZN93" s="256"/>
      <c r="PZO93" s="256"/>
      <c r="PZP93" s="256"/>
      <c r="PZQ93" s="256"/>
      <c r="PZR93" s="40"/>
      <c r="PZS93" s="28"/>
      <c r="PZT93" s="256"/>
      <c r="PZU93" s="257"/>
      <c r="PZV93" s="256"/>
      <c r="PZW93" s="258"/>
      <c r="PZX93" s="256"/>
      <c r="PZY93" s="17" t="s">
        <v>37</v>
      </c>
      <c r="PZZ93" s="37">
        <v>10</v>
      </c>
      <c r="QAA93" s="38">
        <v>13</v>
      </c>
      <c r="QAB93" s="256"/>
      <c r="QAC93" s="256"/>
      <c r="QAD93" s="256"/>
      <c r="QAE93" s="256"/>
      <c r="QAF93" s="256"/>
      <c r="QAG93" s="256"/>
      <c r="QAH93" s="256"/>
      <c r="QAI93" s="256"/>
      <c r="QAJ93" s="256"/>
      <c r="QAK93" s="39"/>
      <c r="QAL93" s="256"/>
      <c r="QAM93" s="256"/>
      <c r="QAN93" s="256"/>
      <c r="QAO93" s="256"/>
      <c r="QAP93" s="256"/>
      <c r="QAQ93" s="256"/>
      <c r="QAR93" s="256"/>
      <c r="QAS93" s="256"/>
      <c r="QAT93" s="256"/>
      <c r="QAU93" s="256"/>
      <c r="QAV93" s="256"/>
      <c r="QAW93" s="256"/>
      <c r="QAX93" s="40"/>
      <c r="QAY93" s="28"/>
      <c r="QAZ93" s="256"/>
      <c r="QBA93" s="257"/>
      <c r="QBB93" s="256"/>
      <c r="QBC93" s="258"/>
      <c r="QBD93" s="256"/>
      <c r="QBE93" s="17" t="s">
        <v>37</v>
      </c>
      <c r="QBF93" s="37">
        <v>10</v>
      </c>
      <c r="QBG93" s="38">
        <v>13</v>
      </c>
      <c r="QBH93" s="256"/>
      <c r="QBI93" s="256"/>
      <c r="QBJ93" s="256"/>
      <c r="QBK93" s="256"/>
      <c r="QBL93" s="256"/>
      <c r="QBM93" s="256"/>
      <c r="QBN93" s="256"/>
      <c r="QBO93" s="256"/>
      <c r="QBP93" s="256"/>
      <c r="QBQ93" s="39"/>
      <c r="QBR93" s="256"/>
      <c r="QBS93" s="256"/>
      <c r="QBT93" s="256"/>
      <c r="QBU93" s="256"/>
      <c r="QBV93" s="256"/>
      <c r="QBW93" s="256"/>
      <c r="QBX93" s="256"/>
      <c r="QBY93" s="256"/>
      <c r="QBZ93" s="256"/>
      <c r="QCA93" s="256"/>
      <c r="QCB93" s="256"/>
      <c r="QCC93" s="256"/>
      <c r="QCD93" s="40"/>
      <c r="QCE93" s="28"/>
      <c r="QCF93" s="256"/>
      <c r="QCG93" s="257"/>
      <c r="QCH93" s="256"/>
      <c r="QCI93" s="258"/>
      <c r="QCJ93" s="256"/>
      <c r="QCK93" s="17" t="s">
        <v>37</v>
      </c>
      <c r="QCL93" s="37">
        <v>10</v>
      </c>
      <c r="QCM93" s="38">
        <v>13</v>
      </c>
      <c r="QCN93" s="256"/>
      <c r="QCO93" s="256"/>
      <c r="QCP93" s="256"/>
      <c r="QCQ93" s="256"/>
      <c r="QCR93" s="256"/>
      <c r="QCS93" s="256"/>
      <c r="QCT93" s="256"/>
      <c r="QCU93" s="256"/>
      <c r="QCV93" s="256"/>
      <c r="QCW93" s="39"/>
      <c r="QCX93" s="256"/>
      <c r="QCY93" s="256"/>
      <c r="QCZ93" s="256"/>
      <c r="QDA93" s="256"/>
      <c r="QDB93" s="256"/>
      <c r="QDC93" s="256"/>
      <c r="QDD93" s="256"/>
      <c r="QDE93" s="256"/>
      <c r="QDF93" s="256"/>
      <c r="QDG93" s="256"/>
      <c r="QDH93" s="256"/>
      <c r="QDI93" s="256"/>
      <c r="QDJ93" s="40"/>
      <c r="QDK93" s="28"/>
      <c r="QDL93" s="256"/>
      <c r="QDM93" s="257"/>
      <c r="QDN93" s="256"/>
      <c r="QDO93" s="258"/>
      <c r="QDP93" s="256"/>
      <c r="QDQ93" s="17" t="s">
        <v>37</v>
      </c>
      <c r="QDR93" s="37">
        <v>10</v>
      </c>
      <c r="QDS93" s="38">
        <v>13</v>
      </c>
      <c r="QDT93" s="256"/>
      <c r="QDU93" s="256"/>
      <c r="QDV93" s="256"/>
      <c r="QDW93" s="256"/>
      <c r="QDX93" s="256"/>
      <c r="QDY93" s="256"/>
      <c r="QDZ93" s="256"/>
      <c r="QEA93" s="256"/>
      <c r="QEB93" s="256"/>
      <c r="QEC93" s="39"/>
      <c r="QED93" s="256"/>
      <c r="QEE93" s="256"/>
      <c r="QEF93" s="256"/>
      <c r="QEG93" s="256"/>
      <c r="QEH93" s="256"/>
      <c r="QEI93" s="256"/>
      <c r="QEJ93" s="256"/>
      <c r="QEK93" s="256"/>
      <c r="QEL93" s="256"/>
      <c r="QEM93" s="256"/>
      <c r="QEN93" s="256"/>
      <c r="QEO93" s="256"/>
      <c r="QEP93" s="40"/>
      <c r="QEQ93" s="28"/>
      <c r="QER93" s="256"/>
      <c r="QES93" s="257"/>
      <c r="QET93" s="256"/>
      <c r="QEU93" s="258"/>
      <c r="QEV93" s="256"/>
      <c r="QEW93" s="17" t="s">
        <v>37</v>
      </c>
      <c r="QEX93" s="37">
        <v>10</v>
      </c>
      <c r="QEY93" s="38">
        <v>13</v>
      </c>
      <c r="QEZ93" s="256"/>
      <c r="QFA93" s="256"/>
      <c r="QFB93" s="256"/>
      <c r="QFC93" s="256"/>
      <c r="QFD93" s="256"/>
      <c r="QFE93" s="256"/>
      <c r="QFF93" s="256"/>
      <c r="QFG93" s="256"/>
      <c r="QFH93" s="256"/>
      <c r="QFI93" s="39"/>
      <c r="QFJ93" s="256"/>
      <c r="QFK93" s="256"/>
      <c r="QFL93" s="256"/>
      <c r="QFM93" s="256"/>
      <c r="QFN93" s="256"/>
      <c r="QFO93" s="256"/>
      <c r="QFP93" s="256"/>
      <c r="QFQ93" s="256"/>
      <c r="QFR93" s="256"/>
      <c r="QFS93" s="256"/>
      <c r="QFT93" s="256"/>
      <c r="QFU93" s="256"/>
      <c r="QFV93" s="40"/>
      <c r="QFW93" s="28"/>
      <c r="QFX93" s="256"/>
      <c r="QFY93" s="257"/>
      <c r="QFZ93" s="256"/>
      <c r="QGA93" s="258"/>
      <c r="QGB93" s="256"/>
      <c r="QGC93" s="17" t="s">
        <v>37</v>
      </c>
      <c r="QGD93" s="37">
        <v>10</v>
      </c>
      <c r="QGE93" s="38">
        <v>13</v>
      </c>
      <c r="QGF93" s="256"/>
      <c r="QGG93" s="256"/>
      <c r="QGH93" s="256"/>
      <c r="QGI93" s="256"/>
      <c r="QGJ93" s="256"/>
      <c r="QGK93" s="256"/>
      <c r="QGL93" s="256"/>
      <c r="QGM93" s="256"/>
      <c r="QGN93" s="256"/>
      <c r="QGO93" s="39"/>
      <c r="QGP93" s="256"/>
      <c r="QGQ93" s="256"/>
      <c r="QGR93" s="256"/>
      <c r="QGS93" s="256"/>
      <c r="QGT93" s="256"/>
      <c r="QGU93" s="256"/>
      <c r="QGV93" s="256"/>
      <c r="QGW93" s="256"/>
      <c r="QGX93" s="256"/>
      <c r="QGY93" s="256"/>
      <c r="QGZ93" s="256"/>
      <c r="QHA93" s="256"/>
      <c r="QHB93" s="40"/>
      <c r="QHC93" s="28"/>
      <c r="QHD93" s="256"/>
      <c r="QHE93" s="257"/>
      <c r="QHF93" s="256"/>
      <c r="QHG93" s="258"/>
      <c r="QHH93" s="256"/>
      <c r="QHI93" s="17" t="s">
        <v>37</v>
      </c>
      <c r="QHJ93" s="37">
        <v>10</v>
      </c>
      <c r="QHK93" s="38">
        <v>13</v>
      </c>
      <c r="QHL93" s="256"/>
      <c r="QHM93" s="256"/>
      <c r="QHN93" s="256"/>
      <c r="QHO93" s="256"/>
      <c r="QHP93" s="256"/>
      <c r="QHQ93" s="256"/>
      <c r="QHR93" s="256"/>
      <c r="QHS93" s="256"/>
      <c r="QHT93" s="256"/>
      <c r="QHU93" s="39"/>
      <c r="QHV93" s="256"/>
      <c r="QHW93" s="256"/>
      <c r="QHX93" s="256"/>
      <c r="QHY93" s="256"/>
      <c r="QHZ93" s="256"/>
      <c r="QIA93" s="256"/>
      <c r="QIB93" s="256"/>
      <c r="QIC93" s="256"/>
      <c r="QID93" s="256"/>
      <c r="QIE93" s="256"/>
      <c r="QIF93" s="256"/>
      <c r="QIG93" s="256"/>
      <c r="QIH93" s="40"/>
      <c r="QII93" s="28"/>
      <c r="QIJ93" s="256"/>
      <c r="QIK93" s="257"/>
      <c r="QIL93" s="256"/>
      <c r="QIM93" s="258"/>
      <c r="QIN93" s="256"/>
      <c r="QIO93" s="17" t="s">
        <v>37</v>
      </c>
      <c r="QIP93" s="37">
        <v>10</v>
      </c>
      <c r="QIQ93" s="38">
        <v>13</v>
      </c>
      <c r="QIR93" s="256"/>
      <c r="QIS93" s="256"/>
      <c r="QIT93" s="256"/>
      <c r="QIU93" s="256"/>
      <c r="QIV93" s="256"/>
      <c r="QIW93" s="256"/>
      <c r="QIX93" s="256"/>
      <c r="QIY93" s="256"/>
      <c r="QIZ93" s="256"/>
      <c r="QJA93" s="39"/>
      <c r="QJB93" s="256"/>
      <c r="QJC93" s="256"/>
      <c r="QJD93" s="256"/>
      <c r="QJE93" s="256"/>
      <c r="QJF93" s="256"/>
      <c r="QJG93" s="256"/>
      <c r="QJH93" s="256"/>
      <c r="QJI93" s="256"/>
      <c r="QJJ93" s="256"/>
      <c r="QJK93" s="256"/>
      <c r="QJL93" s="256"/>
      <c r="QJM93" s="256"/>
      <c r="QJN93" s="40"/>
      <c r="QJO93" s="28"/>
      <c r="QJP93" s="256"/>
      <c r="QJQ93" s="257"/>
      <c r="QJR93" s="256"/>
      <c r="QJS93" s="258"/>
      <c r="QJT93" s="256"/>
      <c r="QJU93" s="17" t="s">
        <v>37</v>
      </c>
      <c r="QJV93" s="37">
        <v>10</v>
      </c>
      <c r="QJW93" s="38">
        <v>13</v>
      </c>
      <c r="QJX93" s="256"/>
      <c r="QJY93" s="256"/>
      <c r="QJZ93" s="256"/>
      <c r="QKA93" s="256"/>
      <c r="QKB93" s="256"/>
      <c r="QKC93" s="256"/>
      <c r="QKD93" s="256"/>
      <c r="QKE93" s="256"/>
      <c r="QKF93" s="256"/>
      <c r="QKG93" s="39"/>
      <c r="QKH93" s="256"/>
      <c r="QKI93" s="256"/>
      <c r="QKJ93" s="256"/>
      <c r="QKK93" s="256"/>
      <c r="QKL93" s="256"/>
      <c r="QKM93" s="256"/>
      <c r="QKN93" s="256"/>
      <c r="QKO93" s="256"/>
      <c r="QKP93" s="256"/>
      <c r="QKQ93" s="256"/>
      <c r="QKR93" s="256"/>
      <c r="QKS93" s="256"/>
      <c r="QKT93" s="40"/>
      <c r="QKU93" s="28"/>
      <c r="QKV93" s="256"/>
      <c r="QKW93" s="257"/>
      <c r="QKX93" s="256"/>
      <c r="QKY93" s="258"/>
      <c r="QKZ93" s="256"/>
      <c r="QLA93" s="17" t="s">
        <v>37</v>
      </c>
      <c r="QLB93" s="37">
        <v>10</v>
      </c>
      <c r="QLC93" s="38">
        <v>13</v>
      </c>
      <c r="QLD93" s="256"/>
      <c r="QLE93" s="256"/>
      <c r="QLF93" s="256"/>
      <c r="QLG93" s="256"/>
      <c r="QLH93" s="256"/>
      <c r="QLI93" s="256"/>
      <c r="QLJ93" s="256"/>
      <c r="QLK93" s="256"/>
      <c r="QLL93" s="256"/>
      <c r="QLM93" s="39"/>
      <c r="QLN93" s="256"/>
      <c r="QLO93" s="256"/>
      <c r="QLP93" s="256"/>
      <c r="QLQ93" s="256"/>
      <c r="QLR93" s="256"/>
      <c r="QLS93" s="256"/>
      <c r="QLT93" s="256"/>
      <c r="QLU93" s="256"/>
      <c r="QLV93" s="256"/>
      <c r="QLW93" s="256"/>
      <c r="QLX93" s="256"/>
      <c r="QLY93" s="256"/>
      <c r="QLZ93" s="40"/>
      <c r="QMA93" s="28"/>
      <c r="QMB93" s="256"/>
      <c r="QMC93" s="257"/>
      <c r="QMD93" s="256"/>
      <c r="QME93" s="258"/>
      <c r="QMF93" s="256"/>
      <c r="QMG93" s="17" t="s">
        <v>37</v>
      </c>
      <c r="QMH93" s="37">
        <v>10</v>
      </c>
      <c r="QMI93" s="38">
        <v>13</v>
      </c>
      <c r="QMJ93" s="256"/>
      <c r="QMK93" s="256"/>
      <c r="QML93" s="256"/>
      <c r="QMM93" s="256"/>
      <c r="QMN93" s="256"/>
      <c r="QMO93" s="256"/>
      <c r="QMP93" s="256"/>
      <c r="QMQ93" s="256"/>
      <c r="QMR93" s="256"/>
      <c r="QMS93" s="39"/>
      <c r="QMT93" s="256"/>
      <c r="QMU93" s="256"/>
      <c r="QMV93" s="256"/>
      <c r="QMW93" s="256"/>
      <c r="QMX93" s="256"/>
      <c r="QMY93" s="256"/>
      <c r="QMZ93" s="256"/>
      <c r="QNA93" s="256"/>
      <c r="QNB93" s="256"/>
      <c r="QNC93" s="256"/>
      <c r="QND93" s="256"/>
      <c r="QNE93" s="256"/>
      <c r="QNF93" s="40"/>
      <c r="QNG93" s="28"/>
      <c r="QNH93" s="256"/>
      <c r="QNI93" s="257"/>
      <c r="QNJ93" s="256"/>
      <c r="QNK93" s="258"/>
      <c r="QNL93" s="256"/>
      <c r="QNM93" s="17" t="s">
        <v>37</v>
      </c>
      <c r="QNN93" s="37">
        <v>10</v>
      </c>
      <c r="QNO93" s="38">
        <v>13</v>
      </c>
      <c r="QNP93" s="256"/>
      <c r="QNQ93" s="256"/>
      <c r="QNR93" s="256"/>
      <c r="QNS93" s="256"/>
      <c r="QNT93" s="256"/>
      <c r="QNU93" s="256"/>
      <c r="QNV93" s="256"/>
      <c r="QNW93" s="256"/>
      <c r="QNX93" s="256"/>
      <c r="QNY93" s="39"/>
      <c r="QNZ93" s="256"/>
      <c r="QOA93" s="256"/>
      <c r="QOB93" s="256"/>
      <c r="QOC93" s="256"/>
      <c r="QOD93" s="256"/>
      <c r="QOE93" s="256"/>
      <c r="QOF93" s="256"/>
      <c r="QOG93" s="256"/>
      <c r="QOH93" s="256"/>
      <c r="QOI93" s="256"/>
      <c r="QOJ93" s="256"/>
      <c r="QOK93" s="256"/>
      <c r="QOL93" s="40"/>
      <c r="QOM93" s="28"/>
      <c r="QON93" s="256"/>
      <c r="QOO93" s="257"/>
      <c r="QOP93" s="256"/>
      <c r="QOQ93" s="258"/>
      <c r="QOR93" s="256"/>
      <c r="QOS93" s="17" t="s">
        <v>37</v>
      </c>
      <c r="QOT93" s="37">
        <v>10</v>
      </c>
      <c r="QOU93" s="38">
        <v>13</v>
      </c>
      <c r="QOV93" s="256"/>
      <c r="QOW93" s="256"/>
      <c r="QOX93" s="256"/>
      <c r="QOY93" s="256"/>
      <c r="QOZ93" s="256"/>
      <c r="QPA93" s="256"/>
      <c r="QPB93" s="256"/>
      <c r="QPC93" s="256"/>
      <c r="QPD93" s="256"/>
      <c r="QPE93" s="39"/>
      <c r="QPF93" s="256"/>
      <c r="QPG93" s="256"/>
      <c r="QPH93" s="256"/>
      <c r="QPI93" s="256"/>
      <c r="QPJ93" s="256"/>
      <c r="QPK93" s="256"/>
      <c r="QPL93" s="256"/>
      <c r="QPM93" s="256"/>
      <c r="QPN93" s="256"/>
      <c r="QPO93" s="256"/>
      <c r="QPP93" s="256"/>
      <c r="QPQ93" s="256"/>
      <c r="QPR93" s="40"/>
      <c r="QPS93" s="28"/>
      <c r="QPT93" s="256"/>
      <c r="QPU93" s="257"/>
      <c r="QPV93" s="256"/>
      <c r="QPW93" s="258"/>
      <c r="QPX93" s="256"/>
      <c r="QPY93" s="17" t="s">
        <v>37</v>
      </c>
      <c r="QPZ93" s="37">
        <v>10</v>
      </c>
      <c r="QQA93" s="38">
        <v>13</v>
      </c>
      <c r="QQB93" s="256"/>
      <c r="QQC93" s="256"/>
      <c r="QQD93" s="256"/>
      <c r="QQE93" s="256"/>
      <c r="QQF93" s="256"/>
      <c r="QQG93" s="256"/>
      <c r="QQH93" s="256"/>
      <c r="QQI93" s="256"/>
      <c r="QQJ93" s="256"/>
      <c r="QQK93" s="39"/>
      <c r="QQL93" s="256"/>
      <c r="QQM93" s="256"/>
      <c r="QQN93" s="256"/>
      <c r="QQO93" s="256"/>
      <c r="QQP93" s="256"/>
      <c r="QQQ93" s="256"/>
      <c r="QQR93" s="256"/>
      <c r="QQS93" s="256"/>
      <c r="QQT93" s="256"/>
      <c r="QQU93" s="256"/>
      <c r="QQV93" s="256"/>
      <c r="QQW93" s="256"/>
      <c r="QQX93" s="40"/>
      <c r="QQY93" s="28"/>
      <c r="QQZ93" s="256"/>
      <c r="QRA93" s="257"/>
      <c r="QRB93" s="256"/>
      <c r="QRC93" s="258"/>
      <c r="QRD93" s="256"/>
      <c r="QRE93" s="17" t="s">
        <v>37</v>
      </c>
      <c r="QRF93" s="37">
        <v>10</v>
      </c>
      <c r="QRG93" s="38">
        <v>13</v>
      </c>
      <c r="QRH93" s="256"/>
      <c r="QRI93" s="256"/>
      <c r="QRJ93" s="256"/>
      <c r="QRK93" s="256"/>
      <c r="QRL93" s="256"/>
      <c r="QRM93" s="256"/>
      <c r="QRN93" s="256"/>
      <c r="QRO93" s="256"/>
      <c r="QRP93" s="256"/>
      <c r="QRQ93" s="39"/>
      <c r="QRR93" s="256"/>
      <c r="QRS93" s="256"/>
      <c r="QRT93" s="256"/>
      <c r="QRU93" s="256"/>
      <c r="QRV93" s="256"/>
      <c r="QRW93" s="256"/>
      <c r="QRX93" s="256"/>
      <c r="QRY93" s="256"/>
      <c r="QRZ93" s="256"/>
      <c r="QSA93" s="256"/>
      <c r="QSB93" s="256"/>
      <c r="QSC93" s="256"/>
      <c r="QSD93" s="40"/>
      <c r="QSE93" s="28"/>
      <c r="QSF93" s="256"/>
      <c r="QSG93" s="257"/>
      <c r="QSH93" s="256"/>
      <c r="QSI93" s="258"/>
      <c r="QSJ93" s="256"/>
      <c r="QSK93" s="17" t="s">
        <v>37</v>
      </c>
      <c r="QSL93" s="37">
        <v>10</v>
      </c>
      <c r="QSM93" s="38">
        <v>13</v>
      </c>
      <c r="QSN93" s="256"/>
      <c r="QSO93" s="256"/>
      <c r="QSP93" s="256"/>
      <c r="QSQ93" s="256"/>
      <c r="QSR93" s="256"/>
      <c r="QSS93" s="256"/>
      <c r="QST93" s="256"/>
      <c r="QSU93" s="256"/>
      <c r="QSV93" s="256"/>
      <c r="QSW93" s="39"/>
      <c r="QSX93" s="256"/>
      <c r="QSY93" s="256"/>
      <c r="QSZ93" s="256"/>
      <c r="QTA93" s="256"/>
      <c r="QTB93" s="256"/>
      <c r="QTC93" s="256"/>
      <c r="QTD93" s="256"/>
      <c r="QTE93" s="256"/>
      <c r="QTF93" s="256"/>
      <c r="QTG93" s="256"/>
      <c r="QTH93" s="256"/>
      <c r="QTI93" s="256"/>
      <c r="QTJ93" s="40"/>
      <c r="QTK93" s="28"/>
      <c r="QTL93" s="256"/>
      <c r="QTM93" s="257"/>
      <c r="QTN93" s="256"/>
      <c r="QTO93" s="258"/>
      <c r="QTP93" s="256"/>
      <c r="QTQ93" s="17" t="s">
        <v>37</v>
      </c>
      <c r="QTR93" s="37">
        <v>10</v>
      </c>
      <c r="QTS93" s="38">
        <v>13</v>
      </c>
      <c r="QTT93" s="256"/>
      <c r="QTU93" s="256"/>
      <c r="QTV93" s="256"/>
      <c r="QTW93" s="256"/>
      <c r="QTX93" s="256"/>
      <c r="QTY93" s="256"/>
      <c r="QTZ93" s="256"/>
      <c r="QUA93" s="256"/>
      <c r="QUB93" s="256"/>
      <c r="QUC93" s="39"/>
      <c r="QUD93" s="256"/>
      <c r="QUE93" s="256"/>
      <c r="QUF93" s="256"/>
      <c r="QUG93" s="256"/>
      <c r="QUH93" s="256"/>
      <c r="QUI93" s="256"/>
      <c r="QUJ93" s="256"/>
      <c r="QUK93" s="256"/>
      <c r="QUL93" s="256"/>
      <c r="QUM93" s="256"/>
      <c r="QUN93" s="256"/>
      <c r="QUO93" s="256"/>
      <c r="QUP93" s="40"/>
      <c r="QUQ93" s="28"/>
      <c r="QUR93" s="256"/>
      <c r="QUS93" s="257"/>
      <c r="QUT93" s="256"/>
      <c r="QUU93" s="258"/>
      <c r="QUV93" s="256"/>
      <c r="QUW93" s="17" t="s">
        <v>37</v>
      </c>
      <c r="QUX93" s="37">
        <v>10</v>
      </c>
      <c r="QUY93" s="38">
        <v>13</v>
      </c>
      <c r="QUZ93" s="256"/>
      <c r="QVA93" s="256"/>
      <c r="QVB93" s="256"/>
      <c r="QVC93" s="256"/>
      <c r="QVD93" s="256"/>
      <c r="QVE93" s="256"/>
      <c r="QVF93" s="256"/>
      <c r="QVG93" s="256"/>
      <c r="QVH93" s="256"/>
      <c r="QVI93" s="39"/>
      <c r="QVJ93" s="256"/>
      <c r="QVK93" s="256"/>
      <c r="QVL93" s="256"/>
      <c r="QVM93" s="256"/>
      <c r="QVN93" s="256"/>
      <c r="QVO93" s="256"/>
      <c r="QVP93" s="256"/>
      <c r="QVQ93" s="256"/>
      <c r="QVR93" s="256"/>
      <c r="QVS93" s="256"/>
      <c r="QVT93" s="256"/>
      <c r="QVU93" s="256"/>
      <c r="QVV93" s="40"/>
      <c r="QVW93" s="28"/>
      <c r="QVX93" s="256"/>
      <c r="QVY93" s="257"/>
      <c r="QVZ93" s="256"/>
      <c r="QWA93" s="258"/>
      <c r="QWB93" s="256"/>
      <c r="QWC93" s="17" t="s">
        <v>37</v>
      </c>
      <c r="QWD93" s="37">
        <v>10</v>
      </c>
      <c r="QWE93" s="38">
        <v>13</v>
      </c>
      <c r="QWF93" s="256"/>
      <c r="QWG93" s="256"/>
      <c r="QWH93" s="256"/>
      <c r="QWI93" s="256"/>
      <c r="QWJ93" s="256"/>
      <c r="QWK93" s="256"/>
      <c r="QWL93" s="256"/>
      <c r="QWM93" s="256"/>
      <c r="QWN93" s="256"/>
      <c r="QWO93" s="39"/>
      <c r="QWP93" s="256"/>
      <c r="QWQ93" s="256"/>
      <c r="QWR93" s="256"/>
      <c r="QWS93" s="256"/>
      <c r="QWT93" s="256"/>
      <c r="QWU93" s="256"/>
      <c r="QWV93" s="256"/>
      <c r="QWW93" s="256"/>
      <c r="QWX93" s="256"/>
      <c r="QWY93" s="256"/>
      <c r="QWZ93" s="256"/>
      <c r="QXA93" s="256"/>
      <c r="QXB93" s="40"/>
      <c r="QXC93" s="28"/>
      <c r="QXD93" s="256"/>
      <c r="QXE93" s="257"/>
      <c r="QXF93" s="256"/>
      <c r="QXG93" s="258"/>
      <c r="QXH93" s="256"/>
      <c r="QXI93" s="17" t="s">
        <v>37</v>
      </c>
      <c r="QXJ93" s="37">
        <v>10</v>
      </c>
      <c r="QXK93" s="38">
        <v>13</v>
      </c>
      <c r="QXL93" s="256"/>
      <c r="QXM93" s="256"/>
      <c r="QXN93" s="256"/>
      <c r="QXO93" s="256"/>
      <c r="QXP93" s="256"/>
      <c r="QXQ93" s="256"/>
      <c r="QXR93" s="256"/>
      <c r="QXS93" s="256"/>
      <c r="QXT93" s="256"/>
      <c r="QXU93" s="39"/>
      <c r="QXV93" s="256"/>
      <c r="QXW93" s="256"/>
      <c r="QXX93" s="256"/>
      <c r="QXY93" s="256"/>
      <c r="QXZ93" s="256"/>
      <c r="QYA93" s="256"/>
      <c r="QYB93" s="256"/>
      <c r="QYC93" s="256"/>
      <c r="QYD93" s="256"/>
      <c r="QYE93" s="256"/>
      <c r="QYF93" s="256"/>
      <c r="QYG93" s="256"/>
      <c r="QYH93" s="40"/>
      <c r="QYI93" s="28"/>
      <c r="QYJ93" s="256"/>
      <c r="QYK93" s="257"/>
      <c r="QYL93" s="256"/>
      <c r="QYM93" s="258"/>
      <c r="QYN93" s="256"/>
      <c r="QYO93" s="17" t="s">
        <v>37</v>
      </c>
      <c r="QYP93" s="37">
        <v>10</v>
      </c>
      <c r="QYQ93" s="38">
        <v>13</v>
      </c>
      <c r="QYR93" s="256"/>
      <c r="QYS93" s="256"/>
      <c r="QYT93" s="256"/>
      <c r="QYU93" s="256"/>
      <c r="QYV93" s="256"/>
      <c r="QYW93" s="256"/>
      <c r="QYX93" s="256"/>
      <c r="QYY93" s="256"/>
      <c r="QYZ93" s="256"/>
      <c r="QZA93" s="39"/>
      <c r="QZB93" s="256"/>
      <c r="QZC93" s="256"/>
      <c r="QZD93" s="256"/>
      <c r="QZE93" s="256"/>
      <c r="QZF93" s="256"/>
      <c r="QZG93" s="256"/>
      <c r="QZH93" s="256"/>
      <c r="QZI93" s="256"/>
      <c r="QZJ93" s="256"/>
      <c r="QZK93" s="256"/>
      <c r="QZL93" s="256"/>
      <c r="QZM93" s="256"/>
      <c r="QZN93" s="40"/>
      <c r="QZO93" s="28"/>
      <c r="QZP93" s="256"/>
      <c r="QZQ93" s="257"/>
      <c r="QZR93" s="256"/>
      <c r="QZS93" s="258"/>
      <c r="QZT93" s="256"/>
      <c r="QZU93" s="17" t="s">
        <v>37</v>
      </c>
      <c r="QZV93" s="37">
        <v>10</v>
      </c>
      <c r="QZW93" s="38">
        <v>13</v>
      </c>
      <c r="QZX93" s="256"/>
      <c r="QZY93" s="256"/>
      <c r="QZZ93" s="256"/>
      <c r="RAA93" s="256"/>
      <c r="RAB93" s="256"/>
      <c r="RAC93" s="256"/>
      <c r="RAD93" s="256"/>
      <c r="RAE93" s="256"/>
      <c r="RAF93" s="256"/>
      <c r="RAG93" s="39"/>
      <c r="RAH93" s="256"/>
      <c r="RAI93" s="256"/>
      <c r="RAJ93" s="256"/>
      <c r="RAK93" s="256"/>
      <c r="RAL93" s="256"/>
      <c r="RAM93" s="256"/>
      <c r="RAN93" s="256"/>
      <c r="RAO93" s="256"/>
      <c r="RAP93" s="256"/>
      <c r="RAQ93" s="256"/>
      <c r="RAR93" s="256"/>
      <c r="RAS93" s="256"/>
      <c r="RAT93" s="40"/>
      <c r="RAU93" s="28"/>
      <c r="RAV93" s="256"/>
      <c r="RAW93" s="257"/>
      <c r="RAX93" s="256"/>
      <c r="RAY93" s="258"/>
      <c r="RAZ93" s="256"/>
      <c r="RBA93" s="17" t="s">
        <v>37</v>
      </c>
      <c r="RBB93" s="37">
        <v>10</v>
      </c>
      <c r="RBC93" s="38">
        <v>13</v>
      </c>
      <c r="RBD93" s="256"/>
      <c r="RBE93" s="256"/>
      <c r="RBF93" s="256"/>
      <c r="RBG93" s="256"/>
      <c r="RBH93" s="256"/>
      <c r="RBI93" s="256"/>
      <c r="RBJ93" s="256"/>
      <c r="RBK93" s="256"/>
      <c r="RBL93" s="256"/>
      <c r="RBM93" s="39"/>
      <c r="RBN93" s="256"/>
      <c r="RBO93" s="256"/>
      <c r="RBP93" s="256"/>
      <c r="RBQ93" s="256"/>
      <c r="RBR93" s="256"/>
      <c r="RBS93" s="256"/>
      <c r="RBT93" s="256"/>
      <c r="RBU93" s="256"/>
      <c r="RBV93" s="256"/>
      <c r="RBW93" s="256"/>
      <c r="RBX93" s="256"/>
      <c r="RBY93" s="256"/>
      <c r="RBZ93" s="40"/>
      <c r="RCA93" s="28"/>
      <c r="RCB93" s="256"/>
      <c r="RCC93" s="257"/>
      <c r="RCD93" s="256"/>
      <c r="RCE93" s="258"/>
      <c r="RCF93" s="256"/>
      <c r="RCG93" s="17" t="s">
        <v>37</v>
      </c>
      <c r="RCH93" s="37">
        <v>10</v>
      </c>
      <c r="RCI93" s="38">
        <v>13</v>
      </c>
      <c r="RCJ93" s="256"/>
      <c r="RCK93" s="256"/>
      <c r="RCL93" s="256"/>
      <c r="RCM93" s="256"/>
      <c r="RCN93" s="256"/>
      <c r="RCO93" s="256"/>
      <c r="RCP93" s="256"/>
      <c r="RCQ93" s="256"/>
      <c r="RCR93" s="256"/>
      <c r="RCS93" s="39"/>
      <c r="RCT93" s="256"/>
      <c r="RCU93" s="256"/>
      <c r="RCV93" s="256"/>
      <c r="RCW93" s="256"/>
      <c r="RCX93" s="256"/>
      <c r="RCY93" s="256"/>
      <c r="RCZ93" s="256"/>
      <c r="RDA93" s="256"/>
      <c r="RDB93" s="256"/>
      <c r="RDC93" s="256"/>
      <c r="RDD93" s="256"/>
      <c r="RDE93" s="256"/>
      <c r="RDF93" s="40"/>
      <c r="RDG93" s="28"/>
      <c r="RDH93" s="256"/>
      <c r="RDI93" s="257"/>
      <c r="RDJ93" s="256"/>
      <c r="RDK93" s="258"/>
      <c r="RDL93" s="256"/>
      <c r="RDM93" s="17" t="s">
        <v>37</v>
      </c>
      <c r="RDN93" s="37">
        <v>10</v>
      </c>
      <c r="RDO93" s="38">
        <v>13</v>
      </c>
      <c r="RDP93" s="256"/>
      <c r="RDQ93" s="256"/>
      <c r="RDR93" s="256"/>
      <c r="RDS93" s="256"/>
      <c r="RDT93" s="256"/>
      <c r="RDU93" s="256"/>
      <c r="RDV93" s="256"/>
      <c r="RDW93" s="256"/>
      <c r="RDX93" s="256"/>
      <c r="RDY93" s="39"/>
      <c r="RDZ93" s="256"/>
      <c r="REA93" s="256"/>
      <c r="REB93" s="256"/>
      <c r="REC93" s="256"/>
      <c r="RED93" s="256"/>
      <c r="REE93" s="256"/>
      <c r="REF93" s="256"/>
      <c r="REG93" s="256"/>
      <c r="REH93" s="256"/>
      <c r="REI93" s="256"/>
      <c r="REJ93" s="256"/>
      <c r="REK93" s="256"/>
      <c r="REL93" s="40"/>
      <c r="REM93" s="28"/>
      <c r="REN93" s="256"/>
      <c r="REO93" s="257"/>
      <c r="REP93" s="256"/>
      <c r="REQ93" s="258"/>
      <c r="RER93" s="256"/>
      <c r="RES93" s="17" t="s">
        <v>37</v>
      </c>
      <c r="RET93" s="37">
        <v>10</v>
      </c>
      <c r="REU93" s="38">
        <v>13</v>
      </c>
      <c r="REV93" s="256"/>
      <c r="REW93" s="256"/>
      <c r="REX93" s="256"/>
      <c r="REY93" s="256"/>
      <c r="REZ93" s="256"/>
      <c r="RFA93" s="256"/>
      <c r="RFB93" s="256"/>
      <c r="RFC93" s="256"/>
      <c r="RFD93" s="256"/>
      <c r="RFE93" s="39"/>
      <c r="RFF93" s="256"/>
      <c r="RFG93" s="256"/>
      <c r="RFH93" s="256"/>
      <c r="RFI93" s="256"/>
      <c r="RFJ93" s="256"/>
      <c r="RFK93" s="256"/>
      <c r="RFL93" s="256"/>
      <c r="RFM93" s="256"/>
      <c r="RFN93" s="256"/>
      <c r="RFO93" s="256"/>
      <c r="RFP93" s="256"/>
      <c r="RFQ93" s="256"/>
      <c r="RFR93" s="40"/>
      <c r="RFS93" s="28"/>
      <c r="RFT93" s="256"/>
      <c r="RFU93" s="257"/>
      <c r="RFV93" s="256"/>
      <c r="RFW93" s="258"/>
      <c r="RFX93" s="256"/>
      <c r="RFY93" s="17" t="s">
        <v>37</v>
      </c>
      <c r="RFZ93" s="37">
        <v>10</v>
      </c>
      <c r="RGA93" s="38">
        <v>13</v>
      </c>
      <c r="RGB93" s="256"/>
      <c r="RGC93" s="256"/>
      <c r="RGD93" s="256"/>
      <c r="RGE93" s="256"/>
      <c r="RGF93" s="256"/>
      <c r="RGG93" s="256"/>
      <c r="RGH93" s="256"/>
      <c r="RGI93" s="256"/>
      <c r="RGJ93" s="256"/>
      <c r="RGK93" s="39"/>
      <c r="RGL93" s="256"/>
      <c r="RGM93" s="256"/>
      <c r="RGN93" s="256"/>
      <c r="RGO93" s="256"/>
      <c r="RGP93" s="256"/>
      <c r="RGQ93" s="256"/>
      <c r="RGR93" s="256"/>
      <c r="RGS93" s="256"/>
      <c r="RGT93" s="256"/>
      <c r="RGU93" s="256"/>
      <c r="RGV93" s="256"/>
      <c r="RGW93" s="256"/>
      <c r="RGX93" s="40"/>
      <c r="RGY93" s="28"/>
      <c r="RGZ93" s="256"/>
      <c r="RHA93" s="257"/>
      <c r="RHB93" s="256"/>
      <c r="RHC93" s="258"/>
      <c r="RHD93" s="256"/>
      <c r="RHE93" s="17" t="s">
        <v>37</v>
      </c>
      <c r="RHF93" s="37">
        <v>10</v>
      </c>
      <c r="RHG93" s="38">
        <v>13</v>
      </c>
      <c r="RHH93" s="256"/>
      <c r="RHI93" s="256"/>
      <c r="RHJ93" s="256"/>
      <c r="RHK93" s="256"/>
      <c r="RHL93" s="256"/>
      <c r="RHM93" s="256"/>
      <c r="RHN93" s="256"/>
      <c r="RHO93" s="256"/>
      <c r="RHP93" s="256"/>
      <c r="RHQ93" s="39"/>
      <c r="RHR93" s="256"/>
      <c r="RHS93" s="256"/>
      <c r="RHT93" s="256"/>
      <c r="RHU93" s="256"/>
      <c r="RHV93" s="256"/>
      <c r="RHW93" s="256"/>
      <c r="RHX93" s="256"/>
      <c r="RHY93" s="256"/>
      <c r="RHZ93" s="256"/>
      <c r="RIA93" s="256"/>
      <c r="RIB93" s="256"/>
      <c r="RIC93" s="256"/>
      <c r="RID93" s="40"/>
      <c r="RIE93" s="28"/>
      <c r="RIF93" s="256"/>
      <c r="RIG93" s="257"/>
      <c r="RIH93" s="256"/>
      <c r="RII93" s="258"/>
      <c r="RIJ93" s="256"/>
      <c r="RIK93" s="17" t="s">
        <v>37</v>
      </c>
      <c r="RIL93" s="37">
        <v>10</v>
      </c>
      <c r="RIM93" s="38">
        <v>13</v>
      </c>
      <c r="RIN93" s="256"/>
      <c r="RIO93" s="256"/>
      <c r="RIP93" s="256"/>
      <c r="RIQ93" s="256"/>
      <c r="RIR93" s="256"/>
      <c r="RIS93" s="256"/>
      <c r="RIT93" s="256"/>
      <c r="RIU93" s="256"/>
      <c r="RIV93" s="256"/>
      <c r="RIW93" s="39"/>
      <c r="RIX93" s="256"/>
      <c r="RIY93" s="256"/>
      <c r="RIZ93" s="256"/>
      <c r="RJA93" s="256"/>
      <c r="RJB93" s="256"/>
      <c r="RJC93" s="256"/>
      <c r="RJD93" s="256"/>
      <c r="RJE93" s="256"/>
      <c r="RJF93" s="256"/>
      <c r="RJG93" s="256"/>
      <c r="RJH93" s="256"/>
      <c r="RJI93" s="256"/>
      <c r="RJJ93" s="40"/>
      <c r="RJK93" s="28"/>
      <c r="RJL93" s="256"/>
      <c r="RJM93" s="257"/>
      <c r="RJN93" s="256"/>
      <c r="RJO93" s="258"/>
      <c r="RJP93" s="256"/>
      <c r="RJQ93" s="17" t="s">
        <v>37</v>
      </c>
      <c r="RJR93" s="37">
        <v>10</v>
      </c>
      <c r="RJS93" s="38">
        <v>13</v>
      </c>
      <c r="RJT93" s="256"/>
      <c r="RJU93" s="256"/>
      <c r="RJV93" s="256"/>
      <c r="RJW93" s="256"/>
      <c r="RJX93" s="256"/>
      <c r="RJY93" s="256"/>
      <c r="RJZ93" s="256"/>
      <c r="RKA93" s="256"/>
      <c r="RKB93" s="256"/>
      <c r="RKC93" s="39"/>
      <c r="RKD93" s="256"/>
      <c r="RKE93" s="256"/>
      <c r="RKF93" s="256"/>
      <c r="RKG93" s="256"/>
      <c r="RKH93" s="256"/>
      <c r="RKI93" s="256"/>
      <c r="RKJ93" s="256"/>
      <c r="RKK93" s="256"/>
      <c r="RKL93" s="256"/>
      <c r="RKM93" s="256"/>
      <c r="RKN93" s="256"/>
      <c r="RKO93" s="256"/>
      <c r="RKP93" s="40"/>
      <c r="RKQ93" s="28"/>
      <c r="RKR93" s="256"/>
      <c r="RKS93" s="257"/>
      <c r="RKT93" s="256"/>
      <c r="RKU93" s="258"/>
      <c r="RKV93" s="256"/>
      <c r="RKW93" s="17" t="s">
        <v>37</v>
      </c>
      <c r="RKX93" s="37">
        <v>10</v>
      </c>
      <c r="RKY93" s="38">
        <v>13</v>
      </c>
      <c r="RKZ93" s="256"/>
      <c r="RLA93" s="256"/>
      <c r="RLB93" s="256"/>
      <c r="RLC93" s="256"/>
      <c r="RLD93" s="256"/>
      <c r="RLE93" s="256"/>
      <c r="RLF93" s="256"/>
      <c r="RLG93" s="256"/>
      <c r="RLH93" s="256"/>
      <c r="RLI93" s="39"/>
      <c r="RLJ93" s="256"/>
      <c r="RLK93" s="256"/>
      <c r="RLL93" s="256"/>
      <c r="RLM93" s="256"/>
      <c r="RLN93" s="256"/>
      <c r="RLO93" s="256"/>
      <c r="RLP93" s="256"/>
      <c r="RLQ93" s="256"/>
      <c r="RLR93" s="256"/>
      <c r="RLS93" s="256"/>
      <c r="RLT93" s="256"/>
      <c r="RLU93" s="256"/>
      <c r="RLV93" s="40"/>
      <c r="RLW93" s="28"/>
      <c r="RLX93" s="256"/>
      <c r="RLY93" s="257"/>
      <c r="RLZ93" s="256"/>
      <c r="RMA93" s="258"/>
      <c r="RMB93" s="256"/>
      <c r="RMC93" s="17" t="s">
        <v>37</v>
      </c>
      <c r="RMD93" s="37">
        <v>10</v>
      </c>
      <c r="RME93" s="38">
        <v>13</v>
      </c>
      <c r="RMF93" s="256"/>
      <c r="RMG93" s="256"/>
      <c r="RMH93" s="256"/>
      <c r="RMI93" s="256"/>
      <c r="RMJ93" s="256"/>
      <c r="RMK93" s="256"/>
      <c r="RML93" s="256"/>
      <c r="RMM93" s="256"/>
      <c r="RMN93" s="256"/>
      <c r="RMO93" s="39"/>
      <c r="RMP93" s="256"/>
      <c r="RMQ93" s="256"/>
      <c r="RMR93" s="256"/>
      <c r="RMS93" s="256"/>
      <c r="RMT93" s="256"/>
      <c r="RMU93" s="256"/>
      <c r="RMV93" s="256"/>
      <c r="RMW93" s="256"/>
      <c r="RMX93" s="256"/>
      <c r="RMY93" s="256"/>
      <c r="RMZ93" s="256"/>
      <c r="RNA93" s="256"/>
      <c r="RNB93" s="40"/>
      <c r="RNC93" s="28"/>
      <c r="RND93" s="256"/>
      <c r="RNE93" s="257"/>
      <c r="RNF93" s="256"/>
      <c r="RNG93" s="258"/>
      <c r="RNH93" s="256"/>
      <c r="RNI93" s="17" t="s">
        <v>37</v>
      </c>
      <c r="RNJ93" s="37">
        <v>10</v>
      </c>
      <c r="RNK93" s="38">
        <v>13</v>
      </c>
      <c r="RNL93" s="256"/>
      <c r="RNM93" s="256"/>
      <c r="RNN93" s="256"/>
      <c r="RNO93" s="256"/>
      <c r="RNP93" s="256"/>
      <c r="RNQ93" s="256"/>
      <c r="RNR93" s="256"/>
      <c r="RNS93" s="256"/>
      <c r="RNT93" s="256"/>
      <c r="RNU93" s="39"/>
      <c r="RNV93" s="256"/>
      <c r="RNW93" s="256"/>
      <c r="RNX93" s="256"/>
      <c r="RNY93" s="256"/>
      <c r="RNZ93" s="256"/>
      <c r="ROA93" s="256"/>
      <c r="ROB93" s="256"/>
      <c r="ROC93" s="256"/>
      <c r="ROD93" s="256"/>
      <c r="ROE93" s="256"/>
      <c r="ROF93" s="256"/>
      <c r="ROG93" s="256"/>
      <c r="ROH93" s="40"/>
      <c r="ROI93" s="28"/>
      <c r="ROJ93" s="256"/>
      <c r="ROK93" s="257"/>
      <c r="ROL93" s="256"/>
      <c r="ROM93" s="258"/>
      <c r="RON93" s="256"/>
      <c r="ROO93" s="17" t="s">
        <v>37</v>
      </c>
      <c r="ROP93" s="37">
        <v>10</v>
      </c>
      <c r="ROQ93" s="38">
        <v>13</v>
      </c>
      <c r="ROR93" s="256"/>
      <c r="ROS93" s="256"/>
      <c r="ROT93" s="256"/>
      <c r="ROU93" s="256"/>
      <c r="ROV93" s="256"/>
      <c r="ROW93" s="256"/>
      <c r="ROX93" s="256"/>
      <c r="ROY93" s="256"/>
      <c r="ROZ93" s="256"/>
      <c r="RPA93" s="39"/>
      <c r="RPB93" s="256"/>
      <c r="RPC93" s="256"/>
      <c r="RPD93" s="256"/>
      <c r="RPE93" s="256"/>
      <c r="RPF93" s="256"/>
      <c r="RPG93" s="256"/>
      <c r="RPH93" s="256"/>
      <c r="RPI93" s="256"/>
      <c r="RPJ93" s="256"/>
      <c r="RPK93" s="256"/>
      <c r="RPL93" s="256"/>
      <c r="RPM93" s="256"/>
      <c r="RPN93" s="40"/>
      <c r="RPO93" s="28"/>
      <c r="RPP93" s="256"/>
      <c r="RPQ93" s="257"/>
      <c r="RPR93" s="256"/>
      <c r="RPS93" s="258"/>
      <c r="RPT93" s="256"/>
      <c r="RPU93" s="17" t="s">
        <v>37</v>
      </c>
      <c r="RPV93" s="37">
        <v>10</v>
      </c>
      <c r="RPW93" s="38">
        <v>13</v>
      </c>
      <c r="RPX93" s="256"/>
      <c r="RPY93" s="256"/>
      <c r="RPZ93" s="256"/>
      <c r="RQA93" s="256"/>
      <c r="RQB93" s="256"/>
      <c r="RQC93" s="256"/>
      <c r="RQD93" s="256"/>
      <c r="RQE93" s="256"/>
      <c r="RQF93" s="256"/>
      <c r="RQG93" s="39"/>
      <c r="RQH93" s="256"/>
      <c r="RQI93" s="256"/>
      <c r="RQJ93" s="256"/>
      <c r="RQK93" s="256"/>
      <c r="RQL93" s="256"/>
      <c r="RQM93" s="256"/>
      <c r="RQN93" s="256"/>
      <c r="RQO93" s="256"/>
      <c r="RQP93" s="256"/>
      <c r="RQQ93" s="256"/>
      <c r="RQR93" s="256"/>
      <c r="RQS93" s="256"/>
      <c r="RQT93" s="40"/>
      <c r="RQU93" s="28"/>
      <c r="RQV93" s="256"/>
      <c r="RQW93" s="257"/>
      <c r="RQX93" s="256"/>
      <c r="RQY93" s="258"/>
      <c r="RQZ93" s="256"/>
      <c r="RRA93" s="17" t="s">
        <v>37</v>
      </c>
      <c r="RRB93" s="37">
        <v>10</v>
      </c>
      <c r="RRC93" s="38">
        <v>13</v>
      </c>
      <c r="RRD93" s="256"/>
      <c r="RRE93" s="256"/>
      <c r="RRF93" s="256"/>
      <c r="RRG93" s="256"/>
      <c r="RRH93" s="256"/>
      <c r="RRI93" s="256"/>
      <c r="RRJ93" s="256"/>
      <c r="RRK93" s="256"/>
      <c r="RRL93" s="256"/>
      <c r="RRM93" s="39"/>
      <c r="RRN93" s="256"/>
      <c r="RRO93" s="256"/>
      <c r="RRP93" s="256"/>
      <c r="RRQ93" s="256"/>
      <c r="RRR93" s="256"/>
      <c r="RRS93" s="256"/>
      <c r="RRT93" s="256"/>
      <c r="RRU93" s="256"/>
      <c r="RRV93" s="256"/>
      <c r="RRW93" s="256"/>
      <c r="RRX93" s="256"/>
      <c r="RRY93" s="256"/>
      <c r="RRZ93" s="40"/>
      <c r="RSA93" s="28"/>
      <c r="RSB93" s="256"/>
      <c r="RSC93" s="257"/>
      <c r="RSD93" s="256"/>
      <c r="RSE93" s="258"/>
      <c r="RSF93" s="256"/>
      <c r="RSG93" s="17" t="s">
        <v>37</v>
      </c>
      <c r="RSH93" s="37">
        <v>10</v>
      </c>
      <c r="RSI93" s="38">
        <v>13</v>
      </c>
      <c r="RSJ93" s="256"/>
      <c r="RSK93" s="256"/>
      <c r="RSL93" s="256"/>
      <c r="RSM93" s="256"/>
      <c r="RSN93" s="256"/>
      <c r="RSO93" s="256"/>
      <c r="RSP93" s="256"/>
      <c r="RSQ93" s="256"/>
      <c r="RSR93" s="256"/>
      <c r="RSS93" s="39"/>
      <c r="RST93" s="256"/>
      <c r="RSU93" s="256"/>
      <c r="RSV93" s="256"/>
      <c r="RSW93" s="256"/>
      <c r="RSX93" s="256"/>
      <c r="RSY93" s="256"/>
      <c r="RSZ93" s="256"/>
      <c r="RTA93" s="256"/>
      <c r="RTB93" s="256"/>
      <c r="RTC93" s="256"/>
      <c r="RTD93" s="256"/>
      <c r="RTE93" s="256"/>
      <c r="RTF93" s="40"/>
      <c r="RTG93" s="28"/>
      <c r="RTH93" s="256"/>
      <c r="RTI93" s="257"/>
      <c r="RTJ93" s="256"/>
      <c r="RTK93" s="258"/>
      <c r="RTL93" s="256"/>
      <c r="RTM93" s="17" t="s">
        <v>37</v>
      </c>
      <c r="RTN93" s="37">
        <v>10</v>
      </c>
      <c r="RTO93" s="38">
        <v>13</v>
      </c>
      <c r="RTP93" s="256"/>
      <c r="RTQ93" s="256"/>
      <c r="RTR93" s="256"/>
      <c r="RTS93" s="256"/>
      <c r="RTT93" s="256"/>
      <c r="RTU93" s="256"/>
      <c r="RTV93" s="256"/>
      <c r="RTW93" s="256"/>
      <c r="RTX93" s="256"/>
      <c r="RTY93" s="39"/>
      <c r="RTZ93" s="256"/>
      <c r="RUA93" s="256"/>
      <c r="RUB93" s="256"/>
      <c r="RUC93" s="256"/>
      <c r="RUD93" s="256"/>
      <c r="RUE93" s="256"/>
      <c r="RUF93" s="256"/>
      <c r="RUG93" s="256"/>
      <c r="RUH93" s="256"/>
      <c r="RUI93" s="256"/>
      <c r="RUJ93" s="256"/>
      <c r="RUK93" s="256"/>
      <c r="RUL93" s="40"/>
      <c r="RUM93" s="28"/>
      <c r="RUN93" s="256"/>
      <c r="RUO93" s="257"/>
      <c r="RUP93" s="256"/>
      <c r="RUQ93" s="258"/>
      <c r="RUR93" s="256"/>
      <c r="RUS93" s="17" t="s">
        <v>37</v>
      </c>
      <c r="RUT93" s="37">
        <v>10</v>
      </c>
      <c r="RUU93" s="38">
        <v>13</v>
      </c>
      <c r="RUV93" s="256"/>
      <c r="RUW93" s="256"/>
      <c r="RUX93" s="256"/>
      <c r="RUY93" s="256"/>
      <c r="RUZ93" s="256"/>
      <c r="RVA93" s="256"/>
      <c r="RVB93" s="256"/>
      <c r="RVC93" s="256"/>
      <c r="RVD93" s="256"/>
      <c r="RVE93" s="39"/>
      <c r="RVF93" s="256"/>
      <c r="RVG93" s="256"/>
      <c r="RVH93" s="256"/>
      <c r="RVI93" s="256"/>
      <c r="RVJ93" s="256"/>
      <c r="RVK93" s="256"/>
      <c r="RVL93" s="256"/>
      <c r="RVM93" s="256"/>
      <c r="RVN93" s="256"/>
      <c r="RVO93" s="256"/>
      <c r="RVP93" s="256"/>
      <c r="RVQ93" s="256"/>
      <c r="RVR93" s="40"/>
      <c r="RVS93" s="28"/>
      <c r="RVT93" s="256"/>
      <c r="RVU93" s="257"/>
      <c r="RVV93" s="256"/>
      <c r="RVW93" s="258"/>
      <c r="RVX93" s="256"/>
      <c r="RVY93" s="17" t="s">
        <v>37</v>
      </c>
      <c r="RVZ93" s="37">
        <v>10</v>
      </c>
      <c r="RWA93" s="38">
        <v>13</v>
      </c>
      <c r="RWB93" s="256"/>
      <c r="RWC93" s="256"/>
      <c r="RWD93" s="256"/>
      <c r="RWE93" s="256"/>
      <c r="RWF93" s="256"/>
      <c r="RWG93" s="256"/>
      <c r="RWH93" s="256"/>
      <c r="RWI93" s="256"/>
      <c r="RWJ93" s="256"/>
      <c r="RWK93" s="39"/>
      <c r="RWL93" s="256"/>
      <c r="RWM93" s="256"/>
      <c r="RWN93" s="256"/>
      <c r="RWO93" s="256"/>
      <c r="RWP93" s="256"/>
      <c r="RWQ93" s="256"/>
      <c r="RWR93" s="256"/>
      <c r="RWS93" s="256"/>
      <c r="RWT93" s="256"/>
      <c r="RWU93" s="256"/>
      <c r="RWV93" s="256"/>
      <c r="RWW93" s="256"/>
      <c r="RWX93" s="40"/>
      <c r="RWY93" s="28"/>
      <c r="RWZ93" s="256"/>
      <c r="RXA93" s="257"/>
      <c r="RXB93" s="256"/>
      <c r="RXC93" s="258"/>
      <c r="RXD93" s="256"/>
      <c r="RXE93" s="17" t="s">
        <v>37</v>
      </c>
      <c r="RXF93" s="37">
        <v>10</v>
      </c>
      <c r="RXG93" s="38">
        <v>13</v>
      </c>
      <c r="RXH93" s="256"/>
      <c r="RXI93" s="256"/>
      <c r="RXJ93" s="256"/>
      <c r="RXK93" s="256"/>
      <c r="RXL93" s="256"/>
      <c r="RXM93" s="256"/>
      <c r="RXN93" s="256"/>
      <c r="RXO93" s="256"/>
      <c r="RXP93" s="256"/>
      <c r="RXQ93" s="39"/>
      <c r="RXR93" s="256"/>
      <c r="RXS93" s="256"/>
      <c r="RXT93" s="256"/>
      <c r="RXU93" s="256"/>
      <c r="RXV93" s="256"/>
      <c r="RXW93" s="256"/>
      <c r="RXX93" s="256"/>
      <c r="RXY93" s="256"/>
      <c r="RXZ93" s="256"/>
      <c r="RYA93" s="256"/>
      <c r="RYB93" s="256"/>
      <c r="RYC93" s="256"/>
      <c r="RYD93" s="40"/>
      <c r="RYE93" s="28"/>
      <c r="RYF93" s="256"/>
      <c r="RYG93" s="257"/>
      <c r="RYH93" s="256"/>
      <c r="RYI93" s="258"/>
      <c r="RYJ93" s="256"/>
      <c r="RYK93" s="17" t="s">
        <v>37</v>
      </c>
      <c r="RYL93" s="37">
        <v>10</v>
      </c>
      <c r="RYM93" s="38">
        <v>13</v>
      </c>
      <c r="RYN93" s="256"/>
      <c r="RYO93" s="256"/>
      <c r="RYP93" s="256"/>
      <c r="RYQ93" s="256"/>
      <c r="RYR93" s="256"/>
      <c r="RYS93" s="256"/>
      <c r="RYT93" s="256"/>
      <c r="RYU93" s="256"/>
      <c r="RYV93" s="256"/>
      <c r="RYW93" s="39"/>
      <c r="RYX93" s="256"/>
      <c r="RYY93" s="256"/>
      <c r="RYZ93" s="256"/>
      <c r="RZA93" s="256"/>
      <c r="RZB93" s="256"/>
      <c r="RZC93" s="256"/>
      <c r="RZD93" s="256"/>
      <c r="RZE93" s="256"/>
      <c r="RZF93" s="256"/>
      <c r="RZG93" s="256"/>
      <c r="RZH93" s="256"/>
      <c r="RZI93" s="256"/>
      <c r="RZJ93" s="40"/>
      <c r="RZK93" s="28"/>
      <c r="RZL93" s="256"/>
      <c r="RZM93" s="257"/>
      <c r="RZN93" s="256"/>
      <c r="RZO93" s="258"/>
      <c r="RZP93" s="256"/>
      <c r="RZQ93" s="17" t="s">
        <v>37</v>
      </c>
      <c r="RZR93" s="37">
        <v>10</v>
      </c>
      <c r="RZS93" s="38">
        <v>13</v>
      </c>
      <c r="RZT93" s="256"/>
      <c r="RZU93" s="256"/>
      <c r="RZV93" s="256"/>
      <c r="RZW93" s="256"/>
      <c r="RZX93" s="256"/>
      <c r="RZY93" s="256"/>
      <c r="RZZ93" s="256"/>
      <c r="SAA93" s="256"/>
      <c r="SAB93" s="256"/>
      <c r="SAC93" s="39"/>
      <c r="SAD93" s="256"/>
      <c r="SAE93" s="256"/>
      <c r="SAF93" s="256"/>
      <c r="SAG93" s="256"/>
      <c r="SAH93" s="256"/>
      <c r="SAI93" s="256"/>
      <c r="SAJ93" s="256"/>
      <c r="SAK93" s="256"/>
      <c r="SAL93" s="256"/>
      <c r="SAM93" s="256"/>
      <c r="SAN93" s="256"/>
      <c r="SAO93" s="256"/>
      <c r="SAP93" s="40"/>
      <c r="SAQ93" s="28"/>
      <c r="SAR93" s="256"/>
      <c r="SAS93" s="257"/>
      <c r="SAT93" s="256"/>
      <c r="SAU93" s="258"/>
      <c r="SAV93" s="256"/>
      <c r="SAW93" s="17" t="s">
        <v>37</v>
      </c>
      <c r="SAX93" s="37">
        <v>10</v>
      </c>
      <c r="SAY93" s="38">
        <v>13</v>
      </c>
      <c r="SAZ93" s="256"/>
      <c r="SBA93" s="256"/>
      <c r="SBB93" s="256"/>
      <c r="SBC93" s="256"/>
      <c r="SBD93" s="256"/>
      <c r="SBE93" s="256"/>
      <c r="SBF93" s="256"/>
      <c r="SBG93" s="256"/>
      <c r="SBH93" s="256"/>
      <c r="SBI93" s="39"/>
      <c r="SBJ93" s="256"/>
      <c r="SBK93" s="256"/>
      <c r="SBL93" s="256"/>
      <c r="SBM93" s="256"/>
      <c r="SBN93" s="256"/>
      <c r="SBO93" s="256"/>
      <c r="SBP93" s="256"/>
      <c r="SBQ93" s="256"/>
      <c r="SBR93" s="256"/>
      <c r="SBS93" s="256"/>
      <c r="SBT93" s="256"/>
      <c r="SBU93" s="256"/>
      <c r="SBV93" s="40"/>
      <c r="SBW93" s="28"/>
      <c r="SBX93" s="256"/>
      <c r="SBY93" s="257"/>
      <c r="SBZ93" s="256"/>
      <c r="SCA93" s="258"/>
      <c r="SCB93" s="256"/>
      <c r="SCC93" s="17" t="s">
        <v>37</v>
      </c>
      <c r="SCD93" s="37">
        <v>10</v>
      </c>
      <c r="SCE93" s="38">
        <v>13</v>
      </c>
      <c r="SCF93" s="256"/>
      <c r="SCG93" s="256"/>
      <c r="SCH93" s="256"/>
      <c r="SCI93" s="256"/>
      <c r="SCJ93" s="256"/>
      <c r="SCK93" s="256"/>
      <c r="SCL93" s="256"/>
      <c r="SCM93" s="256"/>
      <c r="SCN93" s="256"/>
      <c r="SCO93" s="39"/>
      <c r="SCP93" s="256"/>
      <c r="SCQ93" s="256"/>
      <c r="SCR93" s="256"/>
      <c r="SCS93" s="256"/>
      <c r="SCT93" s="256"/>
      <c r="SCU93" s="256"/>
      <c r="SCV93" s="256"/>
      <c r="SCW93" s="256"/>
      <c r="SCX93" s="256"/>
      <c r="SCY93" s="256"/>
      <c r="SCZ93" s="256"/>
      <c r="SDA93" s="256"/>
      <c r="SDB93" s="40"/>
      <c r="SDC93" s="28"/>
      <c r="SDD93" s="256"/>
      <c r="SDE93" s="257"/>
      <c r="SDF93" s="256"/>
      <c r="SDG93" s="258"/>
      <c r="SDH93" s="256"/>
      <c r="SDI93" s="17" t="s">
        <v>37</v>
      </c>
      <c r="SDJ93" s="37">
        <v>10</v>
      </c>
      <c r="SDK93" s="38">
        <v>13</v>
      </c>
      <c r="SDL93" s="256"/>
      <c r="SDM93" s="256"/>
      <c r="SDN93" s="256"/>
      <c r="SDO93" s="256"/>
      <c r="SDP93" s="256"/>
      <c r="SDQ93" s="256"/>
      <c r="SDR93" s="256"/>
      <c r="SDS93" s="256"/>
      <c r="SDT93" s="256"/>
      <c r="SDU93" s="39"/>
      <c r="SDV93" s="256"/>
      <c r="SDW93" s="256"/>
      <c r="SDX93" s="256"/>
      <c r="SDY93" s="256"/>
      <c r="SDZ93" s="256"/>
      <c r="SEA93" s="256"/>
      <c r="SEB93" s="256"/>
      <c r="SEC93" s="256"/>
      <c r="SED93" s="256"/>
      <c r="SEE93" s="256"/>
      <c r="SEF93" s="256"/>
      <c r="SEG93" s="256"/>
      <c r="SEH93" s="40"/>
      <c r="SEI93" s="28"/>
      <c r="SEJ93" s="256"/>
      <c r="SEK93" s="257"/>
      <c r="SEL93" s="256"/>
      <c r="SEM93" s="258"/>
      <c r="SEN93" s="256"/>
      <c r="SEO93" s="17" t="s">
        <v>37</v>
      </c>
      <c r="SEP93" s="37">
        <v>10</v>
      </c>
      <c r="SEQ93" s="38">
        <v>13</v>
      </c>
      <c r="SER93" s="256"/>
      <c r="SES93" s="256"/>
      <c r="SET93" s="256"/>
      <c r="SEU93" s="256"/>
      <c r="SEV93" s="256"/>
      <c r="SEW93" s="256"/>
      <c r="SEX93" s="256"/>
      <c r="SEY93" s="256"/>
      <c r="SEZ93" s="256"/>
      <c r="SFA93" s="39"/>
      <c r="SFB93" s="256"/>
      <c r="SFC93" s="256"/>
      <c r="SFD93" s="256"/>
      <c r="SFE93" s="256"/>
      <c r="SFF93" s="256"/>
      <c r="SFG93" s="256"/>
      <c r="SFH93" s="256"/>
      <c r="SFI93" s="256"/>
      <c r="SFJ93" s="256"/>
      <c r="SFK93" s="256"/>
      <c r="SFL93" s="256"/>
      <c r="SFM93" s="256"/>
      <c r="SFN93" s="40"/>
      <c r="SFO93" s="28"/>
      <c r="SFP93" s="256"/>
      <c r="SFQ93" s="257"/>
      <c r="SFR93" s="256"/>
      <c r="SFS93" s="258"/>
      <c r="SFT93" s="256"/>
      <c r="SFU93" s="17" t="s">
        <v>37</v>
      </c>
      <c r="SFV93" s="37">
        <v>10</v>
      </c>
      <c r="SFW93" s="38">
        <v>13</v>
      </c>
      <c r="SFX93" s="256"/>
      <c r="SFY93" s="256"/>
      <c r="SFZ93" s="256"/>
      <c r="SGA93" s="256"/>
      <c r="SGB93" s="256"/>
      <c r="SGC93" s="256"/>
      <c r="SGD93" s="256"/>
      <c r="SGE93" s="256"/>
      <c r="SGF93" s="256"/>
      <c r="SGG93" s="39"/>
      <c r="SGH93" s="256"/>
      <c r="SGI93" s="256"/>
      <c r="SGJ93" s="256"/>
      <c r="SGK93" s="256"/>
      <c r="SGL93" s="256"/>
      <c r="SGM93" s="256"/>
      <c r="SGN93" s="256"/>
      <c r="SGO93" s="256"/>
      <c r="SGP93" s="256"/>
      <c r="SGQ93" s="256"/>
      <c r="SGR93" s="256"/>
      <c r="SGS93" s="256"/>
      <c r="SGT93" s="40"/>
      <c r="SGU93" s="28"/>
      <c r="SGV93" s="256"/>
      <c r="SGW93" s="257"/>
      <c r="SGX93" s="256"/>
      <c r="SGY93" s="258"/>
      <c r="SGZ93" s="256"/>
      <c r="SHA93" s="17" t="s">
        <v>37</v>
      </c>
      <c r="SHB93" s="37">
        <v>10</v>
      </c>
      <c r="SHC93" s="38">
        <v>13</v>
      </c>
      <c r="SHD93" s="256"/>
      <c r="SHE93" s="256"/>
      <c r="SHF93" s="256"/>
      <c r="SHG93" s="256"/>
      <c r="SHH93" s="256"/>
      <c r="SHI93" s="256"/>
      <c r="SHJ93" s="256"/>
      <c r="SHK93" s="256"/>
      <c r="SHL93" s="256"/>
      <c r="SHM93" s="39"/>
      <c r="SHN93" s="256"/>
      <c r="SHO93" s="256"/>
      <c r="SHP93" s="256"/>
      <c r="SHQ93" s="256"/>
      <c r="SHR93" s="256"/>
      <c r="SHS93" s="256"/>
      <c r="SHT93" s="256"/>
      <c r="SHU93" s="256"/>
      <c r="SHV93" s="256"/>
      <c r="SHW93" s="256"/>
      <c r="SHX93" s="256"/>
      <c r="SHY93" s="256"/>
      <c r="SHZ93" s="40"/>
      <c r="SIA93" s="28"/>
      <c r="SIB93" s="256"/>
      <c r="SIC93" s="257"/>
      <c r="SID93" s="256"/>
      <c r="SIE93" s="258"/>
      <c r="SIF93" s="256"/>
      <c r="SIG93" s="17" t="s">
        <v>37</v>
      </c>
      <c r="SIH93" s="37">
        <v>10</v>
      </c>
      <c r="SII93" s="38">
        <v>13</v>
      </c>
      <c r="SIJ93" s="256"/>
      <c r="SIK93" s="256"/>
      <c r="SIL93" s="256"/>
      <c r="SIM93" s="256"/>
      <c r="SIN93" s="256"/>
      <c r="SIO93" s="256"/>
      <c r="SIP93" s="256"/>
      <c r="SIQ93" s="256"/>
      <c r="SIR93" s="256"/>
      <c r="SIS93" s="39"/>
      <c r="SIT93" s="256"/>
      <c r="SIU93" s="256"/>
      <c r="SIV93" s="256"/>
      <c r="SIW93" s="256"/>
      <c r="SIX93" s="256"/>
      <c r="SIY93" s="256"/>
      <c r="SIZ93" s="256"/>
      <c r="SJA93" s="256"/>
      <c r="SJB93" s="256"/>
      <c r="SJC93" s="256"/>
      <c r="SJD93" s="256"/>
      <c r="SJE93" s="256"/>
      <c r="SJF93" s="40"/>
      <c r="SJG93" s="28"/>
      <c r="SJH93" s="256"/>
      <c r="SJI93" s="257"/>
      <c r="SJJ93" s="256"/>
      <c r="SJK93" s="258"/>
      <c r="SJL93" s="256"/>
      <c r="SJM93" s="17" t="s">
        <v>37</v>
      </c>
      <c r="SJN93" s="37">
        <v>10</v>
      </c>
      <c r="SJO93" s="38">
        <v>13</v>
      </c>
      <c r="SJP93" s="256"/>
      <c r="SJQ93" s="256"/>
      <c r="SJR93" s="256"/>
      <c r="SJS93" s="256"/>
      <c r="SJT93" s="256"/>
      <c r="SJU93" s="256"/>
      <c r="SJV93" s="256"/>
      <c r="SJW93" s="256"/>
      <c r="SJX93" s="256"/>
      <c r="SJY93" s="39"/>
      <c r="SJZ93" s="256"/>
      <c r="SKA93" s="256"/>
      <c r="SKB93" s="256"/>
      <c r="SKC93" s="256"/>
      <c r="SKD93" s="256"/>
      <c r="SKE93" s="256"/>
      <c r="SKF93" s="256"/>
      <c r="SKG93" s="256"/>
      <c r="SKH93" s="256"/>
      <c r="SKI93" s="256"/>
      <c r="SKJ93" s="256"/>
      <c r="SKK93" s="256"/>
      <c r="SKL93" s="40"/>
      <c r="SKM93" s="28"/>
      <c r="SKN93" s="256"/>
      <c r="SKO93" s="257"/>
      <c r="SKP93" s="256"/>
      <c r="SKQ93" s="258"/>
      <c r="SKR93" s="256"/>
      <c r="SKS93" s="17" t="s">
        <v>37</v>
      </c>
      <c r="SKT93" s="37">
        <v>10</v>
      </c>
      <c r="SKU93" s="38">
        <v>13</v>
      </c>
      <c r="SKV93" s="256"/>
      <c r="SKW93" s="256"/>
      <c r="SKX93" s="256"/>
      <c r="SKY93" s="256"/>
      <c r="SKZ93" s="256"/>
      <c r="SLA93" s="256"/>
      <c r="SLB93" s="256"/>
      <c r="SLC93" s="256"/>
      <c r="SLD93" s="256"/>
      <c r="SLE93" s="39"/>
      <c r="SLF93" s="256"/>
      <c r="SLG93" s="256"/>
      <c r="SLH93" s="256"/>
      <c r="SLI93" s="256"/>
      <c r="SLJ93" s="256"/>
      <c r="SLK93" s="256"/>
      <c r="SLL93" s="256"/>
      <c r="SLM93" s="256"/>
      <c r="SLN93" s="256"/>
      <c r="SLO93" s="256"/>
      <c r="SLP93" s="256"/>
      <c r="SLQ93" s="256"/>
      <c r="SLR93" s="40"/>
      <c r="SLS93" s="28"/>
      <c r="SLT93" s="256"/>
      <c r="SLU93" s="257"/>
      <c r="SLV93" s="256"/>
      <c r="SLW93" s="258"/>
      <c r="SLX93" s="256"/>
      <c r="SLY93" s="17" t="s">
        <v>37</v>
      </c>
      <c r="SLZ93" s="37">
        <v>10</v>
      </c>
      <c r="SMA93" s="38">
        <v>13</v>
      </c>
      <c r="SMB93" s="256"/>
      <c r="SMC93" s="256"/>
      <c r="SMD93" s="256"/>
      <c r="SME93" s="256"/>
      <c r="SMF93" s="256"/>
      <c r="SMG93" s="256"/>
      <c r="SMH93" s="256"/>
      <c r="SMI93" s="256"/>
      <c r="SMJ93" s="256"/>
      <c r="SMK93" s="39"/>
      <c r="SML93" s="256"/>
      <c r="SMM93" s="256"/>
      <c r="SMN93" s="256"/>
      <c r="SMO93" s="256"/>
      <c r="SMP93" s="256"/>
      <c r="SMQ93" s="256"/>
      <c r="SMR93" s="256"/>
      <c r="SMS93" s="256"/>
      <c r="SMT93" s="256"/>
      <c r="SMU93" s="256"/>
      <c r="SMV93" s="256"/>
      <c r="SMW93" s="256"/>
      <c r="SMX93" s="40"/>
      <c r="SMY93" s="28"/>
      <c r="SMZ93" s="256"/>
      <c r="SNA93" s="257"/>
      <c r="SNB93" s="256"/>
      <c r="SNC93" s="258"/>
      <c r="SND93" s="256"/>
      <c r="SNE93" s="17" t="s">
        <v>37</v>
      </c>
      <c r="SNF93" s="37">
        <v>10</v>
      </c>
      <c r="SNG93" s="38">
        <v>13</v>
      </c>
      <c r="SNH93" s="256"/>
      <c r="SNI93" s="256"/>
      <c r="SNJ93" s="256"/>
      <c r="SNK93" s="256"/>
      <c r="SNL93" s="256"/>
      <c r="SNM93" s="256"/>
      <c r="SNN93" s="256"/>
      <c r="SNO93" s="256"/>
      <c r="SNP93" s="256"/>
      <c r="SNQ93" s="39"/>
      <c r="SNR93" s="256"/>
      <c r="SNS93" s="256"/>
      <c r="SNT93" s="256"/>
      <c r="SNU93" s="256"/>
      <c r="SNV93" s="256"/>
      <c r="SNW93" s="256"/>
      <c r="SNX93" s="256"/>
      <c r="SNY93" s="256"/>
      <c r="SNZ93" s="256"/>
      <c r="SOA93" s="256"/>
      <c r="SOB93" s="256"/>
      <c r="SOC93" s="256"/>
      <c r="SOD93" s="40"/>
      <c r="SOE93" s="28"/>
      <c r="SOF93" s="256"/>
      <c r="SOG93" s="257"/>
      <c r="SOH93" s="256"/>
      <c r="SOI93" s="258"/>
      <c r="SOJ93" s="256"/>
      <c r="SOK93" s="17" t="s">
        <v>37</v>
      </c>
      <c r="SOL93" s="37">
        <v>10</v>
      </c>
      <c r="SOM93" s="38">
        <v>13</v>
      </c>
      <c r="SON93" s="256"/>
      <c r="SOO93" s="256"/>
      <c r="SOP93" s="256"/>
      <c r="SOQ93" s="256"/>
      <c r="SOR93" s="256"/>
      <c r="SOS93" s="256"/>
      <c r="SOT93" s="256"/>
      <c r="SOU93" s="256"/>
      <c r="SOV93" s="256"/>
      <c r="SOW93" s="39"/>
      <c r="SOX93" s="256"/>
      <c r="SOY93" s="256"/>
      <c r="SOZ93" s="256"/>
      <c r="SPA93" s="256"/>
      <c r="SPB93" s="256"/>
      <c r="SPC93" s="256"/>
      <c r="SPD93" s="256"/>
      <c r="SPE93" s="256"/>
      <c r="SPF93" s="256"/>
      <c r="SPG93" s="256"/>
      <c r="SPH93" s="256"/>
      <c r="SPI93" s="256"/>
      <c r="SPJ93" s="40"/>
      <c r="SPK93" s="28"/>
      <c r="SPL93" s="256"/>
      <c r="SPM93" s="257"/>
      <c r="SPN93" s="256"/>
      <c r="SPO93" s="258"/>
      <c r="SPP93" s="256"/>
      <c r="SPQ93" s="17" t="s">
        <v>37</v>
      </c>
      <c r="SPR93" s="37">
        <v>10</v>
      </c>
      <c r="SPS93" s="38">
        <v>13</v>
      </c>
      <c r="SPT93" s="256"/>
      <c r="SPU93" s="256"/>
      <c r="SPV93" s="256"/>
      <c r="SPW93" s="256"/>
      <c r="SPX93" s="256"/>
      <c r="SPY93" s="256"/>
      <c r="SPZ93" s="256"/>
      <c r="SQA93" s="256"/>
      <c r="SQB93" s="256"/>
      <c r="SQC93" s="39"/>
      <c r="SQD93" s="256"/>
      <c r="SQE93" s="256"/>
      <c r="SQF93" s="256"/>
      <c r="SQG93" s="256"/>
      <c r="SQH93" s="256"/>
      <c r="SQI93" s="256"/>
      <c r="SQJ93" s="256"/>
      <c r="SQK93" s="256"/>
      <c r="SQL93" s="256"/>
      <c r="SQM93" s="256"/>
      <c r="SQN93" s="256"/>
      <c r="SQO93" s="256"/>
      <c r="SQP93" s="40"/>
      <c r="SQQ93" s="28"/>
      <c r="SQR93" s="256"/>
      <c r="SQS93" s="257"/>
      <c r="SQT93" s="256"/>
      <c r="SQU93" s="258"/>
      <c r="SQV93" s="256"/>
      <c r="SQW93" s="17" t="s">
        <v>37</v>
      </c>
      <c r="SQX93" s="37">
        <v>10</v>
      </c>
      <c r="SQY93" s="38">
        <v>13</v>
      </c>
      <c r="SQZ93" s="256"/>
      <c r="SRA93" s="256"/>
      <c r="SRB93" s="256"/>
      <c r="SRC93" s="256"/>
      <c r="SRD93" s="256"/>
      <c r="SRE93" s="256"/>
      <c r="SRF93" s="256"/>
      <c r="SRG93" s="256"/>
      <c r="SRH93" s="256"/>
      <c r="SRI93" s="39"/>
      <c r="SRJ93" s="256"/>
      <c r="SRK93" s="256"/>
      <c r="SRL93" s="256"/>
      <c r="SRM93" s="256"/>
      <c r="SRN93" s="256"/>
      <c r="SRO93" s="256"/>
      <c r="SRP93" s="256"/>
      <c r="SRQ93" s="256"/>
      <c r="SRR93" s="256"/>
      <c r="SRS93" s="256"/>
      <c r="SRT93" s="256"/>
      <c r="SRU93" s="256"/>
      <c r="SRV93" s="40"/>
      <c r="SRW93" s="28"/>
      <c r="SRX93" s="256"/>
      <c r="SRY93" s="257"/>
      <c r="SRZ93" s="256"/>
      <c r="SSA93" s="258"/>
      <c r="SSB93" s="256"/>
      <c r="SSC93" s="17" t="s">
        <v>37</v>
      </c>
      <c r="SSD93" s="37">
        <v>10</v>
      </c>
      <c r="SSE93" s="38">
        <v>13</v>
      </c>
      <c r="SSF93" s="256"/>
      <c r="SSG93" s="256"/>
      <c r="SSH93" s="256"/>
      <c r="SSI93" s="256"/>
      <c r="SSJ93" s="256"/>
      <c r="SSK93" s="256"/>
      <c r="SSL93" s="256"/>
      <c r="SSM93" s="256"/>
      <c r="SSN93" s="256"/>
      <c r="SSO93" s="39"/>
      <c r="SSP93" s="256"/>
      <c r="SSQ93" s="256"/>
      <c r="SSR93" s="256"/>
      <c r="SSS93" s="256"/>
      <c r="SST93" s="256"/>
      <c r="SSU93" s="256"/>
      <c r="SSV93" s="256"/>
      <c r="SSW93" s="256"/>
      <c r="SSX93" s="256"/>
      <c r="SSY93" s="256"/>
      <c r="SSZ93" s="256"/>
      <c r="STA93" s="256"/>
      <c r="STB93" s="40"/>
      <c r="STC93" s="28"/>
      <c r="STD93" s="256"/>
      <c r="STE93" s="257"/>
      <c r="STF93" s="256"/>
      <c r="STG93" s="258"/>
      <c r="STH93" s="256"/>
      <c r="STI93" s="17" t="s">
        <v>37</v>
      </c>
      <c r="STJ93" s="37">
        <v>10</v>
      </c>
      <c r="STK93" s="38">
        <v>13</v>
      </c>
      <c r="STL93" s="256"/>
      <c r="STM93" s="256"/>
      <c r="STN93" s="256"/>
      <c r="STO93" s="256"/>
      <c r="STP93" s="256"/>
      <c r="STQ93" s="256"/>
      <c r="STR93" s="256"/>
      <c r="STS93" s="256"/>
      <c r="STT93" s="256"/>
      <c r="STU93" s="39"/>
      <c r="STV93" s="256"/>
      <c r="STW93" s="256"/>
      <c r="STX93" s="256"/>
      <c r="STY93" s="256"/>
      <c r="STZ93" s="256"/>
      <c r="SUA93" s="256"/>
      <c r="SUB93" s="256"/>
      <c r="SUC93" s="256"/>
      <c r="SUD93" s="256"/>
      <c r="SUE93" s="256"/>
      <c r="SUF93" s="256"/>
      <c r="SUG93" s="256"/>
      <c r="SUH93" s="40"/>
      <c r="SUI93" s="28"/>
      <c r="SUJ93" s="256"/>
      <c r="SUK93" s="257"/>
      <c r="SUL93" s="256"/>
      <c r="SUM93" s="258"/>
      <c r="SUN93" s="256"/>
      <c r="SUO93" s="17" t="s">
        <v>37</v>
      </c>
      <c r="SUP93" s="37">
        <v>10</v>
      </c>
      <c r="SUQ93" s="38">
        <v>13</v>
      </c>
      <c r="SUR93" s="256"/>
      <c r="SUS93" s="256"/>
      <c r="SUT93" s="256"/>
      <c r="SUU93" s="256"/>
      <c r="SUV93" s="256"/>
      <c r="SUW93" s="256"/>
      <c r="SUX93" s="256"/>
      <c r="SUY93" s="256"/>
      <c r="SUZ93" s="256"/>
      <c r="SVA93" s="39"/>
      <c r="SVB93" s="256"/>
      <c r="SVC93" s="256"/>
      <c r="SVD93" s="256"/>
      <c r="SVE93" s="256"/>
      <c r="SVF93" s="256"/>
      <c r="SVG93" s="256"/>
      <c r="SVH93" s="256"/>
      <c r="SVI93" s="256"/>
      <c r="SVJ93" s="256"/>
      <c r="SVK93" s="256"/>
      <c r="SVL93" s="256"/>
      <c r="SVM93" s="256"/>
      <c r="SVN93" s="40"/>
      <c r="SVO93" s="28"/>
      <c r="SVP93" s="256"/>
      <c r="SVQ93" s="257"/>
      <c r="SVR93" s="256"/>
      <c r="SVS93" s="258"/>
      <c r="SVT93" s="256"/>
      <c r="SVU93" s="17" t="s">
        <v>37</v>
      </c>
      <c r="SVV93" s="37">
        <v>10</v>
      </c>
      <c r="SVW93" s="38">
        <v>13</v>
      </c>
      <c r="SVX93" s="256"/>
      <c r="SVY93" s="256"/>
      <c r="SVZ93" s="256"/>
      <c r="SWA93" s="256"/>
      <c r="SWB93" s="256"/>
      <c r="SWC93" s="256"/>
      <c r="SWD93" s="256"/>
      <c r="SWE93" s="256"/>
      <c r="SWF93" s="256"/>
      <c r="SWG93" s="39"/>
      <c r="SWH93" s="256"/>
      <c r="SWI93" s="256"/>
      <c r="SWJ93" s="256"/>
      <c r="SWK93" s="256"/>
      <c r="SWL93" s="256"/>
      <c r="SWM93" s="256"/>
      <c r="SWN93" s="256"/>
      <c r="SWO93" s="256"/>
      <c r="SWP93" s="256"/>
      <c r="SWQ93" s="256"/>
      <c r="SWR93" s="256"/>
      <c r="SWS93" s="256"/>
      <c r="SWT93" s="40"/>
      <c r="SWU93" s="28"/>
      <c r="SWV93" s="256"/>
      <c r="SWW93" s="257"/>
      <c r="SWX93" s="256"/>
      <c r="SWY93" s="258"/>
      <c r="SWZ93" s="256"/>
      <c r="SXA93" s="17" t="s">
        <v>37</v>
      </c>
      <c r="SXB93" s="37">
        <v>10</v>
      </c>
      <c r="SXC93" s="38">
        <v>13</v>
      </c>
      <c r="SXD93" s="256"/>
      <c r="SXE93" s="256"/>
      <c r="SXF93" s="256"/>
      <c r="SXG93" s="256"/>
      <c r="SXH93" s="256"/>
      <c r="SXI93" s="256"/>
      <c r="SXJ93" s="256"/>
      <c r="SXK93" s="256"/>
      <c r="SXL93" s="256"/>
      <c r="SXM93" s="39"/>
      <c r="SXN93" s="256"/>
      <c r="SXO93" s="256"/>
      <c r="SXP93" s="256"/>
      <c r="SXQ93" s="256"/>
      <c r="SXR93" s="256"/>
      <c r="SXS93" s="256"/>
      <c r="SXT93" s="256"/>
      <c r="SXU93" s="256"/>
      <c r="SXV93" s="256"/>
      <c r="SXW93" s="256"/>
      <c r="SXX93" s="256"/>
      <c r="SXY93" s="256"/>
      <c r="SXZ93" s="40"/>
      <c r="SYA93" s="28"/>
      <c r="SYB93" s="256"/>
      <c r="SYC93" s="257"/>
      <c r="SYD93" s="256"/>
      <c r="SYE93" s="258"/>
      <c r="SYF93" s="256"/>
      <c r="SYG93" s="17" t="s">
        <v>37</v>
      </c>
      <c r="SYH93" s="37">
        <v>10</v>
      </c>
      <c r="SYI93" s="38">
        <v>13</v>
      </c>
      <c r="SYJ93" s="256"/>
      <c r="SYK93" s="256"/>
      <c r="SYL93" s="256"/>
      <c r="SYM93" s="256"/>
      <c r="SYN93" s="256"/>
      <c r="SYO93" s="256"/>
      <c r="SYP93" s="256"/>
      <c r="SYQ93" s="256"/>
      <c r="SYR93" s="256"/>
      <c r="SYS93" s="39"/>
      <c r="SYT93" s="256"/>
      <c r="SYU93" s="256"/>
      <c r="SYV93" s="256"/>
      <c r="SYW93" s="256"/>
      <c r="SYX93" s="256"/>
      <c r="SYY93" s="256"/>
      <c r="SYZ93" s="256"/>
      <c r="SZA93" s="256"/>
      <c r="SZB93" s="256"/>
      <c r="SZC93" s="256"/>
      <c r="SZD93" s="256"/>
      <c r="SZE93" s="256"/>
      <c r="SZF93" s="40"/>
      <c r="SZG93" s="28"/>
      <c r="SZH93" s="256"/>
      <c r="SZI93" s="257"/>
      <c r="SZJ93" s="256"/>
      <c r="SZK93" s="258"/>
      <c r="SZL93" s="256"/>
      <c r="SZM93" s="17" t="s">
        <v>37</v>
      </c>
      <c r="SZN93" s="37">
        <v>10</v>
      </c>
      <c r="SZO93" s="38">
        <v>13</v>
      </c>
      <c r="SZP93" s="256"/>
      <c r="SZQ93" s="256"/>
      <c r="SZR93" s="256"/>
      <c r="SZS93" s="256"/>
      <c r="SZT93" s="256"/>
      <c r="SZU93" s="256"/>
      <c r="SZV93" s="256"/>
      <c r="SZW93" s="256"/>
      <c r="SZX93" s="256"/>
      <c r="SZY93" s="39"/>
      <c r="SZZ93" s="256"/>
      <c r="TAA93" s="256"/>
      <c r="TAB93" s="256"/>
      <c r="TAC93" s="256"/>
      <c r="TAD93" s="256"/>
      <c r="TAE93" s="256"/>
      <c r="TAF93" s="256"/>
      <c r="TAG93" s="256"/>
      <c r="TAH93" s="256"/>
      <c r="TAI93" s="256"/>
      <c r="TAJ93" s="256"/>
      <c r="TAK93" s="256"/>
      <c r="TAL93" s="40"/>
      <c r="TAM93" s="28"/>
      <c r="TAN93" s="256"/>
      <c r="TAO93" s="257"/>
      <c r="TAP93" s="256"/>
      <c r="TAQ93" s="258"/>
      <c r="TAR93" s="256"/>
      <c r="TAS93" s="17" t="s">
        <v>37</v>
      </c>
      <c r="TAT93" s="37">
        <v>10</v>
      </c>
      <c r="TAU93" s="38">
        <v>13</v>
      </c>
      <c r="TAV93" s="256"/>
      <c r="TAW93" s="256"/>
      <c r="TAX93" s="256"/>
      <c r="TAY93" s="256"/>
      <c r="TAZ93" s="256"/>
      <c r="TBA93" s="256"/>
      <c r="TBB93" s="256"/>
      <c r="TBC93" s="256"/>
      <c r="TBD93" s="256"/>
      <c r="TBE93" s="39"/>
      <c r="TBF93" s="256"/>
      <c r="TBG93" s="256"/>
      <c r="TBH93" s="256"/>
      <c r="TBI93" s="256"/>
      <c r="TBJ93" s="256"/>
      <c r="TBK93" s="256"/>
      <c r="TBL93" s="256"/>
      <c r="TBM93" s="256"/>
      <c r="TBN93" s="256"/>
      <c r="TBO93" s="256"/>
      <c r="TBP93" s="256"/>
      <c r="TBQ93" s="256"/>
      <c r="TBR93" s="40"/>
      <c r="TBS93" s="28"/>
      <c r="TBT93" s="256"/>
      <c r="TBU93" s="257"/>
      <c r="TBV93" s="256"/>
      <c r="TBW93" s="258"/>
      <c r="TBX93" s="256"/>
      <c r="TBY93" s="17" t="s">
        <v>37</v>
      </c>
      <c r="TBZ93" s="37">
        <v>10</v>
      </c>
      <c r="TCA93" s="38">
        <v>13</v>
      </c>
      <c r="TCB93" s="256"/>
      <c r="TCC93" s="256"/>
      <c r="TCD93" s="256"/>
      <c r="TCE93" s="256"/>
      <c r="TCF93" s="256"/>
      <c r="TCG93" s="256"/>
      <c r="TCH93" s="256"/>
      <c r="TCI93" s="256"/>
      <c r="TCJ93" s="256"/>
      <c r="TCK93" s="39"/>
      <c r="TCL93" s="256"/>
      <c r="TCM93" s="256"/>
      <c r="TCN93" s="256"/>
      <c r="TCO93" s="256"/>
      <c r="TCP93" s="256"/>
      <c r="TCQ93" s="256"/>
      <c r="TCR93" s="256"/>
      <c r="TCS93" s="256"/>
      <c r="TCT93" s="256"/>
      <c r="TCU93" s="256"/>
      <c r="TCV93" s="256"/>
      <c r="TCW93" s="256"/>
      <c r="TCX93" s="40"/>
      <c r="TCY93" s="28"/>
      <c r="TCZ93" s="256"/>
      <c r="TDA93" s="257"/>
      <c r="TDB93" s="256"/>
      <c r="TDC93" s="258"/>
      <c r="TDD93" s="256"/>
      <c r="TDE93" s="17" t="s">
        <v>37</v>
      </c>
      <c r="TDF93" s="37">
        <v>10</v>
      </c>
      <c r="TDG93" s="38">
        <v>13</v>
      </c>
      <c r="TDH93" s="256"/>
      <c r="TDI93" s="256"/>
      <c r="TDJ93" s="256"/>
      <c r="TDK93" s="256"/>
      <c r="TDL93" s="256"/>
      <c r="TDM93" s="256"/>
      <c r="TDN93" s="256"/>
      <c r="TDO93" s="256"/>
      <c r="TDP93" s="256"/>
      <c r="TDQ93" s="39"/>
      <c r="TDR93" s="256"/>
      <c r="TDS93" s="256"/>
      <c r="TDT93" s="256"/>
      <c r="TDU93" s="256"/>
      <c r="TDV93" s="256"/>
      <c r="TDW93" s="256"/>
      <c r="TDX93" s="256"/>
      <c r="TDY93" s="256"/>
      <c r="TDZ93" s="256"/>
      <c r="TEA93" s="256"/>
      <c r="TEB93" s="256"/>
      <c r="TEC93" s="256"/>
      <c r="TED93" s="40"/>
      <c r="TEE93" s="28"/>
      <c r="TEF93" s="256"/>
      <c r="TEG93" s="257"/>
      <c r="TEH93" s="256"/>
      <c r="TEI93" s="258"/>
      <c r="TEJ93" s="256"/>
      <c r="TEK93" s="17" t="s">
        <v>37</v>
      </c>
      <c r="TEL93" s="37">
        <v>10</v>
      </c>
      <c r="TEM93" s="38">
        <v>13</v>
      </c>
      <c r="TEN93" s="256"/>
      <c r="TEO93" s="256"/>
      <c r="TEP93" s="256"/>
      <c r="TEQ93" s="256"/>
      <c r="TER93" s="256"/>
      <c r="TES93" s="256"/>
      <c r="TET93" s="256"/>
      <c r="TEU93" s="256"/>
      <c r="TEV93" s="256"/>
      <c r="TEW93" s="39"/>
      <c r="TEX93" s="256"/>
      <c r="TEY93" s="256"/>
      <c r="TEZ93" s="256"/>
      <c r="TFA93" s="256"/>
      <c r="TFB93" s="256"/>
      <c r="TFC93" s="256"/>
      <c r="TFD93" s="256"/>
      <c r="TFE93" s="256"/>
      <c r="TFF93" s="256"/>
      <c r="TFG93" s="256"/>
      <c r="TFH93" s="256"/>
      <c r="TFI93" s="256"/>
      <c r="TFJ93" s="40"/>
      <c r="TFK93" s="28"/>
      <c r="TFL93" s="256"/>
      <c r="TFM93" s="257"/>
      <c r="TFN93" s="256"/>
      <c r="TFO93" s="258"/>
      <c r="TFP93" s="256"/>
      <c r="TFQ93" s="17" t="s">
        <v>37</v>
      </c>
      <c r="TFR93" s="37">
        <v>10</v>
      </c>
      <c r="TFS93" s="38">
        <v>13</v>
      </c>
      <c r="TFT93" s="256"/>
      <c r="TFU93" s="256"/>
      <c r="TFV93" s="256"/>
      <c r="TFW93" s="256"/>
      <c r="TFX93" s="256"/>
      <c r="TFY93" s="256"/>
      <c r="TFZ93" s="256"/>
      <c r="TGA93" s="256"/>
      <c r="TGB93" s="256"/>
      <c r="TGC93" s="39"/>
      <c r="TGD93" s="256"/>
      <c r="TGE93" s="256"/>
      <c r="TGF93" s="256"/>
      <c r="TGG93" s="256"/>
      <c r="TGH93" s="256"/>
      <c r="TGI93" s="256"/>
      <c r="TGJ93" s="256"/>
      <c r="TGK93" s="256"/>
      <c r="TGL93" s="256"/>
      <c r="TGM93" s="256"/>
      <c r="TGN93" s="256"/>
      <c r="TGO93" s="256"/>
      <c r="TGP93" s="40"/>
      <c r="TGQ93" s="28"/>
      <c r="TGR93" s="256"/>
      <c r="TGS93" s="257"/>
      <c r="TGT93" s="256"/>
      <c r="TGU93" s="258"/>
      <c r="TGV93" s="256"/>
      <c r="TGW93" s="17" t="s">
        <v>37</v>
      </c>
      <c r="TGX93" s="37">
        <v>10</v>
      </c>
      <c r="TGY93" s="38">
        <v>13</v>
      </c>
      <c r="TGZ93" s="256"/>
      <c r="THA93" s="256"/>
      <c r="THB93" s="256"/>
      <c r="THC93" s="256"/>
      <c r="THD93" s="256"/>
      <c r="THE93" s="256"/>
      <c r="THF93" s="256"/>
      <c r="THG93" s="256"/>
      <c r="THH93" s="256"/>
      <c r="THI93" s="39"/>
      <c r="THJ93" s="256"/>
      <c r="THK93" s="256"/>
      <c r="THL93" s="256"/>
      <c r="THM93" s="256"/>
      <c r="THN93" s="256"/>
      <c r="THO93" s="256"/>
      <c r="THP93" s="256"/>
      <c r="THQ93" s="256"/>
      <c r="THR93" s="256"/>
      <c r="THS93" s="256"/>
      <c r="THT93" s="256"/>
      <c r="THU93" s="256"/>
      <c r="THV93" s="40"/>
      <c r="THW93" s="28"/>
      <c r="THX93" s="256"/>
      <c r="THY93" s="257"/>
      <c r="THZ93" s="256"/>
      <c r="TIA93" s="258"/>
      <c r="TIB93" s="256"/>
      <c r="TIC93" s="17" t="s">
        <v>37</v>
      </c>
      <c r="TID93" s="37">
        <v>10</v>
      </c>
      <c r="TIE93" s="38">
        <v>13</v>
      </c>
      <c r="TIF93" s="256"/>
      <c r="TIG93" s="256"/>
      <c r="TIH93" s="256"/>
      <c r="TII93" s="256"/>
      <c r="TIJ93" s="256"/>
      <c r="TIK93" s="256"/>
      <c r="TIL93" s="256"/>
      <c r="TIM93" s="256"/>
      <c r="TIN93" s="256"/>
      <c r="TIO93" s="39"/>
      <c r="TIP93" s="256"/>
      <c r="TIQ93" s="256"/>
      <c r="TIR93" s="256"/>
      <c r="TIS93" s="256"/>
      <c r="TIT93" s="256"/>
      <c r="TIU93" s="256"/>
      <c r="TIV93" s="256"/>
      <c r="TIW93" s="256"/>
      <c r="TIX93" s="256"/>
      <c r="TIY93" s="256"/>
      <c r="TIZ93" s="256"/>
      <c r="TJA93" s="256"/>
      <c r="TJB93" s="40"/>
      <c r="TJC93" s="28"/>
      <c r="TJD93" s="256"/>
      <c r="TJE93" s="257"/>
      <c r="TJF93" s="256"/>
      <c r="TJG93" s="258"/>
      <c r="TJH93" s="256"/>
      <c r="TJI93" s="17" t="s">
        <v>37</v>
      </c>
      <c r="TJJ93" s="37">
        <v>10</v>
      </c>
      <c r="TJK93" s="38">
        <v>13</v>
      </c>
      <c r="TJL93" s="256"/>
      <c r="TJM93" s="256"/>
      <c r="TJN93" s="256"/>
      <c r="TJO93" s="256"/>
      <c r="TJP93" s="256"/>
      <c r="TJQ93" s="256"/>
      <c r="TJR93" s="256"/>
      <c r="TJS93" s="256"/>
      <c r="TJT93" s="256"/>
      <c r="TJU93" s="39"/>
      <c r="TJV93" s="256"/>
      <c r="TJW93" s="256"/>
      <c r="TJX93" s="256"/>
      <c r="TJY93" s="256"/>
      <c r="TJZ93" s="256"/>
      <c r="TKA93" s="256"/>
      <c r="TKB93" s="256"/>
      <c r="TKC93" s="256"/>
      <c r="TKD93" s="256"/>
      <c r="TKE93" s="256"/>
      <c r="TKF93" s="256"/>
      <c r="TKG93" s="256"/>
      <c r="TKH93" s="40"/>
      <c r="TKI93" s="28"/>
      <c r="TKJ93" s="256"/>
      <c r="TKK93" s="257"/>
      <c r="TKL93" s="256"/>
      <c r="TKM93" s="258"/>
      <c r="TKN93" s="256"/>
      <c r="TKO93" s="17" t="s">
        <v>37</v>
      </c>
      <c r="TKP93" s="37">
        <v>10</v>
      </c>
      <c r="TKQ93" s="38">
        <v>13</v>
      </c>
      <c r="TKR93" s="256"/>
      <c r="TKS93" s="256"/>
      <c r="TKT93" s="256"/>
      <c r="TKU93" s="256"/>
      <c r="TKV93" s="256"/>
      <c r="TKW93" s="256"/>
      <c r="TKX93" s="256"/>
      <c r="TKY93" s="256"/>
      <c r="TKZ93" s="256"/>
      <c r="TLA93" s="39"/>
      <c r="TLB93" s="256"/>
      <c r="TLC93" s="256"/>
      <c r="TLD93" s="256"/>
      <c r="TLE93" s="256"/>
      <c r="TLF93" s="256"/>
      <c r="TLG93" s="256"/>
      <c r="TLH93" s="256"/>
      <c r="TLI93" s="256"/>
      <c r="TLJ93" s="256"/>
      <c r="TLK93" s="256"/>
      <c r="TLL93" s="256"/>
      <c r="TLM93" s="256"/>
      <c r="TLN93" s="40"/>
      <c r="TLO93" s="28"/>
      <c r="TLP93" s="256"/>
      <c r="TLQ93" s="257"/>
      <c r="TLR93" s="256"/>
      <c r="TLS93" s="258"/>
      <c r="TLT93" s="256"/>
      <c r="TLU93" s="17" t="s">
        <v>37</v>
      </c>
      <c r="TLV93" s="37">
        <v>10</v>
      </c>
      <c r="TLW93" s="38">
        <v>13</v>
      </c>
      <c r="TLX93" s="256"/>
      <c r="TLY93" s="256"/>
      <c r="TLZ93" s="256"/>
      <c r="TMA93" s="256"/>
      <c r="TMB93" s="256"/>
      <c r="TMC93" s="256"/>
      <c r="TMD93" s="256"/>
      <c r="TME93" s="256"/>
      <c r="TMF93" s="256"/>
      <c r="TMG93" s="39"/>
      <c r="TMH93" s="256"/>
      <c r="TMI93" s="256"/>
      <c r="TMJ93" s="256"/>
      <c r="TMK93" s="256"/>
      <c r="TML93" s="256"/>
      <c r="TMM93" s="256"/>
      <c r="TMN93" s="256"/>
      <c r="TMO93" s="256"/>
      <c r="TMP93" s="256"/>
      <c r="TMQ93" s="256"/>
      <c r="TMR93" s="256"/>
      <c r="TMS93" s="256"/>
      <c r="TMT93" s="40"/>
      <c r="TMU93" s="28"/>
      <c r="TMV93" s="256"/>
      <c r="TMW93" s="257"/>
      <c r="TMX93" s="256"/>
      <c r="TMY93" s="258"/>
      <c r="TMZ93" s="256"/>
      <c r="TNA93" s="17" t="s">
        <v>37</v>
      </c>
      <c r="TNB93" s="37">
        <v>10</v>
      </c>
      <c r="TNC93" s="38">
        <v>13</v>
      </c>
      <c r="TND93" s="256"/>
      <c r="TNE93" s="256"/>
      <c r="TNF93" s="256"/>
      <c r="TNG93" s="256"/>
      <c r="TNH93" s="256"/>
      <c r="TNI93" s="256"/>
      <c r="TNJ93" s="256"/>
      <c r="TNK93" s="256"/>
      <c r="TNL93" s="256"/>
      <c r="TNM93" s="39"/>
      <c r="TNN93" s="256"/>
      <c r="TNO93" s="256"/>
      <c r="TNP93" s="256"/>
      <c r="TNQ93" s="256"/>
      <c r="TNR93" s="256"/>
      <c r="TNS93" s="256"/>
      <c r="TNT93" s="256"/>
      <c r="TNU93" s="256"/>
      <c r="TNV93" s="256"/>
      <c r="TNW93" s="256"/>
      <c r="TNX93" s="256"/>
      <c r="TNY93" s="256"/>
      <c r="TNZ93" s="40"/>
      <c r="TOA93" s="28"/>
      <c r="TOB93" s="256"/>
      <c r="TOC93" s="257"/>
      <c r="TOD93" s="256"/>
      <c r="TOE93" s="258"/>
      <c r="TOF93" s="256"/>
      <c r="TOG93" s="17" t="s">
        <v>37</v>
      </c>
      <c r="TOH93" s="37">
        <v>10</v>
      </c>
      <c r="TOI93" s="38">
        <v>13</v>
      </c>
      <c r="TOJ93" s="256"/>
      <c r="TOK93" s="256"/>
      <c r="TOL93" s="256"/>
      <c r="TOM93" s="256"/>
      <c r="TON93" s="256"/>
      <c r="TOO93" s="256"/>
      <c r="TOP93" s="256"/>
      <c r="TOQ93" s="256"/>
      <c r="TOR93" s="256"/>
      <c r="TOS93" s="39"/>
      <c r="TOT93" s="256"/>
      <c r="TOU93" s="256"/>
      <c r="TOV93" s="256"/>
      <c r="TOW93" s="256"/>
      <c r="TOX93" s="256"/>
      <c r="TOY93" s="256"/>
      <c r="TOZ93" s="256"/>
      <c r="TPA93" s="256"/>
      <c r="TPB93" s="256"/>
      <c r="TPC93" s="256"/>
      <c r="TPD93" s="256"/>
      <c r="TPE93" s="256"/>
      <c r="TPF93" s="40"/>
      <c r="TPG93" s="28"/>
      <c r="TPH93" s="256"/>
      <c r="TPI93" s="257"/>
      <c r="TPJ93" s="256"/>
      <c r="TPK93" s="258"/>
      <c r="TPL93" s="256"/>
      <c r="TPM93" s="17" t="s">
        <v>37</v>
      </c>
      <c r="TPN93" s="37">
        <v>10</v>
      </c>
      <c r="TPO93" s="38">
        <v>13</v>
      </c>
      <c r="TPP93" s="256"/>
      <c r="TPQ93" s="256"/>
      <c r="TPR93" s="256"/>
      <c r="TPS93" s="256"/>
      <c r="TPT93" s="256"/>
      <c r="TPU93" s="256"/>
      <c r="TPV93" s="256"/>
      <c r="TPW93" s="256"/>
      <c r="TPX93" s="256"/>
      <c r="TPY93" s="39"/>
      <c r="TPZ93" s="256"/>
      <c r="TQA93" s="256"/>
      <c r="TQB93" s="256"/>
      <c r="TQC93" s="256"/>
      <c r="TQD93" s="256"/>
      <c r="TQE93" s="256"/>
      <c r="TQF93" s="256"/>
      <c r="TQG93" s="256"/>
      <c r="TQH93" s="256"/>
      <c r="TQI93" s="256"/>
      <c r="TQJ93" s="256"/>
      <c r="TQK93" s="256"/>
      <c r="TQL93" s="40"/>
      <c r="TQM93" s="28"/>
      <c r="TQN93" s="256"/>
      <c r="TQO93" s="257"/>
      <c r="TQP93" s="256"/>
      <c r="TQQ93" s="258"/>
      <c r="TQR93" s="256"/>
      <c r="TQS93" s="17" t="s">
        <v>37</v>
      </c>
      <c r="TQT93" s="37">
        <v>10</v>
      </c>
      <c r="TQU93" s="38">
        <v>13</v>
      </c>
      <c r="TQV93" s="256"/>
      <c r="TQW93" s="256"/>
      <c r="TQX93" s="256"/>
      <c r="TQY93" s="256"/>
      <c r="TQZ93" s="256"/>
      <c r="TRA93" s="256"/>
      <c r="TRB93" s="256"/>
      <c r="TRC93" s="256"/>
      <c r="TRD93" s="256"/>
      <c r="TRE93" s="39"/>
      <c r="TRF93" s="256"/>
      <c r="TRG93" s="256"/>
      <c r="TRH93" s="256"/>
      <c r="TRI93" s="256"/>
      <c r="TRJ93" s="256"/>
      <c r="TRK93" s="256"/>
      <c r="TRL93" s="256"/>
      <c r="TRM93" s="256"/>
      <c r="TRN93" s="256"/>
      <c r="TRO93" s="256"/>
      <c r="TRP93" s="256"/>
      <c r="TRQ93" s="256"/>
      <c r="TRR93" s="40"/>
      <c r="TRS93" s="28"/>
      <c r="TRT93" s="256"/>
      <c r="TRU93" s="257"/>
      <c r="TRV93" s="256"/>
      <c r="TRW93" s="258"/>
      <c r="TRX93" s="256"/>
      <c r="TRY93" s="17" t="s">
        <v>37</v>
      </c>
      <c r="TRZ93" s="37">
        <v>10</v>
      </c>
      <c r="TSA93" s="38">
        <v>13</v>
      </c>
      <c r="TSB93" s="256"/>
      <c r="TSC93" s="256"/>
      <c r="TSD93" s="256"/>
      <c r="TSE93" s="256"/>
      <c r="TSF93" s="256"/>
      <c r="TSG93" s="256"/>
      <c r="TSH93" s="256"/>
      <c r="TSI93" s="256"/>
      <c r="TSJ93" s="256"/>
      <c r="TSK93" s="39"/>
      <c r="TSL93" s="256"/>
      <c r="TSM93" s="256"/>
      <c r="TSN93" s="256"/>
      <c r="TSO93" s="256"/>
      <c r="TSP93" s="256"/>
      <c r="TSQ93" s="256"/>
      <c r="TSR93" s="256"/>
      <c r="TSS93" s="256"/>
      <c r="TST93" s="256"/>
      <c r="TSU93" s="256"/>
      <c r="TSV93" s="256"/>
      <c r="TSW93" s="256"/>
      <c r="TSX93" s="40"/>
      <c r="TSY93" s="28"/>
      <c r="TSZ93" s="256"/>
      <c r="TTA93" s="257"/>
      <c r="TTB93" s="256"/>
      <c r="TTC93" s="258"/>
      <c r="TTD93" s="256"/>
      <c r="TTE93" s="17" t="s">
        <v>37</v>
      </c>
      <c r="TTF93" s="37">
        <v>10</v>
      </c>
      <c r="TTG93" s="38">
        <v>13</v>
      </c>
      <c r="TTH93" s="256"/>
      <c r="TTI93" s="256"/>
      <c r="TTJ93" s="256"/>
      <c r="TTK93" s="256"/>
      <c r="TTL93" s="256"/>
      <c r="TTM93" s="256"/>
      <c r="TTN93" s="256"/>
      <c r="TTO93" s="256"/>
      <c r="TTP93" s="256"/>
      <c r="TTQ93" s="39"/>
      <c r="TTR93" s="256"/>
      <c r="TTS93" s="256"/>
      <c r="TTT93" s="256"/>
      <c r="TTU93" s="256"/>
      <c r="TTV93" s="256"/>
      <c r="TTW93" s="256"/>
      <c r="TTX93" s="256"/>
      <c r="TTY93" s="256"/>
      <c r="TTZ93" s="256"/>
      <c r="TUA93" s="256"/>
      <c r="TUB93" s="256"/>
      <c r="TUC93" s="256"/>
      <c r="TUD93" s="40"/>
      <c r="TUE93" s="28"/>
      <c r="TUF93" s="256"/>
      <c r="TUG93" s="257"/>
      <c r="TUH93" s="256"/>
      <c r="TUI93" s="258"/>
      <c r="TUJ93" s="256"/>
      <c r="TUK93" s="17" t="s">
        <v>37</v>
      </c>
      <c r="TUL93" s="37">
        <v>10</v>
      </c>
      <c r="TUM93" s="38">
        <v>13</v>
      </c>
      <c r="TUN93" s="256"/>
      <c r="TUO93" s="256"/>
      <c r="TUP93" s="256"/>
      <c r="TUQ93" s="256"/>
      <c r="TUR93" s="256"/>
      <c r="TUS93" s="256"/>
      <c r="TUT93" s="256"/>
      <c r="TUU93" s="256"/>
      <c r="TUV93" s="256"/>
      <c r="TUW93" s="39"/>
      <c r="TUX93" s="256"/>
      <c r="TUY93" s="256"/>
      <c r="TUZ93" s="256"/>
      <c r="TVA93" s="256"/>
      <c r="TVB93" s="256"/>
      <c r="TVC93" s="256"/>
      <c r="TVD93" s="256"/>
      <c r="TVE93" s="256"/>
      <c r="TVF93" s="256"/>
      <c r="TVG93" s="256"/>
      <c r="TVH93" s="256"/>
      <c r="TVI93" s="256"/>
      <c r="TVJ93" s="40"/>
      <c r="TVK93" s="28"/>
      <c r="TVL93" s="256"/>
      <c r="TVM93" s="257"/>
      <c r="TVN93" s="256"/>
      <c r="TVO93" s="258"/>
      <c r="TVP93" s="256"/>
      <c r="TVQ93" s="17" t="s">
        <v>37</v>
      </c>
      <c r="TVR93" s="37">
        <v>10</v>
      </c>
      <c r="TVS93" s="38">
        <v>13</v>
      </c>
      <c r="TVT93" s="256"/>
      <c r="TVU93" s="256"/>
      <c r="TVV93" s="256"/>
      <c r="TVW93" s="256"/>
      <c r="TVX93" s="256"/>
      <c r="TVY93" s="256"/>
      <c r="TVZ93" s="256"/>
      <c r="TWA93" s="256"/>
      <c r="TWB93" s="256"/>
      <c r="TWC93" s="39"/>
      <c r="TWD93" s="256"/>
      <c r="TWE93" s="256"/>
      <c r="TWF93" s="256"/>
      <c r="TWG93" s="256"/>
      <c r="TWH93" s="256"/>
      <c r="TWI93" s="256"/>
      <c r="TWJ93" s="256"/>
      <c r="TWK93" s="256"/>
      <c r="TWL93" s="256"/>
      <c r="TWM93" s="256"/>
      <c r="TWN93" s="256"/>
      <c r="TWO93" s="256"/>
      <c r="TWP93" s="40"/>
      <c r="TWQ93" s="28"/>
      <c r="TWR93" s="256"/>
      <c r="TWS93" s="257"/>
      <c r="TWT93" s="256"/>
      <c r="TWU93" s="258"/>
      <c r="TWV93" s="256"/>
      <c r="TWW93" s="17" t="s">
        <v>37</v>
      </c>
      <c r="TWX93" s="37">
        <v>10</v>
      </c>
      <c r="TWY93" s="38">
        <v>13</v>
      </c>
      <c r="TWZ93" s="256"/>
      <c r="TXA93" s="256"/>
      <c r="TXB93" s="256"/>
      <c r="TXC93" s="256"/>
      <c r="TXD93" s="256"/>
      <c r="TXE93" s="256"/>
      <c r="TXF93" s="256"/>
      <c r="TXG93" s="256"/>
      <c r="TXH93" s="256"/>
      <c r="TXI93" s="39"/>
      <c r="TXJ93" s="256"/>
      <c r="TXK93" s="256"/>
      <c r="TXL93" s="256"/>
      <c r="TXM93" s="256"/>
      <c r="TXN93" s="256"/>
      <c r="TXO93" s="256"/>
      <c r="TXP93" s="256"/>
      <c r="TXQ93" s="256"/>
      <c r="TXR93" s="256"/>
      <c r="TXS93" s="256"/>
      <c r="TXT93" s="256"/>
      <c r="TXU93" s="256"/>
      <c r="TXV93" s="40"/>
      <c r="TXW93" s="28"/>
      <c r="TXX93" s="256"/>
      <c r="TXY93" s="257"/>
      <c r="TXZ93" s="256"/>
      <c r="TYA93" s="258"/>
      <c r="TYB93" s="256"/>
      <c r="TYC93" s="17" t="s">
        <v>37</v>
      </c>
      <c r="TYD93" s="37">
        <v>10</v>
      </c>
      <c r="TYE93" s="38">
        <v>13</v>
      </c>
      <c r="TYF93" s="256"/>
      <c r="TYG93" s="256"/>
      <c r="TYH93" s="256"/>
      <c r="TYI93" s="256"/>
      <c r="TYJ93" s="256"/>
      <c r="TYK93" s="256"/>
      <c r="TYL93" s="256"/>
      <c r="TYM93" s="256"/>
      <c r="TYN93" s="256"/>
      <c r="TYO93" s="39"/>
      <c r="TYP93" s="256"/>
      <c r="TYQ93" s="256"/>
      <c r="TYR93" s="256"/>
      <c r="TYS93" s="256"/>
      <c r="TYT93" s="256"/>
      <c r="TYU93" s="256"/>
      <c r="TYV93" s="256"/>
      <c r="TYW93" s="256"/>
      <c r="TYX93" s="256"/>
      <c r="TYY93" s="256"/>
      <c r="TYZ93" s="256"/>
      <c r="TZA93" s="256"/>
      <c r="TZB93" s="40"/>
      <c r="TZC93" s="28"/>
      <c r="TZD93" s="256"/>
      <c r="TZE93" s="257"/>
      <c r="TZF93" s="256"/>
      <c r="TZG93" s="258"/>
      <c r="TZH93" s="256"/>
      <c r="TZI93" s="17" t="s">
        <v>37</v>
      </c>
      <c r="TZJ93" s="37">
        <v>10</v>
      </c>
      <c r="TZK93" s="38">
        <v>13</v>
      </c>
      <c r="TZL93" s="256"/>
      <c r="TZM93" s="256"/>
      <c r="TZN93" s="256"/>
      <c r="TZO93" s="256"/>
      <c r="TZP93" s="256"/>
      <c r="TZQ93" s="256"/>
      <c r="TZR93" s="256"/>
      <c r="TZS93" s="256"/>
      <c r="TZT93" s="256"/>
      <c r="TZU93" s="39"/>
      <c r="TZV93" s="256"/>
      <c r="TZW93" s="256"/>
      <c r="TZX93" s="256"/>
      <c r="TZY93" s="256"/>
      <c r="TZZ93" s="256"/>
      <c r="UAA93" s="256"/>
      <c r="UAB93" s="256"/>
      <c r="UAC93" s="256"/>
      <c r="UAD93" s="256"/>
      <c r="UAE93" s="256"/>
      <c r="UAF93" s="256"/>
      <c r="UAG93" s="256"/>
      <c r="UAH93" s="40"/>
      <c r="UAI93" s="28"/>
      <c r="UAJ93" s="256"/>
      <c r="UAK93" s="257"/>
      <c r="UAL93" s="256"/>
      <c r="UAM93" s="258"/>
      <c r="UAN93" s="256"/>
      <c r="UAO93" s="17" t="s">
        <v>37</v>
      </c>
      <c r="UAP93" s="37">
        <v>10</v>
      </c>
      <c r="UAQ93" s="38">
        <v>13</v>
      </c>
      <c r="UAR93" s="256"/>
      <c r="UAS93" s="256"/>
      <c r="UAT93" s="256"/>
      <c r="UAU93" s="256"/>
      <c r="UAV93" s="256"/>
      <c r="UAW93" s="256"/>
      <c r="UAX93" s="256"/>
      <c r="UAY93" s="256"/>
      <c r="UAZ93" s="256"/>
      <c r="UBA93" s="39"/>
      <c r="UBB93" s="256"/>
      <c r="UBC93" s="256"/>
      <c r="UBD93" s="256"/>
      <c r="UBE93" s="256"/>
      <c r="UBF93" s="256"/>
      <c r="UBG93" s="256"/>
      <c r="UBH93" s="256"/>
      <c r="UBI93" s="256"/>
      <c r="UBJ93" s="256"/>
      <c r="UBK93" s="256"/>
      <c r="UBL93" s="256"/>
      <c r="UBM93" s="256"/>
      <c r="UBN93" s="40"/>
      <c r="UBO93" s="28"/>
      <c r="UBP93" s="256"/>
      <c r="UBQ93" s="257"/>
      <c r="UBR93" s="256"/>
      <c r="UBS93" s="258"/>
      <c r="UBT93" s="256"/>
      <c r="UBU93" s="17" t="s">
        <v>37</v>
      </c>
      <c r="UBV93" s="37">
        <v>10</v>
      </c>
      <c r="UBW93" s="38">
        <v>13</v>
      </c>
      <c r="UBX93" s="256"/>
      <c r="UBY93" s="256"/>
      <c r="UBZ93" s="256"/>
      <c r="UCA93" s="256"/>
      <c r="UCB93" s="256"/>
      <c r="UCC93" s="256"/>
      <c r="UCD93" s="256"/>
      <c r="UCE93" s="256"/>
      <c r="UCF93" s="256"/>
      <c r="UCG93" s="39"/>
      <c r="UCH93" s="256"/>
      <c r="UCI93" s="256"/>
      <c r="UCJ93" s="256"/>
      <c r="UCK93" s="256"/>
      <c r="UCL93" s="256"/>
      <c r="UCM93" s="256"/>
      <c r="UCN93" s="256"/>
      <c r="UCO93" s="256"/>
      <c r="UCP93" s="256"/>
      <c r="UCQ93" s="256"/>
      <c r="UCR93" s="256"/>
      <c r="UCS93" s="256"/>
      <c r="UCT93" s="40"/>
      <c r="UCU93" s="28"/>
      <c r="UCV93" s="256"/>
      <c r="UCW93" s="257"/>
      <c r="UCX93" s="256"/>
      <c r="UCY93" s="258"/>
      <c r="UCZ93" s="256"/>
      <c r="UDA93" s="17" t="s">
        <v>37</v>
      </c>
      <c r="UDB93" s="37">
        <v>10</v>
      </c>
      <c r="UDC93" s="38">
        <v>13</v>
      </c>
      <c r="UDD93" s="256"/>
      <c r="UDE93" s="256"/>
      <c r="UDF93" s="256"/>
      <c r="UDG93" s="256"/>
      <c r="UDH93" s="256"/>
      <c r="UDI93" s="256"/>
      <c r="UDJ93" s="256"/>
      <c r="UDK93" s="256"/>
      <c r="UDL93" s="256"/>
      <c r="UDM93" s="39"/>
      <c r="UDN93" s="256"/>
      <c r="UDO93" s="256"/>
      <c r="UDP93" s="256"/>
      <c r="UDQ93" s="256"/>
      <c r="UDR93" s="256"/>
      <c r="UDS93" s="256"/>
      <c r="UDT93" s="256"/>
      <c r="UDU93" s="256"/>
      <c r="UDV93" s="256"/>
      <c r="UDW93" s="256"/>
      <c r="UDX93" s="256"/>
      <c r="UDY93" s="256"/>
      <c r="UDZ93" s="40"/>
      <c r="UEA93" s="28"/>
      <c r="UEB93" s="256"/>
      <c r="UEC93" s="257"/>
      <c r="UED93" s="256"/>
      <c r="UEE93" s="258"/>
      <c r="UEF93" s="256"/>
      <c r="UEG93" s="17" t="s">
        <v>37</v>
      </c>
      <c r="UEH93" s="37">
        <v>10</v>
      </c>
      <c r="UEI93" s="38">
        <v>13</v>
      </c>
      <c r="UEJ93" s="256"/>
      <c r="UEK93" s="256"/>
      <c r="UEL93" s="256"/>
      <c r="UEM93" s="256"/>
      <c r="UEN93" s="256"/>
      <c r="UEO93" s="256"/>
      <c r="UEP93" s="256"/>
      <c r="UEQ93" s="256"/>
      <c r="UER93" s="256"/>
      <c r="UES93" s="39"/>
      <c r="UET93" s="256"/>
      <c r="UEU93" s="256"/>
      <c r="UEV93" s="256"/>
      <c r="UEW93" s="256"/>
      <c r="UEX93" s="256"/>
      <c r="UEY93" s="256"/>
      <c r="UEZ93" s="256"/>
      <c r="UFA93" s="256"/>
      <c r="UFB93" s="256"/>
      <c r="UFC93" s="256"/>
      <c r="UFD93" s="256"/>
      <c r="UFE93" s="256"/>
      <c r="UFF93" s="40"/>
      <c r="UFG93" s="28"/>
      <c r="UFH93" s="256"/>
      <c r="UFI93" s="257"/>
      <c r="UFJ93" s="256"/>
      <c r="UFK93" s="258"/>
      <c r="UFL93" s="256"/>
      <c r="UFM93" s="17" t="s">
        <v>37</v>
      </c>
      <c r="UFN93" s="37">
        <v>10</v>
      </c>
      <c r="UFO93" s="38">
        <v>13</v>
      </c>
      <c r="UFP93" s="256"/>
      <c r="UFQ93" s="256"/>
      <c r="UFR93" s="256"/>
      <c r="UFS93" s="256"/>
      <c r="UFT93" s="256"/>
      <c r="UFU93" s="256"/>
      <c r="UFV93" s="256"/>
      <c r="UFW93" s="256"/>
      <c r="UFX93" s="256"/>
      <c r="UFY93" s="39"/>
      <c r="UFZ93" s="256"/>
      <c r="UGA93" s="256"/>
      <c r="UGB93" s="256"/>
      <c r="UGC93" s="256"/>
      <c r="UGD93" s="256"/>
      <c r="UGE93" s="256"/>
      <c r="UGF93" s="256"/>
      <c r="UGG93" s="256"/>
      <c r="UGH93" s="256"/>
      <c r="UGI93" s="256"/>
      <c r="UGJ93" s="256"/>
      <c r="UGK93" s="256"/>
      <c r="UGL93" s="40"/>
      <c r="UGM93" s="28"/>
      <c r="UGN93" s="256"/>
      <c r="UGO93" s="257"/>
      <c r="UGP93" s="256"/>
      <c r="UGQ93" s="258"/>
      <c r="UGR93" s="256"/>
      <c r="UGS93" s="17" t="s">
        <v>37</v>
      </c>
      <c r="UGT93" s="37">
        <v>10</v>
      </c>
      <c r="UGU93" s="38">
        <v>13</v>
      </c>
      <c r="UGV93" s="256"/>
      <c r="UGW93" s="256"/>
      <c r="UGX93" s="256"/>
      <c r="UGY93" s="256"/>
      <c r="UGZ93" s="256"/>
      <c r="UHA93" s="256"/>
      <c r="UHB93" s="256"/>
      <c r="UHC93" s="256"/>
      <c r="UHD93" s="256"/>
      <c r="UHE93" s="39"/>
      <c r="UHF93" s="256"/>
      <c r="UHG93" s="256"/>
      <c r="UHH93" s="256"/>
      <c r="UHI93" s="256"/>
      <c r="UHJ93" s="256"/>
      <c r="UHK93" s="256"/>
      <c r="UHL93" s="256"/>
      <c r="UHM93" s="256"/>
      <c r="UHN93" s="256"/>
      <c r="UHO93" s="256"/>
      <c r="UHP93" s="256"/>
      <c r="UHQ93" s="256"/>
      <c r="UHR93" s="40"/>
      <c r="UHS93" s="28"/>
      <c r="UHT93" s="256"/>
      <c r="UHU93" s="257"/>
      <c r="UHV93" s="256"/>
      <c r="UHW93" s="258"/>
      <c r="UHX93" s="256"/>
      <c r="UHY93" s="17" t="s">
        <v>37</v>
      </c>
      <c r="UHZ93" s="37">
        <v>10</v>
      </c>
      <c r="UIA93" s="38">
        <v>13</v>
      </c>
      <c r="UIB93" s="256"/>
      <c r="UIC93" s="256"/>
      <c r="UID93" s="256"/>
      <c r="UIE93" s="256"/>
      <c r="UIF93" s="256"/>
      <c r="UIG93" s="256"/>
      <c r="UIH93" s="256"/>
      <c r="UII93" s="256"/>
      <c r="UIJ93" s="256"/>
      <c r="UIK93" s="39"/>
      <c r="UIL93" s="256"/>
      <c r="UIM93" s="256"/>
      <c r="UIN93" s="256"/>
      <c r="UIO93" s="256"/>
      <c r="UIP93" s="256"/>
      <c r="UIQ93" s="256"/>
      <c r="UIR93" s="256"/>
      <c r="UIS93" s="256"/>
      <c r="UIT93" s="256"/>
      <c r="UIU93" s="256"/>
      <c r="UIV93" s="256"/>
      <c r="UIW93" s="256"/>
      <c r="UIX93" s="40"/>
      <c r="UIY93" s="28"/>
      <c r="UIZ93" s="256"/>
      <c r="UJA93" s="257"/>
      <c r="UJB93" s="256"/>
      <c r="UJC93" s="258"/>
      <c r="UJD93" s="256"/>
      <c r="UJE93" s="17" t="s">
        <v>37</v>
      </c>
      <c r="UJF93" s="37">
        <v>10</v>
      </c>
      <c r="UJG93" s="38">
        <v>13</v>
      </c>
      <c r="UJH93" s="256"/>
      <c r="UJI93" s="256"/>
      <c r="UJJ93" s="256"/>
      <c r="UJK93" s="256"/>
      <c r="UJL93" s="256"/>
      <c r="UJM93" s="256"/>
      <c r="UJN93" s="256"/>
      <c r="UJO93" s="256"/>
      <c r="UJP93" s="256"/>
      <c r="UJQ93" s="39"/>
      <c r="UJR93" s="256"/>
      <c r="UJS93" s="256"/>
      <c r="UJT93" s="256"/>
      <c r="UJU93" s="256"/>
      <c r="UJV93" s="256"/>
      <c r="UJW93" s="256"/>
      <c r="UJX93" s="256"/>
      <c r="UJY93" s="256"/>
      <c r="UJZ93" s="256"/>
      <c r="UKA93" s="256"/>
      <c r="UKB93" s="256"/>
      <c r="UKC93" s="256"/>
      <c r="UKD93" s="40"/>
      <c r="UKE93" s="28"/>
      <c r="UKF93" s="256"/>
      <c r="UKG93" s="257"/>
      <c r="UKH93" s="256"/>
      <c r="UKI93" s="258"/>
      <c r="UKJ93" s="256"/>
      <c r="UKK93" s="17" t="s">
        <v>37</v>
      </c>
      <c r="UKL93" s="37">
        <v>10</v>
      </c>
      <c r="UKM93" s="38">
        <v>13</v>
      </c>
      <c r="UKN93" s="256"/>
      <c r="UKO93" s="256"/>
      <c r="UKP93" s="256"/>
      <c r="UKQ93" s="256"/>
      <c r="UKR93" s="256"/>
      <c r="UKS93" s="256"/>
      <c r="UKT93" s="256"/>
      <c r="UKU93" s="256"/>
      <c r="UKV93" s="256"/>
      <c r="UKW93" s="39"/>
      <c r="UKX93" s="256"/>
      <c r="UKY93" s="256"/>
      <c r="UKZ93" s="256"/>
      <c r="ULA93" s="256"/>
      <c r="ULB93" s="256"/>
      <c r="ULC93" s="256"/>
      <c r="ULD93" s="256"/>
      <c r="ULE93" s="256"/>
      <c r="ULF93" s="256"/>
      <c r="ULG93" s="256"/>
      <c r="ULH93" s="256"/>
      <c r="ULI93" s="256"/>
      <c r="ULJ93" s="40"/>
      <c r="ULK93" s="28"/>
      <c r="ULL93" s="256"/>
      <c r="ULM93" s="257"/>
      <c r="ULN93" s="256"/>
      <c r="ULO93" s="258"/>
      <c r="ULP93" s="256"/>
      <c r="ULQ93" s="17" t="s">
        <v>37</v>
      </c>
      <c r="ULR93" s="37">
        <v>10</v>
      </c>
      <c r="ULS93" s="38">
        <v>13</v>
      </c>
      <c r="ULT93" s="256"/>
      <c r="ULU93" s="256"/>
      <c r="ULV93" s="256"/>
      <c r="ULW93" s="256"/>
      <c r="ULX93" s="256"/>
      <c r="ULY93" s="256"/>
      <c r="ULZ93" s="256"/>
      <c r="UMA93" s="256"/>
      <c r="UMB93" s="256"/>
      <c r="UMC93" s="39"/>
      <c r="UMD93" s="256"/>
      <c r="UME93" s="256"/>
      <c r="UMF93" s="256"/>
      <c r="UMG93" s="256"/>
      <c r="UMH93" s="256"/>
      <c r="UMI93" s="256"/>
      <c r="UMJ93" s="256"/>
      <c r="UMK93" s="256"/>
      <c r="UML93" s="256"/>
      <c r="UMM93" s="256"/>
      <c r="UMN93" s="256"/>
      <c r="UMO93" s="256"/>
      <c r="UMP93" s="40"/>
      <c r="UMQ93" s="28"/>
      <c r="UMR93" s="256"/>
      <c r="UMS93" s="257"/>
      <c r="UMT93" s="256"/>
      <c r="UMU93" s="258"/>
      <c r="UMV93" s="256"/>
      <c r="UMW93" s="17" t="s">
        <v>37</v>
      </c>
      <c r="UMX93" s="37">
        <v>10</v>
      </c>
      <c r="UMY93" s="38">
        <v>13</v>
      </c>
      <c r="UMZ93" s="256"/>
      <c r="UNA93" s="256"/>
      <c r="UNB93" s="256"/>
      <c r="UNC93" s="256"/>
      <c r="UND93" s="256"/>
      <c r="UNE93" s="256"/>
      <c r="UNF93" s="256"/>
      <c r="UNG93" s="256"/>
      <c r="UNH93" s="256"/>
      <c r="UNI93" s="39"/>
      <c r="UNJ93" s="256"/>
      <c r="UNK93" s="256"/>
      <c r="UNL93" s="256"/>
      <c r="UNM93" s="256"/>
      <c r="UNN93" s="256"/>
      <c r="UNO93" s="256"/>
      <c r="UNP93" s="256"/>
      <c r="UNQ93" s="256"/>
      <c r="UNR93" s="256"/>
      <c r="UNS93" s="256"/>
      <c r="UNT93" s="256"/>
      <c r="UNU93" s="256"/>
      <c r="UNV93" s="40"/>
      <c r="UNW93" s="28"/>
      <c r="UNX93" s="256"/>
      <c r="UNY93" s="257"/>
      <c r="UNZ93" s="256"/>
      <c r="UOA93" s="258"/>
      <c r="UOB93" s="256"/>
      <c r="UOC93" s="17" t="s">
        <v>37</v>
      </c>
      <c r="UOD93" s="37">
        <v>10</v>
      </c>
      <c r="UOE93" s="38">
        <v>13</v>
      </c>
      <c r="UOF93" s="256"/>
      <c r="UOG93" s="256"/>
      <c r="UOH93" s="256"/>
      <c r="UOI93" s="256"/>
      <c r="UOJ93" s="256"/>
      <c r="UOK93" s="256"/>
      <c r="UOL93" s="256"/>
      <c r="UOM93" s="256"/>
      <c r="UON93" s="256"/>
      <c r="UOO93" s="39"/>
      <c r="UOP93" s="256"/>
      <c r="UOQ93" s="256"/>
      <c r="UOR93" s="256"/>
      <c r="UOS93" s="256"/>
      <c r="UOT93" s="256"/>
      <c r="UOU93" s="256"/>
      <c r="UOV93" s="256"/>
      <c r="UOW93" s="256"/>
      <c r="UOX93" s="256"/>
      <c r="UOY93" s="256"/>
      <c r="UOZ93" s="256"/>
      <c r="UPA93" s="256"/>
      <c r="UPB93" s="40"/>
      <c r="UPC93" s="28"/>
      <c r="UPD93" s="256"/>
      <c r="UPE93" s="257"/>
      <c r="UPF93" s="256"/>
      <c r="UPG93" s="258"/>
      <c r="UPH93" s="256"/>
      <c r="UPI93" s="17" t="s">
        <v>37</v>
      </c>
      <c r="UPJ93" s="37">
        <v>10</v>
      </c>
      <c r="UPK93" s="38">
        <v>13</v>
      </c>
      <c r="UPL93" s="256"/>
      <c r="UPM93" s="256"/>
      <c r="UPN93" s="256"/>
      <c r="UPO93" s="256"/>
      <c r="UPP93" s="256"/>
      <c r="UPQ93" s="256"/>
      <c r="UPR93" s="256"/>
      <c r="UPS93" s="256"/>
      <c r="UPT93" s="256"/>
      <c r="UPU93" s="39"/>
      <c r="UPV93" s="256"/>
      <c r="UPW93" s="256"/>
      <c r="UPX93" s="256"/>
      <c r="UPY93" s="256"/>
      <c r="UPZ93" s="256"/>
      <c r="UQA93" s="256"/>
      <c r="UQB93" s="256"/>
      <c r="UQC93" s="256"/>
      <c r="UQD93" s="256"/>
      <c r="UQE93" s="256"/>
      <c r="UQF93" s="256"/>
      <c r="UQG93" s="256"/>
      <c r="UQH93" s="40"/>
      <c r="UQI93" s="28"/>
      <c r="UQJ93" s="256"/>
      <c r="UQK93" s="257"/>
      <c r="UQL93" s="256"/>
      <c r="UQM93" s="258"/>
      <c r="UQN93" s="256"/>
      <c r="UQO93" s="17" t="s">
        <v>37</v>
      </c>
      <c r="UQP93" s="37">
        <v>10</v>
      </c>
      <c r="UQQ93" s="38">
        <v>13</v>
      </c>
      <c r="UQR93" s="256"/>
      <c r="UQS93" s="256"/>
      <c r="UQT93" s="256"/>
      <c r="UQU93" s="256"/>
      <c r="UQV93" s="256"/>
      <c r="UQW93" s="256"/>
      <c r="UQX93" s="256"/>
      <c r="UQY93" s="256"/>
      <c r="UQZ93" s="256"/>
      <c r="URA93" s="39"/>
      <c r="URB93" s="256"/>
      <c r="URC93" s="256"/>
      <c r="URD93" s="256"/>
      <c r="URE93" s="256"/>
      <c r="URF93" s="256"/>
      <c r="URG93" s="256"/>
      <c r="URH93" s="256"/>
      <c r="URI93" s="256"/>
      <c r="URJ93" s="256"/>
      <c r="URK93" s="256"/>
      <c r="URL93" s="256"/>
      <c r="URM93" s="256"/>
      <c r="URN93" s="40"/>
      <c r="URO93" s="28"/>
      <c r="URP93" s="256"/>
      <c r="URQ93" s="257"/>
      <c r="URR93" s="256"/>
      <c r="URS93" s="258"/>
      <c r="URT93" s="256"/>
      <c r="URU93" s="17" t="s">
        <v>37</v>
      </c>
      <c r="URV93" s="37">
        <v>10</v>
      </c>
      <c r="URW93" s="38">
        <v>13</v>
      </c>
      <c r="URX93" s="256"/>
      <c r="URY93" s="256"/>
      <c r="URZ93" s="256"/>
      <c r="USA93" s="256"/>
      <c r="USB93" s="256"/>
      <c r="USC93" s="256"/>
      <c r="USD93" s="256"/>
      <c r="USE93" s="256"/>
      <c r="USF93" s="256"/>
      <c r="USG93" s="39"/>
      <c r="USH93" s="256"/>
      <c r="USI93" s="256"/>
      <c r="USJ93" s="256"/>
      <c r="USK93" s="256"/>
      <c r="USL93" s="256"/>
      <c r="USM93" s="256"/>
      <c r="USN93" s="256"/>
      <c r="USO93" s="256"/>
      <c r="USP93" s="256"/>
      <c r="USQ93" s="256"/>
      <c r="USR93" s="256"/>
      <c r="USS93" s="256"/>
      <c r="UST93" s="40"/>
      <c r="USU93" s="28"/>
      <c r="USV93" s="256"/>
      <c r="USW93" s="257"/>
      <c r="USX93" s="256"/>
      <c r="USY93" s="258"/>
      <c r="USZ93" s="256"/>
      <c r="UTA93" s="17" t="s">
        <v>37</v>
      </c>
      <c r="UTB93" s="37">
        <v>10</v>
      </c>
      <c r="UTC93" s="38">
        <v>13</v>
      </c>
      <c r="UTD93" s="256"/>
      <c r="UTE93" s="256"/>
      <c r="UTF93" s="256"/>
      <c r="UTG93" s="256"/>
      <c r="UTH93" s="256"/>
      <c r="UTI93" s="256"/>
      <c r="UTJ93" s="256"/>
      <c r="UTK93" s="256"/>
      <c r="UTL93" s="256"/>
      <c r="UTM93" s="39"/>
      <c r="UTN93" s="256"/>
      <c r="UTO93" s="256"/>
      <c r="UTP93" s="256"/>
      <c r="UTQ93" s="256"/>
      <c r="UTR93" s="256"/>
      <c r="UTS93" s="256"/>
      <c r="UTT93" s="256"/>
      <c r="UTU93" s="256"/>
      <c r="UTV93" s="256"/>
      <c r="UTW93" s="256"/>
      <c r="UTX93" s="256"/>
      <c r="UTY93" s="256"/>
      <c r="UTZ93" s="40"/>
      <c r="UUA93" s="28"/>
      <c r="UUB93" s="256"/>
      <c r="UUC93" s="257"/>
      <c r="UUD93" s="256"/>
      <c r="UUE93" s="258"/>
      <c r="UUF93" s="256"/>
      <c r="UUG93" s="17" t="s">
        <v>37</v>
      </c>
      <c r="UUH93" s="37">
        <v>10</v>
      </c>
      <c r="UUI93" s="38">
        <v>13</v>
      </c>
      <c r="UUJ93" s="256"/>
      <c r="UUK93" s="256"/>
      <c r="UUL93" s="256"/>
      <c r="UUM93" s="256"/>
      <c r="UUN93" s="256"/>
      <c r="UUO93" s="256"/>
      <c r="UUP93" s="256"/>
      <c r="UUQ93" s="256"/>
      <c r="UUR93" s="256"/>
      <c r="UUS93" s="39"/>
      <c r="UUT93" s="256"/>
      <c r="UUU93" s="256"/>
      <c r="UUV93" s="256"/>
      <c r="UUW93" s="256"/>
      <c r="UUX93" s="256"/>
      <c r="UUY93" s="256"/>
      <c r="UUZ93" s="256"/>
      <c r="UVA93" s="256"/>
      <c r="UVB93" s="256"/>
      <c r="UVC93" s="256"/>
      <c r="UVD93" s="256"/>
      <c r="UVE93" s="256"/>
      <c r="UVF93" s="40"/>
      <c r="UVG93" s="28"/>
      <c r="UVH93" s="256"/>
      <c r="UVI93" s="257"/>
      <c r="UVJ93" s="256"/>
      <c r="UVK93" s="258"/>
      <c r="UVL93" s="256"/>
      <c r="UVM93" s="17" t="s">
        <v>37</v>
      </c>
      <c r="UVN93" s="37">
        <v>10</v>
      </c>
      <c r="UVO93" s="38">
        <v>13</v>
      </c>
      <c r="UVP93" s="256"/>
      <c r="UVQ93" s="256"/>
      <c r="UVR93" s="256"/>
      <c r="UVS93" s="256"/>
      <c r="UVT93" s="256"/>
      <c r="UVU93" s="256"/>
      <c r="UVV93" s="256"/>
      <c r="UVW93" s="256"/>
      <c r="UVX93" s="256"/>
      <c r="UVY93" s="39"/>
      <c r="UVZ93" s="256"/>
      <c r="UWA93" s="256"/>
      <c r="UWB93" s="256"/>
      <c r="UWC93" s="256"/>
      <c r="UWD93" s="256"/>
      <c r="UWE93" s="256"/>
      <c r="UWF93" s="256"/>
      <c r="UWG93" s="256"/>
      <c r="UWH93" s="256"/>
      <c r="UWI93" s="256"/>
      <c r="UWJ93" s="256"/>
      <c r="UWK93" s="256"/>
      <c r="UWL93" s="40"/>
      <c r="UWM93" s="28"/>
      <c r="UWN93" s="256"/>
      <c r="UWO93" s="257"/>
      <c r="UWP93" s="256"/>
      <c r="UWQ93" s="258"/>
      <c r="UWR93" s="256"/>
      <c r="UWS93" s="17" t="s">
        <v>37</v>
      </c>
      <c r="UWT93" s="37">
        <v>10</v>
      </c>
      <c r="UWU93" s="38">
        <v>13</v>
      </c>
      <c r="UWV93" s="256"/>
      <c r="UWW93" s="256"/>
      <c r="UWX93" s="256"/>
      <c r="UWY93" s="256"/>
      <c r="UWZ93" s="256"/>
      <c r="UXA93" s="256"/>
      <c r="UXB93" s="256"/>
      <c r="UXC93" s="256"/>
      <c r="UXD93" s="256"/>
      <c r="UXE93" s="39"/>
      <c r="UXF93" s="256"/>
      <c r="UXG93" s="256"/>
      <c r="UXH93" s="256"/>
      <c r="UXI93" s="256"/>
      <c r="UXJ93" s="256"/>
      <c r="UXK93" s="256"/>
      <c r="UXL93" s="256"/>
      <c r="UXM93" s="256"/>
      <c r="UXN93" s="256"/>
      <c r="UXO93" s="256"/>
      <c r="UXP93" s="256"/>
      <c r="UXQ93" s="256"/>
      <c r="UXR93" s="40"/>
      <c r="UXS93" s="28"/>
      <c r="UXT93" s="256"/>
      <c r="UXU93" s="257"/>
      <c r="UXV93" s="256"/>
      <c r="UXW93" s="258"/>
      <c r="UXX93" s="256"/>
      <c r="UXY93" s="17" t="s">
        <v>37</v>
      </c>
      <c r="UXZ93" s="37">
        <v>10</v>
      </c>
      <c r="UYA93" s="38">
        <v>13</v>
      </c>
      <c r="UYB93" s="256"/>
      <c r="UYC93" s="256"/>
      <c r="UYD93" s="256"/>
      <c r="UYE93" s="256"/>
      <c r="UYF93" s="256"/>
      <c r="UYG93" s="256"/>
      <c r="UYH93" s="256"/>
      <c r="UYI93" s="256"/>
      <c r="UYJ93" s="256"/>
      <c r="UYK93" s="39"/>
      <c r="UYL93" s="256"/>
      <c r="UYM93" s="256"/>
      <c r="UYN93" s="256"/>
      <c r="UYO93" s="256"/>
      <c r="UYP93" s="256"/>
      <c r="UYQ93" s="256"/>
      <c r="UYR93" s="256"/>
      <c r="UYS93" s="256"/>
      <c r="UYT93" s="256"/>
      <c r="UYU93" s="256"/>
      <c r="UYV93" s="256"/>
      <c r="UYW93" s="256"/>
      <c r="UYX93" s="40"/>
      <c r="UYY93" s="28"/>
      <c r="UYZ93" s="256"/>
      <c r="UZA93" s="257"/>
      <c r="UZB93" s="256"/>
      <c r="UZC93" s="258"/>
      <c r="UZD93" s="256"/>
      <c r="UZE93" s="17" t="s">
        <v>37</v>
      </c>
      <c r="UZF93" s="37">
        <v>10</v>
      </c>
      <c r="UZG93" s="38">
        <v>13</v>
      </c>
      <c r="UZH93" s="256"/>
      <c r="UZI93" s="256"/>
      <c r="UZJ93" s="256"/>
      <c r="UZK93" s="256"/>
      <c r="UZL93" s="256"/>
      <c r="UZM93" s="256"/>
      <c r="UZN93" s="256"/>
      <c r="UZO93" s="256"/>
      <c r="UZP93" s="256"/>
      <c r="UZQ93" s="39"/>
      <c r="UZR93" s="256"/>
      <c r="UZS93" s="256"/>
      <c r="UZT93" s="256"/>
      <c r="UZU93" s="256"/>
      <c r="UZV93" s="256"/>
      <c r="UZW93" s="256"/>
      <c r="UZX93" s="256"/>
      <c r="UZY93" s="256"/>
      <c r="UZZ93" s="256"/>
      <c r="VAA93" s="256"/>
      <c r="VAB93" s="256"/>
      <c r="VAC93" s="256"/>
      <c r="VAD93" s="40"/>
      <c r="VAE93" s="28"/>
      <c r="VAF93" s="256"/>
      <c r="VAG93" s="257"/>
      <c r="VAH93" s="256"/>
      <c r="VAI93" s="258"/>
      <c r="VAJ93" s="256"/>
      <c r="VAK93" s="17" t="s">
        <v>37</v>
      </c>
      <c r="VAL93" s="37">
        <v>10</v>
      </c>
      <c r="VAM93" s="38">
        <v>13</v>
      </c>
      <c r="VAN93" s="256"/>
      <c r="VAO93" s="256"/>
      <c r="VAP93" s="256"/>
      <c r="VAQ93" s="256"/>
      <c r="VAR93" s="256"/>
      <c r="VAS93" s="256"/>
      <c r="VAT93" s="256"/>
      <c r="VAU93" s="256"/>
      <c r="VAV93" s="256"/>
      <c r="VAW93" s="39"/>
      <c r="VAX93" s="256"/>
      <c r="VAY93" s="256"/>
      <c r="VAZ93" s="256"/>
      <c r="VBA93" s="256"/>
      <c r="VBB93" s="256"/>
      <c r="VBC93" s="256"/>
      <c r="VBD93" s="256"/>
      <c r="VBE93" s="256"/>
      <c r="VBF93" s="256"/>
      <c r="VBG93" s="256"/>
      <c r="VBH93" s="256"/>
      <c r="VBI93" s="256"/>
      <c r="VBJ93" s="40"/>
      <c r="VBK93" s="28"/>
      <c r="VBL93" s="256"/>
      <c r="VBM93" s="257"/>
      <c r="VBN93" s="256"/>
      <c r="VBO93" s="258"/>
      <c r="VBP93" s="256"/>
      <c r="VBQ93" s="17" t="s">
        <v>37</v>
      </c>
      <c r="VBR93" s="37">
        <v>10</v>
      </c>
      <c r="VBS93" s="38">
        <v>13</v>
      </c>
      <c r="VBT93" s="256"/>
      <c r="VBU93" s="256"/>
      <c r="VBV93" s="256"/>
      <c r="VBW93" s="256"/>
      <c r="VBX93" s="256"/>
      <c r="VBY93" s="256"/>
      <c r="VBZ93" s="256"/>
      <c r="VCA93" s="256"/>
      <c r="VCB93" s="256"/>
      <c r="VCC93" s="39"/>
      <c r="VCD93" s="256"/>
      <c r="VCE93" s="256"/>
      <c r="VCF93" s="256"/>
      <c r="VCG93" s="256"/>
      <c r="VCH93" s="256"/>
      <c r="VCI93" s="256"/>
      <c r="VCJ93" s="256"/>
      <c r="VCK93" s="256"/>
      <c r="VCL93" s="256"/>
      <c r="VCM93" s="256"/>
      <c r="VCN93" s="256"/>
      <c r="VCO93" s="256"/>
      <c r="VCP93" s="40"/>
      <c r="VCQ93" s="28"/>
      <c r="VCR93" s="256"/>
      <c r="VCS93" s="257"/>
      <c r="VCT93" s="256"/>
      <c r="VCU93" s="258"/>
      <c r="VCV93" s="256"/>
      <c r="VCW93" s="17" t="s">
        <v>37</v>
      </c>
      <c r="VCX93" s="37">
        <v>10</v>
      </c>
      <c r="VCY93" s="38">
        <v>13</v>
      </c>
      <c r="VCZ93" s="256"/>
      <c r="VDA93" s="256"/>
      <c r="VDB93" s="256"/>
      <c r="VDC93" s="256"/>
      <c r="VDD93" s="256"/>
      <c r="VDE93" s="256"/>
      <c r="VDF93" s="256"/>
      <c r="VDG93" s="256"/>
      <c r="VDH93" s="256"/>
      <c r="VDI93" s="39"/>
      <c r="VDJ93" s="256"/>
      <c r="VDK93" s="256"/>
      <c r="VDL93" s="256"/>
      <c r="VDM93" s="256"/>
      <c r="VDN93" s="256"/>
      <c r="VDO93" s="256"/>
      <c r="VDP93" s="256"/>
      <c r="VDQ93" s="256"/>
      <c r="VDR93" s="256"/>
      <c r="VDS93" s="256"/>
      <c r="VDT93" s="256"/>
      <c r="VDU93" s="256"/>
      <c r="VDV93" s="40"/>
      <c r="VDW93" s="28"/>
      <c r="VDX93" s="256"/>
      <c r="VDY93" s="257"/>
      <c r="VDZ93" s="256"/>
      <c r="VEA93" s="258"/>
      <c r="VEB93" s="256"/>
      <c r="VEC93" s="17" t="s">
        <v>37</v>
      </c>
      <c r="VED93" s="37">
        <v>10</v>
      </c>
      <c r="VEE93" s="38">
        <v>13</v>
      </c>
      <c r="VEF93" s="256"/>
      <c r="VEG93" s="256"/>
      <c r="VEH93" s="256"/>
      <c r="VEI93" s="256"/>
      <c r="VEJ93" s="256"/>
      <c r="VEK93" s="256"/>
      <c r="VEL93" s="256"/>
      <c r="VEM93" s="256"/>
      <c r="VEN93" s="256"/>
      <c r="VEO93" s="39"/>
      <c r="VEP93" s="256"/>
      <c r="VEQ93" s="256"/>
      <c r="VER93" s="256"/>
      <c r="VES93" s="256"/>
      <c r="VET93" s="256"/>
      <c r="VEU93" s="256"/>
      <c r="VEV93" s="256"/>
      <c r="VEW93" s="256"/>
      <c r="VEX93" s="256"/>
      <c r="VEY93" s="256"/>
      <c r="VEZ93" s="256"/>
      <c r="VFA93" s="256"/>
      <c r="VFB93" s="40"/>
      <c r="VFC93" s="28"/>
      <c r="VFD93" s="256"/>
      <c r="VFE93" s="257"/>
      <c r="VFF93" s="256"/>
      <c r="VFG93" s="258"/>
      <c r="VFH93" s="256"/>
      <c r="VFI93" s="17" t="s">
        <v>37</v>
      </c>
      <c r="VFJ93" s="37">
        <v>10</v>
      </c>
      <c r="VFK93" s="38">
        <v>13</v>
      </c>
      <c r="VFL93" s="256"/>
      <c r="VFM93" s="256"/>
      <c r="VFN93" s="256"/>
      <c r="VFO93" s="256"/>
      <c r="VFP93" s="256"/>
      <c r="VFQ93" s="256"/>
      <c r="VFR93" s="256"/>
      <c r="VFS93" s="256"/>
      <c r="VFT93" s="256"/>
      <c r="VFU93" s="39"/>
      <c r="VFV93" s="256"/>
      <c r="VFW93" s="256"/>
      <c r="VFX93" s="256"/>
      <c r="VFY93" s="256"/>
      <c r="VFZ93" s="256"/>
      <c r="VGA93" s="256"/>
      <c r="VGB93" s="256"/>
      <c r="VGC93" s="256"/>
      <c r="VGD93" s="256"/>
      <c r="VGE93" s="256"/>
      <c r="VGF93" s="256"/>
      <c r="VGG93" s="256"/>
      <c r="VGH93" s="40"/>
      <c r="VGI93" s="28"/>
      <c r="VGJ93" s="256"/>
      <c r="VGK93" s="257"/>
      <c r="VGL93" s="256"/>
      <c r="VGM93" s="258"/>
      <c r="VGN93" s="256"/>
      <c r="VGO93" s="17" t="s">
        <v>37</v>
      </c>
      <c r="VGP93" s="37">
        <v>10</v>
      </c>
      <c r="VGQ93" s="38">
        <v>13</v>
      </c>
      <c r="VGR93" s="256"/>
      <c r="VGS93" s="256"/>
      <c r="VGT93" s="256"/>
      <c r="VGU93" s="256"/>
      <c r="VGV93" s="256"/>
      <c r="VGW93" s="256"/>
      <c r="VGX93" s="256"/>
      <c r="VGY93" s="256"/>
      <c r="VGZ93" s="256"/>
      <c r="VHA93" s="39"/>
      <c r="VHB93" s="256"/>
      <c r="VHC93" s="256"/>
      <c r="VHD93" s="256"/>
      <c r="VHE93" s="256"/>
      <c r="VHF93" s="256"/>
      <c r="VHG93" s="256"/>
      <c r="VHH93" s="256"/>
      <c r="VHI93" s="256"/>
      <c r="VHJ93" s="256"/>
      <c r="VHK93" s="256"/>
      <c r="VHL93" s="256"/>
      <c r="VHM93" s="256"/>
      <c r="VHN93" s="40"/>
      <c r="VHO93" s="28"/>
      <c r="VHP93" s="256"/>
      <c r="VHQ93" s="257"/>
      <c r="VHR93" s="256"/>
      <c r="VHS93" s="258"/>
      <c r="VHT93" s="256"/>
      <c r="VHU93" s="17" t="s">
        <v>37</v>
      </c>
      <c r="VHV93" s="37">
        <v>10</v>
      </c>
      <c r="VHW93" s="38">
        <v>13</v>
      </c>
      <c r="VHX93" s="256"/>
      <c r="VHY93" s="256"/>
      <c r="VHZ93" s="256"/>
      <c r="VIA93" s="256"/>
      <c r="VIB93" s="256"/>
      <c r="VIC93" s="256"/>
      <c r="VID93" s="256"/>
      <c r="VIE93" s="256"/>
      <c r="VIF93" s="256"/>
      <c r="VIG93" s="39"/>
      <c r="VIH93" s="256"/>
      <c r="VII93" s="256"/>
      <c r="VIJ93" s="256"/>
      <c r="VIK93" s="256"/>
      <c r="VIL93" s="256"/>
      <c r="VIM93" s="256"/>
      <c r="VIN93" s="256"/>
      <c r="VIO93" s="256"/>
      <c r="VIP93" s="256"/>
      <c r="VIQ93" s="256"/>
      <c r="VIR93" s="256"/>
      <c r="VIS93" s="256"/>
      <c r="VIT93" s="40"/>
      <c r="VIU93" s="28"/>
      <c r="VIV93" s="256"/>
      <c r="VIW93" s="257"/>
      <c r="VIX93" s="256"/>
      <c r="VIY93" s="258"/>
      <c r="VIZ93" s="256"/>
      <c r="VJA93" s="17" t="s">
        <v>37</v>
      </c>
      <c r="VJB93" s="37">
        <v>10</v>
      </c>
      <c r="VJC93" s="38">
        <v>13</v>
      </c>
      <c r="VJD93" s="256"/>
      <c r="VJE93" s="256"/>
      <c r="VJF93" s="256"/>
      <c r="VJG93" s="256"/>
      <c r="VJH93" s="256"/>
      <c r="VJI93" s="256"/>
      <c r="VJJ93" s="256"/>
      <c r="VJK93" s="256"/>
      <c r="VJL93" s="256"/>
      <c r="VJM93" s="39"/>
      <c r="VJN93" s="256"/>
      <c r="VJO93" s="256"/>
      <c r="VJP93" s="256"/>
      <c r="VJQ93" s="256"/>
      <c r="VJR93" s="256"/>
      <c r="VJS93" s="256"/>
      <c r="VJT93" s="256"/>
      <c r="VJU93" s="256"/>
      <c r="VJV93" s="256"/>
      <c r="VJW93" s="256"/>
      <c r="VJX93" s="256"/>
      <c r="VJY93" s="256"/>
      <c r="VJZ93" s="40"/>
      <c r="VKA93" s="28"/>
      <c r="VKB93" s="256"/>
      <c r="VKC93" s="257"/>
      <c r="VKD93" s="256"/>
      <c r="VKE93" s="258"/>
      <c r="VKF93" s="256"/>
      <c r="VKG93" s="17" t="s">
        <v>37</v>
      </c>
      <c r="VKH93" s="37">
        <v>10</v>
      </c>
      <c r="VKI93" s="38">
        <v>13</v>
      </c>
      <c r="VKJ93" s="256"/>
      <c r="VKK93" s="256"/>
      <c r="VKL93" s="256"/>
      <c r="VKM93" s="256"/>
      <c r="VKN93" s="256"/>
      <c r="VKO93" s="256"/>
      <c r="VKP93" s="256"/>
      <c r="VKQ93" s="256"/>
      <c r="VKR93" s="256"/>
      <c r="VKS93" s="39"/>
      <c r="VKT93" s="256"/>
      <c r="VKU93" s="256"/>
      <c r="VKV93" s="256"/>
      <c r="VKW93" s="256"/>
      <c r="VKX93" s="256"/>
      <c r="VKY93" s="256"/>
      <c r="VKZ93" s="256"/>
      <c r="VLA93" s="256"/>
      <c r="VLB93" s="256"/>
      <c r="VLC93" s="256"/>
      <c r="VLD93" s="256"/>
      <c r="VLE93" s="256"/>
      <c r="VLF93" s="40"/>
      <c r="VLG93" s="28"/>
      <c r="VLH93" s="256"/>
      <c r="VLI93" s="257"/>
      <c r="VLJ93" s="256"/>
      <c r="VLK93" s="258"/>
      <c r="VLL93" s="256"/>
      <c r="VLM93" s="17" t="s">
        <v>37</v>
      </c>
      <c r="VLN93" s="37">
        <v>10</v>
      </c>
      <c r="VLO93" s="38">
        <v>13</v>
      </c>
      <c r="VLP93" s="256"/>
      <c r="VLQ93" s="256"/>
      <c r="VLR93" s="256"/>
      <c r="VLS93" s="256"/>
      <c r="VLT93" s="256"/>
      <c r="VLU93" s="256"/>
      <c r="VLV93" s="256"/>
      <c r="VLW93" s="256"/>
      <c r="VLX93" s="256"/>
      <c r="VLY93" s="39"/>
      <c r="VLZ93" s="256"/>
      <c r="VMA93" s="256"/>
      <c r="VMB93" s="256"/>
      <c r="VMC93" s="256"/>
      <c r="VMD93" s="256"/>
      <c r="VME93" s="256"/>
      <c r="VMF93" s="256"/>
      <c r="VMG93" s="256"/>
      <c r="VMH93" s="256"/>
      <c r="VMI93" s="256"/>
      <c r="VMJ93" s="256"/>
      <c r="VMK93" s="256"/>
      <c r="VML93" s="40"/>
      <c r="VMM93" s="28"/>
      <c r="VMN93" s="256"/>
      <c r="VMO93" s="257"/>
      <c r="VMP93" s="256"/>
      <c r="VMQ93" s="258"/>
      <c r="VMR93" s="256"/>
      <c r="VMS93" s="17" t="s">
        <v>37</v>
      </c>
      <c r="VMT93" s="37">
        <v>10</v>
      </c>
      <c r="VMU93" s="38">
        <v>13</v>
      </c>
      <c r="VMV93" s="256"/>
      <c r="VMW93" s="256"/>
      <c r="VMX93" s="256"/>
      <c r="VMY93" s="256"/>
      <c r="VMZ93" s="256"/>
      <c r="VNA93" s="256"/>
      <c r="VNB93" s="256"/>
      <c r="VNC93" s="256"/>
      <c r="VND93" s="256"/>
      <c r="VNE93" s="39"/>
      <c r="VNF93" s="256"/>
      <c r="VNG93" s="256"/>
      <c r="VNH93" s="256"/>
      <c r="VNI93" s="256"/>
      <c r="VNJ93" s="256"/>
      <c r="VNK93" s="256"/>
      <c r="VNL93" s="256"/>
      <c r="VNM93" s="256"/>
      <c r="VNN93" s="256"/>
      <c r="VNO93" s="256"/>
      <c r="VNP93" s="256"/>
      <c r="VNQ93" s="256"/>
      <c r="VNR93" s="40"/>
      <c r="VNS93" s="28"/>
      <c r="VNT93" s="256"/>
      <c r="VNU93" s="257"/>
      <c r="VNV93" s="256"/>
      <c r="VNW93" s="258"/>
      <c r="VNX93" s="256"/>
      <c r="VNY93" s="17" t="s">
        <v>37</v>
      </c>
      <c r="VNZ93" s="37">
        <v>10</v>
      </c>
      <c r="VOA93" s="38">
        <v>13</v>
      </c>
      <c r="VOB93" s="256"/>
      <c r="VOC93" s="256"/>
      <c r="VOD93" s="256"/>
      <c r="VOE93" s="256"/>
      <c r="VOF93" s="256"/>
      <c r="VOG93" s="256"/>
      <c r="VOH93" s="256"/>
      <c r="VOI93" s="256"/>
      <c r="VOJ93" s="256"/>
      <c r="VOK93" s="39"/>
      <c r="VOL93" s="256"/>
      <c r="VOM93" s="256"/>
      <c r="VON93" s="256"/>
      <c r="VOO93" s="256"/>
      <c r="VOP93" s="256"/>
      <c r="VOQ93" s="256"/>
      <c r="VOR93" s="256"/>
      <c r="VOS93" s="256"/>
      <c r="VOT93" s="256"/>
      <c r="VOU93" s="256"/>
      <c r="VOV93" s="256"/>
      <c r="VOW93" s="256"/>
      <c r="VOX93" s="40"/>
      <c r="VOY93" s="28"/>
      <c r="VOZ93" s="256"/>
      <c r="VPA93" s="257"/>
      <c r="VPB93" s="256"/>
      <c r="VPC93" s="258"/>
      <c r="VPD93" s="256"/>
      <c r="VPE93" s="17" t="s">
        <v>37</v>
      </c>
      <c r="VPF93" s="37">
        <v>10</v>
      </c>
      <c r="VPG93" s="38">
        <v>13</v>
      </c>
      <c r="VPH93" s="256"/>
      <c r="VPI93" s="256"/>
      <c r="VPJ93" s="256"/>
      <c r="VPK93" s="256"/>
      <c r="VPL93" s="256"/>
      <c r="VPM93" s="256"/>
      <c r="VPN93" s="256"/>
      <c r="VPO93" s="256"/>
      <c r="VPP93" s="256"/>
      <c r="VPQ93" s="39"/>
      <c r="VPR93" s="256"/>
      <c r="VPS93" s="256"/>
      <c r="VPT93" s="256"/>
      <c r="VPU93" s="256"/>
      <c r="VPV93" s="256"/>
      <c r="VPW93" s="256"/>
      <c r="VPX93" s="256"/>
      <c r="VPY93" s="256"/>
      <c r="VPZ93" s="256"/>
      <c r="VQA93" s="256"/>
      <c r="VQB93" s="256"/>
      <c r="VQC93" s="256"/>
      <c r="VQD93" s="40"/>
      <c r="VQE93" s="28"/>
      <c r="VQF93" s="256"/>
      <c r="VQG93" s="257"/>
      <c r="VQH93" s="256"/>
      <c r="VQI93" s="258"/>
      <c r="VQJ93" s="256"/>
      <c r="VQK93" s="17" t="s">
        <v>37</v>
      </c>
      <c r="VQL93" s="37">
        <v>10</v>
      </c>
      <c r="VQM93" s="38">
        <v>13</v>
      </c>
      <c r="VQN93" s="256"/>
      <c r="VQO93" s="256"/>
      <c r="VQP93" s="256"/>
      <c r="VQQ93" s="256"/>
      <c r="VQR93" s="256"/>
      <c r="VQS93" s="256"/>
      <c r="VQT93" s="256"/>
      <c r="VQU93" s="256"/>
      <c r="VQV93" s="256"/>
      <c r="VQW93" s="39"/>
      <c r="VQX93" s="256"/>
      <c r="VQY93" s="256"/>
      <c r="VQZ93" s="256"/>
      <c r="VRA93" s="256"/>
      <c r="VRB93" s="256"/>
      <c r="VRC93" s="256"/>
      <c r="VRD93" s="256"/>
      <c r="VRE93" s="256"/>
      <c r="VRF93" s="256"/>
      <c r="VRG93" s="256"/>
      <c r="VRH93" s="256"/>
      <c r="VRI93" s="256"/>
      <c r="VRJ93" s="40"/>
      <c r="VRK93" s="28"/>
      <c r="VRL93" s="256"/>
      <c r="VRM93" s="257"/>
      <c r="VRN93" s="256"/>
      <c r="VRO93" s="258"/>
      <c r="VRP93" s="256"/>
      <c r="VRQ93" s="17" t="s">
        <v>37</v>
      </c>
      <c r="VRR93" s="37">
        <v>10</v>
      </c>
      <c r="VRS93" s="38">
        <v>13</v>
      </c>
      <c r="VRT93" s="256"/>
      <c r="VRU93" s="256"/>
      <c r="VRV93" s="256"/>
      <c r="VRW93" s="256"/>
      <c r="VRX93" s="256"/>
      <c r="VRY93" s="256"/>
      <c r="VRZ93" s="256"/>
      <c r="VSA93" s="256"/>
      <c r="VSB93" s="256"/>
      <c r="VSC93" s="39"/>
      <c r="VSD93" s="256"/>
      <c r="VSE93" s="256"/>
      <c r="VSF93" s="256"/>
      <c r="VSG93" s="256"/>
      <c r="VSH93" s="256"/>
      <c r="VSI93" s="256"/>
      <c r="VSJ93" s="256"/>
      <c r="VSK93" s="256"/>
      <c r="VSL93" s="256"/>
      <c r="VSM93" s="256"/>
      <c r="VSN93" s="256"/>
      <c r="VSO93" s="256"/>
      <c r="VSP93" s="40"/>
      <c r="VSQ93" s="28"/>
      <c r="VSR93" s="256"/>
      <c r="VSS93" s="257"/>
      <c r="VST93" s="256"/>
      <c r="VSU93" s="258"/>
      <c r="VSV93" s="256"/>
      <c r="VSW93" s="17" t="s">
        <v>37</v>
      </c>
      <c r="VSX93" s="37">
        <v>10</v>
      </c>
      <c r="VSY93" s="38">
        <v>13</v>
      </c>
      <c r="VSZ93" s="256"/>
      <c r="VTA93" s="256"/>
      <c r="VTB93" s="256"/>
      <c r="VTC93" s="256"/>
      <c r="VTD93" s="256"/>
      <c r="VTE93" s="256"/>
      <c r="VTF93" s="256"/>
      <c r="VTG93" s="256"/>
      <c r="VTH93" s="256"/>
      <c r="VTI93" s="39"/>
      <c r="VTJ93" s="256"/>
      <c r="VTK93" s="256"/>
      <c r="VTL93" s="256"/>
      <c r="VTM93" s="256"/>
      <c r="VTN93" s="256"/>
      <c r="VTO93" s="256"/>
      <c r="VTP93" s="256"/>
      <c r="VTQ93" s="256"/>
      <c r="VTR93" s="256"/>
      <c r="VTS93" s="256"/>
      <c r="VTT93" s="256"/>
      <c r="VTU93" s="256"/>
      <c r="VTV93" s="40"/>
      <c r="VTW93" s="28"/>
      <c r="VTX93" s="256"/>
      <c r="VTY93" s="257"/>
      <c r="VTZ93" s="256"/>
      <c r="VUA93" s="258"/>
      <c r="VUB93" s="256"/>
      <c r="VUC93" s="17" t="s">
        <v>37</v>
      </c>
      <c r="VUD93" s="37">
        <v>10</v>
      </c>
      <c r="VUE93" s="38">
        <v>13</v>
      </c>
      <c r="VUF93" s="256"/>
      <c r="VUG93" s="256"/>
      <c r="VUH93" s="256"/>
      <c r="VUI93" s="256"/>
      <c r="VUJ93" s="256"/>
      <c r="VUK93" s="256"/>
      <c r="VUL93" s="256"/>
      <c r="VUM93" s="256"/>
      <c r="VUN93" s="256"/>
      <c r="VUO93" s="39"/>
      <c r="VUP93" s="256"/>
      <c r="VUQ93" s="256"/>
      <c r="VUR93" s="256"/>
      <c r="VUS93" s="256"/>
      <c r="VUT93" s="256"/>
      <c r="VUU93" s="256"/>
      <c r="VUV93" s="256"/>
      <c r="VUW93" s="256"/>
      <c r="VUX93" s="256"/>
      <c r="VUY93" s="256"/>
      <c r="VUZ93" s="256"/>
      <c r="VVA93" s="256"/>
      <c r="VVB93" s="40"/>
      <c r="VVC93" s="28"/>
      <c r="VVD93" s="256"/>
      <c r="VVE93" s="257"/>
      <c r="VVF93" s="256"/>
      <c r="VVG93" s="258"/>
      <c r="VVH93" s="256"/>
      <c r="VVI93" s="17" t="s">
        <v>37</v>
      </c>
      <c r="VVJ93" s="37">
        <v>10</v>
      </c>
      <c r="VVK93" s="38">
        <v>13</v>
      </c>
      <c r="VVL93" s="256"/>
      <c r="VVM93" s="256"/>
      <c r="VVN93" s="256"/>
      <c r="VVO93" s="256"/>
      <c r="VVP93" s="256"/>
      <c r="VVQ93" s="256"/>
      <c r="VVR93" s="256"/>
      <c r="VVS93" s="256"/>
      <c r="VVT93" s="256"/>
      <c r="VVU93" s="39"/>
      <c r="VVV93" s="256"/>
      <c r="VVW93" s="256"/>
      <c r="VVX93" s="256"/>
      <c r="VVY93" s="256"/>
      <c r="VVZ93" s="256"/>
      <c r="VWA93" s="256"/>
      <c r="VWB93" s="256"/>
      <c r="VWC93" s="256"/>
      <c r="VWD93" s="256"/>
      <c r="VWE93" s="256"/>
      <c r="VWF93" s="256"/>
      <c r="VWG93" s="256"/>
      <c r="VWH93" s="40"/>
      <c r="VWI93" s="28"/>
      <c r="VWJ93" s="256"/>
      <c r="VWK93" s="257"/>
      <c r="VWL93" s="256"/>
      <c r="VWM93" s="258"/>
      <c r="VWN93" s="256"/>
      <c r="VWO93" s="17" t="s">
        <v>37</v>
      </c>
      <c r="VWP93" s="37">
        <v>10</v>
      </c>
      <c r="VWQ93" s="38">
        <v>13</v>
      </c>
      <c r="VWR93" s="256"/>
      <c r="VWS93" s="256"/>
      <c r="VWT93" s="256"/>
      <c r="VWU93" s="256"/>
      <c r="VWV93" s="256"/>
      <c r="VWW93" s="256"/>
      <c r="VWX93" s="256"/>
      <c r="VWY93" s="256"/>
      <c r="VWZ93" s="256"/>
      <c r="VXA93" s="39"/>
      <c r="VXB93" s="256"/>
      <c r="VXC93" s="256"/>
      <c r="VXD93" s="256"/>
      <c r="VXE93" s="256"/>
      <c r="VXF93" s="256"/>
      <c r="VXG93" s="256"/>
      <c r="VXH93" s="256"/>
      <c r="VXI93" s="256"/>
      <c r="VXJ93" s="256"/>
      <c r="VXK93" s="256"/>
      <c r="VXL93" s="256"/>
      <c r="VXM93" s="256"/>
      <c r="VXN93" s="40"/>
      <c r="VXO93" s="28"/>
      <c r="VXP93" s="256"/>
      <c r="VXQ93" s="257"/>
      <c r="VXR93" s="256"/>
      <c r="VXS93" s="258"/>
      <c r="VXT93" s="256"/>
      <c r="VXU93" s="17" t="s">
        <v>37</v>
      </c>
      <c r="VXV93" s="37">
        <v>10</v>
      </c>
      <c r="VXW93" s="38">
        <v>13</v>
      </c>
      <c r="VXX93" s="256"/>
      <c r="VXY93" s="256"/>
      <c r="VXZ93" s="256"/>
      <c r="VYA93" s="256"/>
      <c r="VYB93" s="256"/>
      <c r="VYC93" s="256"/>
      <c r="VYD93" s="256"/>
      <c r="VYE93" s="256"/>
      <c r="VYF93" s="256"/>
      <c r="VYG93" s="39"/>
      <c r="VYH93" s="256"/>
      <c r="VYI93" s="256"/>
      <c r="VYJ93" s="256"/>
      <c r="VYK93" s="256"/>
      <c r="VYL93" s="256"/>
      <c r="VYM93" s="256"/>
      <c r="VYN93" s="256"/>
      <c r="VYO93" s="256"/>
      <c r="VYP93" s="256"/>
      <c r="VYQ93" s="256"/>
      <c r="VYR93" s="256"/>
      <c r="VYS93" s="256"/>
      <c r="VYT93" s="40"/>
      <c r="VYU93" s="28"/>
      <c r="VYV93" s="256"/>
      <c r="VYW93" s="257"/>
      <c r="VYX93" s="256"/>
      <c r="VYY93" s="258"/>
      <c r="VYZ93" s="256"/>
      <c r="VZA93" s="17" t="s">
        <v>37</v>
      </c>
      <c r="VZB93" s="37">
        <v>10</v>
      </c>
      <c r="VZC93" s="38">
        <v>13</v>
      </c>
      <c r="VZD93" s="256"/>
      <c r="VZE93" s="256"/>
      <c r="VZF93" s="256"/>
      <c r="VZG93" s="256"/>
      <c r="VZH93" s="256"/>
      <c r="VZI93" s="256"/>
      <c r="VZJ93" s="256"/>
      <c r="VZK93" s="256"/>
      <c r="VZL93" s="256"/>
      <c r="VZM93" s="39"/>
      <c r="VZN93" s="256"/>
      <c r="VZO93" s="256"/>
      <c r="VZP93" s="256"/>
      <c r="VZQ93" s="256"/>
      <c r="VZR93" s="256"/>
      <c r="VZS93" s="256"/>
      <c r="VZT93" s="256"/>
      <c r="VZU93" s="256"/>
      <c r="VZV93" s="256"/>
      <c r="VZW93" s="256"/>
      <c r="VZX93" s="256"/>
      <c r="VZY93" s="256"/>
      <c r="VZZ93" s="40"/>
      <c r="WAA93" s="28"/>
      <c r="WAB93" s="256"/>
      <c r="WAC93" s="257"/>
      <c r="WAD93" s="256"/>
      <c r="WAE93" s="258"/>
      <c r="WAF93" s="256"/>
      <c r="WAG93" s="17" t="s">
        <v>37</v>
      </c>
      <c r="WAH93" s="37">
        <v>10</v>
      </c>
      <c r="WAI93" s="38">
        <v>13</v>
      </c>
      <c r="WAJ93" s="256"/>
      <c r="WAK93" s="256"/>
      <c r="WAL93" s="256"/>
      <c r="WAM93" s="256"/>
      <c r="WAN93" s="256"/>
      <c r="WAO93" s="256"/>
      <c r="WAP93" s="256"/>
      <c r="WAQ93" s="256"/>
      <c r="WAR93" s="256"/>
      <c r="WAS93" s="39"/>
      <c r="WAT93" s="256"/>
      <c r="WAU93" s="256"/>
      <c r="WAV93" s="256"/>
      <c r="WAW93" s="256"/>
      <c r="WAX93" s="256"/>
      <c r="WAY93" s="256"/>
      <c r="WAZ93" s="256"/>
      <c r="WBA93" s="256"/>
      <c r="WBB93" s="256"/>
      <c r="WBC93" s="256"/>
      <c r="WBD93" s="256"/>
      <c r="WBE93" s="256"/>
      <c r="WBF93" s="40"/>
      <c r="WBG93" s="28"/>
      <c r="WBH93" s="256"/>
      <c r="WBI93" s="257"/>
      <c r="WBJ93" s="256"/>
      <c r="WBK93" s="258"/>
      <c r="WBL93" s="256"/>
      <c r="WBM93" s="17" t="s">
        <v>37</v>
      </c>
      <c r="WBN93" s="37">
        <v>10</v>
      </c>
      <c r="WBO93" s="38">
        <v>13</v>
      </c>
      <c r="WBP93" s="256"/>
      <c r="WBQ93" s="256"/>
      <c r="WBR93" s="256"/>
      <c r="WBS93" s="256"/>
      <c r="WBT93" s="256"/>
      <c r="WBU93" s="256"/>
      <c r="WBV93" s="256"/>
      <c r="WBW93" s="256"/>
      <c r="WBX93" s="256"/>
      <c r="WBY93" s="39"/>
      <c r="WBZ93" s="256"/>
      <c r="WCA93" s="256"/>
      <c r="WCB93" s="256"/>
      <c r="WCC93" s="256"/>
      <c r="WCD93" s="256"/>
      <c r="WCE93" s="256"/>
      <c r="WCF93" s="256"/>
      <c r="WCG93" s="256"/>
      <c r="WCH93" s="256"/>
      <c r="WCI93" s="256"/>
      <c r="WCJ93" s="256"/>
      <c r="WCK93" s="256"/>
      <c r="WCL93" s="40"/>
      <c r="WCM93" s="28"/>
      <c r="WCN93" s="256"/>
      <c r="WCO93" s="257"/>
      <c r="WCP93" s="256"/>
      <c r="WCQ93" s="258"/>
      <c r="WCR93" s="256"/>
      <c r="WCS93" s="17" t="s">
        <v>37</v>
      </c>
      <c r="WCT93" s="37">
        <v>10</v>
      </c>
      <c r="WCU93" s="38">
        <v>13</v>
      </c>
      <c r="WCV93" s="256"/>
      <c r="WCW93" s="256"/>
      <c r="WCX93" s="256"/>
      <c r="WCY93" s="256"/>
      <c r="WCZ93" s="256"/>
      <c r="WDA93" s="256"/>
      <c r="WDB93" s="256"/>
      <c r="WDC93" s="256"/>
      <c r="WDD93" s="256"/>
      <c r="WDE93" s="39"/>
      <c r="WDF93" s="256"/>
      <c r="WDG93" s="256"/>
      <c r="WDH93" s="256"/>
      <c r="WDI93" s="256"/>
      <c r="WDJ93" s="256"/>
      <c r="WDK93" s="256"/>
      <c r="WDL93" s="256"/>
      <c r="WDM93" s="256"/>
      <c r="WDN93" s="256"/>
      <c r="WDO93" s="256"/>
      <c r="WDP93" s="256"/>
      <c r="WDQ93" s="256"/>
      <c r="WDR93" s="40"/>
      <c r="WDS93" s="28"/>
      <c r="WDT93" s="256"/>
      <c r="WDU93" s="257"/>
      <c r="WDV93" s="256"/>
      <c r="WDW93" s="258"/>
      <c r="WDX93" s="256"/>
      <c r="WDY93" s="17" t="s">
        <v>37</v>
      </c>
      <c r="WDZ93" s="37">
        <v>10</v>
      </c>
      <c r="WEA93" s="38">
        <v>13</v>
      </c>
      <c r="WEB93" s="256"/>
      <c r="WEC93" s="256"/>
      <c r="WED93" s="256"/>
      <c r="WEE93" s="256"/>
      <c r="WEF93" s="256"/>
      <c r="WEG93" s="256"/>
      <c r="WEH93" s="256"/>
      <c r="WEI93" s="256"/>
      <c r="WEJ93" s="256"/>
      <c r="WEK93" s="39"/>
      <c r="WEL93" s="256"/>
      <c r="WEM93" s="256"/>
      <c r="WEN93" s="256"/>
      <c r="WEO93" s="256"/>
      <c r="WEP93" s="256"/>
      <c r="WEQ93" s="256"/>
      <c r="WER93" s="256"/>
      <c r="WES93" s="256"/>
      <c r="WET93" s="256"/>
      <c r="WEU93" s="256"/>
      <c r="WEV93" s="256"/>
      <c r="WEW93" s="256"/>
      <c r="WEX93" s="40"/>
      <c r="WEY93" s="28"/>
      <c r="WEZ93" s="256"/>
      <c r="WFA93" s="257"/>
      <c r="WFB93" s="256"/>
      <c r="WFC93" s="258"/>
      <c r="WFD93" s="256"/>
      <c r="WFE93" s="17" t="s">
        <v>37</v>
      </c>
      <c r="WFF93" s="37">
        <v>10</v>
      </c>
      <c r="WFG93" s="38">
        <v>13</v>
      </c>
      <c r="WFH93" s="256"/>
      <c r="WFI93" s="256"/>
      <c r="WFJ93" s="256"/>
      <c r="WFK93" s="256"/>
      <c r="WFL93" s="256"/>
      <c r="WFM93" s="256"/>
      <c r="WFN93" s="256"/>
      <c r="WFO93" s="256"/>
      <c r="WFP93" s="256"/>
      <c r="WFQ93" s="39"/>
      <c r="WFR93" s="256"/>
      <c r="WFS93" s="256"/>
      <c r="WFT93" s="256"/>
      <c r="WFU93" s="256"/>
      <c r="WFV93" s="256"/>
      <c r="WFW93" s="256"/>
      <c r="WFX93" s="256"/>
      <c r="WFY93" s="256"/>
      <c r="WFZ93" s="256"/>
      <c r="WGA93" s="256"/>
      <c r="WGB93" s="256"/>
      <c r="WGC93" s="256"/>
      <c r="WGD93" s="40"/>
      <c r="WGE93" s="28"/>
      <c r="WGF93" s="256"/>
      <c r="WGG93" s="257"/>
      <c r="WGH93" s="256"/>
      <c r="WGI93" s="258"/>
      <c r="WGJ93" s="256"/>
      <c r="WGK93" s="17" t="s">
        <v>37</v>
      </c>
      <c r="WGL93" s="37">
        <v>10</v>
      </c>
      <c r="WGM93" s="38">
        <v>13</v>
      </c>
      <c r="WGN93" s="256"/>
      <c r="WGO93" s="256"/>
      <c r="WGP93" s="256"/>
      <c r="WGQ93" s="256"/>
      <c r="WGR93" s="256"/>
      <c r="WGS93" s="256"/>
      <c r="WGT93" s="256"/>
      <c r="WGU93" s="256"/>
      <c r="WGV93" s="256"/>
      <c r="WGW93" s="39"/>
      <c r="WGX93" s="256"/>
      <c r="WGY93" s="256"/>
      <c r="WGZ93" s="256"/>
      <c r="WHA93" s="256"/>
      <c r="WHB93" s="256"/>
      <c r="WHC93" s="256"/>
      <c r="WHD93" s="256"/>
      <c r="WHE93" s="256"/>
      <c r="WHF93" s="256"/>
      <c r="WHG93" s="256"/>
      <c r="WHH93" s="256"/>
      <c r="WHI93" s="256"/>
      <c r="WHJ93" s="40"/>
      <c r="WHK93" s="28"/>
      <c r="WHL93" s="256"/>
      <c r="WHM93" s="257"/>
      <c r="WHN93" s="256"/>
      <c r="WHO93" s="258"/>
      <c r="WHP93" s="256"/>
      <c r="WHQ93" s="17" t="s">
        <v>37</v>
      </c>
      <c r="WHR93" s="37">
        <v>10</v>
      </c>
      <c r="WHS93" s="38">
        <v>13</v>
      </c>
      <c r="WHT93" s="256"/>
      <c r="WHU93" s="256"/>
      <c r="WHV93" s="256"/>
      <c r="WHW93" s="256"/>
      <c r="WHX93" s="256"/>
      <c r="WHY93" s="256"/>
      <c r="WHZ93" s="256"/>
      <c r="WIA93" s="256"/>
      <c r="WIB93" s="256"/>
      <c r="WIC93" s="39"/>
      <c r="WID93" s="256"/>
      <c r="WIE93" s="256"/>
      <c r="WIF93" s="256"/>
      <c r="WIG93" s="256"/>
      <c r="WIH93" s="256"/>
      <c r="WII93" s="256"/>
      <c r="WIJ93" s="256"/>
      <c r="WIK93" s="256"/>
      <c r="WIL93" s="256"/>
      <c r="WIM93" s="256"/>
      <c r="WIN93" s="256"/>
      <c r="WIO93" s="256"/>
      <c r="WIP93" s="40"/>
      <c r="WIQ93" s="28"/>
      <c r="WIR93" s="256"/>
      <c r="WIS93" s="257"/>
      <c r="WIT93" s="256"/>
      <c r="WIU93" s="258"/>
      <c r="WIV93" s="256"/>
      <c r="WIW93" s="17" t="s">
        <v>37</v>
      </c>
      <c r="WIX93" s="37">
        <v>10</v>
      </c>
      <c r="WIY93" s="38">
        <v>13</v>
      </c>
      <c r="WIZ93" s="256"/>
      <c r="WJA93" s="256"/>
      <c r="WJB93" s="256"/>
      <c r="WJC93" s="256"/>
      <c r="WJD93" s="256"/>
      <c r="WJE93" s="256"/>
      <c r="WJF93" s="256"/>
      <c r="WJG93" s="256"/>
      <c r="WJH93" s="256"/>
      <c r="WJI93" s="39"/>
      <c r="WJJ93" s="256"/>
      <c r="WJK93" s="256"/>
      <c r="WJL93" s="256"/>
      <c r="WJM93" s="256"/>
      <c r="WJN93" s="256"/>
      <c r="WJO93" s="256"/>
      <c r="WJP93" s="256"/>
      <c r="WJQ93" s="256"/>
      <c r="WJR93" s="256"/>
      <c r="WJS93" s="256"/>
      <c r="WJT93" s="256"/>
      <c r="WJU93" s="256"/>
      <c r="WJV93" s="40"/>
      <c r="WJW93" s="28"/>
      <c r="WJX93" s="256"/>
      <c r="WJY93" s="257"/>
      <c r="WJZ93" s="256"/>
      <c r="WKA93" s="258"/>
      <c r="WKB93" s="256"/>
      <c r="WKC93" s="17" t="s">
        <v>37</v>
      </c>
      <c r="WKD93" s="37">
        <v>10</v>
      </c>
      <c r="WKE93" s="38">
        <v>13</v>
      </c>
      <c r="WKF93" s="256"/>
      <c r="WKG93" s="256"/>
      <c r="WKH93" s="256"/>
      <c r="WKI93" s="256"/>
      <c r="WKJ93" s="256"/>
      <c r="WKK93" s="256"/>
      <c r="WKL93" s="256"/>
      <c r="WKM93" s="256"/>
      <c r="WKN93" s="256"/>
      <c r="WKO93" s="39"/>
      <c r="WKP93" s="256"/>
      <c r="WKQ93" s="256"/>
      <c r="WKR93" s="256"/>
      <c r="WKS93" s="256"/>
      <c r="WKT93" s="256"/>
      <c r="WKU93" s="256"/>
      <c r="WKV93" s="256"/>
      <c r="WKW93" s="256"/>
      <c r="WKX93" s="256"/>
      <c r="WKY93" s="256"/>
      <c r="WKZ93" s="256"/>
      <c r="WLA93" s="256"/>
      <c r="WLB93" s="40"/>
      <c r="WLC93" s="28"/>
      <c r="WLD93" s="256"/>
      <c r="WLE93" s="257"/>
      <c r="WLF93" s="256"/>
      <c r="WLG93" s="258"/>
      <c r="WLH93" s="256"/>
      <c r="WLI93" s="17" t="s">
        <v>37</v>
      </c>
      <c r="WLJ93" s="37">
        <v>10</v>
      </c>
      <c r="WLK93" s="38">
        <v>13</v>
      </c>
      <c r="WLL93" s="256"/>
      <c r="WLM93" s="256"/>
      <c r="WLN93" s="256"/>
      <c r="WLO93" s="256"/>
      <c r="WLP93" s="256"/>
      <c r="WLQ93" s="256"/>
      <c r="WLR93" s="256"/>
      <c r="WLS93" s="256"/>
      <c r="WLT93" s="256"/>
      <c r="WLU93" s="39"/>
      <c r="WLV93" s="256"/>
      <c r="WLW93" s="256"/>
      <c r="WLX93" s="256"/>
      <c r="WLY93" s="256"/>
      <c r="WLZ93" s="256"/>
      <c r="WMA93" s="256"/>
      <c r="WMB93" s="256"/>
      <c r="WMC93" s="256"/>
      <c r="WMD93" s="256"/>
      <c r="WME93" s="256"/>
      <c r="WMF93" s="256"/>
      <c r="WMG93" s="256"/>
      <c r="WMH93" s="40"/>
    </row>
    <row r="94" spans="1:15894" s="36" customFormat="1" ht="12.75" x14ac:dyDescent="0.2">
      <c r="A94" s="211"/>
      <c r="B94" s="220"/>
      <c r="C94" s="222"/>
      <c r="D94" s="198"/>
      <c r="E94" s="198"/>
      <c r="F94" s="223"/>
      <c r="G94" s="18" t="s">
        <v>40</v>
      </c>
      <c r="H94" s="24">
        <v>10</v>
      </c>
      <c r="I94" s="25">
        <v>13</v>
      </c>
      <c r="J94" s="198"/>
      <c r="K94" s="198"/>
      <c r="L94" s="198"/>
      <c r="M94" s="198"/>
      <c r="N94" s="198"/>
      <c r="O94" s="198"/>
      <c r="P94" s="198"/>
      <c r="Q94" s="198"/>
      <c r="R94" s="198"/>
      <c r="S94" s="21"/>
      <c r="T94" s="217"/>
      <c r="U94" s="217"/>
      <c r="V94" s="200"/>
      <c r="W94" s="200"/>
      <c r="X94" s="200"/>
      <c r="Y94" s="200"/>
      <c r="Z94" s="200"/>
      <c r="AA94" s="200"/>
      <c r="AB94" s="200"/>
      <c r="AC94" s="200"/>
      <c r="AD94" s="200"/>
      <c r="AE94" s="216"/>
      <c r="AF94" s="231"/>
      <c r="AG94" s="256"/>
      <c r="AH94" s="256"/>
      <c r="AI94" s="256"/>
      <c r="AJ94" s="256"/>
      <c r="AK94" s="256"/>
      <c r="AL94" s="256"/>
      <c r="AM94" s="256"/>
      <c r="AN94" s="256"/>
      <c r="AO94" s="39"/>
      <c r="AP94" s="256"/>
      <c r="AQ94" s="256"/>
      <c r="AR94" s="256"/>
      <c r="AS94" s="256"/>
      <c r="AT94" s="256"/>
      <c r="AU94" s="256"/>
      <c r="AV94" s="256"/>
      <c r="AW94" s="256"/>
      <c r="AX94" s="256"/>
      <c r="AY94" s="256"/>
      <c r="AZ94" s="256"/>
      <c r="BA94" s="256"/>
      <c r="BB94" s="40"/>
      <c r="BC94" s="28"/>
      <c r="BD94" s="256"/>
      <c r="BE94" s="257"/>
      <c r="BF94" s="256"/>
      <c r="BG94" s="258"/>
      <c r="BH94" s="256"/>
      <c r="BI94" s="17" t="s">
        <v>40</v>
      </c>
      <c r="BJ94" s="37">
        <v>10</v>
      </c>
      <c r="BK94" s="38">
        <v>13</v>
      </c>
      <c r="BL94" s="256"/>
      <c r="BM94" s="256"/>
      <c r="BN94" s="256"/>
      <c r="BO94" s="256"/>
      <c r="BP94" s="256"/>
      <c r="BQ94" s="256"/>
      <c r="BR94" s="256"/>
      <c r="BS94" s="256"/>
      <c r="BT94" s="256"/>
      <c r="BU94" s="39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40"/>
      <c r="CI94" s="28"/>
      <c r="CJ94" s="256"/>
      <c r="CK94" s="257"/>
      <c r="CL94" s="256"/>
      <c r="CM94" s="258"/>
      <c r="CN94" s="256"/>
      <c r="CO94" s="17" t="s">
        <v>40</v>
      </c>
      <c r="CP94" s="37">
        <v>10</v>
      </c>
      <c r="CQ94" s="38">
        <v>13</v>
      </c>
      <c r="CR94" s="256"/>
      <c r="CS94" s="256"/>
      <c r="CT94" s="256"/>
      <c r="CU94" s="256"/>
      <c r="CV94" s="256"/>
      <c r="CW94" s="256"/>
      <c r="CX94" s="256"/>
      <c r="CY94" s="256"/>
      <c r="CZ94" s="256"/>
      <c r="DA94" s="39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40"/>
      <c r="DO94" s="28"/>
      <c r="DP94" s="256"/>
      <c r="DQ94" s="257"/>
      <c r="DR94" s="256"/>
      <c r="DS94" s="258"/>
      <c r="DT94" s="256"/>
      <c r="DU94" s="17" t="s">
        <v>40</v>
      </c>
      <c r="DV94" s="37">
        <v>10</v>
      </c>
      <c r="DW94" s="38">
        <v>13</v>
      </c>
      <c r="DX94" s="256"/>
      <c r="DY94" s="256"/>
      <c r="DZ94" s="256"/>
      <c r="EA94" s="256"/>
      <c r="EB94" s="256"/>
      <c r="EC94" s="256"/>
      <c r="ED94" s="256"/>
      <c r="EE94" s="256"/>
      <c r="EF94" s="256"/>
      <c r="EG94" s="39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40"/>
      <c r="EU94" s="28"/>
      <c r="EV94" s="256"/>
      <c r="EW94" s="257"/>
      <c r="EX94" s="256"/>
      <c r="EY94" s="258"/>
      <c r="EZ94" s="256"/>
      <c r="FA94" s="17" t="s">
        <v>40</v>
      </c>
      <c r="FB94" s="37">
        <v>10</v>
      </c>
      <c r="FC94" s="38">
        <v>13</v>
      </c>
      <c r="FD94" s="256"/>
      <c r="FE94" s="256"/>
      <c r="FF94" s="256"/>
      <c r="FG94" s="256"/>
      <c r="FH94" s="256"/>
      <c r="FI94" s="256"/>
      <c r="FJ94" s="256"/>
      <c r="FK94" s="256"/>
      <c r="FL94" s="256"/>
      <c r="FM94" s="39"/>
      <c r="FN94" s="256"/>
      <c r="FO94" s="256"/>
      <c r="FP94" s="256"/>
      <c r="FQ94" s="256"/>
      <c r="FR94" s="256"/>
      <c r="FS94" s="256"/>
      <c r="FT94" s="256"/>
      <c r="FU94" s="256"/>
      <c r="FV94" s="256"/>
      <c r="FW94" s="256"/>
      <c r="FX94" s="256"/>
      <c r="FY94" s="256"/>
      <c r="FZ94" s="40"/>
      <c r="GA94" s="28"/>
      <c r="GB94" s="256"/>
      <c r="GC94" s="257"/>
      <c r="GD94" s="256"/>
      <c r="GE94" s="258"/>
      <c r="GF94" s="256"/>
      <c r="GG94" s="17" t="s">
        <v>40</v>
      </c>
      <c r="GH94" s="37">
        <v>10</v>
      </c>
      <c r="GI94" s="38">
        <v>13</v>
      </c>
      <c r="GJ94" s="256"/>
      <c r="GK94" s="256"/>
      <c r="GL94" s="256"/>
      <c r="GM94" s="256"/>
      <c r="GN94" s="256"/>
      <c r="GO94" s="256"/>
      <c r="GP94" s="256"/>
      <c r="GQ94" s="256"/>
      <c r="GR94" s="256"/>
      <c r="GS94" s="39"/>
      <c r="GT94" s="256"/>
      <c r="GU94" s="256"/>
      <c r="GV94" s="256"/>
      <c r="GW94" s="256"/>
      <c r="GX94" s="256"/>
      <c r="GY94" s="256"/>
      <c r="GZ94" s="256"/>
      <c r="HA94" s="256"/>
      <c r="HB94" s="256"/>
      <c r="HC94" s="256"/>
      <c r="HD94" s="256"/>
      <c r="HE94" s="256"/>
      <c r="HF94" s="40"/>
      <c r="HG94" s="28"/>
      <c r="HH94" s="256"/>
      <c r="HI94" s="257"/>
      <c r="HJ94" s="256"/>
      <c r="HK94" s="258"/>
      <c r="HL94" s="256"/>
      <c r="HM94" s="17" t="s">
        <v>40</v>
      </c>
      <c r="HN94" s="37">
        <v>10</v>
      </c>
      <c r="HO94" s="38">
        <v>13</v>
      </c>
      <c r="HP94" s="256"/>
      <c r="HQ94" s="256"/>
      <c r="HR94" s="256"/>
      <c r="HS94" s="256"/>
      <c r="HT94" s="256"/>
      <c r="HU94" s="256"/>
      <c r="HV94" s="256"/>
      <c r="HW94" s="256"/>
      <c r="HX94" s="256"/>
      <c r="HY94" s="39"/>
      <c r="HZ94" s="256"/>
      <c r="IA94" s="256"/>
      <c r="IB94" s="256"/>
      <c r="IC94" s="256"/>
      <c r="ID94" s="256"/>
      <c r="IE94" s="256"/>
      <c r="IF94" s="256"/>
      <c r="IG94" s="256"/>
      <c r="IH94" s="256"/>
      <c r="II94" s="256"/>
      <c r="IJ94" s="256"/>
      <c r="IK94" s="256"/>
      <c r="IL94" s="40"/>
      <c r="IM94" s="28"/>
      <c r="IN94" s="256"/>
      <c r="IO94" s="257"/>
      <c r="IP94" s="256"/>
      <c r="IQ94" s="258"/>
      <c r="IR94" s="256"/>
      <c r="IS94" s="17" t="s">
        <v>40</v>
      </c>
      <c r="IT94" s="37">
        <v>10</v>
      </c>
      <c r="IU94" s="38">
        <v>13</v>
      </c>
      <c r="IV94" s="256"/>
      <c r="IW94" s="256"/>
      <c r="IX94" s="256"/>
      <c r="IY94" s="256"/>
      <c r="IZ94" s="256"/>
      <c r="JA94" s="256"/>
      <c r="JB94" s="256"/>
      <c r="JC94" s="256"/>
      <c r="JD94" s="256"/>
      <c r="JE94" s="39"/>
      <c r="JF94" s="256"/>
      <c r="JG94" s="256"/>
      <c r="JH94" s="256"/>
      <c r="JI94" s="256"/>
      <c r="JJ94" s="256"/>
      <c r="JK94" s="256"/>
      <c r="JL94" s="256"/>
      <c r="JM94" s="256"/>
      <c r="JN94" s="256"/>
      <c r="JO94" s="256"/>
      <c r="JP94" s="256"/>
      <c r="JQ94" s="256"/>
      <c r="JR94" s="40"/>
      <c r="JS94" s="28"/>
      <c r="JT94" s="256"/>
      <c r="JU94" s="257"/>
      <c r="JV94" s="256"/>
      <c r="JW94" s="258"/>
      <c r="JX94" s="256"/>
      <c r="JY94" s="17" t="s">
        <v>40</v>
      </c>
      <c r="JZ94" s="37">
        <v>10</v>
      </c>
      <c r="KA94" s="38">
        <v>13</v>
      </c>
      <c r="KB94" s="256"/>
      <c r="KC94" s="256"/>
      <c r="KD94" s="256"/>
      <c r="KE94" s="256"/>
      <c r="KF94" s="256"/>
      <c r="KG94" s="256"/>
      <c r="KH94" s="256"/>
      <c r="KI94" s="256"/>
      <c r="KJ94" s="256"/>
      <c r="KK94" s="39"/>
      <c r="KL94" s="256"/>
      <c r="KM94" s="256"/>
      <c r="KN94" s="256"/>
      <c r="KO94" s="256"/>
      <c r="KP94" s="256"/>
      <c r="KQ94" s="256"/>
      <c r="KR94" s="256"/>
      <c r="KS94" s="256"/>
      <c r="KT94" s="256"/>
      <c r="KU94" s="256"/>
      <c r="KV94" s="256"/>
      <c r="KW94" s="256"/>
      <c r="KX94" s="40"/>
      <c r="KY94" s="28"/>
      <c r="KZ94" s="256"/>
      <c r="LA94" s="257"/>
      <c r="LB94" s="256"/>
      <c r="LC94" s="258"/>
      <c r="LD94" s="256"/>
      <c r="LE94" s="17" t="s">
        <v>40</v>
      </c>
      <c r="LF94" s="37">
        <v>10</v>
      </c>
      <c r="LG94" s="38">
        <v>13</v>
      </c>
      <c r="LH94" s="256"/>
      <c r="LI94" s="256"/>
      <c r="LJ94" s="256"/>
      <c r="LK94" s="256"/>
      <c r="LL94" s="256"/>
      <c r="LM94" s="256"/>
      <c r="LN94" s="256"/>
      <c r="LO94" s="256"/>
      <c r="LP94" s="256"/>
      <c r="LQ94" s="39"/>
      <c r="LR94" s="256"/>
      <c r="LS94" s="256"/>
      <c r="LT94" s="256"/>
      <c r="LU94" s="256"/>
      <c r="LV94" s="256"/>
      <c r="LW94" s="256"/>
      <c r="LX94" s="256"/>
      <c r="LY94" s="256"/>
      <c r="LZ94" s="256"/>
      <c r="MA94" s="256"/>
      <c r="MB94" s="256"/>
      <c r="MC94" s="256"/>
      <c r="MD94" s="40"/>
      <c r="ME94" s="28"/>
      <c r="MF94" s="256"/>
      <c r="MG94" s="257"/>
      <c r="MH94" s="256"/>
      <c r="MI94" s="258"/>
      <c r="MJ94" s="256"/>
      <c r="MK94" s="17" t="s">
        <v>40</v>
      </c>
      <c r="ML94" s="37">
        <v>10</v>
      </c>
      <c r="MM94" s="38">
        <v>13</v>
      </c>
      <c r="MN94" s="256"/>
      <c r="MO94" s="256"/>
      <c r="MP94" s="256"/>
      <c r="MQ94" s="256"/>
      <c r="MR94" s="256"/>
      <c r="MS94" s="256"/>
      <c r="MT94" s="256"/>
      <c r="MU94" s="256"/>
      <c r="MV94" s="256"/>
      <c r="MW94" s="39"/>
      <c r="MX94" s="256"/>
      <c r="MY94" s="256"/>
      <c r="MZ94" s="256"/>
      <c r="NA94" s="256"/>
      <c r="NB94" s="256"/>
      <c r="NC94" s="256"/>
      <c r="ND94" s="256"/>
      <c r="NE94" s="256"/>
      <c r="NF94" s="256"/>
      <c r="NG94" s="256"/>
      <c r="NH94" s="256"/>
      <c r="NI94" s="256"/>
      <c r="NJ94" s="40"/>
      <c r="NK94" s="28"/>
      <c r="NL94" s="256"/>
      <c r="NM94" s="257"/>
      <c r="NN94" s="256"/>
      <c r="NO94" s="258"/>
      <c r="NP94" s="256"/>
      <c r="NQ94" s="17" t="s">
        <v>40</v>
      </c>
      <c r="NR94" s="37">
        <v>10</v>
      </c>
      <c r="NS94" s="38">
        <v>13</v>
      </c>
      <c r="NT94" s="256"/>
      <c r="NU94" s="256"/>
      <c r="NV94" s="256"/>
      <c r="NW94" s="256"/>
      <c r="NX94" s="256"/>
      <c r="NY94" s="256"/>
      <c r="NZ94" s="256"/>
      <c r="OA94" s="256"/>
      <c r="OB94" s="256"/>
      <c r="OC94" s="39"/>
      <c r="OD94" s="256"/>
      <c r="OE94" s="256"/>
      <c r="OF94" s="256"/>
      <c r="OG94" s="256"/>
      <c r="OH94" s="256"/>
      <c r="OI94" s="256"/>
      <c r="OJ94" s="256"/>
      <c r="OK94" s="256"/>
      <c r="OL94" s="256"/>
      <c r="OM94" s="256"/>
      <c r="ON94" s="256"/>
      <c r="OO94" s="256"/>
      <c r="OP94" s="40"/>
      <c r="OQ94" s="28"/>
      <c r="OR94" s="256"/>
      <c r="OS94" s="257"/>
      <c r="OT94" s="256"/>
      <c r="OU94" s="258"/>
      <c r="OV94" s="256"/>
      <c r="OW94" s="17" t="s">
        <v>40</v>
      </c>
      <c r="OX94" s="37">
        <v>10</v>
      </c>
      <c r="OY94" s="38">
        <v>13</v>
      </c>
      <c r="OZ94" s="256"/>
      <c r="PA94" s="256"/>
      <c r="PB94" s="256"/>
      <c r="PC94" s="256"/>
      <c r="PD94" s="256"/>
      <c r="PE94" s="256"/>
      <c r="PF94" s="256"/>
      <c r="PG94" s="256"/>
      <c r="PH94" s="256"/>
      <c r="PI94" s="39"/>
      <c r="PJ94" s="256"/>
      <c r="PK94" s="256"/>
      <c r="PL94" s="256"/>
      <c r="PM94" s="256"/>
      <c r="PN94" s="256"/>
      <c r="PO94" s="256"/>
      <c r="PP94" s="256"/>
      <c r="PQ94" s="256"/>
      <c r="PR94" s="256"/>
      <c r="PS94" s="256"/>
      <c r="PT94" s="256"/>
      <c r="PU94" s="256"/>
      <c r="PV94" s="40"/>
      <c r="PW94" s="28"/>
      <c r="PX94" s="256"/>
      <c r="PY94" s="257"/>
      <c r="PZ94" s="256"/>
      <c r="QA94" s="258"/>
      <c r="QB94" s="256"/>
      <c r="QC94" s="17" t="s">
        <v>40</v>
      </c>
      <c r="QD94" s="37">
        <v>10</v>
      </c>
      <c r="QE94" s="38">
        <v>13</v>
      </c>
      <c r="QF94" s="256"/>
      <c r="QG94" s="256"/>
      <c r="QH94" s="256"/>
      <c r="QI94" s="256"/>
      <c r="QJ94" s="256"/>
      <c r="QK94" s="256"/>
      <c r="QL94" s="256"/>
      <c r="QM94" s="256"/>
      <c r="QN94" s="256"/>
      <c r="QO94" s="39"/>
      <c r="QP94" s="256"/>
      <c r="QQ94" s="256"/>
      <c r="QR94" s="256"/>
      <c r="QS94" s="256"/>
      <c r="QT94" s="256"/>
      <c r="QU94" s="256"/>
      <c r="QV94" s="256"/>
      <c r="QW94" s="256"/>
      <c r="QX94" s="256"/>
      <c r="QY94" s="256"/>
      <c r="QZ94" s="256"/>
      <c r="RA94" s="256"/>
      <c r="RB94" s="40"/>
      <c r="RC94" s="28"/>
      <c r="RD94" s="256"/>
      <c r="RE94" s="257"/>
      <c r="RF94" s="256"/>
      <c r="RG94" s="258"/>
      <c r="RH94" s="256"/>
      <c r="RI94" s="17" t="s">
        <v>40</v>
      </c>
      <c r="RJ94" s="37">
        <v>10</v>
      </c>
      <c r="RK94" s="38">
        <v>13</v>
      </c>
      <c r="RL94" s="256"/>
      <c r="RM94" s="256"/>
      <c r="RN94" s="256"/>
      <c r="RO94" s="256"/>
      <c r="RP94" s="256"/>
      <c r="RQ94" s="256"/>
      <c r="RR94" s="256"/>
      <c r="RS94" s="256"/>
      <c r="RT94" s="256"/>
      <c r="RU94" s="39"/>
      <c r="RV94" s="256"/>
      <c r="RW94" s="256"/>
      <c r="RX94" s="256"/>
      <c r="RY94" s="256"/>
      <c r="RZ94" s="256"/>
      <c r="SA94" s="256"/>
      <c r="SB94" s="256"/>
      <c r="SC94" s="256"/>
      <c r="SD94" s="256"/>
      <c r="SE94" s="256"/>
      <c r="SF94" s="256"/>
      <c r="SG94" s="256"/>
      <c r="SH94" s="40"/>
      <c r="SI94" s="28"/>
      <c r="SJ94" s="256"/>
      <c r="SK94" s="257"/>
      <c r="SL94" s="256"/>
      <c r="SM94" s="258"/>
      <c r="SN94" s="256"/>
      <c r="SO94" s="17" t="s">
        <v>40</v>
      </c>
      <c r="SP94" s="37">
        <v>10</v>
      </c>
      <c r="SQ94" s="38">
        <v>13</v>
      </c>
      <c r="SR94" s="256"/>
      <c r="SS94" s="256"/>
      <c r="ST94" s="256"/>
      <c r="SU94" s="256"/>
      <c r="SV94" s="256"/>
      <c r="SW94" s="256"/>
      <c r="SX94" s="256"/>
      <c r="SY94" s="256"/>
      <c r="SZ94" s="256"/>
      <c r="TA94" s="39"/>
      <c r="TB94" s="256"/>
      <c r="TC94" s="256"/>
      <c r="TD94" s="256"/>
      <c r="TE94" s="256"/>
      <c r="TF94" s="256"/>
      <c r="TG94" s="256"/>
      <c r="TH94" s="256"/>
      <c r="TI94" s="256"/>
      <c r="TJ94" s="256"/>
      <c r="TK94" s="256"/>
      <c r="TL94" s="256"/>
      <c r="TM94" s="256"/>
      <c r="TN94" s="40"/>
      <c r="TO94" s="28"/>
      <c r="TP94" s="256"/>
      <c r="TQ94" s="257"/>
      <c r="TR94" s="256"/>
      <c r="TS94" s="258"/>
      <c r="TT94" s="256"/>
      <c r="TU94" s="17" t="s">
        <v>40</v>
      </c>
      <c r="TV94" s="37">
        <v>10</v>
      </c>
      <c r="TW94" s="38">
        <v>13</v>
      </c>
      <c r="TX94" s="256"/>
      <c r="TY94" s="256"/>
      <c r="TZ94" s="256"/>
      <c r="UA94" s="256"/>
      <c r="UB94" s="256"/>
      <c r="UC94" s="256"/>
      <c r="UD94" s="256"/>
      <c r="UE94" s="256"/>
      <c r="UF94" s="256"/>
      <c r="UG94" s="39"/>
      <c r="UH94" s="256"/>
      <c r="UI94" s="256"/>
      <c r="UJ94" s="256"/>
      <c r="UK94" s="256"/>
      <c r="UL94" s="256"/>
      <c r="UM94" s="256"/>
      <c r="UN94" s="256"/>
      <c r="UO94" s="256"/>
      <c r="UP94" s="256"/>
      <c r="UQ94" s="256"/>
      <c r="UR94" s="256"/>
      <c r="US94" s="256"/>
      <c r="UT94" s="40"/>
      <c r="UU94" s="28"/>
      <c r="UV94" s="256"/>
      <c r="UW94" s="257"/>
      <c r="UX94" s="256"/>
      <c r="UY94" s="258"/>
      <c r="UZ94" s="256"/>
      <c r="VA94" s="17" t="s">
        <v>40</v>
      </c>
      <c r="VB94" s="37">
        <v>10</v>
      </c>
      <c r="VC94" s="38">
        <v>13</v>
      </c>
      <c r="VD94" s="256"/>
      <c r="VE94" s="256"/>
      <c r="VF94" s="256"/>
      <c r="VG94" s="256"/>
      <c r="VH94" s="256"/>
      <c r="VI94" s="256"/>
      <c r="VJ94" s="256"/>
      <c r="VK94" s="256"/>
      <c r="VL94" s="256"/>
      <c r="VM94" s="39"/>
      <c r="VN94" s="256"/>
      <c r="VO94" s="256"/>
      <c r="VP94" s="256"/>
      <c r="VQ94" s="256"/>
      <c r="VR94" s="256"/>
      <c r="VS94" s="256"/>
      <c r="VT94" s="256"/>
      <c r="VU94" s="256"/>
      <c r="VV94" s="256"/>
      <c r="VW94" s="256"/>
      <c r="VX94" s="256"/>
      <c r="VY94" s="256"/>
      <c r="VZ94" s="40"/>
      <c r="WA94" s="28"/>
      <c r="WB94" s="256"/>
      <c r="WC94" s="257"/>
      <c r="WD94" s="256"/>
      <c r="WE94" s="258"/>
      <c r="WF94" s="256"/>
      <c r="WG94" s="17" t="s">
        <v>40</v>
      </c>
      <c r="WH94" s="37">
        <v>10</v>
      </c>
      <c r="WI94" s="38">
        <v>13</v>
      </c>
      <c r="WJ94" s="256"/>
      <c r="WK94" s="256"/>
      <c r="WL94" s="256"/>
      <c r="WM94" s="256"/>
      <c r="WN94" s="256"/>
      <c r="WO94" s="256"/>
      <c r="WP94" s="256"/>
      <c r="WQ94" s="256"/>
      <c r="WR94" s="256"/>
      <c r="WS94" s="39"/>
      <c r="WT94" s="256"/>
      <c r="WU94" s="256"/>
      <c r="WV94" s="256"/>
      <c r="WW94" s="256"/>
      <c r="WX94" s="256"/>
      <c r="WY94" s="256"/>
      <c r="WZ94" s="256"/>
      <c r="XA94" s="256"/>
      <c r="XB94" s="256"/>
      <c r="XC94" s="256"/>
      <c r="XD94" s="256"/>
      <c r="XE94" s="256"/>
      <c r="XF94" s="40"/>
      <c r="XG94" s="28"/>
      <c r="XH94" s="256"/>
      <c r="XI94" s="257"/>
      <c r="XJ94" s="256"/>
      <c r="XK94" s="258"/>
      <c r="XL94" s="256"/>
      <c r="XM94" s="17" t="s">
        <v>40</v>
      </c>
      <c r="XN94" s="37">
        <v>10</v>
      </c>
      <c r="XO94" s="38">
        <v>13</v>
      </c>
      <c r="XP94" s="256"/>
      <c r="XQ94" s="256"/>
      <c r="XR94" s="256"/>
      <c r="XS94" s="256"/>
      <c r="XT94" s="256"/>
      <c r="XU94" s="256"/>
      <c r="XV94" s="256"/>
      <c r="XW94" s="256"/>
      <c r="XX94" s="256"/>
      <c r="XY94" s="39"/>
      <c r="XZ94" s="256"/>
      <c r="YA94" s="256"/>
      <c r="YB94" s="256"/>
      <c r="YC94" s="256"/>
      <c r="YD94" s="256"/>
      <c r="YE94" s="256"/>
      <c r="YF94" s="256"/>
      <c r="YG94" s="256"/>
      <c r="YH94" s="256"/>
      <c r="YI94" s="256"/>
      <c r="YJ94" s="256"/>
      <c r="YK94" s="256"/>
      <c r="YL94" s="40"/>
      <c r="YM94" s="28"/>
      <c r="YN94" s="256"/>
      <c r="YO94" s="257"/>
      <c r="YP94" s="256"/>
      <c r="YQ94" s="258"/>
      <c r="YR94" s="256"/>
      <c r="YS94" s="17" t="s">
        <v>40</v>
      </c>
      <c r="YT94" s="37">
        <v>10</v>
      </c>
      <c r="YU94" s="38">
        <v>13</v>
      </c>
      <c r="YV94" s="256"/>
      <c r="YW94" s="256"/>
      <c r="YX94" s="256"/>
      <c r="YY94" s="256"/>
      <c r="YZ94" s="256"/>
      <c r="ZA94" s="256"/>
      <c r="ZB94" s="256"/>
      <c r="ZC94" s="256"/>
      <c r="ZD94" s="256"/>
      <c r="ZE94" s="39"/>
      <c r="ZF94" s="256"/>
      <c r="ZG94" s="256"/>
      <c r="ZH94" s="256"/>
      <c r="ZI94" s="256"/>
      <c r="ZJ94" s="256"/>
      <c r="ZK94" s="256"/>
      <c r="ZL94" s="256"/>
      <c r="ZM94" s="256"/>
      <c r="ZN94" s="256"/>
      <c r="ZO94" s="256"/>
      <c r="ZP94" s="256"/>
      <c r="ZQ94" s="256"/>
      <c r="ZR94" s="40"/>
      <c r="ZS94" s="28"/>
      <c r="ZT94" s="256"/>
      <c r="ZU94" s="257"/>
      <c r="ZV94" s="256"/>
      <c r="ZW94" s="258"/>
      <c r="ZX94" s="256"/>
      <c r="ZY94" s="17" t="s">
        <v>40</v>
      </c>
      <c r="ZZ94" s="37">
        <v>10</v>
      </c>
      <c r="AAA94" s="38">
        <v>13</v>
      </c>
      <c r="AAB94" s="256"/>
      <c r="AAC94" s="256"/>
      <c r="AAD94" s="256"/>
      <c r="AAE94" s="256"/>
      <c r="AAF94" s="256"/>
      <c r="AAG94" s="256"/>
      <c r="AAH94" s="256"/>
      <c r="AAI94" s="256"/>
      <c r="AAJ94" s="256"/>
      <c r="AAK94" s="39"/>
      <c r="AAL94" s="256"/>
      <c r="AAM94" s="256"/>
      <c r="AAN94" s="256"/>
      <c r="AAO94" s="256"/>
      <c r="AAP94" s="256"/>
      <c r="AAQ94" s="256"/>
      <c r="AAR94" s="256"/>
      <c r="AAS94" s="256"/>
      <c r="AAT94" s="256"/>
      <c r="AAU94" s="256"/>
      <c r="AAV94" s="256"/>
      <c r="AAW94" s="256"/>
      <c r="AAX94" s="40"/>
      <c r="AAY94" s="28"/>
      <c r="AAZ94" s="256"/>
      <c r="ABA94" s="257"/>
      <c r="ABB94" s="256"/>
      <c r="ABC94" s="258"/>
      <c r="ABD94" s="256"/>
      <c r="ABE94" s="17" t="s">
        <v>40</v>
      </c>
      <c r="ABF94" s="37">
        <v>10</v>
      </c>
      <c r="ABG94" s="38">
        <v>13</v>
      </c>
      <c r="ABH94" s="256"/>
      <c r="ABI94" s="256"/>
      <c r="ABJ94" s="256"/>
      <c r="ABK94" s="256"/>
      <c r="ABL94" s="256"/>
      <c r="ABM94" s="256"/>
      <c r="ABN94" s="256"/>
      <c r="ABO94" s="256"/>
      <c r="ABP94" s="256"/>
      <c r="ABQ94" s="39"/>
      <c r="ABR94" s="256"/>
      <c r="ABS94" s="256"/>
      <c r="ABT94" s="256"/>
      <c r="ABU94" s="256"/>
      <c r="ABV94" s="256"/>
      <c r="ABW94" s="256"/>
      <c r="ABX94" s="256"/>
      <c r="ABY94" s="256"/>
      <c r="ABZ94" s="256"/>
      <c r="ACA94" s="256"/>
      <c r="ACB94" s="256"/>
      <c r="ACC94" s="256"/>
      <c r="ACD94" s="40"/>
      <c r="ACE94" s="28"/>
      <c r="ACF94" s="256"/>
      <c r="ACG94" s="257"/>
      <c r="ACH94" s="256"/>
      <c r="ACI94" s="258"/>
      <c r="ACJ94" s="256"/>
      <c r="ACK94" s="17" t="s">
        <v>40</v>
      </c>
      <c r="ACL94" s="37">
        <v>10</v>
      </c>
      <c r="ACM94" s="38">
        <v>13</v>
      </c>
      <c r="ACN94" s="256"/>
      <c r="ACO94" s="256"/>
      <c r="ACP94" s="256"/>
      <c r="ACQ94" s="256"/>
      <c r="ACR94" s="256"/>
      <c r="ACS94" s="256"/>
      <c r="ACT94" s="256"/>
      <c r="ACU94" s="256"/>
      <c r="ACV94" s="256"/>
      <c r="ACW94" s="39"/>
      <c r="ACX94" s="256"/>
      <c r="ACY94" s="256"/>
      <c r="ACZ94" s="256"/>
      <c r="ADA94" s="256"/>
      <c r="ADB94" s="256"/>
      <c r="ADC94" s="256"/>
      <c r="ADD94" s="256"/>
      <c r="ADE94" s="256"/>
      <c r="ADF94" s="256"/>
      <c r="ADG94" s="256"/>
      <c r="ADH94" s="256"/>
      <c r="ADI94" s="256"/>
      <c r="ADJ94" s="40"/>
      <c r="ADK94" s="28"/>
      <c r="ADL94" s="256"/>
      <c r="ADM94" s="257"/>
      <c r="ADN94" s="256"/>
      <c r="ADO94" s="258"/>
      <c r="ADP94" s="256"/>
      <c r="ADQ94" s="17" t="s">
        <v>40</v>
      </c>
      <c r="ADR94" s="37">
        <v>10</v>
      </c>
      <c r="ADS94" s="38">
        <v>13</v>
      </c>
      <c r="ADT94" s="256"/>
      <c r="ADU94" s="256"/>
      <c r="ADV94" s="256"/>
      <c r="ADW94" s="256"/>
      <c r="ADX94" s="256"/>
      <c r="ADY94" s="256"/>
      <c r="ADZ94" s="256"/>
      <c r="AEA94" s="256"/>
      <c r="AEB94" s="256"/>
      <c r="AEC94" s="39"/>
      <c r="AED94" s="256"/>
      <c r="AEE94" s="256"/>
      <c r="AEF94" s="256"/>
      <c r="AEG94" s="256"/>
      <c r="AEH94" s="256"/>
      <c r="AEI94" s="256"/>
      <c r="AEJ94" s="256"/>
      <c r="AEK94" s="256"/>
      <c r="AEL94" s="256"/>
      <c r="AEM94" s="256"/>
      <c r="AEN94" s="256"/>
      <c r="AEO94" s="256"/>
      <c r="AEP94" s="40"/>
      <c r="AEQ94" s="28"/>
      <c r="AER94" s="256"/>
      <c r="AES94" s="257"/>
      <c r="AET94" s="256"/>
      <c r="AEU94" s="258"/>
      <c r="AEV94" s="256"/>
      <c r="AEW94" s="17" t="s">
        <v>40</v>
      </c>
      <c r="AEX94" s="37">
        <v>10</v>
      </c>
      <c r="AEY94" s="38">
        <v>13</v>
      </c>
      <c r="AEZ94" s="256"/>
      <c r="AFA94" s="256"/>
      <c r="AFB94" s="256"/>
      <c r="AFC94" s="256"/>
      <c r="AFD94" s="256"/>
      <c r="AFE94" s="256"/>
      <c r="AFF94" s="256"/>
      <c r="AFG94" s="256"/>
      <c r="AFH94" s="256"/>
      <c r="AFI94" s="39"/>
      <c r="AFJ94" s="256"/>
      <c r="AFK94" s="256"/>
      <c r="AFL94" s="256"/>
      <c r="AFM94" s="256"/>
      <c r="AFN94" s="256"/>
      <c r="AFO94" s="256"/>
      <c r="AFP94" s="256"/>
      <c r="AFQ94" s="256"/>
      <c r="AFR94" s="256"/>
      <c r="AFS94" s="256"/>
      <c r="AFT94" s="256"/>
      <c r="AFU94" s="256"/>
      <c r="AFV94" s="40"/>
      <c r="AFW94" s="28"/>
      <c r="AFX94" s="256"/>
      <c r="AFY94" s="257"/>
      <c r="AFZ94" s="256"/>
      <c r="AGA94" s="258"/>
      <c r="AGB94" s="256"/>
      <c r="AGC94" s="17" t="s">
        <v>40</v>
      </c>
      <c r="AGD94" s="37">
        <v>10</v>
      </c>
      <c r="AGE94" s="38">
        <v>13</v>
      </c>
      <c r="AGF94" s="256"/>
      <c r="AGG94" s="256"/>
      <c r="AGH94" s="256"/>
      <c r="AGI94" s="256"/>
      <c r="AGJ94" s="256"/>
      <c r="AGK94" s="256"/>
      <c r="AGL94" s="256"/>
      <c r="AGM94" s="256"/>
      <c r="AGN94" s="256"/>
      <c r="AGO94" s="39"/>
      <c r="AGP94" s="256"/>
      <c r="AGQ94" s="256"/>
      <c r="AGR94" s="256"/>
      <c r="AGS94" s="256"/>
      <c r="AGT94" s="256"/>
      <c r="AGU94" s="256"/>
      <c r="AGV94" s="256"/>
      <c r="AGW94" s="256"/>
      <c r="AGX94" s="256"/>
      <c r="AGY94" s="256"/>
      <c r="AGZ94" s="256"/>
      <c r="AHA94" s="256"/>
      <c r="AHB94" s="40"/>
      <c r="AHC94" s="28"/>
      <c r="AHD94" s="256"/>
      <c r="AHE94" s="257"/>
      <c r="AHF94" s="256"/>
      <c r="AHG94" s="258"/>
      <c r="AHH94" s="256"/>
      <c r="AHI94" s="17" t="s">
        <v>40</v>
      </c>
      <c r="AHJ94" s="37">
        <v>10</v>
      </c>
      <c r="AHK94" s="38">
        <v>13</v>
      </c>
      <c r="AHL94" s="256"/>
      <c r="AHM94" s="256"/>
      <c r="AHN94" s="256"/>
      <c r="AHO94" s="256"/>
      <c r="AHP94" s="256"/>
      <c r="AHQ94" s="256"/>
      <c r="AHR94" s="256"/>
      <c r="AHS94" s="256"/>
      <c r="AHT94" s="256"/>
      <c r="AHU94" s="39"/>
      <c r="AHV94" s="256"/>
      <c r="AHW94" s="256"/>
      <c r="AHX94" s="256"/>
      <c r="AHY94" s="256"/>
      <c r="AHZ94" s="256"/>
      <c r="AIA94" s="256"/>
      <c r="AIB94" s="256"/>
      <c r="AIC94" s="256"/>
      <c r="AID94" s="256"/>
      <c r="AIE94" s="256"/>
      <c r="AIF94" s="256"/>
      <c r="AIG94" s="256"/>
      <c r="AIH94" s="40"/>
      <c r="AII94" s="28"/>
      <c r="AIJ94" s="256"/>
      <c r="AIK94" s="257"/>
      <c r="AIL94" s="256"/>
      <c r="AIM94" s="258"/>
      <c r="AIN94" s="256"/>
      <c r="AIO94" s="17" t="s">
        <v>40</v>
      </c>
      <c r="AIP94" s="37">
        <v>10</v>
      </c>
      <c r="AIQ94" s="38">
        <v>13</v>
      </c>
      <c r="AIR94" s="256"/>
      <c r="AIS94" s="256"/>
      <c r="AIT94" s="256"/>
      <c r="AIU94" s="256"/>
      <c r="AIV94" s="256"/>
      <c r="AIW94" s="256"/>
      <c r="AIX94" s="256"/>
      <c r="AIY94" s="256"/>
      <c r="AIZ94" s="256"/>
      <c r="AJA94" s="39"/>
      <c r="AJB94" s="256"/>
      <c r="AJC94" s="256"/>
      <c r="AJD94" s="256"/>
      <c r="AJE94" s="256"/>
      <c r="AJF94" s="256"/>
      <c r="AJG94" s="256"/>
      <c r="AJH94" s="256"/>
      <c r="AJI94" s="256"/>
      <c r="AJJ94" s="256"/>
      <c r="AJK94" s="256"/>
      <c r="AJL94" s="256"/>
      <c r="AJM94" s="256"/>
      <c r="AJN94" s="40"/>
      <c r="AJO94" s="28"/>
      <c r="AJP94" s="256"/>
      <c r="AJQ94" s="257"/>
      <c r="AJR94" s="256"/>
      <c r="AJS94" s="258"/>
      <c r="AJT94" s="256"/>
      <c r="AJU94" s="17" t="s">
        <v>40</v>
      </c>
      <c r="AJV94" s="37">
        <v>10</v>
      </c>
      <c r="AJW94" s="38">
        <v>13</v>
      </c>
      <c r="AJX94" s="256"/>
      <c r="AJY94" s="256"/>
      <c r="AJZ94" s="256"/>
      <c r="AKA94" s="256"/>
      <c r="AKB94" s="256"/>
      <c r="AKC94" s="256"/>
      <c r="AKD94" s="256"/>
      <c r="AKE94" s="256"/>
      <c r="AKF94" s="256"/>
      <c r="AKG94" s="39"/>
      <c r="AKH94" s="256"/>
      <c r="AKI94" s="256"/>
      <c r="AKJ94" s="256"/>
      <c r="AKK94" s="256"/>
      <c r="AKL94" s="256"/>
      <c r="AKM94" s="256"/>
      <c r="AKN94" s="256"/>
      <c r="AKO94" s="256"/>
      <c r="AKP94" s="256"/>
      <c r="AKQ94" s="256"/>
      <c r="AKR94" s="256"/>
      <c r="AKS94" s="256"/>
      <c r="AKT94" s="40"/>
      <c r="AKU94" s="28"/>
      <c r="AKV94" s="256"/>
      <c r="AKW94" s="257"/>
      <c r="AKX94" s="256"/>
      <c r="AKY94" s="258"/>
      <c r="AKZ94" s="256"/>
      <c r="ALA94" s="17" t="s">
        <v>40</v>
      </c>
      <c r="ALB94" s="37">
        <v>10</v>
      </c>
      <c r="ALC94" s="38">
        <v>13</v>
      </c>
      <c r="ALD94" s="256"/>
      <c r="ALE94" s="256"/>
      <c r="ALF94" s="256"/>
      <c r="ALG94" s="256"/>
      <c r="ALH94" s="256"/>
      <c r="ALI94" s="256"/>
      <c r="ALJ94" s="256"/>
      <c r="ALK94" s="256"/>
      <c r="ALL94" s="256"/>
      <c r="ALM94" s="39"/>
      <c r="ALN94" s="256"/>
      <c r="ALO94" s="256"/>
      <c r="ALP94" s="256"/>
      <c r="ALQ94" s="256"/>
      <c r="ALR94" s="256"/>
      <c r="ALS94" s="256"/>
      <c r="ALT94" s="256"/>
      <c r="ALU94" s="256"/>
      <c r="ALV94" s="256"/>
      <c r="ALW94" s="256"/>
      <c r="ALX94" s="256"/>
      <c r="ALY94" s="256"/>
      <c r="ALZ94" s="40"/>
      <c r="AMA94" s="28"/>
      <c r="AMB94" s="256"/>
      <c r="AMC94" s="257"/>
      <c r="AMD94" s="256"/>
      <c r="AME94" s="258"/>
      <c r="AMF94" s="256"/>
      <c r="AMG94" s="17" t="s">
        <v>40</v>
      </c>
      <c r="AMH94" s="37">
        <v>10</v>
      </c>
      <c r="AMI94" s="38">
        <v>13</v>
      </c>
      <c r="AMJ94" s="256"/>
      <c r="AMK94" s="256"/>
      <c r="AML94" s="256"/>
      <c r="AMM94" s="256"/>
      <c r="AMN94" s="256"/>
      <c r="AMO94" s="256"/>
      <c r="AMP94" s="256"/>
      <c r="AMQ94" s="256"/>
      <c r="AMR94" s="256"/>
      <c r="AMS94" s="39"/>
      <c r="AMT94" s="256"/>
      <c r="AMU94" s="256"/>
      <c r="AMV94" s="256"/>
      <c r="AMW94" s="256"/>
      <c r="AMX94" s="256"/>
      <c r="AMY94" s="256"/>
      <c r="AMZ94" s="256"/>
      <c r="ANA94" s="256"/>
      <c r="ANB94" s="256"/>
      <c r="ANC94" s="256"/>
      <c r="AND94" s="256"/>
      <c r="ANE94" s="256"/>
      <c r="ANF94" s="40"/>
      <c r="ANG94" s="28"/>
      <c r="ANH94" s="256"/>
      <c r="ANI94" s="257"/>
      <c r="ANJ94" s="256"/>
      <c r="ANK94" s="258"/>
      <c r="ANL94" s="256"/>
      <c r="ANM94" s="17" t="s">
        <v>40</v>
      </c>
      <c r="ANN94" s="37">
        <v>10</v>
      </c>
      <c r="ANO94" s="38">
        <v>13</v>
      </c>
      <c r="ANP94" s="256"/>
      <c r="ANQ94" s="256"/>
      <c r="ANR94" s="256"/>
      <c r="ANS94" s="256"/>
      <c r="ANT94" s="256"/>
      <c r="ANU94" s="256"/>
      <c r="ANV94" s="256"/>
      <c r="ANW94" s="256"/>
      <c r="ANX94" s="256"/>
      <c r="ANY94" s="39"/>
      <c r="ANZ94" s="256"/>
      <c r="AOA94" s="256"/>
      <c r="AOB94" s="256"/>
      <c r="AOC94" s="256"/>
      <c r="AOD94" s="256"/>
      <c r="AOE94" s="256"/>
      <c r="AOF94" s="256"/>
      <c r="AOG94" s="256"/>
      <c r="AOH94" s="256"/>
      <c r="AOI94" s="256"/>
      <c r="AOJ94" s="256"/>
      <c r="AOK94" s="256"/>
      <c r="AOL94" s="40"/>
      <c r="AOM94" s="28"/>
      <c r="AON94" s="256"/>
      <c r="AOO94" s="257"/>
      <c r="AOP94" s="256"/>
      <c r="AOQ94" s="258"/>
      <c r="AOR94" s="256"/>
      <c r="AOS94" s="17" t="s">
        <v>40</v>
      </c>
      <c r="AOT94" s="37">
        <v>10</v>
      </c>
      <c r="AOU94" s="38">
        <v>13</v>
      </c>
      <c r="AOV94" s="256"/>
      <c r="AOW94" s="256"/>
      <c r="AOX94" s="256"/>
      <c r="AOY94" s="256"/>
      <c r="AOZ94" s="256"/>
      <c r="APA94" s="256"/>
      <c r="APB94" s="256"/>
      <c r="APC94" s="256"/>
      <c r="APD94" s="256"/>
      <c r="APE94" s="39"/>
      <c r="APF94" s="256"/>
      <c r="APG94" s="256"/>
      <c r="APH94" s="256"/>
      <c r="API94" s="256"/>
      <c r="APJ94" s="256"/>
      <c r="APK94" s="256"/>
      <c r="APL94" s="256"/>
      <c r="APM94" s="256"/>
      <c r="APN94" s="256"/>
      <c r="APO94" s="256"/>
      <c r="APP94" s="256"/>
      <c r="APQ94" s="256"/>
      <c r="APR94" s="40"/>
      <c r="APS94" s="28"/>
      <c r="APT94" s="256"/>
      <c r="APU94" s="257"/>
      <c r="APV94" s="256"/>
      <c r="APW94" s="258"/>
      <c r="APX94" s="256"/>
      <c r="APY94" s="17" t="s">
        <v>40</v>
      </c>
      <c r="APZ94" s="37">
        <v>10</v>
      </c>
      <c r="AQA94" s="38">
        <v>13</v>
      </c>
      <c r="AQB94" s="256"/>
      <c r="AQC94" s="256"/>
      <c r="AQD94" s="256"/>
      <c r="AQE94" s="256"/>
      <c r="AQF94" s="256"/>
      <c r="AQG94" s="256"/>
      <c r="AQH94" s="256"/>
      <c r="AQI94" s="256"/>
      <c r="AQJ94" s="256"/>
      <c r="AQK94" s="39"/>
      <c r="AQL94" s="256"/>
      <c r="AQM94" s="256"/>
      <c r="AQN94" s="256"/>
      <c r="AQO94" s="256"/>
      <c r="AQP94" s="256"/>
      <c r="AQQ94" s="256"/>
      <c r="AQR94" s="256"/>
      <c r="AQS94" s="256"/>
      <c r="AQT94" s="256"/>
      <c r="AQU94" s="256"/>
      <c r="AQV94" s="256"/>
      <c r="AQW94" s="256"/>
      <c r="AQX94" s="40"/>
      <c r="AQY94" s="28"/>
      <c r="AQZ94" s="256"/>
      <c r="ARA94" s="257"/>
      <c r="ARB94" s="256"/>
      <c r="ARC94" s="258"/>
      <c r="ARD94" s="256"/>
      <c r="ARE94" s="17" t="s">
        <v>40</v>
      </c>
      <c r="ARF94" s="37">
        <v>10</v>
      </c>
      <c r="ARG94" s="38">
        <v>13</v>
      </c>
      <c r="ARH94" s="256"/>
      <c r="ARI94" s="256"/>
      <c r="ARJ94" s="256"/>
      <c r="ARK94" s="256"/>
      <c r="ARL94" s="256"/>
      <c r="ARM94" s="256"/>
      <c r="ARN94" s="256"/>
      <c r="ARO94" s="256"/>
      <c r="ARP94" s="256"/>
      <c r="ARQ94" s="39"/>
      <c r="ARR94" s="256"/>
      <c r="ARS94" s="256"/>
      <c r="ART94" s="256"/>
      <c r="ARU94" s="256"/>
      <c r="ARV94" s="256"/>
      <c r="ARW94" s="256"/>
      <c r="ARX94" s="256"/>
      <c r="ARY94" s="256"/>
      <c r="ARZ94" s="256"/>
      <c r="ASA94" s="256"/>
      <c r="ASB94" s="256"/>
      <c r="ASC94" s="256"/>
      <c r="ASD94" s="40"/>
      <c r="ASE94" s="28"/>
      <c r="ASF94" s="256"/>
      <c r="ASG94" s="257"/>
      <c r="ASH94" s="256"/>
      <c r="ASI94" s="258"/>
      <c r="ASJ94" s="256"/>
      <c r="ASK94" s="17" t="s">
        <v>40</v>
      </c>
      <c r="ASL94" s="37">
        <v>10</v>
      </c>
      <c r="ASM94" s="38">
        <v>13</v>
      </c>
      <c r="ASN94" s="256"/>
      <c r="ASO94" s="256"/>
      <c r="ASP94" s="256"/>
      <c r="ASQ94" s="256"/>
      <c r="ASR94" s="256"/>
      <c r="ASS94" s="256"/>
      <c r="AST94" s="256"/>
      <c r="ASU94" s="256"/>
      <c r="ASV94" s="256"/>
      <c r="ASW94" s="39"/>
      <c r="ASX94" s="256"/>
      <c r="ASY94" s="256"/>
      <c r="ASZ94" s="256"/>
      <c r="ATA94" s="256"/>
      <c r="ATB94" s="256"/>
      <c r="ATC94" s="256"/>
      <c r="ATD94" s="256"/>
      <c r="ATE94" s="256"/>
      <c r="ATF94" s="256"/>
      <c r="ATG94" s="256"/>
      <c r="ATH94" s="256"/>
      <c r="ATI94" s="256"/>
      <c r="ATJ94" s="40"/>
      <c r="ATK94" s="28"/>
      <c r="ATL94" s="256"/>
      <c r="ATM94" s="257"/>
      <c r="ATN94" s="256"/>
      <c r="ATO94" s="258"/>
      <c r="ATP94" s="256"/>
      <c r="ATQ94" s="17" t="s">
        <v>40</v>
      </c>
      <c r="ATR94" s="37">
        <v>10</v>
      </c>
      <c r="ATS94" s="38">
        <v>13</v>
      </c>
      <c r="ATT94" s="256"/>
      <c r="ATU94" s="256"/>
      <c r="ATV94" s="256"/>
      <c r="ATW94" s="256"/>
      <c r="ATX94" s="256"/>
      <c r="ATY94" s="256"/>
      <c r="ATZ94" s="256"/>
      <c r="AUA94" s="256"/>
      <c r="AUB94" s="256"/>
      <c r="AUC94" s="39"/>
      <c r="AUD94" s="256"/>
      <c r="AUE94" s="256"/>
      <c r="AUF94" s="256"/>
      <c r="AUG94" s="256"/>
      <c r="AUH94" s="256"/>
      <c r="AUI94" s="256"/>
      <c r="AUJ94" s="256"/>
      <c r="AUK94" s="256"/>
      <c r="AUL94" s="256"/>
      <c r="AUM94" s="256"/>
      <c r="AUN94" s="256"/>
      <c r="AUO94" s="256"/>
      <c r="AUP94" s="40"/>
      <c r="AUQ94" s="28"/>
      <c r="AUR94" s="256"/>
      <c r="AUS94" s="257"/>
      <c r="AUT94" s="256"/>
      <c r="AUU94" s="258"/>
      <c r="AUV94" s="256"/>
      <c r="AUW94" s="17" t="s">
        <v>40</v>
      </c>
      <c r="AUX94" s="37">
        <v>10</v>
      </c>
      <c r="AUY94" s="38">
        <v>13</v>
      </c>
      <c r="AUZ94" s="256"/>
      <c r="AVA94" s="256"/>
      <c r="AVB94" s="256"/>
      <c r="AVC94" s="256"/>
      <c r="AVD94" s="256"/>
      <c r="AVE94" s="256"/>
      <c r="AVF94" s="256"/>
      <c r="AVG94" s="256"/>
      <c r="AVH94" s="256"/>
      <c r="AVI94" s="39"/>
      <c r="AVJ94" s="256"/>
      <c r="AVK94" s="256"/>
      <c r="AVL94" s="256"/>
      <c r="AVM94" s="256"/>
      <c r="AVN94" s="256"/>
      <c r="AVO94" s="256"/>
      <c r="AVP94" s="256"/>
      <c r="AVQ94" s="256"/>
      <c r="AVR94" s="256"/>
      <c r="AVS94" s="256"/>
      <c r="AVT94" s="256"/>
      <c r="AVU94" s="256"/>
      <c r="AVV94" s="40"/>
      <c r="AVW94" s="28"/>
      <c r="AVX94" s="256"/>
      <c r="AVY94" s="257"/>
      <c r="AVZ94" s="256"/>
      <c r="AWA94" s="258"/>
      <c r="AWB94" s="256"/>
      <c r="AWC94" s="17" t="s">
        <v>40</v>
      </c>
      <c r="AWD94" s="37">
        <v>10</v>
      </c>
      <c r="AWE94" s="38">
        <v>13</v>
      </c>
      <c r="AWF94" s="256"/>
      <c r="AWG94" s="256"/>
      <c r="AWH94" s="256"/>
      <c r="AWI94" s="256"/>
      <c r="AWJ94" s="256"/>
      <c r="AWK94" s="256"/>
      <c r="AWL94" s="256"/>
      <c r="AWM94" s="256"/>
      <c r="AWN94" s="256"/>
      <c r="AWO94" s="39"/>
      <c r="AWP94" s="256"/>
      <c r="AWQ94" s="256"/>
      <c r="AWR94" s="256"/>
      <c r="AWS94" s="256"/>
      <c r="AWT94" s="256"/>
      <c r="AWU94" s="256"/>
      <c r="AWV94" s="256"/>
      <c r="AWW94" s="256"/>
      <c r="AWX94" s="256"/>
      <c r="AWY94" s="256"/>
      <c r="AWZ94" s="256"/>
      <c r="AXA94" s="256"/>
      <c r="AXB94" s="40"/>
      <c r="AXC94" s="28"/>
      <c r="AXD94" s="256"/>
      <c r="AXE94" s="257"/>
      <c r="AXF94" s="256"/>
      <c r="AXG94" s="258"/>
      <c r="AXH94" s="256"/>
      <c r="AXI94" s="17" t="s">
        <v>40</v>
      </c>
      <c r="AXJ94" s="37">
        <v>10</v>
      </c>
      <c r="AXK94" s="38">
        <v>13</v>
      </c>
      <c r="AXL94" s="256"/>
      <c r="AXM94" s="256"/>
      <c r="AXN94" s="256"/>
      <c r="AXO94" s="256"/>
      <c r="AXP94" s="256"/>
      <c r="AXQ94" s="256"/>
      <c r="AXR94" s="256"/>
      <c r="AXS94" s="256"/>
      <c r="AXT94" s="256"/>
      <c r="AXU94" s="39"/>
      <c r="AXV94" s="256"/>
      <c r="AXW94" s="256"/>
      <c r="AXX94" s="256"/>
      <c r="AXY94" s="256"/>
      <c r="AXZ94" s="256"/>
      <c r="AYA94" s="256"/>
      <c r="AYB94" s="256"/>
      <c r="AYC94" s="256"/>
      <c r="AYD94" s="256"/>
      <c r="AYE94" s="256"/>
      <c r="AYF94" s="256"/>
      <c r="AYG94" s="256"/>
      <c r="AYH94" s="40"/>
      <c r="AYI94" s="28"/>
      <c r="AYJ94" s="256"/>
      <c r="AYK94" s="257"/>
      <c r="AYL94" s="256"/>
      <c r="AYM94" s="258"/>
      <c r="AYN94" s="256"/>
      <c r="AYO94" s="17" t="s">
        <v>40</v>
      </c>
      <c r="AYP94" s="37">
        <v>10</v>
      </c>
      <c r="AYQ94" s="38">
        <v>13</v>
      </c>
      <c r="AYR94" s="256"/>
      <c r="AYS94" s="256"/>
      <c r="AYT94" s="256"/>
      <c r="AYU94" s="256"/>
      <c r="AYV94" s="256"/>
      <c r="AYW94" s="256"/>
      <c r="AYX94" s="256"/>
      <c r="AYY94" s="256"/>
      <c r="AYZ94" s="256"/>
      <c r="AZA94" s="39"/>
      <c r="AZB94" s="256"/>
      <c r="AZC94" s="256"/>
      <c r="AZD94" s="256"/>
      <c r="AZE94" s="256"/>
      <c r="AZF94" s="256"/>
      <c r="AZG94" s="256"/>
      <c r="AZH94" s="256"/>
      <c r="AZI94" s="256"/>
      <c r="AZJ94" s="256"/>
      <c r="AZK94" s="256"/>
      <c r="AZL94" s="256"/>
      <c r="AZM94" s="256"/>
      <c r="AZN94" s="40"/>
      <c r="AZO94" s="28"/>
      <c r="AZP94" s="256"/>
      <c r="AZQ94" s="257"/>
      <c r="AZR94" s="256"/>
      <c r="AZS94" s="258"/>
      <c r="AZT94" s="256"/>
      <c r="AZU94" s="17" t="s">
        <v>40</v>
      </c>
      <c r="AZV94" s="37">
        <v>10</v>
      </c>
      <c r="AZW94" s="38">
        <v>13</v>
      </c>
      <c r="AZX94" s="256"/>
      <c r="AZY94" s="256"/>
      <c r="AZZ94" s="256"/>
      <c r="BAA94" s="256"/>
      <c r="BAB94" s="256"/>
      <c r="BAC94" s="256"/>
      <c r="BAD94" s="256"/>
      <c r="BAE94" s="256"/>
      <c r="BAF94" s="256"/>
      <c r="BAG94" s="39"/>
      <c r="BAH94" s="256"/>
      <c r="BAI94" s="256"/>
      <c r="BAJ94" s="256"/>
      <c r="BAK94" s="256"/>
      <c r="BAL94" s="256"/>
      <c r="BAM94" s="256"/>
      <c r="BAN94" s="256"/>
      <c r="BAO94" s="256"/>
      <c r="BAP94" s="256"/>
      <c r="BAQ94" s="256"/>
      <c r="BAR94" s="256"/>
      <c r="BAS94" s="256"/>
      <c r="BAT94" s="40"/>
      <c r="BAU94" s="28"/>
      <c r="BAV94" s="256"/>
      <c r="BAW94" s="257"/>
      <c r="BAX94" s="256"/>
      <c r="BAY94" s="258"/>
      <c r="BAZ94" s="256"/>
      <c r="BBA94" s="17" t="s">
        <v>40</v>
      </c>
      <c r="BBB94" s="37">
        <v>10</v>
      </c>
      <c r="BBC94" s="38">
        <v>13</v>
      </c>
      <c r="BBD94" s="256"/>
      <c r="BBE94" s="256"/>
      <c r="BBF94" s="256"/>
      <c r="BBG94" s="256"/>
      <c r="BBH94" s="256"/>
      <c r="BBI94" s="256"/>
      <c r="BBJ94" s="256"/>
      <c r="BBK94" s="256"/>
      <c r="BBL94" s="256"/>
      <c r="BBM94" s="39"/>
      <c r="BBN94" s="256"/>
      <c r="BBO94" s="256"/>
      <c r="BBP94" s="256"/>
      <c r="BBQ94" s="256"/>
      <c r="BBR94" s="256"/>
      <c r="BBS94" s="256"/>
      <c r="BBT94" s="256"/>
      <c r="BBU94" s="256"/>
      <c r="BBV94" s="256"/>
      <c r="BBW94" s="256"/>
      <c r="BBX94" s="256"/>
      <c r="BBY94" s="256"/>
      <c r="BBZ94" s="40"/>
      <c r="BCA94" s="28"/>
      <c r="BCB94" s="256"/>
      <c r="BCC94" s="257"/>
      <c r="BCD94" s="256"/>
      <c r="BCE94" s="258"/>
      <c r="BCF94" s="256"/>
      <c r="BCG94" s="17" t="s">
        <v>40</v>
      </c>
      <c r="BCH94" s="37">
        <v>10</v>
      </c>
      <c r="BCI94" s="38">
        <v>13</v>
      </c>
      <c r="BCJ94" s="256"/>
      <c r="BCK94" s="256"/>
      <c r="BCL94" s="256"/>
      <c r="BCM94" s="256"/>
      <c r="BCN94" s="256"/>
      <c r="BCO94" s="256"/>
      <c r="BCP94" s="256"/>
      <c r="BCQ94" s="256"/>
      <c r="BCR94" s="256"/>
      <c r="BCS94" s="39"/>
      <c r="BCT94" s="256"/>
      <c r="BCU94" s="256"/>
      <c r="BCV94" s="256"/>
      <c r="BCW94" s="256"/>
      <c r="BCX94" s="256"/>
      <c r="BCY94" s="256"/>
      <c r="BCZ94" s="256"/>
      <c r="BDA94" s="256"/>
      <c r="BDB94" s="256"/>
      <c r="BDC94" s="256"/>
      <c r="BDD94" s="256"/>
      <c r="BDE94" s="256"/>
      <c r="BDF94" s="40"/>
      <c r="BDG94" s="28"/>
      <c r="BDH94" s="256"/>
      <c r="BDI94" s="257"/>
      <c r="BDJ94" s="256"/>
      <c r="BDK94" s="258"/>
      <c r="BDL94" s="256"/>
      <c r="BDM94" s="17" t="s">
        <v>40</v>
      </c>
      <c r="BDN94" s="37">
        <v>10</v>
      </c>
      <c r="BDO94" s="38">
        <v>13</v>
      </c>
      <c r="BDP94" s="256"/>
      <c r="BDQ94" s="256"/>
      <c r="BDR94" s="256"/>
      <c r="BDS94" s="256"/>
      <c r="BDT94" s="256"/>
      <c r="BDU94" s="256"/>
      <c r="BDV94" s="256"/>
      <c r="BDW94" s="256"/>
      <c r="BDX94" s="256"/>
      <c r="BDY94" s="39"/>
      <c r="BDZ94" s="256"/>
      <c r="BEA94" s="256"/>
      <c r="BEB94" s="256"/>
      <c r="BEC94" s="256"/>
      <c r="BED94" s="256"/>
      <c r="BEE94" s="256"/>
      <c r="BEF94" s="256"/>
      <c r="BEG94" s="256"/>
      <c r="BEH94" s="256"/>
      <c r="BEI94" s="256"/>
      <c r="BEJ94" s="256"/>
      <c r="BEK94" s="256"/>
      <c r="BEL94" s="40"/>
      <c r="BEM94" s="28"/>
      <c r="BEN94" s="256"/>
      <c r="BEO94" s="257"/>
      <c r="BEP94" s="256"/>
      <c r="BEQ94" s="258"/>
      <c r="BER94" s="256"/>
      <c r="BES94" s="17" t="s">
        <v>40</v>
      </c>
      <c r="BET94" s="37">
        <v>10</v>
      </c>
      <c r="BEU94" s="38">
        <v>13</v>
      </c>
      <c r="BEV94" s="256"/>
      <c r="BEW94" s="256"/>
      <c r="BEX94" s="256"/>
      <c r="BEY94" s="256"/>
      <c r="BEZ94" s="256"/>
      <c r="BFA94" s="256"/>
      <c r="BFB94" s="256"/>
      <c r="BFC94" s="256"/>
      <c r="BFD94" s="256"/>
      <c r="BFE94" s="39"/>
      <c r="BFF94" s="256"/>
      <c r="BFG94" s="256"/>
      <c r="BFH94" s="256"/>
      <c r="BFI94" s="256"/>
      <c r="BFJ94" s="256"/>
      <c r="BFK94" s="256"/>
      <c r="BFL94" s="256"/>
      <c r="BFM94" s="256"/>
      <c r="BFN94" s="256"/>
      <c r="BFO94" s="256"/>
      <c r="BFP94" s="256"/>
      <c r="BFQ94" s="256"/>
      <c r="BFR94" s="40"/>
      <c r="BFS94" s="28"/>
      <c r="BFT94" s="256"/>
      <c r="BFU94" s="257"/>
      <c r="BFV94" s="256"/>
      <c r="BFW94" s="258"/>
      <c r="BFX94" s="256"/>
      <c r="BFY94" s="17" t="s">
        <v>40</v>
      </c>
      <c r="BFZ94" s="37">
        <v>10</v>
      </c>
      <c r="BGA94" s="38">
        <v>13</v>
      </c>
      <c r="BGB94" s="256"/>
      <c r="BGC94" s="256"/>
      <c r="BGD94" s="256"/>
      <c r="BGE94" s="256"/>
      <c r="BGF94" s="256"/>
      <c r="BGG94" s="256"/>
      <c r="BGH94" s="256"/>
      <c r="BGI94" s="256"/>
      <c r="BGJ94" s="256"/>
      <c r="BGK94" s="39"/>
      <c r="BGL94" s="256"/>
      <c r="BGM94" s="256"/>
      <c r="BGN94" s="256"/>
      <c r="BGO94" s="256"/>
      <c r="BGP94" s="256"/>
      <c r="BGQ94" s="256"/>
      <c r="BGR94" s="256"/>
      <c r="BGS94" s="256"/>
      <c r="BGT94" s="256"/>
      <c r="BGU94" s="256"/>
      <c r="BGV94" s="256"/>
      <c r="BGW94" s="256"/>
      <c r="BGX94" s="40"/>
      <c r="BGY94" s="28"/>
      <c r="BGZ94" s="256"/>
      <c r="BHA94" s="257"/>
      <c r="BHB94" s="256"/>
      <c r="BHC94" s="258"/>
      <c r="BHD94" s="256"/>
      <c r="BHE94" s="17" t="s">
        <v>40</v>
      </c>
      <c r="BHF94" s="37">
        <v>10</v>
      </c>
      <c r="BHG94" s="38">
        <v>13</v>
      </c>
      <c r="BHH94" s="256"/>
      <c r="BHI94" s="256"/>
      <c r="BHJ94" s="256"/>
      <c r="BHK94" s="256"/>
      <c r="BHL94" s="256"/>
      <c r="BHM94" s="256"/>
      <c r="BHN94" s="256"/>
      <c r="BHO94" s="256"/>
      <c r="BHP94" s="256"/>
      <c r="BHQ94" s="39"/>
      <c r="BHR94" s="256"/>
      <c r="BHS94" s="256"/>
      <c r="BHT94" s="256"/>
      <c r="BHU94" s="256"/>
      <c r="BHV94" s="256"/>
      <c r="BHW94" s="256"/>
      <c r="BHX94" s="256"/>
      <c r="BHY94" s="256"/>
      <c r="BHZ94" s="256"/>
      <c r="BIA94" s="256"/>
      <c r="BIB94" s="256"/>
      <c r="BIC94" s="256"/>
      <c r="BID94" s="40"/>
      <c r="BIE94" s="28"/>
      <c r="BIF94" s="256"/>
      <c r="BIG94" s="257"/>
      <c r="BIH94" s="256"/>
      <c r="BII94" s="258"/>
      <c r="BIJ94" s="256"/>
      <c r="BIK94" s="17" t="s">
        <v>40</v>
      </c>
      <c r="BIL94" s="37">
        <v>10</v>
      </c>
      <c r="BIM94" s="38">
        <v>13</v>
      </c>
      <c r="BIN94" s="256"/>
      <c r="BIO94" s="256"/>
      <c r="BIP94" s="256"/>
      <c r="BIQ94" s="256"/>
      <c r="BIR94" s="256"/>
      <c r="BIS94" s="256"/>
      <c r="BIT94" s="256"/>
      <c r="BIU94" s="256"/>
      <c r="BIV94" s="256"/>
      <c r="BIW94" s="39"/>
      <c r="BIX94" s="256"/>
      <c r="BIY94" s="256"/>
      <c r="BIZ94" s="256"/>
      <c r="BJA94" s="256"/>
      <c r="BJB94" s="256"/>
      <c r="BJC94" s="256"/>
      <c r="BJD94" s="256"/>
      <c r="BJE94" s="256"/>
      <c r="BJF94" s="256"/>
      <c r="BJG94" s="256"/>
      <c r="BJH94" s="256"/>
      <c r="BJI94" s="256"/>
      <c r="BJJ94" s="40"/>
      <c r="BJK94" s="28"/>
      <c r="BJL94" s="256"/>
      <c r="BJM94" s="257"/>
      <c r="BJN94" s="256"/>
      <c r="BJO94" s="258"/>
      <c r="BJP94" s="256"/>
      <c r="BJQ94" s="17" t="s">
        <v>40</v>
      </c>
      <c r="BJR94" s="37">
        <v>10</v>
      </c>
      <c r="BJS94" s="38">
        <v>13</v>
      </c>
      <c r="BJT94" s="256"/>
      <c r="BJU94" s="256"/>
      <c r="BJV94" s="256"/>
      <c r="BJW94" s="256"/>
      <c r="BJX94" s="256"/>
      <c r="BJY94" s="256"/>
      <c r="BJZ94" s="256"/>
      <c r="BKA94" s="256"/>
      <c r="BKB94" s="256"/>
      <c r="BKC94" s="39"/>
      <c r="BKD94" s="256"/>
      <c r="BKE94" s="256"/>
      <c r="BKF94" s="256"/>
      <c r="BKG94" s="256"/>
      <c r="BKH94" s="256"/>
      <c r="BKI94" s="256"/>
      <c r="BKJ94" s="256"/>
      <c r="BKK94" s="256"/>
      <c r="BKL94" s="256"/>
      <c r="BKM94" s="256"/>
      <c r="BKN94" s="256"/>
      <c r="BKO94" s="256"/>
      <c r="BKP94" s="40"/>
      <c r="BKQ94" s="28"/>
      <c r="BKR94" s="256"/>
      <c r="BKS94" s="257"/>
      <c r="BKT94" s="256"/>
      <c r="BKU94" s="258"/>
      <c r="BKV94" s="256"/>
      <c r="BKW94" s="17" t="s">
        <v>40</v>
      </c>
      <c r="BKX94" s="37">
        <v>10</v>
      </c>
      <c r="BKY94" s="38">
        <v>13</v>
      </c>
      <c r="BKZ94" s="256"/>
      <c r="BLA94" s="256"/>
      <c r="BLB94" s="256"/>
      <c r="BLC94" s="256"/>
      <c r="BLD94" s="256"/>
      <c r="BLE94" s="256"/>
      <c r="BLF94" s="256"/>
      <c r="BLG94" s="256"/>
      <c r="BLH94" s="256"/>
      <c r="BLI94" s="39"/>
      <c r="BLJ94" s="256"/>
      <c r="BLK94" s="256"/>
      <c r="BLL94" s="256"/>
      <c r="BLM94" s="256"/>
      <c r="BLN94" s="256"/>
      <c r="BLO94" s="256"/>
      <c r="BLP94" s="256"/>
      <c r="BLQ94" s="256"/>
      <c r="BLR94" s="256"/>
      <c r="BLS94" s="256"/>
      <c r="BLT94" s="256"/>
      <c r="BLU94" s="256"/>
      <c r="BLV94" s="40"/>
      <c r="BLW94" s="28"/>
      <c r="BLX94" s="256"/>
      <c r="BLY94" s="257"/>
      <c r="BLZ94" s="256"/>
      <c r="BMA94" s="258"/>
      <c r="BMB94" s="256"/>
      <c r="BMC94" s="17" t="s">
        <v>40</v>
      </c>
      <c r="BMD94" s="37">
        <v>10</v>
      </c>
      <c r="BME94" s="38">
        <v>13</v>
      </c>
      <c r="BMF94" s="256"/>
      <c r="BMG94" s="256"/>
      <c r="BMH94" s="256"/>
      <c r="BMI94" s="256"/>
      <c r="BMJ94" s="256"/>
      <c r="BMK94" s="256"/>
      <c r="BML94" s="256"/>
      <c r="BMM94" s="256"/>
      <c r="BMN94" s="256"/>
      <c r="BMO94" s="39"/>
      <c r="BMP94" s="256"/>
      <c r="BMQ94" s="256"/>
      <c r="BMR94" s="256"/>
      <c r="BMS94" s="256"/>
      <c r="BMT94" s="256"/>
      <c r="BMU94" s="256"/>
      <c r="BMV94" s="256"/>
      <c r="BMW94" s="256"/>
      <c r="BMX94" s="256"/>
      <c r="BMY94" s="256"/>
      <c r="BMZ94" s="256"/>
      <c r="BNA94" s="256"/>
      <c r="BNB94" s="40"/>
      <c r="BNC94" s="28"/>
      <c r="BND94" s="256"/>
      <c r="BNE94" s="257"/>
      <c r="BNF94" s="256"/>
      <c r="BNG94" s="258"/>
      <c r="BNH94" s="256"/>
      <c r="BNI94" s="17" t="s">
        <v>40</v>
      </c>
      <c r="BNJ94" s="37">
        <v>10</v>
      </c>
      <c r="BNK94" s="38">
        <v>13</v>
      </c>
      <c r="BNL94" s="256"/>
      <c r="BNM94" s="256"/>
      <c r="BNN94" s="256"/>
      <c r="BNO94" s="256"/>
      <c r="BNP94" s="256"/>
      <c r="BNQ94" s="256"/>
      <c r="BNR94" s="256"/>
      <c r="BNS94" s="256"/>
      <c r="BNT94" s="256"/>
      <c r="BNU94" s="39"/>
      <c r="BNV94" s="256"/>
      <c r="BNW94" s="256"/>
      <c r="BNX94" s="256"/>
      <c r="BNY94" s="256"/>
      <c r="BNZ94" s="256"/>
      <c r="BOA94" s="256"/>
      <c r="BOB94" s="256"/>
      <c r="BOC94" s="256"/>
      <c r="BOD94" s="256"/>
      <c r="BOE94" s="256"/>
      <c r="BOF94" s="256"/>
      <c r="BOG94" s="256"/>
      <c r="BOH94" s="40"/>
      <c r="BOI94" s="28"/>
      <c r="BOJ94" s="256"/>
      <c r="BOK94" s="257"/>
      <c r="BOL94" s="256"/>
      <c r="BOM94" s="258"/>
      <c r="BON94" s="256"/>
      <c r="BOO94" s="17" t="s">
        <v>40</v>
      </c>
      <c r="BOP94" s="37">
        <v>10</v>
      </c>
      <c r="BOQ94" s="38">
        <v>13</v>
      </c>
      <c r="BOR94" s="256"/>
      <c r="BOS94" s="256"/>
      <c r="BOT94" s="256"/>
      <c r="BOU94" s="256"/>
      <c r="BOV94" s="256"/>
      <c r="BOW94" s="256"/>
      <c r="BOX94" s="256"/>
      <c r="BOY94" s="256"/>
      <c r="BOZ94" s="256"/>
      <c r="BPA94" s="39"/>
      <c r="BPB94" s="256"/>
      <c r="BPC94" s="256"/>
      <c r="BPD94" s="256"/>
      <c r="BPE94" s="256"/>
      <c r="BPF94" s="256"/>
      <c r="BPG94" s="256"/>
      <c r="BPH94" s="256"/>
      <c r="BPI94" s="256"/>
      <c r="BPJ94" s="256"/>
      <c r="BPK94" s="256"/>
      <c r="BPL94" s="256"/>
      <c r="BPM94" s="256"/>
      <c r="BPN94" s="40"/>
      <c r="BPO94" s="28"/>
      <c r="BPP94" s="256"/>
      <c r="BPQ94" s="257"/>
      <c r="BPR94" s="256"/>
      <c r="BPS94" s="258"/>
      <c r="BPT94" s="256"/>
      <c r="BPU94" s="17" t="s">
        <v>40</v>
      </c>
      <c r="BPV94" s="37">
        <v>10</v>
      </c>
      <c r="BPW94" s="38">
        <v>13</v>
      </c>
      <c r="BPX94" s="256"/>
      <c r="BPY94" s="256"/>
      <c r="BPZ94" s="256"/>
      <c r="BQA94" s="256"/>
      <c r="BQB94" s="256"/>
      <c r="BQC94" s="256"/>
      <c r="BQD94" s="256"/>
      <c r="BQE94" s="256"/>
      <c r="BQF94" s="256"/>
      <c r="BQG94" s="39"/>
      <c r="BQH94" s="256"/>
      <c r="BQI94" s="256"/>
      <c r="BQJ94" s="256"/>
      <c r="BQK94" s="256"/>
      <c r="BQL94" s="256"/>
      <c r="BQM94" s="256"/>
      <c r="BQN94" s="256"/>
      <c r="BQO94" s="256"/>
      <c r="BQP94" s="256"/>
      <c r="BQQ94" s="256"/>
      <c r="BQR94" s="256"/>
      <c r="BQS94" s="256"/>
      <c r="BQT94" s="40"/>
      <c r="BQU94" s="28"/>
      <c r="BQV94" s="256"/>
      <c r="BQW94" s="257"/>
      <c r="BQX94" s="256"/>
      <c r="BQY94" s="258"/>
      <c r="BQZ94" s="256"/>
      <c r="BRA94" s="17" t="s">
        <v>40</v>
      </c>
      <c r="BRB94" s="37">
        <v>10</v>
      </c>
      <c r="BRC94" s="38">
        <v>13</v>
      </c>
      <c r="BRD94" s="256"/>
      <c r="BRE94" s="256"/>
      <c r="BRF94" s="256"/>
      <c r="BRG94" s="256"/>
      <c r="BRH94" s="256"/>
      <c r="BRI94" s="256"/>
      <c r="BRJ94" s="256"/>
      <c r="BRK94" s="256"/>
      <c r="BRL94" s="256"/>
      <c r="BRM94" s="39"/>
      <c r="BRN94" s="256"/>
      <c r="BRO94" s="256"/>
      <c r="BRP94" s="256"/>
      <c r="BRQ94" s="256"/>
      <c r="BRR94" s="256"/>
      <c r="BRS94" s="256"/>
      <c r="BRT94" s="256"/>
      <c r="BRU94" s="256"/>
      <c r="BRV94" s="256"/>
      <c r="BRW94" s="256"/>
      <c r="BRX94" s="256"/>
      <c r="BRY94" s="256"/>
      <c r="BRZ94" s="40"/>
      <c r="BSA94" s="28"/>
      <c r="BSB94" s="256"/>
      <c r="BSC94" s="257"/>
      <c r="BSD94" s="256"/>
      <c r="BSE94" s="258"/>
      <c r="BSF94" s="256"/>
      <c r="BSG94" s="17" t="s">
        <v>40</v>
      </c>
      <c r="BSH94" s="37">
        <v>10</v>
      </c>
      <c r="BSI94" s="38">
        <v>13</v>
      </c>
      <c r="BSJ94" s="256"/>
      <c r="BSK94" s="256"/>
      <c r="BSL94" s="256"/>
      <c r="BSM94" s="256"/>
      <c r="BSN94" s="256"/>
      <c r="BSO94" s="256"/>
      <c r="BSP94" s="256"/>
      <c r="BSQ94" s="256"/>
      <c r="BSR94" s="256"/>
      <c r="BSS94" s="39"/>
      <c r="BST94" s="256"/>
      <c r="BSU94" s="256"/>
      <c r="BSV94" s="256"/>
      <c r="BSW94" s="256"/>
      <c r="BSX94" s="256"/>
      <c r="BSY94" s="256"/>
      <c r="BSZ94" s="256"/>
      <c r="BTA94" s="256"/>
      <c r="BTB94" s="256"/>
      <c r="BTC94" s="256"/>
      <c r="BTD94" s="256"/>
      <c r="BTE94" s="256"/>
      <c r="BTF94" s="40"/>
      <c r="BTG94" s="28"/>
      <c r="BTH94" s="256"/>
      <c r="BTI94" s="257"/>
      <c r="BTJ94" s="256"/>
      <c r="BTK94" s="258"/>
      <c r="BTL94" s="256"/>
      <c r="BTM94" s="17" t="s">
        <v>40</v>
      </c>
      <c r="BTN94" s="37">
        <v>10</v>
      </c>
      <c r="BTO94" s="38">
        <v>13</v>
      </c>
      <c r="BTP94" s="256"/>
      <c r="BTQ94" s="256"/>
      <c r="BTR94" s="256"/>
      <c r="BTS94" s="256"/>
      <c r="BTT94" s="256"/>
      <c r="BTU94" s="256"/>
      <c r="BTV94" s="256"/>
      <c r="BTW94" s="256"/>
      <c r="BTX94" s="256"/>
      <c r="BTY94" s="39"/>
      <c r="BTZ94" s="256"/>
      <c r="BUA94" s="256"/>
      <c r="BUB94" s="256"/>
      <c r="BUC94" s="256"/>
      <c r="BUD94" s="256"/>
      <c r="BUE94" s="256"/>
      <c r="BUF94" s="256"/>
      <c r="BUG94" s="256"/>
      <c r="BUH94" s="256"/>
      <c r="BUI94" s="256"/>
      <c r="BUJ94" s="256"/>
      <c r="BUK94" s="256"/>
      <c r="BUL94" s="40"/>
      <c r="BUM94" s="28"/>
      <c r="BUN94" s="256"/>
      <c r="BUO94" s="257"/>
      <c r="BUP94" s="256"/>
      <c r="BUQ94" s="258"/>
      <c r="BUR94" s="256"/>
      <c r="BUS94" s="17" t="s">
        <v>40</v>
      </c>
      <c r="BUT94" s="37">
        <v>10</v>
      </c>
      <c r="BUU94" s="38">
        <v>13</v>
      </c>
      <c r="BUV94" s="256"/>
      <c r="BUW94" s="256"/>
      <c r="BUX94" s="256"/>
      <c r="BUY94" s="256"/>
      <c r="BUZ94" s="256"/>
      <c r="BVA94" s="256"/>
      <c r="BVB94" s="256"/>
      <c r="BVC94" s="256"/>
      <c r="BVD94" s="256"/>
      <c r="BVE94" s="39"/>
      <c r="BVF94" s="256"/>
      <c r="BVG94" s="256"/>
      <c r="BVH94" s="256"/>
      <c r="BVI94" s="256"/>
      <c r="BVJ94" s="256"/>
      <c r="BVK94" s="256"/>
      <c r="BVL94" s="256"/>
      <c r="BVM94" s="256"/>
      <c r="BVN94" s="256"/>
      <c r="BVO94" s="256"/>
      <c r="BVP94" s="256"/>
      <c r="BVQ94" s="256"/>
      <c r="BVR94" s="40"/>
      <c r="BVS94" s="28"/>
      <c r="BVT94" s="256"/>
      <c r="BVU94" s="257"/>
      <c r="BVV94" s="256"/>
      <c r="BVW94" s="258"/>
      <c r="BVX94" s="256"/>
      <c r="BVY94" s="17" t="s">
        <v>40</v>
      </c>
      <c r="BVZ94" s="37">
        <v>10</v>
      </c>
      <c r="BWA94" s="38">
        <v>13</v>
      </c>
      <c r="BWB94" s="256"/>
      <c r="BWC94" s="256"/>
      <c r="BWD94" s="256"/>
      <c r="BWE94" s="256"/>
      <c r="BWF94" s="256"/>
      <c r="BWG94" s="256"/>
      <c r="BWH94" s="256"/>
      <c r="BWI94" s="256"/>
      <c r="BWJ94" s="256"/>
      <c r="BWK94" s="39"/>
      <c r="BWL94" s="256"/>
      <c r="BWM94" s="256"/>
      <c r="BWN94" s="256"/>
      <c r="BWO94" s="256"/>
      <c r="BWP94" s="256"/>
      <c r="BWQ94" s="256"/>
      <c r="BWR94" s="256"/>
      <c r="BWS94" s="256"/>
      <c r="BWT94" s="256"/>
      <c r="BWU94" s="256"/>
      <c r="BWV94" s="256"/>
      <c r="BWW94" s="256"/>
      <c r="BWX94" s="40"/>
      <c r="BWY94" s="28"/>
      <c r="BWZ94" s="256"/>
      <c r="BXA94" s="257"/>
      <c r="BXB94" s="256"/>
      <c r="BXC94" s="258"/>
      <c r="BXD94" s="256"/>
      <c r="BXE94" s="17" t="s">
        <v>40</v>
      </c>
      <c r="BXF94" s="37">
        <v>10</v>
      </c>
      <c r="BXG94" s="38">
        <v>13</v>
      </c>
      <c r="BXH94" s="256"/>
      <c r="BXI94" s="256"/>
      <c r="BXJ94" s="256"/>
      <c r="BXK94" s="256"/>
      <c r="BXL94" s="256"/>
      <c r="BXM94" s="256"/>
      <c r="BXN94" s="256"/>
      <c r="BXO94" s="256"/>
      <c r="BXP94" s="256"/>
      <c r="BXQ94" s="39"/>
      <c r="BXR94" s="256"/>
      <c r="BXS94" s="256"/>
      <c r="BXT94" s="256"/>
      <c r="BXU94" s="256"/>
      <c r="BXV94" s="256"/>
      <c r="BXW94" s="256"/>
      <c r="BXX94" s="256"/>
      <c r="BXY94" s="256"/>
      <c r="BXZ94" s="256"/>
      <c r="BYA94" s="256"/>
      <c r="BYB94" s="256"/>
      <c r="BYC94" s="256"/>
      <c r="BYD94" s="40"/>
      <c r="BYE94" s="28"/>
      <c r="BYF94" s="256"/>
      <c r="BYG94" s="257"/>
      <c r="BYH94" s="256"/>
      <c r="BYI94" s="258"/>
      <c r="BYJ94" s="256"/>
      <c r="BYK94" s="17" t="s">
        <v>40</v>
      </c>
      <c r="BYL94" s="37">
        <v>10</v>
      </c>
      <c r="BYM94" s="38">
        <v>13</v>
      </c>
      <c r="BYN94" s="256"/>
      <c r="BYO94" s="256"/>
      <c r="BYP94" s="256"/>
      <c r="BYQ94" s="256"/>
      <c r="BYR94" s="256"/>
      <c r="BYS94" s="256"/>
      <c r="BYT94" s="256"/>
      <c r="BYU94" s="256"/>
      <c r="BYV94" s="256"/>
      <c r="BYW94" s="39"/>
      <c r="BYX94" s="256"/>
      <c r="BYY94" s="256"/>
      <c r="BYZ94" s="256"/>
      <c r="BZA94" s="256"/>
      <c r="BZB94" s="256"/>
      <c r="BZC94" s="256"/>
      <c r="BZD94" s="256"/>
      <c r="BZE94" s="256"/>
      <c r="BZF94" s="256"/>
      <c r="BZG94" s="256"/>
      <c r="BZH94" s="256"/>
      <c r="BZI94" s="256"/>
      <c r="BZJ94" s="40"/>
      <c r="BZK94" s="28"/>
      <c r="BZL94" s="256"/>
      <c r="BZM94" s="257"/>
      <c r="BZN94" s="256"/>
      <c r="BZO94" s="258"/>
      <c r="BZP94" s="256"/>
      <c r="BZQ94" s="17" t="s">
        <v>40</v>
      </c>
      <c r="BZR94" s="37">
        <v>10</v>
      </c>
      <c r="BZS94" s="38">
        <v>13</v>
      </c>
      <c r="BZT94" s="256"/>
      <c r="BZU94" s="256"/>
      <c r="BZV94" s="256"/>
      <c r="BZW94" s="256"/>
      <c r="BZX94" s="256"/>
      <c r="BZY94" s="256"/>
      <c r="BZZ94" s="256"/>
      <c r="CAA94" s="256"/>
      <c r="CAB94" s="256"/>
      <c r="CAC94" s="39"/>
      <c r="CAD94" s="256"/>
      <c r="CAE94" s="256"/>
      <c r="CAF94" s="256"/>
      <c r="CAG94" s="256"/>
      <c r="CAH94" s="256"/>
      <c r="CAI94" s="256"/>
      <c r="CAJ94" s="256"/>
      <c r="CAK94" s="256"/>
      <c r="CAL94" s="256"/>
      <c r="CAM94" s="256"/>
      <c r="CAN94" s="256"/>
      <c r="CAO94" s="256"/>
      <c r="CAP94" s="40"/>
      <c r="CAQ94" s="28"/>
      <c r="CAR94" s="256"/>
      <c r="CAS94" s="257"/>
      <c r="CAT94" s="256"/>
      <c r="CAU94" s="258"/>
      <c r="CAV94" s="256"/>
      <c r="CAW94" s="17" t="s">
        <v>40</v>
      </c>
      <c r="CAX94" s="37">
        <v>10</v>
      </c>
      <c r="CAY94" s="38">
        <v>13</v>
      </c>
      <c r="CAZ94" s="256"/>
      <c r="CBA94" s="256"/>
      <c r="CBB94" s="256"/>
      <c r="CBC94" s="256"/>
      <c r="CBD94" s="256"/>
      <c r="CBE94" s="256"/>
      <c r="CBF94" s="256"/>
      <c r="CBG94" s="256"/>
      <c r="CBH94" s="256"/>
      <c r="CBI94" s="39"/>
      <c r="CBJ94" s="256"/>
      <c r="CBK94" s="256"/>
      <c r="CBL94" s="256"/>
      <c r="CBM94" s="256"/>
      <c r="CBN94" s="256"/>
      <c r="CBO94" s="256"/>
      <c r="CBP94" s="256"/>
      <c r="CBQ94" s="256"/>
      <c r="CBR94" s="256"/>
      <c r="CBS94" s="256"/>
      <c r="CBT94" s="256"/>
      <c r="CBU94" s="256"/>
      <c r="CBV94" s="40"/>
      <c r="CBW94" s="28"/>
      <c r="CBX94" s="256"/>
      <c r="CBY94" s="257"/>
      <c r="CBZ94" s="256"/>
      <c r="CCA94" s="258"/>
      <c r="CCB94" s="256"/>
      <c r="CCC94" s="17" t="s">
        <v>40</v>
      </c>
      <c r="CCD94" s="37">
        <v>10</v>
      </c>
      <c r="CCE94" s="38">
        <v>13</v>
      </c>
      <c r="CCF94" s="256"/>
      <c r="CCG94" s="256"/>
      <c r="CCH94" s="256"/>
      <c r="CCI94" s="256"/>
      <c r="CCJ94" s="256"/>
      <c r="CCK94" s="256"/>
      <c r="CCL94" s="256"/>
      <c r="CCM94" s="256"/>
      <c r="CCN94" s="256"/>
      <c r="CCO94" s="39"/>
      <c r="CCP94" s="256"/>
      <c r="CCQ94" s="256"/>
      <c r="CCR94" s="256"/>
      <c r="CCS94" s="256"/>
      <c r="CCT94" s="256"/>
      <c r="CCU94" s="256"/>
      <c r="CCV94" s="256"/>
      <c r="CCW94" s="256"/>
      <c r="CCX94" s="256"/>
      <c r="CCY94" s="256"/>
      <c r="CCZ94" s="256"/>
      <c r="CDA94" s="256"/>
      <c r="CDB94" s="40"/>
      <c r="CDC94" s="28"/>
      <c r="CDD94" s="256"/>
      <c r="CDE94" s="257"/>
      <c r="CDF94" s="256"/>
      <c r="CDG94" s="258"/>
      <c r="CDH94" s="256"/>
      <c r="CDI94" s="17" t="s">
        <v>40</v>
      </c>
      <c r="CDJ94" s="37">
        <v>10</v>
      </c>
      <c r="CDK94" s="38">
        <v>13</v>
      </c>
      <c r="CDL94" s="256"/>
      <c r="CDM94" s="256"/>
      <c r="CDN94" s="256"/>
      <c r="CDO94" s="256"/>
      <c r="CDP94" s="256"/>
      <c r="CDQ94" s="256"/>
      <c r="CDR94" s="256"/>
      <c r="CDS94" s="256"/>
      <c r="CDT94" s="256"/>
      <c r="CDU94" s="39"/>
      <c r="CDV94" s="256"/>
      <c r="CDW94" s="256"/>
      <c r="CDX94" s="256"/>
      <c r="CDY94" s="256"/>
      <c r="CDZ94" s="256"/>
      <c r="CEA94" s="256"/>
      <c r="CEB94" s="256"/>
      <c r="CEC94" s="256"/>
      <c r="CED94" s="256"/>
      <c r="CEE94" s="256"/>
      <c r="CEF94" s="256"/>
      <c r="CEG94" s="256"/>
      <c r="CEH94" s="40"/>
      <c r="CEI94" s="28"/>
      <c r="CEJ94" s="256"/>
      <c r="CEK94" s="257"/>
      <c r="CEL94" s="256"/>
      <c r="CEM94" s="258"/>
      <c r="CEN94" s="256"/>
      <c r="CEO94" s="17" t="s">
        <v>40</v>
      </c>
      <c r="CEP94" s="37">
        <v>10</v>
      </c>
      <c r="CEQ94" s="38">
        <v>13</v>
      </c>
      <c r="CER94" s="256"/>
      <c r="CES94" s="256"/>
      <c r="CET94" s="256"/>
      <c r="CEU94" s="256"/>
      <c r="CEV94" s="256"/>
      <c r="CEW94" s="256"/>
      <c r="CEX94" s="256"/>
      <c r="CEY94" s="256"/>
      <c r="CEZ94" s="256"/>
      <c r="CFA94" s="39"/>
      <c r="CFB94" s="256"/>
      <c r="CFC94" s="256"/>
      <c r="CFD94" s="256"/>
      <c r="CFE94" s="256"/>
      <c r="CFF94" s="256"/>
      <c r="CFG94" s="256"/>
      <c r="CFH94" s="256"/>
      <c r="CFI94" s="256"/>
      <c r="CFJ94" s="256"/>
      <c r="CFK94" s="256"/>
      <c r="CFL94" s="256"/>
      <c r="CFM94" s="256"/>
      <c r="CFN94" s="40"/>
      <c r="CFO94" s="28"/>
      <c r="CFP94" s="256"/>
      <c r="CFQ94" s="257"/>
      <c r="CFR94" s="256"/>
      <c r="CFS94" s="258"/>
      <c r="CFT94" s="256"/>
      <c r="CFU94" s="17" t="s">
        <v>40</v>
      </c>
      <c r="CFV94" s="37">
        <v>10</v>
      </c>
      <c r="CFW94" s="38">
        <v>13</v>
      </c>
      <c r="CFX94" s="256"/>
      <c r="CFY94" s="256"/>
      <c r="CFZ94" s="256"/>
      <c r="CGA94" s="256"/>
      <c r="CGB94" s="256"/>
      <c r="CGC94" s="256"/>
      <c r="CGD94" s="256"/>
      <c r="CGE94" s="256"/>
      <c r="CGF94" s="256"/>
      <c r="CGG94" s="39"/>
      <c r="CGH94" s="256"/>
      <c r="CGI94" s="256"/>
      <c r="CGJ94" s="256"/>
      <c r="CGK94" s="256"/>
      <c r="CGL94" s="256"/>
      <c r="CGM94" s="256"/>
      <c r="CGN94" s="256"/>
      <c r="CGO94" s="256"/>
      <c r="CGP94" s="256"/>
      <c r="CGQ94" s="256"/>
      <c r="CGR94" s="256"/>
      <c r="CGS94" s="256"/>
      <c r="CGT94" s="40"/>
      <c r="CGU94" s="28"/>
      <c r="CGV94" s="256"/>
      <c r="CGW94" s="257"/>
      <c r="CGX94" s="256"/>
      <c r="CGY94" s="258"/>
      <c r="CGZ94" s="256"/>
      <c r="CHA94" s="17" t="s">
        <v>40</v>
      </c>
      <c r="CHB94" s="37">
        <v>10</v>
      </c>
      <c r="CHC94" s="38">
        <v>13</v>
      </c>
      <c r="CHD94" s="256"/>
      <c r="CHE94" s="256"/>
      <c r="CHF94" s="256"/>
      <c r="CHG94" s="256"/>
      <c r="CHH94" s="256"/>
      <c r="CHI94" s="256"/>
      <c r="CHJ94" s="256"/>
      <c r="CHK94" s="256"/>
      <c r="CHL94" s="256"/>
      <c r="CHM94" s="39"/>
      <c r="CHN94" s="256"/>
      <c r="CHO94" s="256"/>
      <c r="CHP94" s="256"/>
      <c r="CHQ94" s="256"/>
      <c r="CHR94" s="256"/>
      <c r="CHS94" s="256"/>
      <c r="CHT94" s="256"/>
      <c r="CHU94" s="256"/>
      <c r="CHV94" s="256"/>
      <c r="CHW94" s="256"/>
      <c r="CHX94" s="256"/>
      <c r="CHY94" s="256"/>
      <c r="CHZ94" s="40"/>
      <c r="CIA94" s="28"/>
      <c r="CIB94" s="256"/>
      <c r="CIC94" s="257"/>
      <c r="CID94" s="256"/>
      <c r="CIE94" s="258"/>
      <c r="CIF94" s="256"/>
      <c r="CIG94" s="17" t="s">
        <v>40</v>
      </c>
      <c r="CIH94" s="37">
        <v>10</v>
      </c>
      <c r="CII94" s="38">
        <v>13</v>
      </c>
      <c r="CIJ94" s="256"/>
      <c r="CIK94" s="256"/>
      <c r="CIL94" s="256"/>
      <c r="CIM94" s="256"/>
      <c r="CIN94" s="256"/>
      <c r="CIO94" s="256"/>
      <c r="CIP94" s="256"/>
      <c r="CIQ94" s="256"/>
      <c r="CIR94" s="256"/>
      <c r="CIS94" s="39"/>
      <c r="CIT94" s="256"/>
      <c r="CIU94" s="256"/>
      <c r="CIV94" s="256"/>
      <c r="CIW94" s="256"/>
      <c r="CIX94" s="256"/>
      <c r="CIY94" s="256"/>
      <c r="CIZ94" s="256"/>
      <c r="CJA94" s="256"/>
      <c r="CJB94" s="256"/>
      <c r="CJC94" s="256"/>
      <c r="CJD94" s="256"/>
      <c r="CJE94" s="256"/>
      <c r="CJF94" s="40"/>
      <c r="CJG94" s="28"/>
      <c r="CJH94" s="256"/>
      <c r="CJI94" s="257"/>
      <c r="CJJ94" s="256"/>
      <c r="CJK94" s="258"/>
      <c r="CJL94" s="256"/>
      <c r="CJM94" s="17" t="s">
        <v>40</v>
      </c>
      <c r="CJN94" s="37">
        <v>10</v>
      </c>
      <c r="CJO94" s="38">
        <v>13</v>
      </c>
      <c r="CJP94" s="256"/>
      <c r="CJQ94" s="256"/>
      <c r="CJR94" s="256"/>
      <c r="CJS94" s="256"/>
      <c r="CJT94" s="256"/>
      <c r="CJU94" s="256"/>
      <c r="CJV94" s="256"/>
      <c r="CJW94" s="256"/>
      <c r="CJX94" s="256"/>
      <c r="CJY94" s="39"/>
      <c r="CJZ94" s="256"/>
      <c r="CKA94" s="256"/>
      <c r="CKB94" s="256"/>
      <c r="CKC94" s="256"/>
      <c r="CKD94" s="256"/>
      <c r="CKE94" s="256"/>
      <c r="CKF94" s="256"/>
      <c r="CKG94" s="256"/>
      <c r="CKH94" s="256"/>
      <c r="CKI94" s="256"/>
      <c r="CKJ94" s="256"/>
      <c r="CKK94" s="256"/>
      <c r="CKL94" s="40"/>
      <c r="CKM94" s="28"/>
      <c r="CKN94" s="256"/>
      <c r="CKO94" s="257"/>
      <c r="CKP94" s="256"/>
      <c r="CKQ94" s="258"/>
      <c r="CKR94" s="256"/>
      <c r="CKS94" s="17" t="s">
        <v>40</v>
      </c>
      <c r="CKT94" s="37">
        <v>10</v>
      </c>
      <c r="CKU94" s="38">
        <v>13</v>
      </c>
      <c r="CKV94" s="256"/>
      <c r="CKW94" s="256"/>
      <c r="CKX94" s="256"/>
      <c r="CKY94" s="256"/>
      <c r="CKZ94" s="256"/>
      <c r="CLA94" s="256"/>
      <c r="CLB94" s="256"/>
      <c r="CLC94" s="256"/>
      <c r="CLD94" s="256"/>
      <c r="CLE94" s="39"/>
      <c r="CLF94" s="256"/>
      <c r="CLG94" s="256"/>
      <c r="CLH94" s="256"/>
      <c r="CLI94" s="256"/>
      <c r="CLJ94" s="256"/>
      <c r="CLK94" s="256"/>
      <c r="CLL94" s="256"/>
      <c r="CLM94" s="256"/>
      <c r="CLN94" s="256"/>
      <c r="CLO94" s="256"/>
      <c r="CLP94" s="256"/>
      <c r="CLQ94" s="256"/>
      <c r="CLR94" s="40"/>
      <c r="CLS94" s="28"/>
      <c r="CLT94" s="256"/>
      <c r="CLU94" s="257"/>
      <c r="CLV94" s="256"/>
      <c r="CLW94" s="258"/>
      <c r="CLX94" s="256"/>
      <c r="CLY94" s="17" t="s">
        <v>40</v>
      </c>
      <c r="CLZ94" s="37">
        <v>10</v>
      </c>
      <c r="CMA94" s="38">
        <v>13</v>
      </c>
      <c r="CMB94" s="256"/>
      <c r="CMC94" s="256"/>
      <c r="CMD94" s="256"/>
      <c r="CME94" s="256"/>
      <c r="CMF94" s="256"/>
      <c r="CMG94" s="256"/>
      <c r="CMH94" s="256"/>
      <c r="CMI94" s="256"/>
      <c r="CMJ94" s="256"/>
      <c r="CMK94" s="39"/>
      <c r="CML94" s="256"/>
      <c r="CMM94" s="256"/>
      <c r="CMN94" s="256"/>
      <c r="CMO94" s="256"/>
      <c r="CMP94" s="256"/>
      <c r="CMQ94" s="256"/>
      <c r="CMR94" s="256"/>
      <c r="CMS94" s="256"/>
      <c r="CMT94" s="256"/>
      <c r="CMU94" s="256"/>
      <c r="CMV94" s="256"/>
      <c r="CMW94" s="256"/>
      <c r="CMX94" s="40"/>
      <c r="CMY94" s="28"/>
      <c r="CMZ94" s="256"/>
      <c r="CNA94" s="257"/>
      <c r="CNB94" s="256"/>
      <c r="CNC94" s="258"/>
      <c r="CND94" s="256"/>
      <c r="CNE94" s="17" t="s">
        <v>40</v>
      </c>
      <c r="CNF94" s="37">
        <v>10</v>
      </c>
      <c r="CNG94" s="38">
        <v>13</v>
      </c>
      <c r="CNH94" s="256"/>
      <c r="CNI94" s="256"/>
      <c r="CNJ94" s="256"/>
      <c r="CNK94" s="256"/>
      <c r="CNL94" s="256"/>
      <c r="CNM94" s="256"/>
      <c r="CNN94" s="256"/>
      <c r="CNO94" s="256"/>
      <c r="CNP94" s="256"/>
      <c r="CNQ94" s="39"/>
      <c r="CNR94" s="256"/>
      <c r="CNS94" s="256"/>
      <c r="CNT94" s="256"/>
      <c r="CNU94" s="256"/>
      <c r="CNV94" s="256"/>
      <c r="CNW94" s="256"/>
      <c r="CNX94" s="256"/>
      <c r="CNY94" s="256"/>
      <c r="CNZ94" s="256"/>
      <c r="COA94" s="256"/>
      <c r="COB94" s="256"/>
      <c r="COC94" s="256"/>
      <c r="COD94" s="40"/>
      <c r="COE94" s="28"/>
      <c r="COF94" s="256"/>
      <c r="COG94" s="257"/>
      <c r="COH94" s="256"/>
      <c r="COI94" s="258"/>
      <c r="COJ94" s="256"/>
      <c r="COK94" s="17" t="s">
        <v>40</v>
      </c>
      <c r="COL94" s="37">
        <v>10</v>
      </c>
      <c r="COM94" s="38">
        <v>13</v>
      </c>
      <c r="CON94" s="256"/>
      <c r="COO94" s="256"/>
      <c r="COP94" s="256"/>
      <c r="COQ94" s="256"/>
      <c r="COR94" s="256"/>
      <c r="COS94" s="256"/>
      <c r="COT94" s="256"/>
      <c r="COU94" s="256"/>
      <c r="COV94" s="256"/>
      <c r="COW94" s="39"/>
      <c r="COX94" s="256"/>
      <c r="COY94" s="256"/>
      <c r="COZ94" s="256"/>
      <c r="CPA94" s="256"/>
      <c r="CPB94" s="256"/>
      <c r="CPC94" s="256"/>
      <c r="CPD94" s="256"/>
      <c r="CPE94" s="256"/>
      <c r="CPF94" s="256"/>
      <c r="CPG94" s="256"/>
      <c r="CPH94" s="256"/>
      <c r="CPI94" s="256"/>
      <c r="CPJ94" s="40"/>
      <c r="CPK94" s="28"/>
      <c r="CPL94" s="256"/>
      <c r="CPM94" s="257"/>
      <c r="CPN94" s="256"/>
      <c r="CPO94" s="258"/>
      <c r="CPP94" s="256"/>
      <c r="CPQ94" s="17" t="s">
        <v>40</v>
      </c>
      <c r="CPR94" s="37">
        <v>10</v>
      </c>
      <c r="CPS94" s="38">
        <v>13</v>
      </c>
      <c r="CPT94" s="256"/>
      <c r="CPU94" s="256"/>
      <c r="CPV94" s="256"/>
      <c r="CPW94" s="256"/>
      <c r="CPX94" s="256"/>
      <c r="CPY94" s="256"/>
      <c r="CPZ94" s="256"/>
      <c r="CQA94" s="256"/>
      <c r="CQB94" s="256"/>
      <c r="CQC94" s="39"/>
      <c r="CQD94" s="256"/>
      <c r="CQE94" s="256"/>
      <c r="CQF94" s="256"/>
      <c r="CQG94" s="256"/>
      <c r="CQH94" s="256"/>
      <c r="CQI94" s="256"/>
      <c r="CQJ94" s="256"/>
      <c r="CQK94" s="256"/>
      <c r="CQL94" s="256"/>
      <c r="CQM94" s="256"/>
      <c r="CQN94" s="256"/>
      <c r="CQO94" s="256"/>
      <c r="CQP94" s="40"/>
      <c r="CQQ94" s="28"/>
      <c r="CQR94" s="256"/>
      <c r="CQS94" s="257"/>
      <c r="CQT94" s="256"/>
      <c r="CQU94" s="258"/>
      <c r="CQV94" s="256"/>
      <c r="CQW94" s="17" t="s">
        <v>40</v>
      </c>
      <c r="CQX94" s="37">
        <v>10</v>
      </c>
      <c r="CQY94" s="38">
        <v>13</v>
      </c>
      <c r="CQZ94" s="256"/>
      <c r="CRA94" s="256"/>
      <c r="CRB94" s="256"/>
      <c r="CRC94" s="256"/>
      <c r="CRD94" s="256"/>
      <c r="CRE94" s="256"/>
      <c r="CRF94" s="256"/>
      <c r="CRG94" s="256"/>
      <c r="CRH94" s="256"/>
      <c r="CRI94" s="39"/>
      <c r="CRJ94" s="256"/>
      <c r="CRK94" s="256"/>
      <c r="CRL94" s="256"/>
      <c r="CRM94" s="256"/>
      <c r="CRN94" s="256"/>
      <c r="CRO94" s="256"/>
      <c r="CRP94" s="256"/>
      <c r="CRQ94" s="256"/>
      <c r="CRR94" s="256"/>
      <c r="CRS94" s="256"/>
      <c r="CRT94" s="256"/>
      <c r="CRU94" s="256"/>
      <c r="CRV94" s="40"/>
      <c r="CRW94" s="28"/>
      <c r="CRX94" s="256"/>
      <c r="CRY94" s="257"/>
      <c r="CRZ94" s="256"/>
      <c r="CSA94" s="258"/>
      <c r="CSB94" s="256"/>
      <c r="CSC94" s="17" t="s">
        <v>40</v>
      </c>
      <c r="CSD94" s="37">
        <v>10</v>
      </c>
      <c r="CSE94" s="38">
        <v>13</v>
      </c>
      <c r="CSF94" s="256"/>
      <c r="CSG94" s="256"/>
      <c r="CSH94" s="256"/>
      <c r="CSI94" s="256"/>
      <c r="CSJ94" s="256"/>
      <c r="CSK94" s="256"/>
      <c r="CSL94" s="256"/>
      <c r="CSM94" s="256"/>
      <c r="CSN94" s="256"/>
      <c r="CSO94" s="39"/>
      <c r="CSP94" s="256"/>
      <c r="CSQ94" s="256"/>
      <c r="CSR94" s="256"/>
      <c r="CSS94" s="256"/>
      <c r="CST94" s="256"/>
      <c r="CSU94" s="256"/>
      <c r="CSV94" s="256"/>
      <c r="CSW94" s="256"/>
      <c r="CSX94" s="256"/>
      <c r="CSY94" s="256"/>
      <c r="CSZ94" s="256"/>
      <c r="CTA94" s="256"/>
      <c r="CTB94" s="40"/>
      <c r="CTC94" s="28"/>
      <c r="CTD94" s="256"/>
      <c r="CTE94" s="257"/>
      <c r="CTF94" s="256"/>
      <c r="CTG94" s="258"/>
      <c r="CTH94" s="256"/>
      <c r="CTI94" s="17" t="s">
        <v>40</v>
      </c>
      <c r="CTJ94" s="37">
        <v>10</v>
      </c>
      <c r="CTK94" s="38">
        <v>13</v>
      </c>
      <c r="CTL94" s="256"/>
      <c r="CTM94" s="256"/>
      <c r="CTN94" s="256"/>
      <c r="CTO94" s="256"/>
      <c r="CTP94" s="256"/>
      <c r="CTQ94" s="256"/>
      <c r="CTR94" s="256"/>
      <c r="CTS94" s="256"/>
      <c r="CTT94" s="256"/>
      <c r="CTU94" s="39"/>
      <c r="CTV94" s="256"/>
      <c r="CTW94" s="256"/>
      <c r="CTX94" s="256"/>
      <c r="CTY94" s="256"/>
      <c r="CTZ94" s="256"/>
      <c r="CUA94" s="256"/>
      <c r="CUB94" s="256"/>
      <c r="CUC94" s="256"/>
      <c r="CUD94" s="256"/>
      <c r="CUE94" s="256"/>
      <c r="CUF94" s="256"/>
      <c r="CUG94" s="256"/>
      <c r="CUH94" s="40"/>
      <c r="CUI94" s="28"/>
      <c r="CUJ94" s="256"/>
      <c r="CUK94" s="257"/>
      <c r="CUL94" s="256"/>
      <c r="CUM94" s="258"/>
      <c r="CUN94" s="256"/>
      <c r="CUO94" s="17" t="s">
        <v>40</v>
      </c>
      <c r="CUP94" s="37">
        <v>10</v>
      </c>
      <c r="CUQ94" s="38">
        <v>13</v>
      </c>
      <c r="CUR94" s="256"/>
      <c r="CUS94" s="256"/>
      <c r="CUT94" s="256"/>
      <c r="CUU94" s="256"/>
      <c r="CUV94" s="256"/>
      <c r="CUW94" s="256"/>
      <c r="CUX94" s="256"/>
      <c r="CUY94" s="256"/>
      <c r="CUZ94" s="256"/>
      <c r="CVA94" s="39"/>
      <c r="CVB94" s="256"/>
      <c r="CVC94" s="256"/>
      <c r="CVD94" s="256"/>
      <c r="CVE94" s="256"/>
      <c r="CVF94" s="256"/>
      <c r="CVG94" s="256"/>
      <c r="CVH94" s="256"/>
      <c r="CVI94" s="256"/>
      <c r="CVJ94" s="256"/>
      <c r="CVK94" s="256"/>
      <c r="CVL94" s="256"/>
      <c r="CVM94" s="256"/>
      <c r="CVN94" s="40"/>
      <c r="CVO94" s="28"/>
      <c r="CVP94" s="256"/>
      <c r="CVQ94" s="257"/>
      <c r="CVR94" s="256"/>
      <c r="CVS94" s="258"/>
      <c r="CVT94" s="256"/>
      <c r="CVU94" s="17" t="s">
        <v>40</v>
      </c>
      <c r="CVV94" s="37">
        <v>10</v>
      </c>
      <c r="CVW94" s="38">
        <v>13</v>
      </c>
      <c r="CVX94" s="256"/>
      <c r="CVY94" s="256"/>
      <c r="CVZ94" s="256"/>
      <c r="CWA94" s="256"/>
      <c r="CWB94" s="256"/>
      <c r="CWC94" s="256"/>
      <c r="CWD94" s="256"/>
      <c r="CWE94" s="256"/>
      <c r="CWF94" s="256"/>
      <c r="CWG94" s="39"/>
      <c r="CWH94" s="256"/>
      <c r="CWI94" s="256"/>
      <c r="CWJ94" s="256"/>
      <c r="CWK94" s="256"/>
      <c r="CWL94" s="256"/>
      <c r="CWM94" s="256"/>
      <c r="CWN94" s="256"/>
      <c r="CWO94" s="256"/>
      <c r="CWP94" s="256"/>
      <c r="CWQ94" s="256"/>
      <c r="CWR94" s="256"/>
      <c r="CWS94" s="256"/>
      <c r="CWT94" s="40"/>
      <c r="CWU94" s="28"/>
      <c r="CWV94" s="256"/>
      <c r="CWW94" s="257"/>
      <c r="CWX94" s="256"/>
      <c r="CWY94" s="258"/>
      <c r="CWZ94" s="256"/>
      <c r="CXA94" s="17" t="s">
        <v>40</v>
      </c>
      <c r="CXB94" s="37">
        <v>10</v>
      </c>
      <c r="CXC94" s="38">
        <v>13</v>
      </c>
      <c r="CXD94" s="256"/>
      <c r="CXE94" s="256"/>
      <c r="CXF94" s="256"/>
      <c r="CXG94" s="256"/>
      <c r="CXH94" s="256"/>
      <c r="CXI94" s="256"/>
      <c r="CXJ94" s="256"/>
      <c r="CXK94" s="256"/>
      <c r="CXL94" s="256"/>
      <c r="CXM94" s="39"/>
      <c r="CXN94" s="256"/>
      <c r="CXO94" s="256"/>
      <c r="CXP94" s="256"/>
      <c r="CXQ94" s="256"/>
      <c r="CXR94" s="256"/>
      <c r="CXS94" s="256"/>
      <c r="CXT94" s="256"/>
      <c r="CXU94" s="256"/>
      <c r="CXV94" s="256"/>
      <c r="CXW94" s="256"/>
      <c r="CXX94" s="256"/>
      <c r="CXY94" s="256"/>
      <c r="CXZ94" s="40"/>
      <c r="CYA94" s="28"/>
      <c r="CYB94" s="256"/>
      <c r="CYC94" s="257"/>
      <c r="CYD94" s="256"/>
      <c r="CYE94" s="258"/>
      <c r="CYF94" s="256"/>
      <c r="CYG94" s="17" t="s">
        <v>40</v>
      </c>
      <c r="CYH94" s="37">
        <v>10</v>
      </c>
      <c r="CYI94" s="38">
        <v>13</v>
      </c>
      <c r="CYJ94" s="256"/>
      <c r="CYK94" s="256"/>
      <c r="CYL94" s="256"/>
      <c r="CYM94" s="256"/>
      <c r="CYN94" s="256"/>
      <c r="CYO94" s="256"/>
      <c r="CYP94" s="256"/>
      <c r="CYQ94" s="256"/>
      <c r="CYR94" s="256"/>
      <c r="CYS94" s="39"/>
      <c r="CYT94" s="256"/>
      <c r="CYU94" s="256"/>
      <c r="CYV94" s="256"/>
      <c r="CYW94" s="256"/>
      <c r="CYX94" s="256"/>
      <c r="CYY94" s="256"/>
      <c r="CYZ94" s="256"/>
      <c r="CZA94" s="256"/>
      <c r="CZB94" s="256"/>
      <c r="CZC94" s="256"/>
      <c r="CZD94" s="256"/>
      <c r="CZE94" s="256"/>
      <c r="CZF94" s="40"/>
      <c r="CZG94" s="28"/>
      <c r="CZH94" s="256"/>
      <c r="CZI94" s="257"/>
      <c r="CZJ94" s="256"/>
      <c r="CZK94" s="258"/>
      <c r="CZL94" s="256"/>
      <c r="CZM94" s="17" t="s">
        <v>40</v>
      </c>
      <c r="CZN94" s="37">
        <v>10</v>
      </c>
      <c r="CZO94" s="38">
        <v>13</v>
      </c>
      <c r="CZP94" s="256"/>
      <c r="CZQ94" s="256"/>
      <c r="CZR94" s="256"/>
      <c r="CZS94" s="256"/>
      <c r="CZT94" s="256"/>
      <c r="CZU94" s="256"/>
      <c r="CZV94" s="256"/>
      <c r="CZW94" s="256"/>
      <c r="CZX94" s="256"/>
      <c r="CZY94" s="39"/>
      <c r="CZZ94" s="256"/>
      <c r="DAA94" s="256"/>
      <c r="DAB94" s="256"/>
      <c r="DAC94" s="256"/>
      <c r="DAD94" s="256"/>
      <c r="DAE94" s="256"/>
      <c r="DAF94" s="256"/>
      <c r="DAG94" s="256"/>
      <c r="DAH94" s="256"/>
      <c r="DAI94" s="256"/>
      <c r="DAJ94" s="256"/>
      <c r="DAK94" s="256"/>
      <c r="DAL94" s="40"/>
      <c r="DAM94" s="28"/>
      <c r="DAN94" s="256"/>
      <c r="DAO94" s="257"/>
      <c r="DAP94" s="256"/>
      <c r="DAQ94" s="258"/>
      <c r="DAR94" s="256"/>
      <c r="DAS94" s="17" t="s">
        <v>40</v>
      </c>
      <c r="DAT94" s="37">
        <v>10</v>
      </c>
      <c r="DAU94" s="38">
        <v>13</v>
      </c>
      <c r="DAV94" s="256"/>
      <c r="DAW94" s="256"/>
      <c r="DAX94" s="256"/>
      <c r="DAY94" s="256"/>
      <c r="DAZ94" s="256"/>
      <c r="DBA94" s="256"/>
      <c r="DBB94" s="256"/>
      <c r="DBC94" s="256"/>
      <c r="DBD94" s="256"/>
      <c r="DBE94" s="39"/>
      <c r="DBF94" s="256"/>
      <c r="DBG94" s="256"/>
      <c r="DBH94" s="256"/>
      <c r="DBI94" s="256"/>
      <c r="DBJ94" s="256"/>
      <c r="DBK94" s="256"/>
      <c r="DBL94" s="256"/>
      <c r="DBM94" s="256"/>
      <c r="DBN94" s="256"/>
      <c r="DBO94" s="256"/>
      <c r="DBP94" s="256"/>
      <c r="DBQ94" s="256"/>
      <c r="DBR94" s="40"/>
      <c r="DBS94" s="28"/>
      <c r="DBT94" s="256"/>
      <c r="DBU94" s="257"/>
      <c r="DBV94" s="256"/>
      <c r="DBW94" s="258"/>
      <c r="DBX94" s="256"/>
      <c r="DBY94" s="17" t="s">
        <v>40</v>
      </c>
      <c r="DBZ94" s="37">
        <v>10</v>
      </c>
      <c r="DCA94" s="38">
        <v>13</v>
      </c>
      <c r="DCB94" s="256"/>
      <c r="DCC94" s="256"/>
      <c r="DCD94" s="256"/>
      <c r="DCE94" s="256"/>
      <c r="DCF94" s="256"/>
      <c r="DCG94" s="256"/>
      <c r="DCH94" s="256"/>
      <c r="DCI94" s="256"/>
      <c r="DCJ94" s="256"/>
      <c r="DCK94" s="39"/>
      <c r="DCL94" s="256"/>
      <c r="DCM94" s="256"/>
      <c r="DCN94" s="256"/>
      <c r="DCO94" s="256"/>
      <c r="DCP94" s="256"/>
      <c r="DCQ94" s="256"/>
      <c r="DCR94" s="256"/>
      <c r="DCS94" s="256"/>
      <c r="DCT94" s="256"/>
      <c r="DCU94" s="256"/>
      <c r="DCV94" s="256"/>
      <c r="DCW94" s="256"/>
      <c r="DCX94" s="40"/>
      <c r="DCY94" s="28"/>
      <c r="DCZ94" s="256"/>
      <c r="DDA94" s="257"/>
      <c r="DDB94" s="256"/>
      <c r="DDC94" s="258"/>
      <c r="DDD94" s="256"/>
      <c r="DDE94" s="17" t="s">
        <v>40</v>
      </c>
      <c r="DDF94" s="37">
        <v>10</v>
      </c>
      <c r="DDG94" s="38">
        <v>13</v>
      </c>
      <c r="DDH94" s="256"/>
      <c r="DDI94" s="256"/>
      <c r="DDJ94" s="256"/>
      <c r="DDK94" s="256"/>
      <c r="DDL94" s="256"/>
      <c r="DDM94" s="256"/>
      <c r="DDN94" s="256"/>
      <c r="DDO94" s="256"/>
      <c r="DDP94" s="256"/>
      <c r="DDQ94" s="39"/>
      <c r="DDR94" s="256"/>
      <c r="DDS94" s="256"/>
      <c r="DDT94" s="256"/>
      <c r="DDU94" s="256"/>
      <c r="DDV94" s="256"/>
      <c r="DDW94" s="256"/>
      <c r="DDX94" s="256"/>
      <c r="DDY94" s="256"/>
      <c r="DDZ94" s="256"/>
      <c r="DEA94" s="256"/>
      <c r="DEB94" s="256"/>
      <c r="DEC94" s="256"/>
      <c r="DED94" s="40"/>
      <c r="DEE94" s="28"/>
      <c r="DEF94" s="256"/>
      <c r="DEG94" s="257"/>
      <c r="DEH94" s="256"/>
      <c r="DEI94" s="258"/>
      <c r="DEJ94" s="256"/>
      <c r="DEK94" s="17" t="s">
        <v>40</v>
      </c>
      <c r="DEL94" s="37">
        <v>10</v>
      </c>
      <c r="DEM94" s="38">
        <v>13</v>
      </c>
      <c r="DEN94" s="256"/>
      <c r="DEO94" s="256"/>
      <c r="DEP94" s="256"/>
      <c r="DEQ94" s="256"/>
      <c r="DER94" s="256"/>
      <c r="DES94" s="256"/>
      <c r="DET94" s="256"/>
      <c r="DEU94" s="256"/>
      <c r="DEV94" s="256"/>
      <c r="DEW94" s="39"/>
      <c r="DEX94" s="256"/>
      <c r="DEY94" s="256"/>
      <c r="DEZ94" s="256"/>
      <c r="DFA94" s="256"/>
      <c r="DFB94" s="256"/>
      <c r="DFC94" s="256"/>
      <c r="DFD94" s="256"/>
      <c r="DFE94" s="256"/>
      <c r="DFF94" s="256"/>
      <c r="DFG94" s="256"/>
      <c r="DFH94" s="256"/>
      <c r="DFI94" s="256"/>
      <c r="DFJ94" s="40"/>
      <c r="DFK94" s="28"/>
      <c r="DFL94" s="256"/>
      <c r="DFM94" s="257"/>
      <c r="DFN94" s="256"/>
      <c r="DFO94" s="258"/>
      <c r="DFP94" s="256"/>
      <c r="DFQ94" s="17" t="s">
        <v>40</v>
      </c>
      <c r="DFR94" s="37">
        <v>10</v>
      </c>
      <c r="DFS94" s="38">
        <v>13</v>
      </c>
      <c r="DFT94" s="256"/>
      <c r="DFU94" s="256"/>
      <c r="DFV94" s="256"/>
      <c r="DFW94" s="256"/>
      <c r="DFX94" s="256"/>
      <c r="DFY94" s="256"/>
      <c r="DFZ94" s="256"/>
      <c r="DGA94" s="256"/>
      <c r="DGB94" s="256"/>
      <c r="DGC94" s="39"/>
      <c r="DGD94" s="256"/>
      <c r="DGE94" s="256"/>
      <c r="DGF94" s="256"/>
      <c r="DGG94" s="256"/>
      <c r="DGH94" s="256"/>
      <c r="DGI94" s="256"/>
      <c r="DGJ94" s="256"/>
      <c r="DGK94" s="256"/>
      <c r="DGL94" s="256"/>
      <c r="DGM94" s="256"/>
      <c r="DGN94" s="256"/>
      <c r="DGO94" s="256"/>
      <c r="DGP94" s="40"/>
      <c r="DGQ94" s="28"/>
      <c r="DGR94" s="256"/>
      <c r="DGS94" s="257"/>
      <c r="DGT94" s="256"/>
      <c r="DGU94" s="258"/>
      <c r="DGV94" s="256"/>
      <c r="DGW94" s="17" t="s">
        <v>40</v>
      </c>
      <c r="DGX94" s="37">
        <v>10</v>
      </c>
      <c r="DGY94" s="38">
        <v>13</v>
      </c>
      <c r="DGZ94" s="256"/>
      <c r="DHA94" s="256"/>
      <c r="DHB94" s="256"/>
      <c r="DHC94" s="256"/>
      <c r="DHD94" s="256"/>
      <c r="DHE94" s="256"/>
      <c r="DHF94" s="256"/>
      <c r="DHG94" s="256"/>
      <c r="DHH94" s="256"/>
      <c r="DHI94" s="39"/>
      <c r="DHJ94" s="256"/>
      <c r="DHK94" s="256"/>
      <c r="DHL94" s="256"/>
      <c r="DHM94" s="256"/>
      <c r="DHN94" s="256"/>
      <c r="DHO94" s="256"/>
      <c r="DHP94" s="256"/>
      <c r="DHQ94" s="256"/>
      <c r="DHR94" s="256"/>
      <c r="DHS94" s="256"/>
      <c r="DHT94" s="256"/>
      <c r="DHU94" s="256"/>
      <c r="DHV94" s="40"/>
      <c r="DHW94" s="28"/>
      <c r="DHX94" s="256"/>
      <c r="DHY94" s="257"/>
      <c r="DHZ94" s="256"/>
      <c r="DIA94" s="258"/>
      <c r="DIB94" s="256"/>
      <c r="DIC94" s="17" t="s">
        <v>40</v>
      </c>
      <c r="DID94" s="37">
        <v>10</v>
      </c>
      <c r="DIE94" s="38">
        <v>13</v>
      </c>
      <c r="DIF94" s="256"/>
      <c r="DIG94" s="256"/>
      <c r="DIH94" s="256"/>
      <c r="DII94" s="256"/>
      <c r="DIJ94" s="256"/>
      <c r="DIK94" s="256"/>
      <c r="DIL94" s="256"/>
      <c r="DIM94" s="256"/>
      <c r="DIN94" s="256"/>
      <c r="DIO94" s="39"/>
      <c r="DIP94" s="256"/>
      <c r="DIQ94" s="256"/>
      <c r="DIR94" s="256"/>
      <c r="DIS94" s="256"/>
      <c r="DIT94" s="256"/>
      <c r="DIU94" s="256"/>
      <c r="DIV94" s="256"/>
      <c r="DIW94" s="256"/>
      <c r="DIX94" s="256"/>
      <c r="DIY94" s="256"/>
      <c r="DIZ94" s="256"/>
      <c r="DJA94" s="256"/>
      <c r="DJB94" s="40"/>
      <c r="DJC94" s="28"/>
      <c r="DJD94" s="256"/>
      <c r="DJE94" s="257"/>
      <c r="DJF94" s="256"/>
      <c r="DJG94" s="258"/>
      <c r="DJH94" s="256"/>
      <c r="DJI94" s="17" t="s">
        <v>40</v>
      </c>
      <c r="DJJ94" s="37">
        <v>10</v>
      </c>
      <c r="DJK94" s="38">
        <v>13</v>
      </c>
      <c r="DJL94" s="256"/>
      <c r="DJM94" s="256"/>
      <c r="DJN94" s="256"/>
      <c r="DJO94" s="256"/>
      <c r="DJP94" s="256"/>
      <c r="DJQ94" s="256"/>
      <c r="DJR94" s="256"/>
      <c r="DJS94" s="256"/>
      <c r="DJT94" s="256"/>
      <c r="DJU94" s="39"/>
      <c r="DJV94" s="256"/>
      <c r="DJW94" s="256"/>
      <c r="DJX94" s="256"/>
      <c r="DJY94" s="256"/>
      <c r="DJZ94" s="256"/>
      <c r="DKA94" s="256"/>
      <c r="DKB94" s="256"/>
      <c r="DKC94" s="256"/>
      <c r="DKD94" s="256"/>
      <c r="DKE94" s="256"/>
      <c r="DKF94" s="256"/>
      <c r="DKG94" s="256"/>
      <c r="DKH94" s="40"/>
      <c r="DKI94" s="28"/>
      <c r="DKJ94" s="256"/>
      <c r="DKK94" s="257"/>
      <c r="DKL94" s="256"/>
      <c r="DKM94" s="258"/>
      <c r="DKN94" s="256"/>
      <c r="DKO94" s="17" t="s">
        <v>40</v>
      </c>
      <c r="DKP94" s="37">
        <v>10</v>
      </c>
      <c r="DKQ94" s="38">
        <v>13</v>
      </c>
      <c r="DKR94" s="256"/>
      <c r="DKS94" s="256"/>
      <c r="DKT94" s="256"/>
      <c r="DKU94" s="256"/>
      <c r="DKV94" s="256"/>
      <c r="DKW94" s="256"/>
      <c r="DKX94" s="256"/>
      <c r="DKY94" s="256"/>
      <c r="DKZ94" s="256"/>
      <c r="DLA94" s="39"/>
      <c r="DLB94" s="256"/>
      <c r="DLC94" s="256"/>
      <c r="DLD94" s="256"/>
      <c r="DLE94" s="256"/>
      <c r="DLF94" s="256"/>
      <c r="DLG94" s="256"/>
      <c r="DLH94" s="256"/>
      <c r="DLI94" s="256"/>
      <c r="DLJ94" s="256"/>
      <c r="DLK94" s="256"/>
      <c r="DLL94" s="256"/>
      <c r="DLM94" s="256"/>
      <c r="DLN94" s="40"/>
      <c r="DLO94" s="28"/>
      <c r="DLP94" s="256"/>
      <c r="DLQ94" s="257"/>
      <c r="DLR94" s="256"/>
      <c r="DLS94" s="258"/>
      <c r="DLT94" s="256"/>
      <c r="DLU94" s="17" t="s">
        <v>40</v>
      </c>
      <c r="DLV94" s="37">
        <v>10</v>
      </c>
      <c r="DLW94" s="38">
        <v>13</v>
      </c>
      <c r="DLX94" s="256"/>
      <c r="DLY94" s="256"/>
      <c r="DLZ94" s="256"/>
      <c r="DMA94" s="256"/>
      <c r="DMB94" s="256"/>
      <c r="DMC94" s="256"/>
      <c r="DMD94" s="256"/>
      <c r="DME94" s="256"/>
      <c r="DMF94" s="256"/>
      <c r="DMG94" s="39"/>
      <c r="DMH94" s="256"/>
      <c r="DMI94" s="256"/>
      <c r="DMJ94" s="256"/>
      <c r="DMK94" s="256"/>
      <c r="DML94" s="256"/>
      <c r="DMM94" s="256"/>
      <c r="DMN94" s="256"/>
      <c r="DMO94" s="256"/>
      <c r="DMP94" s="256"/>
      <c r="DMQ94" s="256"/>
      <c r="DMR94" s="256"/>
      <c r="DMS94" s="256"/>
      <c r="DMT94" s="40"/>
      <c r="DMU94" s="28"/>
      <c r="DMV94" s="256"/>
      <c r="DMW94" s="257"/>
      <c r="DMX94" s="256"/>
      <c r="DMY94" s="258"/>
      <c r="DMZ94" s="256"/>
      <c r="DNA94" s="17" t="s">
        <v>40</v>
      </c>
      <c r="DNB94" s="37">
        <v>10</v>
      </c>
      <c r="DNC94" s="38">
        <v>13</v>
      </c>
      <c r="DND94" s="256"/>
      <c r="DNE94" s="256"/>
      <c r="DNF94" s="256"/>
      <c r="DNG94" s="256"/>
      <c r="DNH94" s="256"/>
      <c r="DNI94" s="256"/>
      <c r="DNJ94" s="256"/>
      <c r="DNK94" s="256"/>
      <c r="DNL94" s="256"/>
      <c r="DNM94" s="39"/>
      <c r="DNN94" s="256"/>
      <c r="DNO94" s="256"/>
      <c r="DNP94" s="256"/>
      <c r="DNQ94" s="256"/>
      <c r="DNR94" s="256"/>
      <c r="DNS94" s="256"/>
      <c r="DNT94" s="256"/>
      <c r="DNU94" s="256"/>
      <c r="DNV94" s="256"/>
      <c r="DNW94" s="256"/>
      <c r="DNX94" s="256"/>
      <c r="DNY94" s="256"/>
      <c r="DNZ94" s="40"/>
      <c r="DOA94" s="28"/>
      <c r="DOB94" s="256"/>
      <c r="DOC94" s="257"/>
      <c r="DOD94" s="256"/>
      <c r="DOE94" s="258"/>
      <c r="DOF94" s="256"/>
      <c r="DOG94" s="17" t="s">
        <v>40</v>
      </c>
      <c r="DOH94" s="37">
        <v>10</v>
      </c>
      <c r="DOI94" s="38">
        <v>13</v>
      </c>
      <c r="DOJ94" s="256"/>
      <c r="DOK94" s="256"/>
      <c r="DOL94" s="256"/>
      <c r="DOM94" s="256"/>
      <c r="DON94" s="256"/>
      <c r="DOO94" s="256"/>
      <c r="DOP94" s="256"/>
      <c r="DOQ94" s="256"/>
      <c r="DOR94" s="256"/>
      <c r="DOS94" s="39"/>
      <c r="DOT94" s="256"/>
      <c r="DOU94" s="256"/>
      <c r="DOV94" s="256"/>
      <c r="DOW94" s="256"/>
      <c r="DOX94" s="256"/>
      <c r="DOY94" s="256"/>
      <c r="DOZ94" s="256"/>
      <c r="DPA94" s="256"/>
      <c r="DPB94" s="256"/>
      <c r="DPC94" s="256"/>
      <c r="DPD94" s="256"/>
      <c r="DPE94" s="256"/>
      <c r="DPF94" s="40"/>
      <c r="DPG94" s="28"/>
      <c r="DPH94" s="256"/>
      <c r="DPI94" s="257"/>
      <c r="DPJ94" s="256"/>
      <c r="DPK94" s="258"/>
      <c r="DPL94" s="256"/>
      <c r="DPM94" s="17" t="s">
        <v>40</v>
      </c>
      <c r="DPN94" s="37">
        <v>10</v>
      </c>
      <c r="DPO94" s="38">
        <v>13</v>
      </c>
      <c r="DPP94" s="256"/>
      <c r="DPQ94" s="256"/>
      <c r="DPR94" s="256"/>
      <c r="DPS94" s="256"/>
      <c r="DPT94" s="256"/>
      <c r="DPU94" s="256"/>
      <c r="DPV94" s="256"/>
      <c r="DPW94" s="256"/>
      <c r="DPX94" s="256"/>
      <c r="DPY94" s="39"/>
      <c r="DPZ94" s="256"/>
      <c r="DQA94" s="256"/>
      <c r="DQB94" s="256"/>
      <c r="DQC94" s="256"/>
      <c r="DQD94" s="256"/>
      <c r="DQE94" s="256"/>
      <c r="DQF94" s="256"/>
      <c r="DQG94" s="256"/>
      <c r="DQH94" s="256"/>
      <c r="DQI94" s="256"/>
      <c r="DQJ94" s="256"/>
      <c r="DQK94" s="256"/>
      <c r="DQL94" s="40"/>
      <c r="DQM94" s="28"/>
      <c r="DQN94" s="256"/>
      <c r="DQO94" s="257"/>
      <c r="DQP94" s="256"/>
      <c r="DQQ94" s="258"/>
      <c r="DQR94" s="256"/>
      <c r="DQS94" s="17" t="s">
        <v>40</v>
      </c>
      <c r="DQT94" s="37">
        <v>10</v>
      </c>
      <c r="DQU94" s="38">
        <v>13</v>
      </c>
      <c r="DQV94" s="256"/>
      <c r="DQW94" s="256"/>
      <c r="DQX94" s="256"/>
      <c r="DQY94" s="256"/>
      <c r="DQZ94" s="256"/>
      <c r="DRA94" s="256"/>
      <c r="DRB94" s="256"/>
      <c r="DRC94" s="256"/>
      <c r="DRD94" s="256"/>
      <c r="DRE94" s="39"/>
      <c r="DRF94" s="256"/>
      <c r="DRG94" s="256"/>
      <c r="DRH94" s="256"/>
      <c r="DRI94" s="256"/>
      <c r="DRJ94" s="256"/>
      <c r="DRK94" s="256"/>
      <c r="DRL94" s="256"/>
      <c r="DRM94" s="256"/>
      <c r="DRN94" s="256"/>
      <c r="DRO94" s="256"/>
      <c r="DRP94" s="256"/>
      <c r="DRQ94" s="256"/>
      <c r="DRR94" s="40"/>
      <c r="DRS94" s="28"/>
      <c r="DRT94" s="256"/>
      <c r="DRU94" s="257"/>
      <c r="DRV94" s="256"/>
      <c r="DRW94" s="258"/>
      <c r="DRX94" s="256"/>
      <c r="DRY94" s="17" t="s">
        <v>40</v>
      </c>
      <c r="DRZ94" s="37">
        <v>10</v>
      </c>
      <c r="DSA94" s="38">
        <v>13</v>
      </c>
      <c r="DSB94" s="256"/>
      <c r="DSC94" s="256"/>
      <c r="DSD94" s="256"/>
      <c r="DSE94" s="256"/>
      <c r="DSF94" s="256"/>
      <c r="DSG94" s="256"/>
      <c r="DSH94" s="256"/>
      <c r="DSI94" s="256"/>
      <c r="DSJ94" s="256"/>
      <c r="DSK94" s="39"/>
      <c r="DSL94" s="256"/>
      <c r="DSM94" s="256"/>
      <c r="DSN94" s="256"/>
      <c r="DSO94" s="256"/>
      <c r="DSP94" s="256"/>
      <c r="DSQ94" s="256"/>
      <c r="DSR94" s="256"/>
      <c r="DSS94" s="256"/>
      <c r="DST94" s="256"/>
      <c r="DSU94" s="256"/>
      <c r="DSV94" s="256"/>
      <c r="DSW94" s="256"/>
      <c r="DSX94" s="40"/>
      <c r="DSY94" s="28"/>
      <c r="DSZ94" s="256"/>
      <c r="DTA94" s="257"/>
      <c r="DTB94" s="256"/>
      <c r="DTC94" s="258"/>
      <c r="DTD94" s="256"/>
      <c r="DTE94" s="17" t="s">
        <v>40</v>
      </c>
      <c r="DTF94" s="37">
        <v>10</v>
      </c>
      <c r="DTG94" s="38">
        <v>13</v>
      </c>
      <c r="DTH94" s="256"/>
      <c r="DTI94" s="256"/>
      <c r="DTJ94" s="256"/>
      <c r="DTK94" s="256"/>
      <c r="DTL94" s="256"/>
      <c r="DTM94" s="256"/>
      <c r="DTN94" s="256"/>
      <c r="DTO94" s="256"/>
      <c r="DTP94" s="256"/>
      <c r="DTQ94" s="39"/>
      <c r="DTR94" s="256"/>
      <c r="DTS94" s="256"/>
      <c r="DTT94" s="256"/>
      <c r="DTU94" s="256"/>
      <c r="DTV94" s="256"/>
      <c r="DTW94" s="256"/>
      <c r="DTX94" s="256"/>
      <c r="DTY94" s="256"/>
      <c r="DTZ94" s="256"/>
      <c r="DUA94" s="256"/>
      <c r="DUB94" s="256"/>
      <c r="DUC94" s="256"/>
      <c r="DUD94" s="40"/>
      <c r="DUE94" s="28"/>
      <c r="DUF94" s="256"/>
      <c r="DUG94" s="257"/>
      <c r="DUH94" s="256"/>
      <c r="DUI94" s="258"/>
      <c r="DUJ94" s="256"/>
      <c r="DUK94" s="17" t="s">
        <v>40</v>
      </c>
      <c r="DUL94" s="37">
        <v>10</v>
      </c>
      <c r="DUM94" s="38">
        <v>13</v>
      </c>
      <c r="DUN94" s="256"/>
      <c r="DUO94" s="256"/>
      <c r="DUP94" s="256"/>
      <c r="DUQ94" s="256"/>
      <c r="DUR94" s="256"/>
      <c r="DUS94" s="256"/>
      <c r="DUT94" s="256"/>
      <c r="DUU94" s="256"/>
      <c r="DUV94" s="256"/>
      <c r="DUW94" s="39"/>
      <c r="DUX94" s="256"/>
      <c r="DUY94" s="256"/>
      <c r="DUZ94" s="256"/>
      <c r="DVA94" s="256"/>
      <c r="DVB94" s="256"/>
      <c r="DVC94" s="256"/>
      <c r="DVD94" s="256"/>
      <c r="DVE94" s="256"/>
      <c r="DVF94" s="256"/>
      <c r="DVG94" s="256"/>
      <c r="DVH94" s="256"/>
      <c r="DVI94" s="256"/>
      <c r="DVJ94" s="40"/>
      <c r="DVK94" s="28"/>
      <c r="DVL94" s="256"/>
      <c r="DVM94" s="257"/>
      <c r="DVN94" s="256"/>
      <c r="DVO94" s="258"/>
      <c r="DVP94" s="256"/>
      <c r="DVQ94" s="17" t="s">
        <v>40</v>
      </c>
      <c r="DVR94" s="37">
        <v>10</v>
      </c>
      <c r="DVS94" s="38">
        <v>13</v>
      </c>
      <c r="DVT94" s="256"/>
      <c r="DVU94" s="256"/>
      <c r="DVV94" s="256"/>
      <c r="DVW94" s="256"/>
      <c r="DVX94" s="256"/>
      <c r="DVY94" s="256"/>
      <c r="DVZ94" s="256"/>
      <c r="DWA94" s="256"/>
      <c r="DWB94" s="256"/>
      <c r="DWC94" s="39"/>
      <c r="DWD94" s="256"/>
      <c r="DWE94" s="256"/>
      <c r="DWF94" s="256"/>
      <c r="DWG94" s="256"/>
      <c r="DWH94" s="256"/>
      <c r="DWI94" s="256"/>
      <c r="DWJ94" s="256"/>
      <c r="DWK94" s="256"/>
      <c r="DWL94" s="256"/>
      <c r="DWM94" s="256"/>
      <c r="DWN94" s="256"/>
      <c r="DWO94" s="256"/>
      <c r="DWP94" s="40"/>
      <c r="DWQ94" s="28"/>
      <c r="DWR94" s="256"/>
      <c r="DWS94" s="257"/>
      <c r="DWT94" s="256"/>
      <c r="DWU94" s="258"/>
      <c r="DWV94" s="256"/>
      <c r="DWW94" s="17" t="s">
        <v>40</v>
      </c>
      <c r="DWX94" s="37">
        <v>10</v>
      </c>
      <c r="DWY94" s="38">
        <v>13</v>
      </c>
      <c r="DWZ94" s="256"/>
      <c r="DXA94" s="256"/>
      <c r="DXB94" s="256"/>
      <c r="DXC94" s="256"/>
      <c r="DXD94" s="256"/>
      <c r="DXE94" s="256"/>
      <c r="DXF94" s="256"/>
      <c r="DXG94" s="256"/>
      <c r="DXH94" s="256"/>
      <c r="DXI94" s="39"/>
      <c r="DXJ94" s="256"/>
      <c r="DXK94" s="256"/>
      <c r="DXL94" s="256"/>
      <c r="DXM94" s="256"/>
      <c r="DXN94" s="256"/>
      <c r="DXO94" s="256"/>
      <c r="DXP94" s="256"/>
      <c r="DXQ94" s="256"/>
      <c r="DXR94" s="256"/>
      <c r="DXS94" s="256"/>
      <c r="DXT94" s="256"/>
      <c r="DXU94" s="256"/>
      <c r="DXV94" s="40"/>
      <c r="DXW94" s="28"/>
      <c r="DXX94" s="256"/>
      <c r="DXY94" s="257"/>
      <c r="DXZ94" s="256"/>
      <c r="DYA94" s="258"/>
      <c r="DYB94" s="256"/>
      <c r="DYC94" s="17" t="s">
        <v>40</v>
      </c>
      <c r="DYD94" s="37">
        <v>10</v>
      </c>
      <c r="DYE94" s="38">
        <v>13</v>
      </c>
      <c r="DYF94" s="256"/>
      <c r="DYG94" s="256"/>
      <c r="DYH94" s="256"/>
      <c r="DYI94" s="256"/>
      <c r="DYJ94" s="256"/>
      <c r="DYK94" s="256"/>
      <c r="DYL94" s="256"/>
      <c r="DYM94" s="256"/>
      <c r="DYN94" s="256"/>
      <c r="DYO94" s="39"/>
      <c r="DYP94" s="256"/>
      <c r="DYQ94" s="256"/>
      <c r="DYR94" s="256"/>
      <c r="DYS94" s="256"/>
      <c r="DYT94" s="256"/>
      <c r="DYU94" s="256"/>
      <c r="DYV94" s="256"/>
      <c r="DYW94" s="256"/>
      <c r="DYX94" s="256"/>
      <c r="DYY94" s="256"/>
      <c r="DYZ94" s="256"/>
      <c r="DZA94" s="256"/>
      <c r="DZB94" s="40"/>
      <c r="DZC94" s="28"/>
      <c r="DZD94" s="256"/>
      <c r="DZE94" s="257"/>
      <c r="DZF94" s="256"/>
      <c r="DZG94" s="258"/>
      <c r="DZH94" s="256"/>
      <c r="DZI94" s="17" t="s">
        <v>40</v>
      </c>
      <c r="DZJ94" s="37">
        <v>10</v>
      </c>
      <c r="DZK94" s="38">
        <v>13</v>
      </c>
      <c r="DZL94" s="256"/>
      <c r="DZM94" s="256"/>
      <c r="DZN94" s="256"/>
      <c r="DZO94" s="256"/>
      <c r="DZP94" s="256"/>
      <c r="DZQ94" s="256"/>
      <c r="DZR94" s="256"/>
      <c r="DZS94" s="256"/>
      <c r="DZT94" s="256"/>
      <c r="DZU94" s="39"/>
      <c r="DZV94" s="256"/>
      <c r="DZW94" s="256"/>
      <c r="DZX94" s="256"/>
      <c r="DZY94" s="256"/>
      <c r="DZZ94" s="256"/>
      <c r="EAA94" s="256"/>
      <c r="EAB94" s="256"/>
      <c r="EAC94" s="256"/>
      <c r="EAD94" s="256"/>
      <c r="EAE94" s="256"/>
      <c r="EAF94" s="256"/>
      <c r="EAG94" s="256"/>
      <c r="EAH94" s="40"/>
      <c r="EAI94" s="28"/>
      <c r="EAJ94" s="256"/>
      <c r="EAK94" s="257"/>
      <c r="EAL94" s="256"/>
      <c r="EAM94" s="258"/>
      <c r="EAN94" s="256"/>
      <c r="EAO94" s="17" t="s">
        <v>40</v>
      </c>
      <c r="EAP94" s="37">
        <v>10</v>
      </c>
      <c r="EAQ94" s="38">
        <v>13</v>
      </c>
      <c r="EAR94" s="256"/>
      <c r="EAS94" s="256"/>
      <c r="EAT94" s="256"/>
      <c r="EAU94" s="256"/>
      <c r="EAV94" s="256"/>
      <c r="EAW94" s="256"/>
      <c r="EAX94" s="256"/>
      <c r="EAY94" s="256"/>
      <c r="EAZ94" s="256"/>
      <c r="EBA94" s="39"/>
      <c r="EBB94" s="256"/>
      <c r="EBC94" s="256"/>
      <c r="EBD94" s="256"/>
      <c r="EBE94" s="256"/>
      <c r="EBF94" s="256"/>
      <c r="EBG94" s="256"/>
      <c r="EBH94" s="256"/>
      <c r="EBI94" s="256"/>
      <c r="EBJ94" s="256"/>
      <c r="EBK94" s="256"/>
      <c r="EBL94" s="256"/>
      <c r="EBM94" s="256"/>
      <c r="EBN94" s="40"/>
      <c r="EBO94" s="28"/>
      <c r="EBP94" s="256"/>
      <c r="EBQ94" s="257"/>
      <c r="EBR94" s="256"/>
      <c r="EBS94" s="258"/>
      <c r="EBT94" s="256"/>
      <c r="EBU94" s="17" t="s">
        <v>40</v>
      </c>
      <c r="EBV94" s="37">
        <v>10</v>
      </c>
      <c r="EBW94" s="38">
        <v>13</v>
      </c>
      <c r="EBX94" s="256"/>
      <c r="EBY94" s="256"/>
      <c r="EBZ94" s="256"/>
      <c r="ECA94" s="256"/>
      <c r="ECB94" s="256"/>
      <c r="ECC94" s="256"/>
      <c r="ECD94" s="256"/>
      <c r="ECE94" s="256"/>
      <c r="ECF94" s="256"/>
      <c r="ECG94" s="39"/>
      <c r="ECH94" s="256"/>
      <c r="ECI94" s="256"/>
      <c r="ECJ94" s="256"/>
      <c r="ECK94" s="256"/>
      <c r="ECL94" s="256"/>
      <c r="ECM94" s="256"/>
      <c r="ECN94" s="256"/>
      <c r="ECO94" s="256"/>
      <c r="ECP94" s="256"/>
      <c r="ECQ94" s="256"/>
      <c r="ECR94" s="256"/>
      <c r="ECS94" s="256"/>
      <c r="ECT94" s="40"/>
      <c r="ECU94" s="28"/>
      <c r="ECV94" s="256"/>
      <c r="ECW94" s="257"/>
      <c r="ECX94" s="256"/>
      <c r="ECY94" s="258"/>
      <c r="ECZ94" s="256"/>
      <c r="EDA94" s="17" t="s">
        <v>40</v>
      </c>
      <c r="EDB94" s="37">
        <v>10</v>
      </c>
      <c r="EDC94" s="38">
        <v>13</v>
      </c>
      <c r="EDD94" s="256"/>
      <c r="EDE94" s="256"/>
      <c r="EDF94" s="256"/>
      <c r="EDG94" s="256"/>
      <c r="EDH94" s="256"/>
      <c r="EDI94" s="256"/>
      <c r="EDJ94" s="256"/>
      <c r="EDK94" s="256"/>
      <c r="EDL94" s="256"/>
      <c r="EDM94" s="39"/>
      <c r="EDN94" s="256"/>
      <c r="EDO94" s="256"/>
      <c r="EDP94" s="256"/>
      <c r="EDQ94" s="256"/>
      <c r="EDR94" s="256"/>
      <c r="EDS94" s="256"/>
      <c r="EDT94" s="256"/>
      <c r="EDU94" s="256"/>
      <c r="EDV94" s="256"/>
      <c r="EDW94" s="256"/>
      <c r="EDX94" s="256"/>
      <c r="EDY94" s="256"/>
      <c r="EDZ94" s="40"/>
      <c r="EEA94" s="28"/>
      <c r="EEB94" s="256"/>
      <c r="EEC94" s="257"/>
      <c r="EED94" s="256"/>
      <c r="EEE94" s="258"/>
      <c r="EEF94" s="256"/>
      <c r="EEG94" s="17" t="s">
        <v>40</v>
      </c>
      <c r="EEH94" s="37">
        <v>10</v>
      </c>
      <c r="EEI94" s="38">
        <v>13</v>
      </c>
      <c r="EEJ94" s="256"/>
      <c r="EEK94" s="256"/>
      <c r="EEL94" s="256"/>
      <c r="EEM94" s="256"/>
      <c r="EEN94" s="256"/>
      <c r="EEO94" s="256"/>
      <c r="EEP94" s="256"/>
      <c r="EEQ94" s="256"/>
      <c r="EER94" s="256"/>
      <c r="EES94" s="39"/>
      <c r="EET94" s="256"/>
      <c r="EEU94" s="256"/>
      <c r="EEV94" s="256"/>
      <c r="EEW94" s="256"/>
      <c r="EEX94" s="256"/>
      <c r="EEY94" s="256"/>
      <c r="EEZ94" s="256"/>
      <c r="EFA94" s="256"/>
      <c r="EFB94" s="256"/>
      <c r="EFC94" s="256"/>
      <c r="EFD94" s="256"/>
      <c r="EFE94" s="256"/>
      <c r="EFF94" s="40"/>
      <c r="EFG94" s="28"/>
      <c r="EFH94" s="256"/>
      <c r="EFI94" s="257"/>
      <c r="EFJ94" s="256"/>
      <c r="EFK94" s="258"/>
      <c r="EFL94" s="256"/>
      <c r="EFM94" s="17" t="s">
        <v>40</v>
      </c>
      <c r="EFN94" s="37">
        <v>10</v>
      </c>
      <c r="EFO94" s="38">
        <v>13</v>
      </c>
      <c r="EFP94" s="256"/>
      <c r="EFQ94" s="256"/>
      <c r="EFR94" s="256"/>
      <c r="EFS94" s="256"/>
      <c r="EFT94" s="256"/>
      <c r="EFU94" s="256"/>
      <c r="EFV94" s="256"/>
      <c r="EFW94" s="256"/>
      <c r="EFX94" s="256"/>
      <c r="EFY94" s="39"/>
      <c r="EFZ94" s="256"/>
      <c r="EGA94" s="256"/>
      <c r="EGB94" s="256"/>
      <c r="EGC94" s="256"/>
      <c r="EGD94" s="256"/>
      <c r="EGE94" s="256"/>
      <c r="EGF94" s="256"/>
      <c r="EGG94" s="256"/>
      <c r="EGH94" s="256"/>
      <c r="EGI94" s="256"/>
      <c r="EGJ94" s="256"/>
      <c r="EGK94" s="256"/>
      <c r="EGL94" s="40"/>
      <c r="EGM94" s="28"/>
      <c r="EGN94" s="256"/>
      <c r="EGO94" s="257"/>
      <c r="EGP94" s="256"/>
      <c r="EGQ94" s="258"/>
      <c r="EGR94" s="256"/>
      <c r="EGS94" s="17" t="s">
        <v>40</v>
      </c>
      <c r="EGT94" s="37">
        <v>10</v>
      </c>
      <c r="EGU94" s="38">
        <v>13</v>
      </c>
      <c r="EGV94" s="256"/>
      <c r="EGW94" s="256"/>
      <c r="EGX94" s="256"/>
      <c r="EGY94" s="256"/>
      <c r="EGZ94" s="256"/>
      <c r="EHA94" s="256"/>
      <c r="EHB94" s="256"/>
      <c r="EHC94" s="256"/>
      <c r="EHD94" s="256"/>
      <c r="EHE94" s="39"/>
      <c r="EHF94" s="256"/>
      <c r="EHG94" s="256"/>
      <c r="EHH94" s="256"/>
      <c r="EHI94" s="256"/>
      <c r="EHJ94" s="256"/>
      <c r="EHK94" s="256"/>
      <c r="EHL94" s="256"/>
      <c r="EHM94" s="256"/>
      <c r="EHN94" s="256"/>
      <c r="EHO94" s="256"/>
      <c r="EHP94" s="256"/>
      <c r="EHQ94" s="256"/>
      <c r="EHR94" s="40"/>
      <c r="EHS94" s="28"/>
      <c r="EHT94" s="256"/>
      <c r="EHU94" s="257"/>
      <c r="EHV94" s="256"/>
      <c r="EHW94" s="258"/>
      <c r="EHX94" s="256"/>
      <c r="EHY94" s="17" t="s">
        <v>40</v>
      </c>
      <c r="EHZ94" s="37">
        <v>10</v>
      </c>
      <c r="EIA94" s="38">
        <v>13</v>
      </c>
      <c r="EIB94" s="256"/>
      <c r="EIC94" s="256"/>
      <c r="EID94" s="256"/>
      <c r="EIE94" s="256"/>
      <c r="EIF94" s="256"/>
      <c r="EIG94" s="256"/>
      <c r="EIH94" s="256"/>
      <c r="EII94" s="256"/>
      <c r="EIJ94" s="256"/>
      <c r="EIK94" s="39"/>
      <c r="EIL94" s="256"/>
      <c r="EIM94" s="256"/>
      <c r="EIN94" s="256"/>
      <c r="EIO94" s="256"/>
      <c r="EIP94" s="256"/>
      <c r="EIQ94" s="256"/>
      <c r="EIR94" s="256"/>
      <c r="EIS94" s="256"/>
      <c r="EIT94" s="256"/>
      <c r="EIU94" s="256"/>
      <c r="EIV94" s="256"/>
      <c r="EIW94" s="256"/>
      <c r="EIX94" s="40"/>
      <c r="EIY94" s="28"/>
      <c r="EIZ94" s="256"/>
      <c r="EJA94" s="257"/>
      <c r="EJB94" s="256"/>
      <c r="EJC94" s="258"/>
      <c r="EJD94" s="256"/>
      <c r="EJE94" s="17" t="s">
        <v>40</v>
      </c>
      <c r="EJF94" s="37">
        <v>10</v>
      </c>
      <c r="EJG94" s="38">
        <v>13</v>
      </c>
      <c r="EJH94" s="256"/>
      <c r="EJI94" s="256"/>
      <c r="EJJ94" s="256"/>
      <c r="EJK94" s="256"/>
      <c r="EJL94" s="256"/>
      <c r="EJM94" s="256"/>
      <c r="EJN94" s="256"/>
      <c r="EJO94" s="256"/>
      <c r="EJP94" s="256"/>
      <c r="EJQ94" s="39"/>
      <c r="EJR94" s="256"/>
      <c r="EJS94" s="256"/>
      <c r="EJT94" s="256"/>
      <c r="EJU94" s="256"/>
      <c r="EJV94" s="256"/>
      <c r="EJW94" s="256"/>
      <c r="EJX94" s="256"/>
      <c r="EJY94" s="256"/>
      <c r="EJZ94" s="256"/>
      <c r="EKA94" s="256"/>
      <c r="EKB94" s="256"/>
      <c r="EKC94" s="256"/>
      <c r="EKD94" s="40"/>
      <c r="EKE94" s="28"/>
      <c r="EKF94" s="256"/>
      <c r="EKG94" s="257"/>
      <c r="EKH94" s="256"/>
      <c r="EKI94" s="258"/>
      <c r="EKJ94" s="256"/>
      <c r="EKK94" s="17" t="s">
        <v>40</v>
      </c>
      <c r="EKL94" s="37">
        <v>10</v>
      </c>
      <c r="EKM94" s="38">
        <v>13</v>
      </c>
      <c r="EKN94" s="256"/>
      <c r="EKO94" s="256"/>
      <c r="EKP94" s="256"/>
      <c r="EKQ94" s="256"/>
      <c r="EKR94" s="256"/>
      <c r="EKS94" s="256"/>
      <c r="EKT94" s="256"/>
      <c r="EKU94" s="256"/>
      <c r="EKV94" s="256"/>
      <c r="EKW94" s="39"/>
      <c r="EKX94" s="256"/>
      <c r="EKY94" s="256"/>
      <c r="EKZ94" s="256"/>
      <c r="ELA94" s="256"/>
      <c r="ELB94" s="256"/>
      <c r="ELC94" s="256"/>
      <c r="ELD94" s="256"/>
      <c r="ELE94" s="256"/>
      <c r="ELF94" s="256"/>
      <c r="ELG94" s="256"/>
      <c r="ELH94" s="256"/>
      <c r="ELI94" s="256"/>
      <c r="ELJ94" s="40"/>
      <c r="ELK94" s="28"/>
      <c r="ELL94" s="256"/>
      <c r="ELM94" s="257"/>
      <c r="ELN94" s="256"/>
      <c r="ELO94" s="258"/>
      <c r="ELP94" s="256"/>
      <c r="ELQ94" s="17" t="s">
        <v>40</v>
      </c>
      <c r="ELR94" s="37">
        <v>10</v>
      </c>
      <c r="ELS94" s="38">
        <v>13</v>
      </c>
      <c r="ELT94" s="256"/>
      <c r="ELU94" s="256"/>
      <c r="ELV94" s="256"/>
      <c r="ELW94" s="256"/>
      <c r="ELX94" s="256"/>
      <c r="ELY94" s="256"/>
      <c r="ELZ94" s="256"/>
      <c r="EMA94" s="256"/>
      <c r="EMB94" s="256"/>
      <c r="EMC94" s="39"/>
      <c r="EMD94" s="256"/>
      <c r="EME94" s="256"/>
      <c r="EMF94" s="256"/>
      <c r="EMG94" s="256"/>
      <c r="EMH94" s="256"/>
      <c r="EMI94" s="256"/>
      <c r="EMJ94" s="256"/>
      <c r="EMK94" s="256"/>
      <c r="EML94" s="256"/>
      <c r="EMM94" s="256"/>
      <c r="EMN94" s="256"/>
      <c r="EMO94" s="256"/>
      <c r="EMP94" s="40"/>
      <c r="EMQ94" s="28"/>
      <c r="EMR94" s="256"/>
      <c r="EMS94" s="257"/>
      <c r="EMT94" s="256"/>
      <c r="EMU94" s="258"/>
      <c r="EMV94" s="256"/>
      <c r="EMW94" s="17" t="s">
        <v>40</v>
      </c>
      <c r="EMX94" s="37">
        <v>10</v>
      </c>
      <c r="EMY94" s="38">
        <v>13</v>
      </c>
      <c r="EMZ94" s="256"/>
      <c r="ENA94" s="256"/>
      <c r="ENB94" s="256"/>
      <c r="ENC94" s="256"/>
      <c r="END94" s="256"/>
      <c r="ENE94" s="256"/>
      <c r="ENF94" s="256"/>
      <c r="ENG94" s="256"/>
      <c r="ENH94" s="256"/>
      <c r="ENI94" s="39"/>
      <c r="ENJ94" s="256"/>
      <c r="ENK94" s="256"/>
      <c r="ENL94" s="256"/>
      <c r="ENM94" s="256"/>
      <c r="ENN94" s="256"/>
      <c r="ENO94" s="256"/>
      <c r="ENP94" s="256"/>
      <c r="ENQ94" s="256"/>
      <c r="ENR94" s="256"/>
      <c r="ENS94" s="256"/>
      <c r="ENT94" s="256"/>
      <c r="ENU94" s="256"/>
      <c r="ENV94" s="40"/>
      <c r="ENW94" s="28"/>
      <c r="ENX94" s="256"/>
      <c r="ENY94" s="257"/>
      <c r="ENZ94" s="256"/>
      <c r="EOA94" s="258"/>
      <c r="EOB94" s="256"/>
      <c r="EOC94" s="17" t="s">
        <v>40</v>
      </c>
      <c r="EOD94" s="37">
        <v>10</v>
      </c>
      <c r="EOE94" s="38">
        <v>13</v>
      </c>
      <c r="EOF94" s="256"/>
      <c r="EOG94" s="256"/>
      <c r="EOH94" s="256"/>
      <c r="EOI94" s="256"/>
      <c r="EOJ94" s="256"/>
      <c r="EOK94" s="256"/>
      <c r="EOL94" s="256"/>
      <c r="EOM94" s="256"/>
      <c r="EON94" s="256"/>
      <c r="EOO94" s="39"/>
      <c r="EOP94" s="256"/>
      <c r="EOQ94" s="256"/>
      <c r="EOR94" s="256"/>
      <c r="EOS94" s="256"/>
      <c r="EOT94" s="256"/>
      <c r="EOU94" s="256"/>
      <c r="EOV94" s="256"/>
      <c r="EOW94" s="256"/>
      <c r="EOX94" s="256"/>
      <c r="EOY94" s="256"/>
      <c r="EOZ94" s="256"/>
      <c r="EPA94" s="256"/>
      <c r="EPB94" s="40"/>
      <c r="EPC94" s="28"/>
      <c r="EPD94" s="256"/>
      <c r="EPE94" s="257"/>
      <c r="EPF94" s="256"/>
      <c r="EPG94" s="258"/>
      <c r="EPH94" s="256"/>
      <c r="EPI94" s="17" t="s">
        <v>40</v>
      </c>
      <c r="EPJ94" s="37">
        <v>10</v>
      </c>
      <c r="EPK94" s="38">
        <v>13</v>
      </c>
      <c r="EPL94" s="256"/>
      <c r="EPM94" s="256"/>
      <c r="EPN94" s="256"/>
      <c r="EPO94" s="256"/>
      <c r="EPP94" s="256"/>
      <c r="EPQ94" s="256"/>
      <c r="EPR94" s="256"/>
      <c r="EPS94" s="256"/>
      <c r="EPT94" s="256"/>
      <c r="EPU94" s="39"/>
      <c r="EPV94" s="256"/>
      <c r="EPW94" s="256"/>
      <c r="EPX94" s="256"/>
      <c r="EPY94" s="256"/>
      <c r="EPZ94" s="256"/>
      <c r="EQA94" s="256"/>
      <c r="EQB94" s="256"/>
      <c r="EQC94" s="256"/>
      <c r="EQD94" s="256"/>
      <c r="EQE94" s="256"/>
      <c r="EQF94" s="256"/>
      <c r="EQG94" s="256"/>
      <c r="EQH94" s="40"/>
      <c r="EQI94" s="28"/>
      <c r="EQJ94" s="256"/>
      <c r="EQK94" s="257"/>
      <c r="EQL94" s="256"/>
      <c r="EQM94" s="258"/>
      <c r="EQN94" s="256"/>
      <c r="EQO94" s="17" t="s">
        <v>40</v>
      </c>
      <c r="EQP94" s="37">
        <v>10</v>
      </c>
      <c r="EQQ94" s="38">
        <v>13</v>
      </c>
      <c r="EQR94" s="256"/>
      <c r="EQS94" s="256"/>
      <c r="EQT94" s="256"/>
      <c r="EQU94" s="256"/>
      <c r="EQV94" s="256"/>
      <c r="EQW94" s="256"/>
      <c r="EQX94" s="256"/>
      <c r="EQY94" s="256"/>
      <c r="EQZ94" s="256"/>
      <c r="ERA94" s="39"/>
      <c r="ERB94" s="256"/>
      <c r="ERC94" s="256"/>
      <c r="ERD94" s="256"/>
      <c r="ERE94" s="256"/>
      <c r="ERF94" s="256"/>
      <c r="ERG94" s="256"/>
      <c r="ERH94" s="256"/>
      <c r="ERI94" s="256"/>
      <c r="ERJ94" s="256"/>
      <c r="ERK94" s="256"/>
      <c r="ERL94" s="256"/>
      <c r="ERM94" s="256"/>
      <c r="ERN94" s="40"/>
      <c r="ERO94" s="28"/>
      <c r="ERP94" s="256"/>
      <c r="ERQ94" s="257"/>
      <c r="ERR94" s="256"/>
      <c r="ERS94" s="258"/>
      <c r="ERT94" s="256"/>
      <c r="ERU94" s="17" t="s">
        <v>40</v>
      </c>
      <c r="ERV94" s="37">
        <v>10</v>
      </c>
      <c r="ERW94" s="38">
        <v>13</v>
      </c>
      <c r="ERX94" s="256"/>
      <c r="ERY94" s="256"/>
      <c r="ERZ94" s="256"/>
      <c r="ESA94" s="256"/>
      <c r="ESB94" s="256"/>
      <c r="ESC94" s="256"/>
      <c r="ESD94" s="256"/>
      <c r="ESE94" s="256"/>
      <c r="ESF94" s="256"/>
      <c r="ESG94" s="39"/>
      <c r="ESH94" s="256"/>
      <c r="ESI94" s="256"/>
      <c r="ESJ94" s="256"/>
      <c r="ESK94" s="256"/>
      <c r="ESL94" s="256"/>
      <c r="ESM94" s="256"/>
      <c r="ESN94" s="256"/>
      <c r="ESO94" s="256"/>
      <c r="ESP94" s="256"/>
      <c r="ESQ94" s="256"/>
      <c r="ESR94" s="256"/>
      <c r="ESS94" s="256"/>
      <c r="EST94" s="40"/>
      <c r="ESU94" s="28"/>
      <c r="ESV94" s="256"/>
      <c r="ESW94" s="257"/>
      <c r="ESX94" s="256"/>
      <c r="ESY94" s="258"/>
      <c r="ESZ94" s="256"/>
      <c r="ETA94" s="17" t="s">
        <v>40</v>
      </c>
      <c r="ETB94" s="37">
        <v>10</v>
      </c>
      <c r="ETC94" s="38">
        <v>13</v>
      </c>
      <c r="ETD94" s="256"/>
      <c r="ETE94" s="256"/>
      <c r="ETF94" s="256"/>
      <c r="ETG94" s="256"/>
      <c r="ETH94" s="256"/>
      <c r="ETI94" s="256"/>
      <c r="ETJ94" s="256"/>
      <c r="ETK94" s="256"/>
      <c r="ETL94" s="256"/>
      <c r="ETM94" s="39"/>
      <c r="ETN94" s="256"/>
      <c r="ETO94" s="256"/>
      <c r="ETP94" s="256"/>
      <c r="ETQ94" s="256"/>
      <c r="ETR94" s="256"/>
      <c r="ETS94" s="256"/>
      <c r="ETT94" s="256"/>
      <c r="ETU94" s="256"/>
      <c r="ETV94" s="256"/>
      <c r="ETW94" s="256"/>
      <c r="ETX94" s="256"/>
      <c r="ETY94" s="256"/>
      <c r="ETZ94" s="40"/>
      <c r="EUA94" s="28"/>
      <c r="EUB94" s="256"/>
      <c r="EUC94" s="257"/>
      <c r="EUD94" s="256"/>
      <c r="EUE94" s="258"/>
      <c r="EUF94" s="256"/>
      <c r="EUG94" s="17" t="s">
        <v>40</v>
      </c>
      <c r="EUH94" s="37">
        <v>10</v>
      </c>
      <c r="EUI94" s="38">
        <v>13</v>
      </c>
      <c r="EUJ94" s="256"/>
      <c r="EUK94" s="256"/>
      <c r="EUL94" s="256"/>
      <c r="EUM94" s="256"/>
      <c r="EUN94" s="256"/>
      <c r="EUO94" s="256"/>
      <c r="EUP94" s="256"/>
      <c r="EUQ94" s="256"/>
      <c r="EUR94" s="256"/>
      <c r="EUS94" s="39"/>
      <c r="EUT94" s="256"/>
      <c r="EUU94" s="256"/>
      <c r="EUV94" s="256"/>
      <c r="EUW94" s="256"/>
      <c r="EUX94" s="256"/>
      <c r="EUY94" s="256"/>
      <c r="EUZ94" s="256"/>
      <c r="EVA94" s="256"/>
      <c r="EVB94" s="256"/>
      <c r="EVC94" s="256"/>
      <c r="EVD94" s="256"/>
      <c r="EVE94" s="256"/>
      <c r="EVF94" s="40"/>
      <c r="EVG94" s="28"/>
      <c r="EVH94" s="256"/>
      <c r="EVI94" s="257"/>
      <c r="EVJ94" s="256"/>
      <c r="EVK94" s="258"/>
      <c r="EVL94" s="256"/>
      <c r="EVM94" s="17" t="s">
        <v>40</v>
      </c>
      <c r="EVN94" s="37">
        <v>10</v>
      </c>
      <c r="EVO94" s="38">
        <v>13</v>
      </c>
      <c r="EVP94" s="256"/>
      <c r="EVQ94" s="256"/>
      <c r="EVR94" s="256"/>
      <c r="EVS94" s="256"/>
      <c r="EVT94" s="256"/>
      <c r="EVU94" s="256"/>
      <c r="EVV94" s="256"/>
      <c r="EVW94" s="256"/>
      <c r="EVX94" s="256"/>
      <c r="EVY94" s="39"/>
      <c r="EVZ94" s="256"/>
      <c r="EWA94" s="256"/>
      <c r="EWB94" s="256"/>
      <c r="EWC94" s="256"/>
      <c r="EWD94" s="256"/>
      <c r="EWE94" s="256"/>
      <c r="EWF94" s="256"/>
      <c r="EWG94" s="256"/>
      <c r="EWH94" s="256"/>
      <c r="EWI94" s="256"/>
      <c r="EWJ94" s="256"/>
      <c r="EWK94" s="256"/>
      <c r="EWL94" s="40"/>
      <c r="EWM94" s="28"/>
      <c r="EWN94" s="256"/>
      <c r="EWO94" s="257"/>
      <c r="EWP94" s="256"/>
      <c r="EWQ94" s="258"/>
      <c r="EWR94" s="256"/>
      <c r="EWS94" s="17" t="s">
        <v>40</v>
      </c>
      <c r="EWT94" s="37">
        <v>10</v>
      </c>
      <c r="EWU94" s="38">
        <v>13</v>
      </c>
      <c r="EWV94" s="256"/>
      <c r="EWW94" s="256"/>
      <c r="EWX94" s="256"/>
      <c r="EWY94" s="256"/>
      <c r="EWZ94" s="256"/>
      <c r="EXA94" s="256"/>
      <c r="EXB94" s="256"/>
      <c r="EXC94" s="256"/>
      <c r="EXD94" s="256"/>
      <c r="EXE94" s="39"/>
      <c r="EXF94" s="256"/>
      <c r="EXG94" s="256"/>
      <c r="EXH94" s="256"/>
      <c r="EXI94" s="256"/>
      <c r="EXJ94" s="256"/>
      <c r="EXK94" s="256"/>
      <c r="EXL94" s="256"/>
      <c r="EXM94" s="256"/>
      <c r="EXN94" s="256"/>
      <c r="EXO94" s="256"/>
      <c r="EXP94" s="256"/>
      <c r="EXQ94" s="256"/>
      <c r="EXR94" s="40"/>
      <c r="EXS94" s="28"/>
      <c r="EXT94" s="256"/>
      <c r="EXU94" s="257"/>
      <c r="EXV94" s="256"/>
      <c r="EXW94" s="258"/>
      <c r="EXX94" s="256"/>
      <c r="EXY94" s="17" t="s">
        <v>40</v>
      </c>
      <c r="EXZ94" s="37">
        <v>10</v>
      </c>
      <c r="EYA94" s="38">
        <v>13</v>
      </c>
      <c r="EYB94" s="256"/>
      <c r="EYC94" s="256"/>
      <c r="EYD94" s="256"/>
      <c r="EYE94" s="256"/>
      <c r="EYF94" s="256"/>
      <c r="EYG94" s="256"/>
      <c r="EYH94" s="256"/>
      <c r="EYI94" s="256"/>
      <c r="EYJ94" s="256"/>
      <c r="EYK94" s="39"/>
      <c r="EYL94" s="256"/>
      <c r="EYM94" s="256"/>
      <c r="EYN94" s="256"/>
      <c r="EYO94" s="256"/>
      <c r="EYP94" s="256"/>
      <c r="EYQ94" s="256"/>
      <c r="EYR94" s="256"/>
      <c r="EYS94" s="256"/>
      <c r="EYT94" s="256"/>
      <c r="EYU94" s="256"/>
      <c r="EYV94" s="256"/>
      <c r="EYW94" s="256"/>
      <c r="EYX94" s="40"/>
      <c r="EYY94" s="28"/>
      <c r="EYZ94" s="256"/>
      <c r="EZA94" s="257"/>
      <c r="EZB94" s="256"/>
      <c r="EZC94" s="258"/>
      <c r="EZD94" s="256"/>
      <c r="EZE94" s="17" t="s">
        <v>40</v>
      </c>
      <c r="EZF94" s="37">
        <v>10</v>
      </c>
      <c r="EZG94" s="38">
        <v>13</v>
      </c>
      <c r="EZH94" s="256"/>
      <c r="EZI94" s="256"/>
      <c r="EZJ94" s="256"/>
      <c r="EZK94" s="256"/>
      <c r="EZL94" s="256"/>
      <c r="EZM94" s="256"/>
      <c r="EZN94" s="256"/>
      <c r="EZO94" s="256"/>
      <c r="EZP94" s="256"/>
      <c r="EZQ94" s="39"/>
      <c r="EZR94" s="256"/>
      <c r="EZS94" s="256"/>
      <c r="EZT94" s="256"/>
      <c r="EZU94" s="256"/>
      <c r="EZV94" s="256"/>
      <c r="EZW94" s="256"/>
      <c r="EZX94" s="256"/>
      <c r="EZY94" s="256"/>
      <c r="EZZ94" s="256"/>
      <c r="FAA94" s="256"/>
      <c r="FAB94" s="256"/>
      <c r="FAC94" s="256"/>
      <c r="FAD94" s="40"/>
      <c r="FAE94" s="28"/>
      <c r="FAF94" s="256"/>
      <c r="FAG94" s="257"/>
      <c r="FAH94" s="256"/>
      <c r="FAI94" s="258"/>
      <c r="FAJ94" s="256"/>
      <c r="FAK94" s="17" t="s">
        <v>40</v>
      </c>
      <c r="FAL94" s="37">
        <v>10</v>
      </c>
      <c r="FAM94" s="38">
        <v>13</v>
      </c>
      <c r="FAN94" s="256"/>
      <c r="FAO94" s="256"/>
      <c r="FAP94" s="256"/>
      <c r="FAQ94" s="256"/>
      <c r="FAR94" s="256"/>
      <c r="FAS94" s="256"/>
      <c r="FAT94" s="256"/>
      <c r="FAU94" s="256"/>
      <c r="FAV94" s="256"/>
      <c r="FAW94" s="39"/>
      <c r="FAX94" s="256"/>
      <c r="FAY94" s="256"/>
      <c r="FAZ94" s="256"/>
      <c r="FBA94" s="256"/>
      <c r="FBB94" s="256"/>
      <c r="FBC94" s="256"/>
      <c r="FBD94" s="256"/>
      <c r="FBE94" s="256"/>
      <c r="FBF94" s="256"/>
      <c r="FBG94" s="256"/>
      <c r="FBH94" s="256"/>
      <c r="FBI94" s="256"/>
      <c r="FBJ94" s="40"/>
      <c r="FBK94" s="28"/>
      <c r="FBL94" s="256"/>
      <c r="FBM94" s="257"/>
      <c r="FBN94" s="256"/>
      <c r="FBO94" s="258"/>
      <c r="FBP94" s="256"/>
      <c r="FBQ94" s="17" t="s">
        <v>40</v>
      </c>
      <c r="FBR94" s="37">
        <v>10</v>
      </c>
      <c r="FBS94" s="38">
        <v>13</v>
      </c>
      <c r="FBT94" s="256"/>
      <c r="FBU94" s="256"/>
      <c r="FBV94" s="256"/>
      <c r="FBW94" s="256"/>
      <c r="FBX94" s="256"/>
      <c r="FBY94" s="256"/>
      <c r="FBZ94" s="256"/>
      <c r="FCA94" s="256"/>
      <c r="FCB94" s="256"/>
      <c r="FCC94" s="39"/>
      <c r="FCD94" s="256"/>
      <c r="FCE94" s="256"/>
      <c r="FCF94" s="256"/>
      <c r="FCG94" s="256"/>
      <c r="FCH94" s="256"/>
      <c r="FCI94" s="256"/>
      <c r="FCJ94" s="256"/>
      <c r="FCK94" s="256"/>
      <c r="FCL94" s="256"/>
      <c r="FCM94" s="256"/>
      <c r="FCN94" s="256"/>
      <c r="FCO94" s="256"/>
      <c r="FCP94" s="40"/>
      <c r="FCQ94" s="28"/>
      <c r="FCR94" s="256"/>
      <c r="FCS94" s="257"/>
      <c r="FCT94" s="256"/>
      <c r="FCU94" s="258"/>
      <c r="FCV94" s="256"/>
      <c r="FCW94" s="17" t="s">
        <v>40</v>
      </c>
      <c r="FCX94" s="37">
        <v>10</v>
      </c>
      <c r="FCY94" s="38">
        <v>13</v>
      </c>
      <c r="FCZ94" s="256"/>
      <c r="FDA94" s="256"/>
      <c r="FDB94" s="256"/>
      <c r="FDC94" s="256"/>
      <c r="FDD94" s="256"/>
      <c r="FDE94" s="256"/>
      <c r="FDF94" s="256"/>
      <c r="FDG94" s="256"/>
      <c r="FDH94" s="256"/>
      <c r="FDI94" s="39"/>
      <c r="FDJ94" s="256"/>
      <c r="FDK94" s="256"/>
      <c r="FDL94" s="256"/>
      <c r="FDM94" s="256"/>
      <c r="FDN94" s="256"/>
      <c r="FDO94" s="256"/>
      <c r="FDP94" s="256"/>
      <c r="FDQ94" s="256"/>
      <c r="FDR94" s="256"/>
      <c r="FDS94" s="256"/>
      <c r="FDT94" s="256"/>
      <c r="FDU94" s="256"/>
      <c r="FDV94" s="40"/>
      <c r="FDW94" s="28"/>
      <c r="FDX94" s="256"/>
      <c r="FDY94" s="257"/>
      <c r="FDZ94" s="256"/>
      <c r="FEA94" s="258"/>
      <c r="FEB94" s="256"/>
      <c r="FEC94" s="17" t="s">
        <v>40</v>
      </c>
      <c r="FED94" s="37">
        <v>10</v>
      </c>
      <c r="FEE94" s="38">
        <v>13</v>
      </c>
      <c r="FEF94" s="256"/>
      <c r="FEG94" s="256"/>
      <c r="FEH94" s="256"/>
      <c r="FEI94" s="256"/>
      <c r="FEJ94" s="256"/>
      <c r="FEK94" s="256"/>
      <c r="FEL94" s="256"/>
      <c r="FEM94" s="256"/>
      <c r="FEN94" s="256"/>
      <c r="FEO94" s="39"/>
      <c r="FEP94" s="256"/>
      <c r="FEQ94" s="256"/>
      <c r="FER94" s="256"/>
      <c r="FES94" s="256"/>
      <c r="FET94" s="256"/>
      <c r="FEU94" s="256"/>
      <c r="FEV94" s="256"/>
      <c r="FEW94" s="256"/>
      <c r="FEX94" s="256"/>
      <c r="FEY94" s="256"/>
      <c r="FEZ94" s="256"/>
      <c r="FFA94" s="256"/>
      <c r="FFB94" s="40"/>
      <c r="FFC94" s="28"/>
      <c r="FFD94" s="256"/>
      <c r="FFE94" s="257"/>
      <c r="FFF94" s="256"/>
      <c r="FFG94" s="258"/>
      <c r="FFH94" s="256"/>
      <c r="FFI94" s="17" t="s">
        <v>40</v>
      </c>
      <c r="FFJ94" s="37">
        <v>10</v>
      </c>
      <c r="FFK94" s="38">
        <v>13</v>
      </c>
      <c r="FFL94" s="256"/>
      <c r="FFM94" s="256"/>
      <c r="FFN94" s="256"/>
      <c r="FFO94" s="256"/>
      <c r="FFP94" s="256"/>
      <c r="FFQ94" s="256"/>
      <c r="FFR94" s="256"/>
      <c r="FFS94" s="256"/>
      <c r="FFT94" s="256"/>
      <c r="FFU94" s="39"/>
      <c r="FFV94" s="256"/>
      <c r="FFW94" s="256"/>
      <c r="FFX94" s="256"/>
      <c r="FFY94" s="256"/>
      <c r="FFZ94" s="256"/>
      <c r="FGA94" s="256"/>
      <c r="FGB94" s="256"/>
      <c r="FGC94" s="256"/>
      <c r="FGD94" s="256"/>
      <c r="FGE94" s="256"/>
      <c r="FGF94" s="256"/>
      <c r="FGG94" s="256"/>
      <c r="FGH94" s="40"/>
      <c r="FGI94" s="28"/>
      <c r="FGJ94" s="256"/>
      <c r="FGK94" s="257"/>
      <c r="FGL94" s="256"/>
      <c r="FGM94" s="258"/>
      <c r="FGN94" s="256"/>
      <c r="FGO94" s="17" t="s">
        <v>40</v>
      </c>
      <c r="FGP94" s="37">
        <v>10</v>
      </c>
      <c r="FGQ94" s="38">
        <v>13</v>
      </c>
      <c r="FGR94" s="256"/>
      <c r="FGS94" s="256"/>
      <c r="FGT94" s="256"/>
      <c r="FGU94" s="256"/>
      <c r="FGV94" s="256"/>
      <c r="FGW94" s="256"/>
      <c r="FGX94" s="256"/>
      <c r="FGY94" s="256"/>
      <c r="FGZ94" s="256"/>
      <c r="FHA94" s="39"/>
      <c r="FHB94" s="256"/>
      <c r="FHC94" s="256"/>
      <c r="FHD94" s="256"/>
      <c r="FHE94" s="256"/>
      <c r="FHF94" s="256"/>
      <c r="FHG94" s="256"/>
      <c r="FHH94" s="256"/>
      <c r="FHI94" s="256"/>
      <c r="FHJ94" s="256"/>
      <c r="FHK94" s="256"/>
      <c r="FHL94" s="256"/>
      <c r="FHM94" s="256"/>
      <c r="FHN94" s="40"/>
      <c r="FHO94" s="28"/>
      <c r="FHP94" s="256"/>
      <c r="FHQ94" s="257"/>
      <c r="FHR94" s="256"/>
      <c r="FHS94" s="258"/>
      <c r="FHT94" s="256"/>
      <c r="FHU94" s="17" t="s">
        <v>40</v>
      </c>
      <c r="FHV94" s="37">
        <v>10</v>
      </c>
      <c r="FHW94" s="38">
        <v>13</v>
      </c>
      <c r="FHX94" s="256"/>
      <c r="FHY94" s="256"/>
      <c r="FHZ94" s="256"/>
      <c r="FIA94" s="256"/>
      <c r="FIB94" s="256"/>
      <c r="FIC94" s="256"/>
      <c r="FID94" s="256"/>
      <c r="FIE94" s="256"/>
      <c r="FIF94" s="256"/>
      <c r="FIG94" s="39"/>
      <c r="FIH94" s="256"/>
      <c r="FII94" s="256"/>
      <c r="FIJ94" s="256"/>
      <c r="FIK94" s="256"/>
      <c r="FIL94" s="256"/>
      <c r="FIM94" s="256"/>
      <c r="FIN94" s="256"/>
      <c r="FIO94" s="256"/>
      <c r="FIP94" s="256"/>
      <c r="FIQ94" s="256"/>
      <c r="FIR94" s="256"/>
      <c r="FIS94" s="256"/>
      <c r="FIT94" s="40"/>
      <c r="FIU94" s="28"/>
      <c r="FIV94" s="256"/>
      <c r="FIW94" s="257"/>
      <c r="FIX94" s="256"/>
      <c r="FIY94" s="258"/>
      <c r="FIZ94" s="256"/>
      <c r="FJA94" s="17" t="s">
        <v>40</v>
      </c>
      <c r="FJB94" s="37">
        <v>10</v>
      </c>
      <c r="FJC94" s="38">
        <v>13</v>
      </c>
      <c r="FJD94" s="256"/>
      <c r="FJE94" s="256"/>
      <c r="FJF94" s="256"/>
      <c r="FJG94" s="256"/>
      <c r="FJH94" s="256"/>
      <c r="FJI94" s="256"/>
      <c r="FJJ94" s="256"/>
      <c r="FJK94" s="256"/>
      <c r="FJL94" s="256"/>
      <c r="FJM94" s="39"/>
      <c r="FJN94" s="256"/>
      <c r="FJO94" s="256"/>
      <c r="FJP94" s="256"/>
      <c r="FJQ94" s="256"/>
      <c r="FJR94" s="256"/>
      <c r="FJS94" s="256"/>
      <c r="FJT94" s="256"/>
      <c r="FJU94" s="256"/>
      <c r="FJV94" s="256"/>
      <c r="FJW94" s="256"/>
      <c r="FJX94" s="256"/>
      <c r="FJY94" s="256"/>
      <c r="FJZ94" s="40"/>
      <c r="FKA94" s="28"/>
      <c r="FKB94" s="256"/>
      <c r="FKC94" s="257"/>
      <c r="FKD94" s="256"/>
      <c r="FKE94" s="258"/>
      <c r="FKF94" s="256"/>
      <c r="FKG94" s="17" t="s">
        <v>40</v>
      </c>
      <c r="FKH94" s="37">
        <v>10</v>
      </c>
      <c r="FKI94" s="38">
        <v>13</v>
      </c>
      <c r="FKJ94" s="256"/>
      <c r="FKK94" s="256"/>
      <c r="FKL94" s="256"/>
      <c r="FKM94" s="256"/>
      <c r="FKN94" s="256"/>
      <c r="FKO94" s="256"/>
      <c r="FKP94" s="256"/>
      <c r="FKQ94" s="256"/>
      <c r="FKR94" s="256"/>
      <c r="FKS94" s="39"/>
      <c r="FKT94" s="256"/>
      <c r="FKU94" s="256"/>
      <c r="FKV94" s="256"/>
      <c r="FKW94" s="256"/>
      <c r="FKX94" s="256"/>
      <c r="FKY94" s="256"/>
      <c r="FKZ94" s="256"/>
      <c r="FLA94" s="256"/>
      <c r="FLB94" s="256"/>
      <c r="FLC94" s="256"/>
      <c r="FLD94" s="256"/>
      <c r="FLE94" s="256"/>
      <c r="FLF94" s="40"/>
      <c r="FLG94" s="28"/>
      <c r="FLH94" s="256"/>
      <c r="FLI94" s="257"/>
      <c r="FLJ94" s="256"/>
      <c r="FLK94" s="258"/>
      <c r="FLL94" s="256"/>
      <c r="FLM94" s="17" t="s">
        <v>40</v>
      </c>
      <c r="FLN94" s="37">
        <v>10</v>
      </c>
      <c r="FLO94" s="38">
        <v>13</v>
      </c>
      <c r="FLP94" s="256"/>
      <c r="FLQ94" s="256"/>
      <c r="FLR94" s="256"/>
      <c r="FLS94" s="256"/>
      <c r="FLT94" s="256"/>
      <c r="FLU94" s="256"/>
      <c r="FLV94" s="256"/>
      <c r="FLW94" s="256"/>
      <c r="FLX94" s="256"/>
      <c r="FLY94" s="39"/>
      <c r="FLZ94" s="256"/>
      <c r="FMA94" s="256"/>
      <c r="FMB94" s="256"/>
      <c r="FMC94" s="256"/>
      <c r="FMD94" s="256"/>
      <c r="FME94" s="256"/>
      <c r="FMF94" s="256"/>
      <c r="FMG94" s="256"/>
      <c r="FMH94" s="256"/>
      <c r="FMI94" s="256"/>
      <c r="FMJ94" s="256"/>
      <c r="FMK94" s="256"/>
      <c r="FML94" s="40"/>
      <c r="FMM94" s="28"/>
      <c r="FMN94" s="256"/>
      <c r="FMO94" s="257"/>
      <c r="FMP94" s="256"/>
      <c r="FMQ94" s="258"/>
      <c r="FMR94" s="256"/>
      <c r="FMS94" s="17" t="s">
        <v>40</v>
      </c>
      <c r="FMT94" s="37">
        <v>10</v>
      </c>
      <c r="FMU94" s="38">
        <v>13</v>
      </c>
      <c r="FMV94" s="256"/>
      <c r="FMW94" s="256"/>
      <c r="FMX94" s="256"/>
      <c r="FMY94" s="256"/>
      <c r="FMZ94" s="256"/>
      <c r="FNA94" s="256"/>
      <c r="FNB94" s="256"/>
      <c r="FNC94" s="256"/>
      <c r="FND94" s="256"/>
      <c r="FNE94" s="39"/>
      <c r="FNF94" s="256"/>
      <c r="FNG94" s="256"/>
      <c r="FNH94" s="256"/>
      <c r="FNI94" s="256"/>
      <c r="FNJ94" s="256"/>
      <c r="FNK94" s="256"/>
      <c r="FNL94" s="256"/>
      <c r="FNM94" s="256"/>
      <c r="FNN94" s="256"/>
      <c r="FNO94" s="256"/>
      <c r="FNP94" s="256"/>
      <c r="FNQ94" s="256"/>
      <c r="FNR94" s="40"/>
      <c r="FNS94" s="28"/>
      <c r="FNT94" s="256"/>
      <c r="FNU94" s="257"/>
      <c r="FNV94" s="256"/>
      <c r="FNW94" s="258"/>
      <c r="FNX94" s="256"/>
      <c r="FNY94" s="17" t="s">
        <v>40</v>
      </c>
      <c r="FNZ94" s="37">
        <v>10</v>
      </c>
      <c r="FOA94" s="38">
        <v>13</v>
      </c>
      <c r="FOB94" s="256"/>
      <c r="FOC94" s="256"/>
      <c r="FOD94" s="256"/>
      <c r="FOE94" s="256"/>
      <c r="FOF94" s="256"/>
      <c r="FOG94" s="256"/>
      <c r="FOH94" s="256"/>
      <c r="FOI94" s="256"/>
      <c r="FOJ94" s="256"/>
      <c r="FOK94" s="39"/>
      <c r="FOL94" s="256"/>
      <c r="FOM94" s="256"/>
      <c r="FON94" s="256"/>
      <c r="FOO94" s="256"/>
      <c r="FOP94" s="256"/>
      <c r="FOQ94" s="256"/>
      <c r="FOR94" s="256"/>
      <c r="FOS94" s="256"/>
      <c r="FOT94" s="256"/>
      <c r="FOU94" s="256"/>
      <c r="FOV94" s="256"/>
      <c r="FOW94" s="256"/>
      <c r="FOX94" s="40"/>
      <c r="FOY94" s="28"/>
      <c r="FOZ94" s="256"/>
      <c r="FPA94" s="257"/>
      <c r="FPB94" s="256"/>
      <c r="FPC94" s="258"/>
      <c r="FPD94" s="256"/>
      <c r="FPE94" s="17" t="s">
        <v>40</v>
      </c>
      <c r="FPF94" s="37">
        <v>10</v>
      </c>
      <c r="FPG94" s="38">
        <v>13</v>
      </c>
      <c r="FPH94" s="256"/>
      <c r="FPI94" s="256"/>
      <c r="FPJ94" s="256"/>
      <c r="FPK94" s="256"/>
      <c r="FPL94" s="256"/>
      <c r="FPM94" s="256"/>
      <c r="FPN94" s="256"/>
      <c r="FPO94" s="256"/>
      <c r="FPP94" s="256"/>
      <c r="FPQ94" s="39"/>
      <c r="FPR94" s="256"/>
      <c r="FPS94" s="256"/>
      <c r="FPT94" s="256"/>
      <c r="FPU94" s="256"/>
      <c r="FPV94" s="256"/>
      <c r="FPW94" s="256"/>
      <c r="FPX94" s="256"/>
      <c r="FPY94" s="256"/>
      <c r="FPZ94" s="256"/>
      <c r="FQA94" s="256"/>
      <c r="FQB94" s="256"/>
      <c r="FQC94" s="256"/>
      <c r="FQD94" s="40"/>
      <c r="FQE94" s="28"/>
      <c r="FQF94" s="256"/>
      <c r="FQG94" s="257"/>
      <c r="FQH94" s="256"/>
      <c r="FQI94" s="258"/>
      <c r="FQJ94" s="256"/>
      <c r="FQK94" s="17" t="s">
        <v>40</v>
      </c>
      <c r="FQL94" s="37">
        <v>10</v>
      </c>
      <c r="FQM94" s="38">
        <v>13</v>
      </c>
      <c r="FQN94" s="256"/>
      <c r="FQO94" s="256"/>
      <c r="FQP94" s="256"/>
      <c r="FQQ94" s="256"/>
      <c r="FQR94" s="256"/>
      <c r="FQS94" s="256"/>
      <c r="FQT94" s="256"/>
      <c r="FQU94" s="256"/>
      <c r="FQV94" s="256"/>
      <c r="FQW94" s="39"/>
      <c r="FQX94" s="256"/>
      <c r="FQY94" s="256"/>
      <c r="FQZ94" s="256"/>
      <c r="FRA94" s="256"/>
      <c r="FRB94" s="256"/>
      <c r="FRC94" s="256"/>
      <c r="FRD94" s="256"/>
      <c r="FRE94" s="256"/>
      <c r="FRF94" s="256"/>
      <c r="FRG94" s="256"/>
      <c r="FRH94" s="256"/>
      <c r="FRI94" s="256"/>
      <c r="FRJ94" s="40"/>
      <c r="FRK94" s="28"/>
      <c r="FRL94" s="256"/>
      <c r="FRM94" s="257"/>
      <c r="FRN94" s="256"/>
      <c r="FRO94" s="258"/>
      <c r="FRP94" s="256"/>
      <c r="FRQ94" s="17" t="s">
        <v>40</v>
      </c>
      <c r="FRR94" s="37">
        <v>10</v>
      </c>
      <c r="FRS94" s="38">
        <v>13</v>
      </c>
      <c r="FRT94" s="256"/>
      <c r="FRU94" s="256"/>
      <c r="FRV94" s="256"/>
      <c r="FRW94" s="256"/>
      <c r="FRX94" s="256"/>
      <c r="FRY94" s="256"/>
      <c r="FRZ94" s="256"/>
      <c r="FSA94" s="256"/>
      <c r="FSB94" s="256"/>
      <c r="FSC94" s="39"/>
      <c r="FSD94" s="256"/>
      <c r="FSE94" s="256"/>
      <c r="FSF94" s="256"/>
      <c r="FSG94" s="256"/>
      <c r="FSH94" s="256"/>
      <c r="FSI94" s="256"/>
      <c r="FSJ94" s="256"/>
      <c r="FSK94" s="256"/>
      <c r="FSL94" s="256"/>
      <c r="FSM94" s="256"/>
      <c r="FSN94" s="256"/>
      <c r="FSO94" s="256"/>
      <c r="FSP94" s="40"/>
      <c r="FSQ94" s="28"/>
      <c r="FSR94" s="256"/>
      <c r="FSS94" s="257"/>
      <c r="FST94" s="256"/>
      <c r="FSU94" s="258"/>
      <c r="FSV94" s="256"/>
      <c r="FSW94" s="17" t="s">
        <v>40</v>
      </c>
      <c r="FSX94" s="37">
        <v>10</v>
      </c>
      <c r="FSY94" s="38">
        <v>13</v>
      </c>
      <c r="FSZ94" s="256"/>
      <c r="FTA94" s="256"/>
      <c r="FTB94" s="256"/>
      <c r="FTC94" s="256"/>
      <c r="FTD94" s="256"/>
      <c r="FTE94" s="256"/>
      <c r="FTF94" s="256"/>
      <c r="FTG94" s="256"/>
      <c r="FTH94" s="256"/>
      <c r="FTI94" s="39"/>
      <c r="FTJ94" s="256"/>
      <c r="FTK94" s="256"/>
      <c r="FTL94" s="256"/>
      <c r="FTM94" s="256"/>
      <c r="FTN94" s="256"/>
      <c r="FTO94" s="256"/>
      <c r="FTP94" s="256"/>
      <c r="FTQ94" s="256"/>
      <c r="FTR94" s="256"/>
      <c r="FTS94" s="256"/>
      <c r="FTT94" s="256"/>
      <c r="FTU94" s="256"/>
      <c r="FTV94" s="40"/>
      <c r="FTW94" s="28"/>
      <c r="FTX94" s="256"/>
      <c r="FTY94" s="257"/>
      <c r="FTZ94" s="256"/>
      <c r="FUA94" s="258"/>
      <c r="FUB94" s="256"/>
      <c r="FUC94" s="17" t="s">
        <v>40</v>
      </c>
      <c r="FUD94" s="37">
        <v>10</v>
      </c>
      <c r="FUE94" s="38">
        <v>13</v>
      </c>
      <c r="FUF94" s="256"/>
      <c r="FUG94" s="256"/>
      <c r="FUH94" s="256"/>
      <c r="FUI94" s="256"/>
      <c r="FUJ94" s="256"/>
      <c r="FUK94" s="256"/>
      <c r="FUL94" s="256"/>
      <c r="FUM94" s="256"/>
      <c r="FUN94" s="256"/>
      <c r="FUO94" s="39"/>
      <c r="FUP94" s="256"/>
      <c r="FUQ94" s="256"/>
      <c r="FUR94" s="256"/>
      <c r="FUS94" s="256"/>
      <c r="FUT94" s="256"/>
      <c r="FUU94" s="256"/>
      <c r="FUV94" s="256"/>
      <c r="FUW94" s="256"/>
      <c r="FUX94" s="256"/>
      <c r="FUY94" s="256"/>
      <c r="FUZ94" s="256"/>
      <c r="FVA94" s="256"/>
      <c r="FVB94" s="40"/>
      <c r="FVC94" s="28"/>
      <c r="FVD94" s="256"/>
      <c r="FVE94" s="257"/>
      <c r="FVF94" s="256"/>
      <c r="FVG94" s="258"/>
      <c r="FVH94" s="256"/>
      <c r="FVI94" s="17" t="s">
        <v>40</v>
      </c>
      <c r="FVJ94" s="37">
        <v>10</v>
      </c>
      <c r="FVK94" s="38">
        <v>13</v>
      </c>
      <c r="FVL94" s="256"/>
      <c r="FVM94" s="256"/>
      <c r="FVN94" s="256"/>
      <c r="FVO94" s="256"/>
      <c r="FVP94" s="256"/>
      <c r="FVQ94" s="256"/>
      <c r="FVR94" s="256"/>
      <c r="FVS94" s="256"/>
      <c r="FVT94" s="256"/>
      <c r="FVU94" s="39"/>
      <c r="FVV94" s="256"/>
      <c r="FVW94" s="256"/>
      <c r="FVX94" s="256"/>
      <c r="FVY94" s="256"/>
      <c r="FVZ94" s="256"/>
      <c r="FWA94" s="256"/>
      <c r="FWB94" s="256"/>
      <c r="FWC94" s="256"/>
      <c r="FWD94" s="256"/>
      <c r="FWE94" s="256"/>
      <c r="FWF94" s="256"/>
      <c r="FWG94" s="256"/>
      <c r="FWH94" s="40"/>
      <c r="FWI94" s="28"/>
      <c r="FWJ94" s="256"/>
      <c r="FWK94" s="257"/>
      <c r="FWL94" s="256"/>
      <c r="FWM94" s="258"/>
      <c r="FWN94" s="256"/>
      <c r="FWO94" s="17" t="s">
        <v>40</v>
      </c>
      <c r="FWP94" s="37">
        <v>10</v>
      </c>
      <c r="FWQ94" s="38">
        <v>13</v>
      </c>
      <c r="FWR94" s="256"/>
      <c r="FWS94" s="256"/>
      <c r="FWT94" s="256"/>
      <c r="FWU94" s="256"/>
      <c r="FWV94" s="256"/>
      <c r="FWW94" s="256"/>
      <c r="FWX94" s="256"/>
      <c r="FWY94" s="256"/>
      <c r="FWZ94" s="256"/>
      <c r="FXA94" s="39"/>
      <c r="FXB94" s="256"/>
      <c r="FXC94" s="256"/>
      <c r="FXD94" s="256"/>
      <c r="FXE94" s="256"/>
      <c r="FXF94" s="256"/>
      <c r="FXG94" s="256"/>
      <c r="FXH94" s="256"/>
      <c r="FXI94" s="256"/>
      <c r="FXJ94" s="256"/>
      <c r="FXK94" s="256"/>
      <c r="FXL94" s="256"/>
      <c r="FXM94" s="256"/>
      <c r="FXN94" s="40"/>
      <c r="FXO94" s="28"/>
      <c r="FXP94" s="256"/>
      <c r="FXQ94" s="257"/>
      <c r="FXR94" s="256"/>
      <c r="FXS94" s="258"/>
      <c r="FXT94" s="256"/>
      <c r="FXU94" s="17" t="s">
        <v>40</v>
      </c>
      <c r="FXV94" s="37">
        <v>10</v>
      </c>
      <c r="FXW94" s="38">
        <v>13</v>
      </c>
      <c r="FXX94" s="256"/>
      <c r="FXY94" s="256"/>
      <c r="FXZ94" s="256"/>
      <c r="FYA94" s="256"/>
      <c r="FYB94" s="256"/>
      <c r="FYC94" s="256"/>
      <c r="FYD94" s="256"/>
      <c r="FYE94" s="256"/>
      <c r="FYF94" s="256"/>
      <c r="FYG94" s="39"/>
      <c r="FYH94" s="256"/>
      <c r="FYI94" s="256"/>
      <c r="FYJ94" s="256"/>
      <c r="FYK94" s="256"/>
      <c r="FYL94" s="256"/>
      <c r="FYM94" s="256"/>
      <c r="FYN94" s="256"/>
      <c r="FYO94" s="256"/>
      <c r="FYP94" s="256"/>
      <c r="FYQ94" s="256"/>
      <c r="FYR94" s="256"/>
      <c r="FYS94" s="256"/>
      <c r="FYT94" s="40"/>
      <c r="FYU94" s="28"/>
      <c r="FYV94" s="256"/>
      <c r="FYW94" s="257"/>
      <c r="FYX94" s="256"/>
      <c r="FYY94" s="258"/>
      <c r="FYZ94" s="256"/>
      <c r="FZA94" s="17" t="s">
        <v>40</v>
      </c>
      <c r="FZB94" s="37">
        <v>10</v>
      </c>
      <c r="FZC94" s="38">
        <v>13</v>
      </c>
      <c r="FZD94" s="256"/>
      <c r="FZE94" s="256"/>
      <c r="FZF94" s="256"/>
      <c r="FZG94" s="256"/>
      <c r="FZH94" s="256"/>
      <c r="FZI94" s="256"/>
      <c r="FZJ94" s="256"/>
      <c r="FZK94" s="256"/>
      <c r="FZL94" s="256"/>
      <c r="FZM94" s="39"/>
      <c r="FZN94" s="256"/>
      <c r="FZO94" s="256"/>
      <c r="FZP94" s="256"/>
      <c r="FZQ94" s="256"/>
      <c r="FZR94" s="256"/>
      <c r="FZS94" s="256"/>
      <c r="FZT94" s="256"/>
      <c r="FZU94" s="256"/>
      <c r="FZV94" s="256"/>
      <c r="FZW94" s="256"/>
      <c r="FZX94" s="256"/>
      <c r="FZY94" s="256"/>
      <c r="FZZ94" s="40"/>
      <c r="GAA94" s="28"/>
      <c r="GAB94" s="256"/>
      <c r="GAC94" s="257"/>
      <c r="GAD94" s="256"/>
      <c r="GAE94" s="258"/>
      <c r="GAF94" s="256"/>
      <c r="GAG94" s="17" t="s">
        <v>40</v>
      </c>
      <c r="GAH94" s="37">
        <v>10</v>
      </c>
      <c r="GAI94" s="38">
        <v>13</v>
      </c>
      <c r="GAJ94" s="256"/>
      <c r="GAK94" s="256"/>
      <c r="GAL94" s="256"/>
      <c r="GAM94" s="256"/>
      <c r="GAN94" s="256"/>
      <c r="GAO94" s="256"/>
      <c r="GAP94" s="256"/>
      <c r="GAQ94" s="256"/>
      <c r="GAR94" s="256"/>
      <c r="GAS94" s="39"/>
      <c r="GAT94" s="256"/>
      <c r="GAU94" s="256"/>
      <c r="GAV94" s="256"/>
      <c r="GAW94" s="256"/>
      <c r="GAX94" s="256"/>
      <c r="GAY94" s="256"/>
      <c r="GAZ94" s="256"/>
      <c r="GBA94" s="256"/>
      <c r="GBB94" s="256"/>
      <c r="GBC94" s="256"/>
      <c r="GBD94" s="256"/>
      <c r="GBE94" s="256"/>
      <c r="GBF94" s="40"/>
      <c r="GBG94" s="28"/>
      <c r="GBH94" s="256"/>
      <c r="GBI94" s="257"/>
      <c r="GBJ94" s="256"/>
      <c r="GBK94" s="258"/>
      <c r="GBL94" s="256"/>
      <c r="GBM94" s="17" t="s">
        <v>40</v>
      </c>
      <c r="GBN94" s="37">
        <v>10</v>
      </c>
      <c r="GBO94" s="38">
        <v>13</v>
      </c>
      <c r="GBP94" s="256"/>
      <c r="GBQ94" s="256"/>
      <c r="GBR94" s="256"/>
      <c r="GBS94" s="256"/>
      <c r="GBT94" s="256"/>
      <c r="GBU94" s="256"/>
      <c r="GBV94" s="256"/>
      <c r="GBW94" s="256"/>
      <c r="GBX94" s="256"/>
      <c r="GBY94" s="39"/>
      <c r="GBZ94" s="256"/>
      <c r="GCA94" s="256"/>
      <c r="GCB94" s="256"/>
      <c r="GCC94" s="256"/>
      <c r="GCD94" s="256"/>
      <c r="GCE94" s="256"/>
      <c r="GCF94" s="256"/>
      <c r="GCG94" s="256"/>
      <c r="GCH94" s="256"/>
      <c r="GCI94" s="256"/>
      <c r="GCJ94" s="256"/>
      <c r="GCK94" s="256"/>
      <c r="GCL94" s="40"/>
      <c r="GCM94" s="28"/>
      <c r="GCN94" s="256"/>
      <c r="GCO94" s="257"/>
      <c r="GCP94" s="256"/>
      <c r="GCQ94" s="258"/>
      <c r="GCR94" s="256"/>
      <c r="GCS94" s="17" t="s">
        <v>40</v>
      </c>
      <c r="GCT94" s="37">
        <v>10</v>
      </c>
      <c r="GCU94" s="38">
        <v>13</v>
      </c>
      <c r="GCV94" s="256"/>
      <c r="GCW94" s="256"/>
      <c r="GCX94" s="256"/>
      <c r="GCY94" s="256"/>
      <c r="GCZ94" s="256"/>
      <c r="GDA94" s="256"/>
      <c r="GDB94" s="256"/>
      <c r="GDC94" s="256"/>
      <c r="GDD94" s="256"/>
      <c r="GDE94" s="39"/>
      <c r="GDF94" s="256"/>
      <c r="GDG94" s="256"/>
      <c r="GDH94" s="256"/>
      <c r="GDI94" s="256"/>
      <c r="GDJ94" s="256"/>
      <c r="GDK94" s="256"/>
      <c r="GDL94" s="256"/>
      <c r="GDM94" s="256"/>
      <c r="GDN94" s="256"/>
      <c r="GDO94" s="256"/>
      <c r="GDP94" s="256"/>
      <c r="GDQ94" s="256"/>
      <c r="GDR94" s="40"/>
      <c r="GDS94" s="28"/>
      <c r="GDT94" s="256"/>
      <c r="GDU94" s="257"/>
      <c r="GDV94" s="256"/>
      <c r="GDW94" s="258"/>
      <c r="GDX94" s="256"/>
      <c r="GDY94" s="17" t="s">
        <v>40</v>
      </c>
      <c r="GDZ94" s="37">
        <v>10</v>
      </c>
      <c r="GEA94" s="38">
        <v>13</v>
      </c>
      <c r="GEB94" s="256"/>
      <c r="GEC94" s="256"/>
      <c r="GED94" s="256"/>
      <c r="GEE94" s="256"/>
      <c r="GEF94" s="256"/>
      <c r="GEG94" s="256"/>
      <c r="GEH94" s="256"/>
      <c r="GEI94" s="256"/>
      <c r="GEJ94" s="256"/>
      <c r="GEK94" s="39"/>
      <c r="GEL94" s="256"/>
      <c r="GEM94" s="256"/>
      <c r="GEN94" s="256"/>
      <c r="GEO94" s="256"/>
      <c r="GEP94" s="256"/>
      <c r="GEQ94" s="256"/>
      <c r="GER94" s="256"/>
      <c r="GES94" s="256"/>
      <c r="GET94" s="256"/>
      <c r="GEU94" s="256"/>
      <c r="GEV94" s="256"/>
      <c r="GEW94" s="256"/>
      <c r="GEX94" s="40"/>
      <c r="GEY94" s="28"/>
      <c r="GEZ94" s="256"/>
      <c r="GFA94" s="257"/>
      <c r="GFB94" s="256"/>
      <c r="GFC94" s="258"/>
      <c r="GFD94" s="256"/>
      <c r="GFE94" s="17" t="s">
        <v>40</v>
      </c>
      <c r="GFF94" s="37">
        <v>10</v>
      </c>
      <c r="GFG94" s="38">
        <v>13</v>
      </c>
      <c r="GFH94" s="256"/>
      <c r="GFI94" s="256"/>
      <c r="GFJ94" s="256"/>
      <c r="GFK94" s="256"/>
      <c r="GFL94" s="256"/>
      <c r="GFM94" s="256"/>
      <c r="GFN94" s="256"/>
      <c r="GFO94" s="256"/>
      <c r="GFP94" s="256"/>
      <c r="GFQ94" s="39"/>
      <c r="GFR94" s="256"/>
      <c r="GFS94" s="256"/>
      <c r="GFT94" s="256"/>
      <c r="GFU94" s="256"/>
      <c r="GFV94" s="256"/>
      <c r="GFW94" s="256"/>
      <c r="GFX94" s="256"/>
      <c r="GFY94" s="256"/>
      <c r="GFZ94" s="256"/>
      <c r="GGA94" s="256"/>
      <c r="GGB94" s="256"/>
      <c r="GGC94" s="256"/>
      <c r="GGD94" s="40"/>
      <c r="GGE94" s="28"/>
      <c r="GGF94" s="256"/>
      <c r="GGG94" s="257"/>
      <c r="GGH94" s="256"/>
      <c r="GGI94" s="258"/>
      <c r="GGJ94" s="256"/>
      <c r="GGK94" s="17" t="s">
        <v>40</v>
      </c>
      <c r="GGL94" s="37">
        <v>10</v>
      </c>
      <c r="GGM94" s="38">
        <v>13</v>
      </c>
      <c r="GGN94" s="256"/>
      <c r="GGO94" s="256"/>
      <c r="GGP94" s="256"/>
      <c r="GGQ94" s="256"/>
      <c r="GGR94" s="256"/>
      <c r="GGS94" s="256"/>
      <c r="GGT94" s="256"/>
      <c r="GGU94" s="256"/>
      <c r="GGV94" s="256"/>
      <c r="GGW94" s="39"/>
      <c r="GGX94" s="256"/>
      <c r="GGY94" s="256"/>
      <c r="GGZ94" s="256"/>
      <c r="GHA94" s="256"/>
      <c r="GHB94" s="256"/>
      <c r="GHC94" s="256"/>
      <c r="GHD94" s="256"/>
      <c r="GHE94" s="256"/>
      <c r="GHF94" s="256"/>
      <c r="GHG94" s="256"/>
      <c r="GHH94" s="256"/>
      <c r="GHI94" s="256"/>
      <c r="GHJ94" s="40"/>
      <c r="GHK94" s="28"/>
      <c r="GHL94" s="256"/>
      <c r="GHM94" s="257"/>
      <c r="GHN94" s="256"/>
      <c r="GHO94" s="258"/>
      <c r="GHP94" s="256"/>
      <c r="GHQ94" s="17" t="s">
        <v>40</v>
      </c>
      <c r="GHR94" s="37">
        <v>10</v>
      </c>
      <c r="GHS94" s="38">
        <v>13</v>
      </c>
      <c r="GHT94" s="256"/>
      <c r="GHU94" s="256"/>
      <c r="GHV94" s="256"/>
      <c r="GHW94" s="256"/>
      <c r="GHX94" s="256"/>
      <c r="GHY94" s="256"/>
      <c r="GHZ94" s="256"/>
      <c r="GIA94" s="256"/>
      <c r="GIB94" s="256"/>
      <c r="GIC94" s="39"/>
      <c r="GID94" s="256"/>
      <c r="GIE94" s="256"/>
      <c r="GIF94" s="256"/>
      <c r="GIG94" s="256"/>
      <c r="GIH94" s="256"/>
      <c r="GII94" s="256"/>
      <c r="GIJ94" s="256"/>
      <c r="GIK94" s="256"/>
      <c r="GIL94" s="256"/>
      <c r="GIM94" s="256"/>
      <c r="GIN94" s="256"/>
      <c r="GIO94" s="256"/>
      <c r="GIP94" s="40"/>
      <c r="GIQ94" s="28"/>
      <c r="GIR94" s="256"/>
      <c r="GIS94" s="257"/>
      <c r="GIT94" s="256"/>
      <c r="GIU94" s="258"/>
      <c r="GIV94" s="256"/>
      <c r="GIW94" s="17" t="s">
        <v>40</v>
      </c>
      <c r="GIX94" s="37">
        <v>10</v>
      </c>
      <c r="GIY94" s="38">
        <v>13</v>
      </c>
      <c r="GIZ94" s="256"/>
      <c r="GJA94" s="256"/>
      <c r="GJB94" s="256"/>
      <c r="GJC94" s="256"/>
      <c r="GJD94" s="256"/>
      <c r="GJE94" s="256"/>
      <c r="GJF94" s="256"/>
      <c r="GJG94" s="256"/>
      <c r="GJH94" s="256"/>
      <c r="GJI94" s="39"/>
      <c r="GJJ94" s="256"/>
      <c r="GJK94" s="256"/>
      <c r="GJL94" s="256"/>
      <c r="GJM94" s="256"/>
      <c r="GJN94" s="256"/>
      <c r="GJO94" s="256"/>
      <c r="GJP94" s="256"/>
      <c r="GJQ94" s="256"/>
      <c r="GJR94" s="256"/>
      <c r="GJS94" s="256"/>
      <c r="GJT94" s="256"/>
      <c r="GJU94" s="256"/>
      <c r="GJV94" s="40"/>
      <c r="GJW94" s="28"/>
      <c r="GJX94" s="256"/>
      <c r="GJY94" s="257"/>
      <c r="GJZ94" s="256"/>
      <c r="GKA94" s="258"/>
      <c r="GKB94" s="256"/>
      <c r="GKC94" s="17" t="s">
        <v>40</v>
      </c>
      <c r="GKD94" s="37">
        <v>10</v>
      </c>
      <c r="GKE94" s="38">
        <v>13</v>
      </c>
      <c r="GKF94" s="256"/>
      <c r="GKG94" s="256"/>
      <c r="GKH94" s="256"/>
      <c r="GKI94" s="256"/>
      <c r="GKJ94" s="256"/>
      <c r="GKK94" s="256"/>
      <c r="GKL94" s="256"/>
      <c r="GKM94" s="256"/>
      <c r="GKN94" s="256"/>
      <c r="GKO94" s="39"/>
      <c r="GKP94" s="256"/>
      <c r="GKQ94" s="256"/>
      <c r="GKR94" s="256"/>
      <c r="GKS94" s="256"/>
      <c r="GKT94" s="256"/>
      <c r="GKU94" s="256"/>
      <c r="GKV94" s="256"/>
      <c r="GKW94" s="256"/>
      <c r="GKX94" s="256"/>
      <c r="GKY94" s="256"/>
      <c r="GKZ94" s="256"/>
      <c r="GLA94" s="256"/>
      <c r="GLB94" s="40"/>
      <c r="GLC94" s="28"/>
      <c r="GLD94" s="256"/>
      <c r="GLE94" s="257"/>
      <c r="GLF94" s="256"/>
      <c r="GLG94" s="258"/>
      <c r="GLH94" s="256"/>
      <c r="GLI94" s="17" t="s">
        <v>40</v>
      </c>
      <c r="GLJ94" s="37">
        <v>10</v>
      </c>
      <c r="GLK94" s="38">
        <v>13</v>
      </c>
      <c r="GLL94" s="256"/>
      <c r="GLM94" s="256"/>
      <c r="GLN94" s="256"/>
      <c r="GLO94" s="256"/>
      <c r="GLP94" s="256"/>
      <c r="GLQ94" s="256"/>
      <c r="GLR94" s="256"/>
      <c r="GLS94" s="256"/>
      <c r="GLT94" s="256"/>
      <c r="GLU94" s="39"/>
      <c r="GLV94" s="256"/>
      <c r="GLW94" s="256"/>
      <c r="GLX94" s="256"/>
      <c r="GLY94" s="256"/>
      <c r="GLZ94" s="256"/>
      <c r="GMA94" s="256"/>
      <c r="GMB94" s="256"/>
      <c r="GMC94" s="256"/>
      <c r="GMD94" s="256"/>
      <c r="GME94" s="256"/>
      <c r="GMF94" s="256"/>
      <c r="GMG94" s="256"/>
      <c r="GMH94" s="40"/>
      <c r="GMI94" s="28"/>
      <c r="GMJ94" s="256"/>
      <c r="GMK94" s="257"/>
      <c r="GML94" s="256"/>
      <c r="GMM94" s="258"/>
      <c r="GMN94" s="256"/>
      <c r="GMO94" s="17" t="s">
        <v>40</v>
      </c>
      <c r="GMP94" s="37">
        <v>10</v>
      </c>
      <c r="GMQ94" s="38">
        <v>13</v>
      </c>
      <c r="GMR94" s="256"/>
      <c r="GMS94" s="256"/>
      <c r="GMT94" s="256"/>
      <c r="GMU94" s="256"/>
      <c r="GMV94" s="256"/>
      <c r="GMW94" s="256"/>
      <c r="GMX94" s="256"/>
      <c r="GMY94" s="256"/>
      <c r="GMZ94" s="256"/>
      <c r="GNA94" s="39"/>
      <c r="GNB94" s="256"/>
      <c r="GNC94" s="256"/>
      <c r="GND94" s="256"/>
      <c r="GNE94" s="256"/>
      <c r="GNF94" s="256"/>
      <c r="GNG94" s="256"/>
      <c r="GNH94" s="256"/>
      <c r="GNI94" s="256"/>
      <c r="GNJ94" s="256"/>
      <c r="GNK94" s="256"/>
      <c r="GNL94" s="256"/>
      <c r="GNM94" s="256"/>
      <c r="GNN94" s="40"/>
      <c r="GNO94" s="28"/>
      <c r="GNP94" s="256"/>
      <c r="GNQ94" s="257"/>
      <c r="GNR94" s="256"/>
      <c r="GNS94" s="258"/>
      <c r="GNT94" s="256"/>
      <c r="GNU94" s="17" t="s">
        <v>40</v>
      </c>
      <c r="GNV94" s="37">
        <v>10</v>
      </c>
      <c r="GNW94" s="38">
        <v>13</v>
      </c>
      <c r="GNX94" s="256"/>
      <c r="GNY94" s="256"/>
      <c r="GNZ94" s="256"/>
      <c r="GOA94" s="256"/>
      <c r="GOB94" s="256"/>
      <c r="GOC94" s="256"/>
      <c r="GOD94" s="256"/>
      <c r="GOE94" s="256"/>
      <c r="GOF94" s="256"/>
      <c r="GOG94" s="39"/>
      <c r="GOH94" s="256"/>
      <c r="GOI94" s="256"/>
      <c r="GOJ94" s="256"/>
      <c r="GOK94" s="256"/>
      <c r="GOL94" s="256"/>
      <c r="GOM94" s="256"/>
      <c r="GON94" s="256"/>
      <c r="GOO94" s="256"/>
      <c r="GOP94" s="256"/>
      <c r="GOQ94" s="256"/>
      <c r="GOR94" s="256"/>
      <c r="GOS94" s="256"/>
      <c r="GOT94" s="40"/>
      <c r="GOU94" s="28"/>
      <c r="GOV94" s="256"/>
      <c r="GOW94" s="257"/>
      <c r="GOX94" s="256"/>
      <c r="GOY94" s="258"/>
      <c r="GOZ94" s="256"/>
      <c r="GPA94" s="17" t="s">
        <v>40</v>
      </c>
      <c r="GPB94" s="37">
        <v>10</v>
      </c>
      <c r="GPC94" s="38">
        <v>13</v>
      </c>
      <c r="GPD94" s="256"/>
      <c r="GPE94" s="256"/>
      <c r="GPF94" s="256"/>
      <c r="GPG94" s="256"/>
      <c r="GPH94" s="256"/>
      <c r="GPI94" s="256"/>
      <c r="GPJ94" s="256"/>
      <c r="GPK94" s="256"/>
      <c r="GPL94" s="256"/>
      <c r="GPM94" s="39"/>
      <c r="GPN94" s="256"/>
      <c r="GPO94" s="256"/>
      <c r="GPP94" s="256"/>
      <c r="GPQ94" s="256"/>
      <c r="GPR94" s="256"/>
      <c r="GPS94" s="256"/>
      <c r="GPT94" s="256"/>
      <c r="GPU94" s="256"/>
      <c r="GPV94" s="256"/>
      <c r="GPW94" s="256"/>
      <c r="GPX94" s="256"/>
      <c r="GPY94" s="256"/>
      <c r="GPZ94" s="40"/>
      <c r="GQA94" s="28"/>
      <c r="GQB94" s="256"/>
      <c r="GQC94" s="257"/>
      <c r="GQD94" s="256"/>
      <c r="GQE94" s="258"/>
      <c r="GQF94" s="256"/>
      <c r="GQG94" s="17" t="s">
        <v>40</v>
      </c>
      <c r="GQH94" s="37">
        <v>10</v>
      </c>
      <c r="GQI94" s="38">
        <v>13</v>
      </c>
      <c r="GQJ94" s="256"/>
      <c r="GQK94" s="256"/>
      <c r="GQL94" s="256"/>
      <c r="GQM94" s="256"/>
      <c r="GQN94" s="256"/>
      <c r="GQO94" s="256"/>
      <c r="GQP94" s="256"/>
      <c r="GQQ94" s="256"/>
      <c r="GQR94" s="256"/>
      <c r="GQS94" s="39"/>
      <c r="GQT94" s="256"/>
      <c r="GQU94" s="256"/>
      <c r="GQV94" s="256"/>
      <c r="GQW94" s="256"/>
      <c r="GQX94" s="256"/>
      <c r="GQY94" s="256"/>
      <c r="GQZ94" s="256"/>
      <c r="GRA94" s="256"/>
      <c r="GRB94" s="256"/>
      <c r="GRC94" s="256"/>
      <c r="GRD94" s="256"/>
      <c r="GRE94" s="256"/>
      <c r="GRF94" s="40"/>
      <c r="GRG94" s="28"/>
      <c r="GRH94" s="256"/>
      <c r="GRI94" s="257"/>
      <c r="GRJ94" s="256"/>
      <c r="GRK94" s="258"/>
      <c r="GRL94" s="256"/>
      <c r="GRM94" s="17" t="s">
        <v>40</v>
      </c>
      <c r="GRN94" s="37">
        <v>10</v>
      </c>
      <c r="GRO94" s="38">
        <v>13</v>
      </c>
      <c r="GRP94" s="256"/>
      <c r="GRQ94" s="256"/>
      <c r="GRR94" s="256"/>
      <c r="GRS94" s="256"/>
      <c r="GRT94" s="256"/>
      <c r="GRU94" s="256"/>
      <c r="GRV94" s="256"/>
      <c r="GRW94" s="256"/>
      <c r="GRX94" s="256"/>
      <c r="GRY94" s="39"/>
      <c r="GRZ94" s="256"/>
      <c r="GSA94" s="256"/>
      <c r="GSB94" s="256"/>
      <c r="GSC94" s="256"/>
      <c r="GSD94" s="256"/>
      <c r="GSE94" s="256"/>
      <c r="GSF94" s="256"/>
      <c r="GSG94" s="256"/>
      <c r="GSH94" s="256"/>
      <c r="GSI94" s="256"/>
      <c r="GSJ94" s="256"/>
      <c r="GSK94" s="256"/>
      <c r="GSL94" s="40"/>
      <c r="GSM94" s="28"/>
      <c r="GSN94" s="256"/>
      <c r="GSO94" s="257"/>
      <c r="GSP94" s="256"/>
      <c r="GSQ94" s="258"/>
      <c r="GSR94" s="256"/>
      <c r="GSS94" s="17" t="s">
        <v>40</v>
      </c>
      <c r="GST94" s="37">
        <v>10</v>
      </c>
      <c r="GSU94" s="38">
        <v>13</v>
      </c>
      <c r="GSV94" s="256"/>
      <c r="GSW94" s="256"/>
      <c r="GSX94" s="256"/>
      <c r="GSY94" s="256"/>
      <c r="GSZ94" s="256"/>
      <c r="GTA94" s="256"/>
      <c r="GTB94" s="256"/>
      <c r="GTC94" s="256"/>
      <c r="GTD94" s="256"/>
      <c r="GTE94" s="39"/>
      <c r="GTF94" s="256"/>
      <c r="GTG94" s="256"/>
      <c r="GTH94" s="256"/>
      <c r="GTI94" s="256"/>
      <c r="GTJ94" s="256"/>
      <c r="GTK94" s="256"/>
      <c r="GTL94" s="256"/>
      <c r="GTM94" s="256"/>
      <c r="GTN94" s="256"/>
      <c r="GTO94" s="256"/>
      <c r="GTP94" s="256"/>
      <c r="GTQ94" s="256"/>
      <c r="GTR94" s="40"/>
      <c r="GTS94" s="28"/>
      <c r="GTT94" s="256"/>
      <c r="GTU94" s="257"/>
      <c r="GTV94" s="256"/>
      <c r="GTW94" s="258"/>
      <c r="GTX94" s="256"/>
      <c r="GTY94" s="17" t="s">
        <v>40</v>
      </c>
      <c r="GTZ94" s="37">
        <v>10</v>
      </c>
      <c r="GUA94" s="38">
        <v>13</v>
      </c>
      <c r="GUB94" s="256"/>
      <c r="GUC94" s="256"/>
      <c r="GUD94" s="256"/>
      <c r="GUE94" s="256"/>
      <c r="GUF94" s="256"/>
      <c r="GUG94" s="256"/>
      <c r="GUH94" s="256"/>
      <c r="GUI94" s="256"/>
      <c r="GUJ94" s="256"/>
      <c r="GUK94" s="39"/>
      <c r="GUL94" s="256"/>
      <c r="GUM94" s="256"/>
      <c r="GUN94" s="256"/>
      <c r="GUO94" s="256"/>
      <c r="GUP94" s="256"/>
      <c r="GUQ94" s="256"/>
      <c r="GUR94" s="256"/>
      <c r="GUS94" s="256"/>
      <c r="GUT94" s="256"/>
      <c r="GUU94" s="256"/>
      <c r="GUV94" s="256"/>
      <c r="GUW94" s="256"/>
      <c r="GUX94" s="40"/>
      <c r="GUY94" s="28"/>
      <c r="GUZ94" s="256"/>
      <c r="GVA94" s="257"/>
      <c r="GVB94" s="256"/>
      <c r="GVC94" s="258"/>
      <c r="GVD94" s="256"/>
      <c r="GVE94" s="17" t="s">
        <v>40</v>
      </c>
      <c r="GVF94" s="37">
        <v>10</v>
      </c>
      <c r="GVG94" s="38">
        <v>13</v>
      </c>
      <c r="GVH94" s="256"/>
      <c r="GVI94" s="256"/>
      <c r="GVJ94" s="256"/>
      <c r="GVK94" s="256"/>
      <c r="GVL94" s="256"/>
      <c r="GVM94" s="256"/>
      <c r="GVN94" s="256"/>
      <c r="GVO94" s="256"/>
      <c r="GVP94" s="256"/>
      <c r="GVQ94" s="39"/>
      <c r="GVR94" s="256"/>
      <c r="GVS94" s="256"/>
      <c r="GVT94" s="256"/>
      <c r="GVU94" s="256"/>
      <c r="GVV94" s="256"/>
      <c r="GVW94" s="256"/>
      <c r="GVX94" s="256"/>
      <c r="GVY94" s="256"/>
      <c r="GVZ94" s="256"/>
      <c r="GWA94" s="256"/>
      <c r="GWB94" s="256"/>
      <c r="GWC94" s="256"/>
      <c r="GWD94" s="40"/>
      <c r="GWE94" s="28"/>
      <c r="GWF94" s="256"/>
      <c r="GWG94" s="257"/>
      <c r="GWH94" s="256"/>
      <c r="GWI94" s="258"/>
      <c r="GWJ94" s="256"/>
      <c r="GWK94" s="17" t="s">
        <v>40</v>
      </c>
      <c r="GWL94" s="37">
        <v>10</v>
      </c>
      <c r="GWM94" s="38">
        <v>13</v>
      </c>
      <c r="GWN94" s="256"/>
      <c r="GWO94" s="256"/>
      <c r="GWP94" s="256"/>
      <c r="GWQ94" s="256"/>
      <c r="GWR94" s="256"/>
      <c r="GWS94" s="256"/>
      <c r="GWT94" s="256"/>
      <c r="GWU94" s="256"/>
      <c r="GWV94" s="256"/>
      <c r="GWW94" s="39"/>
      <c r="GWX94" s="256"/>
      <c r="GWY94" s="256"/>
      <c r="GWZ94" s="256"/>
      <c r="GXA94" s="256"/>
      <c r="GXB94" s="256"/>
      <c r="GXC94" s="256"/>
      <c r="GXD94" s="256"/>
      <c r="GXE94" s="256"/>
      <c r="GXF94" s="256"/>
      <c r="GXG94" s="256"/>
      <c r="GXH94" s="256"/>
      <c r="GXI94" s="256"/>
      <c r="GXJ94" s="40"/>
      <c r="GXK94" s="28"/>
      <c r="GXL94" s="256"/>
      <c r="GXM94" s="257"/>
      <c r="GXN94" s="256"/>
      <c r="GXO94" s="258"/>
      <c r="GXP94" s="256"/>
      <c r="GXQ94" s="17" t="s">
        <v>40</v>
      </c>
      <c r="GXR94" s="37">
        <v>10</v>
      </c>
      <c r="GXS94" s="38">
        <v>13</v>
      </c>
      <c r="GXT94" s="256"/>
      <c r="GXU94" s="256"/>
      <c r="GXV94" s="256"/>
      <c r="GXW94" s="256"/>
      <c r="GXX94" s="256"/>
      <c r="GXY94" s="256"/>
      <c r="GXZ94" s="256"/>
      <c r="GYA94" s="256"/>
      <c r="GYB94" s="256"/>
      <c r="GYC94" s="39"/>
      <c r="GYD94" s="256"/>
      <c r="GYE94" s="256"/>
      <c r="GYF94" s="256"/>
      <c r="GYG94" s="256"/>
      <c r="GYH94" s="256"/>
      <c r="GYI94" s="256"/>
      <c r="GYJ94" s="256"/>
      <c r="GYK94" s="256"/>
      <c r="GYL94" s="256"/>
      <c r="GYM94" s="256"/>
      <c r="GYN94" s="256"/>
      <c r="GYO94" s="256"/>
      <c r="GYP94" s="40"/>
      <c r="GYQ94" s="28"/>
      <c r="GYR94" s="256"/>
      <c r="GYS94" s="257"/>
      <c r="GYT94" s="256"/>
      <c r="GYU94" s="258"/>
      <c r="GYV94" s="256"/>
      <c r="GYW94" s="17" t="s">
        <v>40</v>
      </c>
      <c r="GYX94" s="37">
        <v>10</v>
      </c>
      <c r="GYY94" s="38">
        <v>13</v>
      </c>
      <c r="GYZ94" s="256"/>
      <c r="GZA94" s="256"/>
      <c r="GZB94" s="256"/>
      <c r="GZC94" s="256"/>
      <c r="GZD94" s="256"/>
      <c r="GZE94" s="256"/>
      <c r="GZF94" s="256"/>
      <c r="GZG94" s="256"/>
      <c r="GZH94" s="256"/>
      <c r="GZI94" s="39"/>
      <c r="GZJ94" s="256"/>
      <c r="GZK94" s="256"/>
      <c r="GZL94" s="256"/>
      <c r="GZM94" s="256"/>
      <c r="GZN94" s="256"/>
      <c r="GZO94" s="256"/>
      <c r="GZP94" s="256"/>
      <c r="GZQ94" s="256"/>
      <c r="GZR94" s="256"/>
      <c r="GZS94" s="256"/>
      <c r="GZT94" s="256"/>
      <c r="GZU94" s="256"/>
      <c r="GZV94" s="40"/>
      <c r="GZW94" s="28"/>
      <c r="GZX94" s="256"/>
      <c r="GZY94" s="257"/>
      <c r="GZZ94" s="256"/>
      <c r="HAA94" s="258"/>
      <c r="HAB94" s="256"/>
      <c r="HAC94" s="17" t="s">
        <v>40</v>
      </c>
      <c r="HAD94" s="37">
        <v>10</v>
      </c>
      <c r="HAE94" s="38">
        <v>13</v>
      </c>
      <c r="HAF94" s="256"/>
      <c r="HAG94" s="256"/>
      <c r="HAH94" s="256"/>
      <c r="HAI94" s="256"/>
      <c r="HAJ94" s="256"/>
      <c r="HAK94" s="256"/>
      <c r="HAL94" s="256"/>
      <c r="HAM94" s="256"/>
      <c r="HAN94" s="256"/>
      <c r="HAO94" s="39"/>
      <c r="HAP94" s="256"/>
      <c r="HAQ94" s="256"/>
      <c r="HAR94" s="256"/>
      <c r="HAS94" s="256"/>
      <c r="HAT94" s="256"/>
      <c r="HAU94" s="256"/>
      <c r="HAV94" s="256"/>
      <c r="HAW94" s="256"/>
      <c r="HAX94" s="256"/>
      <c r="HAY94" s="256"/>
      <c r="HAZ94" s="256"/>
      <c r="HBA94" s="256"/>
      <c r="HBB94" s="40"/>
      <c r="HBC94" s="28"/>
      <c r="HBD94" s="256"/>
      <c r="HBE94" s="257"/>
      <c r="HBF94" s="256"/>
      <c r="HBG94" s="258"/>
      <c r="HBH94" s="256"/>
      <c r="HBI94" s="17" t="s">
        <v>40</v>
      </c>
      <c r="HBJ94" s="37">
        <v>10</v>
      </c>
      <c r="HBK94" s="38">
        <v>13</v>
      </c>
      <c r="HBL94" s="256"/>
      <c r="HBM94" s="256"/>
      <c r="HBN94" s="256"/>
      <c r="HBO94" s="256"/>
      <c r="HBP94" s="256"/>
      <c r="HBQ94" s="256"/>
      <c r="HBR94" s="256"/>
      <c r="HBS94" s="256"/>
      <c r="HBT94" s="256"/>
      <c r="HBU94" s="39"/>
      <c r="HBV94" s="256"/>
      <c r="HBW94" s="256"/>
      <c r="HBX94" s="256"/>
      <c r="HBY94" s="256"/>
      <c r="HBZ94" s="256"/>
      <c r="HCA94" s="256"/>
      <c r="HCB94" s="256"/>
      <c r="HCC94" s="256"/>
      <c r="HCD94" s="256"/>
      <c r="HCE94" s="256"/>
      <c r="HCF94" s="256"/>
      <c r="HCG94" s="256"/>
      <c r="HCH94" s="40"/>
      <c r="HCI94" s="28"/>
      <c r="HCJ94" s="256"/>
      <c r="HCK94" s="257"/>
      <c r="HCL94" s="256"/>
      <c r="HCM94" s="258"/>
      <c r="HCN94" s="256"/>
      <c r="HCO94" s="17" t="s">
        <v>40</v>
      </c>
      <c r="HCP94" s="37">
        <v>10</v>
      </c>
      <c r="HCQ94" s="38">
        <v>13</v>
      </c>
      <c r="HCR94" s="256"/>
      <c r="HCS94" s="256"/>
      <c r="HCT94" s="256"/>
      <c r="HCU94" s="256"/>
      <c r="HCV94" s="256"/>
      <c r="HCW94" s="256"/>
      <c r="HCX94" s="256"/>
      <c r="HCY94" s="256"/>
      <c r="HCZ94" s="256"/>
      <c r="HDA94" s="39"/>
      <c r="HDB94" s="256"/>
      <c r="HDC94" s="256"/>
      <c r="HDD94" s="256"/>
      <c r="HDE94" s="256"/>
      <c r="HDF94" s="256"/>
      <c r="HDG94" s="256"/>
      <c r="HDH94" s="256"/>
      <c r="HDI94" s="256"/>
      <c r="HDJ94" s="256"/>
      <c r="HDK94" s="256"/>
      <c r="HDL94" s="256"/>
      <c r="HDM94" s="256"/>
      <c r="HDN94" s="40"/>
      <c r="HDO94" s="28"/>
      <c r="HDP94" s="256"/>
      <c r="HDQ94" s="257"/>
      <c r="HDR94" s="256"/>
      <c r="HDS94" s="258"/>
      <c r="HDT94" s="256"/>
      <c r="HDU94" s="17" t="s">
        <v>40</v>
      </c>
      <c r="HDV94" s="37">
        <v>10</v>
      </c>
      <c r="HDW94" s="38">
        <v>13</v>
      </c>
      <c r="HDX94" s="256"/>
      <c r="HDY94" s="256"/>
      <c r="HDZ94" s="256"/>
      <c r="HEA94" s="256"/>
      <c r="HEB94" s="256"/>
      <c r="HEC94" s="256"/>
      <c r="HED94" s="256"/>
      <c r="HEE94" s="256"/>
      <c r="HEF94" s="256"/>
      <c r="HEG94" s="39"/>
      <c r="HEH94" s="256"/>
      <c r="HEI94" s="256"/>
      <c r="HEJ94" s="256"/>
      <c r="HEK94" s="256"/>
      <c r="HEL94" s="256"/>
      <c r="HEM94" s="256"/>
      <c r="HEN94" s="256"/>
      <c r="HEO94" s="256"/>
      <c r="HEP94" s="256"/>
      <c r="HEQ94" s="256"/>
      <c r="HER94" s="256"/>
      <c r="HES94" s="256"/>
      <c r="HET94" s="40"/>
      <c r="HEU94" s="28"/>
      <c r="HEV94" s="256"/>
      <c r="HEW94" s="257"/>
      <c r="HEX94" s="256"/>
      <c r="HEY94" s="258"/>
      <c r="HEZ94" s="256"/>
      <c r="HFA94" s="17" t="s">
        <v>40</v>
      </c>
      <c r="HFB94" s="37">
        <v>10</v>
      </c>
      <c r="HFC94" s="38">
        <v>13</v>
      </c>
      <c r="HFD94" s="256"/>
      <c r="HFE94" s="256"/>
      <c r="HFF94" s="256"/>
      <c r="HFG94" s="256"/>
      <c r="HFH94" s="256"/>
      <c r="HFI94" s="256"/>
      <c r="HFJ94" s="256"/>
      <c r="HFK94" s="256"/>
      <c r="HFL94" s="256"/>
      <c r="HFM94" s="39"/>
      <c r="HFN94" s="256"/>
      <c r="HFO94" s="256"/>
      <c r="HFP94" s="256"/>
      <c r="HFQ94" s="256"/>
      <c r="HFR94" s="256"/>
      <c r="HFS94" s="256"/>
      <c r="HFT94" s="256"/>
      <c r="HFU94" s="256"/>
      <c r="HFV94" s="256"/>
      <c r="HFW94" s="256"/>
      <c r="HFX94" s="256"/>
      <c r="HFY94" s="256"/>
      <c r="HFZ94" s="40"/>
      <c r="HGA94" s="28"/>
      <c r="HGB94" s="256"/>
      <c r="HGC94" s="257"/>
      <c r="HGD94" s="256"/>
      <c r="HGE94" s="258"/>
      <c r="HGF94" s="256"/>
      <c r="HGG94" s="17" t="s">
        <v>40</v>
      </c>
      <c r="HGH94" s="37">
        <v>10</v>
      </c>
      <c r="HGI94" s="38">
        <v>13</v>
      </c>
      <c r="HGJ94" s="256"/>
      <c r="HGK94" s="256"/>
      <c r="HGL94" s="256"/>
      <c r="HGM94" s="256"/>
      <c r="HGN94" s="256"/>
      <c r="HGO94" s="256"/>
      <c r="HGP94" s="256"/>
      <c r="HGQ94" s="256"/>
      <c r="HGR94" s="256"/>
      <c r="HGS94" s="39"/>
      <c r="HGT94" s="256"/>
      <c r="HGU94" s="256"/>
      <c r="HGV94" s="256"/>
      <c r="HGW94" s="256"/>
      <c r="HGX94" s="256"/>
      <c r="HGY94" s="256"/>
      <c r="HGZ94" s="256"/>
      <c r="HHA94" s="256"/>
      <c r="HHB94" s="256"/>
      <c r="HHC94" s="256"/>
      <c r="HHD94" s="256"/>
      <c r="HHE94" s="256"/>
      <c r="HHF94" s="40"/>
      <c r="HHG94" s="28"/>
      <c r="HHH94" s="256"/>
      <c r="HHI94" s="257"/>
      <c r="HHJ94" s="256"/>
      <c r="HHK94" s="258"/>
      <c r="HHL94" s="256"/>
      <c r="HHM94" s="17" t="s">
        <v>40</v>
      </c>
      <c r="HHN94" s="37">
        <v>10</v>
      </c>
      <c r="HHO94" s="38">
        <v>13</v>
      </c>
      <c r="HHP94" s="256"/>
      <c r="HHQ94" s="256"/>
      <c r="HHR94" s="256"/>
      <c r="HHS94" s="256"/>
      <c r="HHT94" s="256"/>
      <c r="HHU94" s="256"/>
      <c r="HHV94" s="256"/>
      <c r="HHW94" s="256"/>
      <c r="HHX94" s="256"/>
      <c r="HHY94" s="39"/>
      <c r="HHZ94" s="256"/>
      <c r="HIA94" s="256"/>
      <c r="HIB94" s="256"/>
      <c r="HIC94" s="256"/>
      <c r="HID94" s="256"/>
      <c r="HIE94" s="256"/>
      <c r="HIF94" s="256"/>
      <c r="HIG94" s="256"/>
      <c r="HIH94" s="256"/>
      <c r="HII94" s="256"/>
      <c r="HIJ94" s="256"/>
      <c r="HIK94" s="256"/>
      <c r="HIL94" s="40"/>
      <c r="HIM94" s="28"/>
      <c r="HIN94" s="256"/>
      <c r="HIO94" s="257"/>
      <c r="HIP94" s="256"/>
      <c r="HIQ94" s="258"/>
      <c r="HIR94" s="256"/>
      <c r="HIS94" s="17" t="s">
        <v>40</v>
      </c>
      <c r="HIT94" s="37">
        <v>10</v>
      </c>
      <c r="HIU94" s="38">
        <v>13</v>
      </c>
      <c r="HIV94" s="256"/>
      <c r="HIW94" s="256"/>
      <c r="HIX94" s="256"/>
      <c r="HIY94" s="256"/>
      <c r="HIZ94" s="256"/>
      <c r="HJA94" s="256"/>
      <c r="HJB94" s="256"/>
      <c r="HJC94" s="256"/>
      <c r="HJD94" s="256"/>
      <c r="HJE94" s="39"/>
      <c r="HJF94" s="256"/>
      <c r="HJG94" s="256"/>
      <c r="HJH94" s="256"/>
      <c r="HJI94" s="256"/>
      <c r="HJJ94" s="256"/>
      <c r="HJK94" s="256"/>
      <c r="HJL94" s="256"/>
      <c r="HJM94" s="256"/>
      <c r="HJN94" s="256"/>
      <c r="HJO94" s="256"/>
      <c r="HJP94" s="256"/>
      <c r="HJQ94" s="256"/>
      <c r="HJR94" s="40"/>
      <c r="HJS94" s="28"/>
      <c r="HJT94" s="256"/>
      <c r="HJU94" s="257"/>
      <c r="HJV94" s="256"/>
      <c r="HJW94" s="258"/>
      <c r="HJX94" s="256"/>
      <c r="HJY94" s="17" t="s">
        <v>40</v>
      </c>
      <c r="HJZ94" s="37">
        <v>10</v>
      </c>
      <c r="HKA94" s="38">
        <v>13</v>
      </c>
      <c r="HKB94" s="256"/>
      <c r="HKC94" s="256"/>
      <c r="HKD94" s="256"/>
      <c r="HKE94" s="256"/>
      <c r="HKF94" s="256"/>
      <c r="HKG94" s="256"/>
      <c r="HKH94" s="256"/>
      <c r="HKI94" s="256"/>
      <c r="HKJ94" s="256"/>
      <c r="HKK94" s="39"/>
      <c r="HKL94" s="256"/>
      <c r="HKM94" s="256"/>
      <c r="HKN94" s="256"/>
      <c r="HKO94" s="256"/>
      <c r="HKP94" s="256"/>
      <c r="HKQ94" s="256"/>
      <c r="HKR94" s="256"/>
      <c r="HKS94" s="256"/>
      <c r="HKT94" s="256"/>
      <c r="HKU94" s="256"/>
      <c r="HKV94" s="256"/>
      <c r="HKW94" s="256"/>
      <c r="HKX94" s="40"/>
      <c r="HKY94" s="28"/>
      <c r="HKZ94" s="256"/>
      <c r="HLA94" s="257"/>
      <c r="HLB94" s="256"/>
      <c r="HLC94" s="258"/>
      <c r="HLD94" s="256"/>
      <c r="HLE94" s="17" t="s">
        <v>40</v>
      </c>
      <c r="HLF94" s="37">
        <v>10</v>
      </c>
      <c r="HLG94" s="38">
        <v>13</v>
      </c>
      <c r="HLH94" s="256"/>
      <c r="HLI94" s="256"/>
      <c r="HLJ94" s="256"/>
      <c r="HLK94" s="256"/>
      <c r="HLL94" s="256"/>
      <c r="HLM94" s="256"/>
      <c r="HLN94" s="256"/>
      <c r="HLO94" s="256"/>
      <c r="HLP94" s="256"/>
      <c r="HLQ94" s="39"/>
      <c r="HLR94" s="256"/>
      <c r="HLS94" s="256"/>
      <c r="HLT94" s="256"/>
      <c r="HLU94" s="256"/>
      <c r="HLV94" s="256"/>
      <c r="HLW94" s="256"/>
      <c r="HLX94" s="256"/>
      <c r="HLY94" s="256"/>
      <c r="HLZ94" s="256"/>
      <c r="HMA94" s="256"/>
      <c r="HMB94" s="256"/>
      <c r="HMC94" s="256"/>
      <c r="HMD94" s="40"/>
      <c r="HME94" s="28"/>
      <c r="HMF94" s="256"/>
      <c r="HMG94" s="257"/>
      <c r="HMH94" s="256"/>
      <c r="HMI94" s="258"/>
      <c r="HMJ94" s="256"/>
      <c r="HMK94" s="17" t="s">
        <v>40</v>
      </c>
      <c r="HML94" s="37">
        <v>10</v>
      </c>
      <c r="HMM94" s="38">
        <v>13</v>
      </c>
      <c r="HMN94" s="256"/>
      <c r="HMO94" s="256"/>
      <c r="HMP94" s="256"/>
      <c r="HMQ94" s="256"/>
      <c r="HMR94" s="256"/>
      <c r="HMS94" s="256"/>
      <c r="HMT94" s="256"/>
      <c r="HMU94" s="256"/>
      <c r="HMV94" s="256"/>
      <c r="HMW94" s="39"/>
      <c r="HMX94" s="256"/>
      <c r="HMY94" s="256"/>
      <c r="HMZ94" s="256"/>
      <c r="HNA94" s="256"/>
      <c r="HNB94" s="256"/>
      <c r="HNC94" s="256"/>
      <c r="HND94" s="256"/>
      <c r="HNE94" s="256"/>
      <c r="HNF94" s="256"/>
      <c r="HNG94" s="256"/>
      <c r="HNH94" s="256"/>
      <c r="HNI94" s="256"/>
      <c r="HNJ94" s="40"/>
      <c r="HNK94" s="28"/>
      <c r="HNL94" s="256"/>
      <c r="HNM94" s="257"/>
      <c r="HNN94" s="256"/>
      <c r="HNO94" s="258"/>
      <c r="HNP94" s="256"/>
      <c r="HNQ94" s="17" t="s">
        <v>40</v>
      </c>
      <c r="HNR94" s="37">
        <v>10</v>
      </c>
      <c r="HNS94" s="38">
        <v>13</v>
      </c>
      <c r="HNT94" s="256"/>
      <c r="HNU94" s="256"/>
      <c r="HNV94" s="256"/>
      <c r="HNW94" s="256"/>
      <c r="HNX94" s="256"/>
      <c r="HNY94" s="256"/>
      <c r="HNZ94" s="256"/>
      <c r="HOA94" s="256"/>
      <c r="HOB94" s="256"/>
      <c r="HOC94" s="39"/>
      <c r="HOD94" s="256"/>
      <c r="HOE94" s="256"/>
      <c r="HOF94" s="256"/>
      <c r="HOG94" s="256"/>
      <c r="HOH94" s="256"/>
      <c r="HOI94" s="256"/>
      <c r="HOJ94" s="256"/>
      <c r="HOK94" s="256"/>
      <c r="HOL94" s="256"/>
      <c r="HOM94" s="256"/>
      <c r="HON94" s="256"/>
      <c r="HOO94" s="256"/>
      <c r="HOP94" s="40"/>
      <c r="HOQ94" s="28"/>
      <c r="HOR94" s="256"/>
      <c r="HOS94" s="257"/>
      <c r="HOT94" s="256"/>
      <c r="HOU94" s="258"/>
      <c r="HOV94" s="256"/>
      <c r="HOW94" s="17" t="s">
        <v>40</v>
      </c>
      <c r="HOX94" s="37">
        <v>10</v>
      </c>
      <c r="HOY94" s="38">
        <v>13</v>
      </c>
      <c r="HOZ94" s="256"/>
      <c r="HPA94" s="256"/>
      <c r="HPB94" s="256"/>
      <c r="HPC94" s="256"/>
      <c r="HPD94" s="256"/>
      <c r="HPE94" s="256"/>
      <c r="HPF94" s="256"/>
      <c r="HPG94" s="256"/>
      <c r="HPH94" s="256"/>
      <c r="HPI94" s="39"/>
      <c r="HPJ94" s="256"/>
      <c r="HPK94" s="256"/>
      <c r="HPL94" s="256"/>
      <c r="HPM94" s="256"/>
      <c r="HPN94" s="256"/>
      <c r="HPO94" s="256"/>
      <c r="HPP94" s="256"/>
      <c r="HPQ94" s="256"/>
      <c r="HPR94" s="256"/>
      <c r="HPS94" s="256"/>
      <c r="HPT94" s="256"/>
      <c r="HPU94" s="256"/>
      <c r="HPV94" s="40"/>
      <c r="HPW94" s="28"/>
      <c r="HPX94" s="256"/>
      <c r="HPY94" s="257"/>
      <c r="HPZ94" s="256"/>
      <c r="HQA94" s="258"/>
      <c r="HQB94" s="256"/>
      <c r="HQC94" s="17" t="s">
        <v>40</v>
      </c>
      <c r="HQD94" s="37">
        <v>10</v>
      </c>
      <c r="HQE94" s="38">
        <v>13</v>
      </c>
      <c r="HQF94" s="256"/>
      <c r="HQG94" s="256"/>
      <c r="HQH94" s="256"/>
      <c r="HQI94" s="256"/>
      <c r="HQJ94" s="256"/>
      <c r="HQK94" s="256"/>
      <c r="HQL94" s="256"/>
      <c r="HQM94" s="256"/>
      <c r="HQN94" s="256"/>
      <c r="HQO94" s="39"/>
      <c r="HQP94" s="256"/>
      <c r="HQQ94" s="256"/>
      <c r="HQR94" s="256"/>
      <c r="HQS94" s="256"/>
      <c r="HQT94" s="256"/>
      <c r="HQU94" s="256"/>
      <c r="HQV94" s="256"/>
      <c r="HQW94" s="256"/>
      <c r="HQX94" s="256"/>
      <c r="HQY94" s="256"/>
      <c r="HQZ94" s="256"/>
      <c r="HRA94" s="256"/>
      <c r="HRB94" s="40"/>
      <c r="HRC94" s="28"/>
      <c r="HRD94" s="256"/>
      <c r="HRE94" s="257"/>
      <c r="HRF94" s="256"/>
      <c r="HRG94" s="258"/>
      <c r="HRH94" s="256"/>
      <c r="HRI94" s="17" t="s">
        <v>40</v>
      </c>
      <c r="HRJ94" s="37">
        <v>10</v>
      </c>
      <c r="HRK94" s="38">
        <v>13</v>
      </c>
      <c r="HRL94" s="256"/>
      <c r="HRM94" s="256"/>
      <c r="HRN94" s="256"/>
      <c r="HRO94" s="256"/>
      <c r="HRP94" s="256"/>
      <c r="HRQ94" s="256"/>
      <c r="HRR94" s="256"/>
      <c r="HRS94" s="256"/>
      <c r="HRT94" s="256"/>
      <c r="HRU94" s="39"/>
      <c r="HRV94" s="256"/>
      <c r="HRW94" s="256"/>
      <c r="HRX94" s="256"/>
      <c r="HRY94" s="256"/>
      <c r="HRZ94" s="256"/>
      <c r="HSA94" s="256"/>
      <c r="HSB94" s="256"/>
      <c r="HSC94" s="256"/>
      <c r="HSD94" s="256"/>
      <c r="HSE94" s="256"/>
      <c r="HSF94" s="256"/>
      <c r="HSG94" s="256"/>
      <c r="HSH94" s="40"/>
      <c r="HSI94" s="28"/>
      <c r="HSJ94" s="256"/>
      <c r="HSK94" s="257"/>
      <c r="HSL94" s="256"/>
      <c r="HSM94" s="258"/>
      <c r="HSN94" s="256"/>
      <c r="HSO94" s="17" t="s">
        <v>40</v>
      </c>
      <c r="HSP94" s="37">
        <v>10</v>
      </c>
      <c r="HSQ94" s="38">
        <v>13</v>
      </c>
      <c r="HSR94" s="256"/>
      <c r="HSS94" s="256"/>
      <c r="HST94" s="256"/>
      <c r="HSU94" s="256"/>
      <c r="HSV94" s="256"/>
      <c r="HSW94" s="256"/>
      <c r="HSX94" s="256"/>
      <c r="HSY94" s="256"/>
      <c r="HSZ94" s="256"/>
      <c r="HTA94" s="39"/>
      <c r="HTB94" s="256"/>
      <c r="HTC94" s="256"/>
      <c r="HTD94" s="256"/>
      <c r="HTE94" s="256"/>
      <c r="HTF94" s="256"/>
      <c r="HTG94" s="256"/>
      <c r="HTH94" s="256"/>
      <c r="HTI94" s="256"/>
      <c r="HTJ94" s="256"/>
      <c r="HTK94" s="256"/>
      <c r="HTL94" s="256"/>
      <c r="HTM94" s="256"/>
      <c r="HTN94" s="40"/>
      <c r="HTO94" s="28"/>
      <c r="HTP94" s="256"/>
      <c r="HTQ94" s="257"/>
      <c r="HTR94" s="256"/>
      <c r="HTS94" s="258"/>
      <c r="HTT94" s="256"/>
      <c r="HTU94" s="17" t="s">
        <v>40</v>
      </c>
      <c r="HTV94" s="37">
        <v>10</v>
      </c>
      <c r="HTW94" s="38">
        <v>13</v>
      </c>
      <c r="HTX94" s="256"/>
      <c r="HTY94" s="256"/>
      <c r="HTZ94" s="256"/>
      <c r="HUA94" s="256"/>
      <c r="HUB94" s="256"/>
      <c r="HUC94" s="256"/>
      <c r="HUD94" s="256"/>
      <c r="HUE94" s="256"/>
      <c r="HUF94" s="256"/>
      <c r="HUG94" s="39"/>
      <c r="HUH94" s="256"/>
      <c r="HUI94" s="256"/>
      <c r="HUJ94" s="256"/>
      <c r="HUK94" s="256"/>
      <c r="HUL94" s="256"/>
      <c r="HUM94" s="256"/>
      <c r="HUN94" s="256"/>
      <c r="HUO94" s="256"/>
      <c r="HUP94" s="256"/>
      <c r="HUQ94" s="256"/>
      <c r="HUR94" s="256"/>
      <c r="HUS94" s="256"/>
      <c r="HUT94" s="40"/>
      <c r="HUU94" s="28"/>
      <c r="HUV94" s="256"/>
      <c r="HUW94" s="257"/>
      <c r="HUX94" s="256"/>
      <c r="HUY94" s="258"/>
      <c r="HUZ94" s="256"/>
      <c r="HVA94" s="17" t="s">
        <v>40</v>
      </c>
      <c r="HVB94" s="37">
        <v>10</v>
      </c>
      <c r="HVC94" s="38">
        <v>13</v>
      </c>
      <c r="HVD94" s="256"/>
      <c r="HVE94" s="256"/>
      <c r="HVF94" s="256"/>
      <c r="HVG94" s="256"/>
      <c r="HVH94" s="256"/>
      <c r="HVI94" s="256"/>
      <c r="HVJ94" s="256"/>
      <c r="HVK94" s="256"/>
      <c r="HVL94" s="256"/>
      <c r="HVM94" s="39"/>
      <c r="HVN94" s="256"/>
      <c r="HVO94" s="256"/>
      <c r="HVP94" s="256"/>
      <c r="HVQ94" s="256"/>
      <c r="HVR94" s="256"/>
      <c r="HVS94" s="256"/>
      <c r="HVT94" s="256"/>
      <c r="HVU94" s="256"/>
      <c r="HVV94" s="256"/>
      <c r="HVW94" s="256"/>
      <c r="HVX94" s="256"/>
      <c r="HVY94" s="256"/>
      <c r="HVZ94" s="40"/>
      <c r="HWA94" s="28"/>
      <c r="HWB94" s="256"/>
      <c r="HWC94" s="257"/>
      <c r="HWD94" s="256"/>
      <c r="HWE94" s="258"/>
      <c r="HWF94" s="256"/>
      <c r="HWG94" s="17" t="s">
        <v>40</v>
      </c>
      <c r="HWH94" s="37">
        <v>10</v>
      </c>
      <c r="HWI94" s="38">
        <v>13</v>
      </c>
      <c r="HWJ94" s="256"/>
      <c r="HWK94" s="256"/>
      <c r="HWL94" s="256"/>
      <c r="HWM94" s="256"/>
      <c r="HWN94" s="256"/>
      <c r="HWO94" s="256"/>
      <c r="HWP94" s="256"/>
      <c r="HWQ94" s="256"/>
      <c r="HWR94" s="256"/>
      <c r="HWS94" s="39"/>
      <c r="HWT94" s="256"/>
      <c r="HWU94" s="256"/>
      <c r="HWV94" s="256"/>
      <c r="HWW94" s="256"/>
      <c r="HWX94" s="256"/>
      <c r="HWY94" s="256"/>
      <c r="HWZ94" s="256"/>
      <c r="HXA94" s="256"/>
      <c r="HXB94" s="256"/>
      <c r="HXC94" s="256"/>
      <c r="HXD94" s="256"/>
      <c r="HXE94" s="256"/>
      <c r="HXF94" s="40"/>
      <c r="HXG94" s="28"/>
      <c r="HXH94" s="256"/>
      <c r="HXI94" s="257"/>
      <c r="HXJ94" s="256"/>
      <c r="HXK94" s="258"/>
      <c r="HXL94" s="256"/>
      <c r="HXM94" s="17" t="s">
        <v>40</v>
      </c>
      <c r="HXN94" s="37">
        <v>10</v>
      </c>
      <c r="HXO94" s="38">
        <v>13</v>
      </c>
      <c r="HXP94" s="256"/>
      <c r="HXQ94" s="256"/>
      <c r="HXR94" s="256"/>
      <c r="HXS94" s="256"/>
      <c r="HXT94" s="256"/>
      <c r="HXU94" s="256"/>
      <c r="HXV94" s="256"/>
      <c r="HXW94" s="256"/>
      <c r="HXX94" s="256"/>
      <c r="HXY94" s="39"/>
      <c r="HXZ94" s="256"/>
      <c r="HYA94" s="256"/>
      <c r="HYB94" s="256"/>
      <c r="HYC94" s="256"/>
      <c r="HYD94" s="256"/>
      <c r="HYE94" s="256"/>
      <c r="HYF94" s="256"/>
      <c r="HYG94" s="256"/>
      <c r="HYH94" s="256"/>
      <c r="HYI94" s="256"/>
      <c r="HYJ94" s="256"/>
      <c r="HYK94" s="256"/>
      <c r="HYL94" s="40"/>
      <c r="HYM94" s="28"/>
      <c r="HYN94" s="256"/>
      <c r="HYO94" s="257"/>
      <c r="HYP94" s="256"/>
      <c r="HYQ94" s="258"/>
      <c r="HYR94" s="256"/>
      <c r="HYS94" s="17" t="s">
        <v>40</v>
      </c>
      <c r="HYT94" s="37">
        <v>10</v>
      </c>
      <c r="HYU94" s="38">
        <v>13</v>
      </c>
      <c r="HYV94" s="256"/>
      <c r="HYW94" s="256"/>
      <c r="HYX94" s="256"/>
      <c r="HYY94" s="256"/>
      <c r="HYZ94" s="256"/>
      <c r="HZA94" s="256"/>
      <c r="HZB94" s="256"/>
      <c r="HZC94" s="256"/>
      <c r="HZD94" s="256"/>
      <c r="HZE94" s="39"/>
      <c r="HZF94" s="256"/>
      <c r="HZG94" s="256"/>
      <c r="HZH94" s="256"/>
      <c r="HZI94" s="256"/>
      <c r="HZJ94" s="256"/>
      <c r="HZK94" s="256"/>
      <c r="HZL94" s="256"/>
      <c r="HZM94" s="256"/>
      <c r="HZN94" s="256"/>
      <c r="HZO94" s="256"/>
      <c r="HZP94" s="256"/>
      <c r="HZQ94" s="256"/>
      <c r="HZR94" s="40"/>
      <c r="HZS94" s="28"/>
      <c r="HZT94" s="256"/>
      <c r="HZU94" s="257"/>
      <c r="HZV94" s="256"/>
      <c r="HZW94" s="258"/>
      <c r="HZX94" s="256"/>
      <c r="HZY94" s="17" t="s">
        <v>40</v>
      </c>
      <c r="HZZ94" s="37">
        <v>10</v>
      </c>
      <c r="IAA94" s="38">
        <v>13</v>
      </c>
      <c r="IAB94" s="256"/>
      <c r="IAC94" s="256"/>
      <c r="IAD94" s="256"/>
      <c r="IAE94" s="256"/>
      <c r="IAF94" s="256"/>
      <c r="IAG94" s="256"/>
      <c r="IAH94" s="256"/>
      <c r="IAI94" s="256"/>
      <c r="IAJ94" s="256"/>
      <c r="IAK94" s="39"/>
      <c r="IAL94" s="256"/>
      <c r="IAM94" s="256"/>
      <c r="IAN94" s="256"/>
      <c r="IAO94" s="256"/>
      <c r="IAP94" s="256"/>
      <c r="IAQ94" s="256"/>
      <c r="IAR94" s="256"/>
      <c r="IAS94" s="256"/>
      <c r="IAT94" s="256"/>
      <c r="IAU94" s="256"/>
      <c r="IAV94" s="256"/>
      <c r="IAW94" s="256"/>
      <c r="IAX94" s="40"/>
      <c r="IAY94" s="28"/>
      <c r="IAZ94" s="256"/>
      <c r="IBA94" s="257"/>
      <c r="IBB94" s="256"/>
      <c r="IBC94" s="258"/>
      <c r="IBD94" s="256"/>
      <c r="IBE94" s="17" t="s">
        <v>40</v>
      </c>
      <c r="IBF94" s="37">
        <v>10</v>
      </c>
      <c r="IBG94" s="38">
        <v>13</v>
      </c>
      <c r="IBH94" s="256"/>
      <c r="IBI94" s="256"/>
      <c r="IBJ94" s="256"/>
      <c r="IBK94" s="256"/>
      <c r="IBL94" s="256"/>
      <c r="IBM94" s="256"/>
      <c r="IBN94" s="256"/>
      <c r="IBO94" s="256"/>
      <c r="IBP94" s="256"/>
      <c r="IBQ94" s="39"/>
      <c r="IBR94" s="256"/>
      <c r="IBS94" s="256"/>
      <c r="IBT94" s="256"/>
      <c r="IBU94" s="256"/>
      <c r="IBV94" s="256"/>
      <c r="IBW94" s="256"/>
      <c r="IBX94" s="256"/>
      <c r="IBY94" s="256"/>
      <c r="IBZ94" s="256"/>
      <c r="ICA94" s="256"/>
      <c r="ICB94" s="256"/>
      <c r="ICC94" s="256"/>
      <c r="ICD94" s="40"/>
      <c r="ICE94" s="28"/>
      <c r="ICF94" s="256"/>
      <c r="ICG94" s="257"/>
      <c r="ICH94" s="256"/>
      <c r="ICI94" s="258"/>
      <c r="ICJ94" s="256"/>
      <c r="ICK94" s="17" t="s">
        <v>40</v>
      </c>
      <c r="ICL94" s="37">
        <v>10</v>
      </c>
      <c r="ICM94" s="38">
        <v>13</v>
      </c>
      <c r="ICN94" s="256"/>
      <c r="ICO94" s="256"/>
      <c r="ICP94" s="256"/>
      <c r="ICQ94" s="256"/>
      <c r="ICR94" s="256"/>
      <c r="ICS94" s="256"/>
      <c r="ICT94" s="256"/>
      <c r="ICU94" s="256"/>
      <c r="ICV94" s="256"/>
      <c r="ICW94" s="39"/>
      <c r="ICX94" s="256"/>
      <c r="ICY94" s="256"/>
      <c r="ICZ94" s="256"/>
      <c r="IDA94" s="256"/>
      <c r="IDB94" s="256"/>
      <c r="IDC94" s="256"/>
      <c r="IDD94" s="256"/>
      <c r="IDE94" s="256"/>
      <c r="IDF94" s="256"/>
      <c r="IDG94" s="256"/>
      <c r="IDH94" s="256"/>
      <c r="IDI94" s="256"/>
      <c r="IDJ94" s="40"/>
      <c r="IDK94" s="28"/>
      <c r="IDL94" s="256"/>
      <c r="IDM94" s="257"/>
      <c r="IDN94" s="256"/>
      <c r="IDO94" s="258"/>
      <c r="IDP94" s="256"/>
      <c r="IDQ94" s="17" t="s">
        <v>40</v>
      </c>
      <c r="IDR94" s="37">
        <v>10</v>
      </c>
      <c r="IDS94" s="38">
        <v>13</v>
      </c>
      <c r="IDT94" s="256"/>
      <c r="IDU94" s="256"/>
      <c r="IDV94" s="256"/>
      <c r="IDW94" s="256"/>
      <c r="IDX94" s="256"/>
      <c r="IDY94" s="256"/>
      <c r="IDZ94" s="256"/>
      <c r="IEA94" s="256"/>
      <c r="IEB94" s="256"/>
      <c r="IEC94" s="39"/>
      <c r="IED94" s="256"/>
      <c r="IEE94" s="256"/>
      <c r="IEF94" s="256"/>
      <c r="IEG94" s="256"/>
      <c r="IEH94" s="256"/>
      <c r="IEI94" s="256"/>
      <c r="IEJ94" s="256"/>
      <c r="IEK94" s="256"/>
      <c r="IEL94" s="256"/>
      <c r="IEM94" s="256"/>
      <c r="IEN94" s="256"/>
      <c r="IEO94" s="256"/>
      <c r="IEP94" s="40"/>
      <c r="IEQ94" s="28"/>
      <c r="IER94" s="256"/>
      <c r="IES94" s="257"/>
      <c r="IET94" s="256"/>
      <c r="IEU94" s="258"/>
      <c r="IEV94" s="256"/>
      <c r="IEW94" s="17" t="s">
        <v>40</v>
      </c>
      <c r="IEX94" s="37">
        <v>10</v>
      </c>
      <c r="IEY94" s="38">
        <v>13</v>
      </c>
      <c r="IEZ94" s="256"/>
      <c r="IFA94" s="256"/>
      <c r="IFB94" s="256"/>
      <c r="IFC94" s="256"/>
      <c r="IFD94" s="256"/>
      <c r="IFE94" s="256"/>
      <c r="IFF94" s="256"/>
      <c r="IFG94" s="256"/>
      <c r="IFH94" s="256"/>
      <c r="IFI94" s="39"/>
      <c r="IFJ94" s="256"/>
      <c r="IFK94" s="256"/>
      <c r="IFL94" s="256"/>
      <c r="IFM94" s="256"/>
      <c r="IFN94" s="256"/>
      <c r="IFO94" s="256"/>
      <c r="IFP94" s="256"/>
      <c r="IFQ94" s="256"/>
      <c r="IFR94" s="256"/>
      <c r="IFS94" s="256"/>
      <c r="IFT94" s="256"/>
      <c r="IFU94" s="256"/>
      <c r="IFV94" s="40"/>
      <c r="IFW94" s="28"/>
      <c r="IFX94" s="256"/>
      <c r="IFY94" s="257"/>
      <c r="IFZ94" s="256"/>
      <c r="IGA94" s="258"/>
      <c r="IGB94" s="256"/>
      <c r="IGC94" s="17" t="s">
        <v>40</v>
      </c>
      <c r="IGD94" s="37">
        <v>10</v>
      </c>
      <c r="IGE94" s="38">
        <v>13</v>
      </c>
      <c r="IGF94" s="256"/>
      <c r="IGG94" s="256"/>
      <c r="IGH94" s="256"/>
      <c r="IGI94" s="256"/>
      <c r="IGJ94" s="256"/>
      <c r="IGK94" s="256"/>
      <c r="IGL94" s="256"/>
      <c r="IGM94" s="256"/>
      <c r="IGN94" s="256"/>
      <c r="IGO94" s="39"/>
      <c r="IGP94" s="256"/>
      <c r="IGQ94" s="256"/>
      <c r="IGR94" s="256"/>
      <c r="IGS94" s="256"/>
      <c r="IGT94" s="256"/>
      <c r="IGU94" s="256"/>
      <c r="IGV94" s="256"/>
      <c r="IGW94" s="256"/>
      <c r="IGX94" s="256"/>
      <c r="IGY94" s="256"/>
      <c r="IGZ94" s="256"/>
      <c r="IHA94" s="256"/>
      <c r="IHB94" s="40"/>
      <c r="IHC94" s="28"/>
      <c r="IHD94" s="256"/>
      <c r="IHE94" s="257"/>
      <c r="IHF94" s="256"/>
      <c r="IHG94" s="258"/>
      <c r="IHH94" s="256"/>
      <c r="IHI94" s="17" t="s">
        <v>40</v>
      </c>
      <c r="IHJ94" s="37">
        <v>10</v>
      </c>
      <c r="IHK94" s="38">
        <v>13</v>
      </c>
      <c r="IHL94" s="256"/>
      <c r="IHM94" s="256"/>
      <c r="IHN94" s="256"/>
      <c r="IHO94" s="256"/>
      <c r="IHP94" s="256"/>
      <c r="IHQ94" s="256"/>
      <c r="IHR94" s="256"/>
      <c r="IHS94" s="256"/>
      <c r="IHT94" s="256"/>
      <c r="IHU94" s="39"/>
      <c r="IHV94" s="256"/>
      <c r="IHW94" s="256"/>
      <c r="IHX94" s="256"/>
      <c r="IHY94" s="256"/>
      <c r="IHZ94" s="256"/>
      <c r="IIA94" s="256"/>
      <c r="IIB94" s="256"/>
      <c r="IIC94" s="256"/>
      <c r="IID94" s="256"/>
      <c r="IIE94" s="256"/>
      <c r="IIF94" s="256"/>
      <c r="IIG94" s="256"/>
      <c r="IIH94" s="40"/>
      <c r="III94" s="28"/>
      <c r="IIJ94" s="256"/>
      <c r="IIK94" s="257"/>
      <c r="IIL94" s="256"/>
      <c r="IIM94" s="258"/>
      <c r="IIN94" s="256"/>
      <c r="IIO94" s="17" t="s">
        <v>40</v>
      </c>
      <c r="IIP94" s="37">
        <v>10</v>
      </c>
      <c r="IIQ94" s="38">
        <v>13</v>
      </c>
      <c r="IIR94" s="256"/>
      <c r="IIS94" s="256"/>
      <c r="IIT94" s="256"/>
      <c r="IIU94" s="256"/>
      <c r="IIV94" s="256"/>
      <c r="IIW94" s="256"/>
      <c r="IIX94" s="256"/>
      <c r="IIY94" s="256"/>
      <c r="IIZ94" s="256"/>
      <c r="IJA94" s="39"/>
      <c r="IJB94" s="256"/>
      <c r="IJC94" s="256"/>
      <c r="IJD94" s="256"/>
      <c r="IJE94" s="256"/>
      <c r="IJF94" s="256"/>
      <c r="IJG94" s="256"/>
      <c r="IJH94" s="256"/>
      <c r="IJI94" s="256"/>
      <c r="IJJ94" s="256"/>
      <c r="IJK94" s="256"/>
      <c r="IJL94" s="256"/>
      <c r="IJM94" s="256"/>
      <c r="IJN94" s="40"/>
      <c r="IJO94" s="28"/>
      <c r="IJP94" s="256"/>
      <c r="IJQ94" s="257"/>
      <c r="IJR94" s="256"/>
      <c r="IJS94" s="258"/>
      <c r="IJT94" s="256"/>
      <c r="IJU94" s="17" t="s">
        <v>40</v>
      </c>
      <c r="IJV94" s="37">
        <v>10</v>
      </c>
      <c r="IJW94" s="38">
        <v>13</v>
      </c>
      <c r="IJX94" s="256"/>
      <c r="IJY94" s="256"/>
      <c r="IJZ94" s="256"/>
      <c r="IKA94" s="256"/>
      <c r="IKB94" s="256"/>
      <c r="IKC94" s="256"/>
      <c r="IKD94" s="256"/>
      <c r="IKE94" s="256"/>
      <c r="IKF94" s="256"/>
      <c r="IKG94" s="39"/>
      <c r="IKH94" s="256"/>
      <c r="IKI94" s="256"/>
      <c r="IKJ94" s="256"/>
      <c r="IKK94" s="256"/>
      <c r="IKL94" s="256"/>
      <c r="IKM94" s="256"/>
      <c r="IKN94" s="256"/>
      <c r="IKO94" s="256"/>
      <c r="IKP94" s="256"/>
      <c r="IKQ94" s="256"/>
      <c r="IKR94" s="256"/>
      <c r="IKS94" s="256"/>
      <c r="IKT94" s="40"/>
      <c r="IKU94" s="28"/>
      <c r="IKV94" s="256"/>
      <c r="IKW94" s="257"/>
      <c r="IKX94" s="256"/>
      <c r="IKY94" s="258"/>
      <c r="IKZ94" s="256"/>
      <c r="ILA94" s="17" t="s">
        <v>40</v>
      </c>
      <c r="ILB94" s="37">
        <v>10</v>
      </c>
      <c r="ILC94" s="38">
        <v>13</v>
      </c>
      <c r="ILD94" s="256"/>
      <c r="ILE94" s="256"/>
      <c r="ILF94" s="256"/>
      <c r="ILG94" s="256"/>
      <c r="ILH94" s="256"/>
      <c r="ILI94" s="256"/>
      <c r="ILJ94" s="256"/>
      <c r="ILK94" s="256"/>
      <c r="ILL94" s="256"/>
      <c r="ILM94" s="39"/>
      <c r="ILN94" s="256"/>
      <c r="ILO94" s="256"/>
      <c r="ILP94" s="256"/>
      <c r="ILQ94" s="256"/>
      <c r="ILR94" s="256"/>
      <c r="ILS94" s="256"/>
      <c r="ILT94" s="256"/>
      <c r="ILU94" s="256"/>
      <c r="ILV94" s="256"/>
      <c r="ILW94" s="256"/>
      <c r="ILX94" s="256"/>
      <c r="ILY94" s="256"/>
      <c r="ILZ94" s="40"/>
      <c r="IMA94" s="28"/>
      <c r="IMB94" s="256"/>
      <c r="IMC94" s="257"/>
      <c r="IMD94" s="256"/>
      <c r="IME94" s="258"/>
      <c r="IMF94" s="256"/>
      <c r="IMG94" s="17" t="s">
        <v>40</v>
      </c>
      <c r="IMH94" s="37">
        <v>10</v>
      </c>
      <c r="IMI94" s="38">
        <v>13</v>
      </c>
      <c r="IMJ94" s="256"/>
      <c r="IMK94" s="256"/>
      <c r="IML94" s="256"/>
      <c r="IMM94" s="256"/>
      <c r="IMN94" s="256"/>
      <c r="IMO94" s="256"/>
      <c r="IMP94" s="256"/>
      <c r="IMQ94" s="256"/>
      <c r="IMR94" s="256"/>
      <c r="IMS94" s="39"/>
      <c r="IMT94" s="256"/>
      <c r="IMU94" s="256"/>
      <c r="IMV94" s="256"/>
      <c r="IMW94" s="256"/>
      <c r="IMX94" s="256"/>
      <c r="IMY94" s="256"/>
      <c r="IMZ94" s="256"/>
      <c r="INA94" s="256"/>
      <c r="INB94" s="256"/>
      <c r="INC94" s="256"/>
      <c r="IND94" s="256"/>
      <c r="INE94" s="256"/>
      <c r="INF94" s="40"/>
      <c r="ING94" s="28"/>
      <c r="INH94" s="256"/>
      <c r="INI94" s="257"/>
      <c r="INJ94" s="256"/>
      <c r="INK94" s="258"/>
      <c r="INL94" s="256"/>
      <c r="INM94" s="17" t="s">
        <v>40</v>
      </c>
      <c r="INN94" s="37">
        <v>10</v>
      </c>
      <c r="INO94" s="38">
        <v>13</v>
      </c>
      <c r="INP94" s="256"/>
      <c r="INQ94" s="256"/>
      <c r="INR94" s="256"/>
      <c r="INS94" s="256"/>
      <c r="INT94" s="256"/>
      <c r="INU94" s="256"/>
      <c r="INV94" s="256"/>
      <c r="INW94" s="256"/>
      <c r="INX94" s="256"/>
      <c r="INY94" s="39"/>
      <c r="INZ94" s="256"/>
      <c r="IOA94" s="256"/>
      <c r="IOB94" s="256"/>
      <c r="IOC94" s="256"/>
      <c r="IOD94" s="256"/>
      <c r="IOE94" s="256"/>
      <c r="IOF94" s="256"/>
      <c r="IOG94" s="256"/>
      <c r="IOH94" s="256"/>
      <c r="IOI94" s="256"/>
      <c r="IOJ94" s="256"/>
      <c r="IOK94" s="256"/>
      <c r="IOL94" s="40"/>
      <c r="IOM94" s="28"/>
      <c r="ION94" s="256"/>
      <c r="IOO94" s="257"/>
      <c r="IOP94" s="256"/>
      <c r="IOQ94" s="258"/>
      <c r="IOR94" s="256"/>
      <c r="IOS94" s="17" t="s">
        <v>40</v>
      </c>
      <c r="IOT94" s="37">
        <v>10</v>
      </c>
      <c r="IOU94" s="38">
        <v>13</v>
      </c>
      <c r="IOV94" s="256"/>
      <c r="IOW94" s="256"/>
      <c r="IOX94" s="256"/>
      <c r="IOY94" s="256"/>
      <c r="IOZ94" s="256"/>
      <c r="IPA94" s="256"/>
      <c r="IPB94" s="256"/>
      <c r="IPC94" s="256"/>
      <c r="IPD94" s="256"/>
      <c r="IPE94" s="39"/>
      <c r="IPF94" s="256"/>
      <c r="IPG94" s="256"/>
      <c r="IPH94" s="256"/>
      <c r="IPI94" s="256"/>
      <c r="IPJ94" s="256"/>
      <c r="IPK94" s="256"/>
      <c r="IPL94" s="256"/>
      <c r="IPM94" s="256"/>
      <c r="IPN94" s="256"/>
      <c r="IPO94" s="256"/>
      <c r="IPP94" s="256"/>
      <c r="IPQ94" s="256"/>
      <c r="IPR94" s="40"/>
      <c r="IPS94" s="28"/>
      <c r="IPT94" s="256"/>
      <c r="IPU94" s="257"/>
      <c r="IPV94" s="256"/>
      <c r="IPW94" s="258"/>
      <c r="IPX94" s="256"/>
      <c r="IPY94" s="17" t="s">
        <v>40</v>
      </c>
      <c r="IPZ94" s="37">
        <v>10</v>
      </c>
      <c r="IQA94" s="38">
        <v>13</v>
      </c>
      <c r="IQB94" s="256"/>
      <c r="IQC94" s="256"/>
      <c r="IQD94" s="256"/>
      <c r="IQE94" s="256"/>
      <c r="IQF94" s="256"/>
      <c r="IQG94" s="256"/>
      <c r="IQH94" s="256"/>
      <c r="IQI94" s="256"/>
      <c r="IQJ94" s="256"/>
      <c r="IQK94" s="39"/>
      <c r="IQL94" s="256"/>
      <c r="IQM94" s="256"/>
      <c r="IQN94" s="256"/>
      <c r="IQO94" s="256"/>
      <c r="IQP94" s="256"/>
      <c r="IQQ94" s="256"/>
      <c r="IQR94" s="256"/>
      <c r="IQS94" s="256"/>
      <c r="IQT94" s="256"/>
      <c r="IQU94" s="256"/>
      <c r="IQV94" s="256"/>
      <c r="IQW94" s="256"/>
      <c r="IQX94" s="40"/>
      <c r="IQY94" s="28"/>
      <c r="IQZ94" s="256"/>
      <c r="IRA94" s="257"/>
      <c r="IRB94" s="256"/>
      <c r="IRC94" s="258"/>
      <c r="IRD94" s="256"/>
      <c r="IRE94" s="17" t="s">
        <v>40</v>
      </c>
      <c r="IRF94" s="37">
        <v>10</v>
      </c>
      <c r="IRG94" s="38">
        <v>13</v>
      </c>
      <c r="IRH94" s="256"/>
      <c r="IRI94" s="256"/>
      <c r="IRJ94" s="256"/>
      <c r="IRK94" s="256"/>
      <c r="IRL94" s="256"/>
      <c r="IRM94" s="256"/>
      <c r="IRN94" s="256"/>
      <c r="IRO94" s="256"/>
      <c r="IRP94" s="256"/>
      <c r="IRQ94" s="39"/>
      <c r="IRR94" s="256"/>
      <c r="IRS94" s="256"/>
      <c r="IRT94" s="256"/>
      <c r="IRU94" s="256"/>
      <c r="IRV94" s="256"/>
      <c r="IRW94" s="256"/>
      <c r="IRX94" s="256"/>
      <c r="IRY94" s="256"/>
      <c r="IRZ94" s="256"/>
      <c r="ISA94" s="256"/>
      <c r="ISB94" s="256"/>
      <c r="ISC94" s="256"/>
      <c r="ISD94" s="40"/>
      <c r="ISE94" s="28"/>
      <c r="ISF94" s="256"/>
      <c r="ISG94" s="257"/>
      <c r="ISH94" s="256"/>
      <c r="ISI94" s="258"/>
      <c r="ISJ94" s="256"/>
      <c r="ISK94" s="17" t="s">
        <v>40</v>
      </c>
      <c r="ISL94" s="37">
        <v>10</v>
      </c>
      <c r="ISM94" s="38">
        <v>13</v>
      </c>
      <c r="ISN94" s="256"/>
      <c r="ISO94" s="256"/>
      <c r="ISP94" s="256"/>
      <c r="ISQ94" s="256"/>
      <c r="ISR94" s="256"/>
      <c r="ISS94" s="256"/>
      <c r="IST94" s="256"/>
      <c r="ISU94" s="256"/>
      <c r="ISV94" s="256"/>
      <c r="ISW94" s="39"/>
      <c r="ISX94" s="256"/>
      <c r="ISY94" s="256"/>
      <c r="ISZ94" s="256"/>
      <c r="ITA94" s="256"/>
      <c r="ITB94" s="256"/>
      <c r="ITC94" s="256"/>
      <c r="ITD94" s="256"/>
      <c r="ITE94" s="256"/>
      <c r="ITF94" s="256"/>
      <c r="ITG94" s="256"/>
      <c r="ITH94" s="256"/>
      <c r="ITI94" s="256"/>
      <c r="ITJ94" s="40"/>
      <c r="ITK94" s="28"/>
      <c r="ITL94" s="256"/>
      <c r="ITM94" s="257"/>
      <c r="ITN94" s="256"/>
      <c r="ITO94" s="258"/>
      <c r="ITP94" s="256"/>
      <c r="ITQ94" s="17" t="s">
        <v>40</v>
      </c>
      <c r="ITR94" s="37">
        <v>10</v>
      </c>
      <c r="ITS94" s="38">
        <v>13</v>
      </c>
      <c r="ITT94" s="256"/>
      <c r="ITU94" s="256"/>
      <c r="ITV94" s="256"/>
      <c r="ITW94" s="256"/>
      <c r="ITX94" s="256"/>
      <c r="ITY94" s="256"/>
      <c r="ITZ94" s="256"/>
      <c r="IUA94" s="256"/>
      <c r="IUB94" s="256"/>
      <c r="IUC94" s="39"/>
      <c r="IUD94" s="256"/>
      <c r="IUE94" s="256"/>
      <c r="IUF94" s="256"/>
      <c r="IUG94" s="256"/>
      <c r="IUH94" s="256"/>
      <c r="IUI94" s="256"/>
      <c r="IUJ94" s="256"/>
      <c r="IUK94" s="256"/>
      <c r="IUL94" s="256"/>
      <c r="IUM94" s="256"/>
      <c r="IUN94" s="256"/>
      <c r="IUO94" s="256"/>
      <c r="IUP94" s="40"/>
      <c r="IUQ94" s="28"/>
      <c r="IUR94" s="256"/>
      <c r="IUS94" s="257"/>
      <c r="IUT94" s="256"/>
      <c r="IUU94" s="258"/>
      <c r="IUV94" s="256"/>
      <c r="IUW94" s="17" t="s">
        <v>40</v>
      </c>
      <c r="IUX94" s="37">
        <v>10</v>
      </c>
      <c r="IUY94" s="38">
        <v>13</v>
      </c>
      <c r="IUZ94" s="256"/>
      <c r="IVA94" s="256"/>
      <c r="IVB94" s="256"/>
      <c r="IVC94" s="256"/>
      <c r="IVD94" s="256"/>
      <c r="IVE94" s="256"/>
      <c r="IVF94" s="256"/>
      <c r="IVG94" s="256"/>
      <c r="IVH94" s="256"/>
      <c r="IVI94" s="39"/>
      <c r="IVJ94" s="256"/>
      <c r="IVK94" s="256"/>
      <c r="IVL94" s="256"/>
      <c r="IVM94" s="256"/>
      <c r="IVN94" s="256"/>
      <c r="IVO94" s="256"/>
      <c r="IVP94" s="256"/>
      <c r="IVQ94" s="256"/>
      <c r="IVR94" s="256"/>
      <c r="IVS94" s="256"/>
      <c r="IVT94" s="256"/>
      <c r="IVU94" s="256"/>
      <c r="IVV94" s="40"/>
      <c r="IVW94" s="28"/>
      <c r="IVX94" s="256"/>
      <c r="IVY94" s="257"/>
      <c r="IVZ94" s="256"/>
      <c r="IWA94" s="258"/>
      <c r="IWB94" s="256"/>
      <c r="IWC94" s="17" t="s">
        <v>40</v>
      </c>
      <c r="IWD94" s="37">
        <v>10</v>
      </c>
      <c r="IWE94" s="38">
        <v>13</v>
      </c>
      <c r="IWF94" s="256"/>
      <c r="IWG94" s="256"/>
      <c r="IWH94" s="256"/>
      <c r="IWI94" s="256"/>
      <c r="IWJ94" s="256"/>
      <c r="IWK94" s="256"/>
      <c r="IWL94" s="256"/>
      <c r="IWM94" s="256"/>
      <c r="IWN94" s="256"/>
      <c r="IWO94" s="39"/>
      <c r="IWP94" s="256"/>
      <c r="IWQ94" s="256"/>
      <c r="IWR94" s="256"/>
      <c r="IWS94" s="256"/>
      <c r="IWT94" s="256"/>
      <c r="IWU94" s="256"/>
      <c r="IWV94" s="256"/>
      <c r="IWW94" s="256"/>
      <c r="IWX94" s="256"/>
      <c r="IWY94" s="256"/>
      <c r="IWZ94" s="256"/>
      <c r="IXA94" s="256"/>
      <c r="IXB94" s="40"/>
      <c r="IXC94" s="28"/>
      <c r="IXD94" s="256"/>
      <c r="IXE94" s="257"/>
      <c r="IXF94" s="256"/>
      <c r="IXG94" s="258"/>
      <c r="IXH94" s="256"/>
      <c r="IXI94" s="17" t="s">
        <v>40</v>
      </c>
      <c r="IXJ94" s="37">
        <v>10</v>
      </c>
      <c r="IXK94" s="38">
        <v>13</v>
      </c>
      <c r="IXL94" s="256"/>
      <c r="IXM94" s="256"/>
      <c r="IXN94" s="256"/>
      <c r="IXO94" s="256"/>
      <c r="IXP94" s="256"/>
      <c r="IXQ94" s="256"/>
      <c r="IXR94" s="256"/>
      <c r="IXS94" s="256"/>
      <c r="IXT94" s="256"/>
      <c r="IXU94" s="39"/>
      <c r="IXV94" s="256"/>
      <c r="IXW94" s="256"/>
      <c r="IXX94" s="256"/>
      <c r="IXY94" s="256"/>
      <c r="IXZ94" s="256"/>
      <c r="IYA94" s="256"/>
      <c r="IYB94" s="256"/>
      <c r="IYC94" s="256"/>
      <c r="IYD94" s="256"/>
      <c r="IYE94" s="256"/>
      <c r="IYF94" s="256"/>
      <c r="IYG94" s="256"/>
      <c r="IYH94" s="40"/>
      <c r="IYI94" s="28"/>
      <c r="IYJ94" s="256"/>
      <c r="IYK94" s="257"/>
      <c r="IYL94" s="256"/>
      <c r="IYM94" s="258"/>
      <c r="IYN94" s="256"/>
      <c r="IYO94" s="17" t="s">
        <v>40</v>
      </c>
      <c r="IYP94" s="37">
        <v>10</v>
      </c>
      <c r="IYQ94" s="38">
        <v>13</v>
      </c>
      <c r="IYR94" s="256"/>
      <c r="IYS94" s="256"/>
      <c r="IYT94" s="256"/>
      <c r="IYU94" s="256"/>
      <c r="IYV94" s="256"/>
      <c r="IYW94" s="256"/>
      <c r="IYX94" s="256"/>
      <c r="IYY94" s="256"/>
      <c r="IYZ94" s="256"/>
      <c r="IZA94" s="39"/>
      <c r="IZB94" s="256"/>
      <c r="IZC94" s="256"/>
      <c r="IZD94" s="256"/>
      <c r="IZE94" s="256"/>
      <c r="IZF94" s="256"/>
      <c r="IZG94" s="256"/>
      <c r="IZH94" s="256"/>
      <c r="IZI94" s="256"/>
      <c r="IZJ94" s="256"/>
      <c r="IZK94" s="256"/>
      <c r="IZL94" s="256"/>
      <c r="IZM94" s="256"/>
      <c r="IZN94" s="40"/>
      <c r="IZO94" s="28"/>
      <c r="IZP94" s="256"/>
      <c r="IZQ94" s="257"/>
      <c r="IZR94" s="256"/>
      <c r="IZS94" s="258"/>
      <c r="IZT94" s="256"/>
      <c r="IZU94" s="17" t="s">
        <v>40</v>
      </c>
      <c r="IZV94" s="37">
        <v>10</v>
      </c>
      <c r="IZW94" s="38">
        <v>13</v>
      </c>
      <c r="IZX94" s="256"/>
      <c r="IZY94" s="256"/>
      <c r="IZZ94" s="256"/>
      <c r="JAA94" s="256"/>
      <c r="JAB94" s="256"/>
      <c r="JAC94" s="256"/>
      <c r="JAD94" s="256"/>
      <c r="JAE94" s="256"/>
      <c r="JAF94" s="256"/>
      <c r="JAG94" s="39"/>
      <c r="JAH94" s="256"/>
      <c r="JAI94" s="256"/>
      <c r="JAJ94" s="256"/>
      <c r="JAK94" s="256"/>
      <c r="JAL94" s="256"/>
      <c r="JAM94" s="256"/>
      <c r="JAN94" s="256"/>
      <c r="JAO94" s="256"/>
      <c r="JAP94" s="256"/>
      <c r="JAQ94" s="256"/>
      <c r="JAR94" s="256"/>
      <c r="JAS94" s="256"/>
      <c r="JAT94" s="40"/>
      <c r="JAU94" s="28"/>
      <c r="JAV94" s="256"/>
      <c r="JAW94" s="257"/>
      <c r="JAX94" s="256"/>
      <c r="JAY94" s="258"/>
      <c r="JAZ94" s="256"/>
      <c r="JBA94" s="17" t="s">
        <v>40</v>
      </c>
      <c r="JBB94" s="37">
        <v>10</v>
      </c>
      <c r="JBC94" s="38">
        <v>13</v>
      </c>
      <c r="JBD94" s="256"/>
      <c r="JBE94" s="256"/>
      <c r="JBF94" s="256"/>
      <c r="JBG94" s="256"/>
      <c r="JBH94" s="256"/>
      <c r="JBI94" s="256"/>
      <c r="JBJ94" s="256"/>
      <c r="JBK94" s="256"/>
      <c r="JBL94" s="256"/>
      <c r="JBM94" s="39"/>
      <c r="JBN94" s="256"/>
      <c r="JBO94" s="256"/>
      <c r="JBP94" s="256"/>
      <c r="JBQ94" s="256"/>
      <c r="JBR94" s="256"/>
      <c r="JBS94" s="256"/>
      <c r="JBT94" s="256"/>
      <c r="JBU94" s="256"/>
      <c r="JBV94" s="256"/>
      <c r="JBW94" s="256"/>
      <c r="JBX94" s="256"/>
      <c r="JBY94" s="256"/>
      <c r="JBZ94" s="40"/>
      <c r="JCA94" s="28"/>
      <c r="JCB94" s="256"/>
      <c r="JCC94" s="257"/>
      <c r="JCD94" s="256"/>
      <c r="JCE94" s="258"/>
      <c r="JCF94" s="256"/>
      <c r="JCG94" s="17" t="s">
        <v>40</v>
      </c>
      <c r="JCH94" s="37">
        <v>10</v>
      </c>
      <c r="JCI94" s="38">
        <v>13</v>
      </c>
      <c r="JCJ94" s="256"/>
      <c r="JCK94" s="256"/>
      <c r="JCL94" s="256"/>
      <c r="JCM94" s="256"/>
      <c r="JCN94" s="256"/>
      <c r="JCO94" s="256"/>
      <c r="JCP94" s="256"/>
      <c r="JCQ94" s="256"/>
      <c r="JCR94" s="256"/>
      <c r="JCS94" s="39"/>
      <c r="JCT94" s="256"/>
      <c r="JCU94" s="256"/>
      <c r="JCV94" s="256"/>
      <c r="JCW94" s="256"/>
      <c r="JCX94" s="256"/>
      <c r="JCY94" s="256"/>
      <c r="JCZ94" s="256"/>
      <c r="JDA94" s="256"/>
      <c r="JDB94" s="256"/>
      <c r="JDC94" s="256"/>
      <c r="JDD94" s="256"/>
      <c r="JDE94" s="256"/>
      <c r="JDF94" s="40"/>
      <c r="JDG94" s="28"/>
      <c r="JDH94" s="256"/>
      <c r="JDI94" s="257"/>
      <c r="JDJ94" s="256"/>
      <c r="JDK94" s="258"/>
      <c r="JDL94" s="256"/>
      <c r="JDM94" s="17" t="s">
        <v>40</v>
      </c>
      <c r="JDN94" s="37">
        <v>10</v>
      </c>
      <c r="JDO94" s="38">
        <v>13</v>
      </c>
      <c r="JDP94" s="256"/>
      <c r="JDQ94" s="256"/>
      <c r="JDR94" s="256"/>
      <c r="JDS94" s="256"/>
      <c r="JDT94" s="256"/>
      <c r="JDU94" s="256"/>
      <c r="JDV94" s="256"/>
      <c r="JDW94" s="256"/>
      <c r="JDX94" s="256"/>
      <c r="JDY94" s="39"/>
      <c r="JDZ94" s="256"/>
      <c r="JEA94" s="256"/>
      <c r="JEB94" s="256"/>
      <c r="JEC94" s="256"/>
      <c r="JED94" s="256"/>
      <c r="JEE94" s="256"/>
      <c r="JEF94" s="256"/>
      <c r="JEG94" s="256"/>
      <c r="JEH94" s="256"/>
      <c r="JEI94" s="256"/>
      <c r="JEJ94" s="256"/>
      <c r="JEK94" s="256"/>
      <c r="JEL94" s="40"/>
      <c r="JEM94" s="28"/>
      <c r="JEN94" s="256"/>
      <c r="JEO94" s="257"/>
      <c r="JEP94" s="256"/>
      <c r="JEQ94" s="258"/>
      <c r="JER94" s="256"/>
      <c r="JES94" s="17" t="s">
        <v>40</v>
      </c>
      <c r="JET94" s="37">
        <v>10</v>
      </c>
      <c r="JEU94" s="38">
        <v>13</v>
      </c>
      <c r="JEV94" s="256"/>
      <c r="JEW94" s="256"/>
      <c r="JEX94" s="256"/>
      <c r="JEY94" s="256"/>
      <c r="JEZ94" s="256"/>
      <c r="JFA94" s="256"/>
      <c r="JFB94" s="256"/>
      <c r="JFC94" s="256"/>
      <c r="JFD94" s="256"/>
      <c r="JFE94" s="39"/>
      <c r="JFF94" s="256"/>
      <c r="JFG94" s="256"/>
      <c r="JFH94" s="256"/>
      <c r="JFI94" s="256"/>
      <c r="JFJ94" s="256"/>
      <c r="JFK94" s="256"/>
      <c r="JFL94" s="256"/>
      <c r="JFM94" s="256"/>
      <c r="JFN94" s="256"/>
      <c r="JFO94" s="256"/>
      <c r="JFP94" s="256"/>
      <c r="JFQ94" s="256"/>
      <c r="JFR94" s="40"/>
      <c r="JFS94" s="28"/>
      <c r="JFT94" s="256"/>
      <c r="JFU94" s="257"/>
      <c r="JFV94" s="256"/>
      <c r="JFW94" s="258"/>
      <c r="JFX94" s="256"/>
      <c r="JFY94" s="17" t="s">
        <v>40</v>
      </c>
      <c r="JFZ94" s="37">
        <v>10</v>
      </c>
      <c r="JGA94" s="38">
        <v>13</v>
      </c>
      <c r="JGB94" s="256"/>
      <c r="JGC94" s="256"/>
      <c r="JGD94" s="256"/>
      <c r="JGE94" s="256"/>
      <c r="JGF94" s="256"/>
      <c r="JGG94" s="256"/>
      <c r="JGH94" s="256"/>
      <c r="JGI94" s="256"/>
      <c r="JGJ94" s="256"/>
      <c r="JGK94" s="39"/>
      <c r="JGL94" s="256"/>
      <c r="JGM94" s="256"/>
      <c r="JGN94" s="256"/>
      <c r="JGO94" s="256"/>
      <c r="JGP94" s="256"/>
      <c r="JGQ94" s="256"/>
      <c r="JGR94" s="256"/>
      <c r="JGS94" s="256"/>
      <c r="JGT94" s="256"/>
      <c r="JGU94" s="256"/>
      <c r="JGV94" s="256"/>
      <c r="JGW94" s="256"/>
      <c r="JGX94" s="40"/>
      <c r="JGY94" s="28"/>
      <c r="JGZ94" s="256"/>
      <c r="JHA94" s="257"/>
      <c r="JHB94" s="256"/>
      <c r="JHC94" s="258"/>
      <c r="JHD94" s="256"/>
      <c r="JHE94" s="17" t="s">
        <v>40</v>
      </c>
      <c r="JHF94" s="37">
        <v>10</v>
      </c>
      <c r="JHG94" s="38">
        <v>13</v>
      </c>
      <c r="JHH94" s="256"/>
      <c r="JHI94" s="256"/>
      <c r="JHJ94" s="256"/>
      <c r="JHK94" s="256"/>
      <c r="JHL94" s="256"/>
      <c r="JHM94" s="256"/>
      <c r="JHN94" s="256"/>
      <c r="JHO94" s="256"/>
      <c r="JHP94" s="256"/>
      <c r="JHQ94" s="39"/>
      <c r="JHR94" s="256"/>
      <c r="JHS94" s="256"/>
      <c r="JHT94" s="256"/>
      <c r="JHU94" s="256"/>
      <c r="JHV94" s="256"/>
      <c r="JHW94" s="256"/>
      <c r="JHX94" s="256"/>
      <c r="JHY94" s="256"/>
      <c r="JHZ94" s="256"/>
      <c r="JIA94" s="256"/>
      <c r="JIB94" s="256"/>
      <c r="JIC94" s="256"/>
      <c r="JID94" s="40"/>
      <c r="JIE94" s="28"/>
      <c r="JIF94" s="256"/>
      <c r="JIG94" s="257"/>
      <c r="JIH94" s="256"/>
      <c r="JII94" s="258"/>
      <c r="JIJ94" s="256"/>
      <c r="JIK94" s="17" t="s">
        <v>40</v>
      </c>
      <c r="JIL94" s="37">
        <v>10</v>
      </c>
      <c r="JIM94" s="38">
        <v>13</v>
      </c>
      <c r="JIN94" s="256"/>
      <c r="JIO94" s="256"/>
      <c r="JIP94" s="256"/>
      <c r="JIQ94" s="256"/>
      <c r="JIR94" s="256"/>
      <c r="JIS94" s="256"/>
      <c r="JIT94" s="256"/>
      <c r="JIU94" s="256"/>
      <c r="JIV94" s="256"/>
      <c r="JIW94" s="39"/>
      <c r="JIX94" s="256"/>
      <c r="JIY94" s="256"/>
      <c r="JIZ94" s="256"/>
      <c r="JJA94" s="256"/>
      <c r="JJB94" s="256"/>
      <c r="JJC94" s="256"/>
      <c r="JJD94" s="256"/>
      <c r="JJE94" s="256"/>
      <c r="JJF94" s="256"/>
      <c r="JJG94" s="256"/>
      <c r="JJH94" s="256"/>
      <c r="JJI94" s="256"/>
      <c r="JJJ94" s="40"/>
      <c r="JJK94" s="28"/>
      <c r="JJL94" s="256"/>
      <c r="JJM94" s="257"/>
      <c r="JJN94" s="256"/>
      <c r="JJO94" s="258"/>
      <c r="JJP94" s="256"/>
      <c r="JJQ94" s="17" t="s">
        <v>40</v>
      </c>
      <c r="JJR94" s="37">
        <v>10</v>
      </c>
      <c r="JJS94" s="38">
        <v>13</v>
      </c>
      <c r="JJT94" s="256"/>
      <c r="JJU94" s="256"/>
      <c r="JJV94" s="256"/>
      <c r="JJW94" s="256"/>
      <c r="JJX94" s="256"/>
      <c r="JJY94" s="256"/>
      <c r="JJZ94" s="256"/>
      <c r="JKA94" s="256"/>
      <c r="JKB94" s="256"/>
      <c r="JKC94" s="39"/>
      <c r="JKD94" s="256"/>
      <c r="JKE94" s="256"/>
      <c r="JKF94" s="256"/>
      <c r="JKG94" s="256"/>
      <c r="JKH94" s="256"/>
      <c r="JKI94" s="256"/>
      <c r="JKJ94" s="256"/>
      <c r="JKK94" s="256"/>
      <c r="JKL94" s="256"/>
      <c r="JKM94" s="256"/>
      <c r="JKN94" s="256"/>
      <c r="JKO94" s="256"/>
      <c r="JKP94" s="40"/>
      <c r="JKQ94" s="28"/>
      <c r="JKR94" s="256"/>
      <c r="JKS94" s="257"/>
      <c r="JKT94" s="256"/>
      <c r="JKU94" s="258"/>
      <c r="JKV94" s="256"/>
      <c r="JKW94" s="17" t="s">
        <v>40</v>
      </c>
      <c r="JKX94" s="37">
        <v>10</v>
      </c>
      <c r="JKY94" s="38">
        <v>13</v>
      </c>
      <c r="JKZ94" s="256"/>
      <c r="JLA94" s="256"/>
      <c r="JLB94" s="256"/>
      <c r="JLC94" s="256"/>
      <c r="JLD94" s="256"/>
      <c r="JLE94" s="256"/>
      <c r="JLF94" s="256"/>
      <c r="JLG94" s="256"/>
      <c r="JLH94" s="256"/>
      <c r="JLI94" s="39"/>
      <c r="JLJ94" s="256"/>
      <c r="JLK94" s="256"/>
      <c r="JLL94" s="256"/>
      <c r="JLM94" s="256"/>
      <c r="JLN94" s="256"/>
      <c r="JLO94" s="256"/>
      <c r="JLP94" s="256"/>
      <c r="JLQ94" s="256"/>
      <c r="JLR94" s="256"/>
      <c r="JLS94" s="256"/>
      <c r="JLT94" s="256"/>
      <c r="JLU94" s="256"/>
      <c r="JLV94" s="40"/>
      <c r="JLW94" s="28"/>
      <c r="JLX94" s="256"/>
      <c r="JLY94" s="257"/>
      <c r="JLZ94" s="256"/>
      <c r="JMA94" s="258"/>
      <c r="JMB94" s="256"/>
      <c r="JMC94" s="17" t="s">
        <v>40</v>
      </c>
      <c r="JMD94" s="37">
        <v>10</v>
      </c>
      <c r="JME94" s="38">
        <v>13</v>
      </c>
      <c r="JMF94" s="256"/>
      <c r="JMG94" s="256"/>
      <c r="JMH94" s="256"/>
      <c r="JMI94" s="256"/>
      <c r="JMJ94" s="256"/>
      <c r="JMK94" s="256"/>
      <c r="JML94" s="256"/>
      <c r="JMM94" s="256"/>
      <c r="JMN94" s="256"/>
      <c r="JMO94" s="39"/>
      <c r="JMP94" s="256"/>
      <c r="JMQ94" s="256"/>
      <c r="JMR94" s="256"/>
      <c r="JMS94" s="256"/>
      <c r="JMT94" s="256"/>
      <c r="JMU94" s="256"/>
      <c r="JMV94" s="256"/>
      <c r="JMW94" s="256"/>
      <c r="JMX94" s="256"/>
      <c r="JMY94" s="256"/>
      <c r="JMZ94" s="256"/>
      <c r="JNA94" s="256"/>
      <c r="JNB94" s="40"/>
      <c r="JNC94" s="28"/>
      <c r="JND94" s="256"/>
      <c r="JNE94" s="257"/>
      <c r="JNF94" s="256"/>
      <c r="JNG94" s="258"/>
      <c r="JNH94" s="256"/>
      <c r="JNI94" s="17" t="s">
        <v>40</v>
      </c>
      <c r="JNJ94" s="37">
        <v>10</v>
      </c>
      <c r="JNK94" s="38">
        <v>13</v>
      </c>
      <c r="JNL94" s="256"/>
      <c r="JNM94" s="256"/>
      <c r="JNN94" s="256"/>
      <c r="JNO94" s="256"/>
      <c r="JNP94" s="256"/>
      <c r="JNQ94" s="256"/>
      <c r="JNR94" s="256"/>
      <c r="JNS94" s="256"/>
      <c r="JNT94" s="256"/>
      <c r="JNU94" s="39"/>
      <c r="JNV94" s="256"/>
      <c r="JNW94" s="256"/>
      <c r="JNX94" s="256"/>
      <c r="JNY94" s="256"/>
      <c r="JNZ94" s="256"/>
      <c r="JOA94" s="256"/>
      <c r="JOB94" s="256"/>
      <c r="JOC94" s="256"/>
      <c r="JOD94" s="256"/>
      <c r="JOE94" s="256"/>
      <c r="JOF94" s="256"/>
      <c r="JOG94" s="256"/>
      <c r="JOH94" s="40"/>
      <c r="JOI94" s="28"/>
      <c r="JOJ94" s="256"/>
      <c r="JOK94" s="257"/>
      <c r="JOL94" s="256"/>
      <c r="JOM94" s="258"/>
      <c r="JON94" s="256"/>
      <c r="JOO94" s="17" t="s">
        <v>40</v>
      </c>
      <c r="JOP94" s="37">
        <v>10</v>
      </c>
      <c r="JOQ94" s="38">
        <v>13</v>
      </c>
      <c r="JOR94" s="256"/>
      <c r="JOS94" s="256"/>
      <c r="JOT94" s="256"/>
      <c r="JOU94" s="256"/>
      <c r="JOV94" s="256"/>
      <c r="JOW94" s="256"/>
      <c r="JOX94" s="256"/>
      <c r="JOY94" s="256"/>
      <c r="JOZ94" s="256"/>
      <c r="JPA94" s="39"/>
      <c r="JPB94" s="256"/>
      <c r="JPC94" s="256"/>
      <c r="JPD94" s="256"/>
      <c r="JPE94" s="256"/>
      <c r="JPF94" s="256"/>
      <c r="JPG94" s="256"/>
      <c r="JPH94" s="256"/>
      <c r="JPI94" s="256"/>
      <c r="JPJ94" s="256"/>
      <c r="JPK94" s="256"/>
      <c r="JPL94" s="256"/>
      <c r="JPM94" s="256"/>
      <c r="JPN94" s="40"/>
      <c r="JPO94" s="28"/>
      <c r="JPP94" s="256"/>
      <c r="JPQ94" s="257"/>
      <c r="JPR94" s="256"/>
      <c r="JPS94" s="258"/>
      <c r="JPT94" s="256"/>
      <c r="JPU94" s="17" t="s">
        <v>40</v>
      </c>
      <c r="JPV94" s="37">
        <v>10</v>
      </c>
      <c r="JPW94" s="38">
        <v>13</v>
      </c>
      <c r="JPX94" s="256"/>
      <c r="JPY94" s="256"/>
      <c r="JPZ94" s="256"/>
      <c r="JQA94" s="256"/>
      <c r="JQB94" s="256"/>
      <c r="JQC94" s="256"/>
      <c r="JQD94" s="256"/>
      <c r="JQE94" s="256"/>
      <c r="JQF94" s="256"/>
      <c r="JQG94" s="39"/>
      <c r="JQH94" s="256"/>
      <c r="JQI94" s="256"/>
      <c r="JQJ94" s="256"/>
      <c r="JQK94" s="256"/>
      <c r="JQL94" s="256"/>
      <c r="JQM94" s="256"/>
      <c r="JQN94" s="256"/>
      <c r="JQO94" s="256"/>
      <c r="JQP94" s="256"/>
      <c r="JQQ94" s="256"/>
      <c r="JQR94" s="256"/>
      <c r="JQS94" s="256"/>
      <c r="JQT94" s="40"/>
      <c r="JQU94" s="28"/>
      <c r="JQV94" s="256"/>
      <c r="JQW94" s="257"/>
      <c r="JQX94" s="256"/>
      <c r="JQY94" s="258"/>
      <c r="JQZ94" s="256"/>
      <c r="JRA94" s="17" t="s">
        <v>40</v>
      </c>
      <c r="JRB94" s="37">
        <v>10</v>
      </c>
      <c r="JRC94" s="38">
        <v>13</v>
      </c>
      <c r="JRD94" s="256"/>
      <c r="JRE94" s="256"/>
      <c r="JRF94" s="256"/>
      <c r="JRG94" s="256"/>
      <c r="JRH94" s="256"/>
      <c r="JRI94" s="256"/>
      <c r="JRJ94" s="256"/>
      <c r="JRK94" s="256"/>
      <c r="JRL94" s="256"/>
      <c r="JRM94" s="39"/>
      <c r="JRN94" s="256"/>
      <c r="JRO94" s="256"/>
      <c r="JRP94" s="256"/>
      <c r="JRQ94" s="256"/>
      <c r="JRR94" s="256"/>
      <c r="JRS94" s="256"/>
      <c r="JRT94" s="256"/>
      <c r="JRU94" s="256"/>
      <c r="JRV94" s="256"/>
      <c r="JRW94" s="256"/>
      <c r="JRX94" s="256"/>
      <c r="JRY94" s="256"/>
      <c r="JRZ94" s="40"/>
      <c r="JSA94" s="28"/>
      <c r="JSB94" s="256"/>
      <c r="JSC94" s="257"/>
      <c r="JSD94" s="256"/>
      <c r="JSE94" s="258"/>
      <c r="JSF94" s="256"/>
      <c r="JSG94" s="17" t="s">
        <v>40</v>
      </c>
      <c r="JSH94" s="37">
        <v>10</v>
      </c>
      <c r="JSI94" s="38">
        <v>13</v>
      </c>
      <c r="JSJ94" s="256"/>
      <c r="JSK94" s="256"/>
      <c r="JSL94" s="256"/>
      <c r="JSM94" s="256"/>
      <c r="JSN94" s="256"/>
      <c r="JSO94" s="256"/>
      <c r="JSP94" s="256"/>
      <c r="JSQ94" s="256"/>
      <c r="JSR94" s="256"/>
      <c r="JSS94" s="39"/>
      <c r="JST94" s="256"/>
      <c r="JSU94" s="256"/>
      <c r="JSV94" s="256"/>
      <c r="JSW94" s="256"/>
      <c r="JSX94" s="256"/>
      <c r="JSY94" s="256"/>
      <c r="JSZ94" s="256"/>
      <c r="JTA94" s="256"/>
      <c r="JTB94" s="256"/>
      <c r="JTC94" s="256"/>
      <c r="JTD94" s="256"/>
      <c r="JTE94" s="256"/>
      <c r="JTF94" s="40"/>
      <c r="JTG94" s="28"/>
      <c r="JTH94" s="256"/>
      <c r="JTI94" s="257"/>
      <c r="JTJ94" s="256"/>
      <c r="JTK94" s="258"/>
      <c r="JTL94" s="256"/>
      <c r="JTM94" s="17" t="s">
        <v>40</v>
      </c>
      <c r="JTN94" s="37">
        <v>10</v>
      </c>
      <c r="JTO94" s="38">
        <v>13</v>
      </c>
      <c r="JTP94" s="256"/>
      <c r="JTQ94" s="256"/>
      <c r="JTR94" s="256"/>
      <c r="JTS94" s="256"/>
      <c r="JTT94" s="256"/>
      <c r="JTU94" s="256"/>
      <c r="JTV94" s="256"/>
      <c r="JTW94" s="256"/>
      <c r="JTX94" s="256"/>
      <c r="JTY94" s="39"/>
      <c r="JTZ94" s="256"/>
      <c r="JUA94" s="256"/>
      <c r="JUB94" s="256"/>
      <c r="JUC94" s="256"/>
      <c r="JUD94" s="256"/>
      <c r="JUE94" s="256"/>
      <c r="JUF94" s="256"/>
      <c r="JUG94" s="256"/>
      <c r="JUH94" s="256"/>
      <c r="JUI94" s="256"/>
      <c r="JUJ94" s="256"/>
      <c r="JUK94" s="256"/>
      <c r="JUL94" s="40"/>
      <c r="JUM94" s="28"/>
      <c r="JUN94" s="256"/>
      <c r="JUO94" s="257"/>
      <c r="JUP94" s="256"/>
      <c r="JUQ94" s="258"/>
      <c r="JUR94" s="256"/>
      <c r="JUS94" s="17" t="s">
        <v>40</v>
      </c>
      <c r="JUT94" s="37">
        <v>10</v>
      </c>
      <c r="JUU94" s="38">
        <v>13</v>
      </c>
      <c r="JUV94" s="256"/>
      <c r="JUW94" s="256"/>
      <c r="JUX94" s="256"/>
      <c r="JUY94" s="256"/>
      <c r="JUZ94" s="256"/>
      <c r="JVA94" s="256"/>
      <c r="JVB94" s="256"/>
      <c r="JVC94" s="256"/>
      <c r="JVD94" s="256"/>
      <c r="JVE94" s="39"/>
      <c r="JVF94" s="256"/>
      <c r="JVG94" s="256"/>
      <c r="JVH94" s="256"/>
      <c r="JVI94" s="256"/>
      <c r="JVJ94" s="256"/>
      <c r="JVK94" s="256"/>
      <c r="JVL94" s="256"/>
      <c r="JVM94" s="256"/>
      <c r="JVN94" s="256"/>
      <c r="JVO94" s="256"/>
      <c r="JVP94" s="256"/>
      <c r="JVQ94" s="256"/>
      <c r="JVR94" s="40"/>
      <c r="JVS94" s="28"/>
      <c r="JVT94" s="256"/>
      <c r="JVU94" s="257"/>
      <c r="JVV94" s="256"/>
      <c r="JVW94" s="258"/>
      <c r="JVX94" s="256"/>
      <c r="JVY94" s="17" t="s">
        <v>40</v>
      </c>
      <c r="JVZ94" s="37">
        <v>10</v>
      </c>
      <c r="JWA94" s="38">
        <v>13</v>
      </c>
      <c r="JWB94" s="256"/>
      <c r="JWC94" s="256"/>
      <c r="JWD94" s="256"/>
      <c r="JWE94" s="256"/>
      <c r="JWF94" s="256"/>
      <c r="JWG94" s="256"/>
      <c r="JWH94" s="256"/>
      <c r="JWI94" s="256"/>
      <c r="JWJ94" s="256"/>
      <c r="JWK94" s="39"/>
      <c r="JWL94" s="256"/>
      <c r="JWM94" s="256"/>
      <c r="JWN94" s="256"/>
      <c r="JWO94" s="256"/>
      <c r="JWP94" s="256"/>
      <c r="JWQ94" s="256"/>
      <c r="JWR94" s="256"/>
      <c r="JWS94" s="256"/>
      <c r="JWT94" s="256"/>
      <c r="JWU94" s="256"/>
      <c r="JWV94" s="256"/>
      <c r="JWW94" s="256"/>
      <c r="JWX94" s="40"/>
      <c r="JWY94" s="28"/>
      <c r="JWZ94" s="256"/>
      <c r="JXA94" s="257"/>
      <c r="JXB94" s="256"/>
      <c r="JXC94" s="258"/>
      <c r="JXD94" s="256"/>
      <c r="JXE94" s="17" t="s">
        <v>40</v>
      </c>
      <c r="JXF94" s="37">
        <v>10</v>
      </c>
      <c r="JXG94" s="38">
        <v>13</v>
      </c>
      <c r="JXH94" s="256"/>
      <c r="JXI94" s="256"/>
      <c r="JXJ94" s="256"/>
      <c r="JXK94" s="256"/>
      <c r="JXL94" s="256"/>
      <c r="JXM94" s="256"/>
      <c r="JXN94" s="256"/>
      <c r="JXO94" s="256"/>
      <c r="JXP94" s="256"/>
      <c r="JXQ94" s="39"/>
      <c r="JXR94" s="256"/>
      <c r="JXS94" s="256"/>
      <c r="JXT94" s="256"/>
      <c r="JXU94" s="256"/>
      <c r="JXV94" s="256"/>
      <c r="JXW94" s="256"/>
      <c r="JXX94" s="256"/>
      <c r="JXY94" s="256"/>
      <c r="JXZ94" s="256"/>
      <c r="JYA94" s="256"/>
      <c r="JYB94" s="256"/>
      <c r="JYC94" s="256"/>
      <c r="JYD94" s="40"/>
      <c r="JYE94" s="28"/>
      <c r="JYF94" s="256"/>
      <c r="JYG94" s="257"/>
      <c r="JYH94" s="256"/>
      <c r="JYI94" s="258"/>
      <c r="JYJ94" s="256"/>
      <c r="JYK94" s="17" t="s">
        <v>40</v>
      </c>
      <c r="JYL94" s="37">
        <v>10</v>
      </c>
      <c r="JYM94" s="38">
        <v>13</v>
      </c>
      <c r="JYN94" s="256"/>
      <c r="JYO94" s="256"/>
      <c r="JYP94" s="256"/>
      <c r="JYQ94" s="256"/>
      <c r="JYR94" s="256"/>
      <c r="JYS94" s="256"/>
      <c r="JYT94" s="256"/>
      <c r="JYU94" s="256"/>
      <c r="JYV94" s="256"/>
      <c r="JYW94" s="39"/>
      <c r="JYX94" s="256"/>
      <c r="JYY94" s="256"/>
      <c r="JYZ94" s="256"/>
      <c r="JZA94" s="256"/>
      <c r="JZB94" s="256"/>
      <c r="JZC94" s="256"/>
      <c r="JZD94" s="256"/>
      <c r="JZE94" s="256"/>
      <c r="JZF94" s="256"/>
      <c r="JZG94" s="256"/>
      <c r="JZH94" s="256"/>
      <c r="JZI94" s="256"/>
      <c r="JZJ94" s="40"/>
      <c r="JZK94" s="28"/>
      <c r="JZL94" s="256"/>
      <c r="JZM94" s="257"/>
      <c r="JZN94" s="256"/>
      <c r="JZO94" s="258"/>
      <c r="JZP94" s="256"/>
      <c r="JZQ94" s="17" t="s">
        <v>40</v>
      </c>
      <c r="JZR94" s="37">
        <v>10</v>
      </c>
      <c r="JZS94" s="38">
        <v>13</v>
      </c>
      <c r="JZT94" s="256"/>
      <c r="JZU94" s="256"/>
      <c r="JZV94" s="256"/>
      <c r="JZW94" s="256"/>
      <c r="JZX94" s="256"/>
      <c r="JZY94" s="256"/>
      <c r="JZZ94" s="256"/>
      <c r="KAA94" s="256"/>
      <c r="KAB94" s="256"/>
      <c r="KAC94" s="39"/>
      <c r="KAD94" s="256"/>
      <c r="KAE94" s="256"/>
      <c r="KAF94" s="256"/>
      <c r="KAG94" s="256"/>
      <c r="KAH94" s="256"/>
      <c r="KAI94" s="256"/>
      <c r="KAJ94" s="256"/>
      <c r="KAK94" s="256"/>
      <c r="KAL94" s="256"/>
      <c r="KAM94" s="256"/>
      <c r="KAN94" s="256"/>
      <c r="KAO94" s="256"/>
      <c r="KAP94" s="40"/>
      <c r="KAQ94" s="28"/>
      <c r="KAR94" s="256"/>
      <c r="KAS94" s="257"/>
      <c r="KAT94" s="256"/>
      <c r="KAU94" s="258"/>
      <c r="KAV94" s="256"/>
      <c r="KAW94" s="17" t="s">
        <v>40</v>
      </c>
      <c r="KAX94" s="37">
        <v>10</v>
      </c>
      <c r="KAY94" s="38">
        <v>13</v>
      </c>
      <c r="KAZ94" s="256"/>
      <c r="KBA94" s="256"/>
      <c r="KBB94" s="256"/>
      <c r="KBC94" s="256"/>
      <c r="KBD94" s="256"/>
      <c r="KBE94" s="256"/>
      <c r="KBF94" s="256"/>
      <c r="KBG94" s="256"/>
      <c r="KBH94" s="256"/>
      <c r="KBI94" s="39"/>
      <c r="KBJ94" s="256"/>
      <c r="KBK94" s="256"/>
      <c r="KBL94" s="256"/>
      <c r="KBM94" s="256"/>
      <c r="KBN94" s="256"/>
      <c r="KBO94" s="256"/>
      <c r="KBP94" s="256"/>
      <c r="KBQ94" s="256"/>
      <c r="KBR94" s="256"/>
      <c r="KBS94" s="256"/>
      <c r="KBT94" s="256"/>
      <c r="KBU94" s="256"/>
      <c r="KBV94" s="40"/>
      <c r="KBW94" s="28"/>
      <c r="KBX94" s="256"/>
      <c r="KBY94" s="257"/>
      <c r="KBZ94" s="256"/>
      <c r="KCA94" s="258"/>
      <c r="KCB94" s="256"/>
      <c r="KCC94" s="17" t="s">
        <v>40</v>
      </c>
      <c r="KCD94" s="37">
        <v>10</v>
      </c>
      <c r="KCE94" s="38">
        <v>13</v>
      </c>
      <c r="KCF94" s="256"/>
      <c r="KCG94" s="256"/>
      <c r="KCH94" s="256"/>
      <c r="KCI94" s="256"/>
      <c r="KCJ94" s="256"/>
      <c r="KCK94" s="256"/>
      <c r="KCL94" s="256"/>
      <c r="KCM94" s="256"/>
      <c r="KCN94" s="256"/>
      <c r="KCO94" s="39"/>
      <c r="KCP94" s="256"/>
      <c r="KCQ94" s="256"/>
      <c r="KCR94" s="256"/>
      <c r="KCS94" s="256"/>
      <c r="KCT94" s="256"/>
      <c r="KCU94" s="256"/>
      <c r="KCV94" s="256"/>
      <c r="KCW94" s="256"/>
      <c r="KCX94" s="256"/>
      <c r="KCY94" s="256"/>
      <c r="KCZ94" s="256"/>
      <c r="KDA94" s="256"/>
      <c r="KDB94" s="40"/>
      <c r="KDC94" s="28"/>
      <c r="KDD94" s="256"/>
      <c r="KDE94" s="257"/>
      <c r="KDF94" s="256"/>
      <c r="KDG94" s="258"/>
      <c r="KDH94" s="256"/>
      <c r="KDI94" s="17" t="s">
        <v>40</v>
      </c>
      <c r="KDJ94" s="37">
        <v>10</v>
      </c>
      <c r="KDK94" s="38">
        <v>13</v>
      </c>
      <c r="KDL94" s="256"/>
      <c r="KDM94" s="256"/>
      <c r="KDN94" s="256"/>
      <c r="KDO94" s="256"/>
      <c r="KDP94" s="256"/>
      <c r="KDQ94" s="256"/>
      <c r="KDR94" s="256"/>
      <c r="KDS94" s="256"/>
      <c r="KDT94" s="256"/>
      <c r="KDU94" s="39"/>
      <c r="KDV94" s="256"/>
      <c r="KDW94" s="256"/>
      <c r="KDX94" s="256"/>
      <c r="KDY94" s="256"/>
      <c r="KDZ94" s="256"/>
      <c r="KEA94" s="256"/>
      <c r="KEB94" s="256"/>
      <c r="KEC94" s="256"/>
      <c r="KED94" s="256"/>
      <c r="KEE94" s="256"/>
      <c r="KEF94" s="256"/>
      <c r="KEG94" s="256"/>
      <c r="KEH94" s="40"/>
      <c r="KEI94" s="28"/>
      <c r="KEJ94" s="256"/>
      <c r="KEK94" s="257"/>
      <c r="KEL94" s="256"/>
      <c r="KEM94" s="258"/>
      <c r="KEN94" s="256"/>
      <c r="KEO94" s="17" t="s">
        <v>40</v>
      </c>
      <c r="KEP94" s="37">
        <v>10</v>
      </c>
      <c r="KEQ94" s="38">
        <v>13</v>
      </c>
      <c r="KER94" s="256"/>
      <c r="KES94" s="256"/>
      <c r="KET94" s="256"/>
      <c r="KEU94" s="256"/>
      <c r="KEV94" s="256"/>
      <c r="KEW94" s="256"/>
      <c r="KEX94" s="256"/>
      <c r="KEY94" s="256"/>
      <c r="KEZ94" s="256"/>
      <c r="KFA94" s="39"/>
      <c r="KFB94" s="256"/>
      <c r="KFC94" s="256"/>
      <c r="KFD94" s="256"/>
      <c r="KFE94" s="256"/>
      <c r="KFF94" s="256"/>
      <c r="KFG94" s="256"/>
      <c r="KFH94" s="256"/>
      <c r="KFI94" s="256"/>
      <c r="KFJ94" s="256"/>
      <c r="KFK94" s="256"/>
      <c r="KFL94" s="256"/>
      <c r="KFM94" s="256"/>
      <c r="KFN94" s="40"/>
      <c r="KFO94" s="28"/>
      <c r="KFP94" s="256"/>
      <c r="KFQ94" s="257"/>
      <c r="KFR94" s="256"/>
      <c r="KFS94" s="258"/>
      <c r="KFT94" s="256"/>
      <c r="KFU94" s="17" t="s">
        <v>40</v>
      </c>
      <c r="KFV94" s="37">
        <v>10</v>
      </c>
      <c r="KFW94" s="38">
        <v>13</v>
      </c>
      <c r="KFX94" s="256"/>
      <c r="KFY94" s="256"/>
      <c r="KFZ94" s="256"/>
      <c r="KGA94" s="256"/>
      <c r="KGB94" s="256"/>
      <c r="KGC94" s="256"/>
      <c r="KGD94" s="256"/>
      <c r="KGE94" s="256"/>
      <c r="KGF94" s="256"/>
      <c r="KGG94" s="39"/>
      <c r="KGH94" s="256"/>
      <c r="KGI94" s="256"/>
      <c r="KGJ94" s="256"/>
      <c r="KGK94" s="256"/>
      <c r="KGL94" s="256"/>
      <c r="KGM94" s="256"/>
      <c r="KGN94" s="256"/>
      <c r="KGO94" s="256"/>
      <c r="KGP94" s="256"/>
      <c r="KGQ94" s="256"/>
      <c r="KGR94" s="256"/>
      <c r="KGS94" s="256"/>
      <c r="KGT94" s="40"/>
      <c r="KGU94" s="28"/>
      <c r="KGV94" s="256"/>
      <c r="KGW94" s="257"/>
      <c r="KGX94" s="256"/>
      <c r="KGY94" s="258"/>
      <c r="KGZ94" s="256"/>
      <c r="KHA94" s="17" t="s">
        <v>40</v>
      </c>
      <c r="KHB94" s="37">
        <v>10</v>
      </c>
      <c r="KHC94" s="38">
        <v>13</v>
      </c>
      <c r="KHD94" s="256"/>
      <c r="KHE94" s="256"/>
      <c r="KHF94" s="256"/>
      <c r="KHG94" s="256"/>
      <c r="KHH94" s="256"/>
      <c r="KHI94" s="256"/>
      <c r="KHJ94" s="256"/>
      <c r="KHK94" s="256"/>
      <c r="KHL94" s="256"/>
      <c r="KHM94" s="39"/>
      <c r="KHN94" s="256"/>
      <c r="KHO94" s="256"/>
      <c r="KHP94" s="256"/>
      <c r="KHQ94" s="256"/>
      <c r="KHR94" s="256"/>
      <c r="KHS94" s="256"/>
      <c r="KHT94" s="256"/>
      <c r="KHU94" s="256"/>
      <c r="KHV94" s="256"/>
      <c r="KHW94" s="256"/>
      <c r="KHX94" s="256"/>
      <c r="KHY94" s="256"/>
      <c r="KHZ94" s="40"/>
      <c r="KIA94" s="28"/>
      <c r="KIB94" s="256"/>
      <c r="KIC94" s="257"/>
      <c r="KID94" s="256"/>
      <c r="KIE94" s="258"/>
      <c r="KIF94" s="256"/>
      <c r="KIG94" s="17" t="s">
        <v>40</v>
      </c>
      <c r="KIH94" s="37">
        <v>10</v>
      </c>
      <c r="KII94" s="38">
        <v>13</v>
      </c>
      <c r="KIJ94" s="256"/>
      <c r="KIK94" s="256"/>
      <c r="KIL94" s="256"/>
      <c r="KIM94" s="256"/>
      <c r="KIN94" s="256"/>
      <c r="KIO94" s="256"/>
      <c r="KIP94" s="256"/>
      <c r="KIQ94" s="256"/>
      <c r="KIR94" s="256"/>
      <c r="KIS94" s="39"/>
      <c r="KIT94" s="256"/>
      <c r="KIU94" s="256"/>
      <c r="KIV94" s="256"/>
      <c r="KIW94" s="256"/>
      <c r="KIX94" s="256"/>
      <c r="KIY94" s="256"/>
      <c r="KIZ94" s="256"/>
      <c r="KJA94" s="256"/>
      <c r="KJB94" s="256"/>
      <c r="KJC94" s="256"/>
      <c r="KJD94" s="256"/>
      <c r="KJE94" s="256"/>
      <c r="KJF94" s="40"/>
      <c r="KJG94" s="28"/>
      <c r="KJH94" s="256"/>
      <c r="KJI94" s="257"/>
      <c r="KJJ94" s="256"/>
      <c r="KJK94" s="258"/>
      <c r="KJL94" s="256"/>
      <c r="KJM94" s="17" t="s">
        <v>40</v>
      </c>
      <c r="KJN94" s="37">
        <v>10</v>
      </c>
      <c r="KJO94" s="38">
        <v>13</v>
      </c>
      <c r="KJP94" s="256"/>
      <c r="KJQ94" s="256"/>
      <c r="KJR94" s="256"/>
      <c r="KJS94" s="256"/>
      <c r="KJT94" s="256"/>
      <c r="KJU94" s="256"/>
      <c r="KJV94" s="256"/>
      <c r="KJW94" s="256"/>
      <c r="KJX94" s="256"/>
      <c r="KJY94" s="39"/>
      <c r="KJZ94" s="256"/>
      <c r="KKA94" s="256"/>
      <c r="KKB94" s="256"/>
      <c r="KKC94" s="256"/>
      <c r="KKD94" s="256"/>
      <c r="KKE94" s="256"/>
      <c r="KKF94" s="256"/>
      <c r="KKG94" s="256"/>
      <c r="KKH94" s="256"/>
      <c r="KKI94" s="256"/>
      <c r="KKJ94" s="256"/>
      <c r="KKK94" s="256"/>
      <c r="KKL94" s="40"/>
      <c r="KKM94" s="28"/>
      <c r="KKN94" s="256"/>
      <c r="KKO94" s="257"/>
      <c r="KKP94" s="256"/>
      <c r="KKQ94" s="258"/>
      <c r="KKR94" s="256"/>
      <c r="KKS94" s="17" t="s">
        <v>40</v>
      </c>
      <c r="KKT94" s="37">
        <v>10</v>
      </c>
      <c r="KKU94" s="38">
        <v>13</v>
      </c>
      <c r="KKV94" s="256"/>
      <c r="KKW94" s="256"/>
      <c r="KKX94" s="256"/>
      <c r="KKY94" s="256"/>
      <c r="KKZ94" s="256"/>
      <c r="KLA94" s="256"/>
      <c r="KLB94" s="256"/>
      <c r="KLC94" s="256"/>
      <c r="KLD94" s="256"/>
      <c r="KLE94" s="39"/>
      <c r="KLF94" s="256"/>
      <c r="KLG94" s="256"/>
      <c r="KLH94" s="256"/>
      <c r="KLI94" s="256"/>
      <c r="KLJ94" s="256"/>
      <c r="KLK94" s="256"/>
      <c r="KLL94" s="256"/>
      <c r="KLM94" s="256"/>
      <c r="KLN94" s="256"/>
      <c r="KLO94" s="256"/>
      <c r="KLP94" s="256"/>
      <c r="KLQ94" s="256"/>
      <c r="KLR94" s="40"/>
      <c r="KLS94" s="28"/>
      <c r="KLT94" s="256"/>
      <c r="KLU94" s="257"/>
      <c r="KLV94" s="256"/>
      <c r="KLW94" s="258"/>
      <c r="KLX94" s="256"/>
      <c r="KLY94" s="17" t="s">
        <v>40</v>
      </c>
      <c r="KLZ94" s="37">
        <v>10</v>
      </c>
      <c r="KMA94" s="38">
        <v>13</v>
      </c>
      <c r="KMB94" s="256"/>
      <c r="KMC94" s="256"/>
      <c r="KMD94" s="256"/>
      <c r="KME94" s="256"/>
      <c r="KMF94" s="256"/>
      <c r="KMG94" s="256"/>
      <c r="KMH94" s="256"/>
      <c r="KMI94" s="256"/>
      <c r="KMJ94" s="256"/>
      <c r="KMK94" s="39"/>
      <c r="KML94" s="256"/>
      <c r="KMM94" s="256"/>
      <c r="KMN94" s="256"/>
      <c r="KMO94" s="256"/>
      <c r="KMP94" s="256"/>
      <c r="KMQ94" s="256"/>
      <c r="KMR94" s="256"/>
      <c r="KMS94" s="256"/>
      <c r="KMT94" s="256"/>
      <c r="KMU94" s="256"/>
      <c r="KMV94" s="256"/>
      <c r="KMW94" s="256"/>
      <c r="KMX94" s="40"/>
      <c r="KMY94" s="28"/>
      <c r="KMZ94" s="256"/>
      <c r="KNA94" s="257"/>
      <c r="KNB94" s="256"/>
      <c r="KNC94" s="258"/>
      <c r="KND94" s="256"/>
      <c r="KNE94" s="17" t="s">
        <v>40</v>
      </c>
      <c r="KNF94" s="37">
        <v>10</v>
      </c>
      <c r="KNG94" s="38">
        <v>13</v>
      </c>
      <c r="KNH94" s="256"/>
      <c r="KNI94" s="256"/>
      <c r="KNJ94" s="256"/>
      <c r="KNK94" s="256"/>
      <c r="KNL94" s="256"/>
      <c r="KNM94" s="256"/>
      <c r="KNN94" s="256"/>
      <c r="KNO94" s="256"/>
      <c r="KNP94" s="256"/>
      <c r="KNQ94" s="39"/>
      <c r="KNR94" s="256"/>
      <c r="KNS94" s="256"/>
      <c r="KNT94" s="256"/>
      <c r="KNU94" s="256"/>
      <c r="KNV94" s="256"/>
      <c r="KNW94" s="256"/>
      <c r="KNX94" s="256"/>
      <c r="KNY94" s="256"/>
      <c r="KNZ94" s="256"/>
      <c r="KOA94" s="256"/>
      <c r="KOB94" s="256"/>
      <c r="KOC94" s="256"/>
      <c r="KOD94" s="40"/>
      <c r="KOE94" s="28"/>
      <c r="KOF94" s="256"/>
      <c r="KOG94" s="257"/>
      <c r="KOH94" s="256"/>
      <c r="KOI94" s="258"/>
      <c r="KOJ94" s="256"/>
      <c r="KOK94" s="17" t="s">
        <v>40</v>
      </c>
      <c r="KOL94" s="37">
        <v>10</v>
      </c>
      <c r="KOM94" s="38">
        <v>13</v>
      </c>
      <c r="KON94" s="256"/>
      <c r="KOO94" s="256"/>
      <c r="KOP94" s="256"/>
      <c r="KOQ94" s="256"/>
      <c r="KOR94" s="256"/>
      <c r="KOS94" s="256"/>
      <c r="KOT94" s="256"/>
      <c r="KOU94" s="256"/>
      <c r="KOV94" s="256"/>
      <c r="KOW94" s="39"/>
      <c r="KOX94" s="256"/>
      <c r="KOY94" s="256"/>
      <c r="KOZ94" s="256"/>
      <c r="KPA94" s="256"/>
      <c r="KPB94" s="256"/>
      <c r="KPC94" s="256"/>
      <c r="KPD94" s="256"/>
      <c r="KPE94" s="256"/>
      <c r="KPF94" s="256"/>
      <c r="KPG94" s="256"/>
      <c r="KPH94" s="256"/>
      <c r="KPI94" s="256"/>
      <c r="KPJ94" s="40"/>
      <c r="KPK94" s="28"/>
      <c r="KPL94" s="256"/>
      <c r="KPM94" s="257"/>
      <c r="KPN94" s="256"/>
      <c r="KPO94" s="258"/>
      <c r="KPP94" s="256"/>
      <c r="KPQ94" s="17" t="s">
        <v>40</v>
      </c>
      <c r="KPR94" s="37">
        <v>10</v>
      </c>
      <c r="KPS94" s="38">
        <v>13</v>
      </c>
      <c r="KPT94" s="256"/>
      <c r="KPU94" s="256"/>
      <c r="KPV94" s="256"/>
      <c r="KPW94" s="256"/>
      <c r="KPX94" s="256"/>
      <c r="KPY94" s="256"/>
      <c r="KPZ94" s="256"/>
      <c r="KQA94" s="256"/>
      <c r="KQB94" s="256"/>
      <c r="KQC94" s="39"/>
      <c r="KQD94" s="256"/>
      <c r="KQE94" s="256"/>
      <c r="KQF94" s="256"/>
      <c r="KQG94" s="256"/>
      <c r="KQH94" s="256"/>
      <c r="KQI94" s="256"/>
      <c r="KQJ94" s="256"/>
      <c r="KQK94" s="256"/>
      <c r="KQL94" s="256"/>
      <c r="KQM94" s="256"/>
      <c r="KQN94" s="256"/>
      <c r="KQO94" s="256"/>
      <c r="KQP94" s="40"/>
      <c r="KQQ94" s="28"/>
      <c r="KQR94" s="256"/>
      <c r="KQS94" s="257"/>
      <c r="KQT94" s="256"/>
      <c r="KQU94" s="258"/>
      <c r="KQV94" s="256"/>
      <c r="KQW94" s="17" t="s">
        <v>40</v>
      </c>
      <c r="KQX94" s="37">
        <v>10</v>
      </c>
      <c r="KQY94" s="38">
        <v>13</v>
      </c>
      <c r="KQZ94" s="256"/>
      <c r="KRA94" s="256"/>
      <c r="KRB94" s="256"/>
      <c r="KRC94" s="256"/>
      <c r="KRD94" s="256"/>
      <c r="KRE94" s="256"/>
      <c r="KRF94" s="256"/>
      <c r="KRG94" s="256"/>
      <c r="KRH94" s="256"/>
      <c r="KRI94" s="39"/>
      <c r="KRJ94" s="256"/>
      <c r="KRK94" s="256"/>
      <c r="KRL94" s="256"/>
      <c r="KRM94" s="256"/>
      <c r="KRN94" s="256"/>
      <c r="KRO94" s="256"/>
      <c r="KRP94" s="256"/>
      <c r="KRQ94" s="256"/>
      <c r="KRR94" s="256"/>
      <c r="KRS94" s="256"/>
      <c r="KRT94" s="256"/>
      <c r="KRU94" s="256"/>
      <c r="KRV94" s="40"/>
      <c r="KRW94" s="28"/>
      <c r="KRX94" s="256"/>
      <c r="KRY94" s="257"/>
      <c r="KRZ94" s="256"/>
      <c r="KSA94" s="258"/>
      <c r="KSB94" s="256"/>
      <c r="KSC94" s="17" t="s">
        <v>40</v>
      </c>
      <c r="KSD94" s="37">
        <v>10</v>
      </c>
      <c r="KSE94" s="38">
        <v>13</v>
      </c>
      <c r="KSF94" s="256"/>
      <c r="KSG94" s="256"/>
      <c r="KSH94" s="256"/>
      <c r="KSI94" s="256"/>
      <c r="KSJ94" s="256"/>
      <c r="KSK94" s="256"/>
      <c r="KSL94" s="256"/>
      <c r="KSM94" s="256"/>
      <c r="KSN94" s="256"/>
      <c r="KSO94" s="39"/>
      <c r="KSP94" s="256"/>
      <c r="KSQ94" s="256"/>
      <c r="KSR94" s="256"/>
      <c r="KSS94" s="256"/>
      <c r="KST94" s="256"/>
      <c r="KSU94" s="256"/>
      <c r="KSV94" s="256"/>
      <c r="KSW94" s="256"/>
      <c r="KSX94" s="256"/>
      <c r="KSY94" s="256"/>
      <c r="KSZ94" s="256"/>
      <c r="KTA94" s="256"/>
      <c r="KTB94" s="40"/>
      <c r="KTC94" s="28"/>
      <c r="KTD94" s="256"/>
      <c r="KTE94" s="257"/>
      <c r="KTF94" s="256"/>
      <c r="KTG94" s="258"/>
      <c r="KTH94" s="256"/>
      <c r="KTI94" s="17" t="s">
        <v>40</v>
      </c>
      <c r="KTJ94" s="37">
        <v>10</v>
      </c>
      <c r="KTK94" s="38">
        <v>13</v>
      </c>
      <c r="KTL94" s="256"/>
      <c r="KTM94" s="256"/>
      <c r="KTN94" s="256"/>
      <c r="KTO94" s="256"/>
      <c r="KTP94" s="256"/>
      <c r="KTQ94" s="256"/>
      <c r="KTR94" s="256"/>
      <c r="KTS94" s="256"/>
      <c r="KTT94" s="256"/>
      <c r="KTU94" s="39"/>
      <c r="KTV94" s="256"/>
      <c r="KTW94" s="256"/>
      <c r="KTX94" s="256"/>
      <c r="KTY94" s="256"/>
      <c r="KTZ94" s="256"/>
      <c r="KUA94" s="256"/>
      <c r="KUB94" s="256"/>
      <c r="KUC94" s="256"/>
      <c r="KUD94" s="256"/>
      <c r="KUE94" s="256"/>
      <c r="KUF94" s="256"/>
      <c r="KUG94" s="256"/>
      <c r="KUH94" s="40"/>
      <c r="KUI94" s="28"/>
      <c r="KUJ94" s="256"/>
      <c r="KUK94" s="257"/>
      <c r="KUL94" s="256"/>
      <c r="KUM94" s="258"/>
      <c r="KUN94" s="256"/>
      <c r="KUO94" s="17" t="s">
        <v>40</v>
      </c>
      <c r="KUP94" s="37">
        <v>10</v>
      </c>
      <c r="KUQ94" s="38">
        <v>13</v>
      </c>
      <c r="KUR94" s="256"/>
      <c r="KUS94" s="256"/>
      <c r="KUT94" s="256"/>
      <c r="KUU94" s="256"/>
      <c r="KUV94" s="256"/>
      <c r="KUW94" s="256"/>
      <c r="KUX94" s="256"/>
      <c r="KUY94" s="256"/>
      <c r="KUZ94" s="256"/>
      <c r="KVA94" s="39"/>
      <c r="KVB94" s="256"/>
      <c r="KVC94" s="256"/>
      <c r="KVD94" s="256"/>
      <c r="KVE94" s="256"/>
      <c r="KVF94" s="256"/>
      <c r="KVG94" s="256"/>
      <c r="KVH94" s="256"/>
      <c r="KVI94" s="256"/>
      <c r="KVJ94" s="256"/>
      <c r="KVK94" s="256"/>
      <c r="KVL94" s="256"/>
      <c r="KVM94" s="256"/>
      <c r="KVN94" s="40"/>
      <c r="KVO94" s="28"/>
      <c r="KVP94" s="256"/>
      <c r="KVQ94" s="257"/>
      <c r="KVR94" s="256"/>
      <c r="KVS94" s="258"/>
      <c r="KVT94" s="256"/>
      <c r="KVU94" s="17" t="s">
        <v>40</v>
      </c>
      <c r="KVV94" s="37">
        <v>10</v>
      </c>
      <c r="KVW94" s="38">
        <v>13</v>
      </c>
      <c r="KVX94" s="256"/>
      <c r="KVY94" s="256"/>
      <c r="KVZ94" s="256"/>
      <c r="KWA94" s="256"/>
      <c r="KWB94" s="256"/>
      <c r="KWC94" s="256"/>
      <c r="KWD94" s="256"/>
      <c r="KWE94" s="256"/>
      <c r="KWF94" s="256"/>
      <c r="KWG94" s="39"/>
      <c r="KWH94" s="256"/>
      <c r="KWI94" s="256"/>
      <c r="KWJ94" s="256"/>
      <c r="KWK94" s="256"/>
      <c r="KWL94" s="256"/>
      <c r="KWM94" s="256"/>
      <c r="KWN94" s="256"/>
      <c r="KWO94" s="256"/>
      <c r="KWP94" s="256"/>
      <c r="KWQ94" s="256"/>
      <c r="KWR94" s="256"/>
      <c r="KWS94" s="256"/>
      <c r="KWT94" s="40"/>
      <c r="KWU94" s="28"/>
      <c r="KWV94" s="256"/>
      <c r="KWW94" s="257"/>
      <c r="KWX94" s="256"/>
      <c r="KWY94" s="258"/>
      <c r="KWZ94" s="256"/>
      <c r="KXA94" s="17" t="s">
        <v>40</v>
      </c>
      <c r="KXB94" s="37">
        <v>10</v>
      </c>
      <c r="KXC94" s="38">
        <v>13</v>
      </c>
      <c r="KXD94" s="256"/>
      <c r="KXE94" s="256"/>
      <c r="KXF94" s="256"/>
      <c r="KXG94" s="256"/>
      <c r="KXH94" s="256"/>
      <c r="KXI94" s="256"/>
      <c r="KXJ94" s="256"/>
      <c r="KXK94" s="256"/>
      <c r="KXL94" s="256"/>
      <c r="KXM94" s="39"/>
      <c r="KXN94" s="256"/>
      <c r="KXO94" s="256"/>
      <c r="KXP94" s="256"/>
      <c r="KXQ94" s="256"/>
      <c r="KXR94" s="256"/>
      <c r="KXS94" s="256"/>
      <c r="KXT94" s="256"/>
      <c r="KXU94" s="256"/>
      <c r="KXV94" s="256"/>
      <c r="KXW94" s="256"/>
      <c r="KXX94" s="256"/>
      <c r="KXY94" s="256"/>
      <c r="KXZ94" s="40"/>
      <c r="KYA94" s="28"/>
      <c r="KYB94" s="256"/>
      <c r="KYC94" s="257"/>
      <c r="KYD94" s="256"/>
      <c r="KYE94" s="258"/>
      <c r="KYF94" s="256"/>
      <c r="KYG94" s="17" t="s">
        <v>40</v>
      </c>
      <c r="KYH94" s="37">
        <v>10</v>
      </c>
      <c r="KYI94" s="38">
        <v>13</v>
      </c>
      <c r="KYJ94" s="256"/>
      <c r="KYK94" s="256"/>
      <c r="KYL94" s="256"/>
      <c r="KYM94" s="256"/>
      <c r="KYN94" s="256"/>
      <c r="KYO94" s="256"/>
      <c r="KYP94" s="256"/>
      <c r="KYQ94" s="256"/>
      <c r="KYR94" s="256"/>
      <c r="KYS94" s="39"/>
      <c r="KYT94" s="256"/>
      <c r="KYU94" s="256"/>
      <c r="KYV94" s="256"/>
      <c r="KYW94" s="256"/>
      <c r="KYX94" s="256"/>
      <c r="KYY94" s="256"/>
      <c r="KYZ94" s="256"/>
      <c r="KZA94" s="256"/>
      <c r="KZB94" s="256"/>
      <c r="KZC94" s="256"/>
      <c r="KZD94" s="256"/>
      <c r="KZE94" s="256"/>
      <c r="KZF94" s="40"/>
      <c r="KZG94" s="28"/>
      <c r="KZH94" s="256"/>
      <c r="KZI94" s="257"/>
      <c r="KZJ94" s="256"/>
      <c r="KZK94" s="258"/>
      <c r="KZL94" s="256"/>
      <c r="KZM94" s="17" t="s">
        <v>40</v>
      </c>
      <c r="KZN94" s="37">
        <v>10</v>
      </c>
      <c r="KZO94" s="38">
        <v>13</v>
      </c>
      <c r="KZP94" s="256"/>
      <c r="KZQ94" s="256"/>
      <c r="KZR94" s="256"/>
      <c r="KZS94" s="256"/>
      <c r="KZT94" s="256"/>
      <c r="KZU94" s="256"/>
      <c r="KZV94" s="256"/>
      <c r="KZW94" s="256"/>
      <c r="KZX94" s="256"/>
      <c r="KZY94" s="39"/>
      <c r="KZZ94" s="256"/>
      <c r="LAA94" s="256"/>
      <c r="LAB94" s="256"/>
      <c r="LAC94" s="256"/>
      <c r="LAD94" s="256"/>
      <c r="LAE94" s="256"/>
      <c r="LAF94" s="256"/>
      <c r="LAG94" s="256"/>
      <c r="LAH94" s="256"/>
      <c r="LAI94" s="256"/>
      <c r="LAJ94" s="256"/>
      <c r="LAK94" s="256"/>
      <c r="LAL94" s="40"/>
      <c r="LAM94" s="28"/>
      <c r="LAN94" s="256"/>
      <c r="LAO94" s="257"/>
      <c r="LAP94" s="256"/>
      <c r="LAQ94" s="258"/>
      <c r="LAR94" s="256"/>
      <c r="LAS94" s="17" t="s">
        <v>40</v>
      </c>
      <c r="LAT94" s="37">
        <v>10</v>
      </c>
      <c r="LAU94" s="38">
        <v>13</v>
      </c>
      <c r="LAV94" s="256"/>
      <c r="LAW94" s="256"/>
      <c r="LAX94" s="256"/>
      <c r="LAY94" s="256"/>
      <c r="LAZ94" s="256"/>
      <c r="LBA94" s="256"/>
      <c r="LBB94" s="256"/>
      <c r="LBC94" s="256"/>
      <c r="LBD94" s="256"/>
      <c r="LBE94" s="39"/>
      <c r="LBF94" s="256"/>
      <c r="LBG94" s="256"/>
      <c r="LBH94" s="256"/>
      <c r="LBI94" s="256"/>
      <c r="LBJ94" s="256"/>
      <c r="LBK94" s="256"/>
      <c r="LBL94" s="256"/>
      <c r="LBM94" s="256"/>
      <c r="LBN94" s="256"/>
      <c r="LBO94" s="256"/>
      <c r="LBP94" s="256"/>
      <c r="LBQ94" s="256"/>
      <c r="LBR94" s="40"/>
      <c r="LBS94" s="28"/>
      <c r="LBT94" s="256"/>
      <c r="LBU94" s="257"/>
      <c r="LBV94" s="256"/>
      <c r="LBW94" s="258"/>
      <c r="LBX94" s="256"/>
      <c r="LBY94" s="17" t="s">
        <v>40</v>
      </c>
      <c r="LBZ94" s="37">
        <v>10</v>
      </c>
      <c r="LCA94" s="38">
        <v>13</v>
      </c>
      <c r="LCB94" s="256"/>
      <c r="LCC94" s="256"/>
      <c r="LCD94" s="256"/>
      <c r="LCE94" s="256"/>
      <c r="LCF94" s="256"/>
      <c r="LCG94" s="256"/>
      <c r="LCH94" s="256"/>
      <c r="LCI94" s="256"/>
      <c r="LCJ94" s="256"/>
      <c r="LCK94" s="39"/>
      <c r="LCL94" s="256"/>
      <c r="LCM94" s="256"/>
      <c r="LCN94" s="256"/>
      <c r="LCO94" s="256"/>
      <c r="LCP94" s="256"/>
      <c r="LCQ94" s="256"/>
      <c r="LCR94" s="256"/>
      <c r="LCS94" s="256"/>
      <c r="LCT94" s="256"/>
      <c r="LCU94" s="256"/>
      <c r="LCV94" s="256"/>
      <c r="LCW94" s="256"/>
      <c r="LCX94" s="40"/>
      <c r="LCY94" s="28"/>
      <c r="LCZ94" s="256"/>
      <c r="LDA94" s="257"/>
      <c r="LDB94" s="256"/>
      <c r="LDC94" s="258"/>
      <c r="LDD94" s="256"/>
      <c r="LDE94" s="17" t="s">
        <v>40</v>
      </c>
      <c r="LDF94" s="37">
        <v>10</v>
      </c>
      <c r="LDG94" s="38">
        <v>13</v>
      </c>
      <c r="LDH94" s="256"/>
      <c r="LDI94" s="256"/>
      <c r="LDJ94" s="256"/>
      <c r="LDK94" s="256"/>
      <c r="LDL94" s="256"/>
      <c r="LDM94" s="256"/>
      <c r="LDN94" s="256"/>
      <c r="LDO94" s="256"/>
      <c r="LDP94" s="256"/>
      <c r="LDQ94" s="39"/>
      <c r="LDR94" s="256"/>
      <c r="LDS94" s="256"/>
      <c r="LDT94" s="256"/>
      <c r="LDU94" s="256"/>
      <c r="LDV94" s="256"/>
      <c r="LDW94" s="256"/>
      <c r="LDX94" s="256"/>
      <c r="LDY94" s="256"/>
      <c r="LDZ94" s="256"/>
      <c r="LEA94" s="256"/>
      <c r="LEB94" s="256"/>
      <c r="LEC94" s="256"/>
      <c r="LED94" s="40"/>
      <c r="LEE94" s="28"/>
      <c r="LEF94" s="256"/>
      <c r="LEG94" s="257"/>
      <c r="LEH94" s="256"/>
      <c r="LEI94" s="258"/>
      <c r="LEJ94" s="256"/>
      <c r="LEK94" s="17" t="s">
        <v>40</v>
      </c>
      <c r="LEL94" s="37">
        <v>10</v>
      </c>
      <c r="LEM94" s="38">
        <v>13</v>
      </c>
      <c r="LEN94" s="256"/>
      <c r="LEO94" s="256"/>
      <c r="LEP94" s="256"/>
      <c r="LEQ94" s="256"/>
      <c r="LER94" s="256"/>
      <c r="LES94" s="256"/>
      <c r="LET94" s="256"/>
      <c r="LEU94" s="256"/>
      <c r="LEV94" s="256"/>
      <c r="LEW94" s="39"/>
      <c r="LEX94" s="256"/>
      <c r="LEY94" s="256"/>
      <c r="LEZ94" s="256"/>
      <c r="LFA94" s="256"/>
      <c r="LFB94" s="256"/>
      <c r="LFC94" s="256"/>
      <c r="LFD94" s="256"/>
      <c r="LFE94" s="256"/>
      <c r="LFF94" s="256"/>
      <c r="LFG94" s="256"/>
      <c r="LFH94" s="256"/>
      <c r="LFI94" s="256"/>
      <c r="LFJ94" s="40"/>
      <c r="LFK94" s="28"/>
      <c r="LFL94" s="256"/>
      <c r="LFM94" s="257"/>
      <c r="LFN94" s="256"/>
      <c r="LFO94" s="258"/>
      <c r="LFP94" s="256"/>
      <c r="LFQ94" s="17" t="s">
        <v>40</v>
      </c>
      <c r="LFR94" s="37">
        <v>10</v>
      </c>
      <c r="LFS94" s="38">
        <v>13</v>
      </c>
      <c r="LFT94" s="256"/>
      <c r="LFU94" s="256"/>
      <c r="LFV94" s="256"/>
      <c r="LFW94" s="256"/>
      <c r="LFX94" s="256"/>
      <c r="LFY94" s="256"/>
      <c r="LFZ94" s="256"/>
      <c r="LGA94" s="256"/>
      <c r="LGB94" s="256"/>
      <c r="LGC94" s="39"/>
      <c r="LGD94" s="256"/>
      <c r="LGE94" s="256"/>
      <c r="LGF94" s="256"/>
      <c r="LGG94" s="256"/>
      <c r="LGH94" s="256"/>
      <c r="LGI94" s="256"/>
      <c r="LGJ94" s="256"/>
      <c r="LGK94" s="256"/>
      <c r="LGL94" s="256"/>
      <c r="LGM94" s="256"/>
      <c r="LGN94" s="256"/>
      <c r="LGO94" s="256"/>
      <c r="LGP94" s="40"/>
      <c r="LGQ94" s="28"/>
      <c r="LGR94" s="256"/>
      <c r="LGS94" s="257"/>
      <c r="LGT94" s="256"/>
      <c r="LGU94" s="258"/>
      <c r="LGV94" s="256"/>
      <c r="LGW94" s="17" t="s">
        <v>40</v>
      </c>
      <c r="LGX94" s="37">
        <v>10</v>
      </c>
      <c r="LGY94" s="38">
        <v>13</v>
      </c>
      <c r="LGZ94" s="256"/>
      <c r="LHA94" s="256"/>
      <c r="LHB94" s="256"/>
      <c r="LHC94" s="256"/>
      <c r="LHD94" s="256"/>
      <c r="LHE94" s="256"/>
      <c r="LHF94" s="256"/>
      <c r="LHG94" s="256"/>
      <c r="LHH94" s="256"/>
      <c r="LHI94" s="39"/>
      <c r="LHJ94" s="256"/>
      <c r="LHK94" s="256"/>
      <c r="LHL94" s="256"/>
      <c r="LHM94" s="256"/>
      <c r="LHN94" s="256"/>
      <c r="LHO94" s="256"/>
      <c r="LHP94" s="256"/>
      <c r="LHQ94" s="256"/>
      <c r="LHR94" s="256"/>
      <c r="LHS94" s="256"/>
      <c r="LHT94" s="256"/>
      <c r="LHU94" s="256"/>
      <c r="LHV94" s="40"/>
      <c r="LHW94" s="28"/>
      <c r="LHX94" s="256"/>
      <c r="LHY94" s="257"/>
      <c r="LHZ94" s="256"/>
      <c r="LIA94" s="258"/>
      <c r="LIB94" s="256"/>
      <c r="LIC94" s="17" t="s">
        <v>40</v>
      </c>
      <c r="LID94" s="37">
        <v>10</v>
      </c>
      <c r="LIE94" s="38">
        <v>13</v>
      </c>
      <c r="LIF94" s="256"/>
      <c r="LIG94" s="256"/>
      <c r="LIH94" s="256"/>
      <c r="LII94" s="256"/>
      <c r="LIJ94" s="256"/>
      <c r="LIK94" s="256"/>
      <c r="LIL94" s="256"/>
      <c r="LIM94" s="256"/>
      <c r="LIN94" s="256"/>
      <c r="LIO94" s="39"/>
      <c r="LIP94" s="256"/>
      <c r="LIQ94" s="256"/>
      <c r="LIR94" s="256"/>
      <c r="LIS94" s="256"/>
      <c r="LIT94" s="256"/>
      <c r="LIU94" s="256"/>
      <c r="LIV94" s="256"/>
      <c r="LIW94" s="256"/>
      <c r="LIX94" s="256"/>
      <c r="LIY94" s="256"/>
      <c r="LIZ94" s="256"/>
      <c r="LJA94" s="256"/>
      <c r="LJB94" s="40"/>
      <c r="LJC94" s="28"/>
      <c r="LJD94" s="256"/>
      <c r="LJE94" s="257"/>
      <c r="LJF94" s="256"/>
      <c r="LJG94" s="258"/>
      <c r="LJH94" s="256"/>
      <c r="LJI94" s="17" t="s">
        <v>40</v>
      </c>
      <c r="LJJ94" s="37">
        <v>10</v>
      </c>
      <c r="LJK94" s="38">
        <v>13</v>
      </c>
      <c r="LJL94" s="256"/>
      <c r="LJM94" s="256"/>
      <c r="LJN94" s="256"/>
      <c r="LJO94" s="256"/>
      <c r="LJP94" s="256"/>
      <c r="LJQ94" s="256"/>
      <c r="LJR94" s="256"/>
      <c r="LJS94" s="256"/>
      <c r="LJT94" s="256"/>
      <c r="LJU94" s="39"/>
      <c r="LJV94" s="256"/>
      <c r="LJW94" s="256"/>
      <c r="LJX94" s="256"/>
      <c r="LJY94" s="256"/>
      <c r="LJZ94" s="256"/>
      <c r="LKA94" s="256"/>
      <c r="LKB94" s="256"/>
      <c r="LKC94" s="256"/>
      <c r="LKD94" s="256"/>
      <c r="LKE94" s="256"/>
      <c r="LKF94" s="256"/>
      <c r="LKG94" s="256"/>
      <c r="LKH94" s="40"/>
      <c r="LKI94" s="28"/>
      <c r="LKJ94" s="256"/>
      <c r="LKK94" s="257"/>
      <c r="LKL94" s="256"/>
      <c r="LKM94" s="258"/>
      <c r="LKN94" s="256"/>
      <c r="LKO94" s="17" t="s">
        <v>40</v>
      </c>
      <c r="LKP94" s="37">
        <v>10</v>
      </c>
      <c r="LKQ94" s="38">
        <v>13</v>
      </c>
      <c r="LKR94" s="256"/>
      <c r="LKS94" s="256"/>
      <c r="LKT94" s="256"/>
      <c r="LKU94" s="256"/>
      <c r="LKV94" s="256"/>
      <c r="LKW94" s="256"/>
      <c r="LKX94" s="256"/>
      <c r="LKY94" s="256"/>
      <c r="LKZ94" s="256"/>
      <c r="LLA94" s="39"/>
      <c r="LLB94" s="256"/>
      <c r="LLC94" s="256"/>
      <c r="LLD94" s="256"/>
      <c r="LLE94" s="256"/>
      <c r="LLF94" s="256"/>
      <c r="LLG94" s="256"/>
      <c r="LLH94" s="256"/>
      <c r="LLI94" s="256"/>
      <c r="LLJ94" s="256"/>
      <c r="LLK94" s="256"/>
      <c r="LLL94" s="256"/>
      <c r="LLM94" s="256"/>
      <c r="LLN94" s="40"/>
      <c r="LLO94" s="28"/>
      <c r="LLP94" s="256"/>
      <c r="LLQ94" s="257"/>
      <c r="LLR94" s="256"/>
      <c r="LLS94" s="258"/>
      <c r="LLT94" s="256"/>
      <c r="LLU94" s="17" t="s">
        <v>40</v>
      </c>
      <c r="LLV94" s="37">
        <v>10</v>
      </c>
      <c r="LLW94" s="38">
        <v>13</v>
      </c>
      <c r="LLX94" s="256"/>
      <c r="LLY94" s="256"/>
      <c r="LLZ94" s="256"/>
      <c r="LMA94" s="256"/>
      <c r="LMB94" s="256"/>
      <c r="LMC94" s="256"/>
      <c r="LMD94" s="256"/>
      <c r="LME94" s="256"/>
      <c r="LMF94" s="256"/>
      <c r="LMG94" s="39"/>
      <c r="LMH94" s="256"/>
      <c r="LMI94" s="256"/>
      <c r="LMJ94" s="256"/>
      <c r="LMK94" s="256"/>
      <c r="LML94" s="256"/>
      <c r="LMM94" s="256"/>
      <c r="LMN94" s="256"/>
      <c r="LMO94" s="256"/>
      <c r="LMP94" s="256"/>
      <c r="LMQ94" s="256"/>
      <c r="LMR94" s="256"/>
      <c r="LMS94" s="256"/>
      <c r="LMT94" s="40"/>
      <c r="LMU94" s="28"/>
      <c r="LMV94" s="256"/>
      <c r="LMW94" s="257"/>
      <c r="LMX94" s="256"/>
      <c r="LMY94" s="258"/>
      <c r="LMZ94" s="256"/>
      <c r="LNA94" s="17" t="s">
        <v>40</v>
      </c>
      <c r="LNB94" s="37">
        <v>10</v>
      </c>
      <c r="LNC94" s="38">
        <v>13</v>
      </c>
      <c r="LND94" s="256"/>
      <c r="LNE94" s="256"/>
      <c r="LNF94" s="256"/>
      <c r="LNG94" s="256"/>
      <c r="LNH94" s="256"/>
      <c r="LNI94" s="256"/>
      <c r="LNJ94" s="256"/>
      <c r="LNK94" s="256"/>
      <c r="LNL94" s="256"/>
      <c r="LNM94" s="39"/>
      <c r="LNN94" s="256"/>
      <c r="LNO94" s="256"/>
      <c r="LNP94" s="256"/>
      <c r="LNQ94" s="256"/>
      <c r="LNR94" s="256"/>
      <c r="LNS94" s="256"/>
      <c r="LNT94" s="256"/>
      <c r="LNU94" s="256"/>
      <c r="LNV94" s="256"/>
      <c r="LNW94" s="256"/>
      <c r="LNX94" s="256"/>
      <c r="LNY94" s="256"/>
      <c r="LNZ94" s="40"/>
      <c r="LOA94" s="28"/>
      <c r="LOB94" s="256"/>
      <c r="LOC94" s="257"/>
      <c r="LOD94" s="256"/>
      <c r="LOE94" s="258"/>
      <c r="LOF94" s="256"/>
      <c r="LOG94" s="17" t="s">
        <v>40</v>
      </c>
      <c r="LOH94" s="37">
        <v>10</v>
      </c>
      <c r="LOI94" s="38">
        <v>13</v>
      </c>
      <c r="LOJ94" s="256"/>
      <c r="LOK94" s="256"/>
      <c r="LOL94" s="256"/>
      <c r="LOM94" s="256"/>
      <c r="LON94" s="256"/>
      <c r="LOO94" s="256"/>
      <c r="LOP94" s="256"/>
      <c r="LOQ94" s="256"/>
      <c r="LOR94" s="256"/>
      <c r="LOS94" s="39"/>
      <c r="LOT94" s="256"/>
      <c r="LOU94" s="256"/>
      <c r="LOV94" s="256"/>
      <c r="LOW94" s="256"/>
      <c r="LOX94" s="256"/>
      <c r="LOY94" s="256"/>
      <c r="LOZ94" s="256"/>
      <c r="LPA94" s="256"/>
      <c r="LPB94" s="256"/>
      <c r="LPC94" s="256"/>
      <c r="LPD94" s="256"/>
      <c r="LPE94" s="256"/>
      <c r="LPF94" s="40"/>
      <c r="LPG94" s="28"/>
      <c r="LPH94" s="256"/>
      <c r="LPI94" s="257"/>
      <c r="LPJ94" s="256"/>
      <c r="LPK94" s="258"/>
      <c r="LPL94" s="256"/>
      <c r="LPM94" s="17" t="s">
        <v>40</v>
      </c>
      <c r="LPN94" s="37">
        <v>10</v>
      </c>
      <c r="LPO94" s="38">
        <v>13</v>
      </c>
      <c r="LPP94" s="256"/>
      <c r="LPQ94" s="256"/>
      <c r="LPR94" s="256"/>
      <c r="LPS94" s="256"/>
      <c r="LPT94" s="256"/>
      <c r="LPU94" s="256"/>
      <c r="LPV94" s="256"/>
      <c r="LPW94" s="256"/>
      <c r="LPX94" s="256"/>
      <c r="LPY94" s="39"/>
      <c r="LPZ94" s="256"/>
      <c r="LQA94" s="256"/>
      <c r="LQB94" s="256"/>
      <c r="LQC94" s="256"/>
      <c r="LQD94" s="256"/>
      <c r="LQE94" s="256"/>
      <c r="LQF94" s="256"/>
      <c r="LQG94" s="256"/>
      <c r="LQH94" s="256"/>
      <c r="LQI94" s="256"/>
      <c r="LQJ94" s="256"/>
      <c r="LQK94" s="256"/>
      <c r="LQL94" s="40"/>
      <c r="LQM94" s="28"/>
      <c r="LQN94" s="256"/>
      <c r="LQO94" s="257"/>
      <c r="LQP94" s="256"/>
      <c r="LQQ94" s="258"/>
      <c r="LQR94" s="256"/>
      <c r="LQS94" s="17" t="s">
        <v>40</v>
      </c>
      <c r="LQT94" s="37">
        <v>10</v>
      </c>
      <c r="LQU94" s="38">
        <v>13</v>
      </c>
      <c r="LQV94" s="256"/>
      <c r="LQW94" s="256"/>
      <c r="LQX94" s="256"/>
      <c r="LQY94" s="256"/>
      <c r="LQZ94" s="256"/>
      <c r="LRA94" s="256"/>
      <c r="LRB94" s="256"/>
      <c r="LRC94" s="256"/>
      <c r="LRD94" s="256"/>
      <c r="LRE94" s="39"/>
      <c r="LRF94" s="256"/>
      <c r="LRG94" s="256"/>
      <c r="LRH94" s="256"/>
      <c r="LRI94" s="256"/>
      <c r="LRJ94" s="256"/>
      <c r="LRK94" s="256"/>
      <c r="LRL94" s="256"/>
      <c r="LRM94" s="256"/>
      <c r="LRN94" s="256"/>
      <c r="LRO94" s="256"/>
      <c r="LRP94" s="256"/>
      <c r="LRQ94" s="256"/>
      <c r="LRR94" s="40"/>
      <c r="LRS94" s="28"/>
      <c r="LRT94" s="256"/>
      <c r="LRU94" s="257"/>
      <c r="LRV94" s="256"/>
      <c r="LRW94" s="258"/>
      <c r="LRX94" s="256"/>
      <c r="LRY94" s="17" t="s">
        <v>40</v>
      </c>
      <c r="LRZ94" s="37">
        <v>10</v>
      </c>
      <c r="LSA94" s="38">
        <v>13</v>
      </c>
      <c r="LSB94" s="256"/>
      <c r="LSC94" s="256"/>
      <c r="LSD94" s="256"/>
      <c r="LSE94" s="256"/>
      <c r="LSF94" s="256"/>
      <c r="LSG94" s="256"/>
      <c r="LSH94" s="256"/>
      <c r="LSI94" s="256"/>
      <c r="LSJ94" s="256"/>
      <c r="LSK94" s="39"/>
      <c r="LSL94" s="256"/>
      <c r="LSM94" s="256"/>
      <c r="LSN94" s="256"/>
      <c r="LSO94" s="256"/>
      <c r="LSP94" s="256"/>
      <c r="LSQ94" s="256"/>
      <c r="LSR94" s="256"/>
      <c r="LSS94" s="256"/>
      <c r="LST94" s="256"/>
      <c r="LSU94" s="256"/>
      <c r="LSV94" s="256"/>
      <c r="LSW94" s="256"/>
      <c r="LSX94" s="40"/>
      <c r="LSY94" s="28"/>
      <c r="LSZ94" s="256"/>
      <c r="LTA94" s="257"/>
      <c r="LTB94" s="256"/>
      <c r="LTC94" s="258"/>
      <c r="LTD94" s="256"/>
      <c r="LTE94" s="17" t="s">
        <v>40</v>
      </c>
      <c r="LTF94" s="37">
        <v>10</v>
      </c>
      <c r="LTG94" s="38">
        <v>13</v>
      </c>
      <c r="LTH94" s="256"/>
      <c r="LTI94" s="256"/>
      <c r="LTJ94" s="256"/>
      <c r="LTK94" s="256"/>
      <c r="LTL94" s="256"/>
      <c r="LTM94" s="256"/>
      <c r="LTN94" s="256"/>
      <c r="LTO94" s="256"/>
      <c r="LTP94" s="256"/>
      <c r="LTQ94" s="39"/>
      <c r="LTR94" s="256"/>
      <c r="LTS94" s="256"/>
      <c r="LTT94" s="256"/>
      <c r="LTU94" s="256"/>
      <c r="LTV94" s="256"/>
      <c r="LTW94" s="256"/>
      <c r="LTX94" s="256"/>
      <c r="LTY94" s="256"/>
      <c r="LTZ94" s="256"/>
      <c r="LUA94" s="256"/>
      <c r="LUB94" s="256"/>
      <c r="LUC94" s="256"/>
      <c r="LUD94" s="40"/>
      <c r="LUE94" s="28"/>
      <c r="LUF94" s="256"/>
      <c r="LUG94" s="257"/>
      <c r="LUH94" s="256"/>
      <c r="LUI94" s="258"/>
      <c r="LUJ94" s="256"/>
      <c r="LUK94" s="17" t="s">
        <v>40</v>
      </c>
      <c r="LUL94" s="37">
        <v>10</v>
      </c>
      <c r="LUM94" s="38">
        <v>13</v>
      </c>
      <c r="LUN94" s="256"/>
      <c r="LUO94" s="256"/>
      <c r="LUP94" s="256"/>
      <c r="LUQ94" s="256"/>
      <c r="LUR94" s="256"/>
      <c r="LUS94" s="256"/>
      <c r="LUT94" s="256"/>
      <c r="LUU94" s="256"/>
      <c r="LUV94" s="256"/>
      <c r="LUW94" s="39"/>
      <c r="LUX94" s="256"/>
      <c r="LUY94" s="256"/>
      <c r="LUZ94" s="256"/>
      <c r="LVA94" s="256"/>
      <c r="LVB94" s="256"/>
      <c r="LVC94" s="256"/>
      <c r="LVD94" s="256"/>
      <c r="LVE94" s="256"/>
      <c r="LVF94" s="256"/>
      <c r="LVG94" s="256"/>
      <c r="LVH94" s="256"/>
      <c r="LVI94" s="256"/>
      <c r="LVJ94" s="40"/>
      <c r="LVK94" s="28"/>
      <c r="LVL94" s="256"/>
      <c r="LVM94" s="257"/>
      <c r="LVN94" s="256"/>
      <c r="LVO94" s="258"/>
      <c r="LVP94" s="256"/>
      <c r="LVQ94" s="17" t="s">
        <v>40</v>
      </c>
      <c r="LVR94" s="37">
        <v>10</v>
      </c>
      <c r="LVS94" s="38">
        <v>13</v>
      </c>
      <c r="LVT94" s="256"/>
      <c r="LVU94" s="256"/>
      <c r="LVV94" s="256"/>
      <c r="LVW94" s="256"/>
      <c r="LVX94" s="256"/>
      <c r="LVY94" s="256"/>
      <c r="LVZ94" s="256"/>
      <c r="LWA94" s="256"/>
      <c r="LWB94" s="256"/>
      <c r="LWC94" s="39"/>
      <c r="LWD94" s="256"/>
      <c r="LWE94" s="256"/>
      <c r="LWF94" s="256"/>
      <c r="LWG94" s="256"/>
      <c r="LWH94" s="256"/>
      <c r="LWI94" s="256"/>
      <c r="LWJ94" s="256"/>
      <c r="LWK94" s="256"/>
      <c r="LWL94" s="256"/>
      <c r="LWM94" s="256"/>
      <c r="LWN94" s="256"/>
      <c r="LWO94" s="256"/>
      <c r="LWP94" s="40"/>
      <c r="LWQ94" s="28"/>
      <c r="LWR94" s="256"/>
      <c r="LWS94" s="257"/>
      <c r="LWT94" s="256"/>
      <c r="LWU94" s="258"/>
      <c r="LWV94" s="256"/>
      <c r="LWW94" s="17" t="s">
        <v>40</v>
      </c>
      <c r="LWX94" s="37">
        <v>10</v>
      </c>
      <c r="LWY94" s="38">
        <v>13</v>
      </c>
      <c r="LWZ94" s="256"/>
      <c r="LXA94" s="256"/>
      <c r="LXB94" s="256"/>
      <c r="LXC94" s="256"/>
      <c r="LXD94" s="256"/>
      <c r="LXE94" s="256"/>
      <c r="LXF94" s="256"/>
      <c r="LXG94" s="256"/>
      <c r="LXH94" s="256"/>
      <c r="LXI94" s="39"/>
      <c r="LXJ94" s="256"/>
      <c r="LXK94" s="256"/>
      <c r="LXL94" s="256"/>
      <c r="LXM94" s="256"/>
      <c r="LXN94" s="256"/>
      <c r="LXO94" s="256"/>
      <c r="LXP94" s="256"/>
      <c r="LXQ94" s="256"/>
      <c r="LXR94" s="256"/>
      <c r="LXS94" s="256"/>
      <c r="LXT94" s="256"/>
      <c r="LXU94" s="256"/>
      <c r="LXV94" s="40"/>
      <c r="LXW94" s="28"/>
      <c r="LXX94" s="256"/>
      <c r="LXY94" s="257"/>
      <c r="LXZ94" s="256"/>
      <c r="LYA94" s="258"/>
      <c r="LYB94" s="256"/>
      <c r="LYC94" s="17" t="s">
        <v>40</v>
      </c>
      <c r="LYD94" s="37">
        <v>10</v>
      </c>
      <c r="LYE94" s="38">
        <v>13</v>
      </c>
      <c r="LYF94" s="256"/>
      <c r="LYG94" s="256"/>
      <c r="LYH94" s="256"/>
      <c r="LYI94" s="256"/>
      <c r="LYJ94" s="256"/>
      <c r="LYK94" s="256"/>
      <c r="LYL94" s="256"/>
      <c r="LYM94" s="256"/>
      <c r="LYN94" s="256"/>
      <c r="LYO94" s="39"/>
      <c r="LYP94" s="256"/>
      <c r="LYQ94" s="256"/>
      <c r="LYR94" s="256"/>
      <c r="LYS94" s="256"/>
      <c r="LYT94" s="256"/>
      <c r="LYU94" s="256"/>
      <c r="LYV94" s="256"/>
      <c r="LYW94" s="256"/>
      <c r="LYX94" s="256"/>
      <c r="LYY94" s="256"/>
      <c r="LYZ94" s="256"/>
      <c r="LZA94" s="256"/>
      <c r="LZB94" s="40"/>
      <c r="LZC94" s="28"/>
      <c r="LZD94" s="256"/>
      <c r="LZE94" s="257"/>
      <c r="LZF94" s="256"/>
      <c r="LZG94" s="258"/>
      <c r="LZH94" s="256"/>
      <c r="LZI94" s="17" t="s">
        <v>40</v>
      </c>
      <c r="LZJ94" s="37">
        <v>10</v>
      </c>
      <c r="LZK94" s="38">
        <v>13</v>
      </c>
      <c r="LZL94" s="256"/>
      <c r="LZM94" s="256"/>
      <c r="LZN94" s="256"/>
      <c r="LZO94" s="256"/>
      <c r="LZP94" s="256"/>
      <c r="LZQ94" s="256"/>
      <c r="LZR94" s="256"/>
      <c r="LZS94" s="256"/>
      <c r="LZT94" s="256"/>
      <c r="LZU94" s="39"/>
      <c r="LZV94" s="256"/>
      <c r="LZW94" s="256"/>
      <c r="LZX94" s="256"/>
      <c r="LZY94" s="256"/>
      <c r="LZZ94" s="256"/>
      <c r="MAA94" s="256"/>
      <c r="MAB94" s="256"/>
      <c r="MAC94" s="256"/>
      <c r="MAD94" s="256"/>
      <c r="MAE94" s="256"/>
      <c r="MAF94" s="256"/>
      <c r="MAG94" s="256"/>
      <c r="MAH94" s="40"/>
      <c r="MAI94" s="28"/>
      <c r="MAJ94" s="256"/>
      <c r="MAK94" s="257"/>
      <c r="MAL94" s="256"/>
      <c r="MAM94" s="258"/>
      <c r="MAN94" s="256"/>
      <c r="MAO94" s="17" t="s">
        <v>40</v>
      </c>
      <c r="MAP94" s="37">
        <v>10</v>
      </c>
      <c r="MAQ94" s="38">
        <v>13</v>
      </c>
      <c r="MAR94" s="256"/>
      <c r="MAS94" s="256"/>
      <c r="MAT94" s="256"/>
      <c r="MAU94" s="256"/>
      <c r="MAV94" s="256"/>
      <c r="MAW94" s="256"/>
      <c r="MAX94" s="256"/>
      <c r="MAY94" s="256"/>
      <c r="MAZ94" s="256"/>
      <c r="MBA94" s="39"/>
      <c r="MBB94" s="256"/>
      <c r="MBC94" s="256"/>
      <c r="MBD94" s="256"/>
      <c r="MBE94" s="256"/>
      <c r="MBF94" s="256"/>
      <c r="MBG94" s="256"/>
      <c r="MBH94" s="256"/>
      <c r="MBI94" s="256"/>
      <c r="MBJ94" s="256"/>
      <c r="MBK94" s="256"/>
      <c r="MBL94" s="256"/>
      <c r="MBM94" s="256"/>
      <c r="MBN94" s="40"/>
      <c r="MBO94" s="28"/>
      <c r="MBP94" s="256"/>
      <c r="MBQ94" s="257"/>
      <c r="MBR94" s="256"/>
      <c r="MBS94" s="258"/>
      <c r="MBT94" s="256"/>
      <c r="MBU94" s="17" t="s">
        <v>40</v>
      </c>
      <c r="MBV94" s="37">
        <v>10</v>
      </c>
      <c r="MBW94" s="38">
        <v>13</v>
      </c>
      <c r="MBX94" s="256"/>
      <c r="MBY94" s="256"/>
      <c r="MBZ94" s="256"/>
      <c r="MCA94" s="256"/>
      <c r="MCB94" s="256"/>
      <c r="MCC94" s="256"/>
      <c r="MCD94" s="256"/>
      <c r="MCE94" s="256"/>
      <c r="MCF94" s="256"/>
      <c r="MCG94" s="39"/>
      <c r="MCH94" s="256"/>
      <c r="MCI94" s="256"/>
      <c r="MCJ94" s="256"/>
      <c r="MCK94" s="256"/>
      <c r="MCL94" s="256"/>
      <c r="MCM94" s="256"/>
      <c r="MCN94" s="256"/>
      <c r="MCO94" s="256"/>
      <c r="MCP94" s="256"/>
      <c r="MCQ94" s="256"/>
      <c r="MCR94" s="256"/>
      <c r="MCS94" s="256"/>
      <c r="MCT94" s="40"/>
      <c r="MCU94" s="28"/>
      <c r="MCV94" s="256"/>
      <c r="MCW94" s="257"/>
      <c r="MCX94" s="256"/>
      <c r="MCY94" s="258"/>
      <c r="MCZ94" s="256"/>
      <c r="MDA94" s="17" t="s">
        <v>40</v>
      </c>
      <c r="MDB94" s="37">
        <v>10</v>
      </c>
      <c r="MDC94" s="38">
        <v>13</v>
      </c>
      <c r="MDD94" s="256"/>
      <c r="MDE94" s="256"/>
      <c r="MDF94" s="256"/>
      <c r="MDG94" s="256"/>
      <c r="MDH94" s="256"/>
      <c r="MDI94" s="256"/>
      <c r="MDJ94" s="256"/>
      <c r="MDK94" s="256"/>
      <c r="MDL94" s="256"/>
      <c r="MDM94" s="39"/>
      <c r="MDN94" s="256"/>
      <c r="MDO94" s="256"/>
      <c r="MDP94" s="256"/>
      <c r="MDQ94" s="256"/>
      <c r="MDR94" s="256"/>
      <c r="MDS94" s="256"/>
      <c r="MDT94" s="256"/>
      <c r="MDU94" s="256"/>
      <c r="MDV94" s="256"/>
      <c r="MDW94" s="256"/>
      <c r="MDX94" s="256"/>
      <c r="MDY94" s="256"/>
      <c r="MDZ94" s="40"/>
      <c r="MEA94" s="28"/>
      <c r="MEB94" s="256"/>
      <c r="MEC94" s="257"/>
      <c r="MED94" s="256"/>
      <c r="MEE94" s="258"/>
      <c r="MEF94" s="256"/>
      <c r="MEG94" s="17" t="s">
        <v>40</v>
      </c>
      <c r="MEH94" s="37">
        <v>10</v>
      </c>
      <c r="MEI94" s="38">
        <v>13</v>
      </c>
      <c r="MEJ94" s="256"/>
      <c r="MEK94" s="256"/>
      <c r="MEL94" s="256"/>
      <c r="MEM94" s="256"/>
      <c r="MEN94" s="256"/>
      <c r="MEO94" s="256"/>
      <c r="MEP94" s="256"/>
      <c r="MEQ94" s="256"/>
      <c r="MER94" s="256"/>
      <c r="MES94" s="39"/>
      <c r="MET94" s="256"/>
      <c r="MEU94" s="256"/>
      <c r="MEV94" s="256"/>
      <c r="MEW94" s="256"/>
      <c r="MEX94" s="256"/>
      <c r="MEY94" s="256"/>
      <c r="MEZ94" s="256"/>
      <c r="MFA94" s="256"/>
      <c r="MFB94" s="256"/>
      <c r="MFC94" s="256"/>
      <c r="MFD94" s="256"/>
      <c r="MFE94" s="256"/>
      <c r="MFF94" s="40"/>
      <c r="MFG94" s="28"/>
      <c r="MFH94" s="256"/>
      <c r="MFI94" s="257"/>
      <c r="MFJ94" s="256"/>
      <c r="MFK94" s="258"/>
      <c r="MFL94" s="256"/>
      <c r="MFM94" s="17" t="s">
        <v>40</v>
      </c>
      <c r="MFN94" s="37">
        <v>10</v>
      </c>
      <c r="MFO94" s="38">
        <v>13</v>
      </c>
      <c r="MFP94" s="256"/>
      <c r="MFQ94" s="256"/>
      <c r="MFR94" s="256"/>
      <c r="MFS94" s="256"/>
      <c r="MFT94" s="256"/>
      <c r="MFU94" s="256"/>
      <c r="MFV94" s="256"/>
      <c r="MFW94" s="256"/>
      <c r="MFX94" s="256"/>
      <c r="MFY94" s="39"/>
      <c r="MFZ94" s="256"/>
      <c r="MGA94" s="256"/>
      <c r="MGB94" s="256"/>
      <c r="MGC94" s="256"/>
      <c r="MGD94" s="256"/>
      <c r="MGE94" s="256"/>
      <c r="MGF94" s="256"/>
      <c r="MGG94" s="256"/>
      <c r="MGH94" s="256"/>
      <c r="MGI94" s="256"/>
      <c r="MGJ94" s="256"/>
      <c r="MGK94" s="256"/>
      <c r="MGL94" s="40"/>
      <c r="MGM94" s="28"/>
      <c r="MGN94" s="256"/>
      <c r="MGO94" s="257"/>
      <c r="MGP94" s="256"/>
      <c r="MGQ94" s="258"/>
      <c r="MGR94" s="256"/>
      <c r="MGS94" s="17" t="s">
        <v>40</v>
      </c>
      <c r="MGT94" s="37">
        <v>10</v>
      </c>
      <c r="MGU94" s="38">
        <v>13</v>
      </c>
      <c r="MGV94" s="256"/>
      <c r="MGW94" s="256"/>
      <c r="MGX94" s="256"/>
      <c r="MGY94" s="256"/>
      <c r="MGZ94" s="256"/>
      <c r="MHA94" s="256"/>
      <c r="MHB94" s="256"/>
      <c r="MHC94" s="256"/>
      <c r="MHD94" s="256"/>
      <c r="MHE94" s="39"/>
      <c r="MHF94" s="256"/>
      <c r="MHG94" s="256"/>
      <c r="MHH94" s="256"/>
      <c r="MHI94" s="256"/>
      <c r="MHJ94" s="256"/>
      <c r="MHK94" s="256"/>
      <c r="MHL94" s="256"/>
      <c r="MHM94" s="256"/>
      <c r="MHN94" s="256"/>
      <c r="MHO94" s="256"/>
      <c r="MHP94" s="256"/>
      <c r="MHQ94" s="256"/>
      <c r="MHR94" s="40"/>
      <c r="MHS94" s="28"/>
      <c r="MHT94" s="256"/>
      <c r="MHU94" s="257"/>
      <c r="MHV94" s="256"/>
      <c r="MHW94" s="258"/>
      <c r="MHX94" s="256"/>
      <c r="MHY94" s="17" t="s">
        <v>40</v>
      </c>
      <c r="MHZ94" s="37">
        <v>10</v>
      </c>
      <c r="MIA94" s="38">
        <v>13</v>
      </c>
      <c r="MIB94" s="256"/>
      <c r="MIC94" s="256"/>
      <c r="MID94" s="256"/>
      <c r="MIE94" s="256"/>
      <c r="MIF94" s="256"/>
      <c r="MIG94" s="256"/>
      <c r="MIH94" s="256"/>
      <c r="MII94" s="256"/>
      <c r="MIJ94" s="256"/>
      <c r="MIK94" s="39"/>
      <c r="MIL94" s="256"/>
      <c r="MIM94" s="256"/>
      <c r="MIN94" s="256"/>
      <c r="MIO94" s="256"/>
      <c r="MIP94" s="256"/>
      <c r="MIQ94" s="256"/>
      <c r="MIR94" s="256"/>
      <c r="MIS94" s="256"/>
      <c r="MIT94" s="256"/>
      <c r="MIU94" s="256"/>
      <c r="MIV94" s="256"/>
      <c r="MIW94" s="256"/>
      <c r="MIX94" s="40"/>
      <c r="MIY94" s="28"/>
      <c r="MIZ94" s="256"/>
      <c r="MJA94" s="257"/>
      <c r="MJB94" s="256"/>
      <c r="MJC94" s="258"/>
      <c r="MJD94" s="256"/>
      <c r="MJE94" s="17" t="s">
        <v>40</v>
      </c>
      <c r="MJF94" s="37">
        <v>10</v>
      </c>
      <c r="MJG94" s="38">
        <v>13</v>
      </c>
      <c r="MJH94" s="256"/>
      <c r="MJI94" s="256"/>
      <c r="MJJ94" s="256"/>
      <c r="MJK94" s="256"/>
      <c r="MJL94" s="256"/>
      <c r="MJM94" s="256"/>
      <c r="MJN94" s="256"/>
      <c r="MJO94" s="256"/>
      <c r="MJP94" s="256"/>
      <c r="MJQ94" s="39"/>
      <c r="MJR94" s="256"/>
      <c r="MJS94" s="256"/>
      <c r="MJT94" s="256"/>
      <c r="MJU94" s="256"/>
      <c r="MJV94" s="256"/>
      <c r="MJW94" s="256"/>
      <c r="MJX94" s="256"/>
      <c r="MJY94" s="256"/>
      <c r="MJZ94" s="256"/>
      <c r="MKA94" s="256"/>
      <c r="MKB94" s="256"/>
      <c r="MKC94" s="256"/>
      <c r="MKD94" s="40"/>
      <c r="MKE94" s="28"/>
      <c r="MKF94" s="256"/>
      <c r="MKG94" s="257"/>
      <c r="MKH94" s="256"/>
      <c r="MKI94" s="258"/>
      <c r="MKJ94" s="256"/>
      <c r="MKK94" s="17" t="s">
        <v>40</v>
      </c>
      <c r="MKL94" s="37">
        <v>10</v>
      </c>
      <c r="MKM94" s="38">
        <v>13</v>
      </c>
      <c r="MKN94" s="256"/>
      <c r="MKO94" s="256"/>
      <c r="MKP94" s="256"/>
      <c r="MKQ94" s="256"/>
      <c r="MKR94" s="256"/>
      <c r="MKS94" s="256"/>
      <c r="MKT94" s="256"/>
      <c r="MKU94" s="256"/>
      <c r="MKV94" s="256"/>
      <c r="MKW94" s="39"/>
      <c r="MKX94" s="256"/>
      <c r="MKY94" s="256"/>
      <c r="MKZ94" s="256"/>
      <c r="MLA94" s="256"/>
      <c r="MLB94" s="256"/>
      <c r="MLC94" s="256"/>
      <c r="MLD94" s="256"/>
      <c r="MLE94" s="256"/>
      <c r="MLF94" s="256"/>
      <c r="MLG94" s="256"/>
      <c r="MLH94" s="256"/>
      <c r="MLI94" s="256"/>
      <c r="MLJ94" s="40"/>
      <c r="MLK94" s="28"/>
      <c r="MLL94" s="256"/>
      <c r="MLM94" s="257"/>
      <c r="MLN94" s="256"/>
      <c r="MLO94" s="258"/>
      <c r="MLP94" s="256"/>
      <c r="MLQ94" s="17" t="s">
        <v>40</v>
      </c>
      <c r="MLR94" s="37">
        <v>10</v>
      </c>
      <c r="MLS94" s="38">
        <v>13</v>
      </c>
      <c r="MLT94" s="256"/>
      <c r="MLU94" s="256"/>
      <c r="MLV94" s="256"/>
      <c r="MLW94" s="256"/>
      <c r="MLX94" s="256"/>
      <c r="MLY94" s="256"/>
      <c r="MLZ94" s="256"/>
      <c r="MMA94" s="256"/>
      <c r="MMB94" s="256"/>
      <c r="MMC94" s="39"/>
      <c r="MMD94" s="256"/>
      <c r="MME94" s="256"/>
      <c r="MMF94" s="256"/>
      <c r="MMG94" s="256"/>
      <c r="MMH94" s="256"/>
      <c r="MMI94" s="256"/>
      <c r="MMJ94" s="256"/>
      <c r="MMK94" s="256"/>
      <c r="MML94" s="256"/>
      <c r="MMM94" s="256"/>
      <c r="MMN94" s="256"/>
      <c r="MMO94" s="256"/>
      <c r="MMP94" s="40"/>
      <c r="MMQ94" s="28"/>
      <c r="MMR94" s="256"/>
      <c r="MMS94" s="257"/>
      <c r="MMT94" s="256"/>
      <c r="MMU94" s="258"/>
      <c r="MMV94" s="256"/>
      <c r="MMW94" s="17" t="s">
        <v>40</v>
      </c>
      <c r="MMX94" s="37">
        <v>10</v>
      </c>
      <c r="MMY94" s="38">
        <v>13</v>
      </c>
      <c r="MMZ94" s="256"/>
      <c r="MNA94" s="256"/>
      <c r="MNB94" s="256"/>
      <c r="MNC94" s="256"/>
      <c r="MND94" s="256"/>
      <c r="MNE94" s="256"/>
      <c r="MNF94" s="256"/>
      <c r="MNG94" s="256"/>
      <c r="MNH94" s="256"/>
      <c r="MNI94" s="39"/>
      <c r="MNJ94" s="256"/>
      <c r="MNK94" s="256"/>
      <c r="MNL94" s="256"/>
      <c r="MNM94" s="256"/>
      <c r="MNN94" s="256"/>
      <c r="MNO94" s="256"/>
      <c r="MNP94" s="256"/>
      <c r="MNQ94" s="256"/>
      <c r="MNR94" s="256"/>
      <c r="MNS94" s="256"/>
      <c r="MNT94" s="256"/>
      <c r="MNU94" s="256"/>
      <c r="MNV94" s="40"/>
      <c r="MNW94" s="28"/>
      <c r="MNX94" s="256"/>
      <c r="MNY94" s="257"/>
      <c r="MNZ94" s="256"/>
      <c r="MOA94" s="258"/>
      <c r="MOB94" s="256"/>
      <c r="MOC94" s="17" t="s">
        <v>40</v>
      </c>
      <c r="MOD94" s="37">
        <v>10</v>
      </c>
      <c r="MOE94" s="38">
        <v>13</v>
      </c>
      <c r="MOF94" s="256"/>
      <c r="MOG94" s="256"/>
      <c r="MOH94" s="256"/>
      <c r="MOI94" s="256"/>
      <c r="MOJ94" s="256"/>
      <c r="MOK94" s="256"/>
      <c r="MOL94" s="256"/>
      <c r="MOM94" s="256"/>
      <c r="MON94" s="256"/>
      <c r="MOO94" s="39"/>
      <c r="MOP94" s="256"/>
      <c r="MOQ94" s="256"/>
      <c r="MOR94" s="256"/>
      <c r="MOS94" s="256"/>
      <c r="MOT94" s="256"/>
      <c r="MOU94" s="256"/>
      <c r="MOV94" s="256"/>
      <c r="MOW94" s="256"/>
      <c r="MOX94" s="256"/>
      <c r="MOY94" s="256"/>
      <c r="MOZ94" s="256"/>
      <c r="MPA94" s="256"/>
      <c r="MPB94" s="40"/>
      <c r="MPC94" s="28"/>
      <c r="MPD94" s="256"/>
      <c r="MPE94" s="257"/>
      <c r="MPF94" s="256"/>
      <c r="MPG94" s="258"/>
      <c r="MPH94" s="256"/>
      <c r="MPI94" s="17" t="s">
        <v>40</v>
      </c>
      <c r="MPJ94" s="37">
        <v>10</v>
      </c>
      <c r="MPK94" s="38">
        <v>13</v>
      </c>
      <c r="MPL94" s="256"/>
      <c r="MPM94" s="256"/>
      <c r="MPN94" s="256"/>
      <c r="MPO94" s="256"/>
      <c r="MPP94" s="256"/>
      <c r="MPQ94" s="256"/>
      <c r="MPR94" s="256"/>
      <c r="MPS94" s="256"/>
      <c r="MPT94" s="256"/>
      <c r="MPU94" s="39"/>
      <c r="MPV94" s="256"/>
      <c r="MPW94" s="256"/>
      <c r="MPX94" s="256"/>
      <c r="MPY94" s="256"/>
      <c r="MPZ94" s="256"/>
      <c r="MQA94" s="256"/>
      <c r="MQB94" s="256"/>
      <c r="MQC94" s="256"/>
      <c r="MQD94" s="256"/>
      <c r="MQE94" s="256"/>
      <c r="MQF94" s="256"/>
      <c r="MQG94" s="256"/>
      <c r="MQH94" s="40"/>
      <c r="MQI94" s="28"/>
      <c r="MQJ94" s="256"/>
      <c r="MQK94" s="257"/>
      <c r="MQL94" s="256"/>
      <c r="MQM94" s="258"/>
      <c r="MQN94" s="256"/>
      <c r="MQO94" s="17" t="s">
        <v>40</v>
      </c>
      <c r="MQP94" s="37">
        <v>10</v>
      </c>
      <c r="MQQ94" s="38">
        <v>13</v>
      </c>
      <c r="MQR94" s="256"/>
      <c r="MQS94" s="256"/>
      <c r="MQT94" s="256"/>
      <c r="MQU94" s="256"/>
      <c r="MQV94" s="256"/>
      <c r="MQW94" s="256"/>
      <c r="MQX94" s="256"/>
      <c r="MQY94" s="256"/>
      <c r="MQZ94" s="256"/>
      <c r="MRA94" s="39"/>
      <c r="MRB94" s="256"/>
      <c r="MRC94" s="256"/>
      <c r="MRD94" s="256"/>
      <c r="MRE94" s="256"/>
      <c r="MRF94" s="256"/>
      <c r="MRG94" s="256"/>
      <c r="MRH94" s="256"/>
      <c r="MRI94" s="256"/>
      <c r="MRJ94" s="256"/>
      <c r="MRK94" s="256"/>
      <c r="MRL94" s="256"/>
      <c r="MRM94" s="256"/>
      <c r="MRN94" s="40"/>
      <c r="MRO94" s="28"/>
      <c r="MRP94" s="256"/>
      <c r="MRQ94" s="257"/>
      <c r="MRR94" s="256"/>
      <c r="MRS94" s="258"/>
      <c r="MRT94" s="256"/>
      <c r="MRU94" s="17" t="s">
        <v>40</v>
      </c>
      <c r="MRV94" s="37">
        <v>10</v>
      </c>
      <c r="MRW94" s="38">
        <v>13</v>
      </c>
      <c r="MRX94" s="256"/>
      <c r="MRY94" s="256"/>
      <c r="MRZ94" s="256"/>
      <c r="MSA94" s="256"/>
      <c r="MSB94" s="256"/>
      <c r="MSC94" s="256"/>
      <c r="MSD94" s="256"/>
      <c r="MSE94" s="256"/>
      <c r="MSF94" s="256"/>
      <c r="MSG94" s="39"/>
      <c r="MSH94" s="256"/>
      <c r="MSI94" s="256"/>
      <c r="MSJ94" s="256"/>
      <c r="MSK94" s="256"/>
      <c r="MSL94" s="256"/>
      <c r="MSM94" s="256"/>
      <c r="MSN94" s="256"/>
      <c r="MSO94" s="256"/>
      <c r="MSP94" s="256"/>
      <c r="MSQ94" s="256"/>
      <c r="MSR94" s="256"/>
      <c r="MSS94" s="256"/>
      <c r="MST94" s="40"/>
      <c r="MSU94" s="28"/>
      <c r="MSV94" s="256"/>
      <c r="MSW94" s="257"/>
      <c r="MSX94" s="256"/>
      <c r="MSY94" s="258"/>
      <c r="MSZ94" s="256"/>
      <c r="MTA94" s="17" t="s">
        <v>40</v>
      </c>
      <c r="MTB94" s="37">
        <v>10</v>
      </c>
      <c r="MTC94" s="38">
        <v>13</v>
      </c>
      <c r="MTD94" s="256"/>
      <c r="MTE94" s="256"/>
      <c r="MTF94" s="256"/>
      <c r="MTG94" s="256"/>
      <c r="MTH94" s="256"/>
      <c r="MTI94" s="256"/>
      <c r="MTJ94" s="256"/>
      <c r="MTK94" s="256"/>
      <c r="MTL94" s="256"/>
      <c r="MTM94" s="39"/>
      <c r="MTN94" s="256"/>
      <c r="MTO94" s="256"/>
      <c r="MTP94" s="256"/>
      <c r="MTQ94" s="256"/>
      <c r="MTR94" s="256"/>
      <c r="MTS94" s="256"/>
      <c r="MTT94" s="256"/>
      <c r="MTU94" s="256"/>
      <c r="MTV94" s="256"/>
      <c r="MTW94" s="256"/>
      <c r="MTX94" s="256"/>
      <c r="MTY94" s="256"/>
      <c r="MTZ94" s="40"/>
      <c r="MUA94" s="28"/>
      <c r="MUB94" s="256"/>
      <c r="MUC94" s="257"/>
      <c r="MUD94" s="256"/>
      <c r="MUE94" s="258"/>
      <c r="MUF94" s="256"/>
      <c r="MUG94" s="17" t="s">
        <v>40</v>
      </c>
      <c r="MUH94" s="37">
        <v>10</v>
      </c>
      <c r="MUI94" s="38">
        <v>13</v>
      </c>
      <c r="MUJ94" s="256"/>
      <c r="MUK94" s="256"/>
      <c r="MUL94" s="256"/>
      <c r="MUM94" s="256"/>
      <c r="MUN94" s="256"/>
      <c r="MUO94" s="256"/>
      <c r="MUP94" s="256"/>
      <c r="MUQ94" s="256"/>
      <c r="MUR94" s="256"/>
      <c r="MUS94" s="39"/>
      <c r="MUT94" s="256"/>
      <c r="MUU94" s="256"/>
      <c r="MUV94" s="256"/>
      <c r="MUW94" s="256"/>
      <c r="MUX94" s="256"/>
      <c r="MUY94" s="256"/>
      <c r="MUZ94" s="256"/>
      <c r="MVA94" s="256"/>
      <c r="MVB94" s="256"/>
      <c r="MVC94" s="256"/>
      <c r="MVD94" s="256"/>
      <c r="MVE94" s="256"/>
      <c r="MVF94" s="40"/>
      <c r="MVG94" s="28"/>
      <c r="MVH94" s="256"/>
      <c r="MVI94" s="257"/>
      <c r="MVJ94" s="256"/>
      <c r="MVK94" s="258"/>
      <c r="MVL94" s="256"/>
      <c r="MVM94" s="17" t="s">
        <v>40</v>
      </c>
      <c r="MVN94" s="37">
        <v>10</v>
      </c>
      <c r="MVO94" s="38">
        <v>13</v>
      </c>
      <c r="MVP94" s="256"/>
      <c r="MVQ94" s="256"/>
      <c r="MVR94" s="256"/>
      <c r="MVS94" s="256"/>
      <c r="MVT94" s="256"/>
      <c r="MVU94" s="256"/>
      <c r="MVV94" s="256"/>
      <c r="MVW94" s="256"/>
      <c r="MVX94" s="256"/>
      <c r="MVY94" s="39"/>
      <c r="MVZ94" s="256"/>
      <c r="MWA94" s="256"/>
      <c r="MWB94" s="256"/>
      <c r="MWC94" s="256"/>
      <c r="MWD94" s="256"/>
      <c r="MWE94" s="256"/>
      <c r="MWF94" s="256"/>
      <c r="MWG94" s="256"/>
      <c r="MWH94" s="256"/>
      <c r="MWI94" s="256"/>
      <c r="MWJ94" s="256"/>
      <c r="MWK94" s="256"/>
      <c r="MWL94" s="40"/>
      <c r="MWM94" s="28"/>
      <c r="MWN94" s="256"/>
      <c r="MWO94" s="257"/>
      <c r="MWP94" s="256"/>
      <c r="MWQ94" s="258"/>
      <c r="MWR94" s="256"/>
      <c r="MWS94" s="17" t="s">
        <v>40</v>
      </c>
      <c r="MWT94" s="37">
        <v>10</v>
      </c>
      <c r="MWU94" s="38">
        <v>13</v>
      </c>
      <c r="MWV94" s="256"/>
      <c r="MWW94" s="256"/>
      <c r="MWX94" s="256"/>
      <c r="MWY94" s="256"/>
      <c r="MWZ94" s="256"/>
      <c r="MXA94" s="256"/>
      <c r="MXB94" s="256"/>
      <c r="MXC94" s="256"/>
      <c r="MXD94" s="256"/>
      <c r="MXE94" s="39"/>
      <c r="MXF94" s="256"/>
      <c r="MXG94" s="256"/>
      <c r="MXH94" s="256"/>
      <c r="MXI94" s="256"/>
      <c r="MXJ94" s="256"/>
      <c r="MXK94" s="256"/>
      <c r="MXL94" s="256"/>
      <c r="MXM94" s="256"/>
      <c r="MXN94" s="256"/>
      <c r="MXO94" s="256"/>
      <c r="MXP94" s="256"/>
      <c r="MXQ94" s="256"/>
      <c r="MXR94" s="40"/>
      <c r="MXS94" s="28"/>
      <c r="MXT94" s="256"/>
      <c r="MXU94" s="257"/>
      <c r="MXV94" s="256"/>
      <c r="MXW94" s="258"/>
      <c r="MXX94" s="256"/>
      <c r="MXY94" s="17" t="s">
        <v>40</v>
      </c>
      <c r="MXZ94" s="37">
        <v>10</v>
      </c>
      <c r="MYA94" s="38">
        <v>13</v>
      </c>
      <c r="MYB94" s="256"/>
      <c r="MYC94" s="256"/>
      <c r="MYD94" s="256"/>
      <c r="MYE94" s="256"/>
      <c r="MYF94" s="256"/>
      <c r="MYG94" s="256"/>
      <c r="MYH94" s="256"/>
      <c r="MYI94" s="256"/>
      <c r="MYJ94" s="256"/>
      <c r="MYK94" s="39"/>
      <c r="MYL94" s="256"/>
      <c r="MYM94" s="256"/>
      <c r="MYN94" s="256"/>
      <c r="MYO94" s="256"/>
      <c r="MYP94" s="256"/>
      <c r="MYQ94" s="256"/>
      <c r="MYR94" s="256"/>
      <c r="MYS94" s="256"/>
      <c r="MYT94" s="256"/>
      <c r="MYU94" s="256"/>
      <c r="MYV94" s="256"/>
      <c r="MYW94" s="256"/>
      <c r="MYX94" s="40"/>
      <c r="MYY94" s="28"/>
      <c r="MYZ94" s="256"/>
      <c r="MZA94" s="257"/>
      <c r="MZB94" s="256"/>
      <c r="MZC94" s="258"/>
      <c r="MZD94" s="256"/>
      <c r="MZE94" s="17" t="s">
        <v>40</v>
      </c>
      <c r="MZF94" s="37">
        <v>10</v>
      </c>
      <c r="MZG94" s="38">
        <v>13</v>
      </c>
      <c r="MZH94" s="256"/>
      <c r="MZI94" s="256"/>
      <c r="MZJ94" s="256"/>
      <c r="MZK94" s="256"/>
      <c r="MZL94" s="256"/>
      <c r="MZM94" s="256"/>
      <c r="MZN94" s="256"/>
      <c r="MZO94" s="256"/>
      <c r="MZP94" s="256"/>
      <c r="MZQ94" s="39"/>
      <c r="MZR94" s="256"/>
      <c r="MZS94" s="256"/>
      <c r="MZT94" s="256"/>
      <c r="MZU94" s="256"/>
      <c r="MZV94" s="256"/>
      <c r="MZW94" s="256"/>
      <c r="MZX94" s="256"/>
      <c r="MZY94" s="256"/>
      <c r="MZZ94" s="256"/>
      <c r="NAA94" s="256"/>
      <c r="NAB94" s="256"/>
      <c r="NAC94" s="256"/>
      <c r="NAD94" s="40"/>
      <c r="NAE94" s="28"/>
      <c r="NAF94" s="256"/>
      <c r="NAG94" s="257"/>
      <c r="NAH94" s="256"/>
      <c r="NAI94" s="258"/>
      <c r="NAJ94" s="256"/>
      <c r="NAK94" s="17" t="s">
        <v>40</v>
      </c>
      <c r="NAL94" s="37">
        <v>10</v>
      </c>
      <c r="NAM94" s="38">
        <v>13</v>
      </c>
      <c r="NAN94" s="256"/>
      <c r="NAO94" s="256"/>
      <c r="NAP94" s="256"/>
      <c r="NAQ94" s="256"/>
      <c r="NAR94" s="256"/>
      <c r="NAS94" s="256"/>
      <c r="NAT94" s="256"/>
      <c r="NAU94" s="256"/>
      <c r="NAV94" s="256"/>
      <c r="NAW94" s="39"/>
      <c r="NAX94" s="256"/>
      <c r="NAY94" s="256"/>
      <c r="NAZ94" s="256"/>
      <c r="NBA94" s="256"/>
      <c r="NBB94" s="256"/>
      <c r="NBC94" s="256"/>
      <c r="NBD94" s="256"/>
      <c r="NBE94" s="256"/>
      <c r="NBF94" s="256"/>
      <c r="NBG94" s="256"/>
      <c r="NBH94" s="256"/>
      <c r="NBI94" s="256"/>
      <c r="NBJ94" s="40"/>
      <c r="NBK94" s="28"/>
      <c r="NBL94" s="256"/>
      <c r="NBM94" s="257"/>
      <c r="NBN94" s="256"/>
      <c r="NBO94" s="258"/>
      <c r="NBP94" s="256"/>
      <c r="NBQ94" s="17" t="s">
        <v>40</v>
      </c>
      <c r="NBR94" s="37">
        <v>10</v>
      </c>
      <c r="NBS94" s="38">
        <v>13</v>
      </c>
      <c r="NBT94" s="256"/>
      <c r="NBU94" s="256"/>
      <c r="NBV94" s="256"/>
      <c r="NBW94" s="256"/>
      <c r="NBX94" s="256"/>
      <c r="NBY94" s="256"/>
      <c r="NBZ94" s="256"/>
      <c r="NCA94" s="256"/>
      <c r="NCB94" s="256"/>
      <c r="NCC94" s="39"/>
      <c r="NCD94" s="256"/>
      <c r="NCE94" s="256"/>
      <c r="NCF94" s="256"/>
      <c r="NCG94" s="256"/>
      <c r="NCH94" s="256"/>
      <c r="NCI94" s="256"/>
      <c r="NCJ94" s="256"/>
      <c r="NCK94" s="256"/>
      <c r="NCL94" s="256"/>
      <c r="NCM94" s="256"/>
      <c r="NCN94" s="256"/>
      <c r="NCO94" s="256"/>
      <c r="NCP94" s="40"/>
      <c r="NCQ94" s="28"/>
      <c r="NCR94" s="256"/>
      <c r="NCS94" s="257"/>
      <c r="NCT94" s="256"/>
      <c r="NCU94" s="258"/>
      <c r="NCV94" s="256"/>
      <c r="NCW94" s="17" t="s">
        <v>40</v>
      </c>
      <c r="NCX94" s="37">
        <v>10</v>
      </c>
      <c r="NCY94" s="38">
        <v>13</v>
      </c>
      <c r="NCZ94" s="256"/>
      <c r="NDA94" s="256"/>
      <c r="NDB94" s="256"/>
      <c r="NDC94" s="256"/>
      <c r="NDD94" s="256"/>
      <c r="NDE94" s="256"/>
      <c r="NDF94" s="256"/>
      <c r="NDG94" s="256"/>
      <c r="NDH94" s="256"/>
      <c r="NDI94" s="39"/>
      <c r="NDJ94" s="256"/>
      <c r="NDK94" s="256"/>
      <c r="NDL94" s="256"/>
      <c r="NDM94" s="256"/>
      <c r="NDN94" s="256"/>
      <c r="NDO94" s="256"/>
      <c r="NDP94" s="256"/>
      <c r="NDQ94" s="256"/>
      <c r="NDR94" s="256"/>
      <c r="NDS94" s="256"/>
      <c r="NDT94" s="256"/>
      <c r="NDU94" s="256"/>
      <c r="NDV94" s="40"/>
      <c r="NDW94" s="28"/>
      <c r="NDX94" s="256"/>
      <c r="NDY94" s="257"/>
      <c r="NDZ94" s="256"/>
      <c r="NEA94" s="258"/>
      <c r="NEB94" s="256"/>
      <c r="NEC94" s="17" t="s">
        <v>40</v>
      </c>
      <c r="NED94" s="37">
        <v>10</v>
      </c>
      <c r="NEE94" s="38">
        <v>13</v>
      </c>
      <c r="NEF94" s="256"/>
      <c r="NEG94" s="256"/>
      <c r="NEH94" s="256"/>
      <c r="NEI94" s="256"/>
      <c r="NEJ94" s="256"/>
      <c r="NEK94" s="256"/>
      <c r="NEL94" s="256"/>
      <c r="NEM94" s="256"/>
      <c r="NEN94" s="256"/>
      <c r="NEO94" s="39"/>
      <c r="NEP94" s="256"/>
      <c r="NEQ94" s="256"/>
      <c r="NER94" s="256"/>
      <c r="NES94" s="256"/>
      <c r="NET94" s="256"/>
      <c r="NEU94" s="256"/>
      <c r="NEV94" s="256"/>
      <c r="NEW94" s="256"/>
      <c r="NEX94" s="256"/>
      <c r="NEY94" s="256"/>
      <c r="NEZ94" s="256"/>
      <c r="NFA94" s="256"/>
      <c r="NFB94" s="40"/>
      <c r="NFC94" s="28"/>
      <c r="NFD94" s="256"/>
      <c r="NFE94" s="257"/>
      <c r="NFF94" s="256"/>
      <c r="NFG94" s="258"/>
      <c r="NFH94" s="256"/>
      <c r="NFI94" s="17" t="s">
        <v>40</v>
      </c>
      <c r="NFJ94" s="37">
        <v>10</v>
      </c>
      <c r="NFK94" s="38">
        <v>13</v>
      </c>
      <c r="NFL94" s="256"/>
      <c r="NFM94" s="256"/>
      <c r="NFN94" s="256"/>
      <c r="NFO94" s="256"/>
      <c r="NFP94" s="256"/>
      <c r="NFQ94" s="256"/>
      <c r="NFR94" s="256"/>
      <c r="NFS94" s="256"/>
      <c r="NFT94" s="256"/>
      <c r="NFU94" s="39"/>
      <c r="NFV94" s="256"/>
      <c r="NFW94" s="256"/>
      <c r="NFX94" s="256"/>
      <c r="NFY94" s="256"/>
      <c r="NFZ94" s="256"/>
      <c r="NGA94" s="256"/>
      <c r="NGB94" s="256"/>
      <c r="NGC94" s="256"/>
      <c r="NGD94" s="256"/>
      <c r="NGE94" s="256"/>
      <c r="NGF94" s="256"/>
      <c r="NGG94" s="256"/>
      <c r="NGH94" s="40"/>
      <c r="NGI94" s="28"/>
      <c r="NGJ94" s="256"/>
      <c r="NGK94" s="257"/>
      <c r="NGL94" s="256"/>
      <c r="NGM94" s="258"/>
      <c r="NGN94" s="256"/>
      <c r="NGO94" s="17" t="s">
        <v>40</v>
      </c>
      <c r="NGP94" s="37">
        <v>10</v>
      </c>
      <c r="NGQ94" s="38">
        <v>13</v>
      </c>
      <c r="NGR94" s="256"/>
      <c r="NGS94" s="256"/>
      <c r="NGT94" s="256"/>
      <c r="NGU94" s="256"/>
      <c r="NGV94" s="256"/>
      <c r="NGW94" s="256"/>
      <c r="NGX94" s="256"/>
      <c r="NGY94" s="256"/>
      <c r="NGZ94" s="256"/>
      <c r="NHA94" s="39"/>
      <c r="NHB94" s="256"/>
      <c r="NHC94" s="256"/>
      <c r="NHD94" s="256"/>
      <c r="NHE94" s="256"/>
      <c r="NHF94" s="256"/>
      <c r="NHG94" s="256"/>
      <c r="NHH94" s="256"/>
      <c r="NHI94" s="256"/>
      <c r="NHJ94" s="256"/>
      <c r="NHK94" s="256"/>
      <c r="NHL94" s="256"/>
      <c r="NHM94" s="256"/>
      <c r="NHN94" s="40"/>
      <c r="NHO94" s="28"/>
      <c r="NHP94" s="256"/>
      <c r="NHQ94" s="257"/>
      <c r="NHR94" s="256"/>
      <c r="NHS94" s="258"/>
      <c r="NHT94" s="256"/>
      <c r="NHU94" s="17" t="s">
        <v>40</v>
      </c>
      <c r="NHV94" s="37">
        <v>10</v>
      </c>
      <c r="NHW94" s="38">
        <v>13</v>
      </c>
      <c r="NHX94" s="256"/>
      <c r="NHY94" s="256"/>
      <c r="NHZ94" s="256"/>
      <c r="NIA94" s="256"/>
      <c r="NIB94" s="256"/>
      <c r="NIC94" s="256"/>
      <c r="NID94" s="256"/>
      <c r="NIE94" s="256"/>
      <c r="NIF94" s="256"/>
      <c r="NIG94" s="39"/>
      <c r="NIH94" s="256"/>
      <c r="NII94" s="256"/>
      <c r="NIJ94" s="256"/>
      <c r="NIK94" s="256"/>
      <c r="NIL94" s="256"/>
      <c r="NIM94" s="256"/>
      <c r="NIN94" s="256"/>
      <c r="NIO94" s="256"/>
      <c r="NIP94" s="256"/>
      <c r="NIQ94" s="256"/>
      <c r="NIR94" s="256"/>
      <c r="NIS94" s="256"/>
      <c r="NIT94" s="40"/>
      <c r="NIU94" s="28"/>
      <c r="NIV94" s="256"/>
      <c r="NIW94" s="257"/>
      <c r="NIX94" s="256"/>
      <c r="NIY94" s="258"/>
      <c r="NIZ94" s="256"/>
      <c r="NJA94" s="17" t="s">
        <v>40</v>
      </c>
      <c r="NJB94" s="37">
        <v>10</v>
      </c>
      <c r="NJC94" s="38">
        <v>13</v>
      </c>
      <c r="NJD94" s="256"/>
      <c r="NJE94" s="256"/>
      <c r="NJF94" s="256"/>
      <c r="NJG94" s="256"/>
      <c r="NJH94" s="256"/>
      <c r="NJI94" s="256"/>
      <c r="NJJ94" s="256"/>
      <c r="NJK94" s="256"/>
      <c r="NJL94" s="256"/>
      <c r="NJM94" s="39"/>
      <c r="NJN94" s="256"/>
      <c r="NJO94" s="256"/>
      <c r="NJP94" s="256"/>
      <c r="NJQ94" s="256"/>
      <c r="NJR94" s="256"/>
      <c r="NJS94" s="256"/>
      <c r="NJT94" s="256"/>
      <c r="NJU94" s="256"/>
      <c r="NJV94" s="256"/>
      <c r="NJW94" s="256"/>
      <c r="NJX94" s="256"/>
      <c r="NJY94" s="256"/>
      <c r="NJZ94" s="40"/>
      <c r="NKA94" s="28"/>
      <c r="NKB94" s="256"/>
      <c r="NKC94" s="257"/>
      <c r="NKD94" s="256"/>
      <c r="NKE94" s="258"/>
      <c r="NKF94" s="256"/>
      <c r="NKG94" s="17" t="s">
        <v>40</v>
      </c>
      <c r="NKH94" s="37">
        <v>10</v>
      </c>
      <c r="NKI94" s="38">
        <v>13</v>
      </c>
      <c r="NKJ94" s="256"/>
      <c r="NKK94" s="256"/>
      <c r="NKL94" s="256"/>
      <c r="NKM94" s="256"/>
      <c r="NKN94" s="256"/>
      <c r="NKO94" s="256"/>
      <c r="NKP94" s="256"/>
      <c r="NKQ94" s="256"/>
      <c r="NKR94" s="256"/>
      <c r="NKS94" s="39"/>
      <c r="NKT94" s="256"/>
      <c r="NKU94" s="256"/>
      <c r="NKV94" s="256"/>
      <c r="NKW94" s="256"/>
      <c r="NKX94" s="256"/>
      <c r="NKY94" s="256"/>
      <c r="NKZ94" s="256"/>
      <c r="NLA94" s="256"/>
      <c r="NLB94" s="256"/>
      <c r="NLC94" s="256"/>
      <c r="NLD94" s="256"/>
      <c r="NLE94" s="256"/>
      <c r="NLF94" s="40"/>
      <c r="NLG94" s="28"/>
      <c r="NLH94" s="256"/>
      <c r="NLI94" s="257"/>
      <c r="NLJ94" s="256"/>
      <c r="NLK94" s="258"/>
      <c r="NLL94" s="256"/>
      <c r="NLM94" s="17" t="s">
        <v>40</v>
      </c>
      <c r="NLN94" s="37">
        <v>10</v>
      </c>
      <c r="NLO94" s="38">
        <v>13</v>
      </c>
      <c r="NLP94" s="256"/>
      <c r="NLQ94" s="256"/>
      <c r="NLR94" s="256"/>
      <c r="NLS94" s="256"/>
      <c r="NLT94" s="256"/>
      <c r="NLU94" s="256"/>
      <c r="NLV94" s="256"/>
      <c r="NLW94" s="256"/>
      <c r="NLX94" s="256"/>
      <c r="NLY94" s="39"/>
      <c r="NLZ94" s="256"/>
      <c r="NMA94" s="256"/>
      <c r="NMB94" s="256"/>
      <c r="NMC94" s="256"/>
      <c r="NMD94" s="256"/>
      <c r="NME94" s="256"/>
      <c r="NMF94" s="256"/>
      <c r="NMG94" s="256"/>
      <c r="NMH94" s="256"/>
      <c r="NMI94" s="256"/>
      <c r="NMJ94" s="256"/>
      <c r="NMK94" s="256"/>
      <c r="NML94" s="40"/>
      <c r="NMM94" s="28"/>
      <c r="NMN94" s="256"/>
      <c r="NMO94" s="257"/>
      <c r="NMP94" s="256"/>
      <c r="NMQ94" s="258"/>
      <c r="NMR94" s="256"/>
      <c r="NMS94" s="17" t="s">
        <v>40</v>
      </c>
      <c r="NMT94" s="37">
        <v>10</v>
      </c>
      <c r="NMU94" s="38">
        <v>13</v>
      </c>
      <c r="NMV94" s="256"/>
      <c r="NMW94" s="256"/>
      <c r="NMX94" s="256"/>
      <c r="NMY94" s="256"/>
      <c r="NMZ94" s="256"/>
      <c r="NNA94" s="256"/>
      <c r="NNB94" s="256"/>
      <c r="NNC94" s="256"/>
      <c r="NND94" s="256"/>
      <c r="NNE94" s="39"/>
      <c r="NNF94" s="256"/>
      <c r="NNG94" s="256"/>
      <c r="NNH94" s="256"/>
      <c r="NNI94" s="256"/>
      <c r="NNJ94" s="256"/>
      <c r="NNK94" s="256"/>
      <c r="NNL94" s="256"/>
      <c r="NNM94" s="256"/>
      <c r="NNN94" s="256"/>
      <c r="NNO94" s="256"/>
      <c r="NNP94" s="256"/>
      <c r="NNQ94" s="256"/>
      <c r="NNR94" s="40"/>
      <c r="NNS94" s="28"/>
      <c r="NNT94" s="256"/>
      <c r="NNU94" s="257"/>
      <c r="NNV94" s="256"/>
      <c r="NNW94" s="258"/>
      <c r="NNX94" s="256"/>
      <c r="NNY94" s="17" t="s">
        <v>40</v>
      </c>
      <c r="NNZ94" s="37">
        <v>10</v>
      </c>
      <c r="NOA94" s="38">
        <v>13</v>
      </c>
      <c r="NOB94" s="256"/>
      <c r="NOC94" s="256"/>
      <c r="NOD94" s="256"/>
      <c r="NOE94" s="256"/>
      <c r="NOF94" s="256"/>
      <c r="NOG94" s="256"/>
      <c r="NOH94" s="256"/>
      <c r="NOI94" s="256"/>
      <c r="NOJ94" s="256"/>
      <c r="NOK94" s="39"/>
      <c r="NOL94" s="256"/>
      <c r="NOM94" s="256"/>
      <c r="NON94" s="256"/>
      <c r="NOO94" s="256"/>
      <c r="NOP94" s="256"/>
      <c r="NOQ94" s="256"/>
      <c r="NOR94" s="256"/>
      <c r="NOS94" s="256"/>
      <c r="NOT94" s="256"/>
      <c r="NOU94" s="256"/>
      <c r="NOV94" s="256"/>
      <c r="NOW94" s="256"/>
      <c r="NOX94" s="40"/>
      <c r="NOY94" s="28"/>
      <c r="NOZ94" s="256"/>
      <c r="NPA94" s="257"/>
      <c r="NPB94" s="256"/>
      <c r="NPC94" s="258"/>
      <c r="NPD94" s="256"/>
      <c r="NPE94" s="17" t="s">
        <v>40</v>
      </c>
      <c r="NPF94" s="37">
        <v>10</v>
      </c>
      <c r="NPG94" s="38">
        <v>13</v>
      </c>
      <c r="NPH94" s="256"/>
      <c r="NPI94" s="256"/>
      <c r="NPJ94" s="256"/>
      <c r="NPK94" s="256"/>
      <c r="NPL94" s="256"/>
      <c r="NPM94" s="256"/>
      <c r="NPN94" s="256"/>
      <c r="NPO94" s="256"/>
      <c r="NPP94" s="256"/>
      <c r="NPQ94" s="39"/>
      <c r="NPR94" s="256"/>
      <c r="NPS94" s="256"/>
      <c r="NPT94" s="256"/>
      <c r="NPU94" s="256"/>
      <c r="NPV94" s="256"/>
      <c r="NPW94" s="256"/>
      <c r="NPX94" s="256"/>
      <c r="NPY94" s="256"/>
      <c r="NPZ94" s="256"/>
      <c r="NQA94" s="256"/>
      <c r="NQB94" s="256"/>
      <c r="NQC94" s="256"/>
      <c r="NQD94" s="40"/>
      <c r="NQE94" s="28"/>
      <c r="NQF94" s="256"/>
      <c r="NQG94" s="257"/>
      <c r="NQH94" s="256"/>
      <c r="NQI94" s="258"/>
      <c r="NQJ94" s="256"/>
      <c r="NQK94" s="17" t="s">
        <v>40</v>
      </c>
      <c r="NQL94" s="37">
        <v>10</v>
      </c>
      <c r="NQM94" s="38">
        <v>13</v>
      </c>
      <c r="NQN94" s="256"/>
      <c r="NQO94" s="256"/>
      <c r="NQP94" s="256"/>
      <c r="NQQ94" s="256"/>
      <c r="NQR94" s="256"/>
      <c r="NQS94" s="256"/>
      <c r="NQT94" s="256"/>
      <c r="NQU94" s="256"/>
      <c r="NQV94" s="256"/>
      <c r="NQW94" s="39"/>
      <c r="NQX94" s="256"/>
      <c r="NQY94" s="256"/>
      <c r="NQZ94" s="256"/>
      <c r="NRA94" s="256"/>
      <c r="NRB94" s="256"/>
      <c r="NRC94" s="256"/>
      <c r="NRD94" s="256"/>
      <c r="NRE94" s="256"/>
      <c r="NRF94" s="256"/>
      <c r="NRG94" s="256"/>
      <c r="NRH94" s="256"/>
      <c r="NRI94" s="256"/>
      <c r="NRJ94" s="40"/>
      <c r="NRK94" s="28"/>
      <c r="NRL94" s="256"/>
      <c r="NRM94" s="257"/>
      <c r="NRN94" s="256"/>
      <c r="NRO94" s="258"/>
      <c r="NRP94" s="256"/>
      <c r="NRQ94" s="17" t="s">
        <v>40</v>
      </c>
      <c r="NRR94" s="37">
        <v>10</v>
      </c>
      <c r="NRS94" s="38">
        <v>13</v>
      </c>
      <c r="NRT94" s="256"/>
      <c r="NRU94" s="256"/>
      <c r="NRV94" s="256"/>
      <c r="NRW94" s="256"/>
      <c r="NRX94" s="256"/>
      <c r="NRY94" s="256"/>
      <c r="NRZ94" s="256"/>
      <c r="NSA94" s="256"/>
      <c r="NSB94" s="256"/>
      <c r="NSC94" s="39"/>
      <c r="NSD94" s="256"/>
      <c r="NSE94" s="256"/>
      <c r="NSF94" s="256"/>
      <c r="NSG94" s="256"/>
      <c r="NSH94" s="256"/>
      <c r="NSI94" s="256"/>
      <c r="NSJ94" s="256"/>
      <c r="NSK94" s="256"/>
      <c r="NSL94" s="256"/>
      <c r="NSM94" s="256"/>
      <c r="NSN94" s="256"/>
      <c r="NSO94" s="256"/>
      <c r="NSP94" s="40"/>
      <c r="NSQ94" s="28"/>
      <c r="NSR94" s="256"/>
      <c r="NSS94" s="257"/>
      <c r="NST94" s="256"/>
      <c r="NSU94" s="258"/>
      <c r="NSV94" s="256"/>
      <c r="NSW94" s="17" t="s">
        <v>40</v>
      </c>
      <c r="NSX94" s="37">
        <v>10</v>
      </c>
      <c r="NSY94" s="38">
        <v>13</v>
      </c>
      <c r="NSZ94" s="256"/>
      <c r="NTA94" s="256"/>
      <c r="NTB94" s="256"/>
      <c r="NTC94" s="256"/>
      <c r="NTD94" s="256"/>
      <c r="NTE94" s="256"/>
      <c r="NTF94" s="256"/>
      <c r="NTG94" s="256"/>
      <c r="NTH94" s="256"/>
      <c r="NTI94" s="39"/>
      <c r="NTJ94" s="256"/>
      <c r="NTK94" s="256"/>
      <c r="NTL94" s="256"/>
      <c r="NTM94" s="256"/>
      <c r="NTN94" s="256"/>
      <c r="NTO94" s="256"/>
      <c r="NTP94" s="256"/>
      <c r="NTQ94" s="256"/>
      <c r="NTR94" s="256"/>
      <c r="NTS94" s="256"/>
      <c r="NTT94" s="256"/>
      <c r="NTU94" s="256"/>
      <c r="NTV94" s="40"/>
      <c r="NTW94" s="28"/>
      <c r="NTX94" s="256"/>
      <c r="NTY94" s="257"/>
      <c r="NTZ94" s="256"/>
      <c r="NUA94" s="258"/>
      <c r="NUB94" s="256"/>
      <c r="NUC94" s="17" t="s">
        <v>40</v>
      </c>
      <c r="NUD94" s="37">
        <v>10</v>
      </c>
      <c r="NUE94" s="38">
        <v>13</v>
      </c>
      <c r="NUF94" s="256"/>
      <c r="NUG94" s="256"/>
      <c r="NUH94" s="256"/>
      <c r="NUI94" s="256"/>
      <c r="NUJ94" s="256"/>
      <c r="NUK94" s="256"/>
      <c r="NUL94" s="256"/>
      <c r="NUM94" s="256"/>
      <c r="NUN94" s="256"/>
      <c r="NUO94" s="39"/>
      <c r="NUP94" s="256"/>
      <c r="NUQ94" s="256"/>
      <c r="NUR94" s="256"/>
      <c r="NUS94" s="256"/>
      <c r="NUT94" s="256"/>
      <c r="NUU94" s="256"/>
      <c r="NUV94" s="256"/>
      <c r="NUW94" s="256"/>
      <c r="NUX94" s="256"/>
      <c r="NUY94" s="256"/>
      <c r="NUZ94" s="256"/>
      <c r="NVA94" s="256"/>
      <c r="NVB94" s="40"/>
      <c r="NVC94" s="28"/>
      <c r="NVD94" s="256"/>
      <c r="NVE94" s="257"/>
      <c r="NVF94" s="256"/>
      <c r="NVG94" s="258"/>
      <c r="NVH94" s="256"/>
      <c r="NVI94" s="17" t="s">
        <v>40</v>
      </c>
      <c r="NVJ94" s="37">
        <v>10</v>
      </c>
      <c r="NVK94" s="38">
        <v>13</v>
      </c>
      <c r="NVL94" s="256"/>
      <c r="NVM94" s="256"/>
      <c r="NVN94" s="256"/>
      <c r="NVO94" s="256"/>
      <c r="NVP94" s="256"/>
      <c r="NVQ94" s="256"/>
      <c r="NVR94" s="256"/>
      <c r="NVS94" s="256"/>
      <c r="NVT94" s="256"/>
      <c r="NVU94" s="39"/>
      <c r="NVV94" s="256"/>
      <c r="NVW94" s="256"/>
      <c r="NVX94" s="256"/>
      <c r="NVY94" s="256"/>
      <c r="NVZ94" s="256"/>
      <c r="NWA94" s="256"/>
      <c r="NWB94" s="256"/>
      <c r="NWC94" s="256"/>
      <c r="NWD94" s="256"/>
      <c r="NWE94" s="256"/>
      <c r="NWF94" s="256"/>
      <c r="NWG94" s="256"/>
      <c r="NWH94" s="40"/>
      <c r="NWI94" s="28"/>
      <c r="NWJ94" s="256"/>
      <c r="NWK94" s="257"/>
      <c r="NWL94" s="256"/>
      <c r="NWM94" s="258"/>
      <c r="NWN94" s="256"/>
      <c r="NWO94" s="17" t="s">
        <v>40</v>
      </c>
      <c r="NWP94" s="37">
        <v>10</v>
      </c>
      <c r="NWQ94" s="38">
        <v>13</v>
      </c>
      <c r="NWR94" s="256"/>
      <c r="NWS94" s="256"/>
      <c r="NWT94" s="256"/>
      <c r="NWU94" s="256"/>
      <c r="NWV94" s="256"/>
      <c r="NWW94" s="256"/>
      <c r="NWX94" s="256"/>
      <c r="NWY94" s="256"/>
      <c r="NWZ94" s="256"/>
      <c r="NXA94" s="39"/>
      <c r="NXB94" s="256"/>
      <c r="NXC94" s="256"/>
      <c r="NXD94" s="256"/>
      <c r="NXE94" s="256"/>
      <c r="NXF94" s="256"/>
      <c r="NXG94" s="256"/>
      <c r="NXH94" s="256"/>
      <c r="NXI94" s="256"/>
      <c r="NXJ94" s="256"/>
      <c r="NXK94" s="256"/>
      <c r="NXL94" s="256"/>
      <c r="NXM94" s="256"/>
      <c r="NXN94" s="40"/>
      <c r="NXO94" s="28"/>
      <c r="NXP94" s="256"/>
      <c r="NXQ94" s="257"/>
      <c r="NXR94" s="256"/>
      <c r="NXS94" s="258"/>
      <c r="NXT94" s="256"/>
      <c r="NXU94" s="17" t="s">
        <v>40</v>
      </c>
      <c r="NXV94" s="37">
        <v>10</v>
      </c>
      <c r="NXW94" s="38">
        <v>13</v>
      </c>
      <c r="NXX94" s="256"/>
      <c r="NXY94" s="256"/>
      <c r="NXZ94" s="256"/>
      <c r="NYA94" s="256"/>
      <c r="NYB94" s="256"/>
      <c r="NYC94" s="256"/>
      <c r="NYD94" s="256"/>
      <c r="NYE94" s="256"/>
      <c r="NYF94" s="256"/>
      <c r="NYG94" s="39"/>
      <c r="NYH94" s="256"/>
      <c r="NYI94" s="256"/>
      <c r="NYJ94" s="256"/>
      <c r="NYK94" s="256"/>
      <c r="NYL94" s="256"/>
      <c r="NYM94" s="256"/>
      <c r="NYN94" s="256"/>
      <c r="NYO94" s="256"/>
      <c r="NYP94" s="256"/>
      <c r="NYQ94" s="256"/>
      <c r="NYR94" s="256"/>
      <c r="NYS94" s="256"/>
      <c r="NYT94" s="40"/>
      <c r="NYU94" s="28"/>
      <c r="NYV94" s="256"/>
      <c r="NYW94" s="257"/>
      <c r="NYX94" s="256"/>
      <c r="NYY94" s="258"/>
      <c r="NYZ94" s="256"/>
      <c r="NZA94" s="17" t="s">
        <v>40</v>
      </c>
      <c r="NZB94" s="37">
        <v>10</v>
      </c>
      <c r="NZC94" s="38">
        <v>13</v>
      </c>
      <c r="NZD94" s="256"/>
      <c r="NZE94" s="256"/>
      <c r="NZF94" s="256"/>
      <c r="NZG94" s="256"/>
      <c r="NZH94" s="256"/>
      <c r="NZI94" s="256"/>
      <c r="NZJ94" s="256"/>
      <c r="NZK94" s="256"/>
      <c r="NZL94" s="256"/>
      <c r="NZM94" s="39"/>
      <c r="NZN94" s="256"/>
      <c r="NZO94" s="256"/>
      <c r="NZP94" s="256"/>
      <c r="NZQ94" s="256"/>
      <c r="NZR94" s="256"/>
      <c r="NZS94" s="256"/>
      <c r="NZT94" s="256"/>
      <c r="NZU94" s="256"/>
      <c r="NZV94" s="256"/>
      <c r="NZW94" s="256"/>
      <c r="NZX94" s="256"/>
      <c r="NZY94" s="256"/>
      <c r="NZZ94" s="40"/>
      <c r="OAA94" s="28"/>
      <c r="OAB94" s="256"/>
      <c r="OAC94" s="257"/>
      <c r="OAD94" s="256"/>
      <c r="OAE94" s="258"/>
      <c r="OAF94" s="256"/>
      <c r="OAG94" s="17" t="s">
        <v>40</v>
      </c>
      <c r="OAH94" s="37">
        <v>10</v>
      </c>
      <c r="OAI94" s="38">
        <v>13</v>
      </c>
      <c r="OAJ94" s="256"/>
      <c r="OAK94" s="256"/>
      <c r="OAL94" s="256"/>
      <c r="OAM94" s="256"/>
      <c r="OAN94" s="256"/>
      <c r="OAO94" s="256"/>
      <c r="OAP94" s="256"/>
      <c r="OAQ94" s="256"/>
      <c r="OAR94" s="256"/>
      <c r="OAS94" s="39"/>
      <c r="OAT94" s="256"/>
      <c r="OAU94" s="256"/>
      <c r="OAV94" s="256"/>
      <c r="OAW94" s="256"/>
      <c r="OAX94" s="256"/>
      <c r="OAY94" s="256"/>
      <c r="OAZ94" s="256"/>
      <c r="OBA94" s="256"/>
      <c r="OBB94" s="256"/>
      <c r="OBC94" s="256"/>
      <c r="OBD94" s="256"/>
      <c r="OBE94" s="256"/>
      <c r="OBF94" s="40"/>
      <c r="OBG94" s="28"/>
      <c r="OBH94" s="256"/>
      <c r="OBI94" s="257"/>
      <c r="OBJ94" s="256"/>
      <c r="OBK94" s="258"/>
      <c r="OBL94" s="256"/>
      <c r="OBM94" s="17" t="s">
        <v>40</v>
      </c>
      <c r="OBN94" s="37">
        <v>10</v>
      </c>
      <c r="OBO94" s="38">
        <v>13</v>
      </c>
      <c r="OBP94" s="256"/>
      <c r="OBQ94" s="256"/>
      <c r="OBR94" s="256"/>
      <c r="OBS94" s="256"/>
      <c r="OBT94" s="256"/>
      <c r="OBU94" s="256"/>
      <c r="OBV94" s="256"/>
      <c r="OBW94" s="256"/>
      <c r="OBX94" s="256"/>
      <c r="OBY94" s="39"/>
      <c r="OBZ94" s="256"/>
      <c r="OCA94" s="256"/>
      <c r="OCB94" s="256"/>
      <c r="OCC94" s="256"/>
      <c r="OCD94" s="256"/>
      <c r="OCE94" s="256"/>
      <c r="OCF94" s="256"/>
      <c r="OCG94" s="256"/>
      <c r="OCH94" s="256"/>
      <c r="OCI94" s="256"/>
      <c r="OCJ94" s="256"/>
      <c r="OCK94" s="256"/>
      <c r="OCL94" s="40"/>
      <c r="OCM94" s="28"/>
      <c r="OCN94" s="256"/>
      <c r="OCO94" s="257"/>
      <c r="OCP94" s="256"/>
      <c r="OCQ94" s="258"/>
      <c r="OCR94" s="256"/>
      <c r="OCS94" s="17" t="s">
        <v>40</v>
      </c>
      <c r="OCT94" s="37">
        <v>10</v>
      </c>
      <c r="OCU94" s="38">
        <v>13</v>
      </c>
      <c r="OCV94" s="256"/>
      <c r="OCW94" s="256"/>
      <c r="OCX94" s="256"/>
      <c r="OCY94" s="256"/>
      <c r="OCZ94" s="256"/>
      <c r="ODA94" s="256"/>
      <c r="ODB94" s="256"/>
      <c r="ODC94" s="256"/>
      <c r="ODD94" s="256"/>
      <c r="ODE94" s="39"/>
      <c r="ODF94" s="256"/>
      <c r="ODG94" s="256"/>
      <c r="ODH94" s="256"/>
      <c r="ODI94" s="256"/>
      <c r="ODJ94" s="256"/>
      <c r="ODK94" s="256"/>
      <c r="ODL94" s="256"/>
      <c r="ODM94" s="256"/>
      <c r="ODN94" s="256"/>
      <c r="ODO94" s="256"/>
      <c r="ODP94" s="256"/>
      <c r="ODQ94" s="256"/>
      <c r="ODR94" s="40"/>
      <c r="ODS94" s="28"/>
      <c r="ODT94" s="256"/>
      <c r="ODU94" s="257"/>
      <c r="ODV94" s="256"/>
      <c r="ODW94" s="258"/>
      <c r="ODX94" s="256"/>
      <c r="ODY94" s="17" t="s">
        <v>40</v>
      </c>
      <c r="ODZ94" s="37">
        <v>10</v>
      </c>
      <c r="OEA94" s="38">
        <v>13</v>
      </c>
      <c r="OEB94" s="256"/>
      <c r="OEC94" s="256"/>
      <c r="OED94" s="256"/>
      <c r="OEE94" s="256"/>
      <c r="OEF94" s="256"/>
      <c r="OEG94" s="256"/>
      <c r="OEH94" s="256"/>
      <c r="OEI94" s="256"/>
      <c r="OEJ94" s="256"/>
      <c r="OEK94" s="39"/>
      <c r="OEL94" s="256"/>
      <c r="OEM94" s="256"/>
      <c r="OEN94" s="256"/>
      <c r="OEO94" s="256"/>
      <c r="OEP94" s="256"/>
      <c r="OEQ94" s="256"/>
      <c r="OER94" s="256"/>
      <c r="OES94" s="256"/>
      <c r="OET94" s="256"/>
      <c r="OEU94" s="256"/>
      <c r="OEV94" s="256"/>
      <c r="OEW94" s="256"/>
      <c r="OEX94" s="40"/>
      <c r="OEY94" s="28"/>
      <c r="OEZ94" s="256"/>
      <c r="OFA94" s="257"/>
      <c r="OFB94" s="256"/>
      <c r="OFC94" s="258"/>
      <c r="OFD94" s="256"/>
      <c r="OFE94" s="17" t="s">
        <v>40</v>
      </c>
      <c r="OFF94" s="37">
        <v>10</v>
      </c>
      <c r="OFG94" s="38">
        <v>13</v>
      </c>
      <c r="OFH94" s="256"/>
      <c r="OFI94" s="256"/>
      <c r="OFJ94" s="256"/>
      <c r="OFK94" s="256"/>
      <c r="OFL94" s="256"/>
      <c r="OFM94" s="256"/>
      <c r="OFN94" s="256"/>
      <c r="OFO94" s="256"/>
      <c r="OFP94" s="256"/>
      <c r="OFQ94" s="39"/>
      <c r="OFR94" s="256"/>
      <c r="OFS94" s="256"/>
      <c r="OFT94" s="256"/>
      <c r="OFU94" s="256"/>
      <c r="OFV94" s="256"/>
      <c r="OFW94" s="256"/>
      <c r="OFX94" s="256"/>
      <c r="OFY94" s="256"/>
      <c r="OFZ94" s="256"/>
      <c r="OGA94" s="256"/>
      <c r="OGB94" s="256"/>
      <c r="OGC94" s="256"/>
      <c r="OGD94" s="40"/>
      <c r="OGE94" s="28"/>
      <c r="OGF94" s="256"/>
      <c r="OGG94" s="257"/>
      <c r="OGH94" s="256"/>
      <c r="OGI94" s="258"/>
      <c r="OGJ94" s="256"/>
      <c r="OGK94" s="17" t="s">
        <v>40</v>
      </c>
      <c r="OGL94" s="37">
        <v>10</v>
      </c>
      <c r="OGM94" s="38">
        <v>13</v>
      </c>
      <c r="OGN94" s="256"/>
      <c r="OGO94" s="256"/>
      <c r="OGP94" s="256"/>
      <c r="OGQ94" s="256"/>
      <c r="OGR94" s="256"/>
      <c r="OGS94" s="256"/>
      <c r="OGT94" s="256"/>
      <c r="OGU94" s="256"/>
      <c r="OGV94" s="256"/>
      <c r="OGW94" s="39"/>
      <c r="OGX94" s="256"/>
      <c r="OGY94" s="256"/>
      <c r="OGZ94" s="256"/>
      <c r="OHA94" s="256"/>
      <c r="OHB94" s="256"/>
      <c r="OHC94" s="256"/>
      <c r="OHD94" s="256"/>
      <c r="OHE94" s="256"/>
      <c r="OHF94" s="256"/>
      <c r="OHG94" s="256"/>
      <c r="OHH94" s="256"/>
      <c r="OHI94" s="256"/>
      <c r="OHJ94" s="40"/>
      <c r="OHK94" s="28"/>
      <c r="OHL94" s="256"/>
      <c r="OHM94" s="257"/>
      <c r="OHN94" s="256"/>
      <c r="OHO94" s="258"/>
      <c r="OHP94" s="256"/>
      <c r="OHQ94" s="17" t="s">
        <v>40</v>
      </c>
      <c r="OHR94" s="37">
        <v>10</v>
      </c>
      <c r="OHS94" s="38">
        <v>13</v>
      </c>
      <c r="OHT94" s="256"/>
      <c r="OHU94" s="256"/>
      <c r="OHV94" s="256"/>
      <c r="OHW94" s="256"/>
      <c r="OHX94" s="256"/>
      <c r="OHY94" s="256"/>
      <c r="OHZ94" s="256"/>
      <c r="OIA94" s="256"/>
      <c r="OIB94" s="256"/>
      <c r="OIC94" s="39"/>
      <c r="OID94" s="256"/>
      <c r="OIE94" s="256"/>
      <c r="OIF94" s="256"/>
      <c r="OIG94" s="256"/>
      <c r="OIH94" s="256"/>
      <c r="OII94" s="256"/>
      <c r="OIJ94" s="256"/>
      <c r="OIK94" s="256"/>
      <c r="OIL94" s="256"/>
      <c r="OIM94" s="256"/>
      <c r="OIN94" s="256"/>
      <c r="OIO94" s="256"/>
      <c r="OIP94" s="40"/>
      <c r="OIQ94" s="28"/>
      <c r="OIR94" s="256"/>
      <c r="OIS94" s="257"/>
      <c r="OIT94" s="256"/>
      <c r="OIU94" s="258"/>
      <c r="OIV94" s="256"/>
      <c r="OIW94" s="17" t="s">
        <v>40</v>
      </c>
      <c r="OIX94" s="37">
        <v>10</v>
      </c>
      <c r="OIY94" s="38">
        <v>13</v>
      </c>
      <c r="OIZ94" s="256"/>
      <c r="OJA94" s="256"/>
      <c r="OJB94" s="256"/>
      <c r="OJC94" s="256"/>
      <c r="OJD94" s="256"/>
      <c r="OJE94" s="256"/>
      <c r="OJF94" s="256"/>
      <c r="OJG94" s="256"/>
      <c r="OJH94" s="256"/>
      <c r="OJI94" s="39"/>
      <c r="OJJ94" s="256"/>
      <c r="OJK94" s="256"/>
      <c r="OJL94" s="256"/>
      <c r="OJM94" s="256"/>
      <c r="OJN94" s="256"/>
      <c r="OJO94" s="256"/>
      <c r="OJP94" s="256"/>
      <c r="OJQ94" s="256"/>
      <c r="OJR94" s="256"/>
      <c r="OJS94" s="256"/>
      <c r="OJT94" s="256"/>
      <c r="OJU94" s="256"/>
      <c r="OJV94" s="40"/>
      <c r="OJW94" s="28"/>
      <c r="OJX94" s="256"/>
      <c r="OJY94" s="257"/>
      <c r="OJZ94" s="256"/>
      <c r="OKA94" s="258"/>
      <c r="OKB94" s="256"/>
      <c r="OKC94" s="17" t="s">
        <v>40</v>
      </c>
      <c r="OKD94" s="37">
        <v>10</v>
      </c>
      <c r="OKE94" s="38">
        <v>13</v>
      </c>
      <c r="OKF94" s="256"/>
      <c r="OKG94" s="256"/>
      <c r="OKH94" s="256"/>
      <c r="OKI94" s="256"/>
      <c r="OKJ94" s="256"/>
      <c r="OKK94" s="256"/>
      <c r="OKL94" s="256"/>
      <c r="OKM94" s="256"/>
      <c r="OKN94" s="256"/>
      <c r="OKO94" s="39"/>
      <c r="OKP94" s="256"/>
      <c r="OKQ94" s="256"/>
      <c r="OKR94" s="256"/>
      <c r="OKS94" s="256"/>
      <c r="OKT94" s="256"/>
      <c r="OKU94" s="256"/>
      <c r="OKV94" s="256"/>
      <c r="OKW94" s="256"/>
      <c r="OKX94" s="256"/>
      <c r="OKY94" s="256"/>
      <c r="OKZ94" s="256"/>
      <c r="OLA94" s="256"/>
      <c r="OLB94" s="40"/>
      <c r="OLC94" s="28"/>
      <c r="OLD94" s="256"/>
      <c r="OLE94" s="257"/>
      <c r="OLF94" s="256"/>
      <c r="OLG94" s="258"/>
      <c r="OLH94" s="256"/>
      <c r="OLI94" s="17" t="s">
        <v>40</v>
      </c>
      <c r="OLJ94" s="37">
        <v>10</v>
      </c>
      <c r="OLK94" s="38">
        <v>13</v>
      </c>
      <c r="OLL94" s="256"/>
      <c r="OLM94" s="256"/>
      <c r="OLN94" s="256"/>
      <c r="OLO94" s="256"/>
      <c r="OLP94" s="256"/>
      <c r="OLQ94" s="256"/>
      <c r="OLR94" s="256"/>
      <c r="OLS94" s="256"/>
      <c r="OLT94" s="256"/>
      <c r="OLU94" s="39"/>
      <c r="OLV94" s="256"/>
      <c r="OLW94" s="256"/>
      <c r="OLX94" s="256"/>
      <c r="OLY94" s="256"/>
      <c r="OLZ94" s="256"/>
      <c r="OMA94" s="256"/>
      <c r="OMB94" s="256"/>
      <c r="OMC94" s="256"/>
      <c r="OMD94" s="256"/>
      <c r="OME94" s="256"/>
      <c r="OMF94" s="256"/>
      <c r="OMG94" s="256"/>
      <c r="OMH94" s="40"/>
      <c r="OMI94" s="28"/>
      <c r="OMJ94" s="256"/>
      <c r="OMK94" s="257"/>
      <c r="OML94" s="256"/>
      <c r="OMM94" s="258"/>
      <c r="OMN94" s="256"/>
      <c r="OMO94" s="17" t="s">
        <v>40</v>
      </c>
      <c r="OMP94" s="37">
        <v>10</v>
      </c>
      <c r="OMQ94" s="38">
        <v>13</v>
      </c>
      <c r="OMR94" s="256"/>
      <c r="OMS94" s="256"/>
      <c r="OMT94" s="256"/>
      <c r="OMU94" s="256"/>
      <c r="OMV94" s="256"/>
      <c r="OMW94" s="256"/>
      <c r="OMX94" s="256"/>
      <c r="OMY94" s="256"/>
      <c r="OMZ94" s="256"/>
      <c r="ONA94" s="39"/>
      <c r="ONB94" s="256"/>
      <c r="ONC94" s="256"/>
      <c r="OND94" s="256"/>
      <c r="ONE94" s="256"/>
      <c r="ONF94" s="256"/>
      <c r="ONG94" s="256"/>
      <c r="ONH94" s="256"/>
      <c r="ONI94" s="256"/>
      <c r="ONJ94" s="256"/>
      <c r="ONK94" s="256"/>
      <c r="ONL94" s="256"/>
      <c r="ONM94" s="256"/>
      <c r="ONN94" s="40"/>
      <c r="ONO94" s="28"/>
      <c r="ONP94" s="256"/>
      <c r="ONQ94" s="257"/>
      <c r="ONR94" s="256"/>
      <c r="ONS94" s="258"/>
      <c r="ONT94" s="256"/>
      <c r="ONU94" s="17" t="s">
        <v>40</v>
      </c>
      <c r="ONV94" s="37">
        <v>10</v>
      </c>
      <c r="ONW94" s="38">
        <v>13</v>
      </c>
      <c r="ONX94" s="256"/>
      <c r="ONY94" s="256"/>
      <c r="ONZ94" s="256"/>
      <c r="OOA94" s="256"/>
      <c r="OOB94" s="256"/>
      <c r="OOC94" s="256"/>
      <c r="OOD94" s="256"/>
      <c r="OOE94" s="256"/>
      <c r="OOF94" s="256"/>
      <c r="OOG94" s="39"/>
      <c r="OOH94" s="256"/>
      <c r="OOI94" s="256"/>
      <c r="OOJ94" s="256"/>
      <c r="OOK94" s="256"/>
      <c r="OOL94" s="256"/>
      <c r="OOM94" s="256"/>
      <c r="OON94" s="256"/>
      <c r="OOO94" s="256"/>
      <c r="OOP94" s="256"/>
      <c r="OOQ94" s="256"/>
      <c r="OOR94" s="256"/>
      <c r="OOS94" s="256"/>
      <c r="OOT94" s="40"/>
      <c r="OOU94" s="28"/>
      <c r="OOV94" s="256"/>
      <c r="OOW94" s="257"/>
      <c r="OOX94" s="256"/>
      <c r="OOY94" s="258"/>
      <c r="OOZ94" s="256"/>
      <c r="OPA94" s="17" t="s">
        <v>40</v>
      </c>
      <c r="OPB94" s="37">
        <v>10</v>
      </c>
      <c r="OPC94" s="38">
        <v>13</v>
      </c>
      <c r="OPD94" s="256"/>
      <c r="OPE94" s="256"/>
      <c r="OPF94" s="256"/>
      <c r="OPG94" s="256"/>
      <c r="OPH94" s="256"/>
      <c r="OPI94" s="256"/>
      <c r="OPJ94" s="256"/>
      <c r="OPK94" s="256"/>
      <c r="OPL94" s="256"/>
      <c r="OPM94" s="39"/>
      <c r="OPN94" s="256"/>
      <c r="OPO94" s="256"/>
      <c r="OPP94" s="256"/>
      <c r="OPQ94" s="256"/>
      <c r="OPR94" s="256"/>
      <c r="OPS94" s="256"/>
      <c r="OPT94" s="256"/>
      <c r="OPU94" s="256"/>
      <c r="OPV94" s="256"/>
      <c r="OPW94" s="256"/>
      <c r="OPX94" s="256"/>
      <c r="OPY94" s="256"/>
      <c r="OPZ94" s="40"/>
      <c r="OQA94" s="28"/>
      <c r="OQB94" s="256"/>
      <c r="OQC94" s="257"/>
      <c r="OQD94" s="256"/>
      <c r="OQE94" s="258"/>
      <c r="OQF94" s="256"/>
      <c r="OQG94" s="17" t="s">
        <v>40</v>
      </c>
      <c r="OQH94" s="37">
        <v>10</v>
      </c>
      <c r="OQI94" s="38">
        <v>13</v>
      </c>
      <c r="OQJ94" s="256"/>
      <c r="OQK94" s="256"/>
      <c r="OQL94" s="256"/>
      <c r="OQM94" s="256"/>
      <c r="OQN94" s="256"/>
      <c r="OQO94" s="256"/>
      <c r="OQP94" s="256"/>
      <c r="OQQ94" s="256"/>
      <c r="OQR94" s="256"/>
      <c r="OQS94" s="39"/>
      <c r="OQT94" s="256"/>
      <c r="OQU94" s="256"/>
      <c r="OQV94" s="256"/>
      <c r="OQW94" s="256"/>
      <c r="OQX94" s="256"/>
      <c r="OQY94" s="256"/>
      <c r="OQZ94" s="256"/>
      <c r="ORA94" s="256"/>
      <c r="ORB94" s="256"/>
      <c r="ORC94" s="256"/>
      <c r="ORD94" s="256"/>
      <c r="ORE94" s="256"/>
      <c r="ORF94" s="40"/>
      <c r="ORG94" s="28"/>
      <c r="ORH94" s="256"/>
      <c r="ORI94" s="257"/>
      <c r="ORJ94" s="256"/>
      <c r="ORK94" s="258"/>
      <c r="ORL94" s="256"/>
      <c r="ORM94" s="17" t="s">
        <v>40</v>
      </c>
      <c r="ORN94" s="37">
        <v>10</v>
      </c>
      <c r="ORO94" s="38">
        <v>13</v>
      </c>
      <c r="ORP94" s="256"/>
      <c r="ORQ94" s="256"/>
      <c r="ORR94" s="256"/>
      <c r="ORS94" s="256"/>
      <c r="ORT94" s="256"/>
      <c r="ORU94" s="256"/>
      <c r="ORV94" s="256"/>
      <c r="ORW94" s="256"/>
      <c r="ORX94" s="256"/>
      <c r="ORY94" s="39"/>
      <c r="ORZ94" s="256"/>
      <c r="OSA94" s="256"/>
      <c r="OSB94" s="256"/>
      <c r="OSC94" s="256"/>
      <c r="OSD94" s="256"/>
      <c r="OSE94" s="256"/>
      <c r="OSF94" s="256"/>
      <c r="OSG94" s="256"/>
      <c r="OSH94" s="256"/>
      <c r="OSI94" s="256"/>
      <c r="OSJ94" s="256"/>
      <c r="OSK94" s="256"/>
      <c r="OSL94" s="40"/>
      <c r="OSM94" s="28"/>
      <c r="OSN94" s="256"/>
      <c r="OSO94" s="257"/>
      <c r="OSP94" s="256"/>
      <c r="OSQ94" s="258"/>
      <c r="OSR94" s="256"/>
      <c r="OSS94" s="17" t="s">
        <v>40</v>
      </c>
      <c r="OST94" s="37">
        <v>10</v>
      </c>
      <c r="OSU94" s="38">
        <v>13</v>
      </c>
      <c r="OSV94" s="256"/>
      <c r="OSW94" s="256"/>
      <c r="OSX94" s="256"/>
      <c r="OSY94" s="256"/>
      <c r="OSZ94" s="256"/>
      <c r="OTA94" s="256"/>
      <c r="OTB94" s="256"/>
      <c r="OTC94" s="256"/>
      <c r="OTD94" s="256"/>
      <c r="OTE94" s="39"/>
      <c r="OTF94" s="256"/>
      <c r="OTG94" s="256"/>
      <c r="OTH94" s="256"/>
      <c r="OTI94" s="256"/>
      <c r="OTJ94" s="256"/>
      <c r="OTK94" s="256"/>
      <c r="OTL94" s="256"/>
      <c r="OTM94" s="256"/>
      <c r="OTN94" s="256"/>
      <c r="OTO94" s="256"/>
      <c r="OTP94" s="256"/>
      <c r="OTQ94" s="256"/>
      <c r="OTR94" s="40"/>
      <c r="OTS94" s="28"/>
      <c r="OTT94" s="256"/>
      <c r="OTU94" s="257"/>
      <c r="OTV94" s="256"/>
      <c r="OTW94" s="258"/>
      <c r="OTX94" s="256"/>
      <c r="OTY94" s="17" t="s">
        <v>40</v>
      </c>
      <c r="OTZ94" s="37">
        <v>10</v>
      </c>
      <c r="OUA94" s="38">
        <v>13</v>
      </c>
      <c r="OUB94" s="256"/>
      <c r="OUC94" s="256"/>
      <c r="OUD94" s="256"/>
      <c r="OUE94" s="256"/>
      <c r="OUF94" s="256"/>
      <c r="OUG94" s="256"/>
      <c r="OUH94" s="256"/>
      <c r="OUI94" s="256"/>
      <c r="OUJ94" s="256"/>
      <c r="OUK94" s="39"/>
      <c r="OUL94" s="256"/>
      <c r="OUM94" s="256"/>
      <c r="OUN94" s="256"/>
      <c r="OUO94" s="256"/>
      <c r="OUP94" s="256"/>
      <c r="OUQ94" s="256"/>
      <c r="OUR94" s="256"/>
      <c r="OUS94" s="256"/>
      <c r="OUT94" s="256"/>
      <c r="OUU94" s="256"/>
      <c r="OUV94" s="256"/>
      <c r="OUW94" s="256"/>
      <c r="OUX94" s="40"/>
      <c r="OUY94" s="28"/>
      <c r="OUZ94" s="256"/>
      <c r="OVA94" s="257"/>
      <c r="OVB94" s="256"/>
      <c r="OVC94" s="258"/>
      <c r="OVD94" s="256"/>
      <c r="OVE94" s="17" t="s">
        <v>40</v>
      </c>
      <c r="OVF94" s="37">
        <v>10</v>
      </c>
      <c r="OVG94" s="38">
        <v>13</v>
      </c>
      <c r="OVH94" s="256"/>
      <c r="OVI94" s="256"/>
      <c r="OVJ94" s="256"/>
      <c r="OVK94" s="256"/>
      <c r="OVL94" s="256"/>
      <c r="OVM94" s="256"/>
      <c r="OVN94" s="256"/>
      <c r="OVO94" s="256"/>
      <c r="OVP94" s="256"/>
      <c r="OVQ94" s="39"/>
      <c r="OVR94" s="256"/>
      <c r="OVS94" s="256"/>
      <c r="OVT94" s="256"/>
      <c r="OVU94" s="256"/>
      <c r="OVV94" s="256"/>
      <c r="OVW94" s="256"/>
      <c r="OVX94" s="256"/>
      <c r="OVY94" s="256"/>
      <c r="OVZ94" s="256"/>
      <c r="OWA94" s="256"/>
      <c r="OWB94" s="256"/>
      <c r="OWC94" s="256"/>
      <c r="OWD94" s="40"/>
      <c r="OWE94" s="28"/>
      <c r="OWF94" s="256"/>
      <c r="OWG94" s="257"/>
      <c r="OWH94" s="256"/>
      <c r="OWI94" s="258"/>
      <c r="OWJ94" s="256"/>
      <c r="OWK94" s="17" t="s">
        <v>40</v>
      </c>
      <c r="OWL94" s="37">
        <v>10</v>
      </c>
      <c r="OWM94" s="38">
        <v>13</v>
      </c>
      <c r="OWN94" s="256"/>
      <c r="OWO94" s="256"/>
      <c r="OWP94" s="256"/>
      <c r="OWQ94" s="256"/>
      <c r="OWR94" s="256"/>
      <c r="OWS94" s="256"/>
      <c r="OWT94" s="256"/>
      <c r="OWU94" s="256"/>
      <c r="OWV94" s="256"/>
      <c r="OWW94" s="39"/>
      <c r="OWX94" s="256"/>
      <c r="OWY94" s="256"/>
      <c r="OWZ94" s="256"/>
      <c r="OXA94" s="256"/>
      <c r="OXB94" s="256"/>
      <c r="OXC94" s="256"/>
      <c r="OXD94" s="256"/>
      <c r="OXE94" s="256"/>
      <c r="OXF94" s="256"/>
      <c r="OXG94" s="256"/>
      <c r="OXH94" s="256"/>
      <c r="OXI94" s="256"/>
      <c r="OXJ94" s="40"/>
      <c r="OXK94" s="28"/>
      <c r="OXL94" s="256"/>
      <c r="OXM94" s="257"/>
      <c r="OXN94" s="256"/>
      <c r="OXO94" s="258"/>
      <c r="OXP94" s="256"/>
      <c r="OXQ94" s="17" t="s">
        <v>40</v>
      </c>
      <c r="OXR94" s="37">
        <v>10</v>
      </c>
      <c r="OXS94" s="38">
        <v>13</v>
      </c>
      <c r="OXT94" s="256"/>
      <c r="OXU94" s="256"/>
      <c r="OXV94" s="256"/>
      <c r="OXW94" s="256"/>
      <c r="OXX94" s="256"/>
      <c r="OXY94" s="256"/>
      <c r="OXZ94" s="256"/>
      <c r="OYA94" s="256"/>
      <c r="OYB94" s="256"/>
      <c r="OYC94" s="39"/>
      <c r="OYD94" s="256"/>
      <c r="OYE94" s="256"/>
      <c r="OYF94" s="256"/>
      <c r="OYG94" s="256"/>
      <c r="OYH94" s="256"/>
      <c r="OYI94" s="256"/>
      <c r="OYJ94" s="256"/>
      <c r="OYK94" s="256"/>
      <c r="OYL94" s="256"/>
      <c r="OYM94" s="256"/>
      <c r="OYN94" s="256"/>
      <c r="OYO94" s="256"/>
      <c r="OYP94" s="40"/>
      <c r="OYQ94" s="28"/>
      <c r="OYR94" s="256"/>
      <c r="OYS94" s="257"/>
      <c r="OYT94" s="256"/>
      <c r="OYU94" s="258"/>
      <c r="OYV94" s="256"/>
      <c r="OYW94" s="17" t="s">
        <v>40</v>
      </c>
      <c r="OYX94" s="37">
        <v>10</v>
      </c>
      <c r="OYY94" s="38">
        <v>13</v>
      </c>
      <c r="OYZ94" s="256"/>
      <c r="OZA94" s="256"/>
      <c r="OZB94" s="256"/>
      <c r="OZC94" s="256"/>
      <c r="OZD94" s="256"/>
      <c r="OZE94" s="256"/>
      <c r="OZF94" s="256"/>
      <c r="OZG94" s="256"/>
      <c r="OZH94" s="256"/>
      <c r="OZI94" s="39"/>
      <c r="OZJ94" s="256"/>
      <c r="OZK94" s="256"/>
      <c r="OZL94" s="256"/>
      <c r="OZM94" s="256"/>
      <c r="OZN94" s="256"/>
      <c r="OZO94" s="256"/>
      <c r="OZP94" s="256"/>
      <c r="OZQ94" s="256"/>
      <c r="OZR94" s="256"/>
      <c r="OZS94" s="256"/>
      <c r="OZT94" s="256"/>
      <c r="OZU94" s="256"/>
      <c r="OZV94" s="40"/>
      <c r="OZW94" s="28"/>
      <c r="OZX94" s="256"/>
      <c r="OZY94" s="257"/>
      <c r="OZZ94" s="256"/>
      <c r="PAA94" s="258"/>
      <c r="PAB94" s="256"/>
      <c r="PAC94" s="17" t="s">
        <v>40</v>
      </c>
      <c r="PAD94" s="37">
        <v>10</v>
      </c>
      <c r="PAE94" s="38">
        <v>13</v>
      </c>
      <c r="PAF94" s="256"/>
      <c r="PAG94" s="256"/>
      <c r="PAH94" s="256"/>
      <c r="PAI94" s="256"/>
      <c r="PAJ94" s="256"/>
      <c r="PAK94" s="256"/>
      <c r="PAL94" s="256"/>
      <c r="PAM94" s="256"/>
      <c r="PAN94" s="256"/>
      <c r="PAO94" s="39"/>
      <c r="PAP94" s="256"/>
      <c r="PAQ94" s="256"/>
      <c r="PAR94" s="256"/>
      <c r="PAS94" s="256"/>
      <c r="PAT94" s="256"/>
      <c r="PAU94" s="256"/>
      <c r="PAV94" s="256"/>
      <c r="PAW94" s="256"/>
      <c r="PAX94" s="256"/>
      <c r="PAY94" s="256"/>
      <c r="PAZ94" s="256"/>
      <c r="PBA94" s="256"/>
      <c r="PBB94" s="40"/>
      <c r="PBC94" s="28"/>
      <c r="PBD94" s="256"/>
      <c r="PBE94" s="257"/>
      <c r="PBF94" s="256"/>
      <c r="PBG94" s="258"/>
      <c r="PBH94" s="256"/>
      <c r="PBI94" s="17" t="s">
        <v>40</v>
      </c>
      <c r="PBJ94" s="37">
        <v>10</v>
      </c>
      <c r="PBK94" s="38">
        <v>13</v>
      </c>
      <c r="PBL94" s="256"/>
      <c r="PBM94" s="256"/>
      <c r="PBN94" s="256"/>
      <c r="PBO94" s="256"/>
      <c r="PBP94" s="256"/>
      <c r="PBQ94" s="256"/>
      <c r="PBR94" s="256"/>
      <c r="PBS94" s="256"/>
      <c r="PBT94" s="256"/>
      <c r="PBU94" s="39"/>
      <c r="PBV94" s="256"/>
      <c r="PBW94" s="256"/>
      <c r="PBX94" s="256"/>
      <c r="PBY94" s="256"/>
      <c r="PBZ94" s="256"/>
      <c r="PCA94" s="256"/>
      <c r="PCB94" s="256"/>
      <c r="PCC94" s="256"/>
      <c r="PCD94" s="256"/>
      <c r="PCE94" s="256"/>
      <c r="PCF94" s="256"/>
      <c r="PCG94" s="256"/>
      <c r="PCH94" s="40"/>
      <c r="PCI94" s="28"/>
      <c r="PCJ94" s="256"/>
      <c r="PCK94" s="257"/>
      <c r="PCL94" s="256"/>
      <c r="PCM94" s="258"/>
      <c r="PCN94" s="256"/>
      <c r="PCO94" s="17" t="s">
        <v>40</v>
      </c>
      <c r="PCP94" s="37">
        <v>10</v>
      </c>
      <c r="PCQ94" s="38">
        <v>13</v>
      </c>
      <c r="PCR94" s="256"/>
      <c r="PCS94" s="256"/>
      <c r="PCT94" s="256"/>
      <c r="PCU94" s="256"/>
      <c r="PCV94" s="256"/>
      <c r="PCW94" s="256"/>
      <c r="PCX94" s="256"/>
      <c r="PCY94" s="256"/>
      <c r="PCZ94" s="256"/>
      <c r="PDA94" s="39"/>
      <c r="PDB94" s="256"/>
      <c r="PDC94" s="256"/>
      <c r="PDD94" s="256"/>
      <c r="PDE94" s="256"/>
      <c r="PDF94" s="256"/>
      <c r="PDG94" s="256"/>
      <c r="PDH94" s="256"/>
      <c r="PDI94" s="256"/>
      <c r="PDJ94" s="256"/>
      <c r="PDK94" s="256"/>
      <c r="PDL94" s="256"/>
      <c r="PDM94" s="256"/>
      <c r="PDN94" s="40"/>
      <c r="PDO94" s="28"/>
      <c r="PDP94" s="256"/>
      <c r="PDQ94" s="257"/>
      <c r="PDR94" s="256"/>
      <c r="PDS94" s="258"/>
      <c r="PDT94" s="256"/>
      <c r="PDU94" s="17" t="s">
        <v>40</v>
      </c>
      <c r="PDV94" s="37">
        <v>10</v>
      </c>
      <c r="PDW94" s="38">
        <v>13</v>
      </c>
      <c r="PDX94" s="256"/>
      <c r="PDY94" s="256"/>
      <c r="PDZ94" s="256"/>
      <c r="PEA94" s="256"/>
      <c r="PEB94" s="256"/>
      <c r="PEC94" s="256"/>
      <c r="PED94" s="256"/>
      <c r="PEE94" s="256"/>
      <c r="PEF94" s="256"/>
      <c r="PEG94" s="39"/>
      <c r="PEH94" s="256"/>
      <c r="PEI94" s="256"/>
      <c r="PEJ94" s="256"/>
      <c r="PEK94" s="256"/>
      <c r="PEL94" s="256"/>
      <c r="PEM94" s="256"/>
      <c r="PEN94" s="256"/>
      <c r="PEO94" s="256"/>
      <c r="PEP94" s="256"/>
      <c r="PEQ94" s="256"/>
      <c r="PER94" s="256"/>
      <c r="PES94" s="256"/>
      <c r="PET94" s="40"/>
      <c r="PEU94" s="28"/>
      <c r="PEV94" s="256"/>
      <c r="PEW94" s="257"/>
      <c r="PEX94" s="256"/>
      <c r="PEY94" s="258"/>
      <c r="PEZ94" s="256"/>
      <c r="PFA94" s="17" t="s">
        <v>40</v>
      </c>
      <c r="PFB94" s="37">
        <v>10</v>
      </c>
      <c r="PFC94" s="38">
        <v>13</v>
      </c>
      <c r="PFD94" s="256"/>
      <c r="PFE94" s="256"/>
      <c r="PFF94" s="256"/>
      <c r="PFG94" s="256"/>
      <c r="PFH94" s="256"/>
      <c r="PFI94" s="256"/>
      <c r="PFJ94" s="256"/>
      <c r="PFK94" s="256"/>
      <c r="PFL94" s="256"/>
      <c r="PFM94" s="39"/>
      <c r="PFN94" s="256"/>
      <c r="PFO94" s="256"/>
      <c r="PFP94" s="256"/>
      <c r="PFQ94" s="256"/>
      <c r="PFR94" s="256"/>
      <c r="PFS94" s="256"/>
      <c r="PFT94" s="256"/>
      <c r="PFU94" s="256"/>
      <c r="PFV94" s="256"/>
      <c r="PFW94" s="256"/>
      <c r="PFX94" s="256"/>
      <c r="PFY94" s="256"/>
      <c r="PFZ94" s="40"/>
      <c r="PGA94" s="28"/>
      <c r="PGB94" s="256"/>
      <c r="PGC94" s="257"/>
      <c r="PGD94" s="256"/>
      <c r="PGE94" s="258"/>
      <c r="PGF94" s="256"/>
      <c r="PGG94" s="17" t="s">
        <v>40</v>
      </c>
      <c r="PGH94" s="37">
        <v>10</v>
      </c>
      <c r="PGI94" s="38">
        <v>13</v>
      </c>
      <c r="PGJ94" s="256"/>
      <c r="PGK94" s="256"/>
      <c r="PGL94" s="256"/>
      <c r="PGM94" s="256"/>
      <c r="PGN94" s="256"/>
      <c r="PGO94" s="256"/>
      <c r="PGP94" s="256"/>
      <c r="PGQ94" s="256"/>
      <c r="PGR94" s="256"/>
      <c r="PGS94" s="39"/>
      <c r="PGT94" s="256"/>
      <c r="PGU94" s="256"/>
      <c r="PGV94" s="256"/>
      <c r="PGW94" s="256"/>
      <c r="PGX94" s="256"/>
      <c r="PGY94" s="256"/>
      <c r="PGZ94" s="256"/>
      <c r="PHA94" s="256"/>
      <c r="PHB94" s="256"/>
      <c r="PHC94" s="256"/>
      <c r="PHD94" s="256"/>
      <c r="PHE94" s="256"/>
      <c r="PHF94" s="40"/>
      <c r="PHG94" s="28"/>
      <c r="PHH94" s="256"/>
      <c r="PHI94" s="257"/>
      <c r="PHJ94" s="256"/>
      <c r="PHK94" s="258"/>
      <c r="PHL94" s="256"/>
      <c r="PHM94" s="17" t="s">
        <v>40</v>
      </c>
      <c r="PHN94" s="37">
        <v>10</v>
      </c>
      <c r="PHO94" s="38">
        <v>13</v>
      </c>
      <c r="PHP94" s="256"/>
      <c r="PHQ94" s="256"/>
      <c r="PHR94" s="256"/>
      <c r="PHS94" s="256"/>
      <c r="PHT94" s="256"/>
      <c r="PHU94" s="256"/>
      <c r="PHV94" s="256"/>
      <c r="PHW94" s="256"/>
      <c r="PHX94" s="256"/>
      <c r="PHY94" s="39"/>
      <c r="PHZ94" s="256"/>
      <c r="PIA94" s="256"/>
      <c r="PIB94" s="256"/>
      <c r="PIC94" s="256"/>
      <c r="PID94" s="256"/>
      <c r="PIE94" s="256"/>
      <c r="PIF94" s="256"/>
      <c r="PIG94" s="256"/>
      <c r="PIH94" s="256"/>
      <c r="PII94" s="256"/>
      <c r="PIJ94" s="256"/>
      <c r="PIK94" s="256"/>
      <c r="PIL94" s="40"/>
      <c r="PIM94" s="28"/>
      <c r="PIN94" s="256"/>
      <c r="PIO94" s="257"/>
      <c r="PIP94" s="256"/>
      <c r="PIQ94" s="258"/>
      <c r="PIR94" s="256"/>
      <c r="PIS94" s="17" t="s">
        <v>40</v>
      </c>
      <c r="PIT94" s="37">
        <v>10</v>
      </c>
      <c r="PIU94" s="38">
        <v>13</v>
      </c>
      <c r="PIV94" s="256"/>
      <c r="PIW94" s="256"/>
      <c r="PIX94" s="256"/>
      <c r="PIY94" s="256"/>
      <c r="PIZ94" s="256"/>
      <c r="PJA94" s="256"/>
      <c r="PJB94" s="256"/>
      <c r="PJC94" s="256"/>
      <c r="PJD94" s="256"/>
      <c r="PJE94" s="39"/>
      <c r="PJF94" s="256"/>
      <c r="PJG94" s="256"/>
      <c r="PJH94" s="256"/>
      <c r="PJI94" s="256"/>
      <c r="PJJ94" s="256"/>
      <c r="PJK94" s="256"/>
      <c r="PJL94" s="256"/>
      <c r="PJM94" s="256"/>
      <c r="PJN94" s="256"/>
      <c r="PJO94" s="256"/>
      <c r="PJP94" s="256"/>
      <c r="PJQ94" s="256"/>
      <c r="PJR94" s="40"/>
      <c r="PJS94" s="28"/>
      <c r="PJT94" s="256"/>
      <c r="PJU94" s="257"/>
      <c r="PJV94" s="256"/>
      <c r="PJW94" s="258"/>
      <c r="PJX94" s="256"/>
      <c r="PJY94" s="17" t="s">
        <v>40</v>
      </c>
      <c r="PJZ94" s="37">
        <v>10</v>
      </c>
      <c r="PKA94" s="38">
        <v>13</v>
      </c>
      <c r="PKB94" s="256"/>
      <c r="PKC94" s="256"/>
      <c r="PKD94" s="256"/>
      <c r="PKE94" s="256"/>
      <c r="PKF94" s="256"/>
      <c r="PKG94" s="256"/>
      <c r="PKH94" s="256"/>
      <c r="PKI94" s="256"/>
      <c r="PKJ94" s="256"/>
      <c r="PKK94" s="39"/>
      <c r="PKL94" s="256"/>
      <c r="PKM94" s="256"/>
      <c r="PKN94" s="256"/>
      <c r="PKO94" s="256"/>
      <c r="PKP94" s="256"/>
      <c r="PKQ94" s="256"/>
      <c r="PKR94" s="256"/>
      <c r="PKS94" s="256"/>
      <c r="PKT94" s="256"/>
      <c r="PKU94" s="256"/>
      <c r="PKV94" s="256"/>
      <c r="PKW94" s="256"/>
      <c r="PKX94" s="40"/>
      <c r="PKY94" s="28"/>
      <c r="PKZ94" s="256"/>
      <c r="PLA94" s="257"/>
      <c r="PLB94" s="256"/>
      <c r="PLC94" s="258"/>
      <c r="PLD94" s="256"/>
      <c r="PLE94" s="17" t="s">
        <v>40</v>
      </c>
      <c r="PLF94" s="37">
        <v>10</v>
      </c>
      <c r="PLG94" s="38">
        <v>13</v>
      </c>
      <c r="PLH94" s="256"/>
      <c r="PLI94" s="256"/>
      <c r="PLJ94" s="256"/>
      <c r="PLK94" s="256"/>
      <c r="PLL94" s="256"/>
      <c r="PLM94" s="256"/>
      <c r="PLN94" s="256"/>
      <c r="PLO94" s="256"/>
      <c r="PLP94" s="256"/>
      <c r="PLQ94" s="39"/>
      <c r="PLR94" s="256"/>
      <c r="PLS94" s="256"/>
      <c r="PLT94" s="256"/>
      <c r="PLU94" s="256"/>
      <c r="PLV94" s="256"/>
      <c r="PLW94" s="256"/>
      <c r="PLX94" s="256"/>
      <c r="PLY94" s="256"/>
      <c r="PLZ94" s="256"/>
      <c r="PMA94" s="256"/>
      <c r="PMB94" s="256"/>
      <c r="PMC94" s="256"/>
      <c r="PMD94" s="40"/>
      <c r="PME94" s="28"/>
      <c r="PMF94" s="256"/>
      <c r="PMG94" s="257"/>
      <c r="PMH94" s="256"/>
      <c r="PMI94" s="258"/>
      <c r="PMJ94" s="256"/>
      <c r="PMK94" s="17" t="s">
        <v>40</v>
      </c>
      <c r="PML94" s="37">
        <v>10</v>
      </c>
      <c r="PMM94" s="38">
        <v>13</v>
      </c>
      <c r="PMN94" s="256"/>
      <c r="PMO94" s="256"/>
      <c r="PMP94" s="256"/>
      <c r="PMQ94" s="256"/>
      <c r="PMR94" s="256"/>
      <c r="PMS94" s="256"/>
      <c r="PMT94" s="256"/>
      <c r="PMU94" s="256"/>
      <c r="PMV94" s="256"/>
      <c r="PMW94" s="39"/>
      <c r="PMX94" s="256"/>
      <c r="PMY94" s="256"/>
      <c r="PMZ94" s="256"/>
      <c r="PNA94" s="256"/>
      <c r="PNB94" s="256"/>
      <c r="PNC94" s="256"/>
      <c r="PND94" s="256"/>
      <c r="PNE94" s="256"/>
      <c r="PNF94" s="256"/>
      <c r="PNG94" s="256"/>
      <c r="PNH94" s="256"/>
      <c r="PNI94" s="256"/>
      <c r="PNJ94" s="40"/>
      <c r="PNK94" s="28"/>
      <c r="PNL94" s="256"/>
      <c r="PNM94" s="257"/>
      <c r="PNN94" s="256"/>
      <c r="PNO94" s="258"/>
      <c r="PNP94" s="256"/>
      <c r="PNQ94" s="17" t="s">
        <v>40</v>
      </c>
      <c r="PNR94" s="37">
        <v>10</v>
      </c>
      <c r="PNS94" s="38">
        <v>13</v>
      </c>
      <c r="PNT94" s="256"/>
      <c r="PNU94" s="256"/>
      <c r="PNV94" s="256"/>
      <c r="PNW94" s="256"/>
      <c r="PNX94" s="256"/>
      <c r="PNY94" s="256"/>
      <c r="PNZ94" s="256"/>
      <c r="POA94" s="256"/>
      <c r="POB94" s="256"/>
      <c r="POC94" s="39"/>
      <c r="POD94" s="256"/>
      <c r="POE94" s="256"/>
      <c r="POF94" s="256"/>
      <c r="POG94" s="256"/>
      <c r="POH94" s="256"/>
      <c r="POI94" s="256"/>
      <c r="POJ94" s="256"/>
      <c r="POK94" s="256"/>
      <c r="POL94" s="256"/>
      <c r="POM94" s="256"/>
      <c r="PON94" s="256"/>
      <c r="POO94" s="256"/>
      <c r="POP94" s="40"/>
      <c r="POQ94" s="28"/>
      <c r="POR94" s="256"/>
      <c r="POS94" s="257"/>
      <c r="POT94" s="256"/>
      <c r="POU94" s="258"/>
      <c r="POV94" s="256"/>
      <c r="POW94" s="17" t="s">
        <v>40</v>
      </c>
      <c r="POX94" s="37">
        <v>10</v>
      </c>
      <c r="POY94" s="38">
        <v>13</v>
      </c>
      <c r="POZ94" s="256"/>
      <c r="PPA94" s="256"/>
      <c r="PPB94" s="256"/>
      <c r="PPC94" s="256"/>
      <c r="PPD94" s="256"/>
      <c r="PPE94" s="256"/>
      <c r="PPF94" s="256"/>
      <c r="PPG94" s="256"/>
      <c r="PPH94" s="256"/>
      <c r="PPI94" s="39"/>
      <c r="PPJ94" s="256"/>
      <c r="PPK94" s="256"/>
      <c r="PPL94" s="256"/>
      <c r="PPM94" s="256"/>
      <c r="PPN94" s="256"/>
      <c r="PPO94" s="256"/>
      <c r="PPP94" s="256"/>
      <c r="PPQ94" s="256"/>
      <c r="PPR94" s="256"/>
      <c r="PPS94" s="256"/>
      <c r="PPT94" s="256"/>
      <c r="PPU94" s="256"/>
      <c r="PPV94" s="40"/>
      <c r="PPW94" s="28"/>
      <c r="PPX94" s="256"/>
      <c r="PPY94" s="257"/>
      <c r="PPZ94" s="256"/>
      <c r="PQA94" s="258"/>
      <c r="PQB94" s="256"/>
      <c r="PQC94" s="17" t="s">
        <v>40</v>
      </c>
      <c r="PQD94" s="37">
        <v>10</v>
      </c>
      <c r="PQE94" s="38">
        <v>13</v>
      </c>
      <c r="PQF94" s="256"/>
      <c r="PQG94" s="256"/>
      <c r="PQH94" s="256"/>
      <c r="PQI94" s="256"/>
      <c r="PQJ94" s="256"/>
      <c r="PQK94" s="256"/>
      <c r="PQL94" s="256"/>
      <c r="PQM94" s="256"/>
      <c r="PQN94" s="256"/>
      <c r="PQO94" s="39"/>
      <c r="PQP94" s="256"/>
      <c r="PQQ94" s="256"/>
      <c r="PQR94" s="256"/>
      <c r="PQS94" s="256"/>
      <c r="PQT94" s="256"/>
      <c r="PQU94" s="256"/>
      <c r="PQV94" s="256"/>
      <c r="PQW94" s="256"/>
      <c r="PQX94" s="256"/>
      <c r="PQY94" s="256"/>
      <c r="PQZ94" s="256"/>
      <c r="PRA94" s="256"/>
      <c r="PRB94" s="40"/>
      <c r="PRC94" s="28"/>
      <c r="PRD94" s="256"/>
      <c r="PRE94" s="257"/>
      <c r="PRF94" s="256"/>
      <c r="PRG94" s="258"/>
      <c r="PRH94" s="256"/>
      <c r="PRI94" s="17" t="s">
        <v>40</v>
      </c>
      <c r="PRJ94" s="37">
        <v>10</v>
      </c>
      <c r="PRK94" s="38">
        <v>13</v>
      </c>
      <c r="PRL94" s="256"/>
      <c r="PRM94" s="256"/>
      <c r="PRN94" s="256"/>
      <c r="PRO94" s="256"/>
      <c r="PRP94" s="256"/>
      <c r="PRQ94" s="256"/>
      <c r="PRR94" s="256"/>
      <c r="PRS94" s="256"/>
      <c r="PRT94" s="256"/>
      <c r="PRU94" s="39"/>
      <c r="PRV94" s="256"/>
      <c r="PRW94" s="256"/>
      <c r="PRX94" s="256"/>
      <c r="PRY94" s="256"/>
      <c r="PRZ94" s="256"/>
      <c r="PSA94" s="256"/>
      <c r="PSB94" s="256"/>
      <c r="PSC94" s="256"/>
      <c r="PSD94" s="256"/>
      <c r="PSE94" s="256"/>
      <c r="PSF94" s="256"/>
      <c r="PSG94" s="256"/>
      <c r="PSH94" s="40"/>
      <c r="PSI94" s="28"/>
      <c r="PSJ94" s="256"/>
      <c r="PSK94" s="257"/>
      <c r="PSL94" s="256"/>
      <c r="PSM94" s="258"/>
      <c r="PSN94" s="256"/>
      <c r="PSO94" s="17" t="s">
        <v>40</v>
      </c>
      <c r="PSP94" s="37">
        <v>10</v>
      </c>
      <c r="PSQ94" s="38">
        <v>13</v>
      </c>
      <c r="PSR94" s="256"/>
      <c r="PSS94" s="256"/>
      <c r="PST94" s="256"/>
      <c r="PSU94" s="256"/>
      <c r="PSV94" s="256"/>
      <c r="PSW94" s="256"/>
      <c r="PSX94" s="256"/>
      <c r="PSY94" s="256"/>
      <c r="PSZ94" s="256"/>
      <c r="PTA94" s="39"/>
      <c r="PTB94" s="256"/>
      <c r="PTC94" s="256"/>
      <c r="PTD94" s="256"/>
      <c r="PTE94" s="256"/>
      <c r="PTF94" s="256"/>
      <c r="PTG94" s="256"/>
      <c r="PTH94" s="256"/>
      <c r="PTI94" s="256"/>
      <c r="PTJ94" s="256"/>
      <c r="PTK94" s="256"/>
      <c r="PTL94" s="256"/>
      <c r="PTM94" s="256"/>
      <c r="PTN94" s="40"/>
      <c r="PTO94" s="28"/>
      <c r="PTP94" s="256"/>
      <c r="PTQ94" s="257"/>
      <c r="PTR94" s="256"/>
      <c r="PTS94" s="258"/>
      <c r="PTT94" s="256"/>
      <c r="PTU94" s="17" t="s">
        <v>40</v>
      </c>
      <c r="PTV94" s="37">
        <v>10</v>
      </c>
      <c r="PTW94" s="38">
        <v>13</v>
      </c>
      <c r="PTX94" s="256"/>
      <c r="PTY94" s="256"/>
      <c r="PTZ94" s="256"/>
      <c r="PUA94" s="256"/>
      <c r="PUB94" s="256"/>
      <c r="PUC94" s="256"/>
      <c r="PUD94" s="256"/>
      <c r="PUE94" s="256"/>
      <c r="PUF94" s="256"/>
      <c r="PUG94" s="39"/>
      <c r="PUH94" s="256"/>
      <c r="PUI94" s="256"/>
      <c r="PUJ94" s="256"/>
      <c r="PUK94" s="256"/>
      <c r="PUL94" s="256"/>
      <c r="PUM94" s="256"/>
      <c r="PUN94" s="256"/>
      <c r="PUO94" s="256"/>
      <c r="PUP94" s="256"/>
      <c r="PUQ94" s="256"/>
      <c r="PUR94" s="256"/>
      <c r="PUS94" s="256"/>
      <c r="PUT94" s="40"/>
      <c r="PUU94" s="28"/>
      <c r="PUV94" s="256"/>
      <c r="PUW94" s="257"/>
      <c r="PUX94" s="256"/>
      <c r="PUY94" s="258"/>
      <c r="PUZ94" s="256"/>
      <c r="PVA94" s="17" t="s">
        <v>40</v>
      </c>
      <c r="PVB94" s="37">
        <v>10</v>
      </c>
      <c r="PVC94" s="38">
        <v>13</v>
      </c>
      <c r="PVD94" s="256"/>
      <c r="PVE94" s="256"/>
      <c r="PVF94" s="256"/>
      <c r="PVG94" s="256"/>
      <c r="PVH94" s="256"/>
      <c r="PVI94" s="256"/>
      <c r="PVJ94" s="256"/>
      <c r="PVK94" s="256"/>
      <c r="PVL94" s="256"/>
      <c r="PVM94" s="39"/>
      <c r="PVN94" s="256"/>
      <c r="PVO94" s="256"/>
      <c r="PVP94" s="256"/>
      <c r="PVQ94" s="256"/>
      <c r="PVR94" s="256"/>
      <c r="PVS94" s="256"/>
      <c r="PVT94" s="256"/>
      <c r="PVU94" s="256"/>
      <c r="PVV94" s="256"/>
      <c r="PVW94" s="256"/>
      <c r="PVX94" s="256"/>
      <c r="PVY94" s="256"/>
      <c r="PVZ94" s="40"/>
      <c r="PWA94" s="28"/>
      <c r="PWB94" s="256"/>
      <c r="PWC94" s="257"/>
      <c r="PWD94" s="256"/>
      <c r="PWE94" s="258"/>
      <c r="PWF94" s="256"/>
      <c r="PWG94" s="17" t="s">
        <v>40</v>
      </c>
      <c r="PWH94" s="37">
        <v>10</v>
      </c>
      <c r="PWI94" s="38">
        <v>13</v>
      </c>
      <c r="PWJ94" s="256"/>
      <c r="PWK94" s="256"/>
      <c r="PWL94" s="256"/>
      <c r="PWM94" s="256"/>
      <c r="PWN94" s="256"/>
      <c r="PWO94" s="256"/>
      <c r="PWP94" s="256"/>
      <c r="PWQ94" s="256"/>
      <c r="PWR94" s="256"/>
      <c r="PWS94" s="39"/>
      <c r="PWT94" s="256"/>
      <c r="PWU94" s="256"/>
      <c r="PWV94" s="256"/>
      <c r="PWW94" s="256"/>
      <c r="PWX94" s="256"/>
      <c r="PWY94" s="256"/>
      <c r="PWZ94" s="256"/>
      <c r="PXA94" s="256"/>
      <c r="PXB94" s="256"/>
      <c r="PXC94" s="256"/>
      <c r="PXD94" s="256"/>
      <c r="PXE94" s="256"/>
      <c r="PXF94" s="40"/>
      <c r="PXG94" s="28"/>
      <c r="PXH94" s="256"/>
      <c r="PXI94" s="257"/>
      <c r="PXJ94" s="256"/>
      <c r="PXK94" s="258"/>
      <c r="PXL94" s="256"/>
      <c r="PXM94" s="17" t="s">
        <v>40</v>
      </c>
      <c r="PXN94" s="37">
        <v>10</v>
      </c>
      <c r="PXO94" s="38">
        <v>13</v>
      </c>
      <c r="PXP94" s="256"/>
      <c r="PXQ94" s="256"/>
      <c r="PXR94" s="256"/>
      <c r="PXS94" s="256"/>
      <c r="PXT94" s="256"/>
      <c r="PXU94" s="256"/>
      <c r="PXV94" s="256"/>
      <c r="PXW94" s="256"/>
      <c r="PXX94" s="256"/>
      <c r="PXY94" s="39"/>
      <c r="PXZ94" s="256"/>
      <c r="PYA94" s="256"/>
      <c r="PYB94" s="256"/>
      <c r="PYC94" s="256"/>
      <c r="PYD94" s="256"/>
      <c r="PYE94" s="256"/>
      <c r="PYF94" s="256"/>
      <c r="PYG94" s="256"/>
      <c r="PYH94" s="256"/>
      <c r="PYI94" s="256"/>
      <c r="PYJ94" s="256"/>
      <c r="PYK94" s="256"/>
      <c r="PYL94" s="40"/>
      <c r="PYM94" s="28"/>
      <c r="PYN94" s="256"/>
      <c r="PYO94" s="257"/>
      <c r="PYP94" s="256"/>
      <c r="PYQ94" s="258"/>
      <c r="PYR94" s="256"/>
      <c r="PYS94" s="17" t="s">
        <v>40</v>
      </c>
      <c r="PYT94" s="37">
        <v>10</v>
      </c>
      <c r="PYU94" s="38">
        <v>13</v>
      </c>
      <c r="PYV94" s="256"/>
      <c r="PYW94" s="256"/>
      <c r="PYX94" s="256"/>
      <c r="PYY94" s="256"/>
      <c r="PYZ94" s="256"/>
      <c r="PZA94" s="256"/>
      <c r="PZB94" s="256"/>
      <c r="PZC94" s="256"/>
      <c r="PZD94" s="256"/>
      <c r="PZE94" s="39"/>
      <c r="PZF94" s="256"/>
      <c r="PZG94" s="256"/>
      <c r="PZH94" s="256"/>
      <c r="PZI94" s="256"/>
      <c r="PZJ94" s="256"/>
      <c r="PZK94" s="256"/>
      <c r="PZL94" s="256"/>
      <c r="PZM94" s="256"/>
      <c r="PZN94" s="256"/>
      <c r="PZO94" s="256"/>
      <c r="PZP94" s="256"/>
      <c r="PZQ94" s="256"/>
      <c r="PZR94" s="40"/>
      <c r="PZS94" s="28"/>
      <c r="PZT94" s="256"/>
      <c r="PZU94" s="257"/>
      <c r="PZV94" s="256"/>
      <c r="PZW94" s="258"/>
      <c r="PZX94" s="256"/>
      <c r="PZY94" s="17" t="s">
        <v>40</v>
      </c>
      <c r="PZZ94" s="37">
        <v>10</v>
      </c>
      <c r="QAA94" s="38">
        <v>13</v>
      </c>
      <c r="QAB94" s="256"/>
      <c r="QAC94" s="256"/>
      <c r="QAD94" s="256"/>
      <c r="QAE94" s="256"/>
      <c r="QAF94" s="256"/>
      <c r="QAG94" s="256"/>
      <c r="QAH94" s="256"/>
      <c r="QAI94" s="256"/>
      <c r="QAJ94" s="256"/>
      <c r="QAK94" s="39"/>
      <c r="QAL94" s="256"/>
      <c r="QAM94" s="256"/>
      <c r="QAN94" s="256"/>
      <c r="QAO94" s="256"/>
      <c r="QAP94" s="256"/>
      <c r="QAQ94" s="256"/>
      <c r="QAR94" s="256"/>
      <c r="QAS94" s="256"/>
      <c r="QAT94" s="256"/>
      <c r="QAU94" s="256"/>
      <c r="QAV94" s="256"/>
      <c r="QAW94" s="256"/>
      <c r="QAX94" s="40"/>
      <c r="QAY94" s="28"/>
      <c r="QAZ94" s="256"/>
      <c r="QBA94" s="257"/>
      <c r="QBB94" s="256"/>
      <c r="QBC94" s="258"/>
      <c r="QBD94" s="256"/>
      <c r="QBE94" s="17" t="s">
        <v>40</v>
      </c>
      <c r="QBF94" s="37">
        <v>10</v>
      </c>
      <c r="QBG94" s="38">
        <v>13</v>
      </c>
      <c r="QBH94" s="256"/>
      <c r="QBI94" s="256"/>
      <c r="QBJ94" s="256"/>
      <c r="QBK94" s="256"/>
      <c r="QBL94" s="256"/>
      <c r="QBM94" s="256"/>
      <c r="QBN94" s="256"/>
      <c r="QBO94" s="256"/>
      <c r="QBP94" s="256"/>
      <c r="QBQ94" s="39"/>
      <c r="QBR94" s="256"/>
      <c r="QBS94" s="256"/>
      <c r="QBT94" s="256"/>
      <c r="QBU94" s="256"/>
      <c r="QBV94" s="256"/>
      <c r="QBW94" s="256"/>
      <c r="QBX94" s="256"/>
      <c r="QBY94" s="256"/>
      <c r="QBZ94" s="256"/>
      <c r="QCA94" s="256"/>
      <c r="QCB94" s="256"/>
      <c r="QCC94" s="256"/>
      <c r="QCD94" s="40"/>
      <c r="QCE94" s="28"/>
      <c r="QCF94" s="256"/>
      <c r="QCG94" s="257"/>
      <c r="QCH94" s="256"/>
      <c r="QCI94" s="258"/>
      <c r="QCJ94" s="256"/>
      <c r="QCK94" s="17" t="s">
        <v>40</v>
      </c>
      <c r="QCL94" s="37">
        <v>10</v>
      </c>
      <c r="QCM94" s="38">
        <v>13</v>
      </c>
      <c r="QCN94" s="256"/>
      <c r="QCO94" s="256"/>
      <c r="QCP94" s="256"/>
      <c r="QCQ94" s="256"/>
      <c r="QCR94" s="256"/>
      <c r="QCS94" s="256"/>
      <c r="QCT94" s="256"/>
      <c r="QCU94" s="256"/>
      <c r="QCV94" s="256"/>
      <c r="QCW94" s="39"/>
      <c r="QCX94" s="256"/>
      <c r="QCY94" s="256"/>
      <c r="QCZ94" s="256"/>
      <c r="QDA94" s="256"/>
      <c r="QDB94" s="256"/>
      <c r="QDC94" s="256"/>
      <c r="QDD94" s="256"/>
      <c r="QDE94" s="256"/>
      <c r="QDF94" s="256"/>
      <c r="QDG94" s="256"/>
      <c r="QDH94" s="256"/>
      <c r="QDI94" s="256"/>
      <c r="QDJ94" s="40"/>
      <c r="QDK94" s="28"/>
      <c r="QDL94" s="256"/>
      <c r="QDM94" s="257"/>
      <c r="QDN94" s="256"/>
      <c r="QDO94" s="258"/>
      <c r="QDP94" s="256"/>
      <c r="QDQ94" s="17" t="s">
        <v>40</v>
      </c>
      <c r="QDR94" s="37">
        <v>10</v>
      </c>
      <c r="QDS94" s="38">
        <v>13</v>
      </c>
      <c r="QDT94" s="256"/>
      <c r="QDU94" s="256"/>
      <c r="QDV94" s="256"/>
      <c r="QDW94" s="256"/>
      <c r="QDX94" s="256"/>
      <c r="QDY94" s="256"/>
      <c r="QDZ94" s="256"/>
      <c r="QEA94" s="256"/>
      <c r="QEB94" s="256"/>
      <c r="QEC94" s="39"/>
      <c r="QED94" s="256"/>
      <c r="QEE94" s="256"/>
      <c r="QEF94" s="256"/>
      <c r="QEG94" s="256"/>
      <c r="QEH94" s="256"/>
      <c r="QEI94" s="256"/>
      <c r="QEJ94" s="256"/>
      <c r="QEK94" s="256"/>
      <c r="QEL94" s="256"/>
      <c r="QEM94" s="256"/>
      <c r="QEN94" s="256"/>
      <c r="QEO94" s="256"/>
      <c r="QEP94" s="40"/>
      <c r="QEQ94" s="28"/>
      <c r="QER94" s="256"/>
      <c r="QES94" s="257"/>
      <c r="QET94" s="256"/>
      <c r="QEU94" s="258"/>
      <c r="QEV94" s="256"/>
      <c r="QEW94" s="17" t="s">
        <v>40</v>
      </c>
      <c r="QEX94" s="37">
        <v>10</v>
      </c>
      <c r="QEY94" s="38">
        <v>13</v>
      </c>
      <c r="QEZ94" s="256"/>
      <c r="QFA94" s="256"/>
      <c r="QFB94" s="256"/>
      <c r="QFC94" s="256"/>
      <c r="QFD94" s="256"/>
      <c r="QFE94" s="256"/>
      <c r="QFF94" s="256"/>
      <c r="QFG94" s="256"/>
      <c r="QFH94" s="256"/>
      <c r="QFI94" s="39"/>
      <c r="QFJ94" s="256"/>
      <c r="QFK94" s="256"/>
      <c r="QFL94" s="256"/>
      <c r="QFM94" s="256"/>
      <c r="QFN94" s="256"/>
      <c r="QFO94" s="256"/>
      <c r="QFP94" s="256"/>
      <c r="QFQ94" s="256"/>
      <c r="QFR94" s="256"/>
      <c r="QFS94" s="256"/>
      <c r="QFT94" s="256"/>
      <c r="QFU94" s="256"/>
      <c r="QFV94" s="40"/>
      <c r="QFW94" s="28"/>
      <c r="QFX94" s="256"/>
      <c r="QFY94" s="257"/>
      <c r="QFZ94" s="256"/>
      <c r="QGA94" s="258"/>
      <c r="QGB94" s="256"/>
      <c r="QGC94" s="17" t="s">
        <v>40</v>
      </c>
      <c r="QGD94" s="37">
        <v>10</v>
      </c>
      <c r="QGE94" s="38">
        <v>13</v>
      </c>
      <c r="QGF94" s="256"/>
      <c r="QGG94" s="256"/>
      <c r="QGH94" s="256"/>
      <c r="QGI94" s="256"/>
      <c r="QGJ94" s="256"/>
      <c r="QGK94" s="256"/>
      <c r="QGL94" s="256"/>
      <c r="QGM94" s="256"/>
      <c r="QGN94" s="256"/>
      <c r="QGO94" s="39"/>
      <c r="QGP94" s="256"/>
      <c r="QGQ94" s="256"/>
      <c r="QGR94" s="256"/>
      <c r="QGS94" s="256"/>
      <c r="QGT94" s="256"/>
      <c r="QGU94" s="256"/>
      <c r="QGV94" s="256"/>
      <c r="QGW94" s="256"/>
      <c r="QGX94" s="256"/>
      <c r="QGY94" s="256"/>
      <c r="QGZ94" s="256"/>
      <c r="QHA94" s="256"/>
      <c r="QHB94" s="40"/>
      <c r="QHC94" s="28"/>
      <c r="QHD94" s="256"/>
      <c r="QHE94" s="257"/>
      <c r="QHF94" s="256"/>
      <c r="QHG94" s="258"/>
      <c r="QHH94" s="256"/>
      <c r="QHI94" s="17" t="s">
        <v>40</v>
      </c>
      <c r="QHJ94" s="37">
        <v>10</v>
      </c>
      <c r="QHK94" s="38">
        <v>13</v>
      </c>
      <c r="QHL94" s="256"/>
      <c r="QHM94" s="256"/>
      <c r="QHN94" s="256"/>
      <c r="QHO94" s="256"/>
      <c r="QHP94" s="256"/>
      <c r="QHQ94" s="256"/>
      <c r="QHR94" s="256"/>
      <c r="QHS94" s="256"/>
      <c r="QHT94" s="256"/>
      <c r="QHU94" s="39"/>
      <c r="QHV94" s="256"/>
      <c r="QHW94" s="256"/>
      <c r="QHX94" s="256"/>
      <c r="QHY94" s="256"/>
      <c r="QHZ94" s="256"/>
      <c r="QIA94" s="256"/>
      <c r="QIB94" s="256"/>
      <c r="QIC94" s="256"/>
      <c r="QID94" s="256"/>
      <c r="QIE94" s="256"/>
      <c r="QIF94" s="256"/>
      <c r="QIG94" s="256"/>
      <c r="QIH94" s="40"/>
      <c r="QII94" s="28"/>
      <c r="QIJ94" s="256"/>
      <c r="QIK94" s="257"/>
      <c r="QIL94" s="256"/>
      <c r="QIM94" s="258"/>
      <c r="QIN94" s="256"/>
      <c r="QIO94" s="17" t="s">
        <v>40</v>
      </c>
      <c r="QIP94" s="37">
        <v>10</v>
      </c>
      <c r="QIQ94" s="38">
        <v>13</v>
      </c>
      <c r="QIR94" s="256"/>
      <c r="QIS94" s="256"/>
      <c r="QIT94" s="256"/>
      <c r="QIU94" s="256"/>
      <c r="QIV94" s="256"/>
      <c r="QIW94" s="256"/>
      <c r="QIX94" s="256"/>
      <c r="QIY94" s="256"/>
      <c r="QIZ94" s="256"/>
      <c r="QJA94" s="39"/>
      <c r="QJB94" s="256"/>
      <c r="QJC94" s="256"/>
      <c r="QJD94" s="256"/>
      <c r="QJE94" s="256"/>
      <c r="QJF94" s="256"/>
      <c r="QJG94" s="256"/>
      <c r="QJH94" s="256"/>
      <c r="QJI94" s="256"/>
      <c r="QJJ94" s="256"/>
      <c r="QJK94" s="256"/>
      <c r="QJL94" s="256"/>
      <c r="QJM94" s="256"/>
      <c r="QJN94" s="40"/>
      <c r="QJO94" s="28"/>
      <c r="QJP94" s="256"/>
      <c r="QJQ94" s="257"/>
      <c r="QJR94" s="256"/>
      <c r="QJS94" s="258"/>
      <c r="QJT94" s="256"/>
      <c r="QJU94" s="17" t="s">
        <v>40</v>
      </c>
      <c r="QJV94" s="37">
        <v>10</v>
      </c>
      <c r="QJW94" s="38">
        <v>13</v>
      </c>
      <c r="QJX94" s="256"/>
      <c r="QJY94" s="256"/>
      <c r="QJZ94" s="256"/>
      <c r="QKA94" s="256"/>
      <c r="QKB94" s="256"/>
      <c r="QKC94" s="256"/>
      <c r="QKD94" s="256"/>
      <c r="QKE94" s="256"/>
      <c r="QKF94" s="256"/>
      <c r="QKG94" s="39"/>
      <c r="QKH94" s="256"/>
      <c r="QKI94" s="256"/>
      <c r="QKJ94" s="256"/>
      <c r="QKK94" s="256"/>
      <c r="QKL94" s="256"/>
      <c r="QKM94" s="256"/>
      <c r="QKN94" s="256"/>
      <c r="QKO94" s="256"/>
      <c r="QKP94" s="256"/>
      <c r="QKQ94" s="256"/>
      <c r="QKR94" s="256"/>
      <c r="QKS94" s="256"/>
      <c r="QKT94" s="40"/>
      <c r="QKU94" s="28"/>
      <c r="QKV94" s="256"/>
      <c r="QKW94" s="257"/>
      <c r="QKX94" s="256"/>
      <c r="QKY94" s="258"/>
      <c r="QKZ94" s="256"/>
      <c r="QLA94" s="17" t="s">
        <v>40</v>
      </c>
      <c r="QLB94" s="37">
        <v>10</v>
      </c>
      <c r="QLC94" s="38">
        <v>13</v>
      </c>
      <c r="QLD94" s="256"/>
      <c r="QLE94" s="256"/>
      <c r="QLF94" s="256"/>
      <c r="QLG94" s="256"/>
      <c r="QLH94" s="256"/>
      <c r="QLI94" s="256"/>
      <c r="QLJ94" s="256"/>
      <c r="QLK94" s="256"/>
      <c r="QLL94" s="256"/>
      <c r="QLM94" s="39"/>
      <c r="QLN94" s="256"/>
      <c r="QLO94" s="256"/>
      <c r="QLP94" s="256"/>
      <c r="QLQ94" s="256"/>
      <c r="QLR94" s="256"/>
      <c r="QLS94" s="256"/>
      <c r="QLT94" s="256"/>
      <c r="QLU94" s="256"/>
      <c r="QLV94" s="256"/>
      <c r="QLW94" s="256"/>
      <c r="QLX94" s="256"/>
      <c r="QLY94" s="256"/>
      <c r="QLZ94" s="40"/>
      <c r="QMA94" s="28"/>
      <c r="QMB94" s="256"/>
      <c r="QMC94" s="257"/>
      <c r="QMD94" s="256"/>
      <c r="QME94" s="258"/>
      <c r="QMF94" s="256"/>
      <c r="QMG94" s="17" t="s">
        <v>40</v>
      </c>
      <c r="QMH94" s="37">
        <v>10</v>
      </c>
      <c r="QMI94" s="38">
        <v>13</v>
      </c>
      <c r="QMJ94" s="256"/>
      <c r="QMK94" s="256"/>
      <c r="QML94" s="256"/>
      <c r="QMM94" s="256"/>
      <c r="QMN94" s="256"/>
      <c r="QMO94" s="256"/>
      <c r="QMP94" s="256"/>
      <c r="QMQ94" s="256"/>
      <c r="QMR94" s="256"/>
      <c r="QMS94" s="39"/>
      <c r="QMT94" s="256"/>
      <c r="QMU94" s="256"/>
      <c r="QMV94" s="256"/>
      <c r="QMW94" s="256"/>
      <c r="QMX94" s="256"/>
      <c r="QMY94" s="256"/>
      <c r="QMZ94" s="256"/>
      <c r="QNA94" s="256"/>
      <c r="QNB94" s="256"/>
      <c r="QNC94" s="256"/>
      <c r="QND94" s="256"/>
      <c r="QNE94" s="256"/>
      <c r="QNF94" s="40"/>
      <c r="QNG94" s="28"/>
      <c r="QNH94" s="256"/>
      <c r="QNI94" s="257"/>
      <c r="QNJ94" s="256"/>
      <c r="QNK94" s="258"/>
      <c r="QNL94" s="256"/>
      <c r="QNM94" s="17" t="s">
        <v>40</v>
      </c>
      <c r="QNN94" s="37">
        <v>10</v>
      </c>
      <c r="QNO94" s="38">
        <v>13</v>
      </c>
      <c r="QNP94" s="256"/>
      <c r="QNQ94" s="256"/>
      <c r="QNR94" s="256"/>
      <c r="QNS94" s="256"/>
      <c r="QNT94" s="256"/>
      <c r="QNU94" s="256"/>
      <c r="QNV94" s="256"/>
      <c r="QNW94" s="256"/>
      <c r="QNX94" s="256"/>
      <c r="QNY94" s="39"/>
      <c r="QNZ94" s="256"/>
      <c r="QOA94" s="256"/>
      <c r="QOB94" s="256"/>
      <c r="QOC94" s="256"/>
      <c r="QOD94" s="256"/>
      <c r="QOE94" s="256"/>
      <c r="QOF94" s="256"/>
      <c r="QOG94" s="256"/>
      <c r="QOH94" s="256"/>
      <c r="QOI94" s="256"/>
      <c r="QOJ94" s="256"/>
      <c r="QOK94" s="256"/>
      <c r="QOL94" s="40"/>
      <c r="QOM94" s="28"/>
      <c r="QON94" s="256"/>
      <c r="QOO94" s="257"/>
      <c r="QOP94" s="256"/>
      <c r="QOQ94" s="258"/>
      <c r="QOR94" s="256"/>
      <c r="QOS94" s="17" t="s">
        <v>40</v>
      </c>
      <c r="QOT94" s="37">
        <v>10</v>
      </c>
      <c r="QOU94" s="38">
        <v>13</v>
      </c>
      <c r="QOV94" s="256"/>
      <c r="QOW94" s="256"/>
      <c r="QOX94" s="256"/>
      <c r="QOY94" s="256"/>
      <c r="QOZ94" s="256"/>
      <c r="QPA94" s="256"/>
      <c r="QPB94" s="256"/>
      <c r="QPC94" s="256"/>
      <c r="QPD94" s="256"/>
      <c r="QPE94" s="39"/>
      <c r="QPF94" s="256"/>
      <c r="QPG94" s="256"/>
      <c r="QPH94" s="256"/>
      <c r="QPI94" s="256"/>
      <c r="QPJ94" s="256"/>
      <c r="QPK94" s="256"/>
      <c r="QPL94" s="256"/>
      <c r="QPM94" s="256"/>
      <c r="QPN94" s="256"/>
      <c r="QPO94" s="256"/>
      <c r="QPP94" s="256"/>
      <c r="QPQ94" s="256"/>
      <c r="QPR94" s="40"/>
      <c r="QPS94" s="28"/>
      <c r="QPT94" s="256"/>
      <c r="QPU94" s="257"/>
      <c r="QPV94" s="256"/>
      <c r="QPW94" s="258"/>
      <c r="QPX94" s="256"/>
      <c r="QPY94" s="17" t="s">
        <v>40</v>
      </c>
      <c r="QPZ94" s="37">
        <v>10</v>
      </c>
      <c r="QQA94" s="38">
        <v>13</v>
      </c>
      <c r="QQB94" s="256"/>
      <c r="QQC94" s="256"/>
      <c r="QQD94" s="256"/>
      <c r="QQE94" s="256"/>
      <c r="QQF94" s="256"/>
      <c r="QQG94" s="256"/>
      <c r="QQH94" s="256"/>
      <c r="QQI94" s="256"/>
      <c r="QQJ94" s="256"/>
      <c r="QQK94" s="39"/>
      <c r="QQL94" s="256"/>
      <c r="QQM94" s="256"/>
      <c r="QQN94" s="256"/>
      <c r="QQO94" s="256"/>
      <c r="QQP94" s="256"/>
      <c r="QQQ94" s="256"/>
      <c r="QQR94" s="256"/>
      <c r="QQS94" s="256"/>
      <c r="QQT94" s="256"/>
      <c r="QQU94" s="256"/>
      <c r="QQV94" s="256"/>
      <c r="QQW94" s="256"/>
      <c r="QQX94" s="40"/>
      <c r="QQY94" s="28"/>
      <c r="QQZ94" s="256"/>
      <c r="QRA94" s="257"/>
      <c r="QRB94" s="256"/>
      <c r="QRC94" s="258"/>
      <c r="QRD94" s="256"/>
      <c r="QRE94" s="17" t="s">
        <v>40</v>
      </c>
      <c r="QRF94" s="37">
        <v>10</v>
      </c>
      <c r="QRG94" s="38">
        <v>13</v>
      </c>
      <c r="QRH94" s="256"/>
      <c r="QRI94" s="256"/>
      <c r="QRJ94" s="256"/>
      <c r="QRK94" s="256"/>
      <c r="QRL94" s="256"/>
      <c r="QRM94" s="256"/>
      <c r="QRN94" s="256"/>
      <c r="QRO94" s="256"/>
      <c r="QRP94" s="256"/>
      <c r="QRQ94" s="39"/>
      <c r="QRR94" s="256"/>
      <c r="QRS94" s="256"/>
      <c r="QRT94" s="256"/>
      <c r="QRU94" s="256"/>
      <c r="QRV94" s="256"/>
      <c r="QRW94" s="256"/>
      <c r="QRX94" s="256"/>
      <c r="QRY94" s="256"/>
      <c r="QRZ94" s="256"/>
      <c r="QSA94" s="256"/>
      <c r="QSB94" s="256"/>
      <c r="QSC94" s="256"/>
      <c r="QSD94" s="40"/>
      <c r="QSE94" s="28"/>
      <c r="QSF94" s="256"/>
      <c r="QSG94" s="257"/>
      <c r="QSH94" s="256"/>
      <c r="QSI94" s="258"/>
      <c r="QSJ94" s="256"/>
      <c r="QSK94" s="17" t="s">
        <v>40</v>
      </c>
      <c r="QSL94" s="37">
        <v>10</v>
      </c>
      <c r="QSM94" s="38">
        <v>13</v>
      </c>
      <c r="QSN94" s="256"/>
      <c r="QSO94" s="256"/>
      <c r="QSP94" s="256"/>
      <c r="QSQ94" s="256"/>
      <c r="QSR94" s="256"/>
      <c r="QSS94" s="256"/>
      <c r="QST94" s="256"/>
      <c r="QSU94" s="256"/>
      <c r="QSV94" s="256"/>
      <c r="QSW94" s="39"/>
      <c r="QSX94" s="256"/>
      <c r="QSY94" s="256"/>
      <c r="QSZ94" s="256"/>
      <c r="QTA94" s="256"/>
      <c r="QTB94" s="256"/>
      <c r="QTC94" s="256"/>
      <c r="QTD94" s="256"/>
      <c r="QTE94" s="256"/>
      <c r="QTF94" s="256"/>
      <c r="QTG94" s="256"/>
      <c r="QTH94" s="256"/>
      <c r="QTI94" s="256"/>
      <c r="QTJ94" s="40"/>
      <c r="QTK94" s="28"/>
      <c r="QTL94" s="256"/>
      <c r="QTM94" s="257"/>
      <c r="QTN94" s="256"/>
      <c r="QTO94" s="258"/>
      <c r="QTP94" s="256"/>
      <c r="QTQ94" s="17" t="s">
        <v>40</v>
      </c>
      <c r="QTR94" s="37">
        <v>10</v>
      </c>
      <c r="QTS94" s="38">
        <v>13</v>
      </c>
      <c r="QTT94" s="256"/>
      <c r="QTU94" s="256"/>
      <c r="QTV94" s="256"/>
      <c r="QTW94" s="256"/>
      <c r="QTX94" s="256"/>
      <c r="QTY94" s="256"/>
      <c r="QTZ94" s="256"/>
      <c r="QUA94" s="256"/>
      <c r="QUB94" s="256"/>
      <c r="QUC94" s="39"/>
      <c r="QUD94" s="256"/>
      <c r="QUE94" s="256"/>
      <c r="QUF94" s="256"/>
      <c r="QUG94" s="256"/>
      <c r="QUH94" s="256"/>
      <c r="QUI94" s="256"/>
      <c r="QUJ94" s="256"/>
      <c r="QUK94" s="256"/>
      <c r="QUL94" s="256"/>
      <c r="QUM94" s="256"/>
      <c r="QUN94" s="256"/>
      <c r="QUO94" s="256"/>
      <c r="QUP94" s="40"/>
      <c r="QUQ94" s="28"/>
      <c r="QUR94" s="256"/>
      <c r="QUS94" s="257"/>
      <c r="QUT94" s="256"/>
      <c r="QUU94" s="258"/>
      <c r="QUV94" s="256"/>
      <c r="QUW94" s="17" t="s">
        <v>40</v>
      </c>
      <c r="QUX94" s="37">
        <v>10</v>
      </c>
      <c r="QUY94" s="38">
        <v>13</v>
      </c>
      <c r="QUZ94" s="256"/>
      <c r="QVA94" s="256"/>
      <c r="QVB94" s="256"/>
      <c r="QVC94" s="256"/>
      <c r="QVD94" s="256"/>
      <c r="QVE94" s="256"/>
      <c r="QVF94" s="256"/>
      <c r="QVG94" s="256"/>
      <c r="QVH94" s="256"/>
      <c r="QVI94" s="39"/>
      <c r="QVJ94" s="256"/>
      <c r="QVK94" s="256"/>
      <c r="QVL94" s="256"/>
      <c r="QVM94" s="256"/>
      <c r="QVN94" s="256"/>
      <c r="QVO94" s="256"/>
      <c r="QVP94" s="256"/>
      <c r="QVQ94" s="256"/>
      <c r="QVR94" s="256"/>
      <c r="QVS94" s="256"/>
      <c r="QVT94" s="256"/>
      <c r="QVU94" s="256"/>
      <c r="QVV94" s="40"/>
      <c r="QVW94" s="28"/>
      <c r="QVX94" s="256"/>
      <c r="QVY94" s="257"/>
      <c r="QVZ94" s="256"/>
      <c r="QWA94" s="258"/>
      <c r="QWB94" s="256"/>
      <c r="QWC94" s="17" t="s">
        <v>40</v>
      </c>
      <c r="QWD94" s="37">
        <v>10</v>
      </c>
      <c r="QWE94" s="38">
        <v>13</v>
      </c>
      <c r="QWF94" s="256"/>
      <c r="QWG94" s="256"/>
      <c r="QWH94" s="256"/>
      <c r="QWI94" s="256"/>
      <c r="QWJ94" s="256"/>
      <c r="QWK94" s="256"/>
      <c r="QWL94" s="256"/>
      <c r="QWM94" s="256"/>
      <c r="QWN94" s="256"/>
      <c r="QWO94" s="39"/>
      <c r="QWP94" s="256"/>
      <c r="QWQ94" s="256"/>
      <c r="QWR94" s="256"/>
      <c r="QWS94" s="256"/>
      <c r="QWT94" s="256"/>
      <c r="QWU94" s="256"/>
      <c r="QWV94" s="256"/>
      <c r="QWW94" s="256"/>
      <c r="QWX94" s="256"/>
      <c r="QWY94" s="256"/>
      <c r="QWZ94" s="256"/>
      <c r="QXA94" s="256"/>
      <c r="QXB94" s="40"/>
      <c r="QXC94" s="28"/>
      <c r="QXD94" s="256"/>
      <c r="QXE94" s="257"/>
      <c r="QXF94" s="256"/>
      <c r="QXG94" s="258"/>
      <c r="QXH94" s="256"/>
      <c r="QXI94" s="17" t="s">
        <v>40</v>
      </c>
      <c r="QXJ94" s="37">
        <v>10</v>
      </c>
      <c r="QXK94" s="38">
        <v>13</v>
      </c>
      <c r="QXL94" s="256"/>
      <c r="QXM94" s="256"/>
      <c r="QXN94" s="256"/>
      <c r="QXO94" s="256"/>
      <c r="QXP94" s="256"/>
      <c r="QXQ94" s="256"/>
      <c r="QXR94" s="256"/>
      <c r="QXS94" s="256"/>
      <c r="QXT94" s="256"/>
      <c r="QXU94" s="39"/>
      <c r="QXV94" s="256"/>
      <c r="QXW94" s="256"/>
      <c r="QXX94" s="256"/>
      <c r="QXY94" s="256"/>
      <c r="QXZ94" s="256"/>
      <c r="QYA94" s="256"/>
      <c r="QYB94" s="256"/>
      <c r="QYC94" s="256"/>
      <c r="QYD94" s="256"/>
      <c r="QYE94" s="256"/>
      <c r="QYF94" s="256"/>
      <c r="QYG94" s="256"/>
      <c r="QYH94" s="40"/>
      <c r="QYI94" s="28"/>
      <c r="QYJ94" s="256"/>
      <c r="QYK94" s="257"/>
      <c r="QYL94" s="256"/>
      <c r="QYM94" s="258"/>
      <c r="QYN94" s="256"/>
      <c r="QYO94" s="17" t="s">
        <v>40</v>
      </c>
      <c r="QYP94" s="37">
        <v>10</v>
      </c>
      <c r="QYQ94" s="38">
        <v>13</v>
      </c>
      <c r="QYR94" s="256"/>
      <c r="QYS94" s="256"/>
      <c r="QYT94" s="256"/>
      <c r="QYU94" s="256"/>
      <c r="QYV94" s="256"/>
      <c r="QYW94" s="256"/>
      <c r="QYX94" s="256"/>
      <c r="QYY94" s="256"/>
      <c r="QYZ94" s="256"/>
      <c r="QZA94" s="39"/>
      <c r="QZB94" s="256"/>
      <c r="QZC94" s="256"/>
      <c r="QZD94" s="256"/>
      <c r="QZE94" s="256"/>
      <c r="QZF94" s="256"/>
      <c r="QZG94" s="256"/>
      <c r="QZH94" s="256"/>
      <c r="QZI94" s="256"/>
      <c r="QZJ94" s="256"/>
      <c r="QZK94" s="256"/>
      <c r="QZL94" s="256"/>
      <c r="QZM94" s="256"/>
      <c r="QZN94" s="40"/>
      <c r="QZO94" s="28"/>
      <c r="QZP94" s="256"/>
      <c r="QZQ94" s="257"/>
      <c r="QZR94" s="256"/>
      <c r="QZS94" s="258"/>
      <c r="QZT94" s="256"/>
      <c r="QZU94" s="17" t="s">
        <v>40</v>
      </c>
      <c r="QZV94" s="37">
        <v>10</v>
      </c>
      <c r="QZW94" s="38">
        <v>13</v>
      </c>
      <c r="QZX94" s="256"/>
      <c r="QZY94" s="256"/>
      <c r="QZZ94" s="256"/>
      <c r="RAA94" s="256"/>
      <c r="RAB94" s="256"/>
      <c r="RAC94" s="256"/>
      <c r="RAD94" s="256"/>
      <c r="RAE94" s="256"/>
      <c r="RAF94" s="256"/>
      <c r="RAG94" s="39"/>
      <c r="RAH94" s="256"/>
      <c r="RAI94" s="256"/>
      <c r="RAJ94" s="256"/>
      <c r="RAK94" s="256"/>
      <c r="RAL94" s="256"/>
      <c r="RAM94" s="256"/>
      <c r="RAN94" s="256"/>
      <c r="RAO94" s="256"/>
      <c r="RAP94" s="256"/>
      <c r="RAQ94" s="256"/>
      <c r="RAR94" s="256"/>
      <c r="RAS94" s="256"/>
      <c r="RAT94" s="40"/>
      <c r="RAU94" s="28"/>
      <c r="RAV94" s="256"/>
      <c r="RAW94" s="257"/>
      <c r="RAX94" s="256"/>
      <c r="RAY94" s="258"/>
      <c r="RAZ94" s="256"/>
      <c r="RBA94" s="17" t="s">
        <v>40</v>
      </c>
      <c r="RBB94" s="37">
        <v>10</v>
      </c>
      <c r="RBC94" s="38">
        <v>13</v>
      </c>
      <c r="RBD94" s="256"/>
      <c r="RBE94" s="256"/>
      <c r="RBF94" s="256"/>
      <c r="RBG94" s="256"/>
      <c r="RBH94" s="256"/>
      <c r="RBI94" s="256"/>
      <c r="RBJ94" s="256"/>
      <c r="RBK94" s="256"/>
      <c r="RBL94" s="256"/>
      <c r="RBM94" s="39"/>
      <c r="RBN94" s="256"/>
      <c r="RBO94" s="256"/>
      <c r="RBP94" s="256"/>
      <c r="RBQ94" s="256"/>
      <c r="RBR94" s="256"/>
      <c r="RBS94" s="256"/>
      <c r="RBT94" s="256"/>
      <c r="RBU94" s="256"/>
      <c r="RBV94" s="256"/>
      <c r="RBW94" s="256"/>
      <c r="RBX94" s="256"/>
      <c r="RBY94" s="256"/>
      <c r="RBZ94" s="40"/>
      <c r="RCA94" s="28"/>
      <c r="RCB94" s="256"/>
      <c r="RCC94" s="257"/>
      <c r="RCD94" s="256"/>
      <c r="RCE94" s="258"/>
      <c r="RCF94" s="256"/>
      <c r="RCG94" s="17" t="s">
        <v>40</v>
      </c>
      <c r="RCH94" s="37">
        <v>10</v>
      </c>
      <c r="RCI94" s="38">
        <v>13</v>
      </c>
      <c r="RCJ94" s="256"/>
      <c r="RCK94" s="256"/>
      <c r="RCL94" s="256"/>
      <c r="RCM94" s="256"/>
      <c r="RCN94" s="256"/>
      <c r="RCO94" s="256"/>
      <c r="RCP94" s="256"/>
      <c r="RCQ94" s="256"/>
      <c r="RCR94" s="256"/>
      <c r="RCS94" s="39"/>
      <c r="RCT94" s="256"/>
      <c r="RCU94" s="256"/>
      <c r="RCV94" s="256"/>
      <c r="RCW94" s="256"/>
      <c r="RCX94" s="256"/>
      <c r="RCY94" s="256"/>
      <c r="RCZ94" s="256"/>
      <c r="RDA94" s="256"/>
      <c r="RDB94" s="256"/>
      <c r="RDC94" s="256"/>
      <c r="RDD94" s="256"/>
      <c r="RDE94" s="256"/>
      <c r="RDF94" s="40"/>
      <c r="RDG94" s="28"/>
      <c r="RDH94" s="256"/>
      <c r="RDI94" s="257"/>
      <c r="RDJ94" s="256"/>
      <c r="RDK94" s="258"/>
      <c r="RDL94" s="256"/>
      <c r="RDM94" s="17" t="s">
        <v>40</v>
      </c>
      <c r="RDN94" s="37">
        <v>10</v>
      </c>
      <c r="RDO94" s="38">
        <v>13</v>
      </c>
      <c r="RDP94" s="256"/>
      <c r="RDQ94" s="256"/>
      <c r="RDR94" s="256"/>
      <c r="RDS94" s="256"/>
      <c r="RDT94" s="256"/>
      <c r="RDU94" s="256"/>
      <c r="RDV94" s="256"/>
      <c r="RDW94" s="256"/>
      <c r="RDX94" s="256"/>
      <c r="RDY94" s="39"/>
      <c r="RDZ94" s="256"/>
      <c r="REA94" s="256"/>
      <c r="REB94" s="256"/>
      <c r="REC94" s="256"/>
      <c r="RED94" s="256"/>
      <c r="REE94" s="256"/>
      <c r="REF94" s="256"/>
      <c r="REG94" s="256"/>
      <c r="REH94" s="256"/>
      <c r="REI94" s="256"/>
      <c r="REJ94" s="256"/>
      <c r="REK94" s="256"/>
      <c r="REL94" s="40"/>
      <c r="REM94" s="28"/>
      <c r="REN94" s="256"/>
      <c r="REO94" s="257"/>
      <c r="REP94" s="256"/>
      <c r="REQ94" s="258"/>
      <c r="RER94" s="256"/>
      <c r="RES94" s="17" t="s">
        <v>40</v>
      </c>
      <c r="RET94" s="37">
        <v>10</v>
      </c>
      <c r="REU94" s="38">
        <v>13</v>
      </c>
      <c r="REV94" s="256"/>
      <c r="REW94" s="256"/>
      <c r="REX94" s="256"/>
      <c r="REY94" s="256"/>
      <c r="REZ94" s="256"/>
      <c r="RFA94" s="256"/>
      <c r="RFB94" s="256"/>
      <c r="RFC94" s="256"/>
      <c r="RFD94" s="256"/>
      <c r="RFE94" s="39"/>
      <c r="RFF94" s="256"/>
      <c r="RFG94" s="256"/>
      <c r="RFH94" s="256"/>
      <c r="RFI94" s="256"/>
      <c r="RFJ94" s="256"/>
      <c r="RFK94" s="256"/>
      <c r="RFL94" s="256"/>
      <c r="RFM94" s="256"/>
      <c r="RFN94" s="256"/>
      <c r="RFO94" s="256"/>
      <c r="RFP94" s="256"/>
      <c r="RFQ94" s="256"/>
      <c r="RFR94" s="40"/>
      <c r="RFS94" s="28"/>
      <c r="RFT94" s="256"/>
      <c r="RFU94" s="257"/>
      <c r="RFV94" s="256"/>
      <c r="RFW94" s="258"/>
      <c r="RFX94" s="256"/>
      <c r="RFY94" s="17" t="s">
        <v>40</v>
      </c>
      <c r="RFZ94" s="37">
        <v>10</v>
      </c>
      <c r="RGA94" s="38">
        <v>13</v>
      </c>
      <c r="RGB94" s="256"/>
      <c r="RGC94" s="256"/>
      <c r="RGD94" s="256"/>
      <c r="RGE94" s="256"/>
      <c r="RGF94" s="256"/>
      <c r="RGG94" s="256"/>
      <c r="RGH94" s="256"/>
      <c r="RGI94" s="256"/>
      <c r="RGJ94" s="256"/>
      <c r="RGK94" s="39"/>
      <c r="RGL94" s="256"/>
      <c r="RGM94" s="256"/>
      <c r="RGN94" s="256"/>
      <c r="RGO94" s="256"/>
      <c r="RGP94" s="256"/>
      <c r="RGQ94" s="256"/>
      <c r="RGR94" s="256"/>
      <c r="RGS94" s="256"/>
      <c r="RGT94" s="256"/>
      <c r="RGU94" s="256"/>
      <c r="RGV94" s="256"/>
      <c r="RGW94" s="256"/>
      <c r="RGX94" s="40"/>
      <c r="RGY94" s="28"/>
      <c r="RGZ94" s="256"/>
      <c r="RHA94" s="257"/>
      <c r="RHB94" s="256"/>
      <c r="RHC94" s="258"/>
      <c r="RHD94" s="256"/>
      <c r="RHE94" s="17" t="s">
        <v>40</v>
      </c>
      <c r="RHF94" s="37">
        <v>10</v>
      </c>
      <c r="RHG94" s="38">
        <v>13</v>
      </c>
      <c r="RHH94" s="256"/>
      <c r="RHI94" s="256"/>
      <c r="RHJ94" s="256"/>
      <c r="RHK94" s="256"/>
      <c r="RHL94" s="256"/>
      <c r="RHM94" s="256"/>
      <c r="RHN94" s="256"/>
      <c r="RHO94" s="256"/>
      <c r="RHP94" s="256"/>
      <c r="RHQ94" s="39"/>
      <c r="RHR94" s="256"/>
      <c r="RHS94" s="256"/>
      <c r="RHT94" s="256"/>
      <c r="RHU94" s="256"/>
      <c r="RHV94" s="256"/>
      <c r="RHW94" s="256"/>
      <c r="RHX94" s="256"/>
      <c r="RHY94" s="256"/>
      <c r="RHZ94" s="256"/>
      <c r="RIA94" s="256"/>
      <c r="RIB94" s="256"/>
      <c r="RIC94" s="256"/>
      <c r="RID94" s="40"/>
      <c r="RIE94" s="28"/>
      <c r="RIF94" s="256"/>
      <c r="RIG94" s="257"/>
      <c r="RIH94" s="256"/>
      <c r="RII94" s="258"/>
      <c r="RIJ94" s="256"/>
      <c r="RIK94" s="17" t="s">
        <v>40</v>
      </c>
      <c r="RIL94" s="37">
        <v>10</v>
      </c>
      <c r="RIM94" s="38">
        <v>13</v>
      </c>
      <c r="RIN94" s="256"/>
      <c r="RIO94" s="256"/>
      <c r="RIP94" s="256"/>
      <c r="RIQ94" s="256"/>
      <c r="RIR94" s="256"/>
      <c r="RIS94" s="256"/>
      <c r="RIT94" s="256"/>
      <c r="RIU94" s="256"/>
      <c r="RIV94" s="256"/>
      <c r="RIW94" s="39"/>
      <c r="RIX94" s="256"/>
      <c r="RIY94" s="256"/>
      <c r="RIZ94" s="256"/>
      <c r="RJA94" s="256"/>
      <c r="RJB94" s="256"/>
      <c r="RJC94" s="256"/>
      <c r="RJD94" s="256"/>
      <c r="RJE94" s="256"/>
      <c r="RJF94" s="256"/>
      <c r="RJG94" s="256"/>
      <c r="RJH94" s="256"/>
      <c r="RJI94" s="256"/>
      <c r="RJJ94" s="40"/>
      <c r="RJK94" s="28"/>
      <c r="RJL94" s="256"/>
      <c r="RJM94" s="257"/>
      <c r="RJN94" s="256"/>
      <c r="RJO94" s="258"/>
      <c r="RJP94" s="256"/>
      <c r="RJQ94" s="17" t="s">
        <v>40</v>
      </c>
      <c r="RJR94" s="37">
        <v>10</v>
      </c>
      <c r="RJS94" s="38">
        <v>13</v>
      </c>
      <c r="RJT94" s="256"/>
      <c r="RJU94" s="256"/>
      <c r="RJV94" s="256"/>
      <c r="RJW94" s="256"/>
      <c r="RJX94" s="256"/>
      <c r="RJY94" s="256"/>
      <c r="RJZ94" s="256"/>
      <c r="RKA94" s="256"/>
      <c r="RKB94" s="256"/>
      <c r="RKC94" s="39"/>
      <c r="RKD94" s="256"/>
      <c r="RKE94" s="256"/>
      <c r="RKF94" s="256"/>
      <c r="RKG94" s="256"/>
      <c r="RKH94" s="256"/>
      <c r="RKI94" s="256"/>
      <c r="RKJ94" s="256"/>
      <c r="RKK94" s="256"/>
      <c r="RKL94" s="256"/>
      <c r="RKM94" s="256"/>
      <c r="RKN94" s="256"/>
      <c r="RKO94" s="256"/>
      <c r="RKP94" s="40"/>
      <c r="RKQ94" s="28"/>
      <c r="RKR94" s="256"/>
      <c r="RKS94" s="257"/>
      <c r="RKT94" s="256"/>
      <c r="RKU94" s="258"/>
      <c r="RKV94" s="256"/>
      <c r="RKW94" s="17" t="s">
        <v>40</v>
      </c>
      <c r="RKX94" s="37">
        <v>10</v>
      </c>
      <c r="RKY94" s="38">
        <v>13</v>
      </c>
      <c r="RKZ94" s="256"/>
      <c r="RLA94" s="256"/>
      <c r="RLB94" s="256"/>
      <c r="RLC94" s="256"/>
      <c r="RLD94" s="256"/>
      <c r="RLE94" s="256"/>
      <c r="RLF94" s="256"/>
      <c r="RLG94" s="256"/>
      <c r="RLH94" s="256"/>
      <c r="RLI94" s="39"/>
      <c r="RLJ94" s="256"/>
      <c r="RLK94" s="256"/>
      <c r="RLL94" s="256"/>
      <c r="RLM94" s="256"/>
      <c r="RLN94" s="256"/>
      <c r="RLO94" s="256"/>
      <c r="RLP94" s="256"/>
      <c r="RLQ94" s="256"/>
      <c r="RLR94" s="256"/>
      <c r="RLS94" s="256"/>
      <c r="RLT94" s="256"/>
      <c r="RLU94" s="256"/>
      <c r="RLV94" s="40"/>
      <c r="RLW94" s="28"/>
      <c r="RLX94" s="256"/>
      <c r="RLY94" s="257"/>
      <c r="RLZ94" s="256"/>
      <c r="RMA94" s="258"/>
      <c r="RMB94" s="256"/>
      <c r="RMC94" s="17" t="s">
        <v>40</v>
      </c>
      <c r="RMD94" s="37">
        <v>10</v>
      </c>
      <c r="RME94" s="38">
        <v>13</v>
      </c>
      <c r="RMF94" s="256"/>
      <c r="RMG94" s="256"/>
      <c r="RMH94" s="256"/>
      <c r="RMI94" s="256"/>
      <c r="RMJ94" s="256"/>
      <c r="RMK94" s="256"/>
      <c r="RML94" s="256"/>
      <c r="RMM94" s="256"/>
      <c r="RMN94" s="256"/>
      <c r="RMO94" s="39"/>
      <c r="RMP94" s="256"/>
      <c r="RMQ94" s="256"/>
      <c r="RMR94" s="256"/>
      <c r="RMS94" s="256"/>
      <c r="RMT94" s="256"/>
      <c r="RMU94" s="256"/>
      <c r="RMV94" s="256"/>
      <c r="RMW94" s="256"/>
      <c r="RMX94" s="256"/>
      <c r="RMY94" s="256"/>
      <c r="RMZ94" s="256"/>
      <c r="RNA94" s="256"/>
      <c r="RNB94" s="40"/>
      <c r="RNC94" s="28"/>
      <c r="RND94" s="256"/>
      <c r="RNE94" s="257"/>
      <c r="RNF94" s="256"/>
      <c r="RNG94" s="258"/>
      <c r="RNH94" s="256"/>
      <c r="RNI94" s="17" t="s">
        <v>40</v>
      </c>
      <c r="RNJ94" s="37">
        <v>10</v>
      </c>
      <c r="RNK94" s="38">
        <v>13</v>
      </c>
      <c r="RNL94" s="256"/>
      <c r="RNM94" s="256"/>
      <c r="RNN94" s="256"/>
      <c r="RNO94" s="256"/>
      <c r="RNP94" s="256"/>
      <c r="RNQ94" s="256"/>
      <c r="RNR94" s="256"/>
      <c r="RNS94" s="256"/>
      <c r="RNT94" s="256"/>
      <c r="RNU94" s="39"/>
      <c r="RNV94" s="256"/>
      <c r="RNW94" s="256"/>
      <c r="RNX94" s="256"/>
      <c r="RNY94" s="256"/>
      <c r="RNZ94" s="256"/>
      <c r="ROA94" s="256"/>
      <c r="ROB94" s="256"/>
      <c r="ROC94" s="256"/>
      <c r="ROD94" s="256"/>
      <c r="ROE94" s="256"/>
      <c r="ROF94" s="256"/>
      <c r="ROG94" s="256"/>
      <c r="ROH94" s="40"/>
      <c r="ROI94" s="28"/>
      <c r="ROJ94" s="256"/>
      <c r="ROK94" s="257"/>
      <c r="ROL94" s="256"/>
      <c r="ROM94" s="258"/>
      <c r="RON94" s="256"/>
      <c r="ROO94" s="17" t="s">
        <v>40</v>
      </c>
      <c r="ROP94" s="37">
        <v>10</v>
      </c>
      <c r="ROQ94" s="38">
        <v>13</v>
      </c>
      <c r="ROR94" s="256"/>
      <c r="ROS94" s="256"/>
      <c r="ROT94" s="256"/>
      <c r="ROU94" s="256"/>
      <c r="ROV94" s="256"/>
      <c r="ROW94" s="256"/>
      <c r="ROX94" s="256"/>
      <c r="ROY94" s="256"/>
      <c r="ROZ94" s="256"/>
      <c r="RPA94" s="39"/>
      <c r="RPB94" s="256"/>
      <c r="RPC94" s="256"/>
      <c r="RPD94" s="256"/>
      <c r="RPE94" s="256"/>
      <c r="RPF94" s="256"/>
      <c r="RPG94" s="256"/>
      <c r="RPH94" s="256"/>
      <c r="RPI94" s="256"/>
      <c r="RPJ94" s="256"/>
      <c r="RPK94" s="256"/>
      <c r="RPL94" s="256"/>
      <c r="RPM94" s="256"/>
      <c r="RPN94" s="40"/>
      <c r="RPO94" s="28"/>
      <c r="RPP94" s="256"/>
      <c r="RPQ94" s="257"/>
      <c r="RPR94" s="256"/>
      <c r="RPS94" s="258"/>
      <c r="RPT94" s="256"/>
      <c r="RPU94" s="17" t="s">
        <v>40</v>
      </c>
      <c r="RPV94" s="37">
        <v>10</v>
      </c>
      <c r="RPW94" s="38">
        <v>13</v>
      </c>
      <c r="RPX94" s="256"/>
      <c r="RPY94" s="256"/>
      <c r="RPZ94" s="256"/>
      <c r="RQA94" s="256"/>
      <c r="RQB94" s="256"/>
      <c r="RQC94" s="256"/>
      <c r="RQD94" s="256"/>
      <c r="RQE94" s="256"/>
      <c r="RQF94" s="256"/>
      <c r="RQG94" s="39"/>
      <c r="RQH94" s="256"/>
      <c r="RQI94" s="256"/>
      <c r="RQJ94" s="256"/>
      <c r="RQK94" s="256"/>
      <c r="RQL94" s="256"/>
      <c r="RQM94" s="256"/>
      <c r="RQN94" s="256"/>
      <c r="RQO94" s="256"/>
      <c r="RQP94" s="256"/>
      <c r="RQQ94" s="256"/>
      <c r="RQR94" s="256"/>
      <c r="RQS94" s="256"/>
      <c r="RQT94" s="40"/>
      <c r="RQU94" s="28"/>
      <c r="RQV94" s="256"/>
      <c r="RQW94" s="257"/>
      <c r="RQX94" s="256"/>
      <c r="RQY94" s="258"/>
      <c r="RQZ94" s="256"/>
      <c r="RRA94" s="17" t="s">
        <v>40</v>
      </c>
      <c r="RRB94" s="37">
        <v>10</v>
      </c>
      <c r="RRC94" s="38">
        <v>13</v>
      </c>
      <c r="RRD94" s="256"/>
      <c r="RRE94" s="256"/>
      <c r="RRF94" s="256"/>
      <c r="RRG94" s="256"/>
      <c r="RRH94" s="256"/>
      <c r="RRI94" s="256"/>
      <c r="RRJ94" s="256"/>
      <c r="RRK94" s="256"/>
      <c r="RRL94" s="256"/>
      <c r="RRM94" s="39"/>
      <c r="RRN94" s="256"/>
      <c r="RRO94" s="256"/>
      <c r="RRP94" s="256"/>
      <c r="RRQ94" s="256"/>
      <c r="RRR94" s="256"/>
      <c r="RRS94" s="256"/>
      <c r="RRT94" s="256"/>
      <c r="RRU94" s="256"/>
      <c r="RRV94" s="256"/>
      <c r="RRW94" s="256"/>
      <c r="RRX94" s="256"/>
      <c r="RRY94" s="256"/>
      <c r="RRZ94" s="40"/>
      <c r="RSA94" s="28"/>
      <c r="RSB94" s="256"/>
      <c r="RSC94" s="257"/>
      <c r="RSD94" s="256"/>
      <c r="RSE94" s="258"/>
      <c r="RSF94" s="256"/>
      <c r="RSG94" s="17" t="s">
        <v>40</v>
      </c>
      <c r="RSH94" s="37">
        <v>10</v>
      </c>
      <c r="RSI94" s="38">
        <v>13</v>
      </c>
      <c r="RSJ94" s="256"/>
      <c r="RSK94" s="256"/>
      <c r="RSL94" s="256"/>
      <c r="RSM94" s="256"/>
      <c r="RSN94" s="256"/>
      <c r="RSO94" s="256"/>
      <c r="RSP94" s="256"/>
      <c r="RSQ94" s="256"/>
      <c r="RSR94" s="256"/>
      <c r="RSS94" s="39"/>
      <c r="RST94" s="256"/>
      <c r="RSU94" s="256"/>
      <c r="RSV94" s="256"/>
      <c r="RSW94" s="256"/>
      <c r="RSX94" s="256"/>
      <c r="RSY94" s="256"/>
      <c r="RSZ94" s="256"/>
      <c r="RTA94" s="256"/>
      <c r="RTB94" s="256"/>
      <c r="RTC94" s="256"/>
      <c r="RTD94" s="256"/>
      <c r="RTE94" s="256"/>
      <c r="RTF94" s="40"/>
      <c r="RTG94" s="28"/>
      <c r="RTH94" s="256"/>
      <c r="RTI94" s="257"/>
      <c r="RTJ94" s="256"/>
      <c r="RTK94" s="258"/>
      <c r="RTL94" s="256"/>
      <c r="RTM94" s="17" t="s">
        <v>40</v>
      </c>
      <c r="RTN94" s="37">
        <v>10</v>
      </c>
      <c r="RTO94" s="38">
        <v>13</v>
      </c>
      <c r="RTP94" s="256"/>
      <c r="RTQ94" s="256"/>
      <c r="RTR94" s="256"/>
      <c r="RTS94" s="256"/>
      <c r="RTT94" s="256"/>
      <c r="RTU94" s="256"/>
      <c r="RTV94" s="256"/>
      <c r="RTW94" s="256"/>
      <c r="RTX94" s="256"/>
      <c r="RTY94" s="39"/>
      <c r="RTZ94" s="256"/>
      <c r="RUA94" s="256"/>
      <c r="RUB94" s="256"/>
      <c r="RUC94" s="256"/>
      <c r="RUD94" s="256"/>
      <c r="RUE94" s="256"/>
      <c r="RUF94" s="256"/>
      <c r="RUG94" s="256"/>
      <c r="RUH94" s="256"/>
      <c r="RUI94" s="256"/>
      <c r="RUJ94" s="256"/>
      <c r="RUK94" s="256"/>
      <c r="RUL94" s="40"/>
      <c r="RUM94" s="28"/>
      <c r="RUN94" s="256"/>
      <c r="RUO94" s="257"/>
      <c r="RUP94" s="256"/>
      <c r="RUQ94" s="258"/>
      <c r="RUR94" s="256"/>
      <c r="RUS94" s="17" t="s">
        <v>40</v>
      </c>
      <c r="RUT94" s="37">
        <v>10</v>
      </c>
      <c r="RUU94" s="38">
        <v>13</v>
      </c>
      <c r="RUV94" s="256"/>
      <c r="RUW94" s="256"/>
      <c r="RUX94" s="256"/>
      <c r="RUY94" s="256"/>
      <c r="RUZ94" s="256"/>
      <c r="RVA94" s="256"/>
      <c r="RVB94" s="256"/>
      <c r="RVC94" s="256"/>
      <c r="RVD94" s="256"/>
      <c r="RVE94" s="39"/>
      <c r="RVF94" s="256"/>
      <c r="RVG94" s="256"/>
      <c r="RVH94" s="256"/>
      <c r="RVI94" s="256"/>
      <c r="RVJ94" s="256"/>
      <c r="RVK94" s="256"/>
      <c r="RVL94" s="256"/>
      <c r="RVM94" s="256"/>
      <c r="RVN94" s="256"/>
      <c r="RVO94" s="256"/>
      <c r="RVP94" s="256"/>
      <c r="RVQ94" s="256"/>
      <c r="RVR94" s="40"/>
      <c r="RVS94" s="28"/>
      <c r="RVT94" s="256"/>
      <c r="RVU94" s="257"/>
      <c r="RVV94" s="256"/>
      <c r="RVW94" s="258"/>
      <c r="RVX94" s="256"/>
      <c r="RVY94" s="17" t="s">
        <v>40</v>
      </c>
      <c r="RVZ94" s="37">
        <v>10</v>
      </c>
      <c r="RWA94" s="38">
        <v>13</v>
      </c>
      <c r="RWB94" s="256"/>
      <c r="RWC94" s="256"/>
      <c r="RWD94" s="256"/>
      <c r="RWE94" s="256"/>
      <c r="RWF94" s="256"/>
      <c r="RWG94" s="256"/>
      <c r="RWH94" s="256"/>
      <c r="RWI94" s="256"/>
      <c r="RWJ94" s="256"/>
      <c r="RWK94" s="39"/>
      <c r="RWL94" s="256"/>
      <c r="RWM94" s="256"/>
      <c r="RWN94" s="256"/>
      <c r="RWO94" s="256"/>
      <c r="RWP94" s="256"/>
      <c r="RWQ94" s="256"/>
      <c r="RWR94" s="256"/>
      <c r="RWS94" s="256"/>
      <c r="RWT94" s="256"/>
      <c r="RWU94" s="256"/>
      <c r="RWV94" s="256"/>
      <c r="RWW94" s="256"/>
      <c r="RWX94" s="40"/>
      <c r="RWY94" s="28"/>
      <c r="RWZ94" s="256"/>
      <c r="RXA94" s="257"/>
      <c r="RXB94" s="256"/>
      <c r="RXC94" s="258"/>
      <c r="RXD94" s="256"/>
      <c r="RXE94" s="17" t="s">
        <v>40</v>
      </c>
      <c r="RXF94" s="37">
        <v>10</v>
      </c>
      <c r="RXG94" s="38">
        <v>13</v>
      </c>
      <c r="RXH94" s="256"/>
      <c r="RXI94" s="256"/>
      <c r="RXJ94" s="256"/>
      <c r="RXK94" s="256"/>
      <c r="RXL94" s="256"/>
      <c r="RXM94" s="256"/>
      <c r="RXN94" s="256"/>
      <c r="RXO94" s="256"/>
      <c r="RXP94" s="256"/>
      <c r="RXQ94" s="39"/>
      <c r="RXR94" s="256"/>
      <c r="RXS94" s="256"/>
      <c r="RXT94" s="256"/>
      <c r="RXU94" s="256"/>
      <c r="RXV94" s="256"/>
      <c r="RXW94" s="256"/>
      <c r="RXX94" s="256"/>
      <c r="RXY94" s="256"/>
      <c r="RXZ94" s="256"/>
      <c r="RYA94" s="256"/>
      <c r="RYB94" s="256"/>
      <c r="RYC94" s="256"/>
      <c r="RYD94" s="40"/>
      <c r="RYE94" s="28"/>
      <c r="RYF94" s="256"/>
      <c r="RYG94" s="257"/>
      <c r="RYH94" s="256"/>
      <c r="RYI94" s="258"/>
      <c r="RYJ94" s="256"/>
      <c r="RYK94" s="17" t="s">
        <v>40</v>
      </c>
      <c r="RYL94" s="37">
        <v>10</v>
      </c>
      <c r="RYM94" s="38">
        <v>13</v>
      </c>
      <c r="RYN94" s="256"/>
      <c r="RYO94" s="256"/>
      <c r="RYP94" s="256"/>
      <c r="RYQ94" s="256"/>
      <c r="RYR94" s="256"/>
      <c r="RYS94" s="256"/>
      <c r="RYT94" s="256"/>
      <c r="RYU94" s="256"/>
      <c r="RYV94" s="256"/>
      <c r="RYW94" s="39"/>
      <c r="RYX94" s="256"/>
      <c r="RYY94" s="256"/>
      <c r="RYZ94" s="256"/>
      <c r="RZA94" s="256"/>
      <c r="RZB94" s="256"/>
      <c r="RZC94" s="256"/>
      <c r="RZD94" s="256"/>
      <c r="RZE94" s="256"/>
      <c r="RZF94" s="256"/>
      <c r="RZG94" s="256"/>
      <c r="RZH94" s="256"/>
      <c r="RZI94" s="256"/>
      <c r="RZJ94" s="40"/>
      <c r="RZK94" s="28"/>
      <c r="RZL94" s="256"/>
      <c r="RZM94" s="257"/>
      <c r="RZN94" s="256"/>
      <c r="RZO94" s="258"/>
      <c r="RZP94" s="256"/>
      <c r="RZQ94" s="17" t="s">
        <v>40</v>
      </c>
      <c r="RZR94" s="37">
        <v>10</v>
      </c>
      <c r="RZS94" s="38">
        <v>13</v>
      </c>
      <c r="RZT94" s="256"/>
      <c r="RZU94" s="256"/>
      <c r="RZV94" s="256"/>
      <c r="RZW94" s="256"/>
      <c r="RZX94" s="256"/>
      <c r="RZY94" s="256"/>
      <c r="RZZ94" s="256"/>
      <c r="SAA94" s="256"/>
      <c r="SAB94" s="256"/>
      <c r="SAC94" s="39"/>
      <c r="SAD94" s="256"/>
      <c r="SAE94" s="256"/>
      <c r="SAF94" s="256"/>
      <c r="SAG94" s="256"/>
      <c r="SAH94" s="256"/>
      <c r="SAI94" s="256"/>
      <c r="SAJ94" s="256"/>
      <c r="SAK94" s="256"/>
      <c r="SAL94" s="256"/>
      <c r="SAM94" s="256"/>
      <c r="SAN94" s="256"/>
      <c r="SAO94" s="256"/>
      <c r="SAP94" s="40"/>
      <c r="SAQ94" s="28"/>
      <c r="SAR94" s="256"/>
      <c r="SAS94" s="257"/>
      <c r="SAT94" s="256"/>
      <c r="SAU94" s="258"/>
      <c r="SAV94" s="256"/>
      <c r="SAW94" s="17" t="s">
        <v>40</v>
      </c>
      <c r="SAX94" s="37">
        <v>10</v>
      </c>
      <c r="SAY94" s="38">
        <v>13</v>
      </c>
      <c r="SAZ94" s="256"/>
      <c r="SBA94" s="256"/>
      <c r="SBB94" s="256"/>
      <c r="SBC94" s="256"/>
      <c r="SBD94" s="256"/>
      <c r="SBE94" s="256"/>
      <c r="SBF94" s="256"/>
      <c r="SBG94" s="256"/>
      <c r="SBH94" s="256"/>
      <c r="SBI94" s="39"/>
      <c r="SBJ94" s="256"/>
      <c r="SBK94" s="256"/>
      <c r="SBL94" s="256"/>
      <c r="SBM94" s="256"/>
      <c r="SBN94" s="256"/>
      <c r="SBO94" s="256"/>
      <c r="SBP94" s="256"/>
      <c r="SBQ94" s="256"/>
      <c r="SBR94" s="256"/>
      <c r="SBS94" s="256"/>
      <c r="SBT94" s="256"/>
      <c r="SBU94" s="256"/>
      <c r="SBV94" s="40"/>
      <c r="SBW94" s="28"/>
      <c r="SBX94" s="256"/>
      <c r="SBY94" s="257"/>
      <c r="SBZ94" s="256"/>
      <c r="SCA94" s="258"/>
      <c r="SCB94" s="256"/>
      <c r="SCC94" s="17" t="s">
        <v>40</v>
      </c>
      <c r="SCD94" s="37">
        <v>10</v>
      </c>
      <c r="SCE94" s="38">
        <v>13</v>
      </c>
      <c r="SCF94" s="256"/>
      <c r="SCG94" s="256"/>
      <c r="SCH94" s="256"/>
      <c r="SCI94" s="256"/>
      <c r="SCJ94" s="256"/>
      <c r="SCK94" s="256"/>
      <c r="SCL94" s="256"/>
      <c r="SCM94" s="256"/>
      <c r="SCN94" s="256"/>
      <c r="SCO94" s="39"/>
      <c r="SCP94" s="256"/>
      <c r="SCQ94" s="256"/>
      <c r="SCR94" s="256"/>
      <c r="SCS94" s="256"/>
      <c r="SCT94" s="256"/>
      <c r="SCU94" s="256"/>
      <c r="SCV94" s="256"/>
      <c r="SCW94" s="256"/>
      <c r="SCX94" s="256"/>
      <c r="SCY94" s="256"/>
      <c r="SCZ94" s="256"/>
      <c r="SDA94" s="256"/>
      <c r="SDB94" s="40"/>
      <c r="SDC94" s="28"/>
      <c r="SDD94" s="256"/>
      <c r="SDE94" s="257"/>
      <c r="SDF94" s="256"/>
      <c r="SDG94" s="258"/>
      <c r="SDH94" s="256"/>
      <c r="SDI94" s="17" t="s">
        <v>40</v>
      </c>
      <c r="SDJ94" s="37">
        <v>10</v>
      </c>
      <c r="SDK94" s="38">
        <v>13</v>
      </c>
      <c r="SDL94" s="256"/>
      <c r="SDM94" s="256"/>
      <c r="SDN94" s="256"/>
      <c r="SDO94" s="256"/>
      <c r="SDP94" s="256"/>
      <c r="SDQ94" s="256"/>
      <c r="SDR94" s="256"/>
      <c r="SDS94" s="256"/>
      <c r="SDT94" s="256"/>
      <c r="SDU94" s="39"/>
      <c r="SDV94" s="256"/>
      <c r="SDW94" s="256"/>
      <c r="SDX94" s="256"/>
      <c r="SDY94" s="256"/>
      <c r="SDZ94" s="256"/>
      <c r="SEA94" s="256"/>
      <c r="SEB94" s="256"/>
      <c r="SEC94" s="256"/>
      <c r="SED94" s="256"/>
      <c r="SEE94" s="256"/>
      <c r="SEF94" s="256"/>
      <c r="SEG94" s="256"/>
      <c r="SEH94" s="40"/>
      <c r="SEI94" s="28"/>
      <c r="SEJ94" s="256"/>
      <c r="SEK94" s="257"/>
      <c r="SEL94" s="256"/>
      <c r="SEM94" s="258"/>
      <c r="SEN94" s="256"/>
      <c r="SEO94" s="17" t="s">
        <v>40</v>
      </c>
      <c r="SEP94" s="37">
        <v>10</v>
      </c>
      <c r="SEQ94" s="38">
        <v>13</v>
      </c>
      <c r="SER94" s="256"/>
      <c r="SES94" s="256"/>
      <c r="SET94" s="256"/>
      <c r="SEU94" s="256"/>
      <c r="SEV94" s="256"/>
      <c r="SEW94" s="256"/>
      <c r="SEX94" s="256"/>
      <c r="SEY94" s="256"/>
      <c r="SEZ94" s="256"/>
      <c r="SFA94" s="39"/>
      <c r="SFB94" s="256"/>
      <c r="SFC94" s="256"/>
      <c r="SFD94" s="256"/>
      <c r="SFE94" s="256"/>
      <c r="SFF94" s="256"/>
      <c r="SFG94" s="256"/>
      <c r="SFH94" s="256"/>
      <c r="SFI94" s="256"/>
      <c r="SFJ94" s="256"/>
      <c r="SFK94" s="256"/>
      <c r="SFL94" s="256"/>
      <c r="SFM94" s="256"/>
      <c r="SFN94" s="40"/>
      <c r="SFO94" s="28"/>
      <c r="SFP94" s="256"/>
      <c r="SFQ94" s="257"/>
      <c r="SFR94" s="256"/>
      <c r="SFS94" s="258"/>
      <c r="SFT94" s="256"/>
      <c r="SFU94" s="17" t="s">
        <v>40</v>
      </c>
      <c r="SFV94" s="37">
        <v>10</v>
      </c>
      <c r="SFW94" s="38">
        <v>13</v>
      </c>
      <c r="SFX94" s="256"/>
      <c r="SFY94" s="256"/>
      <c r="SFZ94" s="256"/>
      <c r="SGA94" s="256"/>
      <c r="SGB94" s="256"/>
      <c r="SGC94" s="256"/>
      <c r="SGD94" s="256"/>
      <c r="SGE94" s="256"/>
      <c r="SGF94" s="256"/>
      <c r="SGG94" s="39"/>
      <c r="SGH94" s="256"/>
      <c r="SGI94" s="256"/>
      <c r="SGJ94" s="256"/>
      <c r="SGK94" s="256"/>
      <c r="SGL94" s="256"/>
      <c r="SGM94" s="256"/>
      <c r="SGN94" s="256"/>
      <c r="SGO94" s="256"/>
      <c r="SGP94" s="256"/>
      <c r="SGQ94" s="256"/>
      <c r="SGR94" s="256"/>
      <c r="SGS94" s="256"/>
      <c r="SGT94" s="40"/>
      <c r="SGU94" s="28"/>
      <c r="SGV94" s="256"/>
      <c r="SGW94" s="257"/>
      <c r="SGX94" s="256"/>
      <c r="SGY94" s="258"/>
      <c r="SGZ94" s="256"/>
      <c r="SHA94" s="17" t="s">
        <v>40</v>
      </c>
      <c r="SHB94" s="37">
        <v>10</v>
      </c>
      <c r="SHC94" s="38">
        <v>13</v>
      </c>
      <c r="SHD94" s="256"/>
      <c r="SHE94" s="256"/>
      <c r="SHF94" s="256"/>
      <c r="SHG94" s="256"/>
      <c r="SHH94" s="256"/>
      <c r="SHI94" s="256"/>
      <c r="SHJ94" s="256"/>
      <c r="SHK94" s="256"/>
      <c r="SHL94" s="256"/>
      <c r="SHM94" s="39"/>
      <c r="SHN94" s="256"/>
      <c r="SHO94" s="256"/>
      <c r="SHP94" s="256"/>
      <c r="SHQ94" s="256"/>
      <c r="SHR94" s="256"/>
      <c r="SHS94" s="256"/>
      <c r="SHT94" s="256"/>
      <c r="SHU94" s="256"/>
      <c r="SHV94" s="256"/>
      <c r="SHW94" s="256"/>
      <c r="SHX94" s="256"/>
      <c r="SHY94" s="256"/>
      <c r="SHZ94" s="40"/>
      <c r="SIA94" s="28"/>
      <c r="SIB94" s="256"/>
      <c r="SIC94" s="257"/>
      <c r="SID94" s="256"/>
      <c r="SIE94" s="258"/>
      <c r="SIF94" s="256"/>
      <c r="SIG94" s="17" t="s">
        <v>40</v>
      </c>
      <c r="SIH94" s="37">
        <v>10</v>
      </c>
      <c r="SII94" s="38">
        <v>13</v>
      </c>
      <c r="SIJ94" s="256"/>
      <c r="SIK94" s="256"/>
      <c r="SIL94" s="256"/>
      <c r="SIM94" s="256"/>
      <c r="SIN94" s="256"/>
      <c r="SIO94" s="256"/>
      <c r="SIP94" s="256"/>
      <c r="SIQ94" s="256"/>
      <c r="SIR94" s="256"/>
      <c r="SIS94" s="39"/>
      <c r="SIT94" s="256"/>
      <c r="SIU94" s="256"/>
      <c r="SIV94" s="256"/>
      <c r="SIW94" s="256"/>
      <c r="SIX94" s="256"/>
      <c r="SIY94" s="256"/>
      <c r="SIZ94" s="256"/>
      <c r="SJA94" s="256"/>
      <c r="SJB94" s="256"/>
      <c r="SJC94" s="256"/>
      <c r="SJD94" s="256"/>
      <c r="SJE94" s="256"/>
      <c r="SJF94" s="40"/>
      <c r="SJG94" s="28"/>
      <c r="SJH94" s="256"/>
      <c r="SJI94" s="257"/>
      <c r="SJJ94" s="256"/>
      <c r="SJK94" s="258"/>
      <c r="SJL94" s="256"/>
      <c r="SJM94" s="17" t="s">
        <v>40</v>
      </c>
      <c r="SJN94" s="37">
        <v>10</v>
      </c>
      <c r="SJO94" s="38">
        <v>13</v>
      </c>
      <c r="SJP94" s="256"/>
      <c r="SJQ94" s="256"/>
      <c r="SJR94" s="256"/>
      <c r="SJS94" s="256"/>
      <c r="SJT94" s="256"/>
      <c r="SJU94" s="256"/>
      <c r="SJV94" s="256"/>
      <c r="SJW94" s="256"/>
      <c r="SJX94" s="256"/>
      <c r="SJY94" s="39"/>
      <c r="SJZ94" s="256"/>
      <c r="SKA94" s="256"/>
      <c r="SKB94" s="256"/>
      <c r="SKC94" s="256"/>
      <c r="SKD94" s="256"/>
      <c r="SKE94" s="256"/>
      <c r="SKF94" s="256"/>
      <c r="SKG94" s="256"/>
      <c r="SKH94" s="256"/>
      <c r="SKI94" s="256"/>
      <c r="SKJ94" s="256"/>
      <c r="SKK94" s="256"/>
      <c r="SKL94" s="40"/>
      <c r="SKM94" s="28"/>
      <c r="SKN94" s="256"/>
      <c r="SKO94" s="257"/>
      <c r="SKP94" s="256"/>
      <c r="SKQ94" s="258"/>
      <c r="SKR94" s="256"/>
      <c r="SKS94" s="17" t="s">
        <v>40</v>
      </c>
      <c r="SKT94" s="37">
        <v>10</v>
      </c>
      <c r="SKU94" s="38">
        <v>13</v>
      </c>
      <c r="SKV94" s="256"/>
      <c r="SKW94" s="256"/>
      <c r="SKX94" s="256"/>
      <c r="SKY94" s="256"/>
      <c r="SKZ94" s="256"/>
      <c r="SLA94" s="256"/>
      <c r="SLB94" s="256"/>
      <c r="SLC94" s="256"/>
      <c r="SLD94" s="256"/>
      <c r="SLE94" s="39"/>
      <c r="SLF94" s="256"/>
      <c r="SLG94" s="256"/>
      <c r="SLH94" s="256"/>
      <c r="SLI94" s="256"/>
      <c r="SLJ94" s="256"/>
      <c r="SLK94" s="256"/>
      <c r="SLL94" s="256"/>
      <c r="SLM94" s="256"/>
      <c r="SLN94" s="256"/>
      <c r="SLO94" s="256"/>
      <c r="SLP94" s="256"/>
      <c r="SLQ94" s="256"/>
      <c r="SLR94" s="40"/>
      <c r="SLS94" s="28"/>
      <c r="SLT94" s="256"/>
      <c r="SLU94" s="257"/>
      <c r="SLV94" s="256"/>
      <c r="SLW94" s="258"/>
      <c r="SLX94" s="256"/>
      <c r="SLY94" s="17" t="s">
        <v>40</v>
      </c>
      <c r="SLZ94" s="37">
        <v>10</v>
      </c>
      <c r="SMA94" s="38">
        <v>13</v>
      </c>
      <c r="SMB94" s="256"/>
      <c r="SMC94" s="256"/>
      <c r="SMD94" s="256"/>
      <c r="SME94" s="256"/>
      <c r="SMF94" s="256"/>
      <c r="SMG94" s="256"/>
      <c r="SMH94" s="256"/>
      <c r="SMI94" s="256"/>
      <c r="SMJ94" s="256"/>
      <c r="SMK94" s="39"/>
      <c r="SML94" s="256"/>
      <c r="SMM94" s="256"/>
      <c r="SMN94" s="256"/>
      <c r="SMO94" s="256"/>
      <c r="SMP94" s="256"/>
      <c r="SMQ94" s="256"/>
      <c r="SMR94" s="256"/>
      <c r="SMS94" s="256"/>
      <c r="SMT94" s="256"/>
      <c r="SMU94" s="256"/>
      <c r="SMV94" s="256"/>
      <c r="SMW94" s="256"/>
      <c r="SMX94" s="40"/>
      <c r="SMY94" s="28"/>
      <c r="SMZ94" s="256"/>
      <c r="SNA94" s="257"/>
      <c r="SNB94" s="256"/>
      <c r="SNC94" s="258"/>
      <c r="SND94" s="256"/>
      <c r="SNE94" s="17" t="s">
        <v>40</v>
      </c>
      <c r="SNF94" s="37">
        <v>10</v>
      </c>
      <c r="SNG94" s="38">
        <v>13</v>
      </c>
      <c r="SNH94" s="256"/>
      <c r="SNI94" s="256"/>
      <c r="SNJ94" s="256"/>
      <c r="SNK94" s="256"/>
      <c r="SNL94" s="256"/>
      <c r="SNM94" s="256"/>
      <c r="SNN94" s="256"/>
      <c r="SNO94" s="256"/>
      <c r="SNP94" s="256"/>
      <c r="SNQ94" s="39"/>
      <c r="SNR94" s="256"/>
      <c r="SNS94" s="256"/>
      <c r="SNT94" s="256"/>
      <c r="SNU94" s="256"/>
      <c r="SNV94" s="256"/>
      <c r="SNW94" s="256"/>
      <c r="SNX94" s="256"/>
      <c r="SNY94" s="256"/>
      <c r="SNZ94" s="256"/>
      <c r="SOA94" s="256"/>
      <c r="SOB94" s="256"/>
      <c r="SOC94" s="256"/>
      <c r="SOD94" s="40"/>
      <c r="SOE94" s="28"/>
      <c r="SOF94" s="256"/>
      <c r="SOG94" s="257"/>
      <c r="SOH94" s="256"/>
      <c r="SOI94" s="258"/>
      <c r="SOJ94" s="256"/>
      <c r="SOK94" s="17" t="s">
        <v>40</v>
      </c>
      <c r="SOL94" s="37">
        <v>10</v>
      </c>
      <c r="SOM94" s="38">
        <v>13</v>
      </c>
      <c r="SON94" s="256"/>
      <c r="SOO94" s="256"/>
      <c r="SOP94" s="256"/>
      <c r="SOQ94" s="256"/>
      <c r="SOR94" s="256"/>
      <c r="SOS94" s="256"/>
      <c r="SOT94" s="256"/>
      <c r="SOU94" s="256"/>
      <c r="SOV94" s="256"/>
      <c r="SOW94" s="39"/>
      <c r="SOX94" s="256"/>
      <c r="SOY94" s="256"/>
      <c r="SOZ94" s="256"/>
      <c r="SPA94" s="256"/>
      <c r="SPB94" s="256"/>
      <c r="SPC94" s="256"/>
      <c r="SPD94" s="256"/>
      <c r="SPE94" s="256"/>
      <c r="SPF94" s="256"/>
      <c r="SPG94" s="256"/>
      <c r="SPH94" s="256"/>
      <c r="SPI94" s="256"/>
      <c r="SPJ94" s="40"/>
      <c r="SPK94" s="28"/>
      <c r="SPL94" s="256"/>
      <c r="SPM94" s="257"/>
      <c r="SPN94" s="256"/>
      <c r="SPO94" s="258"/>
      <c r="SPP94" s="256"/>
      <c r="SPQ94" s="17" t="s">
        <v>40</v>
      </c>
      <c r="SPR94" s="37">
        <v>10</v>
      </c>
      <c r="SPS94" s="38">
        <v>13</v>
      </c>
      <c r="SPT94" s="256"/>
      <c r="SPU94" s="256"/>
      <c r="SPV94" s="256"/>
      <c r="SPW94" s="256"/>
      <c r="SPX94" s="256"/>
      <c r="SPY94" s="256"/>
      <c r="SPZ94" s="256"/>
      <c r="SQA94" s="256"/>
      <c r="SQB94" s="256"/>
      <c r="SQC94" s="39"/>
      <c r="SQD94" s="256"/>
      <c r="SQE94" s="256"/>
      <c r="SQF94" s="256"/>
      <c r="SQG94" s="256"/>
      <c r="SQH94" s="256"/>
      <c r="SQI94" s="256"/>
      <c r="SQJ94" s="256"/>
      <c r="SQK94" s="256"/>
      <c r="SQL94" s="256"/>
      <c r="SQM94" s="256"/>
      <c r="SQN94" s="256"/>
      <c r="SQO94" s="256"/>
      <c r="SQP94" s="40"/>
      <c r="SQQ94" s="28"/>
      <c r="SQR94" s="256"/>
      <c r="SQS94" s="257"/>
      <c r="SQT94" s="256"/>
      <c r="SQU94" s="258"/>
      <c r="SQV94" s="256"/>
      <c r="SQW94" s="17" t="s">
        <v>40</v>
      </c>
      <c r="SQX94" s="37">
        <v>10</v>
      </c>
      <c r="SQY94" s="38">
        <v>13</v>
      </c>
      <c r="SQZ94" s="256"/>
      <c r="SRA94" s="256"/>
      <c r="SRB94" s="256"/>
      <c r="SRC94" s="256"/>
      <c r="SRD94" s="256"/>
      <c r="SRE94" s="256"/>
      <c r="SRF94" s="256"/>
      <c r="SRG94" s="256"/>
      <c r="SRH94" s="256"/>
      <c r="SRI94" s="39"/>
      <c r="SRJ94" s="256"/>
      <c r="SRK94" s="256"/>
      <c r="SRL94" s="256"/>
      <c r="SRM94" s="256"/>
      <c r="SRN94" s="256"/>
      <c r="SRO94" s="256"/>
      <c r="SRP94" s="256"/>
      <c r="SRQ94" s="256"/>
      <c r="SRR94" s="256"/>
      <c r="SRS94" s="256"/>
      <c r="SRT94" s="256"/>
      <c r="SRU94" s="256"/>
      <c r="SRV94" s="40"/>
      <c r="SRW94" s="28"/>
      <c r="SRX94" s="256"/>
      <c r="SRY94" s="257"/>
      <c r="SRZ94" s="256"/>
      <c r="SSA94" s="258"/>
      <c r="SSB94" s="256"/>
      <c r="SSC94" s="17" t="s">
        <v>40</v>
      </c>
      <c r="SSD94" s="37">
        <v>10</v>
      </c>
      <c r="SSE94" s="38">
        <v>13</v>
      </c>
      <c r="SSF94" s="256"/>
      <c r="SSG94" s="256"/>
      <c r="SSH94" s="256"/>
      <c r="SSI94" s="256"/>
      <c r="SSJ94" s="256"/>
      <c r="SSK94" s="256"/>
      <c r="SSL94" s="256"/>
      <c r="SSM94" s="256"/>
      <c r="SSN94" s="256"/>
      <c r="SSO94" s="39"/>
      <c r="SSP94" s="256"/>
      <c r="SSQ94" s="256"/>
      <c r="SSR94" s="256"/>
      <c r="SSS94" s="256"/>
      <c r="SST94" s="256"/>
      <c r="SSU94" s="256"/>
      <c r="SSV94" s="256"/>
      <c r="SSW94" s="256"/>
      <c r="SSX94" s="256"/>
      <c r="SSY94" s="256"/>
      <c r="SSZ94" s="256"/>
      <c r="STA94" s="256"/>
      <c r="STB94" s="40"/>
      <c r="STC94" s="28"/>
      <c r="STD94" s="256"/>
      <c r="STE94" s="257"/>
      <c r="STF94" s="256"/>
      <c r="STG94" s="258"/>
      <c r="STH94" s="256"/>
      <c r="STI94" s="17" t="s">
        <v>40</v>
      </c>
      <c r="STJ94" s="37">
        <v>10</v>
      </c>
      <c r="STK94" s="38">
        <v>13</v>
      </c>
      <c r="STL94" s="256"/>
      <c r="STM94" s="256"/>
      <c r="STN94" s="256"/>
      <c r="STO94" s="256"/>
      <c r="STP94" s="256"/>
      <c r="STQ94" s="256"/>
      <c r="STR94" s="256"/>
      <c r="STS94" s="256"/>
      <c r="STT94" s="256"/>
      <c r="STU94" s="39"/>
      <c r="STV94" s="256"/>
      <c r="STW94" s="256"/>
      <c r="STX94" s="256"/>
      <c r="STY94" s="256"/>
      <c r="STZ94" s="256"/>
      <c r="SUA94" s="256"/>
      <c r="SUB94" s="256"/>
      <c r="SUC94" s="256"/>
      <c r="SUD94" s="256"/>
      <c r="SUE94" s="256"/>
      <c r="SUF94" s="256"/>
      <c r="SUG94" s="256"/>
      <c r="SUH94" s="40"/>
      <c r="SUI94" s="28"/>
      <c r="SUJ94" s="256"/>
      <c r="SUK94" s="257"/>
      <c r="SUL94" s="256"/>
      <c r="SUM94" s="258"/>
      <c r="SUN94" s="256"/>
      <c r="SUO94" s="17" t="s">
        <v>40</v>
      </c>
      <c r="SUP94" s="37">
        <v>10</v>
      </c>
      <c r="SUQ94" s="38">
        <v>13</v>
      </c>
      <c r="SUR94" s="256"/>
      <c r="SUS94" s="256"/>
      <c r="SUT94" s="256"/>
      <c r="SUU94" s="256"/>
      <c r="SUV94" s="256"/>
      <c r="SUW94" s="256"/>
      <c r="SUX94" s="256"/>
      <c r="SUY94" s="256"/>
      <c r="SUZ94" s="256"/>
      <c r="SVA94" s="39"/>
      <c r="SVB94" s="256"/>
      <c r="SVC94" s="256"/>
      <c r="SVD94" s="256"/>
      <c r="SVE94" s="256"/>
      <c r="SVF94" s="256"/>
      <c r="SVG94" s="256"/>
      <c r="SVH94" s="256"/>
      <c r="SVI94" s="256"/>
      <c r="SVJ94" s="256"/>
      <c r="SVK94" s="256"/>
      <c r="SVL94" s="256"/>
      <c r="SVM94" s="256"/>
      <c r="SVN94" s="40"/>
      <c r="SVO94" s="28"/>
      <c r="SVP94" s="256"/>
      <c r="SVQ94" s="257"/>
      <c r="SVR94" s="256"/>
      <c r="SVS94" s="258"/>
      <c r="SVT94" s="256"/>
      <c r="SVU94" s="17" t="s">
        <v>40</v>
      </c>
      <c r="SVV94" s="37">
        <v>10</v>
      </c>
      <c r="SVW94" s="38">
        <v>13</v>
      </c>
      <c r="SVX94" s="256"/>
      <c r="SVY94" s="256"/>
      <c r="SVZ94" s="256"/>
      <c r="SWA94" s="256"/>
      <c r="SWB94" s="256"/>
      <c r="SWC94" s="256"/>
      <c r="SWD94" s="256"/>
      <c r="SWE94" s="256"/>
      <c r="SWF94" s="256"/>
      <c r="SWG94" s="39"/>
      <c r="SWH94" s="256"/>
      <c r="SWI94" s="256"/>
      <c r="SWJ94" s="256"/>
      <c r="SWK94" s="256"/>
      <c r="SWL94" s="256"/>
      <c r="SWM94" s="256"/>
      <c r="SWN94" s="256"/>
      <c r="SWO94" s="256"/>
      <c r="SWP94" s="256"/>
      <c r="SWQ94" s="256"/>
      <c r="SWR94" s="256"/>
      <c r="SWS94" s="256"/>
      <c r="SWT94" s="40"/>
      <c r="SWU94" s="28"/>
      <c r="SWV94" s="256"/>
      <c r="SWW94" s="257"/>
      <c r="SWX94" s="256"/>
      <c r="SWY94" s="258"/>
      <c r="SWZ94" s="256"/>
      <c r="SXA94" s="17" t="s">
        <v>40</v>
      </c>
      <c r="SXB94" s="37">
        <v>10</v>
      </c>
      <c r="SXC94" s="38">
        <v>13</v>
      </c>
      <c r="SXD94" s="256"/>
      <c r="SXE94" s="256"/>
      <c r="SXF94" s="256"/>
      <c r="SXG94" s="256"/>
      <c r="SXH94" s="256"/>
      <c r="SXI94" s="256"/>
      <c r="SXJ94" s="256"/>
      <c r="SXK94" s="256"/>
      <c r="SXL94" s="256"/>
      <c r="SXM94" s="39"/>
      <c r="SXN94" s="256"/>
      <c r="SXO94" s="256"/>
      <c r="SXP94" s="256"/>
      <c r="SXQ94" s="256"/>
      <c r="SXR94" s="256"/>
      <c r="SXS94" s="256"/>
      <c r="SXT94" s="256"/>
      <c r="SXU94" s="256"/>
      <c r="SXV94" s="256"/>
      <c r="SXW94" s="256"/>
      <c r="SXX94" s="256"/>
      <c r="SXY94" s="256"/>
      <c r="SXZ94" s="40"/>
      <c r="SYA94" s="28"/>
      <c r="SYB94" s="256"/>
      <c r="SYC94" s="257"/>
      <c r="SYD94" s="256"/>
      <c r="SYE94" s="258"/>
      <c r="SYF94" s="256"/>
      <c r="SYG94" s="17" t="s">
        <v>40</v>
      </c>
      <c r="SYH94" s="37">
        <v>10</v>
      </c>
      <c r="SYI94" s="38">
        <v>13</v>
      </c>
      <c r="SYJ94" s="256"/>
      <c r="SYK94" s="256"/>
      <c r="SYL94" s="256"/>
      <c r="SYM94" s="256"/>
      <c r="SYN94" s="256"/>
      <c r="SYO94" s="256"/>
      <c r="SYP94" s="256"/>
      <c r="SYQ94" s="256"/>
      <c r="SYR94" s="256"/>
      <c r="SYS94" s="39"/>
      <c r="SYT94" s="256"/>
      <c r="SYU94" s="256"/>
      <c r="SYV94" s="256"/>
      <c r="SYW94" s="256"/>
      <c r="SYX94" s="256"/>
      <c r="SYY94" s="256"/>
      <c r="SYZ94" s="256"/>
      <c r="SZA94" s="256"/>
      <c r="SZB94" s="256"/>
      <c r="SZC94" s="256"/>
      <c r="SZD94" s="256"/>
      <c r="SZE94" s="256"/>
      <c r="SZF94" s="40"/>
      <c r="SZG94" s="28"/>
      <c r="SZH94" s="256"/>
      <c r="SZI94" s="257"/>
      <c r="SZJ94" s="256"/>
      <c r="SZK94" s="258"/>
      <c r="SZL94" s="256"/>
      <c r="SZM94" s="17" t="s">
        <v>40</v>
      </c>
      <c r="SZN94" s="37">
        <v>10</v>
      </c>
      <c r="SZO94" s="38">
        <v>13</v>
      </c>
      <c r="SZP94" s="256"/>
      <c r="SZQ94" s="256"/>
      <c r="SZR94" s="256"/>
      <c r="SZS94" s="256"/>
      <c r="SZT94" s="256"/>
      <c r="SZU94" s="256"/>
      <c r="SZV94" s="256"/>
      <c r="SZW94" s="256"/>
      <c r="SZX94" s="256"/>
      <c r="SZY94" s="39"/>
      <c r="SZZ94" s="256"/>
      <c r="TAA94" s="256"/>
      <c r="TAB94" s="256"/>
      <c r="TAC94" s="256"/>
      <c r="TAD94" s="256"/>
      <c r="TAE94" s="256"/>
      <c r="TAF94" s="256"/>
      <c r="TAG94" s="256"/>
      <c r="TAH94" s="256"/>
      <c r="TAI94" s="256"/>
      <c r="TAJ94" s="256"/>
      <c r="TAK94" s="256"/>
      <c r="TAL94" s="40"/>
      <c r="TAM94" s="28"/>
      <c r="TAN94" s="256"/>
      <c r="TAO94" s="257"/>
      <c r="TAP94" s="256"/>
      <c r="TAQ94" s="258"/>
      <c r="TAR94" s="256"/>
      <c r="TAS94" s="17" t="s">
        <v>40</v>
      </c>
      <c r="TAT94" s="37">
        <v>10</v>
      </c>
      <c r="TAU94" s="38">
        <v>13</v>
      </c>
      <c r="TAV94" s="256"/>
      <c r="TAW94" s="256"/>
      <c r="TAX94" s="256"/>
      <c r="TAY94" s="256"/>
      <c r="TAZ94" s="256"/>
      <c r="TBA94" s="256"/>
      <c r="TBB94" s="256"/>
      <c r="TBC94" s="256"/>
      <c r="TBD94" s="256"/>
      <c r="TBE94" s="39"/>
      <c r="TBF94" s="256"/>
      <c r="TBG94" s="256"/>
      <c r="TBH94" s="256"/>
      <c r="TBI94" s="256"/>
      <c r="TBJ94" s="256"/>
      <c r="TBK94" s="256"/>
      <c r="TBL94" s="256"/>
      <c r="TBM94" s="256"/>
      <c r="TBN94" s="256"/>
      <c r="TBO94" s="256"/>
      <c r="TBP94" s="256"/>
      <c r="TBQ94" s="256"/>
      <c r="TBR94" s="40"/>
      <c r="TBS94" s="28"/>
      <c r="TBT94" s="256"/>
      <c r="TBU94" s="257"/>
      <c r="TBV94" s="256"/>
      <c r="TBW94" s="258"/>
      <c r="TBX94" s="256"/>
      <c r="TBY94" s="17" t="s">
        <v>40</v>
      </c>
      <c r="TBZ94" s="37">
        <v>10</v>
      </c>
      <c r="TCA94" s="38">
        <v>13</v>
      </c>
      <c r="TCB94" s="256"/>
      <c r="TCC94" s="256"/>
      <c r="TCD94" s="256"/>
      <c r="TCE94" s="256"/>
      <c r="TCF94" s="256"/>
      <c r="TCG94" s="256"/>
      <c r="TCH94" s="256"/>
      <c r="TCI94" s="256"/>
      <c r="TCJ94" s="256"/>
      <c r="TCK94" s="39"/>
      <c r="TCL94" s="256"/>
      <c r="TCM94" s="256"/>
      <c r="TCN94" s="256"/>
      <c r="TCO94" s="256"/>
      <c r="TCP94" s="256"/>
      <c r="TCQ94" s="256"/>
      <c r="TCR94" s="256"/>
      <c r="TCS94" s="256"/>
      <c r="TCT94" s="256"/>
      <c r="TCU94" s="256"/>
      <c r="TCV94" s="256"/>
      <c r="TCW94" s="256"/>
      <c r="TCX94" s="40"/>
      <c r="TCY94" s="28"/>
      <c r="TCZ94" s="256"/>
      <c r="TDA94" s="257"/>
      <c r="TDB94" s="256"/>
      <c r="TDC94" s="258"/>
      <c r="TDD94" s="256"/>
      <c r="TDE94" s="17" t="s">
        <v>40</v>
      </c>
      <c r="TDF94" s="37">
        <v>10</v>
      </c>
      <c r="TDG94" s="38">
        <v>13</v>
      </c>
      <c r="TDH94" s="256"/>
      <c r="TDI94" s="256"/>
      <c r="TDJ94" s="256"/>
      <c r="TDK94" s="256"/>
      <c r="TDL94" s="256"/>
      <c r="TDM94" s="256"/>
      <c r="TDN94" s="256"/>
      <c r="TDO94" s="256"/>
      <c r="TDP94" s="256"/>
      <c r="TDQ94" s="39"/>
      <c r="TDR94" s="256"/>
      <c r="TDS94" s="256"/>
      <c r="TDT94" s="256"/>
      <c r="TDU94" s="256"/>
      <c r="TDV94" s="256"/>
      <c r="TDW94" s="256"/>
      <c r="TDX94" s="256"/>
      <c r="TDY94" s="256"/>
      <c r="TDZ94" s="256"/>
      <c r="TEA94" s="256"/>
      <c r="TEB94" s="256"/>
      <c r="TEC94" s="256"/>
      <c r="TED94" s="40"/>
      <c r="TEE94" s="28"/>
      <c r="TEF94" s="256"/>
      <c r="TEG94" s="257"/>
      <c r="TEH94" s="256"/>
      <c r="TEI94" s="258"/>
      <c r="TEJ94" s="256"/>
      <c r="TEK94" s="17" t="s">
        <v>40</v>
      </c>
      <c r="TEL94" s="37">
        <v>10</v>
      </c>
      <c r="TEM94" s="38">
        <v>13</v>
      </c>
      <c r="TEN94" s="256"/>
      <c r="TEO94" s="256"/>
      <c r="TEP94" s="256"/>
      <c r="TEQ94" s="256"/>
      <c r="TER94" s="256"/>
      <c r="TES94" s="256"/>
      <c r="TET94" s="256"/>
      <c r="TEU94" s="256"/>
      <c r="TEV94" s="256"/>
      <c r="TEW94" s="39"/>
      <c r="TEX94" s="256"/>
      <c r="TEY94" s="256"/>
      <c r="TEZ94" s="256"/>
      <c r="TFA94" s="256"/>
      <c r="TFB94" s="256"/>
      <c r="TFC94" s="256"/>
      <c r="TFD94" s="256"/>
      <c r="TFE94" s="256"/>
      <c r="TFF94" s="256"/>
      <c r="TFG94" s="256"/>
      <c r="TFH94" s="256"/>
      <c r="TFI94" s="256"/>
      <c r="TFJ94" s="40"/>
      <c r="TFK94" s="28"/>
      <c r="TFL94" s="256"/>
      <c r="TFM94" s="257"/>
      <c r="TFN94" s="256"/>
      <c r="TFO94" s="258"/>
      <c r="TFP94" s="256"/>
      <c r="TFQ94" s="17" t="s">
        <v>40</v>
      </c>
      <c r="TFR94" s="37">
        <v>10</v>
      </c>
      <c r="TFS94" s="38">
        <v>13</v>
      </c>
      <c r="TFT94" s="256"/>
      <c r="TFU94" s="256"/>
      <c r="TFV94" s="256"/>
      <c r="TFW94" s="256"/>
      <c r="TFX94" s="256"/>
      <c r="TFY94" s="256"/>
      <c r="TFZ94" s="256"/>
      <c r="TGA94" s="256"/>
      <c r="TGB94" s="256"/>
      <c r="TGC94" s="39"/>
      <c r="TGD94" s="256"/>
      <c r="TGE94" s="256"/>
      <c r="TGF94" s="256"/>
      <c r="TGG94" s="256"/>
      <c r="TGH94" s="256"/>
      <c r="TGI94" s="256"/>
      <c r="TGJ94" s="256"/>
      <c r="TGK94" s="256"/>
      <c r="TGL94" s="256"/>
      <c r="TGM94" s="256"/>
      <c r="TGN94" s="256"/>
      <c r="TGO94" s="256"/>
      <c r="TGP94" s="40"/>
      <c r="TGQ94" s="28"/>
      <c r="TGR94" s="256"/>
      <c r="TGS94" s="257"/>
      <c r="TGT94" s="256"/>
      <c r="TGU94" s="258"/>
      <c r="TGV94" s="256"/>
      <c r="TGW94" s="17" t="s">
        <v>40</v>
      </c>
      <c r="TGX94" s="37">
        <v>10</v>
      </c>
      <c r="TGY94" s="38">
        <v>13</v>
      </c>
      <c r="TGZ94" s="256"/>
      <c r="THA94" s="256"/>
      <c r="THB94" s="256"/>
      <c r="THC94" s="256"/>
      <c r="THD94" s="256"/>
      <c r="THE94" s="256"/>
      <c r="THF94" s="256"/>
      <c r="THG94" s="256"/>
      <c r="THH94" s="256"/>
      <c r="THI94" s="39"/>
      <c r="THJ94" s="256"/>
      <c r="THK94" s="256"/>
      <c r="THL94" s="256"/>
      <c r="THM94" s="256"/>
      <c r="THN94" s="256"/>
      <c r="THO94" s="256"/>
      <c r="THP94" s="256"/>
      <c r="THQ94" s="256"/>
      <c r="THR94" s="256"/>
      <c r="THS94" s="256"/>
      <c r="THT94" s="256"/>
      <c r="THU94" s="256"/>
      <c r="THV94" s="40"/>
      <c r="THW94" s="28"/>
      <c r="THX94" s="256"/>
      <c r="THY94" s="257"/>
      <c r="THZ94" s="256"/>
      <c r="TIA94" s="258"/>
      <c r="TIB94" s="256"/>
      <c r="TIC94" s="17" t="s">
        <v>40</v>
      </c>
      <c r="TID94" s="37">
        <v>10</v>
      </c>
      <c r="TIE94" s="38">
        <v>13</v>
      </c>
      <c r="TIF94" s="256"/>
      <c r="TIG94" s="256"/>
      <c r="TIH94" s="256"/>
      <c r="TII94" s="256"/>
      <c r="TIJ94" s="256"/>
      <c r="TIK94" s="256"/>
      <c r="TIL94" s="256"/>
      <c r="TIM94" s="256"/>
      <c r="TIN94" s="256"/>
      <c r="TIO94" s="39"/>
      <c r="TIP94" s="256"/>
      <c r="TIQ94" s="256"/>
      <c r="TIR94" s="256"/>
      <c r="TIS94" s="256"/>
      <c r="TIT94" s="256"/>
      <c r="TIU94" s="256"/>
      <c r="TIV94" s="256"/>
      <c r="TIW94" s="256"/>
      <c r="TIX94" s="256"/>
      <c r="TIY94" s="256"/>
      <c r="TIZ94" s="256"/>
      <c r="TJA94" s="256"/>
      <c r="TJB94" s="40"/>
      <c r="TJC94" s="28"/>
      <c r="TJD94" s="256"/>
      <c r="TJE94" s="257"/>
      <c r="TJF94" s="256"/>
      <c r="TJG94" s="258"/>
      <c r="TJH94" s="256"/>
      <c r="TJI94" s="17" t="s">
        <v>40</v>
      </c>
      <c r="TJJ94" s="37">
        <v>10</v>
      </c>
      <c r="TJK94" s="38">
        <v>13</v>
      </c>
      <c r="TJL94" s="256"/>
      <c r="TJM94" s="256"/>
      <c r="TJN94" s="256"/>
      <c r="TJO94" s="256"/>
      <c r="TJP94" s="256"/>
      <c r="TJQ94" s="256"/>
      <c r="TJR94" s="256"/>
      <c r="TJS94" s="256"/>
      <c r="TJT94" s="256"/>
      <c r="TJU94" s="39"/>
      <c r="TJV94" s="256"/>
      <c r="TJW94" s="256"/>
      <c r="TJX94" s="256"/>
      <c r="TJY94" s="256"/>
      <c r="TJZ94" s="256"/>
      <c r="TKA94" s="256"/>
      <c r="TKB94" s="256"/>
      <c r="TKC94" s="256"/>
      <c r="TKD94" s="256"/>
      <c r="TKE94" s="256"/>
      <c r="TKF94" s="256"/>
      <c r="TKG94" s="256"/>
      <c r="TKH94" s="40"/>
      <c r="TKI94" s="28"/>
      <c r="TKJ94" s="256"/>
      <c r="TKK94" s="257"/>
      <c r="TKL94" s="256"/>
      <c r="TKM94" s="258"/>
      <c r="TKN94" s="256"/>
      <c r="TKO94" s="17" t="s">
        <v>40</v>
      </c>
      <c r="TKP94" s="37">
        <v>10</v>
      </c>
      <c r="TKQ94" s="38">
        <v>13</v>
      </c>
      <c r="TKR94" s="256"/>
      <c r="TKS94" s="256"/>
      <c r="TKT94" s="256"/>
      <c r="TKU94" s="256"/>
      <c r="TKV94" s="256"/>
      <c r="TKW94" s="256"/>
      <c r="TKX94" s="256"/>
      <c r="TKY94" s="256"/>
      <c r="TKZ94" s="256"/>
      <c r="TLA94" s="39"/>
      <c r="TLB94" s="256"/>
      <c r="TLC94" s="256"/>
      <c r="TLD94" s="256"/>
      <c r="TLE94" s="256"/>
      <c r="TLF94" s="256"/>
      <c r="TLG94" s="256"/>
      <c r="TLH94" s="256"/>
      <c r="TLI94" s="256"/>
      <c r="TLJ94" s="256"/>
      <c r="TLK94" s="256"/>
      <c r="TLL94" s="256"/>
      <c r="TLM94" s="256"/>
      <c r="TLN94" s="40"/>
      <c r="TLO94" s="28"/>
      <c r="TLP94" s="256"/>
      <c r="TLQ94" s="257"/>
      <c r="TLR94" s="256"/>
      <c r="TLS94" s="258"/>
      <c r="TLT94" s="256"/>
      <c r="TLU94" s="17" t="s">
        <v>40</v>
      </c>
      <c r="TLV94" s="37">
        <v>10</v>
      </c>
      <c r="TLW94" s="38">
        <v>13</v>
      </c>
      <c r="TLX94" s="256"/>
      <c r="TLY94" s="256"/>
      <c r="TLZ94" s="256"/>
      <c r="TMA94" s="256"/>
      <c r="TMB94" s="256"/>
      <c r="TMC94" s="256"/>
      <c r="TMD94" s="256"/>
      <c r="TME94" s="256"/>
      <c r="TMF94" s="256"/>
      <c r="TMG94" s="39"/>
      <c r="TMH94" s="256"/>
      <c r="TMI94" s="256"/>
      <c r="TMJ94" s="256"/>
      <c r="TMK94" s="256"/>
      <c r="TML94" s="256"/>
      <c r="TMM94" s="256"/>
      <c r="TMN94" s="256"/>
      <c r="TMO94" s="256"/>
      <c r="TMP94" s="256"/>
      <c r="TMQ94" s="256"/>
      <c r="TMR94" s="256"/>
      <c r="TMS94" s="256"/>
      <c r="TMT94" s="40"/>
      <c r="TMU94" s="28"/>
      <c r="TMV94" s="256"/>
      <c r="TMW94" s="257"/>
      <c r="TMX94" s="256"/>
      <c r="TMY94" s="258"/>
      <c r="TMZ94" s="256"/>
      <c r="TNA94" s="17" t="s">
        <v>40</v>
      </c>
      <c r="TNB94" s="37">
        <v>10</v>
      </c>
      <c r="TNC94" s="38">
        <v>13</v>
      </c>
      <c r="TND94" s="256"/>
      <c r="TNE94" s="256"/>
      <c r="TNF94" s="256"/>
      <c r="TNG94" s="256"/>
      <c r="TNH94" s="256"/>
      <c r="TNI94" s="256"/>
      <c r="TNJ94" s="256"/>
      <c r="TNK94" s="256"/>
      <c r="TNL94" s="256"/>
      <c r="TNM94" s="39"/>
      <c r="TNN94" s="256"/>
      <c r="TNO94" s="256"/>
      <c r="TNP94" s="256"/>
      <c r="TNQ94" s="256"/>
      <c r="TNR94" s="256"/>
      <c r="TNS94" s="256"/>
      <c r="TNT94" s="256"/>
      <c r="TNU94" s="256"/>
      <c r="TNV94" s="256"/>
      <c r="TNW94" s="256"/>
      <c r="TNX94" s="256"/>
      <c r="TNY94" s="256"/>
      <c r="TNZ94" s="40"/>
      <c r="TOA94" s="28"/>
      <c r="TOB94" s="256"/>
      <c r="TOC94" s="257"/>
      <c r="TOD94" s="256"/>
      <c r="TOE94" s="258"/>
      <c r="TOF94" s="256"/>
      <c r="TOG94" s="17" t="s">
        <v>40</v>
      </c>
      <c r="TOH94" s="37">
        <v>10</v>
      </c>
      <c r="TOI94" s="38">
        <v>13</v>
      </c>
      <c r="TOJ94" s="256"/>
      <c r="TOK94" s="256"/>
      <c r="TOL94" s="256"/>
      <c r="TOM94" s="256"/>
      <c r="TON94" s="256"/>
      <c r="TOO94" s="256"/>
      <c r="TOP94" s="256"/>
      <c r="TOQ94" s="256"/>
      <c r="TOR94" s="256"/>
      <c r="TOS94" s="39"/>
      <c r="TOT94" s="256"/>
      <c r="TOU94" s="256"/>
      <c r="TOV94" s="256"/>
      <c r="TOW94" s="256"/>
      <c r="TOX94" s="256"/>
      <c r="TOY94" s="256"/>
      <c r="TOZ94" s="256"/>
      <c r="TPA94" s="256"/>
      <c r="TPB94" s="256"/>
      <c r="TPC94" s="256"/>
      <c r="TPD94" s="256"/>
      <c r="TPE94" s="256"/>
      <c r="TPF94" s="40"/>
      <c r="TPG94" s="28"/>
      <c r="TPH94" s="256"/>
      <c r="TPI94" s="257"/>
      <c r="TPJ94" s="256"/>
      <c r="TPK94" s="258"/>
      <c r="TPL94" s="256"/>
      <c r="TPM94" s="17" t="s">
        <v>40</v>
      </c>
      <c r="TPN94" s="37">
        <v>10</v>
      </c>
      <c r="TPO94" s="38">
        <v>13</v>
      </c>
      <c r="TPP94" s="256"/>
      <c r="TPQ94" s="256"/>
      <c r="TPR94" s="256"/>
      <c r="TPS94" s="256"/>
      <c r="TPT94" s="256"/>
      <c r="TPU94" s="256"/>
      <c r="TPV94" s="256"/>
      <c r="TPW94" s="256"/>
      <c r="TPX94" s="256"/>
      <c r="TPY94" s="39"/>
      <c r="TPZ94" s="256"/>
      <c r="TQA94" s="256"/>
      <c r="TQB94" s="256"/>
      <c r="TQC94" s="256"/>
      <c r="TQD94" s="256"/>
      <c r="TQE94" s="256"/>
      <c r="TQF94" s="256"/>
      <c r="TQG94" s="256"/>
      <c r="TQH94" s="256"/>
      <c r="TQI94" s="256"/>
      <c r="TQJ94" s="256"/>
      <c r="TQK94" s="256"/>
      <c r="TQL94" s="40"/>
      <c r="TQM94" s="28"/>
      <c r="TQN94" s="256"/>
      <c r="TQO94" s="257"/>
      <c r="TQP94" s="256"/>
      <c r="TQQ94" s="258"/>
      <c r="TQR94" s="256"/>
      <c r="TQS94" s="17" t="s">
        <v>40</v>
      </c>
      <c r="TQT94" s="37">
        <v>10</v>
      </c>
      <c r="TQU94" s="38">
        <v>13</v>
      </c>
      <c r="TQV94" s="256"/>
      <c r="TQW94" s="256"/>
      <c r="TQX94" s="256"/>
      <c r="TQY94" s="256"/>
      <c r="TQZ94" s="256"/>
      <c r="TRA94" s="256"/>
      <c r="TRB94" s="256"/>
      <c r="TRC94" s="256"/>
      <c r="TRD94" s="256"/>
      <c r="TRE94" s="39"/>
      <c r="TRF94" s="256"/>
      <c r="TRG94" s="256"/>
      <c r="TRH94" s="256"/>
      <c r="TRI94" s="256"/>
      <c r="TRJ94" s="256"/>
      <c r="TRK94" s="256"/>
      <c r="TRL94" s="256"/>
      <c r="TRM94" s="256"/>
      <c r="TRN94" s="256"/>
      <c r="TRO94" s="256"/>
      <c r="TRP94" s="256"/>
      <c r="TRQ94" s="256"/>
      <c r="TRR94" s="40"/>
      <c r="TRS94" s="28"/>
      <c r="TRT94" s="256"/>
      <c r="TRU94" s="257"/>
      <c r="TRV94" s="256"/>
      <c r="TRW94" s="258"/>
      <c r="TRX94" s="256"/>
      <c r="TRY94" s="17" t="s">
        <v>40</v>
      </c>
      <c r="TRZ94" s="37">
        <v>10</v>
      </c>
      <c r="TSA94" s="38">
        <v>13</v>
      </c>
      <c r="TSB94" s="256"/>
      <c r="TSC94" s="256"/>
      <c r="TSD94" s="256"/>
      <c r="TSE94" s="256"/>
      <c r="TSF94" s="256"/>
      <c r="TSG94" s="256"/>
      <c r="TSH94" s="256"/>
      <c r="TSI94" s="256"/>
      <c r="TSJ94" s="256"/>
      <c r="TSK94" s="39"/>
      <c r="TSL94" s="256"/>
      <c r="TSM94" s="256"/>
      <c r="TSN94" s="256"/>
      <c r="TSO94" s="256"/>
      <c r="TSP94" s="256"/>
      <c r="TSQ94" s="256"/>
      <c r="TSR94" s="256"/>
      <c r="TSS94" s="256"/>
      <c r="TST94" s="256"/>
      <c r="TSU94" s="256"/>
      <c r="TSV94" s="256"/>
      <c r="TSW94" s="256"/>
      <c r="TSX94" s="40"/>
      <c r="TSY94" s="28"/>
      <c r="TSZ94" s="256"/>
      <c r="TTA94" s="257"/>
      <c r="TTB94" s="256"/>
      <c r="TTC94" s="258"/>
      <c r="TTD94" s="256"/>
      <c r="TTE94" s="17" t="s">
        <v>40</v>
      </c>
      <c r="TTF94" s="37">
        <v>10</v>
      </c>
      <c r="TTG94" s="38">
        <v>13</v>
      </c>
      <c r="TTH94" s="256"/>
      <c r="TTI94" s="256"/>
      <c r="TTJ94" s="256"/>
      <c r="TTK94" s="256"/>
      <c r="TTL94" s="256"/>
      <c r="TTM94" s="256"/>
      <c r="TTN94" s="256"/>
      <c r="TTO94" s="256"/>
      <c r="TTP94" s="256"/>
      <c r="TTQ94" s="39"/>
      <c r="TTR94" s="256"/>
      <c r="TTS94" s="256"/>
      <c r="TTT94" s="256"/>
      <c r="TTU94" s="256"/>
      <c r="TTV94" s="256"/>
      <c r="TTW94" s="256"/>
      <c r="TTX94" s="256"/>
      <c r="TTY94" s="256"/>
      <c r="TTZ94" s="256"/>
      <c r="TUA94" s="256"/>
      <c r="TUB94" s="256"/>
      <c r="TUC94" s="256"/>
      <c r="TUD94" s="40"/>
      <c r="TUE94" s="28"/>
      <c r="TUF94" s="256"/>
      <c r="TUG94" s="257"/>
      <c r="TUH94" s="256"/>
      <c r="TUI94" s="258"/>
      <c r="TUJ94" s="256"/>
      <c r="TUK94" s="17" t="s">
        <v>40</v>
      </c>
      <c r="TUL94" s="37">
        <v>10</v>
      </c>
      <c r="TUM94" s="38">
        <v>13</v>
      </c>
      <c r="TUN94" s="256"/>
      <c r="TUO94" s="256"/>
      <c r="TUP94" s="256"/>
      <c r="TUQ94" s="256"/>
      <c r="TUR94" s="256"/>
      <c r="TUS94" s="256"/>
      <c r="TUT94" s="256"/>
      <c r="TUU94" s="256"/>
      <c r="TUV94" s="256"/>
      <c r="TUW94" s="39"/>
      <c r="TUX94" s="256"/>
      <c r="TUY94" s="256"/>
      <c r="TUZ94" s="256"/>
      <c r="TVA94" s="256"/>
      <c r="TVB94" s="256"/>
      <c r="TVC94" s="256"/>
      <c r="TVD94" s="256"/>
      <c r="TVE94" s="256"/>
      <c r="TVF94" s="256"/>
      <c r="TVG94" s="256"/>
      <c r="TVH94" s="256"/>
      <c r="TVI94" s="256"/>
      <c r="TVJ94" s="40"/>
      <c r="TVK94" s="28"/>
      <c r="TVL94" s="256"/>
      <c r="TVM94" s="257"/>
      <c r="TVN94" s="256"/>
      <c r="TVO94" s="258"/>
      <c r="TVP94" s="256"/>
      <c r="TVQ94" s="17" t="s">
        <v>40</v>
      </c>
      <c r="TVR94" s="37">
        <v>10</v>
      </c>
      <c r="TVS94" s="38">
        <v>13</v>
      </c>
      <c r="TVT94" s="256"/>
      <c r="TVU94" s="256"/>
      <c r="TVV94" s="256"/>
      <c r="TVW94" s="256"/>
      <c r="TVX94" s="256"/>
      <c r="TVY94" s="256"/>
      <c r="TVZ94" s="256"/>
      <c r="TWA94" s="256"/>
      <c r="TWB94" s="256"/>
      <c r="TWC94" s="39"/>
      <c r="TWD94" s="256"/>
      <c r="TWE94" s="256"/>
      <c r="TWF94" s="256"/>
      <c r="TWG94" s="256"/>
      <c r="TWH94" s="256"/>
      <c r="TWI94" s="256"/>
      <c r="TWJ94" s="256"/>
      <c r="TWK94" s="256"/>
      <c r="TWL94" s="256"/>
      <c r="TWM94" s="256"/>
      <c r="TWN94" s="256"/>
      <c r="TWO94" s="256"/>
      <c r="TWP94" s="40"/>
      <c r="TWQ94" s="28"/>
      <c r="TWR94" s="256"/>
      <c r="TWS94" s="257"/>
      <c r="TWT94" s="256"/>
      <c r="TWU94" s="258"/>
      <c r="TWV94" s="256"/>
      <c r="TWW94" s="17" t="s">
        <v>40</v>
      </c>
      <c r="TWX94" s="37">
        <v>10</v>
      </c>
      <c r="TWY94" s="38">
        <v>13</v>
      </c>
      <c r="TWZ94" s="256"/>
      <c r="TXA94" s="256"/>
      <c r="TXB94" s="256"/>
      <c r="TXC94" s="256"/>
      <c r="TXD94" s="256"/>
      <c r="TXE94" s="256"/>
      <c r="TXF94" s="256"/>
      <c r="TXG94" s="256"/>
      <c r="TXH94" s="256"/>
      <c r="TXI94" s="39"/>
      <c r="TXJ94" s="256"/>
      <c r="TXK94" s="256"/>
      <c r="TXL94" s="256"/>
      <c r="TXM94" s="256"/>
      <c r="TXN94" s="256"/>
      <c r="TXO94" s="256"/>
      <c r="TXP94" s="256"/>
      <c r="TXQ94" s="256"/>
      <c r="TXR94" s="256"/>
      <c r="TXS94" s="256"/>
      <c r="TXT94" s="256"/>
      <c r="TXU94" s="256"/>
      <c r="TXV94" s="40"/>
      <c r="TXW94" s="28"/>
      <c r="TXX94" s="256"/>
      <c r="TXY94" s="257"/>
      <c r="TXZ94" s="256"/>
      <c r="TYA94" s="258"/>
      <c r="TYB94" s="256"/>
      <c r="TYC94" s="17" t="s">
        <v>40</v>
      </c>
      <c r="TYD94" s="37">
        <v>10</v>
      </c>
      <c r="TYE94" s="38">
        <v>13</v>
      </c>
      <c r="TYF94" s="256"/>
      <c r="TYG94" s="256"/>
      <c r="TYH94" s="256"/>
      <c r="TYI94" s="256"/>
      <c r="TYJ94" s="256"/>
      <c r="TYK94" s="256"/>
      <c r="TYL94" s="256"/>
      <c r="TYM94" s="256"/>
      <c r="TYN94" s="256"/>
      <c r="TYO94" s="39"/>
      <c r="TYP94" s="256"/>
      <c r="TYQ94" s="256"/>
      <c r="TYR94" s="256"/>
      <c r="TYS94" s="256"/>
      <c r="TYT94" s="256"/>
      <c r="TYU94" s="256"/>
      <c r="TYV94" s="256"/>
      <c r="TYW94" s="256"/>
      <c r="TYX94" s="256"/>
      <c r="TYY94" s="256"/>
      <c r="TYZ94" s="256"/>
      <c r="TZA94" s="256"/>
      <c r="TZB94" s="40"/>
      <c r="TZC94" s="28"/>
      <c r="TZD94" s="256"/>
      <c r="TZE94" s="257"/>
      <c r="TZF94" s="256"/>
      <c r="TZG94" s="258"/>
      <c r="TZH94" s="256"/>
      <c r="TZI94" s="17" t="s">
        <v>40</v>
      </c>
      <c r="TZJ94" s="37">
        <v>10</v>
      </c>
      <c r="TZK94" s="38">
        <v>13</v>
      </c>
      <c r="TZL94" s="256"/>
      <c r="TZM94" s="256"/>
      <c r="TZN94" s="256"/>
      <c r="TZO94" s="256"/>
      <c r="TZP94" s="256"/>
      <c r="TZQ94" s="256"/>
      <c r="TZR94" s="256"/>
      <c r="TZS94" s="256"/>
      <c r="TZT94" s="256"/>
      <c r="TZU94" s="39"/>
      <c r="TZV94" s="256"/>
      <c r="TZW94" s="256"/>
      <c r="TZX94" s="256"/>
      <c r="TZY94" s="256"/>
      <c r="TZZ94" s="256"/>
      <c r="UAA94" s="256"/>
      <c r="UAB94" s="256"/>
      <c r="UAC94" s="256"/>
      <c r="UAD94" s="256"/>
      <c r="UAE94" s="256"/>
      <c r="UAF94" s="256"/>
      <c r="UAG94" s="256"/>
      <c r="UAH94" s="40"/>
      <c r="UAI94" s="28"/>
      <c r="UAJ94" s="256"/>
      <c r="UAK94" s="257"/>
      <c r="UAL94" s="256"/>
      <c r="UAM94" s="258"/>
      <c r="UAN94" s="256"/>
      <c r="UAO94" s="17" t="s">
        <v>40</v>
      </c>
      <c r="UAP94" s="37">
        <v>10</v>
      </c>
      <c r="UAQ94" s="38">
        <v>13</v>
      </c>
      <c r="UAR94" s="256"/>
      <c r="UAS94" s="256"/>
      <c r="UAT94" s="256"/>
      <c r="UAU94" s="256"/>
      <c r="UAV94" s="256"/>
      <c r="UAW94" s="256"/>
      <c r="UAX94" s="256"/>
      <c r="UAY94" s="256"/>
      <c r="UAZ94" s="256"/>
      <c r="UBA94" s="39"/>
      <c r="UBB94" s="256"/>
      <c r="UBC94" s="256"/>
      <c r="UBD94" s="256"/>
      <c r="UBE94" s="256"/>
      <c r="UBF94" s="256"/>
      <c r="UBG94" s="256"/>
      <c r="UBH94" s="256"/>
      <c r="UBI94" s="256"/>
      <c r="UBJ94" s="256"/>
      <c r="UBK94" s="256"/>
      <c r="UBL94" s="256"/>
      <c r="UBM94" s="256"/>
      <c r="UBN94" s="40"/>
      <c r="UBO94" s="28"/>
      <c r="UBP94" s="256"/>
      <c r="UBQ94" s="257"/>
      <c r="UBR94" s="256"/>
      <c r="UBS94" s="258"/>
      <c r="UBT94" s="256"/>
      <c r="UBU94" s="17" t="s">
        <v>40</v>
      </c>
      <c r="UBV94" s="37">
        <v>10</v>
      </c>
      <c r="UBW94" s="38">
        <v>13</v>
      </c>
      <c r="UBX94" s="256"/>
      <c r="UBY94" s="256"/>
      <c r="UBZ94" s="256"/>
      <c r="UCA94" s="256"/>
      <c r="UCB94" s="256"/>
      <c r="UCC94" s="256"/>
      <c r="UCD94" s="256"/>
      <c r="UCE94" s="256"/>
      <c r="UCF94" s="256"/>
      <c r="UCG94" s="39"/>
      <c r="UCH94" s="256"/>
      <c r="UCI94" s="256"/>
      <c r="UCJ94" s="256"/>
      <c r="UCK94" s="256"/>
      <c r="UCL94" s="256"/>
      <c r="UCM94" s="256"/>
      <c r="UCN94" s="256"/>
      <c r="UCO94" s="256"/>
      <c r="UCP94" s="256"/>
      <c r="UCQ94" s="256"/>
      <c r="UCR94" s="256"/>
      <c r="UCS94" s="256"/>
      <c r="UCT94" s="40"/>
      <c r="UCU94" s="28"/>
      <c r="UCV94" s="256"/>
      <c r="UCW94" s="257"/>
      <c r="UCX94" s="256"/>
      <c r="UCY94" s="258"/>
      <c r="UCZ94" s="256"/>
      <c r="UDA94" s="17" t="s">
        <v>40</v>
      </c>
      <c r="UDB94" s="37">
        <v>10</v>
      </c>
      <c r="UDC94" s="38">
        <v>13</v>
      </c>
      <c r="UDD94" s="256"/>
      <c r="UDE94" s="256"/>
      <c r="UDF94" s="256"/>
      <c r="UDG94" s="256"/>
      <c r="UDH94" s="256"/>
      <c r="UDI94" s="256"/>
      <c r="UDJ94" s="256"/>
      <c r="UDK94" s="256"/>
      <c r="UDL94" s="256"/>
      <c r="UDM94" s="39"/>
      <c r="UDN94" s="256"/>
      <c r="UDO94" s="256"/>
      <c r="UDP94" s="256"/>
      <c r="UDQ94" s="256"/>
      <c r="UDR94" s="256"/>
      <c r="UDS94" s="256"/>
      <c r="UDT94" s="256"/>
      <c r="UDU94" s="256"/>
      <c r="UDV94" s="256"/>
      <c r="UDW94" s="256"/>
      <c r="UDX94" s="256"/>
      <c r="UDY94" s="256"/>
      <c r="UDZ94" s="40"/>
      <c r="UEA94" s="28"/>
      <c r="UEB94" s="256"/>
      <c r="UEC94" s="257"/>
      <c r="UED94" s="256"/>
      <c r="UEE94" s="258"/>
      <c r="UEF94" s="256"/>
      <c r="UEG94" s="17" t="s">
        <v>40</v>
      </c>
      <c r="UEH94" s="37">
        <v>10</v>
      </c>
      <c r="UEI94" s="38">
        <v>13</v>
      </c>
      <c r="UEJ94" s="256"/>
      <c r="UEK94" s="256"/>
      <c r="UEL94" s="256"/>
      <c r="UEM94" s="256"/>
      <c r="UEN94" s="256"/>
      <c r="UEO94" s="256"/>
      <c r="UEP94" s="256"/>
      <c r="UEQ94" s="256"/>
      <c r="UER94" s="256"/>
      <c r="UES94" s="39"/>
      <c r="UET94" s="256"/>
      <c r="UEU94" s="256"/>
      <c r="UEV94" s="256"/>
      <c r="UEW94" s="256"/>
      <c r="UEX94" s="256"/>
      <c r="UEY94" s="256"/>
      <c r="UEZ94" s="256"/>
      <c r="UFA94" s="256"/>
      <c r="UFB94" s="256"/>
      <c r="UFC94" s="256"/>
      <c r="UFD94" s="256"/>
      <c r="UFE94" s="256"/>
      <c r="UFF94" s="40"/>
      <c r="UFG94" s="28"/>
      <c r="UFH94" s="256"/>
      <c r="UFI94" s="257"/>
      <c r="UFJ94" s="256"/>
      <c r="UFK94" s="258"/>
      <c r="UFL94" s="256"/>
      <c r="UFM94" s="17" t="s">
        <v>40</v>
      </c>
      <c r="UFN94" s="37">
        <v>10</v>
      </c>
      <c r="UFO94" s="38">
        <v>13</v>
      </c>
      <c r="UFP94" s="256"/>
      <c r="UFQ94" s="256"/>
      <c r="UFR94" s="256"/>
      <c r="UFS94" s="256"/>
      <c r="UFT94" s="256"/>
      <c r="UFU94" s="256"/>
      <c r="UFV94" s="256"/>
      <c r="UFW94" s="256"/>
      <c r="UFX94" s="256"/>
      <c r="UFY94" s="39"/>
      <c r="UFZ94" s="256"/>
      <c r="UGA94" s="256"/>
      <c r="UGB94" s="256"/>
      <c r="UGC94" s="256"/>
      <c r="UGD94" s="256"/>
      <c r="UGE94" s="256"/>
      <c r="UGF94" s="256"/>
      <c r="UGG94" s="256"/>
      <c r="UGH94" s="256"/>
      <c r="UGI94" s="256"/>
      <c r="UGJ94" s="256"/>
      <c r="UGK94" s="256"/>
      <c r="UGL94" s="40"/>
      <c r="UGM94" s="28"/>
      <c r="UGN94" s="256"/>
      <c r="UGO94" s="257"/>
      <c r="UGP94" s="256"/>
      <c r="UGQ94" s="258"/>
      <c r="UGR94" s="256"/>
      <c r="UGS94" s="17" t="s">
        <v>40</v>
      </c>
      <c r="UGT94" s="37">
        <v>10</v>
      </c>
      <c r="UGU94" s="38">
        <v>13</v>
      </c>
      <c r="UGV94" s="256"/>
      <c r="UGW94" s="256"/>
      <c r="UGX94" s="256"/>
      <c r="UGY94" s="256"/>
      <c r="UGZ94" s="256"/>
      <c r="UHA94" s="256"/>
      <c r="UHB94" s="256"/>
      <c r="UHC94" s="256"/>
      <c r="UHD94" s="256"/>
      <c r="UHE94" s="39"/>
      <c r="UHF94" s="256"/>
      <c r="UHG94" s="256"/>
      <c r="UHH94" s="256"/>
      <c r="UHI94" s="256"/>
      <c r="UHJ94" s="256"/>
      <c r="UHK94" s="256"/>
      <c r="UHL94" s="256"/>
      <c r="UHM94" s="256"/>
      <c r="UHN94" s="256"/>
      <c r="UHO94" s="256"/>
      <c r="UHP94" s="256"/>
      <c r="UHQ94" s="256"/>
      <c r="UHR94" s="40"/>
      <c r="UHS94" s="28"/>
      <c r="UHT94" s="256"/>
      <c r="UHU94" s="257"/>
      <c r="UHV94" s="256"/>
      <c r="UHW94" s="258"/>
      <c r="UHX94" s="256"/>
      <c r="UHY94" s="17" t="s">
        <v>40</v>
      </c>
      <c r="UHZ94" s="37">
        <v>10</v>
      </c>
      <c r="UIA94" s="38">
        <v>13</v>
      </c>
      <c r="UIB94" s="256"/>
      <c r="UIC94" s="256"/>
      <c r="UID94" s="256"/>
      <c r="UIE94" s="256"/>
      <c r="UIF94" s="256"/>
      <c r="UIG94" s="256"/>
      <c r="UIH94" s="256"/>
      <c r="UII94" s="256"/>
      <c r="UIJ94" s="256"/>
      <c r="UIK94" s="39"/>
      <c r="UIL94" s="256"/>
      <c r="UIM94" s="256"/>
      <c r="UIN94" s="256"/>
      <c r="UIO94" s="256"/>
      <c r="UIP94" s="256"/>
      <c r="UIQ94" s="256"/>
      <c r="UIR94" s="256"/>
      <c r="UIS94" s="256"/>
      <c r="UIT94" s="256"/>
      <c r="UIU94" s="256"/>
      <c r="UIV94" s="256"/>
      <c r="UIW94" s="256"/>
      <c r="UIX94" s="40"/>
      <c r="UIY94" s="28"/>
      <c r="UIZ94" s="256"/>
      <c r="UJA94" s="257"/>
      <c r="UJB94" s="256"/>
      <c r="UJC94" s="258"/>
      <c r="UJD94" s="256"/>
      <c r="UJE94" s="17" t="s">
        <v>40</v>
      </c>
      <c r="UJF94" s="37">
        <v>10</v>
      </c>
      <c r="UJG94" s="38">
        <v>13</v>
      </c>
      <c r="UJH94" s="256"/>
      <c r="UJI94" s="256"/>
      <c r="UJJ94" s="256"/>
      <c r="UJK94" s="256"/>
      <c r="UJL94" s="256"/>
      <c r="UJM94" s="256"/>
      <c r="UJN94" s="256"/>
      <c r="UJO94" s="256"/>
      <c r="UJP94" s="256"/>
      <c r="UJQ94" s="39"/>
      <c r="UJR94" s="256"/>
      <c r="UJS94" s="256"/>
      <c r="UJT94" s="256"/>
      <c r="UJU94" s="256"/>
      <c r="UJV94" s="256"/>
      <c r="UJW94" s="256"/>
      <c r="UJX94" s="256"/>
      <c r="UJY94" s="256"/>
      <c r="UJZ94" s="256"/>
      <c r="UKA94" s="256"/>
      <c r="UKB94" s="256"/>
      <c r="UKC94" s="256"/>
      <c r="UKD94" s="40"/>
      <c r="UKE94" s="28"/>
      <c r="UKF94" s="256"/>
      <c r="UKG94" s="257"/>
      <c r="UKH94" s="256"/>
      <c r="UKI94" s="258"/>
      <c r="UKJ94" s="256"/>
      <c r="UKK94" s="17" t="s">
        <v>40</v>
      </c>
      <c r="UKL94" s="37">
        <v>10</v>
      </c>
      <c r="UKM94" s="38">
        <v>13</v>
      </c>
      <c r="UKN94" s="256"/>
      <c r="UKO94" s="256"/>
      <c r="UKP94" s="256"/>
      <c r="UKQ94" s="256"/>
      <c r="UKR94" s="256"/>
      <c r="UKS94" s="256"/>
      <c r="UKT94" s="256"/>
      <c r="UKU94" s="256"/>
      <c r="UKV94" s="256"/>
      <c r="UKW94" s="39"/>
      <c r="UKX94" s="256"/>
      <c r="UKY94" s="256"/>
      <c r="UKZ94" s="256"/>
      <c r="ULA94" s="256"/>
      <c r="ULB94" s="256"/>
      <c r="ULC94" s="256"/>
      <c r="ULD94" s="256"/>
      <c r="ULE94" s="256"/>
      <c r="ULF94" s="256"/>
      <c r="ULG94" s="256"/>
      <c r="ULH94" s="256"/>
      <c r="ULI94" s="256"/>
      <c r="ULJ94" s="40"/>
      <c r="ULK94" s="28"/>
      <c r="ULL94" s="256"/>
      <c r="ULM94" s="257"/>
      <c r="ULN94" s="256"/>
      <c r="ULO94" s="258"/>
      <c r="ULP94" s="256"/>
      <c r="ULQ94" s="17" t="s">
        <v>40</v>
      </c>
      <c r="ULR94" s="37">
        <v>10</v>
      </c>
      <c r="ULS94" s="38">
        <v>13</v>
      </c>
      <c r="ULT94" s="256"/>
      <c r="ULU94" s="256"/>
      <c r="ULV94" s="256"/>
      <c r="ULW94" s="256"/>
      <c r="ULX94" s="256"/>
      <c r="ULY94" s="256"/>
      <c r="ULZ94" s="256"/>
      <c r="UMA94" s="256"/>
      <c r="UMB94" s="256"/>
      <c r="UMC94" s="39"/>
      <c r="UMD94" s="256"/>
      <c r="UME94" s="256"/>
      <c r="UMF94" s="256"/>
      <c r="UMG94" s="256"/>
      <c r="UMH94" s="256"/>
      <c r="UMI94" s="256"/>
      <c r="UMJ94" s="256"/>
      <c r="UMK94" s="256"/>
      <c r="UML94" s="256"/>
      <c r="UMM94" s="256"/>
      <c r="UMN94" s="256"/>
      <c r="UMO94" s="256"/>
      <c r="UMP94" s="40"/>
      <c r="UMQ94" s="28"/>
      <c r="UMR94" s="256"/>
      <c r="UMS94" s="257"/>
      <c r="UMT94" s="256"/>
      <c r="UMU94" s="258"/>
      <c r="UMV94" s="256"/>
      <c r="UMW94" s="17" t="s">
        <v>40</v>
      </c>
      <c r="UMX94" s="37">
        <v>10</v>
      </c>
      <c r="UMY94" s="38">
        <v>13</v>
      </c>
      <c r="UMZ94" s="256"/>
      <c r="UNA94" s="256"/>
      <c r="UNB94" s="256"/>
      <c r="UNC94" s="256"/>
      <c r="UND94" s="256"/>
      <c r="UNE94" s="256"/>
      <c r="UNF94" s="256"/>
      <c r="UNG94" s="256"/>
      <c r="UNH94" s="256"/>
      <c r="UNI94" s="39"/>
      <c r="UNJ94" s="256"/>
      <c r="UNK94" s="256"/>
      <c r="UNL94" s="256"/>
      <c r="UNM94" s="256"/>
      <c r="UNN94" s="256"/>
      <c r="UNO94" s="256"/>
      <c r="UNP94" s="256"/>
      <c r="UNQ94" s="256"/>
      <c r="UNR94" s="256"/>
      <c r="UNS94" s="256"/>
      <c r="UNT94" s="256"/>
      <c r="UNU94" s="256"/>
      <c r="UNV94" s="40"/>
      <c r="UNW94" s="28"/>
      <c r="UNX94" s="256"/>
      <c r="UNY94" s="257"/>
      <c r="UNZ94" s="256"/>
      <c r="UOA94" s="258"/>
      <c r="UOB94" s="256"/>
      <c r="UOC94" s="17" t="s">
        <v>40</v>
      </c>
      <c r="UOD94" s="37">
        <v>10</v>
      </c>
      <c r="UOE94" s="38">
        <v>13</v>
      </c>
      <c r="UOF94" s="256"/>
      <c r="UOG94" s="256"/>
      <c r="UOH94" s="256"/>
      <c r="UOI94" s="256"/>
      <c r="UOJ94" s="256"/>
      <c r="UOK94" s="256"/>
      <c r="UOL94" s="256"/>
      <c r="UOM94" s="256"/>
      <c r="UON94" s="256"/>
      <c r="UOO94" s="39"/>
      <c r="UOP94" s="256"/>
      <c r="UOQ94" s="256"/>
      <c r="UOR94" s="256"/>
      <c r="UOS94" s="256"/>
      <c r="UOT94" s="256"/>
      <c r="UOU94" s="256"/>
      <c r="UOV94" s="256"/>
      <c r="UOW94" s="256"/>
      <c r="UOX94" s="256"/>
      <c r="UOY94" s="256"/>
      <c r="UOZ94" s="256"/>
      <c r="UPA94" s="256"/>
      <c r="UPB94" s="40"/>
      <c r="UPC94" s="28"/>
      <c r="UPD94" s="256"/>
      <c r="UPE94" s="257"/>
      <c r="UPF94" s="256"/>
      <c r="UPG94" s="258"/>
      <c r="UPH94" s="256"/>
      <c r="UPI94" s="17" t="s">
        <v>40</v>
      </c>
      <c r="UPJ94" s="37">
        <v>10</v>
      </c>
      <c r="UPK94" s="38">
        <v>13</v>
      </c>
      <c r="UPL94" s="256"/>
      <c r="UPM94" s="256"/>
      <c r="UPN94" s="256"/>
      <c r="UPO94" s="256"/>
      <c r="UPP94" s="256"/>
      <c r="UPQ94" s="256"/>
      <c r="UPR94" s="256"/>
      <c r="UPS94" s="256"/>
      <c r="UPT94" s="256"/>
      <c r="UPU94" s="39"/>
      <c r="UPV94" s="256"/>
      <c r="UPW94" s="256"/>
      <c r="UPX94" s="256"/>
      <c r="UPY94" s="256"/>
      <c r="UPZ94" s="256"/>
      <c r="UQA94" s="256"/>
      <c r="UQB94" s="256"/>
      <c r="UQC94" s="256"/>
      <c r="UQD94" s="256"/>
      <c r="UQE94" s="256"/>
      <c r="UQF94" s="256"/>
      <c r="UQG94" s="256"/>
      <c r="UQH94" s="40"/>
      <c r="UQI94" s="28"/>
      <c r="UQJ94" s="256"/>
      <c r="UQK94" s="257"/>
      <c r="UQL94" s="256"/>
      <c r="UQM94" s="258"/>
      <c r="UQN94" s="256"/>
      <c r="UQO94" s="17" t="s">
        <v>40</v>
      </c>
      <c r="UQP94" s="37">
        <v>10</v>
      </c>
      <c r="UQQ94" s="38">
        <v>13</v>
      </c>
      <c r="UQR94" s="256"/>
      <c r="UQS94" s="256"/>
      <c r="UQT94" s="256"/>
      <c r="UQU94" s="256"/>
      <c r="UQV94" s="256"/>
      <c r="UQW94" s="256"/>
      <c r="UQX94" s="256"/>
      <c r="UQY94" s="256"/>
      <c r="UQZ94" s="256"/>
      <c r="URA94" s="39"/>
      <c r="URB94" s="256"/>
      <c r="URC94" s="256"/>
      <c r="URD94" s="256"/>
      <c r="URE94" s="256"/>
      <c r="URF94" s="256"/>
      <c r="URG94" s="256"/>
      <c r="URH94" s="256"/>
      <c r="URI94" s="256"/>
      <c r="URJ94" s="256"/>
      <c r="URK94" s="256"/>
      <c r="URL94" s="256"/>
      <c r="URM94" s="256"/>
      <c r="URN94" s="40"/>
      <c r="URO94" s="28"/>
      <c r="URP94" s="256"/>
      <c r="URQ94" s="257"/>
      <c r="URR94" s="256"/>
      <c r="URS94" s="258"/>
      <c r="URT94" s="256"/>
      <c r="URU94" s="17" t="s">
        <v>40</v>
      </c>
      <c r="URV94" s="37">
        <v>10</v>
      </c>
      <c r="URW94" s="38">
        <v>13</v>
      </c>
      <c r="URX94" s="256"/>
      <c r="URY94" s="256"/>
      <c r="URZ94" s="256"/>
      <c r="USA94" s="256"/>
      <c r="USB94" s="256"/>
      <c r="USC94" s="256"/>
      <c r="USD94" s="256"/>
      <c r="USE94" s="256"/>
      <c r="USF94" s="256"/>
      <c r="USG94" s="39"/>
      <c r="USH94" s="256"/>
      <c r="USI94" s="256"/>
      <c r="USJ94" s="256"/>
      <c r="USK94" s="256"/>
      <c r="USL94" s="256"/>
      <c r="USM94" s="256"/>
      <c r="USN94" s="256"/>
      <c r="USO94" s="256"/>
      <c r="USP94" s="256"/>
      <c r="USQ94" s="256"/>
      <c r="USR94" s="256"/>
      <c r="USS94" s="256"/>
      <c r="UST94" s="40"/>
      <c r="USU94" s="28"/>
      <c r="USV94" s="256"/>
      <c r="USW94" s="257"/>
      <c r="USX94" s="256"/>
      <c r="USY94" s="258"/>
      <c r="USZ94" s="256"/>
      <c r="UTA94" s="17" t="s">
        <v>40</v>
      </c>
      <c r="UTB94" s="37">
        <v>10</v>
      </c>
      <c r="UTC94" s="38">
        <v>13</v>
      </c>
      <c r="UTD94" s="256"/>
      <c r="UTE94" s="256"/>
      <c r="UTF94" s="256"/>
      <c r="UTG94" s="256"/>
      <c r="UTH94" s="256"/>
      <c r="UTI94" s="256"/>
      <c r="UTJ94" s="256"/>
      <c r="UTK94" s="256"/>
      <c r="UTL94" s="256"/>
      <c r="UTM94" s="39"/>
      <c r="UTN94" s="256"/>
      <c r="UTO94" s="256"/>
      <c r="UTP94" s="256"/>
      <c r="UTQ94" s="256"/>
      <c r="UTR94" s="256"/>
      <c r="UTS94" s="256"/>
      <c r="UTT94" s="256"/>
      <c r="UTU94" s="256"/>
      <c r="UTV94" s="256"/>
      <c r="UTW94" s="256"/>
      <c r="UTX94" s="256"/>
      <c r="UTY94" s="256"/>
      <c r="UTZ94" s="40"/>
      <c r="UUA94" s="28"/>
      <c r="UUB94" s="256"/>
      <c r="UUC94" s="257"/>
      <c r="UUD94" s="256"/>
      <c r="UUE94" s="258"/>
      <c r="UUF94" s="256"/>
      <c r="UUG94" s="17" t="s">
        <v>40</v>
      </c>
      <c r="UUH94" s="37">
        <v>10</v>
      </c>
      <c r="UUI94" s="38">
        <v>13</v>
      </c>
      <c r="UUJ94" s="256"/>
      <c r="UUK94" s="256"/>
      <c r="UUL94" s="256"/>
      <c r="UUM94" s="256"/>
      <c r="UUN94" s="256"/>
      <c r="UUO94" s="256"/>
      <c r="UUP94" s="256"/>
      <c r="UUQ94" s="256"/>
      <c r="UUR94" s="256"/>
      <c r="UUS94" s="39"/>
      <c r="UUT94" s="256"/>
      <c r="UUU94" s="256"/>
      <c r="UUV94" s="256"/>
      <c r="UUW94" s="256"/>
      <c r="UUX94" s="256"/>
      <c r="UUY94" s="256"/>
      <c r="UUZ94" s="256"/>
      <c r="UVA94" s="256"/>
      <c r="UVB94" s="256"/>
      <c r="UVC94" s="256"/>
      <c r="UVD94" s="256"/>
      <c r="UVE94" s="256"/>
      <c r="UVF94" s="40"/>
      <c r="UVG94" s="28"/>
      <c r="UVH94" s="256"/>
      <c r="UVI94" s="257"/>
      <c r="UVJ94" s="256"/>
      <c r="UVK94" s="258"/>
      <c r="UVL94" s="256"/>
      <c r="UVM94" s="17" t="s">
        <v>40</v>
      </c>
      <c r="UVN94" s="37">
        <v>10</v>
      </c>
      <c r="UVO94" s="38">
        <v>13</v>
      </c>
      <c r="UVP94" s="256"/>
      <c r="UVQ94" s="256"/>
      <c r="UVR94" s="256"/>
      <c r="UVS94" s="256"/>
      <c r="UVT94" s="256"/>
      <c r="UVU94" s="256"/>
      <c r="UVV94" s="256"/>
      <c r="UVW94" s="256"/>
      <c r="UVX94" s="256"/>
      <c r="UVY94" s="39"/>
      <c r="UVZ94" s="256"/>
      <c r="UWA94" s="256"/>
      <c r="UWB94" s="256"/>
      <c r="UWC94" s="256"/>
      <c r="UWD94" s="256"/>
      <c r="UWE94" s="256"/>
      <c r="UWF94" s="256"/>
      <c r="UWG94" s="256"/>
      <c r="UWH94" s="256"/>
      <c r="UWI94" s="256"/>
      <c r="UWJ94" s="256"/>
      <c r="UWK94" s="256"/>
      <c r="UWL94" s="40"/>
      <c r="UWM94" s="28"/>
      <c r="UWN94" s="256"/>
      <c r="UWO94" s="257"/>
      <c r="UWP94" s="256"/>
      <c r="UWQ94" s="258"/>
      <c r="UWR94" s="256"/>
      <c r="UWS94" s="17" t="s">
        <v>40</v>
      </c>
      <c r="UWT94" s="37">
        <v>10</v>
      </c>
      <c r="UWU94" s="38">
        <v>13</v>
      </c>
      <c r="UWV94" s="256"/>
      <c r="UWW94" s="256"/>
      <c r="UWX94" s="256"/>
      <c r="UWY94" s="256"/>
      <c r="UWZ94" s="256"/>
      <c r="UXA94" s="256"/>
      <c r="UXB94" s="256"/>
      <c r="UXC94" s="256"/>
      <c r="UXD94" s="256"/>
      <c r="UXE94" s="39"/>
      <c r="UXF94" s="256"/>
      <c r="UXG94" s="256"/>
      <c r="UXH94" s="256"/>
      <c r="UXI94" s="256"/>
      <c r="UXJ94" s="256"/>
      <c r="UXK94" s="256"/>
      <c r="UXL94" s="256"/>
      <c r="UXM94" s="256"/>
      <c r="UXN94" s="256"/>
      <c r="UXO94" s="256"/>
      <c r="UXP94" s="256"/>
      <c r="UXQ94" s="256"/>
      <c r="UXR94" s="40"/>
      <c r="UXS94" s="28"/>
      <c r="UXT94" s="256"/>
      <c r="UXU94" s="257"/>
      <c r="UXV94" s="256"/>
      <c r="UXW94" s="258"/>
      <c r="UXX94" s="256"/>
      <c r="UXY94" s="17" t="s">
        <v>40</v>
      </c>
      <c r="UXZ94" s="37">
        <v>10</v>
      </c>
      <c r="UYA94" s="38">
        <v>13</v>
      </c>
      <c r="UYB94" s="256"/>
      <c r="UYC94" s="256"/>
      <c r="UYD94" s="256"/>
      <c r="UYE94" s="256"/>
      <c r="UYF94" s="256"/>
      <c r="UYG94" s="256"/>
      <c r="UYH94" s="256"/>
      <c r="UYI94" s="256"/>
      <c r="UYJ94" s="256"/>
      <c r="UYK94" s="39"/>
      <c r="UYL94" s="256"/>
      <c r="UYM94" s="256"/>
      <c r="UYN94" s="256"/>
      <c r="UYO94" s="256"/>
      <c r="UYP94" s="256"/>
      <c r="UYQ94" s="256"/>
      <c r="UYR94" s="256"/>
      <c r="UYS94" s="256"/>
      <c r="UYT94" s="256"/>
      <c r="UYU94" s="256"/>
      <c r="UYV94" s="256"/>
      <c r="UYW94" s="256"/>
      <c r="UYX94" s="40"/>
      <c r="UYY94" s="28"/>
      <c r="UYZ94" s="256"/>
      <c r="UZA94" s="257"/>
      <c r="UZB94" s="256"/>
      <c r="UZC94" s="258"/>
      <c r="UZD94" s="256"/>
      <c r="UZE94" s="17" t="s">
        <v>40</v>
      </c>
      <c r="UZF94" s="37">
        <v>10</v>
      </c>
      <c r="UZG94" s="38">
        <v>13</v>
      </c>
      <c r="UZH94" s="256"/>
      <c r="UZI94" s="256"/>
      <c r="UZJ94" s="256"/>
      <c r="UZK94" s="256"/>
      <c r="UZL94" s="256"/>
      <c r="UZM94" s="256"/>
      <c r="UZN94" s="256"/>
      <c r="UZO94" s="256"/>
      <c r="UZP94" s="256"/>
      <c r="UZQ94" s="39"/>
      <c r="UZR94" s="256"/>
      <c r="UZS94" s="256"/>
      <c r="UZT94" s="256"/>
      <c r="UZU94" s="256"/>
      <c r="UZV94" s="256"/>
      <c r="UZW94" s="256"/>
      <c r="UZX94" s="256"/>
      <c r="UZY94" s="256"/>
      <c r="UZZ94" s="256"/>
      <c r="VAA94" s="256"/>
      <c r="VAB94" s="256"/>
      <c r="VAC94" s="256"/>
      <c r="VAD94" s="40"/>
      <c r="VAE94" s="28"/>
      <c r="VAF94" s="256"/>
      <c r="VAG94" s="257"/>
      <c r="VAH94" s="256"/>
      <c r="VAI94" s="258"/>
      <c r="VAJ94" s="256"/>
      <c r="VAK94" s="17" t="s">
        <v>40</v>
      </c>
      <c r="VAL94" s="37">
        <v>10</v>
      </c>
      <c r="VAM94" s="38">
        <v>13</v>
      </c>
      <c r="VAN94" s="256"/>
      <c r="VAO94" s="256"/>
      <c r="VAP94" s="256"/>
      <c r="VAQ94" s="256"/>
      <c r="VAR94" s="256"/>
      <c r="VAS94" s="256"/>
      <c r="VAT94" s="256"/>
      <c r="VAU94" s="256"/>
      <c r="VAV94" s="256"/>
      <c r="VAW94" s="39"/>
      <c r="VAX94" s="256"/>
      <c r="VAY94" s="256"/>
      <c r="VAZ94" s="256"/>
      <c r="VBA94" s="256"/>
      <c r="VBB94" s="256"/>
      <c r="VBC94" s="256"/>
      <c r="VBD94" s="256"/>
      <c r="VBE94" s="256"/>
      <c r="VBF94" s="256"/>
      <c r="VBG94" s="256"/>
      <c r="VBH94" s="256"/>
      <c r="VBI94" s="256"/>
      <c r="VBJ94" s="40"/>
      <c r="VBK94" s="28"/>
      <c r="VBL94" s="256"/>
      <c r="VBM94" s="257"/>
      <c r="VBN94" s="256"/>
      <c r="VBO94" s="258"/>
      <c r="VBP94" s="256"/>
      <c r="VBQ94" s="17" t="s">
        <v>40</v>
      </c>
      <c r="VBR94" s="37">
        <v>10</v>
      </c>
      <c r="VBS94" s="38">
        <v>13</v>
      </c>
      <c r="VBT94" s="256"/>
      <c r="VBU94" s="256"/>
      <c r="VBV94" s="256"/>
      <c r="VBW94" s="256"/>
      <c r="VBX94" s="256"/>
      <c r="VBY94" s="256"/>
      <c r="VBZ94" s="256"/>
      <c r="VCA94" s="256"/>
      <c r="VCB94" s="256"/>
      <c r="VCC94" s="39"/>
      <c r="VCD94" s="256"/>
      <c r="VCE94" s="256"/>
      <c r="VCF94" s="256"/>
      <c r="VCG94" s="256"/>
      <c r="VCH94" s="256"/>
      <c r="VCI94" s="256"/>
      <c r="VCJ94" s="256"/>
      <c r="VCK94" s="256"/>
      <c r="VCL94" s="256"/>
      <c r="VCM94" s="256"/>
      <c r="VCN94" s="256"/>
      <c r="VCO94" s="256"/>
      <c r="VCP94" s="40"/>
      <c r="VCQ94" s="28"/>
      <c r="VCR94" s="256"/>
      <c r="VCS94" s="257"/>
      <c r="VCT94" s="256"/>
      <c r="VCU94" s="258"/>
      <c r="VCV94" s="256"/>
      <c r="VCW94" s="17" t="s">
        <v>40</v>
      </c>
      <c r="VCX94" s="37">
        <v>10</v>
      </c>
      <c r="VCY94" s="38">
        <v>13</v>
      </c>
      <c r="VCZ94" s="256"/>
      <c r="VDA94" s="256"/>
      <c r="VDB94" s="256"/>
      <c r="VDC94" s="256"/>
      <c r="VDD94" s="256"/>
      <c r="VDE94" s="256"/>
      <c r="VDF94" s="256"/>
      <c r="VDG94" s="256"/>
      <c r="VDH94" s="256"/>
      <c r="VDI94" s="39"/>
      <c r="VDJ94" s="256"/>
      <c r="VDK94" s="256"/>
      <c r="VDL94" s="256"/>
      <c r="VDM94" s="256"/>
      <c r="VDN94" s="256"/>
      <c r="VDO94" s="256"/>
      <c r="VDP94" s="256"/>
      <c r="VDQ94" s="256"/>
      <c r="VDR94" s="256"/>
      <c r="VDS94" s="256"/>
      <c r="VDT94" s="256"/>
      <c r="VDU94" s="256"/>
      <c r="VDV94" s="40"/>
      <c r="VDW94" s="28"/>
      <c r="VDX94" s="256"/>
      <c r="VDY94" s="257"/>
      <c r="VDZ94" s="256"/>
      <c r="VEA94" s="258"/>
      <c r="VEB94" s="256"/>
      <c r="VEC94" s="17" t="s">
        <v>40</v>
      </c>
      <c r="VED94" s="37">
        <v>10</v>
      </c>
      <c r="VEE94" s="38">
        <v>13</v>
      </c>
      <c r="VEF94" s="256"/>
      <c r="VEG94" s="256"/>
      <c r="VEH94" s="256"/>
      <c r="VEI94" s="256"/>
      <c r="VEJ94" s="256"/>
      <c r="VEK94" s="256"/>
      <c r="VEL94" s="256"/>
      <c r="VEM94" s="256"/>
      <c r="VEN94" s="256"/>
      <c r="VEO94" s="39"/>
      <c r="VEP94" s="256"/>
      <c r="VEQ94" s="256"/>
      <c r="VER94" s="256"/>
      <c r="VES94" s="256"/>
      <c r="VET94" s="256"/>
      <c r="VEU94" s="256"/>
      <c r="VEV94" s="256"/>
      <c r="VEW94" s="256"/>
      <c r="VEX94" s="256"/>
      <c r="VEY94" s="256"/>
      <c r="VEZ94" s="256"/>
      <c r="VFA94" s="256"/>
      <c r="VFB94" s="40"/>
      <c r="VFC94" s="28"/>
      <c r="VFD94" s="256"/>
      <c r="VFE94" s="257"/>
      <c r="VFF94" s="256"/>
      <c r="VFG94" s="258"/>
      <c r="VFH94" s="256"/>
      <c r="VFI94" s="17" t="s">
        <v>40</v>
      </c>
      <c r="VFJ94" s="37">
        <v>10</v>
      </c>
      <c r="VFK94" s="38">
        <v>13</v>
      </c>
      <c r="VFL94" s="256"/>
      <c r="VFM94" s="256"/>
      <c r="VFN94" s="256"/>
      <c r="VFO94" s="256"/>
      <c r="VFP94" s="256"/>
      <c r="VFQ94" s="256"/>
      <c r="VFR94" s="256"/>
      <c r="VFS94" s="256"/>
      <c r="VFT94" s="256"/>
      <c r="VFU94" s="39"/>
      <c r="VFV94" s="256"/>
      <c r="VFW94" s="256"/>
      <c r="VFX94" s="256"/>
      <c r="VFY94" s="256"/>
      <c r="VFZ94" s="256"/>
      <c r="VGA94" s="256"/>
      <c r="VGB94" s="256"/>
      <c r="VGC94" s="256"/>
      <c r="VGD94" s="256"/>
      <c r="VGE94" s="256"/>
      <c r="VGF94" s="256"/>
      <c r="VGG94" s="256"/>
      <c r="VGH94" s="40"/>
      <c r="VGI94" s="28"/>
      <c r="VGJ94" s="256"/>
      <c r="VGK94" s="257"/>
      <c r="VGL94" s="256"/>
      <c r="VGM94" s="258"/>
      <c r="VGN94" s="256"/>
      <c r="VGO94" s="17" t="s">
        <v>40</v>
      </c>
      <c r="VGP94" s="37">
        <v>10</v>
      </c>
      <c r="VGQ94" s="38">
        <v>13</v>
      </c>
      <c r="VGR94" s="256"/>
      <c r="VGS94" s="256"/>
      <c r="VGT94" s="256"/>
      <c r="VGU94" s="256"/>
      <c r="VGV94" s="256"/>
      <c r="VGW94" s="256"/>
      <c r="VGX94" s="256"/>
      <c r="VGY94" s="256"/>
      <c r="VGZ94" s="256"/>
      <c r="VHA94" s="39"/>
      <c r="VHB94" s="256"/>
      <c r="VHC94" s="256"/>
      <c r="VHD94" s="256"/>
      <c r="VHE94" s="256"/>
      <c r="VHF94" s="256"/>
      <c r="VHG94" s="256"/>
      <c r="VHH94" s="256"/>
      <c r="VHI94" s="256"/>
      <c r="VHJ94" s="256"/>
      <c r="VHK94" s="256"/>
      <c r="VHL94" s="256"/>
      <c r="VHM94" s="256"/>
      <c r="VHN94" s="40"/>
      <c r="VHO94" s="28"/>
      <c r="VHP94" s="256"/>
      <c r="VHQ94" s="257"/>
      <c r="VHR94" s="256"/>
      <c r="VHS94" s="258"/>
      <c r="VHT94" s="256"/>
      <c r="VHU94" s="17" t="s">
        <v>40</v>
      </c>
      <c r="VHV94" s="37">
        <v>10</v>
      </c>
      <c r="VHW94" s="38">
        <v>13</v>
      </c>
      <c r="VHX94" s="256"/>
      <c r="VHY94" s="256"/>
      <c r="VHZ94" s="256"/>
      <c r="VIA94" s="256"/>
      <c r="VIB94" s="256"/>
      <c r="VIC94" s="256"/>
      <c r="VID94" s="256"/>
      <c r="VIE94" s="256"/>
      <c r="VIF94" s="256"/>
      <c r="VIG94" s="39"/>
      <c r="VIH94" s="256"/>
      <c r="VII94" s="256"/>
      <c r="VIJ94" s="256"/>
      <c r="VIK94" s="256"/>
      <c r="VIL94" s="256"/>
      <c r="VIM94" s="256"/>
      <c r="VIN94" s="256"/>
      <c r="VIO94" s="256"/>
      <c r="VIP94" s="256"/>
      <c r="VIQ94" s="256"/>
      <c r="VIR94" s="256"/>
      <c r="VIS94" s="256"/>
      <c r="VIT94" s="40"/>
      <c r="VIU94" s="28"/>
      <c r="VIV94" s="256"/>
      <c r="VIW94" s="257"/>
      <c r="VIX94" s="256"/>
      <c r="VIY94" s="258"/>
      <c r="VIZ94" s="256"/>
      <c r="VJA94" s="17" t="s">
        <v>40</v>
      </c>
      <c r="VJB94" s="37">
        <v>10</v>
      </c>
      <c r="VJC94" s="38">
        <v>13</v>
      </c>
      <c r="VJD94" s="256"/>
      <c r="VJE94" s="256"/>
      <c r="VJF94" s="256"/>
      <c r="VJG94" s="256"/>
      <c r="VJH94" s="256"/>
      <c r="VJI94" s="256"/>
      <c r="VJJ94" s="256"/>
      <c r="VJK94" s="256"/>
      <c r="VJL94" s="256"/>
      <c r="VJM94" s="39"/>
      <c r="VJN94" s="256"/>
      <c r="VJO94" s="256"/>
      <c r="VJP94" s="256"/>
      <c r="VJQ94" s="256"/>
      <c r="VJR94" s="256"/>
      <c r="VJS94" s="256"/>
      <c r="VJT94" s="256"/>
      <c r="VJU94" s="256"/>
      <c r="VJV94" s="256"/>
      <c r="VJW94" s="256"/>
      <c r="VJX94" s="256"/>
      <c r="VJY94" s="256"/>
      <c r="VJZ94" s="40"/>
      <c r="VKA94" s="28"/>
      <c r="VKB94" s="256"/>
      <c r="VKC94" s="257"/>
      <c r="VKD94" s="256"/>
      <c r="VKE94" s="258"/>
      <c r="VKF94" s="256"/>
      <c r="VKG94" s="17" t="s">
        <v>40</v>
      </c>
      <c r="VKH94" s="37">
        <v>10</v>
      </c>
      <c r="VKI94" s="38">
        <v>13</v>
      </c>
      <c r="VKJ94" s="256"/>
      <c r="VKK94" s="256"/>
      <c r="VKL94" s="256"/>
      <c r="VKM94" s="256"/>
      <c r="VKN94" s="256"/>
      <c r="VKO94" s="256"/>
      <c r="VKP94" s="256"/>
      <c r="VKQ94" s="256"/>
      <c r="VKR94" s="256"/>
      <c r="VKS94" s="39"/>
      <c r="VKT94" s="256"/>
      <c r="VKU94" s="256"/>
      <c r="VKV94" s="256"/>
      <c r="VKW94" s="256"/>
      <c r="VKX94" s="256"/>
      <c r="VKY94" s="256"/>
      <c r="VKZ94" s="256"/>
      <c r="VLA94" s="256"/>
      <c r="VLB94" s="256"/>
      <c r="VLC94" s="256"/>
      <c r="VLD94" s="256"/>
      <c r="VLE94" s="256"/>
      <c r="VLF94" s="40"/>
      <c r="VLG94" s="28"/>
      <c r="VLH94" s="256"/>
      <c r="VLI94" s="257"/>
      <c r="VLJ94" s="256"/>
      <c r="VLK94" s="258"/>
      <c r="VLL94" s="256"/>
      <c r="VLM94" s="17" t="s">
        <v>40</v>
      </c>
      <c r="VLN94" s="37">
        <v>10</v>
      </c>
      <c r="VLO94" s="38">
        <v>13</v>
      </c>
      <c r="VLP94" s="256"/>
      <c r="VLQ94" s="256"/>
      <c r="VLR94" s="256"/>
      <c r="VLS94" s="256"/>
      <c r="VLT94" s="256"/>
      <c r="VLU94" s="256"/>
      <c r="VLV94" s="256"/>
      <c r="VLW94" s="256"/>
      <c r="VLX94" s="256"/>
      <c r="VLY94" s="39"/>
      <c r="VLZ94" s="256"/>
      <c r="VMA94" s="256"/>
      <c r="VMB94" s="256"/>
      <c r="VMC94" s="256"/>
      <c r="VMD94" s="256"/>
      <c r="VME94" s="256"/>
      <c r="VMF94" s="256"/>
      <c r="VMG94" s="256"/>
      <c r="VMH94" s="256"/>
      <c r="VMI94" s="256"/>
      <c r="VMJ94" s="256"/>
      <c r="VMK94" s="256"/>
      <c r="VML94" s="40"/>
      <c r="VMM94" s="28"/>
      <c r="VMN94" s="256"/>
      <c r="VMO94" s="257"/>
      <c r="VMP94" s="256"/>
      <c r="VMQ94" s="258"/>
      <c r="VMR94" s="256"/>
      <c r="VMS94" s="17" t="s">
        <v>40</v>
      </c>
      <c r="VMT94" s="37">
        <v>10</v>
      </c>
      <c r="VMU94" s="38">
        <v>13</v>
      </c>
      <c r="VMV94" s="256"/>
      <c r="VMW94" s="256"/>
      <c r="VMX94" s="256"/>
      <c r="VMY94" s="256"/>
      <c r="VMZ94" s="256"/>
      <c r="VNA94" s="256"/>
      <c r="VNB94" s="256"/>
      <c r="VNC94" s="256"/>
      <c r="VND94" s="256"/>
      <c r="VNE94" s="39"/>
      <c r="VNF94" s="256"/>
      <c r="VNG94" s="256"/>
      <c r="VNH94" s="256"/>
      <c r="VNI94" s="256"/>
      <c r="VNJ94" s="256"/>
      <c r="VNK94" s="256"/>
      <c r="VNL94" s="256"/>
      <c r="VNM94" s="256"/>
      <c r="VNN94" s="256"/>
      <c r="VNO94" s="256"/>
      <c r="VNP94" s="256"/>
      <c r="VNQ94" s="256"/>
      <c r="VNR94" s="40"/>
      <c r="VNS94" s="28"/>
      <c r="VNT94" s="256"/>
      <c r="VNU94" s="257"/>
      <c r="VNV94" s="256"/>
      <c r="VNW94" s="258"/>
      <c r="VNX94" s="256"/>
      <c r="VNY94" s="17" t="s">
        <v>40</v>
      </c>
      <c r="VNZ94" s="37">
        <v>10</v>
      </c>
      <c r="VOA94" s="38">
        <v>13</v>
      </c>
      <c r="VOB94" s="256"/>
      <c r="VOC94" s="256"/>
      <c r="VOD94" s="256"/>
      <c r="VOE94" s="256"/>
      <c r="VOF94" s="256"/>
      <c r="VOG94" s="256"/>
      <c r="VOH94" s="256"/>
      <c r="VOI94" s="256"/>
      <c r="VOJ94" s="256"/>
      <c r="VOK94" s="39"/>
      <c r="VOL94" s="256"/>
      <c r="VOM94" s="256"/>
      <c r="VON94" s="256"/>
      <c r="VOO94" s="256"/>
      <c r="VOP94" s="256"/>
      <c r="VOQ94" s="256"/>
      <c r="VOR94" s="256"/>
      <c r="VOS94" s="256"/>
      <c r="VOT94" s="256"/>
      <c r="VOU94" s="256"/>
      <c r="VOV94" s="256"/>
      <c r="VOW94" s="256"/>
      <c r="VOX94" s="40"/>
      <c r="VOY94" s="28"/>
      <c r="VOZ94" s="256"/>
      <c r="VPA94" s="257"/>
      <c r="VPB94" s="256"/>
      <c r="VPC94" s="258"/>
      <c r="VPD94" s="256"/>
      <c r="VPE94" s="17" t="s">
        <v>40</v>
      </c>
      <c r="VPF94" s="37">
        <v>10</v>
      </c>
      <c r="VPG94" s="38">
        <v>13</v>
      </c>
      <c r="VPH94" s="256"/>
      <c r="VPI94" s="256"/>
      <c r="VPJ94" s="256"/>
      <c r="VPK94" s="256"/>
      <c r="VPL94" s="256"/>
      <c r="VPM94" s="256"/>
      <c r="VPN94" s="256"/>
      <c r="VPO94" s="256"/>
      <c r="VPP94" s="256"/>
      <c r="VPQ94" s="39"/>
      <c r="VPR94" s="256"/>
      <c r="VPS94" s="256"/>
      <c r="VPT94" s="256"/>
      <c r="VPU94" s="256"/>
      <c r="VPV94" s="256"/>
      <c r="VPW94" s="256"/>
      <c r="VPX94" s="256"/>
      <c r="VPY94" s="256"/>
      <c r="VPZ94" s="256"/>
      <c r="VQA94" s="256"/>
      <c r="VQB94" s="256"/>
      <c r="VQC94" s="256"/>
      <c r="VQD94" s="40"/>
      <c r="VQE94" s="28"/>
      <c r="VQF94" s="256"/>
      <c r="VQG94" s="257"/>
      <c r="VQH94" s="256"/>
      <c r="VQI94" s="258"/>
      <c r="VQJ94" s="256"/>
      <c r="VQK94" s="17" t="s">
        <v>40</v>
      </c>
      <c r="VQL94" s="37">
        <v>10</v>
      </c>
      <c r="VQM94" s="38">
        <v>13</v>
      </c>
      <c r="VQN94" s="256"/>
      <c r="VQO94" s="256"/>
      <c r="VQP94" s="256"/>
      <c r="VQQ94" s="256"/>
      <c r="VQR94" s="256"/>
      <c r="VQS94" s="256"/>
      <c r="VQT94" s="256"/>
      <c r="VQU94" s="256"/>
      <c r="VQV94" s="256"/>
      <c r="VQW94" s="39"/>
      <c r="VQX94" s="256"/>
      <c r="VQY94" s="256"/>
      <c r="VQZ94" s="256"/>
      <c r="VRA94" s="256"/>
      <c r="VRB94" s="256"/>
      <c r="VRC94" s="256"/>
      <c r="VRD94" s="256"/>
      <c r="VRE94" s="256"/>
      <c r="VRF94" s="256"/>
      <c r="VRG94" s="256"/>
      <c r="VRH94" s="256"/>
      <c r="VRI94" s="256"/>
      <c r="VRJ94" s="40"/>
      <c r="VRK94" s="28"/>
      <c r="VRL94" s="256"/>
      <c r="VRM94" s="257"/>
      <c r="VRN94" s="256"/>
      <c r="VRO94" s="258"/>
      <c r="VRP94" s="256"/>
      <c r="VRQ94" s="17" t="s">
        <v>40</v>
      </c>
      <c r="VRR94" s="37">
        <v>10</v>
      </c>
      <c r="VRS94" s="38">
        <v>13</v>
      </c>
      <c r="VRT94" s="256"/>
      <c r="VRU94" s="256"/>
      <c r="VRV94" s="256"/>
      <c r="VRW94" s="256"/>
      <c r="VRX94" s="256"/>
      <c r="VRY94" s="256"/>
      <c r="VRZ94" s="256"/>
      <c r="VSA94" s="256"/>
      <c r="VSB94" s="256"/>
      <c r="VSC94" s="39"/>
      <c r="VSD94" s="256"/>
      <c r="VSE94" s="256"/>
      <c r="VSF94" s="256"/>
      <c r="VSG94" s="256"/>
      <c r="VSH94" s="256"/>
      <c r="VSI94" s="256"/>
      <c r="VSJ94" s="256"/>
      <c r="VSK94" s="256"/>
      <c r="VSL94" s="256"/>
      <c r="VSM94" s="256"/>
      <c r="VSN94" s="256"/>
      <c r="VSO94" s="256"/>
      <c r="VSP94" s="40"/>
      <c r="VSQ94" s="28"/>
      <c r="VSR94" s="256"/>
      <c r="VSS94" s="257"/>
      <c r="VST94" s="256"/>
      <c r="VSU94" s="258"/>
      <c r="VSV94" s="256"/>
      <c r="VSW94" s="17" t="s">
        <v>40</v>
      </c>
      <c r="VSX94" s="37">
        <v>10</v>
      </c>
      <c r="VSY94" s="38">
        <v>13</v>
      </c>
      <c r="VSZ94" s="256"/>
      <c r="VTA94" s="256"/>
      <c r="VTB94" s="256"/>
      <c r="VTC94" s="256"/>
      <c r="VTD94" s="256"/>
      <c r="VTE94" s="256"/>
      <c r="VTF94" s="256"/>
      <c r="VTG94" s="256"/>
      <c r="VTH94" s="256"/>
      <c r="VTI94" s="39"/>
      <c r="VTJ94" s="256"/>
      <c r="VTK94" s="256"/>
      <c r="VTL94" s="256"/>
      <c r="VTM94" s="256"/>
      <c r="VTN94" s="256"/>
      <c r="VTO94" s="256"/>
      <c r="VTP94" s="256"/>
      <c r="VTQ94" s="256"/>
      <c r="VTR94" s="256"/>
      <c r="VTS94" s="256"/>
      <c r="VTT94" s="256"/>
      <c r="VTU94" s="256"/>
      <c r="VTV94" s="40"/>
      <c r="VTW94" s="28"/>
      <c r="VTX94" s="256"/>
      <c r="VTY94" s="257"/>
      <c r="VTZ94" s="256"/>
      <c r="VUA94" s="258"/>
      <c r="VUB94" s="256"/>
      <c r="VUC94" s="17" t="s">
        <v>40</v>
      </c>
      <c r="VUD94" s="37">
        <v>10</v>
      </c>
      <c r="VUE94" s="38">
        <v>13</v>
      </c>
      <c r="VUF94" s="256"/>
      <c r="VUG94" s="256"/>
      <c r="VUH94" s="256"/>
      <c r="VUI94" s="256"/>
      <c r="VUJ94" s="256"/>
      <c r="VUK94" s="256"/>
      <c r="VUL94" s="256"/>
      <c r="VUM94" s="256"/>
      <c r="VUN94" s="256"/>
      <c r="VUO94" s="39"/>
      <c r="VUP94" s="256"/>
      <c r="VUQ94" s="256"/>
      <c r="VUR94" s="256"/>
      <c r="VUS94" s="256"/>
      <c r="VUT94" s="256"/>
      <c r="VUU94" s="256"/>
      <c r="VUV94" s="256"/>
      <c r="VUW94" s="256"/>
      <c r="VUX94" s="256"/>
      <c r="VUY94" s="256"/>
      <c r="VUZ94" s="256"/>
      <c r="VVA94" s="256"/>
      <c r="VVB94" s="40"/>
      <c r="VVC94" s="28"/>
      <c r="VVD94" s="256"/>
      <c r="VVE94" s="257"/>
      <c r="VVF94" s="256"/>
      <c r="VVG94" s="258"/>
      <c r="VVH94" s="256"/>
      <c r="VVI94" s="17" t="s">
        <v>40</v>
      </c>
      <c r="VVJ94" s="37">
        <v>10</v>
      </c>
      <c r="VVK94" s="38">
        <v>13</v>
      </c>
      <c r="VVL94" s="256"/>
      <c r="VVM94" s="256"/>
      <c r="VVN94" s="256"/>
      <c r="VVO94" s="256"/>
      <c r="VVP94" s="256"/>
      <c r="VVQ94" s="256"/>
      <c r="VVR94" s="256"/>
      <c r="VVS94" s="256"/>
      <c r="VVT94" s="256"/>
      <c r="VVU94" s="39"/>
      <c r="VVV94" s="256"/>
      <c r="VVW94" s="256"/>
      <c r="VVX94" s="256"/>
      <c r="VVY94" s="256"/>
      <c r="VVZ94" s="256"/>
      <c r="VWA94" s="256"/>
      <c r="VWB94" s="256"/>
      <c r="VWC94" s="256"/>
      <c r="VWD94" s="256"/>
      <c r="VWE94" s="256"/>
      <c r="VWF94" s="256"/>
      <c r="VWG94" s="256"/>
      <c r="VWH94" s="40"/>
      <c r="VWI94" s="28"/>
      <c r="VWJ94" s="256"/>
      <c r="VWK94" s="257"/>
      <c r="VWL94" s="256"/>
      <c r="VWM94" s="258"/>
      <c r="VWN94" s="256"/>
      <c r="VWO94" s="17" t="s">
        <v>40</v>
      </c>
      <c r="VWP94" s="37">
        <v>10</v>
      </c>
      <c r="VWQ94" s="38">
        <v>13</v>
      </c>
      <c r="VWR94" s="256"/>
      <c r="VWS94" s="256"/>
      <c r="VWT94" s="256"/>
      <c r="VWU94" s="256"/>
      <c r="VWV94" s="256"/>
      <c r="VWW94" s="256"/>
      <c r="VWX94" s="256"/>
      <c r="VWY94" s="256"/>
      <c r="VWZ94" s="256"/>
      <c r="VXA94" s="39"/>
      <c r="VXB94" s="256"/>
      <c r="VXC94" s="256"/>
      <c r="VXD94" s="256"/>
      <c r="VXE94" s="256"/>
      <c r="VXF94" s="256"/>
      <c r="VXG94" s="256"/>
      <c r="VXH94" s="256"/>
      <c r="VXI94" s="256"/>
      <c r="VXJ94" s="256"/>
      <c r="VXK94" s="256"/>
      <c r="VXL94" s="256"/>
      <c r="VXM94" s="256"/>
      <c r="VXN94" s="40"/>
      <c r="VXO94" s="28"/>
      <c r="VXP94" s="256"/>
      <c r="VXQ94" s="257"/>
      <c r="VXR94" s="256"/>
      <c r="VXS94" s="258"/>
      <c r="VXT94" s="256"/>
      <c r="VXU94" s="17" t="s">
        <v>40</v>
      </c>
      <c r="VXV94" s="37">
        <v>10</v>
      </c>
      <c r="VXW94" s="38">
        <v>13</v>
      </c>
      <c r="VXX94" s="256"/>
      <c r="VXY94" s="256"/>
      <c r="VXZ94" s="256"/>
      <c r="VYA94" s="256"/>
      <c r="VYB94" s="256"/>
      <c r="VYC94" s="256"/>
      <c r="VYD94" s="256"/>
      <c r="VYE94" s="256"/>
      <c r="VYF94" s="256"/>
      <c r="VYG94" s="39"/>
      <c r="VYH94" s="256"/>
      <c r="VYI94" s="256"/>
      <c r="VYJ94" s="256"/>
      <c r="VYK94" s="256"/>
      <c r="VYL94" s="256"/>
      <c r="VYM94" s="256"/>
      <c r="VYN94" s="256"/>
      <c r="VYO94" s="256"/>
      <c r="VYP94" s="256"/>
      <c r="VYQ94" s="256"/>
      <c r="VYR94" s="256"/>
      <c r="VYS94" s="256"/>
      <c r="VYT94" s="40"/>
      <c r="VYU94" s="28"/>
      <c r="VYV94" s="256"/>
      <c r="VYW94" s="257"/>
      <c r="VYX94" s="256"/>
      <c r="VYY94" s="258"/>
      <c r="VYZ94" s="256"/>
      <c r="VZA94" s="17" t="s">
        <v>40</v>
      </c>
      <c r="VZB94" s="37">
        <v>10</v>
      </c>
      <c r="VZC94" s="38">
        <v>13</v>
      </c>
      <c r="VZD94" s="256"/>
      <c r="VZE94" s="256"/>
      <c r="VZF94" s="256"/>
      <c r="VZG94" s="256"/>
      <c r="VZH94" s="256"/>
      <c r="VZI94" s="256"/>
      <c r="VZJ94" s="256"/>
      <c r="VZK94" s="256"/>
      <c r="VZL94" s="256"/>
      <c r="VZM94" s="39"/>
      <c r="VZN94" s="256"/>
      <c r="VZO94" s="256"/>
      <c r="VZP94" s="256"/>
      <c r="VZQ94" s="256"/>
      <c r="VZR94" s="256"/>
      <c r="VZS94" s="256"/>
      <c r="VZT94" s="256"/>
      <c r="VZU94" s="256"/>
      <c r="VZV94" s="256"/>
      <c r="VZW94" s="256"/>
      <c r="VZX94" s="256"/>
      <c r="VZY94" s="256"/>
      <c r="VZZ94" s="40"/>
      <c r="WAA94" s="28"/>
      <c r="WAB94" s="256"/>
      <c r="WAC94" s="257"/>
      <c r="WAD94" s="256"/>
      <c r="WAE94" s="258"/>
      <c r="WAF94" s="256"/>
      <c r="WAG94" s="17" t="s">
        <v>40</v>
      </c>
      <c r="WAH94" s="37">
        <v>10</v>
      </c>
      <c r="WAI94" s="38">
        <v>13</v>
      </c>
      <c r="WAJ94" s="256"/>
      <c r="WAK94" s="256"/>
      <c r="WAL94" s="256"/>
      <c r="WAM94" s="256"/>
      <c r="WAN94" s="256"/>
      <c r="WAO94" s="256"/>
      <c r="WAP94" s="256"/>
      <c r="WAQ94" s="256"/>
      <c r="WAR94" s="256"/>
      <c r="WAS94" s="39"/>
      <c r="WAT94" s="256"/>
      <c r="WAU94" s="256"/>
      <c r="WAV94" s="256"/>
      <c r="WAW94" s="256"/>
      <c r="WAX94" s="256"/>
      <c r="WAY94" s="256"/>
      <c r="WAZ94" s="256"/>
      <c r="WBA94" s="256"/>
      <c r="WBB94" s="256"/>
      <c r="WBC94" s="256"/>
      <c r="WBD94" s="256"/>
      <c r="WBE94" s="256"/>
      <c r="WBF94" s="40"/>
      <c r="WBG94" s="28"/>
      <c r="WBH94" s="256"/>
      <c r="WBI94" s="257"/>
      <c r="WBJ94" s="256"/>
      <c r="WBK94" s="258"/>
      <c r="WBL94" s="256"/>
      <c r="WBM94" s="17" t="s">
        <v>40</v>
      </c>
      <c r="WBN94" s="37">
        <v>10</v>
      </c>
      <c r="WBO94" s="38">
        <v>13</v>
      </c>
      <c r="WBP94" s="256"/>
      <c r="WBQ94" s="256"/>
      <c r="WBR94" s="256"/>
      <c r="WBS94" s="256"/>
      <c r="WBT94" s="256"/>
      <c r="WBU94" s="256"/>
      <c r="WBV94" s="256"/>
      <c r="WBW94" s="256"/>
      <c r="WBX94" s="256"/>
      <c r="WBY94" s="39"/>
      <c r="WBZ94" s="256"/>
      <c r="WCA94" s="256"/>
      <c r="WCB94" s="256"/>
      <c r="WCC94" s="256"/>
      <c r="WCD94" s="256"/>
      <c r="WCE94" s="256"/>
      <c r="WCF94" s="256"/>
      <c r="WCG94" s="256"/>
      <c r="WCH94" s="256"/>
      <c r="WCI94" s="256"/>
      <c r="WCJ94" s="256"/>
      <c r="WCK94" s="256"/>
      <c r="WCL94" s="40"/>
      <c r="WCM94" s="28"/>
      <c r="WCN94" s="256"/>
      <c r="WCO94" s="257"/>
      <c r="WCP94" s="256"/>
      <c r="WCQ94" s="258"/>
      <c r="WCR94" s="256"/>
      <c r="WCS94" s="17" t="s">
        <v>40</v>
      </c>
      <c r="WCT94" s="37">
        <v>10</v>
      </c>
      <c r="WCU94" s="38">
        <v>13</v>
      </c>
      <c r="WCV94" s="256"/>
      <c r="WCW94" s="256"/>
      <c r="WCX94" s="256"/>
      <c r="WCY94" s="256"/>
      <c r="WCZ94" s="256"/>
      <c r="WDA94" s="256"/>
      <c r="WDB94" s="256"/>
      <c r="WDC94" s="256"/>
      <c r="WDD94" s="256"/>
      <c r="WDE94" s="39"/>
      <c r="WDF94" s="256"/>
      <c r="WDG94" s="256"/>
      <c r="WDH94" s="256"/>
      <c r="WDI94" s="256"/>
      <c r="WDJ94" s="256"/>
      <c r="WDK94" s="256"/>
      <c r="WDL94" s="256"/>
      <c r="WDM94" s="256"/>
      <c r="WDN94" s="256"/>
      <c r="WDO94" s="256"/>
      <c r="WDP94" s="256"/>
      <c r="WDQ94" s="256"/>
      <c r="WDR94" s="40"/>
      <c r="WDS94" s="28"/>
      <c r="WDT94" s="256"/>
      <c r="WDU94" s="257"/>
      <c r="WDV94" s="256"/>
      <c r="WDW94" s="258"/>
      <c r="WDX94" s="256"/>
      <c r="WDY94" s="17" t="s">
        <v>40</v>
      </c>
      <c r="WDZ94" s="37">
        <v>10</v>
      </c>
      <c r="WEA94" s="38">
        <v>13</v>
      </c>
      <c r="WEB94" s="256"/>
      <c r="WEC94" s="256"/>
      <c r="WED94" s="256"/>
      <c r="WEE94" s="256"/>
      <c r="WEF94" s="256"/>
      <c r="WEG94" s="256"/>
      <c r="WEH94" s="256"/>
      <c r="WEI94" s="256"/>
      <c r="WEJ94" s="256"/>
      <c r="WEK94" s="39"/>
      <c r="WEL94" s="256"/>
      <c r="WEM94" s="256"/>
      <c r="WEN94" s="256"/>
      <c r="WEO94" s="256"/>
      <c r="WEP94" s="256"/>
      <c r="WEQ94" s="256"/>
      <c r="WER94" s="256"/>
      <c r="WES94" s="256"/>
      <c r="WET94" s="256"/>
      <c r="WEU94" s="256"/>
      <c r="WEV94" s="256"/>
      <c r="WEW94" s="256"/>
      <c r="WEX94" s="40"/>
      <c r="WEY94" s="28"/>
      <c r="WEZ94" s="256"/>
      <c r="WFA94" s="257"/>
      <c r="WFB94" s="256"/>
      <c r="WFC94" s="258"/>
      <c r="WFD94" s="256"/>
      <c r="WFE94" s="17" t="s">
        <v>40</v>
      </c>
      <c r="WFF94" s="37">
        <v>10</v>
      </c>
      <c r="WFG94" s="38">
        <v>13</v>
      </c>
      <c r="WFH94" s="256"/>
      <c r="WFI94" s="256"/>
      <c r="WFJ94" s="256"/>
      <c r="WFK94" s="256"/>
      <c r="WFL94" s="256"/>
      <c r="WFM94" s="256"/>
      <c r="WFN94" s="256"/>
      <c r="WFO94" s="256"/>
      <c r="WFP94" s="256"/>
      <c r="WFQ94" s="39"/>
      <c r="WFR94" s="256"/>
      <c r="WFS94" s="256"/>
      <c r="WFT94" s="256"/>
      <c r="WFU94" s="256"/>
      <c r="WFV94" s="256"/>
      <c r="WFW94" s="256"/>
      <c r="WFX94" s="256"/>
      <c r="WFY94" s="256"/>
      <c r="WFZ94" s="256"/>
      <c r="WGA94" s="256"/>
      <c r="WGB94" s="256"/>
      <c r="WGC94" s="256"/>
      <c r="WGD94" s="40"/>
      <c r="WGE94" s="28"/>
      <c r="WGF94" s="256"/>
      <c r="WGG94" s="257"/>
      <c r="WGH94" s="256"/>
      <c r="WGI94" s="258"/>
      <c r="WGJ94" s="256"/>
      <c r="WGK94" s="17" t="s">
        <v>40</v>
      </c>
      <c r="WGL94" s="37">
        <v>10</v>
      </c>
      <c r="WGM94" s="38">
        <v>13</v>
      </c>
      <c r="WGN94" s="256"/>
      <c r="WGO94" s="256"/>
      <c r="WGP94" s="256"/>
      <c r="WGQ94" s="256"/>
      <c r="WGR94" s="256"/>
      <c r="WGS94" s="256"/>
      <c r="WGT94" s="256"/>
      <c r="WGU94" s="256"/>
      <c r="WGV94" s="256"/>
      <c r="WGW94" s="39"/>
      <c r="WGX94" s="256"/>
      <c r="WGY94" s="256"/>
      <c r="WGZ94" s="256"/>
      <c r="WHA94" s="256"/>
      <c r="WHB94" s="256"/>
      <c r="WHC94" s="256"/>
      <c r="WHD94" s="256"/>
      <c r="WHE94" s="256"/>
      <c r="WHF94" s="256"/>
      <c r="WHG94" s="256"/>
      <c r="WHH94" s="256"/>
      <c r="WHI94" s="256"/>
      <c r="WHJ94" s="40"/>
      <c r="WHK94" s="28"/>
      <c r="WHL94" s="256"/>
      <c r="WHM94" s="257"/>
      <c r="WHN94" s="256"/>
      <c r="WHO94" s="258"/>
      <c r="WHP94" s="256"/>
      <c r="WHQ94" s="17" t="s">
        <v>40</v>
      </c>
      <c r="WHR94" s="37">
        <v>10</v>
      </c>
      <c r="WHS94" s="38">
        <v>13</v>
      </c>
      <c r="WHT94" s="256"/>
      <c r="WHU94" s="256"/>
      <c r="WHV94" s="256"/>
      <c r="WHW94" s="256"/>
      <c r="WHX94" s="256"/>
      <c r="WHY94" s="256"/>
      <c r="WHZ94" s="256"/>
      <c r="WIA94" s="256"/>
      <c r="WIB94" s="256"/>
      <c r="WIC94" s="39"/>
      <c r="WID94" s="256"/>
      <c r="WIE94" s="256"/>
      <c r="WIF94" s="256"/>
      <c r="WIG94" s="256"/>
      <c r="WIH94" s="256"/>
      <c r="WII94" s="256"/>
      <c r="WIJ94" s="256"/>
      <c r="WIK94" s="256"/>
      <c r="WIL94" s="256"/>
      <c r="WIM94" s="256"/>
      <c r="WIN94" s="256"/>
      <c r="WIO94" s="256"/>
      <c r="WIP94" s="40"/>
      <c r="WIQ94" s="28"/>
      <c r="WIR94" s="256"/>
      <c r="WIS94" s="257"/>
      <c r="WIT94" s="256"/>
      <c r="WIU94" s="258"/>
      <c r="WIV94" s="256"/>
      <c r="WIW94" s="17" t="s">
        <v>40</v>
      </c>
      <c r="WIX94" s="37">
        <v>10</v>
      </c>
      <c r="WIY94" s="38">
        <v>13</v>
      </c>
      <c r="WIZ94" s="256"/>
      <c r="WJA94" s="256"/>
      <c r="WJB94" s="256"/>
      <c r="WJC94" s="256"/>
      <c r="WJD94" s="256"/>
      <c r="WJE94" s="256"/>
      <c r="WJF94" s="256"/>
      <c r="WJG94" s="256"/>
      <c r="WJH94" s="256"/>
      <c r="WJI94" s="39"/>
      <c r="WJJ94" s="256"/>
      <c r="WJK94" s="256"/>
      <c r="WJL94" s="256"/>
      <c r="WJM94" s="256"/>
      <c r="WJN94" s="256"/>
      <c r="WJO94" s="256"/>
      <c r="WJP94" s="256"/>
      <c r="WJQ94" s="256"/>
      <c r="WJR94" s="256"/>
      <c r="WJS94" s="256"/>
      <c r="WJT94" s="256"/>
      <c r="WJU94" s="256"/>
      <c r="WJV94" s="40"/>
      <c r="WJW94" s="28"/>
      <c r="WJX94" s="256"/>
      <c r="WJY94" s="257"/>
      <c r="WJZ94" s="256"/>
      <c r="WKA94" s="258"/>
      <c r="WKB94" s="256"/>
      <c r="WKC94" s="17" t="s">
        <v>40</v>
      </c>
      <c r="WKD94" s="37">
        <v>10</v>
      </c>
      <c r="WKE94" s="38">
        <v>13</v>
      </c>
      <c r="WKF94" s="256"/>
      <c r="WKG94" s="256"/>
      <c r="WKH94" s="256"/>
      <c r="WKI94" s="256"/>
      <c r="WKJ94" s="256"/>
      <c r="WKK94" s="256"/>
      <c r="WKL94" s="256"/>
      <c r="WKM94" s="256"/>
      <c r="WKN94" s="256"/>
      <c r="WKO94" s="39"/>
      <c r="WKP94" s="256"/>
      <c r="WKQ94" s="256"/>
      <c r="WKR94" s="256"/>
      <c r="WKS94" s="256"/>
      <c r="WKT94" s="256"/>
      <c r="WKU94" s="256"/>
      <c r="WKV94" s="256"/>
      <c r="WKW94" s="256"/>
      <c r="WKX94" s="256"/>
      <c r="WKY94" s="256"/>
      <c r="WKZ94" s="256"/>
      <c r="WLA94" s="256"/>
      <c r="WLB94" s="40"/>
      <c r="WLC94" s="28"/>
      <c r="WLD94" s="256"/>
      <c r="WLE94" s="257"/>
      <c r="WLF94" s="256"/>
      <c r="WLG94" s="258"/>
      <c r="WLH94" s="256"/>
      <c r="WLI94" s="17" t="s">
        <v>40</v>
      </c>
      <c r="WLJ94" s="37">
        <v>10</v>
      </c>
      <c r="WLK94" s="38">
        <v>13</v>
      </c>
      <c r="WLL94" s="256"/>
      <c r="WLM94" s="256"/>
      <c r="WLN94" s="256"/>
      <c r="WLO94" s="256"/>
      <c r="WLP94" s="256"/>
      <c r="WLQ94" s="256"/>
      <c r="WLR94" s="256"/>
      <c r="WLS94" s="256"/>
      <c r="WLT94" s="256"/>
      <c r="WLU94" s="39"/>
      <c r="WLV94" s="256"/>
      <c r="WLW94" s="256"/>
      <c r="WLX94" s="256"/>
      <c r="WLY94" s="256"/>
      <c r="WLZ94" s="256"/>
      <c r="WMA94" s="256"/>
      <c r="WMB94" s="256"/>
      <c r="WMC94" s="256"/>
      <c r="WMD94" s="256"/>
      <c r="WME94" s="256"/>
      <c r="WMF94" s="256"/>
      <c r="WMG94" s="256"/>
      <c r="WMH94" s="40"/>
    </row>
    <row r="95" spans="1:15894" s="36" customFormat="1" ht="12.75" x14ac:dyDescent="0.2">
      <c r="A95" s="211"/>
      <c r="B95" s="220"/>
      <c r="C95" s="222"/>
      <c r="D95" s="198"/>
      <c r="E95" s="198"/>
      <c r="F95" s="223"/>
      <c r="G95" s="18" t="s">
        <v>41</v>
      </c>
      <c r="H95" s="24">
        <v>9.4700000000000006</v>
      </c>
      <c r="I95" s="25">
        <v>13</v>
      </c>
      <c r="J95" s="198"/>
      <c r="K95" s="198"/>
      <c r="L95" s="198"/>
      <c r="M95" s="198"/>
      <c r="N95" s="198"/>
      <c r="O95" s="198"/>
      <c r="P95" s="198"/>
      <c r="Q95" s="198"/>
      <c r="R95" s="198"/>
      <c r="S95" s="21"/>
      <c r="T95" s="217"/>
      <c r="U95" s="217"/>
      <c r="V95" s="200"/>
      <c r="W95" s="200"/>
      <c r="X95" s="200"/>
      <c r="Y95" s="200"/>
      <c r="Z95" s="200"/>
      <c r="AA95" s="200"/>
      <c r="AB95" s="200"/>
      <c r="AC95" s="200"/>
      <c r="AD95" s="200"/>
      <c r="AE95" s="216"/>
      <c r="AF95" s="231"/>
      <c r="AG95" s="256"/>
      <c r="AH95" s="256"/>
      <c r="AI95" s="256"/>
      <c r="AJ95" s="256"/>
      <c r="AK95" s="256"/>
      <c r="AL95" s="256"/>
      <c r="AM95" s="256"/>
      <c r="AN95" s="256"/>
      <c r="AO95" s="39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40"/>
      <c r="BC95" s="28"/>
      <c r="BD95" s="256"/>
      <c r="BE95" s="257"/>
      <c r="BF95" s="256"/>
      <c r="BG95" s="258"/>
      <c r="BH95" s="256"/>
      <c r="BI95" s="17" t="s">
        <v>41</v>
      </c>
      <c r="BJ95" s="37">
        <v>10</v>
      </c>
      <c r="BK95" s="38">
        <v>13</v>
      </c>
      <c r="BL95" s="256"/>
      <c r="BM95" s="256"/>
      <c r="BN95" s="256"/>
      <c r="BO95" s="256"/>
      <c r="BP95" s="256"/>
      <c r="BQ95" s="256"/>
      <c r="BR95" s="256"/>
      <c r="BS95" s="256"/>
      <c r="BT95" s="256"/>
      <c r="BU95" s="39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40"/>
      <c r="CI95" s="28"/>
      <c r="CJ95" s="256"/>
      <c r="CK95" s="257"/>
      <c r="CL95" s="256"/>
      <c r="CM95" s="258"/>
      <c r="CN95" s="256"/>
      <c r="CO95" s="17" t="s">
        <v>41</v>
      </c>
      <c r="CP95" s="37">
        <v>10</v>
      </c>
      <c r="CQ95" s="38">
        <v>13</v>
      </c>
      <c r="CR95" s="256"/>
      <c r="CS95" s="256"/>
      <c r="CT95" s="256"/>
      <c r="CU95" s="256"/>
      <c r="CV95" s="256"/>
      <c r="CW95" s="256"/>
      <c r="CX95" s="256"/>
      <c r="CY95" s="256"/>
      <c r="CZ95" s="256"/>
      <c r="DA95" s="39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40"/>
      <c r="DO95" s="28"/>
      <c r="DP95" s="256"/>
      <c r="DQ95" s="257"/>
      <c r="DR95" s="256"/>
      <c r="DS95" s="258"/>
      <c r="DT95" s="256"/>
      <c r="DU95" s="17" t="s">
        <v>41</v>
      </c>
      <c r="DV95" s="37">
        <v>10</v>
      </c>
      <c r="DW95" s="38">
        <v>13</v>
      </c>
      <c r="DX95" s="256"/>
      <c r="DY95" s="256"/>
      <c r="DZ95" s="256"/>
      <c r="EA95" s="256"/>
      <c r="EB95" s="256"/>
      <c r="EC95" s="256"/>
      <c r="ED95" s="256"/>
      <c r="EE95" s="256"/>
      <c r="EF95" s="256"/>
      <c r="EG95" s="39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40"/>
      <c r="EU95" s="28"/>
      <c r="EV95" s="256"/>
      <c r="EW95" s="257"/>
      <c r="EX95" s="256"/>
      <c r="EY95" s="258"/>
      <c r="EZ95" s="256"/>
      <c r="FA95" s="17" t="s">
        <v>41</v>
      </c>
      <c r="FB95" s="37">
        <v>10</v>
      </c>
      <c r="FC95" s="38">
        <v>13</v>
      </c>
      <c r="FD95" s="256"/>
      <c r="FE95" s="256"/>
      <c r="FF95" s="256"/>
      <c r="FG95" s="256"/>
      <c r="FH95" s="256"/>
      <c r="FI95" s="256"/>
      <c r="FJ95" s="256"/>
      <c r="FK95" s="256"/>
      <c r="FL95" s="256"/>
      <c r="FM95" s="39"/>
      <c r="FN95" s="256"/>
      <c r="FO95" s="256"/>
      <c r="FP95" s="256"/>
      <c r="FQ95" s="256"/>
      <c r="FR95" s="256"/>
      <c r="FS95" s="256"/>
      <c r="FT95" s="256"/>
      <c r="FU95" s="256"/>
      <c r="FV95" s="256"/>
      <c r="FW95" s="256"/>
      <c r="FX95" s="256"/>
      <c r="FY95" s="256"/>
      <c r="FZ95" s="40"/>
      <c r="GA95" s="28"/>
      <c r="GB95" s="256"/>
      <c r="GC95" s="257"/>
      <c r="GD95" s="256"/>
      <c r="GE95" s="258"/>
      <c r="GF95" s="256"/>
      <c r="GG95" s="17" t="s">
        <v>41</v>
      </c>
      <c r="GH95" s="37">
        <v>10</v>
      </c>
      <c r="GI95" s="38">
        <v>13</v>
      </c>
      <c r="GJ95" s="256"/>
      <c r="GK95" s="256"/>
      <c r="GL95" s="256"/>
      <c r="GM95" s="256"/>
      <c r="GN95" s="256"/>
      <c r="GO95" s="256"/>
      <c r="GP95" s="256"/>
      <c r="GQ95" s="256"/>
      <c r="GR95" s="256"/>
      <c r="GS95" s="39"/>
      <c r="GT95" s="256"/>
      <c r="GU95" s="256"/>
      <c r="GV95" s="256"/>
      <c r="GW95" s="256"/>
      <c r="GX95" s="256"/>
      <c r="GY95" s="256"/>
      <c r="GZ95" s="256"/>
      <c r="HA95" s="256"/>
      <c r="HB95" s="256"/>
      <c r="HC95" s="256"/>
      <c r="HD95" s="256"/>
      <c r="HE95" s="256"/>
      <c r="HF95" s="40"/>
      <c r="HG95" s="28"/>
      <c r="HH95" s="256"/>
      <c r="HI95" s="257"/>
      <c r="HJ95" s="256"/>
      <c r="HK95" s="258"/>
      <c r="HL95" s="256"/>
      <c r="HM95" s="17" t="s">
        <v>41</v>
      </c>
      <c r="HN95" s="37">
        <v>10</v>
      </c>
      <c r="HO95" s="38">
        <v>13</v>
      </c>
      <c r="HP95" s="256"/>
      <c r="HQ95" s="256"/>
      <c r="HR95" s="256"/>
      <c r="HS95" s="256"/>
      <c r="HT95" s="256"/>
      <c r="HU95" s="256"/>
      <c r="HV95" s="256"/>
      <c r="HW95" s="256"/>
      <c r="HX95" s="256"/>
      <c r="HY95" s="39"/>
      <c r="HZ95" s="256"/>
      <c r="IA95" s="256"/>
      <c r="IB95" s="256"/>
      <c r="IC95" s="256"/>
      <c r="ID95" s="256"/>
      <c r="IE95" s="256"/>
      <c r="IF95" s="256"/>
      <c r="IG95" s="256"/>
      <c r="IH95" s="256"/>
      <c r="II95" s="256"/>
      <c r="IJ95" s="256"/>
      <c r="IK95" s="256"/>
      <c r="IL95" s="40"/>
      <c r="IM95" s="28"/>
      <c r="IN95" s="256"/>
      <c r="IO95" s="257"/>
      <c r="IP95" s="256"/>
      <c r="IQ95" s="258"/>
      <c r="IR95" s="256"/>
      <c r="IS95" s="17" t="s">
        <v>41</v>
      </c>
      <c r="IT95" s="37">
        <v>10</v>
      </c>
      <c r="IU95" s="38">
        <v>13</v>
      </c>
      <c r="IV95" s="256"/>
      <c r="IW95" s="256"/>
      <c r="IX95" s="256"/>
      <c r="IY95" s="256"/>
      <c r="IZ95" s="256"/>
      <c r="JA95" s="256"/>
      <c r="JB95" s="256"/>
      <c r="JC95" s="256"/>
      <c r="JD95" s="256"/>
      <c r="JE95" s="39"/>
      <c r="JF95" s="256"/>
      <c r="JG95" s="256"/>
      <c r="JH95" s="256"/>
      <c r="JI95" s="256"/>
      <c r="JJ95" s="256"/>
      <c r="JK95" s="256"/>
      <c r="JL95" s="256"/>
      <c r="JM95" s="256"/>
      <c r="JN95" s="256"/>
      <c r="JO95" s="256"/>
      <c r="JP95" s="256"/>
      <c r="JQ95" s="256"/>
      <c r="JR95" s="40"/>
      <c r="JS95" s="28"/>
      <c r="JT95" s="256"/>
      <c r="JU95" s="257"/>
      <c r="JV95" s="256"/>
      <c r="JW95" s="258"/>
      <c r="JX95" s="256"/>
      <c r="JY95" s="17" t="s">
        <v>41</v>
      </c>
      <c r="JZ95" s="37">
        <v>10</v>
      </c>
      <c r="KA95" s="38">
        <v>13</v>
      </c>
      <c r="KB95" s="256"/>
      <c r="KC95" s="256"/>
      <c r="KD95" s="256"/>
      <c r="KE95" s="256"/>
      <c r="KF95" s="256"/>
      <c r="KG95" s="256"/>
      <c r="KH95" s="256"/>
      <c r="KI95" s="256"/>
      <c r="KJ95" s="256"/>
      <c r="KK95" s="39"/>
      <c r="KL95" s="256"/>
      <c r="KM95" s="256"/>
      <c r="KN95" s="256"/>
      <c r="KO95" s="256"/>
      <c r="KP95" s="256"/>
      <c r="KQ95" s="256"/>
      <c r="KR95" s="256"/>
      <c r="KS95" s="256"/>
      <c r="KT95" s="256"/>
      <c r="KU95" s="256"/>
      <c r="KV95" s="256"/>
      <c r="KW95" s="256"/>
      <c r="KX95" s="40"/>
      <c r="KY95" s="28"/>
      <c r="KZ95" s="256"/>
      <c r="LA95" s="257"/>
      <c r="LB95" s="256"/>
      <c r="LC95" s="258"/>
      <c r="LD95" s="256"/>
      <c r="LE95" s="17" t="s">
        <v>41</v>
      </c>
      <c r="LF95" s="37">
        <v>10</v>
      </c>
      <c r="LG95" s="38">
        <v>13</v>
      </c>
      <c r="LH95" s="256"/>
      <c r="LI95" s="256"/>
      <c r="LJ95" s="256"/>
      <c r="LK95" s="256"/>
      <c r="LL95" s="256"/>
      <c r="LM95" s="256"/>
      <c r="LN95" s="256"/>
      <c r="LO95" s="256"/>
      <c r="LP95" s="256"/>
      <c r="LQ95" s="39"/>
      <c r="LR95" s="256"/>
      <c r="LS95" s="256"/>
      <c r="LT95" s="256"/>
      <c r="LU95" s="256"/>
      <c r="LV95" s="256"/>
      <c r="LW95" s="256"/>
      <c r="LX95" s="256"/>
      <c r="LY95" s="256"/>
      <c r="LZ95" s="256"/>
      <c r="MA95" s="256"/>
      <c r="MB95" s="256"/>
      <c r="MC95" s="256"/>
      <c r="MD95" s="40"/>
      <c r="ME95" s="28"/>
      <c r="MF95" s="256"/>
      <c r="MG95" s="257"/>
      <c r="MH95" s="256"/>
      <c r="MI95" s="258"/>
      <c r="MJ95" s="256"/>
      <c r="MK95" s="17" t="s">
        <v>41</v>
      </c>
      <c r="ML95" s="37">
        <v>10</v>
      </c>
      <c r="MM95" s="38">
        <v>13</v>
      </c>
      <c r="MN95" s="256"/>
      <c r="MO95" s="256"/>
      <c r="MP95" s="256"/>
      <c r="MQ95" s="256"/>
      <c r="MR95" s="256"/>
      <c r="MS95" s="256"/>
      <c r="MT95" s="256"/>
      <c r="MU95" s="256"/>
      <c r="MV95" s="256"/>
      <c r="MW95" s="39"/>
      <c r="MX95" s="256"/>
      <c r="MY95" s="256"/>
      <c r="MZ95" s="256"/>
      <c r="NA95" s="256"/>
      <c r="NB95" s="256"/>
      <c r="NC95" s="256"/>
      <c r="ND95" s="256"/>
      <c r="NE95" s="256"/>
      <c r="NF95" s="256"/>
      <c r="NG95" s="256"/>
      <c r="NH95" s="256"/>
      <c r="NI95" s="256"/>
      <c r="NJ95" s="40"/>
      <c r="NK95" s="28"/>
      <c r="NL95" s="256"/>
      <c r="NM95" s="257"/>
      <c r="NN95" s="256"/>
      <c r="NO95" s="258"/>
      <c r="NP95" s="256"/>
      <c r="NQ95" s="17" t="s">
        <v>41</v>
      </c>
      <c r="NR95" s="37">
        <v>10</v>
      </c>
      <c r="NS95" s="38">
        <v>13</v>
      </c>
      <c r="NT95" s="256"/>
      <c r="NU95" s="256"/>
      <c r="NV95" s="256"/>
      <c r="NW95" s="256"/>
      <c r="NX95" s="256"/>
      <c r="NY95" s="256"/>
      <c r="NZ95" s="256"/>
      <c r="OA95" s="256"/>
      <c r="OB95" s="256"/>
      <c r="OC95" s="39"/>
      <c r="OD95" s="256"/>
      <c r="OE95" s="256"/>
      <c r="OF95" s="256"/>
      <c r="OG95" s="256"/>
      <c r="OH95" s="256"/>
      <c r="OI95" s="256"/>
      <c r="OJ95" s="256"/>
      <c r="OK95" s="256"/>
      <c r="OL95" s="256"/>
      <c r="OM95" s="256"/>
      <c r="ON95" s="256"/>
      <c r="OO95" s="256"/>
      <c r="OP95" s="40"/>
      <c r="OQ95" s="28"/>
      <c r="OR95" s="256"/>
      <c r="OS95" s="257"/>
      <c r="OT95" s="256"/>
      <c r="OU95" s="258"/>
      <c r="OV95" s="256"/>
      <c r="OW95" s="17" t="s">
        <v>41</v>
      </c>
      <c r="OX95" s="37">
        <v>10</v>
      </c>
      <c r="OY95" s="38">
        <v>13</v>
      </c>
      <c r="OZ95" s="256"/>
      <c r="PA95" s="256"/>
      <c r="PB95" s="256"/>
      <c r="PC95" s="256"/>
      <c r="PD95" s="256"/>
      <c r="PE95" s="256"/>
      <c r="PF95" s="256"/>
      <c r="PG95" s="256"/>
      <c r="PH95" s="256"/>
      <c r="PI95" s="39"/>
      <c r="PJ95" s="256"/>
      <c r="PK95" s="256"/>
      <c r="PL95" s="256"/>
      <c r="PM95" s="256"/>
      <c r="PN95" s="256"/>
      <c r="PO95" s="256"/>
      <c r="PP95" s="256"/>
      <c r="PQ95" s="256"/>
      <c r="PR95" s="256"/>
      <c r="PS95" s="256"/>
      <c r="PT95" s="256"/>
      <c r="PU95" s="256"/>
      <c r="PV95" s="40"/>
      <c r="PW95" s="28"/>
      <c r="PX95" s="256"/>
      <c r="PY95" s="257"/>
      <c r="PZ95" s="256"/>
      <c r="QA95" s="258"/>
      <c r="QB95" s="256"/>
      <c r="QC95" s="17" t="s">
        <v>41</v>
      </c>
      <c r="QD95" s="37">
        <v>10</v>
      </c>
      <c r="QE95" s="38">
        <v>13</v>
      </c>
      <c r="QF95" s="256"/>
      <c r="QG95" s="256"/>
      <c r="QH95" s="256"/>
      <c r="QI95" s="256"/>
      <c r="QJ95" s="256"/>
      <c r="QK95" s="256"/>
      <c r="QL95" s="256"/>
      <c r="QM95" s="256"/>
      <c r="QN95" s="256"/>
      <c r="QO95" s="39"/>
      <c r="QP95" s="256"/>
      <c r="QQ95" s="256"/>
      <c r="QR95" s="256"/>
      <c r="QS95" s="256"/>
      <c r="QT95" s="256"/>
      <c r="QU95" s="256"/>
      <c r="QV95" s="256"/>
      <c r="QW95" s="256"/>
      <c r="QX95" s="256"/>
      <c r="QY95" s="256"/>
      <c r="QZ95" s="256"/>
      <c r="RA95" s="256"/>
      <c r="RB95" s="40"/>
      <c r="RC95" s="28"/>
      <c r="RD95" s="256"/>
      <c r="RE95" s="257"/>
      <c r="RF95" s="256"/>
      <c r="RG95" s="258"/>
      <c r="RH95" s="256"/>
      <c r="RI95" s="17" t="s">
        <v>41</v>
      </c>
      <c r="RJ95" s="37">
        <v>10</v>
      </c>
      <c r="RK95" s="38">
        <v>13</v>
      </c>
      <c r="RL95" s="256"/>
      <c r="RM95" s="256"/>
      <c r="RN95" s="256"/>
      <c r="RO95" s="256"/>
      <c r="RP95" s="256"/>
      <c r="RQ95" s="256"/>
      <c r="RR95" s="256"/>
      <c r="RS95" s="256"/>
      <c r="RT95" s="256"/>
      <c r="RU95" s="39"/>
      <c r="RV95" s="256"/>
      <c r="RW95" s="256"/>
      <c r="RX95" s="256"/>
      <c r="RY95" s="256"/>
      <c r="RZ95" s="256"/>
      <c r="SA95" s="256"/>
      <c r="SB95" s="256"/>
      <c r="SC95" s="256"/>
      <c r="SD95" s="256"/>
      <c r="SE95" s="256"/>
      <c r="SF95" s="256"/>
      <c r="SG95" s="256"/>
      <c r="SH95" s="40"/>
      <c r="SI95" s="28"/>
      <c r="SJ95" s="256"/>
      <c r="SK95" s="257"/>
      <c r="SL95" s="256"/>
      <c r="SM95" s="258"/>
      <c r="SN95" s="256"/>
      <c r="SO95" s="17" t="s">
        <v>41</v>
      </c>
      <c r="SP95" s="37">
        <v>10</v>
      </c>
      <c r="SQ95" s="38">
        <v>13</v>
      </c>
      <c r="SR95" s="256"/>
      <c r="SS95" s="256"/>
      <c r="ST95" s="256"/>
      <c r="SU95" s="256"/>
      <c r="SV95" s="256"/>
      <c r="SW95" s="256"/>
      <c r="SX95" s="256"/>
      <c r="SY95" s="256"/>
      <c r="SZ95" s="256"/>
      <c r="TA95" s="39"/>
      <c r="TB95" s="256"/>
      <c r="TC95" s="256"/>
      <c r="TD95" s="256"/>
      <c r="TE95" s="256"/>
      <c r="TF95" s="256"/>
      <c r="TG95" s="256"/>
      <c r="TH95" s="256"/>
      <c r="TI95" s="256"/>
      <c r="TJ95" s="256"/>
      <c r="TK95" s="256"/>
      <c r="TL95" s="256"/>
      <c r="TM95" s="256"/>
      <c r="TN95" s="40"/>
      <c r="TO95" s="28"/>
      <c r="TP95" s="256"/>
      <c r="TQ95" s="257"/>
      <c r="TR95" s="256"/>
      <c r="TS95" s="258"/>
      <c r="TT95" s="256"/>
      <c r="TU95" s="17" t="s">
        <v>41</v>
      </c>
      <c r="TV95" s="37">
        <v>10</v>
      </c>
      <c r="TW95" s="38">
        <v>13</v>
      </c>
      <c r="TX95" s="256"/>
      <c r="TY95" s="256"/>
      <c r="TZ95" s="256"/>
      <c r="UA95" s="256"/>
      <c r="UB95" s="256"/>
      <c r="UC95" s="256"/>
      <c r="UD95" s="256"/>
      <c r="UE95" s="256"/>
      <c r="UF95" s="256"/>
      <c r="UG95" s="39"/>
      <c r="UH95" s="256"/>
      <c r="UI95" s="256"/>
      <c r="UJ95" s="256"/>
      <c r="UK95" s="256"/>
      <c r="UL95" s="256"/>
      <c r="UM95" s="256"/>
      <c r="UN95" s="256"/>
      <c r="UO95" s="256"/>
      <c r="UP95" s="256"/>
      <c r="UQ95" s="256"/>
      <c r="UR95" s="256"/>
      <c r="US95" s="256"/>
      <c r="UT95" s="40"/>
      <c r="UU95" s="28"/>
      <c r="UV95" s="256"/>
      <c r="UW95" s="257"/>
      <c r="UX95" s="256"/>
      <c r="UY95" s="258"/>
      <c r="UZ95" s="256"/>
      <c r="VA95" s="17" t="s">
        <v>41</v>
      </c>
      <c r="VB95" s="37">
        <v>10</v>
      </c>
      <c r="VC95" s="38">
        <v>13</v>
      </c>
      <c r="VD95" s="256"/>
      <c r="VE95" s="256"/>
      <c r="VF95" s="256"/>
      <c r="VG95" s="256"/>
      <c r="VH95" s="256"/>
      <c r="VI95" s="256"/>
      <c r="VJ95" s="256"/>
      <c r="VK95" s="256"/>
      <c r="VL95" s="256"/>
      <c r="VM95" s="39"/>
      <c r="VN95" s="256"/>
      <c r="VO95" s="256"/>
      <c r="VP95" s="256"/>
      <c r="VQ95" s="256"/>
      <c r="VR95" s="256"/>
      <c r="VS95" s="256"/>
      <c r="VT95" s="256"/>
      <c r="VU95" s="256"/>
      <c r="VV95" s="256"/>
      <c r="VW95" s="256"/>
      <c r="VX95" s="256"/>
      <c r="VY95" s="256"/>
      <c r="VZ95" s="40"/>
      <c r="WA95" s="28"/>
      <c r="WB95" s="256"/>
      <c r="WC95" s="257"/>
      <c r="WD95" s="256"/>
      <c r="WE95" s="258"/>
      <c r="WF95" s="256"/>
      <c r="WG95" s="17" t="s">
        <v>41</v>
      </c>
      <c r="WH95" s="37">
        <v>10</v>
      </c>
      <c r="WI95" s="38">
        <v>13</v>
      </c>
      <c r="WJ95" s="256"/>
      <c r="WK95" s="256"/>
      <c r="WL95" s="256"/>
      <c r="WM95" s="256"/>
      <c r="WN95" s="256"/>
      <c r="WO95" s="256"/>
      <c r="WP95" s="256"/>
      <c r="WQ95" s="256"/>
      <c r="WR95" s="256"/>
      <c r="WS95" s="39"/>
      <c r="WT95" s="256"/>
      <c r="WU95" s="256"/>
      <c r="WV95" s="256"/>
      <c r="WW95" s="256"/>
      <c r="WX95" s="256"/>
      <c r="WY95" s="256"/>
      <c r="WZ95" s="256"/>
      <c r="XA95" s="256"/>
      <c r="XB95" s="256"/>
      <c r="XC95" s="256"/>
      <c r="XD95" s="256"/>
      <c r="XE95" s="256"/>
      <c r="XF95" s="40"/>
      <c r="XG95" s="28"/>
      <c r="XH95" s="256"/>
      <c r="XI95" s="257"/>
      <c r="XJ95" s="256"/>
      <c r="XK95" s="258"/>
      <c r="XL95" s="256"/>
      <c r="XM95" s="17" t="s">
        <v>41</v>
      </c>
      <c r="XN95" s="37">
        <v>10</v>
      </c>
      <c r="XO95" s="38">
        <v>13</v>
      </c>
      <c r="XP95" s="256"/>
      <c r="XQ95" s="256"/>
      <c r="XR95" s="256"/>
      <c r="XS95" s="256"/>
      <c r="XT95" s="256"/>
      <c r="XU95" s="256"/>
      <c r="XV95" s="256"/>
      <c r="XW95" s="256"/>
      <c r="XX95" s="256"/>
      <c r="XY95" s="39"/>
      <c r="XZ95" s="256"/>
      <c r="YA95" s="256"/>
      <c r="YB95" s="256"/>
      <c r="YC95" s="256"/>
      <c r="YD95" s="256"/>
      <c r="YE95" s="256"/>
      <c r="YF95" s="256"/>
      <c r="YG95" s="256"/>
      <c r="YH95" s="256"/>
      <c r="YI95" s="256"/>
      <c r="YJ95" s="256"/>
      <c r="YK95" s="256"/>
      <c r="YL95" s="40"/>
      <c r="YM95" s="28"/>
      <c r="YN95" s="256"/>
      <c r="YO95" s="257"/>
      <c r="YP95" s="256"/>
      <c r="YQ95" s="258"/>
      <c r="YR95" s="256"/>
      <c r="YS95" s="17" t="s">
        <v>41</v>
      </c>
      <c r="YT95" s="37">
        <v>10</v>
      </c>
      <c r="YU95" s="38">
        <v>13</v>
      </c>
      <c r="YV95" s="256"/>
      <c r="YW95" s="256"/>
      <c r="YX95" s="256"/>
      <c r="YY95" s="256"/>
      <c r="YZ95" s="256"/>
      <c r="ZA95" s="256"/>
      <c r="ZB95" s="256"/>
      <c r="ZC95" s="256"/>
      <c r="ZD95" s="256"/>
      <c r="ZE95" s="39"/>
      <c r="ZF95" s="256"/>
      <c r="ZG95" s="256"/>
      <c r="ZH95" s="256"/>
      <c r="ZI95" s="256"/>
      <c r="ZJ95" s="256"/>
      <c r="ZK95" s="256"/>
      <c r="ZL95" s="256"/>
      <c r="ZM95" s="256"/>
      <c r="ZN95" s="256"/>
      <c r="ZO95" s="256"/>
      <c r="ZP95" s="256"/>
      <c r="ZQ95" s="256"/>
      <c r="ZR95" s="40"/>
      <c r="ZS95" s="28"/>
      <c r="ZT95" s="256"/>
      <c r="ZU95" s="257"/>
      <c r="ZV95" s="256"/>
      <c r="ZW95" s="258"/>
      <c r="ZX95" s="256"/>
      <c r="ZY95" s="17" t="s">
        <v>41</v>
      </c>
      <c r="ZZ95" s="37">
        <v>10</v>
      </c>
      <c r="AAA95" s="38">
        <v>13</v>
      </c>
      <c r="AAB95" s="256"/>
      <c r="AAC95" s="256"/>
      <c r="AAD95" s="256"/>
      <c r="AAE95" s="256"/>
      <c r="AAF95" s="256"/>
      <c r="AAG95" s="256"/>
      <c r="AAH95" s="256"/>
      <c r="AAI95" s="256"/>
      <c r="AAJ95" s="256"/>
      <c r="AAK95" s="39"/>
      <c r="AAL95" s="256"/>
      <c r="AAM95" s="256"/>
      <c r="AAN95" s="256"/>
      <c r="AAO95" s="256"/>
      <c r="AAP95" s="256"/>
      <c r="AAQ95" s="256"/>
      <c r="AAR95" s="256"/>
      <c r="AAS95" s="256"/>
      <c r="AAT95" s="256"/>
      <c r="AAU95" s="256"/>
      <c r="AAV95" s="256"/>
      <c r="AAW95" s="256"/>
      <c r="AAX95" s="40"/>
      <c r="AAY95" s="28"/>
      <c r="AAZ95" s="256"/>
      <c r="ABA95" s="257"/>
      <c r="ABB95" s="256"/>
      <c r="ABC95" s="258"/>
      <c r="ABD95" s="256"/>
      <c r="ABE95" s="17" t="s">
        <v>41</v>
      </c>
      <c r="ABF95" s="37">
        <v>10</v>
      </c>
      <c r="ABG95" s="38">
        <v>13</v>
      </c>
      <c r="ABH95" s="256"/>
      <c r="ABI95" s="256"/>
      <c r="ABJ95" s="256"/>
      <c r="ABK95" s="256"/>
      <c r="ABL95" s="256"/>
      <c r="ABM95" s="256"/>
      <c r="ABN95" s="256"/>
      <c r="ABO95" s="256"/>
      <c r="ABP95" s="256"/>
      <c r="ABQ95" s="39"/>
      <c r="ABR95" s="256"/>
      <c r="ABS95" s="256"/>
      <c r="ABT95" s="256"/>
      <c r="ABU95" s="256"/>
      <c r="ABV95" s="256"/>
      <c r="ABW95" s="256"/>
      <c r="ABX95" s="256"/>
      <c r="ABY95" s="256"/>
      <c r="ABZ95" s="256"/>
      <c r="ACA95" s="256"/>
      <c r="ACB95" s="256"/>
      <c r="ACC95" s="256"/>
      <c r="ACD95" s="40"/>
      <c r="ACE95" s="28"/>
      <c r="ACF95" s="256"/>
      <c r="ACG95" s="257"/>
      <c r="ACH95" s="256"/>
      <c r="ACI95" s="258"/>
      <c r="ACJ95" s="256"/>
      <c r="ACK95" s="17" t="s">
        <v>41</v>
      </c>
      <c r="ACL95" s="37">
        <v>10</v>
      </c>
      <c r="ACM95" s="38">
        <v>13</v>
      </c>
      <c r="ACN95" s="256"/>
      <c r="ACO95" s="256"/>
      <c r="ACP95" s="256"/>
      <c r="ACQ95" s="256"/>
      <c r="ACR95" s="256"/>
      <c r="ACS95" s="256"/>
      <c r="ACT95" s="256"/>
      <c r="ACU95" s="256"/>
      <c r="ACV95" s="256"/>
      <c r="ACW95" s="39"/>
      <c r="ACX95" s="256"/>
      <c r="ACY95" s="256"/>
      <c r="ACZ95" s="256"/>
      <c r="ADA95" s="256"/>
      <c r="ADB95" s="256"/>
      <c r="ADC95" s="256"/>
      <c r="ADD95" s="256"/>
      <c r="ADE95" s="256"/>
      <c r="ADF95" s="256"/>
      <c r="ADG95" s="256"/>
      <c r="ADH95" s="256"/>
      <c r="ADI95" s="256"/>
      <c r="ADJ95" s="40"/>
      <c r="ADK95" s="28"/>
      <c r="ADL95" s="256"/>
      <c r="ADM95" s="257"/>
      <c r="ADN95" s="256"/>
      <c r="ADO95" s="258"/>
      <c r="ADP95" s="256"/>
      <c r="ADQ95" s="17" t="s">
        <v>41</v>
      </c>
      <c r="ADR95" s="37">
        <v>10</v>
      </c>
      <c r="ADS95" s="38">
        <v>13</v>
      </c>
      <c r="ADT95" s="256"/>
      <c r="ADU95" s="256"/>
      <c r="ADV95" s="256"/>
      <c r="ADW95" s="256"/>
      <c r="ADX95" s="256"/>
      <c r="ADY95" s="256"/>
      <c r="ADZ95" s="256"/>
      <c r="AEA95" s="256"/>
      <c r="AEB95" s="256"/>
      <c r="AEC95" s="39"/>
      <c r="AED95" s="256"/>
      <c r="AEE95" s="256"/>
      <c r="AEF95" s="256"/>
      <c r="AEG95" s="256"/>
      <c r="AEH95" s="256"/>
      <c r="AEI95" s="256"/>
      <c r="AEJ95" s="256"/>
      <c r="AEK95" s="256"/>
      <c r="AEL95" s="256"/>
      <c r="AEM95" s="256"/>
      <c r="AEN95" s="256"/>
      <c r="AEO95" s="256"/>
      <c r="AEP95" s="40"/>
      <c r="AEQ95" s="28"/>
      <c r="AER95" s="256"/>
      <c r="AES95" s="257"/>
      <c r="AET95" s="256"/>
      <c r="AEU95" s="258"/>
      <c r="AEV95" s="256"/>
      <c r="AEW95" s="17" t="s">
        <v>41</v>
      </c>
      <c r="AEX95" s="37">
        <v>10</v>
      </c>
      <c r="AEY95" s="38">
        <v>13</v>
      </c>
      <c r="AEZ95" s="256"/>
      <c r="AFA95" s="256"/>
      <c r="AFB95" s="256"/>
      <c r="AFC95" s="256"/>
      <c r="AFD95" s="256"/>
      <c r="AFE95" s="256"/>
      <c r="AFF95" s="256"/>
      <c r="AFG95" s="256"/>
      <c r="AFH95" s="256"/>
      <c r="AFI95" s="39"/>
      <c r="AFJ95" s="256"/>
      <c r="AFK95" s="256"/>
      <c r="AFL95" s="256"/>
      <c r="AFM95" s="256"/>
      <c r="AFN95" s="256"/>
      <c r="AFO95" s="256"/>
      <c r="AFP95" s="256"/>
      <c r="AFQ95" s="256"/>
      <c r="AFR95" s="256"/>
      <c r="AFS95" s="256"/>
      <c r="AFT95" s="256"/>
      <c r="AFU95" s="256"/>
      <c r="AFV95" s="40"/>
      <c r="AFW95" s="28"/>
      <c r="AFX95" s="256"/>
      <c r="AFY95" s="257"/>
      <c r="AFZ95" s="256"/>
      <c r="AGA95" s="258"/>
      <c r="AGB95" s="256"/>
      <c r="AGC95" s="17" t="s">
        <v>41</v>
      </c>
      <c r="AGD95" s="37">
        <v>10</v>
      </c>
      <c r="AGE95" s="38">
        <v>13</v>
      </c>
      <c r="AGF95" s="256"/>
      <c r="AGG95" s="256"/>
      <c r="AGH95" s="256"/>
      <c r="AGI95" s="256"/>
      <c r="AGJ95" s="256"/>
      <c r="AGK95" s="256"/>
      <c r="AGL95" s="256"/>
      <c r="AGM95" s="256"/>
      <c r="AGN95" s="256"/>
      <c r="AGO95" s="39"/>
      <c r="AGP95" s="256"/>
      <c r="AGQ95" s="256"/>
      <c r="AGR95" s="256"/>
      <c r="AGS95" s="256"/>
      <c r="AGT95" s="256"/>
      <c r="AGU95" s="256"/>
      <c r="AGV95" s="256"/>
      <c r="AGW95" s="256"/>
      <c r="AGX95" s="256"/>
      <c r="AGY95" s="256"/>
      <c r="AGZ95" s="256"/>
      <c r="AHA95" s="256"/>
      <c r="AHB95" s="40"/>
      <c r="AHC95" s="28"/>
      <c r="AHD95" s="256"/>
      <c r="AHE95" s="257"/>
      <c r="AHF95" s="256"/>
      <c r="AHG95" s="258"/>
      <c r="AHH95" s="256"/>
      <c r="AHI95" s="17" t="s">
        <v>41</v>
      </c>
      <c r="AHJ95" s="37">
        <v>10</v>
      </c>
      <c r="AHK95" s="38">
        <v>13</v>
      </c>
      <c r="AHL95" s="256"/>
      <c r="AHM95" s="256"/>
      <c r="AHN95" s="256"/>
      <c r="AHO95" s="256"/>
      <c r="AHP95" s="256"/>
      <c r="AHQ95" s="256"/>
      <c r="AHR95" s="256"/>
      <c r="AHS95" s="256"/>
      <c r="AHT95" s="256"/>
      <c r="AHU95" s="39"/>
      <c r="AHV95" s="256"/>
      <c r="AHW95" s="256"/>
      <c r="AHX95" s="256"/>
      <c r="AHY95" s="256"/>
      <c r="AHZ95" s="256"/>
      <c r="AIA95" s="256"/>
      <c r="AIB95" s="256"/>
      <c r="AIC95" s="256"/>
      <c r="AID95" s="256"/>
      <c r="AIE95" s="256"/>
      <c r="AIF95" s="256"/>
      <c r="AIG95" s="256"/>
      <c r="AIH95" s="40"/>
      <c r="AII95" s="28"/>
      <c r="AIJ95" s="256"/>
      <c r="AIK95" s="257"/>
      <c r="AIL95" s="256"/>
      <c r="AIM95" s="258"/>
      <c r="AIN95" s="256"/>
      <c r="AIO95" s="17" t="s">
        <v>41</v>
      </c>
      <c r="AIP95" s="37">
        <v>10</v>
      </c>
      <c r="AIQ95" s="38">
        <v>13</v>
      </c>
      <c r="AIR95" s="256"/>
      <c r="AIS95" s="256"/>
      <c r="AIT95" s="256"/>
      <c r="AIU95" s="256"/>
      <c r="AIV95" s="256"/>
      <c r="AIW95" s="256"/>
      <c r="AIX95" s="256"/>
      <c r="AIY95" s="256"/>
      <c r="AIZ95" s="256"/>
      <c r="AJA95" s="39"/>
      <c r="AJB95" s="256"/>
      <c r="AJC95" s="256"/>
      <c r="AJD95" s="256"/>
      <c r="AJE95" s="256"/>
      <c r="AJF95" s="256"/>
      <c r="AJG95" s="256"/>
      <c r="AJH95" s="256"/>
      <c r="AJI95" s="256"/>
      <c r="AJJ95" s="256"/>
      <c r="AJK95" s="256"/>
      <c r="AJL95" s="256"/>
      <c r="AJM95" s="256"/>
      <c r="AJN95" s="40"/>
      <c r="AJO95" s="28"/>
      <c r="AJP95" s="256"/>
      <c r="AJQ95" s="257"/>
      <c r="AJR95" s="256"/>
      <c r="AJS95" s="258"/>
      <c r="AJT95" s="256"/>
      <c r="AJU95" s="17" t="s">
        <v>41</v>
      </c>
      <c r="AJV95" s="37">
        <v>10</v>
      </c>
      <c r="AJW95" s="38">
        <v>13</v>
      </c>
      <c r="AJX95" s="256"/>
      <c r="AJY95" s="256"/>
      <c r="AJZ95" s="256"/>
      <c r="AKA95" s="256"/>
      <c r="AKB95" s="256"/>
      <c r="AKC95" s="256"/>
      <c r="AKD95" s="256"/>
      <c r="AKE95" s="256"/>
      <c r="AKF95" s="256"/>
      <c r="AKG95" s="39"/>
      <c r="AKH95" s="256"/>
      <c r="AKI95" s="256"/>
      <c r="AKJ95" s="256"/>
      <c r="AKK95" s="256"/>
      <c r="AKL95" s="256"/>
      <c r="AKM95" s="256"/>
      <c r="AKN95" s="256"/>
      <c r="AKO95" s="256"/>
      <c r="AKP95" s="256"/>
      <c r="AKQ95" s="256"/>
      <c r="AKR95" s="256"/>
      <c r="AKS95" s="256"/>
      <c r="AKT95" s="40"/>
      <c r="AKU95" s="28"/>
      <c r="AKV95" s="256"/>
      <c r="AKW95" s="257"/>
      <c r="AKX95" s="256"/>
      <c r="AKY95" s="258"/>
      <c r="AKZ95" s="256"/>
      <c r="ALA95" s="17" t="s">
        <v>41</v>
      </c>
      <c r="ALB95" s="37">
        <v>10</v>
      </c>
      <c r="ALC95" s="38">
        <v>13</v>
      </c>
      <c r="ALD95" s="256"/>
      <c r="ALE95" s="256"/>
      <c r="ALF95" s="256"/>
      <c r="ALG95" s="256"/>
      <c r="ALH95" s="256"/>
      <c r="ALI95" s="256"/>
      <c r="ALJ95" s="256"/>
      <c r="ALK95" s="256"/>
      <c r="ALL95" s="256"/>
      <c r="ALM95" s="39"/>
      <c r="ALN95" s="256"/>
      <c r="ALO95" s="256"/>
      <c r="ALP95" s="256"/>
      <c r="ALQ95" s="256"/>
      <c r="ALR95" s="256"/>
      <c r="ALS95" s="256"/>
      <c r="ALT95" s="256"/>
      <c r="ALU95" s="256"/>
      <c r="ALV95" s="256"/>
      <c r="ALW95" s="256"/>
      <c r="ALX95" s="256"/>
      <c r="ALY95" s="256"/>
      <c r="ALZ95" s="40"/>
      <c r="AMA95" s="28"/>
      <c r="AMB95" s="256"/>
      <c r="AMC95" s="257"/>
      <c r="AMD95" s="256"/>
      <c r="AME95" s="258"/>
      <c r="AMF95" s="256"/>
      <c r="AMG95" s="17" t="s">
        <v>41</v>
      </c>
      <c r="AMH95" s="37">
        <v>10</v>
      </c>
      <c r="AMI95" s="38">
        <v>13</v>
      </c>
      <c r="AMJ95" s="256"/>
      <c r="AMK95" s="256"/>
      <c r="AML95" s="256"/>
      <c r="AMM95" s="256"/>
      <c r="AMN95" s="256"/>
      <c r="AMO95" s="256"/>
      <c r="AMP95" s="256"/>
      <c r="AMQ95" s="256"/>
      <c r="AMR95" s="256"/>
      <c r="AMS95" s="39"/>
      <c r="AMT95" s="256"/>
      <c r="AMU95" s="256"/>
      <c r="AMV95" s="256"/>
      <c r="AMW95" s="256"/>
      <c r="AMX95" s="256"/>
      <c r="AMY95" s="256"/>
      <c r="AMZ95" s="256"/>
      <c r="ANA95" s="256"/>
      <c r="ANB95" s="256"/>
      <c r="ANC95" s="256"/>
      <c r="AND95" s="256"/>
      <c r="ANE95" s="256"/>
      <c r="ANF95" s="40"/>
      <c r="ANG95" s="28"/>
      <c r="ANH95" s="256"/>
      <c r="ANI95" s="257"/>
      <c r="ANJ95" s="256"/>
      <c r="ANK95" s="258"/>
      <c r="ANL95" s="256"/>
      <c r="ANM95" s="17" t="s">
        <v>41</v>
      </c>
      <c r="ANN95" s="37">
        <v>10</v>
      </c>
      <c r="ANO95" s="38">
        <v>13</v>
      </c>
      <c r="ANP95" s="256"/>
      <c r="ANQ95" s="256"/>
      <c r="ANR95" s="256"/>
      <c r="ANS95" s="256"/>
      <c r="ANT95" s="256"/>
      <c r="ANU95" s="256"/>
      <c r="ANV95" s="256"/>
      <c r="ANW95" s="256"/>
      <c r="ANX95" s="256"/>
      <c r="ANY95" s="39"/>
      <c r="ANZ95" s="256"/>
      <c r="AOA95" s="256"/>
      <c r="AOB95" s="256"/>
      <c r="AOC95" s="256"/>
      <c r="AOD95" s="256"/>
      <c r="AOE95" s="256"/>
      <c r="AOF95" s="256"/>
      <c r="AOG95" s="256"/>
      <c r="AOH95" s="256"/>
      <c r="AOI95" s="256"/>
      <c r="AOJ95" s="256"/>
      <c r="AOK95" s="256"/>
      <c r="AOL95" s="40"/>
      <c r="AOM95" s="28"/>
      <c r="AON95" s="256"/>
      <c r="AOO95" s="257"/>
      <c r="AOP95" s="256"/>
      <c r="AOQ95" s="258"/>
      <c r="AOR95" s="256"/>
      <c r="AOS95" s="17" t="s">
        <v>41</v>
      </c>
      <c r="AOT95" s="37">
        <v>10</v>
      </c>
      <c r="AOU95" s="38">
        <v>13</v>
      </c>
      <c r="AOV95" s="256"/>
      <c r="AOW95" s="256"/>
      <c r="AOX95" s="256"/>
      <c r="AOY95" s="256"/>
      <c r="AOZ95" s="256"/>
      <c r="APA95" s="256"/>
      <c r="APB95" s="256"/>
      <c r="APC95" s="256"/>
      <c r="APD95" s="256"/>
      <c r="APE95" s="39"/>
      <c r="APF95" s="256"/>
      <c r="APG95" s="256"/>
      <c r="APH95" s="256"/>
      <c r="API95" s="256"/>
      <c r="APJ95" s="256"/>
      <c r="APK95" s="256"/>
      <c r="APL95" s="256"/>
      <c r="APM95" s="256"/>
      <c r="APN95" s="256"/>
      <c r="APO95" s="256"/>
      <c r="APP95" s="256"/>
      <c r="APQ95" s="256"/>
      <c r="APR95" s="40"/>
      <c r="APS95" s="28"/>
      <c r="APT95" s="256"/>
      <c r="APU95" s="257"/>
      <c r="APV95" s="256"/>
      <c r="APW95" s="258"/>
      <c r="APX95" s="256"/>
      <c r="APY95" s="17" t="s">
        <v>41</v>
      </c>
      <c r="APZ95" s="37">
        <v>10</v>
      </c>
      <c r="AQA95" s="38">
        <v>13</v>
      </c>
      <c r="AQB95" s="256"/>
      <c r="AQC95" s="256"/>
      <c r="AQD95" s="256"/>
      <c r="AQE95" s="256"/>
      <c r="AQF95" s="256"/>
      <c r="AQG95" s="256"/>
      <c r="AQH95" s="256"/>
      <c r="AQI95" s="256"/>
      <c r="AQJ95" s="256"/>
      <c r="AQK95" s="39"/>
      <c r="AQL95" s="256"/>
      <c r="AQM95" s="256"/>
      <c r="AQN95" s="256"/>
      <c r="AQO95" s="256"/>
      <c r="AQP95" s="256"/>
      <c r="AQQ95" s="256"/>
      <c r="AQR95" s="256"/>
      <c r="AQS95" s="256"/>
      <c r="AQT95" s="256"/>
      <c r="AQU95" s="256"/>
      <c r="AQV95" s="256"/>
      <c r="AQW95" s="256"/>
      <c r="AQX95" s="40"/>
      <c r="AQY95" s="28"/>
      <c r="AQZ95" s="256"/>
      <c r="ARA95" s="257"/>
      <c r="ARB95" s="256"/>
      <c r="ARC95" s="258"/>
      <c r="ARD95" s="256"/>
      <c r="ARE95" s="17" t="s">
        <v>41</v>
      </c>
      <c r="ARF95" s="37">
        <v>10</v>
      </c>
      <c r="ARG95" s="38">
        <v>13</v>
      </c>
      <c r="ARH95" s="256"/>
      <c r="ARI95" s="256"/>
      <c r="ARJ95" s="256"/>
      <c r="ARK95" s="256"/>
      <c r="ARL95" s="256"/>
      <c r="ARM95" s="256"/>
      <c r="ARN95" s="256"/>
      <c r="ARO95" s="256"/>
      <c r="ARP95" s="256"/>
      <c r="ARQ95" s="39"/>
      <c r="ARR95" s="256"/>
      <c r="ARS95" s="256"/>
      <c r="ART95" s="256"/>
      <c r="ARU95" s="256"/>
      <c r="ARV95" s="256"/>
      <c r="ARW95" s="256"/>
      <c r="ARX95" s="256"/>
      <c r="ARY95" s="256"/>
      <c r="ARZ95" s="256"/>
      <c r="ASA95" s="256"/>
      <c r="ASB95" s="256"/>
      <c r="ASC95" s="256"/>
      <c r="ASD95" s="40"/>
      <c r="ASE95" s="28"/>
      <c r="ASF95" s="256"/>
      <c r="ASG95" s="257"/>
      <c r="ASH95" s="256"/>
      <c r="ASI95" s="258"/>
      <c r="ASJ95" s="256"/>
      <c r="ASK95" s="17" t="s">
        <v>41</v>
      </c>
      <c r="ASL95" s="37">
        <v>10</v>
      </c>
      <c r="ASM95" s="38">
        <v>13</v>
      </c>
      <c r="ASN95" s="256"/>
      <c r="ASO95" s="256"/>
      <c r="ASP95" s="256"/>
      <c r="ASQ95" s="256"/>
      <c r="ASR95" s="256"/>
      <c r="ASS95" s="256"/>
      <c r="AST95" s="256"/>
      <c r="ASU95" s="256"/>
      <c r="ASV95" s="256"/>
      <c r="ASW95" s="39"/>
      <c r="ASX95" s="256"/>
      <c r="ASY95" s="256"/>
      <c r="ASZ95" s="256"/>
      <c r="ATA95" s="256"/>
      <c r="ATB95" s="256"/>
      <c r="ATC95" s="256"/>
      <c r="ATD95" s="256"/>
      <c r="ATE95" s="256"/>
      <c r="ATF95" s="256"/>
      <c r="ATG95" s="256"/>
      <c r="ATH95" s="256"/>
      <c r="ATI95" s="256"/>
      <c r="ATJ95" s="40"/>
      <c r="ATK95" s="28"/>
      <c r="ATL95" s="256"/>
      <c r="ATM95" s="257"/>
      <c r="ATN95" s="256"/>
      <c r="ATO95" s="258"/>
      <c r="ATP95" s="256"/>
      <c r="ATQ95" s="17" t="s">
        <v>41</v>
      </c>
      <c r="ATR95" s="37">
        <v>10</v>
      </c>
      <c r="ATS95" s="38">
        <v>13</v>
      </c>
      <c r="ATT95" s="256"/>
      <c r="ATU95" s="256"/>
      <c r="ATV95" s="256"/>
      <c r="ATW95" s="256"/>
      <c r="ATX95" s="256"/>
      <c r="ATY95" s="256"/>
      <c r="ATZ95" s="256"/>
      <c r="AUA95" s="256"/>
      <c r="AUB95" s="256"/>
      <c r="AUC95" s="39"/>
      <c r="AUD95" s="256"/>
      <c r="AUE95" s="256"/>
      <c r="AUF95" s="256"/>
      <c r="AUG95" s="256"/>
      <c r="AUH95" s="256"/>
      <c r="AUI95" s="256"/>
      <c r="AUJ95" s="256"/>
      <c r="AUK95" s="256"/>
      <c r="AUL95" s="256"/>
      <c r="AUM95" s="256"/>
      <c r="AUN95" s="256"/>
      <c r="AUO95" s="256"/>
      <c r="AUP95" s="40"/>
      <c r="AUQ95" s="28"/>
      <c r="AUR95" s="256"/>
      <c r="AUS95" s="257"/>
      <c r="AUT95" s="256"/>
      <c r="AUU95" s="258"/>
      <c r="AUV95" s="256"/>
      <c r="AUW95" s="17" t="s">
        <v>41</v>
      </c>
      <c r="AUX95" s="37">
        <v>10</v>
      </c>
      <c r="AUY95" s="38">
        <v>13</v>
      </c>
      <c r="AUZ95" s="256"/>
      <c r="AVA95" s="256"/>
      <c r="AVB95" s="256"/>
      <c r="AVC95" s="256"/>
      <c r="AVD95" s="256"/>
      <c r="AVE95" s="256"/>
      <c r="AVF95" s="256"/>
      <c r="AVG95" s="256"/>
      <c r="AVH95" s="256"/>
      <c r="AVI95" s="39"/>
      <c r="AVJ95" s="256"/>
      <c r="AVK95" s="256"/>
      <c r="AVL95" s="256"/>
      <c r="AVM95" s="256"/>
      <c r="AVN95" s="256"/>
      <c r="AVO95" s="256"/>
      <c r="AVP95" s="256"/>
      <c r="AVQ95" s="256"/>
      <c r="AVR95" s="256"/>
      <c r="AVS95" s="256"/>
      <c r="AVT95" s="256"/>
      <c r="AVU95" s="256"/>
      <c r="AVV95" s="40"/>
      <c r="AVW95" s="28"/>
      <c r="AVX95" s="256"/>
      <c r="AVY95" s="257"/>
      <c r="AVZ95" s="256"/>
      <c r="AWA95" s="258"/>
      <c r="AWB95" s="256"/>
      <c r="AWC95" s="17" t="s">
        <v>41</v>
      </c>
      <c r="AWD95" s="37">
        <v>10</v>
      </c>
      <c r="AWE95" s="38">
        <v>13</v>
      </c>
      <c r="AWF95" s="256"/>
      <c r="AWG95" s="256"/>
      <c r="AWH95" s="256"/>
      <c r="AWI95" s="256"/>
      <c r="AWJ95" s="256"/>
      <c r="AWK95" s="256"/>
      <c r="AWL95" s="256"/>
      <c r="AWM95" s="256"/>
      <c r="AWN95" s="256"/>
      <c r="AWO95" s="39"/>
      <c r="AWP95" s="256"/>
      <c r="AWQ95" s="256"/>
      <c r="AWR95" s="256"/>
      <c r="AWS95" s="256"/>
      <c r="AWT95" s="256"/>
      <c r="AWU95" s="256"/>
      <c r="AWV95" s="256"/>
      <c r="AWW95" s="256"/>
      <c r="AWX95" s="256"/>
      <c r="AWY95" s="256"/>
      <c r="AWZ95" s="256"/>
      <c r="AXA95" s="256"/>
      <c r="AXB95" s="40"/>
      <c r="AXC95" s="28"/>
      <c r="AXD95" s="256"/>
      <c r="AXE95" s="257"/>
      <c r="AXF95" s="256"/>
      <c r="AXG95" s="258"/>
      <c r="AXH95" s="256"/>
      <c r="AXI95" s="17" t="s">
        <v>41</v>
      </c>
      <c r="AXJ95" s="37">
        <v>10</v>
      </c>
      <c r="AXK95" s="38">
        <v>13</v>
      </c>
      <c r="AXL95" s="256"/>
      <c r="AXM95" s="256"/>
      <c r="AXN95" s="256"/>
      <c r="AXO95" s="256"/>
      <c r="AXP95" s="256"/>
      <c r="AXQ95" s="256"/>
      <c r="AXR95" s="256"/>
      <c r="AXS95" s="256"/>
      <c r="AXT95" s="256"/>
      <c r="AXU95" s="39"/>
      <c r="AXV95" s="256"/>
      <c r="AXW95" s="256"/>
      <c r="AXX95" s="256"/>
      <c r="AXY95" s="256"/>
      <c r="AXZ95" s="256"/>
      <c r="AYA95" s="256"/>
      <c r="AYB95" s="256"/>
      <c r="AYC95" s="256"/>
      <c r="AYD95" s="256"/>
      <c r="AYE95" s="256"/>
      <c r="AYF95" s="256"/>
      <c r="AYG95" s="256"/>
      <c r="AYH95" s="40"/>
      <c r="AYI95" s="28"/>
      <c r="AYJ95" s="256"/>
      <c r="AYK95" s="257"/>
      <c r="AYL95" s="256"/>
      <c r="AYM95" s="258"/>
      <c r="AYN95" s="256"/>
      <c r="AYO95" s="17" t="s">
        <v>41</v>
      </c>
      <c r="AYP95" s="37">
        <v>10</v>
      </c>
      <c r="AYQ95" s="38">
        <v>13</v>
      </c>
      <c r="AYR95" s="256"/>
      <c r="AYS95" s="256"/>
      <c r="AYT95" s="256"/>
      <c r="AYU95" s="256"/>
      <c r="AYV95" s="256"/>
      <c r="AYW95" s="256"/>
      <c r="AYX95" s="256"/>
      <c r="AYY95" s="256"/>
      <c r="AYZ95" s="256"/>
      <c r="AZA95" s="39"/>
      <c r="AZB95" s="256"/>
      <c r="AZC95" s="256"/>
      <c r="AZD95" s="256"/>
      <c r="AZE95" s="256"/>
      <c r="AZF95" s="256"/>
      <c r="AZG95" s="256"/>
      <c r="AZH95" s="256"/>
      <c r="AZI95" s="256"/>
      <c r="AZJ95" s="256"/>
      <c r="AZK95" s="256"/>
      <c r="AZL95" s="256"/>
      <c r="AZM95" s="256"/>
      <c r="AZN95" s="40"/>
      <c r="AZO95" s="28"/>
      <c r="AZP95" s="256"/>
      <c r="AZQ95" s="257"/>
      <c r="AZR95" s="256"/>
      <c r="AZS95" s="258"/>
      <c r="AZT95" s="256"/>
      <c r="AZU95" s="17" t="s">
        <v>41</v>
      </c>
      <c r="AZV95" s="37">
        <v>10</v>
      </c>
      <c r="AZW95" s="38">
        <v>13</v>
      </c>
      <c r="AZX95" s="256"/>
      <c r="AZY95" s="256"/>
      <c r="AZZ95" s="256"/>
      <c r="BAA95" s="256"/>
      <c r="BAB95" s="256"/>
      <c r="BAC95" s="256"/>
      <c r="BAD95" s="256"/>
      <c r="BAE95" s="256"/>
      <c r="BAF95" s="256"/>
      <c r="BAG95" s="39"/>
      <c r="BAH95" s="256"/>
      <c r="BAI95" s="256"/>
      <c r="BAJ95" s="256"/>
      <c r="BAK95" s="256"/>
      <c r="BAL95" s="256"/>
      <c r="BAM95" s="256"/>
      <c r="BAN95" s="256"/>
      <c r="BAO95" s="256"/>
      <c r="BAP95" s="256"/>
      <c r="BAQ95" s="256"/>
      <c r="BAR95" s="256"/>
      <c r="BAS95" s="256"/>
      <c r="BAT95" s="40"/>
      <c r="BAU95" s="28"/>
      <c r="BAV95" s="256"/>
      <c r="BAW95" s="257"/>
      <c r="BAX95" s="256"/>
      <c r="BAY95" s="258"/>
      <c r="BAZ95" s="256"/>
      <c r="BBA95" s="17" t="s">
        <v>41</v>
      </c>
      <c r="BBB95" s="37">
        <v>10</v>
      </c>
      <c r="BBC95" s="38">
        <v>13</v>
      </c>
      <c r="BBD95" s="256"/>
      <c r="BBE95" s="256"/>
      <c r="BBF95" s="256"/>
      <c r="BBG95" s="256"/>
      <c r="BBH95" s="256"/>
      <c r="BBI95" s="256"/>
      <c r="BBJ95" s="256"/>
      <c r="BBK95" s="256"/>
      <c r="BBL95" s="256"/>
      <c r="BBM95" s="39"/>
      <c r="BBN95" s="256"/>
      <c r="BBO95" s="256"/>
      <c r="BBP95" s="256"/>
      <c r="BBQ95" s="256"/>
      <c r="BBR95" s="256"/>
      <c r="BBS95" s="256"/>
      <c r="BBT95" s="256"/>
      <c r="BBU95" s="256"/>
      <c r="BBV95" s="256"/>
      <c r="BBW95" s="256"/>
      <c r="BBX95" s="256"/>
      <c r="BBY95" s="256"/>
      <c r="BBZ95" s="40"/>
      <c r="BCA95" s="28"/>
      <c r="BCB95" s="256"/>
      <c r="BCC95" s="257"/>
      <c r="BCD95" s="256"/>
      <c r="BCE95" s="258"/>
      <c r="BCF95" s="256"/>
      <c r="BCG95" s="17" t="s">
        <v>41</v>
      </c>
      <c r="BCH95" s="37">
        <v>10</v>
      </c>
      <c r="BCI95" s="38">
        <v>13</v>
      </c>
      <c r="BCJ95" s="256"/>
      <c r="BCK95" s="256"/>
      <c r="BCL95" s="256"/>
      <c r="BCM95" s="256"/>
      <c r="BCN95" s="256"/>
      <c r="BCO95" s="256"/>
      <c r="BCP95" s="256"/>
      <c r="BCQ95" s="256"/>
      <c r="BCR95" s="256"/>
      <c r="BCS95" s="39"/>
      <c r="BCT95" s="256"/>
      <c r="BCU95" s="256"/>
      <c r="BCV95" s="256"/>
      <c r="BCW95" s="256"/>
      <c r="BCX95" s="256"/>
      <c r="BCY95" s="256"/>
      <c r="BCZ95" s="256"/>
      <c r="BDA95" s="256"/>
      <c r="BDB95" s="256"/>
      <c r="BDC95" s="256"/>
      <c r="BDD95" s="256"/>
      <c r="BDE95" s="256"/>
      <c r="BDF95" s="40"/>
      <c r="BDG95" s="28"/>
      <c r="BDH95" s="256"/>
      <c r="BDI95" s="257"/>
      <c r="BDJ95" s="256"/>
      <c r="BDK95" s="258"/>
      <c r="BDL95" s="256"/>
      <c r="BDM95" s="17" t="s">
        <v>41</v>
      </c>
      <c r="BDN95" s="37">
        <v>10</v>
      </c>
      <c r="BDO95" s="38">
        <v>13</v>
      </c>
      <c r="BDP95" s="256"/>
      <c r="BDQ95" s="256"/>
      <c r="BDR95" s="256"/>
      <c r="BDS95" s="256"/>
      <c r="BDT95" s="256"/>
      <c r="BDU95" s="256"/>
      <c r="BDV95" s="256"/>
      <c r="BDW95" s="256"/>
      <c r="BDX95" s="256"/>
      <c r="BDY95" s="39"/>
      <c r="BDZ95" s="256"/>
      <c r="BEA95" s="256"/>
      <c r="BEB95" s="256"/>
      <c r="BEC95" s="256"/>
      <c r="BED95" s="256"/>
      <c r="BEE95" s="256"/>
      <c r="BEF95" s="256"/>
      <c r="BEG95" s="256"/>
      <c r="BEH95" s="256"/>
      <c r="BEI95" s="256"/>
      <c r="BEJ95" s="256"/>
      <c r="BEK95" s="256"/>
      <c r="BEL95" s="40"/>
      <c r="BEM95" s="28"/>
      <c r="BEN95" s="256"/>
      <c r="BEO95" s="257"/>
      <c r="BEP95" s="256"/>
      <c r="BEQ95" s="258"/>
      <c r="BER95" s="256"/>
      <c r="BES95" s="17" t="s">
        <v>41</v>
      </c>
      <c r="BET95" s="37">
        <v>10</v>
      </c>
      <c r="BEU95" s="38">
        <v>13</v>
      </c>
      <c r="BEV95" s="256"/>
      <c r="BEW95" s="256"/>
      <c r="BEX95" s="256"/>
      <c r="BEY95" s="256"/>
      <c r="BEZ95" s="256"/>
      <c r="BFA95" s="256"/>
      <c r="BFB95" s="256"/>
      <c r="BFC95" s="256"/>
      <c r="BFD95" s="256"/>
      <c r="BFE95" s="39"/>
      <c r="BFF95" s="256"/>
      <c r="BFG95" s="256"/>
      <c r="BFH95" s="256"/>
      <c r="BFI95" s="256"/>
      <c r="BFJ95" s="256"/>
      <c r="BFK95" s="256"/>
      <c r="BFL95" s="256"/>
      <c r="BFM95" s="256"/>
      <c r="BFN95" s="256"/>
      <c r="BFO95" s="256"/>
      <c r="BFP95" s="256"/>
      <c r="BFQ95" s="256"/>
      <c r="BFR95" s="40"/>
      <c r="BFS95" s="28"/>
      <c r="BFT95" s="256"/>
      <c r="BFU95" s="257"/>
      <c r="BFV95" s="256"/>
      <c r="BFW95" s="258"/>
      <c r="BFX95" s="256"/>
      <c r="BFY95" s="17" t="s">
        <v>41</v>
      </c>
      <c r="BFZ95" s="37">
        <v>10</v>
      </c>
      <c r="BGA95" s="38">
        <v>13</v>
      </c>
      <c r="BGB95" s="256"/>
      <c r="BGC95" s="256"/>
      <c r="BGD95" s="256"/>
      <c r="BGE95" s="256"/>
      <c r="BGF95" s="256"/>
      <c r="BGG95" s="256"/>
      <c r="BGH95" s="256"/>
      <c r="BGI95" s="256"/>
      <c r="BGJ95" s="256"/>
      <c r="BGK95" s="39"/>
      <c r="BGL95" s="256"/>
      <c r="BGM95" s="256"/>
      <c r="BGN95" s="256"/>
      <c r="BGO95" s="256"/>
      <c r="BGP95" s="256"/>
      <c r="BGQ95" s="256"/>
      <c r="BGR95" s="256"/>
      <c r="BGS95" s="256"/>
      <c r="BGT95" s="256"/>
      <c r="BGU95" s="256"/>
      <c r="BGV95" s="256"/>
      <c r="BGW95" s="256"/>
      <c r="BGX95" s="40"/>
      <c r="BGY95" s="28"/>
      <c r="BGZ95" s="256"/>
      <c r="BHA95" s="257"/>
      <c r="BHB95" s="256"/>
      <c r="BHC95" s="258"/>
      <c r="BHD95" s="256"/>
      <c r="BHE95" s="17" t="s">
        <v>41</v>
      </c>
      <c r="BHF95" s="37">
        <v>10</v>
      </c>
      <c r="BHG95" s="38">
        <v>13</v>
      </c>
      <c r="BHH95" s="256"/>
      <c r="BHI95" s="256"/>
      <c r="BHJ95" s="256"/>
      <c r="BHK95" s="256"/>
      <c r="BHL95" s="256"/>
      <c r="BHM95" s="256"/>
      <c r="BHN95" s="256"/>
      <c r="BHO95" s="256"/>
      <c r="BHP95" s="256"/>
      <c r="BHQ95" s="39"/>
      <c r="BHR95" s="256"/>
      <c r="BHS95" s="256"/>
      <c r="BHT95" s="256"/>
      <c r="BHU95" s="256"/>
      <c r="BHV95" s="256"/>
      <c r="BHW95" s="256"/>
      <c r="BHX95" s="256"/>
      <c r="BHY95" s="256"/>
      <c r="BHZ95" s="256"/>
      <c r="BIA95" s="256"/>
      <c r="BIB95" s="256"/>
      <c r="BIC95" s="256"/>
      <c r="BID95" s="40"/>
      <c r="BIE95" s="28"/>
      <c r="BIF95" s="256"/>
      <c r="BIG95" s="257"/>
      <c r="BIH95" s="256"/>
      <c r="BII95" s="258"/>
      <c r="BIJ95" s="256"/>
      <c r="BIK95" s="17" t="s">
        <v>41</v>
      </c>
      <c r="BIL95" s="37">
        <v>10</v>
      </c>
      <c r="BIM95" s="38">
        <v>13</v>
      </c>
      <c r="BIN95" s="256"/>
      <c r="BIO95" s="256"/>
      <c r="BIP95" s="256"/>
      <c r="BIQ95" s="256"/>
      <c r="BIR95" s="256"/>
      <c r="BIS95" s="256"/>
      <c r="BIT95" s="256"/>
      <c r="BIU95" s="256"/>
      <c r="BIV95" s="256"/>
      <c r="BIW95" s="39"/>
      <c r="BIX95" s="256"/>
      <c r="BIY95" s="256"/>
      <c r="BIZ95" s="256"/>
      <c r="BJA95" s="256"/>
      <c r="BJB95" s="256"/>
      <c r="BJC95" s="256"/>
      <c r="BJD95" s="256"/>
      <c r="BJE95" s="256"/>
      <c r="BJF95" s="256"/>
      <c r="BJG95" s="256"/>
      <c r="BJH95" s="256"/>
      <c r="BJI95" s="256"/>
      <c r="BJJ95" s="40"/>
      <c r="BJK95" s="28"/>
      <c r="BJL95" s="256"/>
      <c r="BJM95" s="257"/>
      <c r="BJN95" s="256"/>
      <c r="BJO95" s="258"/>
      <c r="BJP95" s="256"/>
      <c r="BJQ95" s="17" t="s">
        <v>41</v>
      </c>
      <c r="BJR95" s="37">
        <v>10</v>
      </c>
      <c r="BJS95" s="38">
        <v>13</v>
      </c>
      <c r="BJT95" s="256"/>
      <c r="BJU95" s="256"/>
      <c r="BJV95" s="256"/>
      <c r="BJW95" s="256"/>
      <c r="BJX95" s="256"/>
      <c r="BJY95" s="256"/>
      <c r="BJZ95" s="256"/>
      <c r="BKA95" s="256"/>
      <c r="BKB95" s="256"/>
      <c r="BKC95" s="39"/>
      <c r="BKD95" s="256"/>
      <c r="BKE95" s="256"/>
      <c r="BKF95" s="256"/>
      <c r="BKG95" s="256"/>
      <c r="BKH95" s="256"/>
      <c r="BKI95" s="256"/>
      <c r="BKJ95" s="256"/>
      <c r="BKK95" s="256"/>
      <c r="BKL95" s="256"/>
      <c r="BKM95" s="256"/>
      <c r="BKN95" s="256"/>
      <c r="BKO95" s="256"/>
      <c r="BKP95" s="40"/>
      <c r="BKQ95" s="28"/>
      <c r="BKR95" s="256"/>
      <c r="BKS95" s="257"/>
      <c r="BKT95" s="256"/>
      <c r="BKU95" s="258"/>
      <c r="BKV95" s="256"/>
      <c r="BKW95" s="17" t="s">
        <v>41</v>
      </c>
      <c r="BKX95" s="37">
        <v>10</v>
      </c>
      <c r="BKY95" s="38">
        <v>13</v>
      </c>
      <c r="BKZ95" s="256"/>
      <c r="BLA95" s="256"/>
      <c r="BLB95" s="256"/>
      <c r="BLC95" s="256"/>
      <c r="BLD95" s="256"/>
      <c r="BLE95" s="256"/>
      <c r="BLF95" s="256"/>
      <c r="BLG95" s="256"/>
      <c r="BLH95" s="256"/>
      <c r="BLI95" s="39"/>
      <c r="BLJ95" s="256"/>
      <c r="BLK95" s="256"/>
      <c r="BLL95" s="256"/>
      <c r="BLM95" s="256"/>
      <c r="BLN95" s="256"/>
      <c r="BLO95" s="256"/>
      <c r="BLP95" s="256"/>
      <c r="BLQ95" s="256"/>
      <c r="BLR95" s="256"/>
      <c r="BLS95" s="256"/>
      <c r="BLT95" s="256"/>
      <c r="BLU95" s="256"/>
      <c r="BLV95" s="40"/>
      <c r="BLW95" s="28"/>
      <c r="BLX95" s="256"/>
      <c r="BLY95" s="257"/>
      <c r="BLZ95" s="256"/>
      <c r="BMA95" s="258"/>
      <c r="BMB95" s="256"/>
      <c r="BMC95" s="17" t="s">
        <v>41</v>
      </c>
      <c r="BMD95" s="37">
        <v>10</v>
      </c>
      <c r="BME95" s="38">
        <v>13</v>
      </c>
      <c r="BMF95" s="256"/>
      <c r="BMG95" s="256"/>
      <c r="BMH95" s="256"/>
      <c r="BMI95" s="256"/>
      <c r="BMJ95" s="256"/>
      <c r="BMK95" s="256"/>
      <c r="BML95" s="256"/>
      <c r="BMM95" s="256"/>
      <c r="BMN95" s="256"/>
      <c r="BMO95" s="39"/>
      <c r="BMP95" s="256"/>
      <c r="BMQ95" s="256"/>
      <c r="BMR95" s="256"/>
      <c r="BMS95" s="256"/>
      <c r="BMT95" s="256"/>
      <c r="BMU95" s="256"/>
      <c r="BMV95" s="256"/>
      <c r="BMW95" s="256"/>
      <c r="BMX95" s="256"/>
      <c r="BMY95" s="256"/>
      <c r="BMZ95" s="256"/>
      <c r="BNA95" s="256"/>
      <c r="BNB95" s="40"/>
      <c r="BNC95" s="28"/>
      <c r="BND95" s="256"/>
      <c r="BNE95" s="257"/>
      <c r="BNF95" s="256"/>
      <c r="BNG95" s="258"/>
      <c r="BNH95" s="256"/>
      <c r="BNI95" s="17" t="s">
        <v>41</v>
      </c>
      <c r="BNJ95" s="37">
        <v>10</v>
      </c>
      <c r="BNK95" s="38">
        <v>13</v>
      </c>
      <c r="BNL95" s="256"/>
      <c r="BNM95" s="256"/>
      <c r="BNN95" s="256"/>
      <c r="BNO95" s="256"/>
      <c r="BNP95" s="256"/>
      <c r="BNQ95" s="256"/>
      <c r="BNR95" s="256"/>
      <c r="BNS95" s="256"/>
      <c r="BNT95" s="256"/>
      <c r="BNU95" s="39"/>
      <c r="BNV95" s="256"/>
      <c r="BNW95" s="256"/>
      <c r="BNX95" s="256"/>
      <c r="BNY95" s="256"/>
      <c r="BNZ95" s="256"/>
      <c r="BOA95" s="256"/>
      <c r="BOB95" s="256"/>
      <c r="BOC95" s="256"/>
      <c r="BOD95" s="256"/>
      <c r="BOE95" s="256"/>
      <c r="BOF95" s="256"/>
      <c r="BOG95" s="256"/>
      <c r="BOH95" s="40"/>
      <c r="BOI95" s="28"/>
      <c r="BOJ95" s="256"/>
      <c r="BOK95" s="257"/>
      <c r="BOL95" s="256"/>
      <c r="BOM95" s="258"/>
      <c r="BON95" s="256"/>
      <c r="BOO95" s="17" t="s">
        <v>41</v>
      </c>
      <c r="BOP95" s="37">
        <v>10</v>
      </c>
      <c r="BOQ95" s="38">
        <v>13</v>
      </c>
      <c r="BOR95" s="256"/>
      <c r="BOS95" s="256"/>
      <c r="BOT95" s="256"/>
      <c r="BOU95" s="256"/>
      <c r="BOV95" s="256"/>
      <c r="BOW95" s="256"/>
      <c r="BOX95" s="256"/>
      <c r="BOY95" s="256"/>
      <c r="BOZ95" s="256"/>
      <c r="BPA95" s="39"/>
      <c r="BPB95" s="256"/>
      <c r="BPC95" s="256"/>
      <c r="BPD95" s="256"/>
      <c r="BPE95" s="256"/>
      <c r="BPF95" s="256"/>
      <c r="BPG95" s="256"/>
      <c r="BPH95" s="256"/>
      <c r="BPI95" s="256"/>
      <c r="BPJ95" s="256"/>
      <c r="BPK95" s="256"/>
      <c r="BPL95" s="256"/>
      <c r="BPM95" s="256"/>
      <c r="BPN95" s="40"/>
      <c r="BPO95" s="28"/>
      <c r="BPP95" s="256"/>
      <c r="BPQ95" s="257"/>
      <c r="BPR95" s="256"/>
      <c r="BPS95" s="258"/>
      <c r="BPT95" s="256"/>
      <c r="BPU95" s="17" t="s">
        <v>41</v>
      </c>
      <c r="BPV95" s="37">
        <v>10</v>
      </c>
      <c r="BPW95" s="38">
        <v>13</v>
      </c>
      <c r="BPX95" s="256"/>
      <c r="BPY95" s="256"/>
      <c r="BPZ95" s="256"/>
      <c r="BQA95" s="256"/>
      <c r="BQB95" s="256"/>
      <c r="BQC95" s="256"/>
      <c r="BQD95" s="256"/>
      <c r="BQE95" s="256"/>
      <c r="BQF95" s="256"/>
      <c r="BQG95" s="39"/>
      <c r="BQH95" s="256"/>
      <c r="BQI95" s="256"/>
      <c r="BQJ95" s="256"/>
      <c r="BQK95" s="256"/>
      <c r="BQL95" s="256"/>
      <c r="BQM95" s="256"/>
      <c r="BQN95" s="256"/>
      <c r="BQO95" s="256"/>
      <c r="BQP95" s="256"/>
      <c r="BQQ95" s="256"/>
      <c r="BQR95" s="256"/>
      <c r="BQS95" s="256"/>
      <c r="BQT95" s="40"/>
      <c r="BQU95" s="28"/>
      <c r="BQV95" s="256"/>
      <c r="BQW95" s="257"/>
      <c r="BQX95" s="256"/>
      <c r="BQY95" s="258"/>
      <c r="BQZ95" s="256"/>
      <c r="BRA95" s="17" t="s">
        <v>41</v>
      </c>
      <c r="BRB95" s="37">
        <v>10</v>
      </c>
      <c r="BRC95" s="38">
        <v>13</v>
      </c>
      <c r="BRD95" s="256"/>
      <c r="BRE95" s="256"/>
      <c r="BRF95" s="256"/>
      <c r="BRG95" s="256"/>
      <c r="BRH95" s="256"/>
      <c r="BRI95" s="256"/>
      <c r="BRJ95" s="256"/>
      <c r="BRK95" s="256"/>
      <c r="BRL95" s="256"/>
      <c r="BRM95" s="39"/>
      <c r="BRN95" s="256"/>
      <c r="BRO95" s="256"/>
      <c r="BRP95" s="256"/>
      <c r="BRQ95" s="256"/>
      <c r="BRR95" s="256"/>
      <c r="BRS95" s="256"/>
      <c r="BRT95" s="256"/>
      <c r="BRU95" s="256"/>
      <c r="BRV95" s="256"/>
      <c r="BRW95" s="256"/>
      <c r="BRX95" s="256"/>
      <c r="BRY95" s="256"/>
      <c r="BRZ95" s="40"/>
      <c r="BSA95" s="28"/>
      <c r="BSB95" s="256"/>
      <c r="BSC95" s="257"/>
      <c r="BSD95" s="256"/>
      <c r="BSE95" s="258"/>
      <c r="BSF95" s="256"/>
      <c r="BSG95" s="17" t="s">
        <v>41</v>
      </c>
      <c r="BSH95" s="37">
        <v>10</v>
      </c>
      <c r="BSI95" s="38">
        <v>13</v>
      </c>
      <c r="BSJ95" s="256"/>
      <c r="BSK95" s="256"/>
      <c r="BSL95" s="256"/>
      <c r="BSM95" s="256"/>
      <c r="BSN95" s="256"/>
      <c r="BSO95" s="256"/>
      <c r="BSP95" s="256"/>
      <c r="BSQ95" s="256"/>
      <c r="BSR95" s="256"/>
      <c r="BSS95" s="39"/>
      <c r="BST95" s="256"/>
      <c r="BSU95" s="256"/>
      <c r="BSV95" s="256"/>
      <c r="BSW95" s="256"/>
      <c r="BSX95" s="256"/>
      <c r="BSY95" s="256"/>
      <c r="BSZ95" s="256"/>
      <c r="BTA95" s="256"/>
      <c r="BTB95" s="256"/>
      <c r="BTC95" s="256"/>
      <c r="BTD95" s="256"/>
      <c r="BTE95" s="256"/>
      <c r="BTF95" s="40"/>
      <c r="BTG95" s="28"/>
      <c r="BTH95" s="256"/>
      <c r="BTI95" s="257"/>
      <c r="BTJ95" s="256"/>
      <c r="BTK95" s="258"/>
      <c r="BTL95" s="256"/>
      <c r="BTM95" s="17" t="s">
        <v>41</v>
      </c>
      <c r="BTN95" s="37">
        <v>10</v>
      </c>
      <c r="BTO95" s="38">
        <v>13</v>
      </c>
      <c r="BTP95" s="256"/>
      <c r="BTQ95" s="256"/>
      <c r="BTR95" s="256"/>
      <c r="BTS95" s="256"/>
      <c r="BTT95" s="256"/>
      <c r="BTU95" s="256"/>
      <c r="BTV95" s="256"/>
      <c r="BTW95" s="256"/>
      <c r="BTX95" s="256"/>
      <c r="BTY95" s="39"/>
      <c r="BTZ95" s="256"/>
      <c r="BUA95" s="256"/>
      <c r="BUB95" s="256"/>
      <c r="BUC95" s="256"/>
      <c r="BUD95" s="256"/>
      <c r="BUE95" s="256"/>
      <c r="BUF95" s="256"/>
      <c r="BUG95" s="256"/>
      <c r="BUH95" s="256"/>
      <c r="BUI95" s="256"/>
      <c r="BUJ95" s="256"/>
      <c r="BUK95" s="256"/>
      <c r="BUL95" s="40"/>
      <c r="BUM95" s="28"/>
      <c r="BUN95" s="256"/>
      <c r="BUO95" s="257"/>
      <c r="BUP95" s="256"/>
      <c r="BUQ95" s="258"/>
      <c r="BUR95" s="256"/>
      <c r="BUS95" s="17" t="s">
        <v>41</v>
      </c>
      <c r="BUT95" s="37">
        <v>10</v>
      </c>
      <c r="BUU95" s="38">
        <v>13</v>
      </c>
      <c r="BUV95" s="256"/>
      <c r="BUW95" s="256"/>
      <c r="BUX95" s="256"/>
      <c r="BUY95" s="256"/>
      <c r="BUZ95" s="256"/>
      <c r="BVA95" s="256"/>
      <c r="BVB95" s="256"/>
      <c r="BVC95" s="256"/>
      <c r="BVD95" s="256"/>
      <c r="BVE95" s="39"/>
      <c r="BVF95" s="256"/>
      <c r="BVG95" s="256"/>
      <c r="BVH95" s="256"/>
      <c r="BVI95" s="256"/>
      <c r="BVJ95" s="256"/>
      <c r="BVK95" s="256"/>
      <c r="BVL95" s="256"/>
      <c r="BVM95" s="256"/>
      <c r="BVN95" s="256"/>
      <c r="BVO95" s="256"/>
      <c r="BVP95" s="256"/>
      <c r="BVQ95" s="256"/>
      <c r="BVR95" s="40"/>
      <c r="BVS95" s="28"/>
      <c r="BVT95" s="256"/>
      <c r="BVU95" s="257"/>
      <c r="BVV95" s="256"/>
      <c r="BVW95" s="258"/>
      <c r="BVX95" s="256"/>
      <c r="BVY95" s="17" t="s">
        <v>41</v>
      </c>
      <c r="BVZ95" s="37">
        <v>10</v>
      </c>
      <c r="BWA95" s="38">
        <v>13</v>
      </c>
      <c r="BWB95" s="256"/>
      <c r="BWC95" s="256"/>
      <c r="BWD95" s="256"/>
      <c r="BWE95" s="256"/>
      <c r="BWF95" s="256"/>
      <c r="BWG95" s="256"/>
      <c r="BWH95" s="256"/>
      <c r="BWI95" s="256"/>
      <c r="BWJ95" s="256"/>
      <c r="BWK95" s="39"/>
      <c r="BWL95" s="256"/>
      <c r="BWM95" s="256"/>
      <c r="BWN95" s="256"/>
      <c r="BWO95" s="256"/>
      <c r="BWP95" s="256"/>
      <c r="BWQ95" s="256"/>
      <c r="BWR95" s="256"/>
      <c r="BWS95" s="256"/>
      <c r="BWT95" s="256"/>
      <c r="BWU95" s="256"/>
      <c r="BWV95" s="256"/>
      <c r="BWW95" s="256"/>
      <c r="BWX95" s="40"/>
      <c r="BWY95" s="28"/>
      <c r="BWZ95" s="256"/>
      <c r="BXA95" s="257"/>
      <c r="BXB95" s="256"/>
      <c r="BXC95" s="258"/>
      <c r="BXD95" s="256"/>
      <c r="BXE95" s="17" t="s">
        <v>41</v>
      </c>
      <c r="BXF95" s="37">
        <v>10</v>
      </c>
      <c r="BXG95" s="38">
        <v>13</v>
      </c>
      <c r="BXH95" s="256"/>
      <c r="BXI95" s="256"/>
      <c r="BXJ95" s="256"/>
      <c r="BXK95" s="256"/>
      <c r="BXL95" s="256"/>
      <c r="BXM95" s="256"/>
      <c r="BXN95" s="256"/>
      <c r="BXO95" s="256"/>
      <c r="BXP95" s="256"/>
      <c r="BXQ95" s="39"/>
      <c r="BXR95" s="256"/>
      <c r="BXS95" s="256"/>
      <c r="BXT95" s="256"/>
      <c r="BXU95" s="256"/>
      <c r="BXV95" s="256"/>
      <c r="BXW95" s="256"/>
      <c r="BXX95" s="256"/>
      <c r="BXY95" s="256"/>
      <c r="BXZ95" s="256"/>
      <c r="BYA95" s="256"/>
      <c r="BYB95" s="256"/>
      <c r="BYC95" s="256"/>
      <c r="BYD95" s="40"/>
      <c r="BYE95" s="28"/>
      <c r="BYF95" s="256"/>
      <c r="BYG95" s="257"/>
      <c r="BYH95" s="256"/>
      <c r="BYI95" s="258"/>
      <c r="BYJ95" s="256"/>
      <c r="BYK95" s="17" t="s">
        <v>41</v>
      </c>
      <c r="BYL95" s="37">
        <v>10</v>
      </c>
      <c r="BYM95" s="38">
        <v>13</v>
      </c>
      <c r="BYN95" s="256"/>
      <c r="BYO95" s="256"/>
      <c r="BYP95" s="256"/>
      <c r="BYQ95" s="256"/>
      <c r="BYR95" s="256"/>
      <c r="BYS95" s="256"/>
      <c r="BYT95" s="256"/>
      <c r="BYU95" s="256"/>
      <c r="BYV95" s="256"/>
      <c r="BYW95" s="39"/>
      <c r="BYX95" s="256"/>
      <c r="BYY95" s="256"/>
      <c r="BYZ95" s="256"/>
      <c r="BZA95" s="256"/>
      <c r="BZB95" s="256"/>
      <c r="BZC95" s="256"/>
      <c r="BZD95" s="256"/>
      <c r="BZE95" s="256"/>
      <c r="BZF95" s="256"/>
      <c r="BZG95" s="256"/>
      <c r="BZH95" s="256"/>
      <c r="BZI95" s="256"/>
      <c r="BZJ95" s="40"/>
      <c r="BZK95" s="28"/>
      <c r="BZL95" s="256"/>
      <c r="BZM95" s="257"/>
      <c r="BZN95" s="256"/>
      <c r="BZO95" s="258"/>
      <c r="BZP95" s="256"/>
      <c r="BZQ95" s="17" t="s">
        <v>41</v>
      </c>
      <c r="BZR95" s="37">
        <v>10</v>
      </c>
      <c r="BZS95" s="38">
        <v>13</v>
      </c>
      <c r="BZT95" s="256"/>
      <c r="BZU95" s="256"/>
      <c r="BZV95" s="256"/>
      <c r="BZW95" s="256"/>
      <c r="BZX95" s="256"/>
      <c r="BZY95" s="256"/>
      <c r="BZZ95" s="256"/>
      <c r="CAA95" s="256"/>
      <c r="CAB95" s="256"/>
      <c r="CAC95" s="39"/>
      <c r="CAD95" s="256"/>
      <c r="CAE95" s="256"/>
      <c r="CAF95" s="256"/>
      <c r="CAG95" s="256"/>
      <c r="CAH95" s="256"/>
      <c r="CAI95" s="256"/>
      <c r="CAJ95" s="256"/>
      <c r="CAK95" s="256"/>
      <c r="CAL95" s="256"/>
      <c r="CAM95" s="256"/>
      <c r="CAN95" s="256"/>
      <c r="CAO95" s="256"/>
      <c r="CAP95" s="40"/>
      <c r="CAQ95" s="28"/>
      <c r="CAR95" s="256"/>
      <c r="CAS95" s="257"/>
      <c r="CAT95" s="256"/>
      <c r="CAU95" s="258"/>
      <c r="CAV95" s="256"/>
      <c r="CAW95" s="17" t="s">
        <v>41</v>
      </c>
      <c r="CAX95" s="37">
        <v>10</v>
      </c>
      <c r="CAY95" s="38">
        <v>13</v>
      </c>
      <c r="CAZ95" s="256"/>
      <c r="CBA95" s="256"/>
      <c r="CBB95" s="256"/>
      <c r="CBC95" s="256"/>
      <c r="CBD95" s="256"/>
      <c r="CBE95" s="256"/>
      <c r="CBF95" s="256"/>
      <c r="CBG95" s="256"/>
      <c r="CBH95" s="256"/>
      <c r="CBI95" s="39"/>
      <c r="CBJ95" s="256"/>
      <c r="CBK95" s="256"/>
      <c r="CBL95" s="256"/>
      <c r="CBM95" s="256"/>
      <c r="CBN95" s="256"/>
      <c r="CBO95" s="256"/>
      <c r="CBP95" s="256"/>
      <c r="CBQ95" s="256"/>
      <c r="CBR95" s="256"/>
      <c r="CBS95" s="256"/>
      <c r="CBT95" s="256"/>
      <c r="CBU95" s="256"/>
      <c r="CBV95" s="40"/>
      <c r="CBW95" s="28"/>
      <c r="CBX95" s="256"/>
      <c r="CBY95" s="257"/>
      <c r="CBZ95" s="256"/>
      <c r="CCA95" s="258"/>
      <c r="CCB95" s="256"/>
      <c r="CCC95" s="17" t="s">
        <v>41</v>
      </c>
      <c r="CCD95" s="37">
        <v>10</v>
      </c>
      <c r="CCE95" s="38">
        <v>13</v>
      </c>
      <c r="CCF95" s="256"/>
      <c r="CCG95" s="256"/>
      <c r="CCH95" s="256"/>
      <c r="CCI95" s="256"/>
      <c r="CCJ95" s="256"/>
      <c r="CCK95" s="256"/>
      <c r="CCL95" s="256"/>
      <c r="CCM95" s="256"/>
      <c r="CCN95" s="256"/>
      <c r="CCO95" s="39"/>
      <c r="CCP95" s="256"/>
      <c r="CCQ95" s="256"/>
      <c r="CCR95" s="256"/>
      <c r="CCS95" s="256"/>
      <c r="CCT95" s="256"/>
      <c r="CCU95" s="256"/>
      <c r="CCV95" s="256"/>
      <c r="CCW95" s="256"/>
      <c r="CCX95" s="256"/>
      <c r="CCY95" s="256"/>
      <c r="CCZ95" s="256"/>
      <c r="CDA95" s="256"/>
      <c r="CDB95" s="40"/>
      <c r="CDC95" s="28"/>
      <c r="CDD95" s="256"/>
      <c r="CDE95" s="257"/>
      <c r="CDF95" s="256"/>
      <c r="CDG95" s="258"/>
      <c r="CDH95" s="256"/>
      <c r="CDI95" s="17" t="s">
        <v>41</v>
      </c>
      <c r="CDJ95" s="37">
        <v>10</v>
      </c>
      <c r="CDK95" s="38">
        <v>13</v>
      </c>
      <c r="CDL95" s="256"/>
      <c r="CDM95" s="256"/>
      <c r="CDN95" s="256"/>
      <c r="CDO95" s="256"/>
      <c r="CDP95" s="256"/>
      <c r="CDQ95" s="256"/>
      <c r="CDR95" s="256"/>
      <c r="CDS95" s="256"/>
      <c r="CDT95" s="256"/>
      <c r="CDU95" s="39"/>
      <c r="CDV95" s="256"/>
      <c r="CDW95" s="256"/>
      <c r="CDX95" s="256"/>
      <c r="CDY95" s="256"/>
      <c r="CDZ95" s="256"/>
      <c r="CEA95" s="256"/>
      <c r="CEB95" s="256"/>
      <c r="CEC95" s="256"/>
      <c r="CED95" s="256"/>
      <c r="CEE95" s="256"/>
      <c r="CEF95" s="256"/>
      <c r="CEG95" s="256"/>
      <c r="CEH95" s="40"/>
      <c r="CEI95" s="28"/>
      <c r="CEJ95" s="256"/>
      <c r="CEK95" s="257"/>
      <c r="CEL95" s="256"/>
      <c r="CEM95" s="258"/>
      <c r="CEN95" s="256"/>
      <c r="CEO95" s="17" t="s">
        <v>41</v>
      </c>
      <c r="CEP95" s="37">
        <v>10</v>
      </c>
      <c r="CEQ95" s="38">
        <v>13</v>
      </c>
      <c r="CER95" s="256"/>
      <c r="CES95" s="256"/>
      <c r="CET95" s="256"/>
      <c r="CEU95" s="256"/>
      <c r="CEV95" s="256"/>
      <c r="CEW95" s="256"/>
      <c r="CEX95" s="256"/>
      <c r="CEY95" s="256"/>
      <c r="CEZ95" s="256"/>
      <c r="CFA95" s="39"/>
      <c r="CFB95" s="256"/>
      <c r="CFC95" s="256"/>
      <c r="CFD95" s="256"/>
      <c r="CFE95" s="256"/>
      <c r="CFF95" s="256"/>
      <c r="CFG95" s="256"/>
      <c r="CFH95" s="256"/>
      <c r="CFI95" s="256"/>
      <c r="CFJ95" s="256"/>
      <c r="CFK95" s="256"/>
      <c r="CFL95" s="256"/>
      <c r="CFM95" s="256"/>
      <c r="CFN95" s="40"/>
      <c r="CFO95" s="28"/>
      <c r="CFP95" s="256"/>
      <c r="CFQ95" s="257"/>
      <c r="CFR95" s="256"/>
      <c r="CFS95" s="258"/>
      <c r="CFT95" s="256"/>
      <c r="CFU95" s="17" t="s">
        <v>41</v>
      </c>
      <c r="CFV95" s="37">
        <v>10</v>
      </c>
      <c r="CFW95" s="38">
        <v>13</v>
      </c>
      <c r="CFX95" s="256"/>
      <c r="CFY95" s="256"/>
      <c r="CFZ95" s="256"/>
      <c r="CGA95" s="256"/>
      <c r="CGB95" s="256"/>
      <c r="CGC95" s="256"/>
      <c r="CGD95" s="256"/>
      <c r="CGE95" s="256"/>
      <c r="CGF95" s="256"/>
      <c r="CGG95" s="39"/>
      <c r="CGH95" s="256"/>
      <c r="CGI95" s="256"/>
      <c r="CGJ95" s="256"/>
      <c r="CGK95" s="256"/>
      <c r="CGL95" s="256"/>
      <c r="CGM95" s="256"/>
      <c r="CGN95" s="256"/>
      <c r="CGO95" s="256"/>
      <c r="CGP95" s="256"/>
      <c r="CGQ95" s="256"/>
      <c r="CGR95" s="256"/>
      <c r="CGS95" s="256"/>
      <c r="CGT95" s="40"/>
      <c r="CGU95" s="28"/>
      <c r="CGV95" s="256"/>
      <c r="CGW95" s="257"/>
      <c r="CGX95" s="256"/>
      <c r="CGY95" s="258"/>
      <c r="CGZ95" s="256"/>
      <c r="CHA95" s="17" t="s">
        <v>41</v>
      </c>
      <c r="CHB95" s="37">
        <v>10</v>
      </c>
      <c r="CHC95" s="38">
        <v>13</v>
      </c>
      <c r="CHD95" s="256"/>
      <c r="CHE95" s="256"/>
      <c r="CHF95" s="256"/>
      <c r="CHG95" s="256"/>
      <c r="CHH95" s="256"/>
      <c r="CHI95" s="256"/>
      <c r="CHJ95" s="256"/>
      <c r="CHK95" s="256"/>
      <c r="CHL95" s="256"/>
      <c r="CHM95" s="39"/>
      <c r="CHN95" s="256"/>
      <c r="CHO95" s="256"/>
      <c r="CHP95" s="256"/>
      <c r="CHQ95" s="256"/>
      <c r="CHR95" s="256"/>
      <c r="CHS95" s="256"/>
      <c r="CHT95" s="256"/>
      <c r="CHU95" s="256"/>
      <c r="CHV95" s="256"/>
      <c r="CHW95" s="256"/>
      <c r="CHX95" s="256"/>
      <c r="CHY95" s="256"/>
      <c r="CHZ95" s="40"/>
      <c r="CIA95" s="28"/>
      <c r="CIB95" s="256"/>
      <c r="CIC95" s="257"/>
      <c r="CID95" s="256"/>
      <c r="CIE95" s="258"/>
      <c r="CIF95" s="256"/>
      <c r="CIG95" s="17" t="s">
        <v>41</v>
      </c>
      <c r="CIH95" s="37">
        <v>10</v>
      </c>
      <c r="CII95" s="38">
        <v>13</v>
      </c>
      <c r="CIJ95" s="256"/>
      <c r="CIK95" s="256"/>
      <c r="CIL95" s="256"/>
      <c r="CIM95" s="256"/>
      <c r="CIN95" s="256"/>
      <c r="CIO95" s="256"/>
      <c r="CIP95" s="256"/>
      <c r="CIQ95" s="256"/>
      <c r="CIR95" s="256"/>
      <c r="CIS95" s="39"/>
      <c r="CIT95" s="256"/>
      <c r="CIU95" s="256"/>
      <c r="CIV95" s="256"/>
      <c r="CIW95" s="256"/>
      <c r="CIX95" s="256"/>
      <c r="CIY95" s="256"/>
      <c r="CIZ95" s="256"/>
      <c r="CJA95" s="256"/>
      <c r="CJB95" s="256"/>
      <c r="CJC95" s="256"/>
      <c r="CJD95" s="256"/>
      <c r="CJE95" s="256"/>
      <c r="CJF95" s="40"/>
      <c r="CJG95" s="28"/>
      <c r="CJH95" s="256"/>
      <c r="CJI95" s="257"/>
      <c r="CJJ95" s="256"/>
      <c r="CJK95" s="258"/>
      <c r="CJL95" s="256"/>
      <c r="CJM95" s="17" t="s">
        <v>41</v>
      </c>
      <c r="CJN95" s="37">
        <v>10</v>
      </c>
      <c r="CJO95" s="38">
        <v>13</v>
      </c>
      <c r="CJP95" s="256"/>
      <c r="CJQ95" s="256"/>
      <c r="CJR95" s="256"/>
      <c r="CJS95" s="256"/>
      <c r="CJT95" s="256"/>
      <c r="CJU95" s="256"/>
      <c r="CJV95" s="256"/>
      <c r="CJW95" s="256"/>
      <c r="CJX95" s="256"/>
      <c r="CJY95" s="39"/>
      <c r="CJZ95" s="256"/>
      <c r="CKA95" s="256"/>
      <c r="CKB95" s="256"/>
      <c r="CKC95" s="256"/>
      <c r="CKD95" s="256"/>
      <c r="CKE95" s="256"/>
      <c r="CKF95" s="256"/>
      <c r="CKG95" s="256"/>
      <c r="CKH95" s="256"/>
      <c r="CKI95" s="256"/>
      <c r="CKJ95" s="256"/>
      <c r="CKK95" s="256"/>
      <c r="CKL95" s="40"/>
      <c r="CKM95" s="28"/>
      <c r="CKN95" s="256"/>
      <c r="CKO95" s="257"/>
      <c r="CKP95" s="256"/>
      <c r="CKQ95" s="258"/>
      <c r="CKR95" s="256"/>
      <c r="CKS95" s="17" t="s">
        <v>41</v>
      </c>
      <c r="CKT95" s="37">
        <v>10</v>
      </c>
      <c r="CKU95" s="38">
        <v>13</v>
      </c>
      <c r="CKV95" s="256"/>
      <c r="CKW95" s="256"/>
      <c r="CKX95" s="256"/>
      <c r="CKY95" s="256"/>
      <c r="CKZ95" s="256"/>
      <c r="CLA95" s="256"/>
      <c r="CLB95" s="256"/>
      <c r="CLC95" s="256"/>
      <c r="CLD95" s="256"/>
      <c r="CLE95" s="39"/>
      <c r="CLF95" s="256"/>
      <c r="CLG95" s="256"/>
      <c r="CLH95" s="256"/>
      <c r="CLI95" s="256"/>
      <c r="CLJ95" s="256"/>
      <c r="CLK95" s="256"/>
      <c r="CLL95" s="256"/>
      <c r="CLM95" s="256"/>
      <c r="CLN95" s="256"/>
      <c r="CLO95" s="256"/>
      <c r="CLP95" s="256"/>
      <c r="CLQ95" s="256"/>
      <c r="CLR95" s="40"/>
      <c r="CLS95" s="28"/>
      <c r="CLT95" s="256"/>
      <c r="CLU95" s="257"/>
      <c r="CLV95" s="256"/>
      <c r="CLW95" s="258"/>
      <c r="CLX95" s="256"/>
      <c r="CLY95" s="17" t="s">
        <v>41</v>
      </c>
      <c r="CLZ95" s="37">
        <v>10</v>
      </c>
      <c r="CMA95" s="38">
        <v>13</v>
      </c>
      <c r="CMB95" s="256"/>
      <c r="CMC95" s="256"/>
      <c r="CMD95" s="256"/>
      <c r="CME95" s="256"/>
      <c r="CMF95" s="256"/>
      <c r="CMG95" s="256"/>
      <c r="CMH95" s="256"/>
      <c r="CMI95" s="256"/>
      <c r="CMJ95" s="256"/>
      <c r="CMK95" s="39"/>
      <c r="CML95" s="256"/>
      <c r="CMM95" s="256"/>
      <c r="CMN95" s="256"/>
      <c r="CMO95" s="256"/>
      <c r="CMP95" s="256"/>
      <c r="CMQ95" s="256"/>
      <c r="CMR95" s="256"/>
      <c r="CMS95" s="256"/>
      <c r="CMT95" s="256"/>
      <c r="CMU95" s="256"/>
      <c r="CMV95" s="256"/>
      <c r="CMW95" s="256"/>
      <c r="CMX95" s="40"/>
      <c r="CMY95" s="28"/>
      <c r="CMZ95" s="256"/>
      <c r="CNA95" s="257"/>
      <c r="CNB95" s="256"/>
      <c r="CNC95" s="258"/>
      <c r="CND95" s="256"/>
      <c r="CNE95" s="17" t="s">
        <v>41</v>
      </c>
      <c r="CNF95" s="37">
        <v>10</v>
      </c>
      <c r="CNG95" s="38">
        <v>13</v>
      </c>
      <c r="CNH95" s="256"/>
      <c r="CNI95" s="256"/>
      <c r="CNJ95" s="256"/>
      <c r="CNK95" s="256"/>
      <c r="CNL95" s="256"/>
      <c r="CNM95" s="256"/>
      <c r="CNN95" s="256"/>
      <c r="CNO95" s="256"/>
      <c r="CNP95" s="256"/>
      <c r="CNQ95" s="39"/>
      <c r="CNR95" s="256"/>
      <c r="CNS95" s="256"/>
      <c r="CNT95" s="256"/>
      <c r="CNU95" s="256"/>
      <c r="CNV95" s="256"/>
      <c r="CNW95" s="256"/>
      <c r="CNX95" s="256"/>
      <c r="CNY95" s="256"/>
      <c r="CNZ95" s="256"/>
      <c r="COA95" s="256"/>
      <c r="COB95" s="256"/>
      <c r="COC95" s="256"/>
      <c r="COD95" s="40"/>
      <c r="COE95" s="28"/>
      <c r="COF95" s="256"/>
      <c r="COG95" s="257"/>
      <c r="COH95" s="256"/>
      <c r="COI95" s="258"/>
      <c r="COJ95" s="256"/>
      <c r="COK95" s="17" t="s">
        <v>41</v>
      </c>
      <c r="COL95" s="37">
        <v>10</v>
      </c>
      <c r="COM95" s="38">
        <v>13</v>
      </c>
      <c r="CON95" s="256"/>
      <c r="COO95" s="256"/>
      <c r="COP95" s="256"/>
      <c r="COQ95" s="256"/>
      <c r="COR95" s="256"/>
      <c r="COS95" s="256"/>
      <c r="COT95" s="256"/>
      <c r="COU95" s="256"/>
      <c r="COV95" s="256"/>
      <c r="COW95" s="39"/>
      <c r="COX95" s="256"/>
      <c r="COY95" s="256"/>
      <c r="COZ95" s="256"/>
      <c r="CPA95" s="256"/>
      <c r="CPB95" s="256"/>
      <c r="CPC95" s="256"/>
      <c r="CPD95" s="256"/>
      <c r="CPE95" s="256"/>
      <c r="CPF95" s="256"/>
      <c r="CPG95" s="256"/>
      <c r="CPH95" s="256"/>
      <c r="CPI95" s="256"/>
      <c r="CPJ95" s="40"/>
      <c r="CPK95" s="28"/>
      <c r="CPL95" s="256"/>
      <c r="CPM95" s="257"/>
      <c r="CPN95" s="256"/>
      <c r="CPO95" s="258"/>
      <c r="CPP95" s="256"/>
      <c r="CPQ95" s="17" t="s">
        <v>41</v>
      </c>
      <c r="CPR95" s="37">
        <v>10</v>
      </c>
      <c r="CPS95" s="38">
        <v>13</v>
      </c>
      <c r="CPT95" s="256"/>
      <c r="CPU95" s="256"/>
      <c r="CPV95" s="256"/>
      <c r="CPW95" s="256"/>
      <c r="CPX95" s="256"/>
      <c r="CPY95" s="256"/>
      <c r="CPZ95" s="256"/>
      <c r="CQA95" s="256"/>
      <c r="CQB95" s="256"/>
      <c r="CQC95" s="39"/>
      <c r="CQD95" s="256"/>
      <c r="CQE95" s="256"/>
      <c r="CQF95" s="256"/>
      <c r="CQG95" s="256"/>
      <c r="CQH95" s="256"/>
      <c r="CQI95" s="256"/>
      <c r="CQJ95" s="256"/>
      <c r="CQK95" s="256"/>
      <c r="CQL95" s="256"/>
      <c r="CQM95" s="256"/>
      <c r="CQN95" s="256"/>
      <c r="CQO95" s="256"/>
      <c r="CQP95" s="40"/>
      <c r="CQQ95" s="28"/>
      <c r="CQR95" s="256"/>
      <c r="CQS95" s="257"/>
      <c r="CQT95" s="256"/>
      <c r="CQU95" s="258"/>
      <c r="CQV95" s="256"/>
      <c r="CQW95" s="17" t="s">
        <v>41</v>
      </c>
      <c r="CQX95" s="37">
        <v>10</v>
      </c>
      <c r="CQY95" s="38">
        <v>13</v>
      </c>
      <c r="CQZ95" s="256"/>
      <c r="CRA95" s="256"/>
      <c r="CRB95" s="256"/>
      <c r="CRC95" s="256"/>
      <c r="CRD95" s="256"/>
      <c r="CRE95" s="256"/>
      <c r="CRF95" s="256"/>
      <c r="CRG95" s="256"/>
      <c r="CRH95" s="256"/>
      <c r="CRI95" s="39"/>
      <c r="CRJ95" s="256"/>
      <c r="CRK95" s="256"/>
      <c r="CRL95" s="256"/>
      <c r="CRM95" s="256"/>
      <c r="CRN95" s="256"/>
      <c r="CRO95" s="256"/>
      <c r="CRP95" s="256"/>
      <c r="CRQ95" s="256"/>
      <c r="CRR95" s="256"/>
      <c r="CRS95" s="256"/>
      <c r="CRT95" s="256"/>
      <c r="CRU95" s="256"/>
      <c r="CRV95" s="40"/>
      <c r="CRW95" s="28"/>
      <c r="CRX95" s="256"/>
      <c r="CRY95" s="257"/>
      <c r="CRZ95" s="256"/>
      <c r="CSA95" s="258"/>
      <c r="CSB95" s="256"/>
      <c r="CSC95" s="17" t="s">
        <v>41</v>
      </c>
      <c r="CSD95" s="37">
        <v>10</v>
      </c>
      <c r="CSE95" s="38">
        <v>13</v>
      </c>
      <c r="CSF95" s="256"/>
      <c r="CSG95" s="256"/>
      <c r="CSH95" s="256"/>
      <c r="CSI95" s="256"/>
      <c r="CSJ95" s="256"/>
      <c r="CSK95" s="256"/>
      <c r="CSL95" s="256"/>
      <c r="CSM95" s="256"/>
      <c r="CSN95" s="256"/>
      <c r="CSO95" s="39"/>
      <c r="CSP95" s="256"/>
      <c r="CSQ95" s="256"/>
      <c r="CSR95" s="256"/>
      <c r="CSS95" s="256"/>
      <c r="CST95" s="256"/>
      <c r="CSU95" s="256"/>
      <c r="CSV95" s="256"/>
      <c r="CSW95" s="256"/>
      <c r="CSX95" s="256"/>
      <c r="CSY95" s="256"/>
      <c r="CSZ95" s="256"/>
      <c r="CTA95" s="256"/>
      <c r="CTB95" s="40"/>
      <c r="CTC95" s="28"/>
      <c r="CTD95" s="256"/>
      <c r="CTE95" s="257"/>
      <c r="CTF95" s="256"/>
      <c r="CTG95" s="258"/>
      <c r="CTH95" s="256"/>
      <c r="CTI95" s="17" t="s">
        <v>41</v>
      </c>
      <c r="CTJ95" s="37">
        <v>10</v>
      </c>
      <c r="CTK95" s="38">
        <v>13</v>
      </c>
      <c r="CTL95" s="256"/>
      <c r="CTM95" s="256"/>
      <c r="CTN95" s="256"/>
      <c r="CTO95" s="256"/>
      <c r="CTP95" s="256"/>
      <c r="CTQ95" s="256"/>
      <c r="CTR95" s="256"/>
      <c r="CTS95" s="256"/>
      <c r="CTT95" s="256"/>
      <c r="CTU95" s="39"/>
      <c r="CTV95" s="256"/>
      <c r="CTW95" s="256"/>
      <c r="CTX95" s="256"/>
      <c r="CTY95" s="256"/>
      <c r="CTZ95" s="256"/>
      <c r="CUA95" s="256"/>
      <c r="CUB95" s="256"/>
      <c r="CUC95" s="256"/>
      <c r="CUD95" s="256"/>
      <c r="CUE95" s="256"/>
      <c r="CUF95" s="256"/>
      <c r="CUG95" s="256"/>
      <c r="CUH95" s="40"/>
      <c r="CUI95" s="28"/>
      <c r="CUJ95" s="256"/>
      <c r="CUK95" s="257"/>
      <c r="CUL95" s="256"/>
      <c r="CUM95" s="258"/>
      <c r="CUN95" s="256"/>
      <c r="CUO95" s="17" t="s">
        <v>41</v>
      </c>
      <c r="CUP95" s="37">
        <v>10</v>
      </c>
      <c r="CUQ95" s="38">
        <v>13</v>
      </c>
      <c r="CUR95" s="256"/>
      <c r="CUS95" s="256"/>
      <c r="CUT95" s="256"/>
      <c r="CUU95" s="256"/>
      <c r="CUV95" s="256"/>
      <c r="CUW95" s="256"/>
      <c r="CUX95" s="256"/>
      <c r="CUY95" s="256"/>
      <c r="CUZ95" s="256"/>
      <c r="CVA95" s="39"/>
      <c r="CVB95" s="256"/>
      <c r="CVC95" s="256"/>
      <c r="CVD95" s="256"/>
      <c r="CVE95" s="256"/>
      <c r="CVF95" s="256"/>
      <c r="CVG95" s="256"/>
      <c r="CVH95" s="256"/>
      <c r="CVI95" s="256"/>
      <c r="CVJ95" s="256"/>
      <c r="CVK95" s="256"/>
      <c r="CVL95" s="256"/>
      <c r="CVM95" s="256"/>
      <c r="CVN95" s="40"/>
      <c r="CVO95" s="28"/>
      <c r="CVP95" s="256"/>
      <c r="CVQ95" s="257"/>
      <c r="CVR95" s="256"/>
      <c r="CVS95" s="258"/>
      <c r="CVT95" s="256"/>
      <c r="CVU95" s="17" t="s">
        <v>41</v>
      </c>
      <c r="CVV95" s="37">
        <v>10</v>
      </c>
      <c r="CVW95" s="38">
        <v>13</v>
      </c>
      <c r="CVX95" s="256"/>
      <c r="CVY95" s="256"/>
      <c r="CVZ95" s="256"/>
      <c r="CWA95" s="256"/>
      <c r="CWB95" s="256"/>
      <c r="CWC95" s="256"/>
      <c r="CWD95" s="256"/>
      <c r="CWE95" s="256"/>
      <c r="CWF95" s="256"/>
      <c r="CWG95" s="39"/>
      <c r="CWH95" s="256"/>
      <c r="CWI95" s="256"/>
      <c r="CWJ95" s="256"/>
      <c r="CWK95" s="256"/>
      <c r="CWL95" s="256"/>
      <c r="CWM95" s="256"/>
      <c r="CWN95" s="256"/>
      <c r="CWO95" s="256"/>
      <c r="CWP95" s="256"/>
      <c r="CWQ95" s="256"/>
      <c r="CWR95" s="256"/>
      <c r="CWS95" s="256"/>
      <c r="CWT95" s="40"/>
      <c r="CWU95" s="28"/>
      <c r="CWV95" s="256"/>
      <c r="CWW95" s="257"/>
      <c r="CWX95" s="256"/>
      <c r="CWY95" s="258"/>
      <c r="CWZ95" s="256"/>
      <c r="CXA95" s="17" t="s">
        <v>41</v>
      </c>
      <c r="CXB95" s="37">
        <v>10</v>
      </c>
      <c r="CXC95" s="38">
        <v>13</v>
      </c>
      <c r="CXD95" s="256"/>
      <c r="CXE95" s="256"/>
      <c r="CXF95" s="256"/>
      <c r="CXG95" s="256"/>
      <c r="CXH95" s="256"/>
      <c r="CXI95" s="256"/>
      <c r="CXJ95" s="256"/>
      <c r="CXK95" s="256"/>
      <c r="CXL95" s="256"/>
      <c r="CXM95" s="39"/>
      <c r="CXN95" s="256"/>
      <c r="CXO95" s="256"/>
      <c r="CXP95" s="256"/>
      <c r="CXQ95" s="256"/>
      <c r="CXR95" s="256"/>
      <c r="CXS95" s="256"/>
      <c r="CXT95" s="256"/>
      <c r="CXU95" s="256"/>
      <c r="CXV95" s="256"/>
      <c r="CXW95" s="256"/>
      <c r="CXX95" s="256"/>
      <c r="CXY95" s="256"/>
      <c r="CXZ95" s="40"/>
      <c r="CYA95" s="28"/>
      <c r="CYB95" s="256"/>
      <c r="CYC95" s="257"/>
      <c r="CYD95" s="256"/>
      <c r="CYE95" s="258"/>
      <c r="CYF95" s="256"/>
      <c r="CYG95" s="17" t="s">
        <v>41</v>
      </c>
      <c r="CYH95" s="37">
        <v>10</v>
      </c>
      <c r="CYI95" s="38">
        <v>13</v>
      </c>
      <c r="CYJ95" s="256"/>
      <c r="CYK95" s="256"/>
      <c r="CYL95" s="256"/>
      <c r="CYM95" s="256"/>
      <c r="CYN95" s="256"/>
      <c r="CYO95" s="256"/>
      <c r="CYP95" s="256"/>
      <c r="CYQ95" s="256"/>
      <c r="CYR95" s="256"/>
      <c r="CYS95" s="39"/>
      <c r="CYT95" s="256"/>
      <c r="CYU95" s="256"/>
      <c r="CYV95" s="256"/>
      <c r="CYW95" s="256"/>
      <c r="CYX95" s="256"/>
      <c r="CYY95" s="256"/>
      <c r="CYZ95" s="256"/>
      <c r="CZA95" s="256"/>
      <c r="CZB95" s="256"/>
      <c r="CZC95" s="256"/>
      <c r="CZD95" s="256"/>
      <c r="CZE95" s="256"/>
      <c r="CZF95" s="40"/>
      <c r="CZG95" s="28"/>
      <c r="CZH95" s="256"/>
      <c r="CZI95" s="257"/>
      <c r="CZJ95" s="256"/>
      <c r="CZK95" s="258"/>
      <c r="CZL95" s="256"/>
      <c r="CZM95" s="17" t="s">
        <v>41</v>
      </c>
      <c r="CZN95" s="37">
        <v>10</v>
      </c>
      <c r="CZO95" s="38">
        <v>13</v>
      </c>
      <c r="CZP95" s="256"/>
      <c r="CZQ95" s="256"/>
      <c r="CZR95" s="256"/>
      <c r="CZS95" s="256"/>
      <c r="CZT95" s="256"/>
      <c r="CZU95" s="256"/>
      <c r="CZV95" s="256"/>
      <c r="CZW95" s="256"/>
      <c r="CZX95" s="256"/>
      <c r="CZY95" s="39"/>
      <c r="CZZ95" s="256"/>
      <c r="DAA95" s="256"/>
      <c r="DAB95" s="256"/>
      <c r="DAC95" s="256"/>
      <c r="DAD95" s="256"/>
      <c r="DAE95" s="256"/>
      <c r="DAF95" s="256"/>
      <c r="DAG95" s="256"/>
      <c r="DAH95" s="256"/>
      <c r="DAI95" s="256"/>
      <c r="DAJ95" s="256"/>
      <c r="DAK95" s="256"/>
      <c r="DAL95" s="40"/>
      <c r="DAM95" s="28"/>
      <c r="DAN95" s="256"/>
      <c r="DAO95" s="257"/>
      <c r="DAP95" s="256"/>
      <c r="DAQ95" s="258"/>
      <c r="DAR95" s="256"/>
      <c r="DAS95" s="17" t="s">
        <v>41</v>
      </c>
      <c r="DAT95" s="37">
        <v>10</v>
      </c>
      <c r="DAU95" s="38">
        <v>13</v>
      </c>
      <c r="DAV95" s="256"/>
      <c r="DAW95" s="256"/>
      <c r="DAX95" s="256"/>
      <c r="DAY95" s="256"/>
      <c r="DAZ95" s="256"/>
      <c r="DBA95" s="256"/>
      <c r="DBB95" s="256"/>
      <c r="DBC95" s="256"/>
      <c r="DBD95" s="256"/>
      <c r="DBE95" s="39"/>
      <c r="DBF95" s="256"/>
      <c r="DBG95" s="256"/>
      <c r="DBH95" s="256"/>
      <c r="DBI95" s="256"/>
      <c r="DBJ95" s="256"/>
      <c r="DBK95" s="256"/>
      <c r="DBL95" s="256"/>
      <c r="DBM95" s="256"/>
      <c r="DBN95" s="256"/>
      <c r="DBO95" s="256"/>
      <c r="DBP95" s="256"/>
      <c r="DBQ95" s="256"/>
      <c r="DBR95" s="40"/>
      <c r="DBS95" s="28"/>
      <c r="DBT95" s="256"/>
      <c r="DBU95" s="257"/>
      <c r="DBV95" s="256"/>
      <c r="DBW95" s="258"/>
      <c r="DBX95" s="256"/>
      <c r="DBY95" s="17" t="s">
        <v>41</v>
      </c>
      <c r="DBZ95" s="37">
        <v>10</v>
      </c>
      <c r="DCA95" s="38">
        <v>13</v>
      </c>
      <c r="DCB95" s="256"/>
      <c r="DCC95" s="256"/>
      <c r="DCD95" s="256"/>
      <c r="DCE95" s="256"/>
      <c r="DCF95" s="256"/>
      <c r="DCG95" s="256"/>
      <c r="DCH95" s="256"/>
      <c r="DCI95" s="256"/>
      <c r="DCJ95" s="256"/>
      <c r="DCK95" s="39"/>
      <c r="DCL95" s="256"/>
      <c r="DCM95" s="256"/>
      <c r="DCN95" s="256"/>
      <c r="DCO95" s="256"/>
      <c r="DCP95" s="256"/>
      <c r="DCQ95" s="256"/>
      <c r="DCR95" s="256"/>
      <c r="DCS95" s="256"/>
      <c r="DCT95" s="256"/>
      <c r="DCU95" s="256"/>
      <c r="DCV95" s="256"/>
      <c r="DCW95" s="256"/>
      <c r="DCX95" s="40"/>
      <c r="DCY95" s="28"/>
      <c r="DCZ95" s="256"/>
      <c r="DDA95" s="257"/>
      <c r="DDB95" s="256"/>
      <c r="DDC95" s="258"/>
      <c r="DDD95" s="256"/>
      <c r="DDE95" s="17" t="s">
        <v>41</v>
      </c>
      <c r="DDF95" s="37">
        <v>10</v>
      </c>
      <c r="DDG95" s="38">
        <v>13</v>
      </c>
      <c r="DDH95" s="256"/>
      <c r="DDI95" s="256"/>
      <c r="DDJ95" s="256"/>
      <c r="DDK95" s="256"/>
      <c r="DDL95" s="256"/>
      <c r="DDM95" s="256"/>
      <c r="DDN95" s="256"/>
      <c r="DDO95" s="256"/>
      <c r="DDP95" s="256"/>
      <c r="DDQ95" s="39"/>
      <c r="DDR95" s="256"/>
      <c r="DDS95" s="256"/>
      <c r="DDT95" s="256"/>
      <c r="DDU95" s="256"/>
      <c r="DDV95" s="256"/>
      <c r="DDW95" s="256"/>
      <c r="DDX95" s="256"/>
      <c r="DDY95" s="256"/>
      <c r="DDZ95" s="256"/>
      <c r="DEA95" s="256"/>
      <c r="DEB95" s="256"/>
      <c r="DEC95" s="256"/>
      <c r="DED95" s="40"/>
      <c r="DEE95" s="28"/>
      <c r="DEF95" s="256"/>
      <c r="DEG95" s="257"/>
      <c r="DEH95" s="256"/>
      <c r="DEI95" s="258"/>
      <c r="DEJ95" s="256"/>
      <c r="DEK95" s="17" t="s">
        <v>41</v>
      </c>
      <c r="DEL95" s="37">
        <v>10</v>
      </c>
      <c r="DEM95" s="38">
        <v>13</v>
      </c>
      <c r="DEN95" s="256"/>
      <c r="DEO95" s="256"/>
      <c r="DEP95" s="256"/>
      <c r="DEQ95" s="256"/>
      <c r="DER95" s="256"/>
      <c r="DES95" s="256"/>
      <c r="DET95" s="256"/>
      <c r="DEU95" s="256"/>
      <c r="DEV95" s="256"/>
      <c r="DEW95" s="39"/>
      <c r="DEX95" s="256"/>
      <c r="DEY95" s="256"/>
      <c r="DEZ95" s="256"/>
      <c r="DFA95" s="256"/>
      <c r="DFB95" s="256"/>
      <c r="DFC95" s="256"/>
      <c r="DFD95" s="256"/>
      <c r="DFE95" s="256"/>
      <c r="DFF95" s="256"/>
      <c r="DFG95" s="256"/>
      <c r="DFH95" s="256"/>
      <c r="DFI95" s="256"/>
      <c r="DFJ95" s="40"/>
      <c r="DFK95" s="28"/>
      <c r="DFL95" s="256"/>
      <c r="DFM95" s="257"/>
      <c r="DFN95" s="256"/>
      <c r="DFO95" s="258"/>
      <c r="DFP95" s="256"/>
      <c r="DFQ95" s="17" t="s">
        <v>41</v>
      </c>
      <c r="DFR95" s="37">
        <v>10</v>
      </c>
      <c r="DFS95" s="38">
        <v>13</v>
      </c>
      <c r="DFT95" s="256"/>
      <c r="DFU95" s="256"/>
      <c r="DFV95" s="256"/>
      <c r="DFW95" s="256"/>
      <c r="DFX95" s="256"/>
      <c r="DFY95" s="256"/>
      <c r="DFZ95" s="256"/>
      <c r="DGA95" s="256"/>
      <c r="DGB95" s="256"/>
      <c r="DGC95" s="39"/>
      <c r="DGD95" s="256"/>
      <c r="DGE95" s="256"/>
      <c r="DGF95" s="256"/>
      <c r="DGG95" s="256"/>
      <c r="DGH95" s="256"/>
      <c r="DGI95" s="256"/>
      <c r="DGJ95" s="256"/>
      <c r="DGK95" s="256"/>
      <c r="DGL95" s="256"/>
      <c r="DGM95" s="256"/>
      <c r="DGN95" s="256"/>
      <c r="DGO95" s="256"/>
      <c r="DGP95" s="40"/>
      <c r="DGQ95" s="28"/>
      <c r="DGR95" s="256"/>
      <c r="DGS95" s="257"/>
      <c r="DGT95" s="256"/>
      <c r="DGU95" s="258"/>
      <c r="DGV95" s="256"/>
      <c r="DGW95" s="17" t="s">
        <v>41</v>
      </c>
      <c r="DGX95" s="37">
        <v>10</v>
      </c>
      <c r="DGY95" s="38">
        <v>13</v>
      </c>
      <c r="DGZ95" s="256"/>
      <c r="DHA95" s="256"/>
      <c r="DHB95" s="256"/>
      <c r="DHC95" s="256"/>
      <c r="DHD95" s="256"/>
      <c r="DHE95" s="256"/>
      <c r="DHF95" s="256"/>
      <c r="DHG95" s="256"/>
      <c r="DHH95" s="256"/>
      <c r="DHI95" s="39"/>
      <c r="DHJ95" s="256"/>
      <c r="DHK95" s="256"/>
      <c r="DHL95" s="256"/>
      <c r="DHM95" s="256"/>
      <c r="DHN95" s="256"/>
      <c r="DHO95" s="256"/>
      <c r="DHP95" s="256"/>
      <c r="DHQ95" s="256"/>
      <c r="DHR95" s="256"/>
      <c r="DHS95" s="256"/>
      <c r="DHT95" s="256"/>
      <c r="DHU95" s="256"/>
      <c r="DHV95" s="40"/>
      <c r="DHW95" s="28"/>
      <c r="DHX95" s="256"/>
      <c r="DHY95" s="257"/>
      <c r="DHZ95" s="256"/>
      <c r="DIA95" s="258"/>
      <c r="DIB95" s="256"/>
      <c r="DIC95" s="17" t="s">
        <v>41</v>
      </c>
      <c r="DID95" s="37">
        <v>10</v>
      </c>
      <c r="DIE95" s="38">
        <v>13</v>
      </c>
      <c r="DIF95" s="256"/>
      <c r="DIG95" s="256"/>
      <c r="DIH95" s="256"/>
      <c r="DII95" s="256"/>
      <c r="DIJ95" s="256"/>
      <c r="DIK95" s="256"/>
      <c r="DIL95" s="256"/>
      <c r="DIM95" s="256"/>
      <c r="DIN95" s="256"/>
      <c r="DIO95" s="39"/>
      <c r="DIP95" s="256"/>
      <c r="DIQ95" s="256"/>
      <c r="DIR95" s="256"/>
      <c r="DIS95" s="256"/>
      <c r="DIT95" s="256"/>
      <c r="DIU95" s="256"/>
      <c r="DIV95" s="256"/>
      <c r="DIW95" s="256"/>
      <c r="DIX95" s="256"/>
      <c r="DIY95" s="256"/>
      <c r="DIZ95" s="256"/>
      <c r="DJA95" s="256"/>
      <c r="DJB95" s="40"/>
      <c r="DJC95" s="28"/>
      <c r="DJD95" s="256"/>
      <c r="DJE95" s="257"/>
      <c r="DJF95" s="256"/>
      <c r="DJG95" s="258"/>
      <c r="DJH95" s="256"/>
      <c r="DJI95" s="17" t="s">
        <v>41</v>
      </c>
      <c r="DJJ95" s="37">
        <v>10</v>
      </c>
      <c r="DJK95" s="38">
        <v>13</v>
      </c>
      <c r="DJL95" s="256"/>
      <c r="DJM95" s="256"/>
      <c r="DJN95" s="256"/>
      <c r="DJO95" s="256"/>
      <c r="DJP95" s="256"/>
      <c r="DJQ95" s="256"/>
      <c r="DJR95" s="256"/>
      <c r="DJS95" s="256"/>
      <c r="DJT95" s="256"/>
      <c r="DJU95" s="39"/>
      <c r="DJV95" s="256"/>
      <c r="DJW95" s="256"/>
      <c r="DJX95" s="256"/>
      <c r="DJY95" s="256"/>
      <c r="DJZ95" s="256"/>
      <c r="DKA95" s="256"/>
      <c r="DKB95" s="256"/>
      <c r="DKC95" s="256"/>
      <c r="DKD95" s="256"/>
      <c r="DKE95" s="256"/>
      <c r="DKF95" s="256"/>
      <c r="DKG95" s="256"/>
      <c r="DKH95" s="40"/>
      <c r="DKI95" s="28"/>
      <c r="DKJ95" s="256"/>
      <c r="DKK95" s="257"/>
      <c r="DKL95" s="256"/>
      <c r="DKM95" s="258"/>
      <c r="DKN95" s="256"/>
      <c r="DKO95" s="17" t="s">
        <v>41</v>
      </c>
      <c r="DKP95" s="37">
        <v>10</v>
      </c>
      <c r="DKQ95" s="38">
        <v>13</v>
      </c>
      <c r="DKR95" s="256"/>
      <c r="DKS95" s="256"/>
      <c r="DKT95" s="256"/>
      <c r="DKU95" s="256"/>
      <c r="DKV95" s="256"/>
      <c r="DKW95" s="256"/>
      <c r="DKX95" s="256"/>
      <c r="DKY95" s="256"/>
      <c r="DKZ95" s="256"/>
      <c r="DLA95" s="39"/>
      <c r="DLB95" s="256"/>
      <c r="DLC95" s="256"/>
      <c r="DLD95" s="256"/>
      <c r="DLE95" s="256"/>
      <c r="DLF95" s="256"/>
      <c r="DLG95" s="256"/>
      <c r="DLH95" s="256"/>
      <c r="DLI95" s="256"/>
      <c r="DLJ95" s="256"/>
      <c r="DLK95" s="256"/>
      <c r="DLL95" s="256"/>
      <c r="DLM95" s="256"/>
      <c r="DLN95" s="40"/>
      <c r="DLO95" s="28"/>
      <c r="DLP95" s="256"/>
      <c r="DLQ95" s="257"/>
      <c r="DLR95" s="256"/>
      <c r="DLS95" s="258"/>
      <c r="DLT95" s="256"/>
      <c r="DLU95" s="17" t="s">
        <v>41</v>
      </c>
      <c r="DLV95" s="37">
        <v>10</v>
      </c>
      <c r="DLW95" s="38">
        <v>13</v>
      </c>
      <c r="DLX95" s="256"/>
      <c r="DLY95" s="256"/>
      <c r="DLZ95" s="256"/>
      <c r="DMA95" s="256"/>
      <c r="DMB95" s="256"/>
      <c r="DMC95" s="256"/>
      <c r="DMD95" s="256"/>
      <c r="DME95" s="256"/>
      <c r="DMF95" s="256"/>
      <c r="DMG95" s="39"/>
      <c r="DMH95" s="256"/>
      <c r="DMI95" s="256"/>
      <c r="DMJ95" s="256"/>
      <c r="DMK95" s="256"/>
      <c r="DML95" s="256"/>
      <c r="DMM95" s="256"/>
      <c r="DMN95" s="256"/>
      <c r="DMO95" s="256"/>
      <c r="DMP95" s="256"/>
      <c r="DMQ95" s="256"/>
      <c r="DMR95" s="256"/>
      <c r="DMS95" s="256"/>
      <c r="DMT95" s="40"/>
      <c r="DMU95" s="28"/>
      <c r="DMV95" s="256"/>
      <c r="DMW95" s="257"/>
      <c r="DMX95" s="256"/>
      <c r="DMY95" s="258"/>
      <c r="DMZ95" s="256"/>
      <c r="DNA95" s="17" t="s">
        <v>41</v>
      </c>
      <c r="DNB95" s="37">
        <v>10</v>
      </c>
      <c r="DNC95" s="38">
        <v>13</v>
      </c>
      <c r="DND95" s="256"/>
      <c r="DNE95" s="256"/>
      <c r="DNF95" s="256"/>
      <c r="DNG95" s="256"/>
      <c r="DNH95" s="256"/>
      <c r="DNI95" s="256"/>
      <c r="DNJ95" s="256"/>
      <c r="DNK95" s="256"/>
      <c r="DNL95" s="256"/>
      <c r="DNM95" s="39"/>
      <c r="DNN95" s="256"/>
      <c r="DNO95" s="256"/>
      <c r="DNP95" s="256"/>
      <c r="DNQ95" s="256"/>
      <c r="DNR95" s="256"/>
      <c r="DNS95" s="256"/>
      <c r="DNT95" s="256"/>
      <c r="DNU95" s="256"/>
      <c r="DNV95" s="256"/>
      <c r="DNW95" s="256"/>
      <c r="DNX95" s="256"/>
      <c r="DNY95" s="256"/>
      <c r="DNZ95" s="40"/>
      <c r="DOA95" s="28"/>
      <c r="DOB95" s="256"/>
      <c r="DOC95" s="257"/>
      <c r="DOD95" s="256"/>
      <c r="DOE95" s="258"/>
      <c r="DOF95" s="256"/>
      <c r="DOG95" s="17" t="s">
        <v>41</v>
      </c>
      <c r="DOH95" s="37">
        <v>10</v>
      </c>
      <c r="DOI95" s="38">
        <v>13</v>
      </c>
      <c r="DOJ95" s="256"/>
      <c r="DOK95" s="256"/>
      <c r="DOL95" s="256"/>
      <c r="DOM95" s="256"/>
      <c r="DON95" s="256"/>
      <c r="DOO95" s="256"/>
      <c r="DOP95" s="256"/>
      <c r="DOQ95" s="256"/>
      <c r="DOR95" s="256"/>
      <c r="DOS95" s="39"/>
      <c r="DOT95" s="256"/>
      <c r="DOU95" s="256"/>
      <c r="DOV95" s="256"/>
      <c r="DOW95" s="256"/>
      <c r="DOX95" s="256"/>
      <c r="DOY95" s="256"/>
      <c r="DOZ95" s="256"/>
      <c r="DPA95" s="256"/>
      <c r="DPB95" s="256"/>
      <c r="DPC95" s="256"/>
      <c r="DPD95" s="256"/>
      <c r="DPE95" s="256"/>
      <c r="DPF95" s="40"/>
      <c r="DPG95" s="28"/>
      <c r="DPH95" s="256"/>
      <c r="DPI95" s="257"/>
      <c r="DPJ95" s="256"/>
      <c r="DPK95" s="258"/>
      <c r="DPL95" s="256"/>
      <c r="DPM95" s="17" t="s">
        <v>41</v>
      </c>
      <c r="DPN95" s="37">
        <v>10</v>
      </c>
      <c r="DPO95" s="38">
        <v>13</v>
      </c>
      <c r="DPP95" s="256"/>
      <c r="DPQ95" s="256"/>
      <c r="DPR95" s="256"/>
      <c r="DPS95" s="256"/>
      <c r="DPT95" s="256"/>
      <c r="DPU95" s="256"/>
      <c r="DPV95" s="256"/>
      <c r="DPW95" s="256"/>
      <c r="DPX95" s="256"/>
      <c r="DPY95" s="39"/>
      <c r="DPZ95" s="256"/>
      <c r="DQA95" s="256"/>
      <c r="DQB95" s="256"/>
      <c r="DQC95" s="256"/>
      <c r="DQD95" s="256"/>
      <c r="DQE95" s="256"/>
      <c r="DQF95" s="256"/>
      <c r="DQG95" s="256"/>
      <c r="DQH95" s="256"/>
      <c r="DQI95" s="256"/>
      <c r="DQJ95" s="256"/>
      <c r="DQK95" s="256"/>
      <c r="DQL95" s="40"/>
      <c r="DQM95" s="28"/>
      <c r="DQN95" s="256"/>
      <c r="DQO95" s="257"/>
      <c r="DQP95" s="256"/>
      <c r="DQQ95" s="258"/>
      <c r="DQR95" s="256"/>
      <c r="DQS95" s="17" t="s">
        <v>41</v>
      </c>
      <c r="DQT95" s="37">
        <v>10</v>
      </c>
      <c r="DQU95" s="38">
        <v>13</v>
      </c>
      <c r="DQV95" s="256"/>
      <c r="DQW95" s="256"/>
      <c r="DQX95" s="256"/>
      <c r="DQY95" s="256"/>
      <c r="DQZ95" s="256"/>
      <c r="DRA95" s="256"/>
      <c r="DRB95" s="256"/>
      <c r="DRC95" s="256"/>
      <c r="DRD95" s="256"/>
      <c r="DRE95" s="39"/>
      <c r="DRF95" s="256"/>
      <c r="DRG95" s="256"/>
      <c r="DRH95" s="256"/>
      <c r="DRI95" s="256"/>
      <c r="DRJ95" s="256"/>
      <c r="DRK95" s="256"/>
      <c r="DRL95" s="256"/>
      <c r="DRM95" s="256"/>
      <c r="DRN95" s="256"/>
      <c r="DRO95" s="256"/>
      <c r="DRP95" s="256"/>
      <c r="DRQ95" s="256"/>
      <c r="DRR95" s="40"/>
      <c r="DRS95" s="28"/>
      <c r="DRT95" s="256"/>
      <c r="DRU95" s="257"/>
      <c r="DRV95" s="256"/>
      <c r="DRW95" s="258"/>
      <c r="DRX95" s="256"/>
      <c r="DRY95" s="17" t="s">
        <v>41</v>
      </c>
      <c r="DRZ95" s="37">
        <v>10</v>
      </c>
      <c r="DSA95" s="38">
        <v>13</v>
      </c>
      <c r="DSB95" s="256"/>
      <c r="DSC95" s="256"/>
      <c r="DSD95" s="256"/>
      <c r="DSE95" s="256"/>
      <c r="DSF95" s="256"/>
      <c r="DSG95" s="256"/>
      <c r="DSH95" s="256"/>
      <c r="DSI95" s="256"/>
      <c r="DSJ95" s="256"/>
      <c r="DSK95" s="39"/>
      <c r="DSL95" s="256"/>
      <c r="DSM95" s="256"/>
      <c r="DSN95" s="256"/>
      <c r="DSO95" s="256"/>
      <c r="DSP95" s="256"/>
      <c r="DSQ95" s="256"/>
      <c r="DSR95" s="256"/>
      <c r="DSS95" s="256"/>
      <c r="DST95" s="256"/>
      <c r="DSU95" s="256"/>
      <c r="DSV95" s="256"/>
      <c r="DSW95" s="256"/>
      <c r="DSX95" s="40"/>
      <c r="DSY95" s="28"/>
      <c r="DSZ95" s="256"/>
      <c r="DTA95" s="257"/>
      <c r="DTB95" s="256"/>
      <c r="DTC95" s="258"/>
      <c r="DTD95" s="256"/>
      <c r="DTE95" s="17" t="s">
        <v>41</v>
      </c>
      <c r="DTF95" s="37">
        <v>10</v>
      </c>
      <c r="DTG95" s="38">
        <v>13</v>
      </c>
      <c r="DTH95" s="256"/>
      <c r="DTI95" s="256"/>
      <c r="DTJ95" s="256"/>
      <c r="DTK95" s="256"/>
      <c r="DTL95" s="256"/>
      <c r="DTM95" s="256"/>
      <c r="DTN95" s="256"/>
      <c r="DTO95" s="256"/>
      <c r="DTP95" s="256"/>
      <c r="DTQ95" s="39"/>
      <c r="DTR95" s="256"/>
      <c r="DTS95" s="256"/>
      <c r="DTT95" s="256"/>
      <c r="DTU95" s="256"/>
      <c r="DTV95" s="256"/>
      <c r="DTW95" s="256"/>
      <c r="DTX95" s="256"/>
      <c r="DTY95" s="256"/>
      <c r="DTZ95" s="256"/>
      <c r="DUA95" s="256"/>
      <c r="DUB95" s="256"/>
      <c r="DUC95" s="256"/>
      <c r="DUD95" s="40"/>
      <c r="DUE95" s="28"/>
      <c r="DUF95" s="256"/>
      <c r="DUG95" s="257"/>
      <c r="DUH95" s="256"/>
      <c r="DUI95" s="258"/>
      <c r="DUJ95" s="256"/>
      <c r="DUK95" s="17" t="s">
        <v>41</v>
      </c>
      <c r="DUL95" s="37">
        <v>10</v>
      </c>
      <c r="DUM95" s="38">
        <v>13</v>
      </c>
      <c r="DUN95" s="256"/>
      <c r="DUO95" s="256"/>
      <c r="DUP95" s="256"/>
      <c r="DUQ95" s="256"/>
      <c r="DUR95" s="256"/>
      <c r="DUS95" s="256"/>
      <c r="DUT95" s="256"/>
      <c r="DUU95" s="256"/>
      <c r="DUV95" s="256"/>
      <c r="DUW95" s="39"/>
      <c r="DUX95" s="256"/>
      <c r="DUY95" s="256"/>
      <c r="DUZ95" s="256"/>
      <c r="DVA95" s="256"/>
      <c r="DVB95" s="256"/>
      <c r="DVC95" s="256"/>
      <c r="DVD95" s="256"/>
      <c r="DVE95" s="256"/>
      <c r="DVF95" s="256"/>
      <c r="DVG95" s="256"/>
      <c r="DVH95" s="256"/>
      <c r="DVI95" s="256"/>
      <c r="DVJ95" s="40"/>
      <c r="DVK95" s="28"/>
      <c r="DVL95" s="256"/>
      <c r="DVM95" s="257"/>
      <c r="DVN95" s="256"/>
      <c r="DVO95" s="258"/>
      <c r="DVP95" s="256"/>
      <c r="DVQ95" s="17" t="s">
        <v>41</v>
      </c>
      <c r="DVR95" s="37">
        <v>10</v>
      </c>
      <c r="DVS95" s="38">
        <v>13</v>
      </c>
      <c r="DVT95" s="256"/>
      <c r="DVU95" s="256"/>
      <c r="DVV95" s="256"/>
      <c r="DVW95" s="256"/>
      <c r="DVX95" s="256"/>
      <c r="DVY95" s="256"/>
      <c r="DVZ95" s="256"/>
      <c r="DWA95" s="256"/>
      <c r="DWB95" s="256"/>
      <c r="DWC95" s="39"/>
      <c r="DWD95" s="256"/>
      <c r="DWE95" s="256"/>
      <c r="DWF95" s="256"/>
      <c r="DWG95" s="256"/>
      <c r="DWH95" s="256"/>
      <c r="DWI95" s="256"/>
      <c r="DWJ95" s="256"/>
      <c r="DWK95" s="256"/>
      <c r="DWL95" s="256"/>
      <c r="DWM95" s="256"/>
      <c r="DWN95" s="256"/>
      <c r="DWO95" s="256"/>
      <c r="DWP95" s="40"/>
      <c r="DWQ95" s="28"/>
      <c r="DWR95" s="256"/>
      <c r="DWS95" s="257"/>
      <c r="DWT95" s="256"/>
      <c r="DWU95" s="258"/>
      <c r="DWV95" s="256"/>
      <c r="DWW95" s="17" t="s">
        <v>41</v>
      </c>
      <c r="DWX95" s="37">
        <v>10</v>
      </c>
      <c r="DWY95" s="38">
        <v>13</v>
      </c>
      <c r="DWZ95" s="256"/>
      <c r="DXA95" s="256"/>
      <c r="DXB95" s="256"/>
      <c r="DXC95" s="256"/>
      <c r="DXD95" s="256"/>
      <c r="DXE95" s="256"/>
      <c r="DXF95" s="256"/>
      <c r="DXG95" s="256"/>
      <c r="DXH95" s="256"/>
      <c r="DXI95" s="39"/>
      <c r="DXJ95" s="256"/>
      <c r="DXK95" s="256"/>
      <c r="DXL95" s="256"/>
      <c r="DXM95" s="256"/>
      <c r="DXN95" s="256"/>
      <c r="DXO95" s="256"/>
      <c r="DXP95" s="256"/>
      <c r="DXQ95" s="256"/>
      <c r="DXR95" s="256"/>
      <c r="DXS95" s="256"/>
      <c r="DXT95" s="256"/>
      <c r="DXU95" s="256"/>
      <c r="DXV95" s="40"/>
      <c r="DXW95" s="28"/>
      <c r="DXX95" s="256"/>
      <c r="DXY95" s="257"/>
      <c r="DXZ95" s="256"/>
      <c r="DYA95" s="258"/>
      <c r="DYB95" s="256"/>
      <c r="DYC95" s="17" t="s">
        <v>41</v>
      </c>
      <c r="DYD95" s="37">
        <v>10</v>
      </c>
      <c r="DYE95" s="38">
        <v>13</v>
      </c>
      <c r="DYF95" s="256"/>
      <c r="DYG95" s="256"/>
      <c r="DYH95" s="256"/>
      <c r="DYI95" s="256"/>
      <c r="DYJ95" s="256"/>
      <c r="DYK95" s="256"/>
      <c r="DYL95" s="256"/>
      <c r="DYM95" s="256"/>
      <c r="DYN95" s="256"/>
      <c r="DYO95" s="39"/>
      <c r="DYP95" s="256"/>
      <c r="DYQ95" s="256"/>
      <c r="DYR95" s="256"/>
      <c r="DYS95" s="256"/>
      <c r="DYT95" s="256"/>
      <c r="DYU95" s="256"/>
      <c r="DYV95" s="256"/>
      <c r="DYW95" s="256"/>
      <c r="DYX95" s="256"/>
      <c r="DYY95" s="256"/>
      <c r="DYZ95" s="256"/>
      <c r="DZA95" s="256"/>
      <c r="DZB95" s="40"/>
      <c r="DZC95" s="28"/>
      <c r="DZD95" s="256"/>
      <c r="DZE95" s="257"/>
      <c r="DZF95" s="256"/>
      <c r="DZG95" s="258"/>
      <c r="DZH95" s="256"/>
      <c r="DZI95" s="17" t="s">
        <v>41</v>
      </c>
      <c r="DZJ95" s="37">
        <v>10</v>
      </c>
      <c r="DZK95" s="38">
        <v>13</v>
      </c>
      <c r="DZL95" s="256"/>
      <c r="DZM95" s="256"/>
      <c r="DZN95" s="256"/>
      <c r="DZO95" s="256"/>
      <c r="DZP95" s="256"/>
      <c r="DZQ95" s="256"/>
      <c r="DZR95" s="256"/>
      <c r="DZS95" s="256"/>
      <c r="DZT95" s="256"/>
      <c r="DZU95" s="39"/>
      <c r="DZV95" s="256"/>
      <c r="DZW95" s="256"/>
      <c r="DZX95" s="256"/>
      <c r="DZY95" s="256"/>
      <c r="DZZ95" s="256"/>
      <c r="EAA95" s="256"/>
      <c r="EAB95" s="256"/>
      <c r="EAC95" s="256"/>
      <c r="EAD95" s="256"/>
      <c r="EAE95" s="256"/>
      <c r="EAF95" s="256"/>
      <c r="EAG95" s="256"/>
      <c r="EAH95" s="40"/>
      <c r="EAI95" s="28"/>
      <c r="EAJ95" s="256"/>
      <c r="EAK95" s="257"/>
      <c r="EAL95" s="256"/>
      <c r="EAM95" s="258"/>
      <c r="EAN95" s="256"/>
      <c r="EAO95" s="17" t="s">
        <v>41</v>
      </c>
      <c r="EAP95" s="37">
        <v>10</v>
      </c>
      <c r="EAQ95" s="38">
        <v>13</v>
      </c>
      <c r="EAR95" s="256"/>
      <c r="EAS95" s="256"/>
      <c r="EAT95" s="256"/>
      <c r="EAU95" s="256"/>
      <c r="EAV95" s="256"/>
      <c r="EAW95" s="256"/>
      <c r="EAX95" s="256"/>
      <c r="EAY95" s="256"/>
      <c r="EAZ95" s="256"/>
      <c r="EBA95" s="39"/>
      <c r="EBB95" s="256"/>
      <c r="EBC95" s="256"/>
      <c r="EBD95" s="256"/>
      <c r="EBE95" s="256"/>
      <c r="EBF95" s="256"/>
      <c r="EBG95" s="256"/>
      <c r="EBH95" s="256"/>
      <c r="EBI95" s="256"/>
      <c r="EBJ95" s="256"/>
      <c r="EBK95" s="256"/>
      <c r="EBL95" s="256"/>
      <c r="EBM95" s="256"/>
      <c r="EBN95" s="40"/>
      <c r="EBO95" s="28"/>
      <c r="EBP95" s="256"/>
      <c r="EBQ95" s="257"/>
      <c r="EBR95" s="256"/>
      <c r="EBS95" s="258"/>
      <c r="EBT95" s="256"/>
      <c r="EBU95" s="17" t="s">
        <v>41</v>
      </c>
      <c r="EBV95" s="37">
        <v>10</v>
      </c>
      <c r="EBW95" s="38">
        <v>13</v>
      </c>
      <c r="EBX95" s="256"/>
      <c r="EBY95" s="256"/>
      <c r="EBZ95" s="256"/>
      <c r="ECA95" s="256"/>
      <c r="ECB95" s="256"/>
      <c r="ECC95" s="256"/>
      <c r="ECD95" s="256"/>
      <c r="ECE95" s="256"/>
      <c r="ECF95" s="256"/>
      <c r="ECG95" s="39"/>
      <c r="ECH95" s="256"/>
      <c r="ECI95" s="256"/>
      <c r="ECJ95" s="256"/>
      <c r="ECK95" s="256"/>
      <c r="ECL95" s="256"/>
      <c r="ECM95" s="256"/>
      <c r="ECN95" s="256"/>
      <c r="ECO95" s="256"/>
      <c r="ECP95" s="256"/>
      <c r="ECQ95" s="256"/>
      <c r="ECR95" s="256"/>
      <c r="ECS95" s="256"/>
      <c r="ECT95" s="40"/>
      <c r="ECU95" s="28"/>
      <c r="ECV95" s="256"/>
      <c r="ECW95" s="257"/>
      <c r="ECX95" s="256"/>
      <c r="ECY95" s="258"/>
      <c r="ECZ95" s="256"/>
      <c r="EDA95" s="17" t="s">
        <v>41</v>
      </c>
      <c r="EDB95" s="37">
        <v>10</v>
      </c>
      <c r="EDC95" s="38">
        <v>13</v>
      </c>
      <c r="EDD95" s="256"/>
      <c r="EDE95" s="256"/>
      <c r="EDF95" s="256"/>
      <c r="EDG95" s="256"/>
      <c r="EDH95" s="256"/>
      <c r="EDI95" s="256"/>
      <c r="EDJ95" s="256"/>
      <c r="EDK95" s="256"/>
      <c r="EDL95" s="256"/>
      <c r="EDM95" s="39"/>
      <c r="EDN95" s="256"/>
      <c r="EDO95" s="256"/>
      <c r="EDP95" s="256"/>
      <c r="EDQ95" s="256"/>
      <c r="EDR95" s="256"/>
      <c r="EDS95" s="256"/>
      <c r="EDT95" s="256"/>
      <c r="EDU95" s="256"/>
      <c r="EDV95" s="256"/>
      <c r="EDW95" s="256"/>
      <c r="EDX95" s="256"/>
      <c r="EDY95" s="256"/>
      <c r="EDZ95" s="40"/>
      <c r="EEA95" s="28"/>
      <c r="EEB95" s="256"/>
      <c r="EEC95" s="257"/>
      <c r="EED95" s="256"/>
      <c r="EEE95" s="258"/>
      <c r="EEF95" s="256"/>
      <c r="EEG95" s="17" t="s">
        <v>41</v>
      </c>
      <c r="EEH95" s="37">
        <v>10</v>
      </c>
      <c r="EEI95" s="38">
        <v>13</v>
      </c>
      <c r="EEJ95" s="256"/>
      <c r="EEK95" s="256"/>
      <c r="EEL95" s="256"/>
      <c r="EEM95" s="256"/>
      <c r="EEN95" s="256"/>
      <c r="EEO95" s="256"/>
      <c r="EEP95" s="256"/>
      <c r="EEQ95" s="256"/>
      <c r="EER95" s="256"/>
      <c r="EES95" s="39"/>
      <c r="EET95" s="256"/>
      <c r="EEU95" s="256"/>
      <c r="EEV95" s="256"/>
      <c r="EEW95" s="256"/>
      <c r="EEX95" s="256"/>
      <c r="EEY95" s="256"/>
      <c r="EEZ95" s="256"/>
      <c r="EFA95" s="256"/>
      <c r="EFB95" s="256"/>
      <c r="EFC95" s="256"/>
      <c r="EFD95" s="256"/>
      <c r="EFE95" s="256"/>
      <c r="EFF95" s="40"/>
      <c r="EFG95" s="28"/>
      <c r="EFH95" s="256"/>
      <c r="EFI95" s="257"/>
      <c r="EFJ95" s="256"/>
      <c r="EFK95" s="258"/>
      <c r="EFL95" s="256"/>
      <c r="EFM95" s="17" t="s">
        <v>41</v>
      </c>
      <c r="EFN95" s="37">
        <v>10</v>
      </c>
      <c r="EFO95" s="38">
        <v>13</v>
      </c>
      <c r="EFP95" s="256"/>
      <c r="EFQ95" s="256"/>
      <c r="EFR95" s="256"/>
      <c r="EFS95" s="256"/>
      <c r="EFT95" s="256"/>
      <c r="EFU95" s="256"/>
      <c r="EFV95" s="256"/>
      <c r="EFW95" s="256"/>
      <c r="EFX95" s="256"/>
      <c r="EFY95" s="39"/>
      <c r="EFZ95" s="256"/>
      <c r="EGA95" s="256"/>
      <c r="EGB95" s="256"/>
      <c r="EGC95" s="256"/>
      <c r="EGD95" s="256"/>
      <c r="EGE95" s="256"/>
      <c r="EGF95" s="256"/>
      <c r="EGG95" s="256"/>
      <c r="EGH95" s="256"/>
      <c r="EGI95" s="256"/>
      <c r="EGJ95" s="256"/>
      <c r="EGK95" s="256"/>
      <c r="EGL95" s="40"/>
      <c r="EGM95" s="28"/>
      <c r="EGN95" s="256"/>
      <c r="EGO95" s="257"/>
      <c r="EGP95" s="256"/>
      <c r="EGQ95" s="258"/>
      <c r="EGR95" s="256"/>
      <c r="EGS95" s="17" t="s">
        <v>41</v>
      </c>
      <c r="EGT95" s="37">
        <v>10</v>
      </c>
      <c r="EGU95" s="38">
        <v>13</v>
      </c>
      <c r="EGV95" s="256"/>
      <c r="EGW95" s="256"/>
      <c r="EGX95" s="256"/>
      <c r="EGY95" s="256"/>
      <c r="EGZ95" s="256"/>
      <c r="EHA95" s="256"/>
      <c r="EHB95" s="256"/>
      <c r="EHC95" s="256"/>
      <c r="EHD95" s="256"/>
      <c r="EHE95" s="39"/>
      <c r="EHF95" s="256"/>
      <c r="EHG95" s="256"/>
      <c r="EHH95" s="256"/>
      <c r="EHI95" s="256"/>
      <c r="EHJ95" s="256"/>
      <c r="EHK95" s="256"/>
      <c r="EHL95" s="256"/>
      <c r="EHM95" s="256"/>
      <c r="EHN95" s="256"/>
      <c r="EHO95" s="256"/>
      <c r="EHP95" s="256"/>
      <c r="EHQ95" s="256"/>
      <c r="EHR95" s="40"/>
      <c r="EHS95" s="28"/>
      <c r="EHT95" s="256"/>
      <c r="EHU95" s="257"/>
      <c r="EHV95" s="256"/>
      <c r="EHW95" s="258"/>
      <c r="EHX95" s="256"/>
      <c r="EHY95" s="17" t="s">
        <v>41</v>
      </c>
      <c r="EHZ95" s="37">
        <v>10</v>
      </c>
      <c r="EIA95" s="38">
        <v>13</v>
      </c>
      <c r="EIB95" s="256"/>
      <c r="EIC95" s="256"/>
      <c r="EID95" s="256"/>
      <c r="EIE95" s="256"/>
      <c r="EIF95" s="256"/>
      <c r="EIG95" s="256"/>
      <c r="EIH95" s="256"/>
      <c r="EII95" s="256"/>
      <c r="EIJ95" s="256"/>
      <c r="EIK95" s="39"/>
      <c r="EIL95" s="256"/>
      <c r="EIM95" s="256"/>
      <c r="EIN95" s="256"/>
      <c r="EIO95" s="256"/>
      <c r="EIP95" s="256"/>
      <c r="EIQ95" s="256"/>
      <c r="EIR95" s="256"/>
      <c r="EIS95" s="256"/>
      <c r="EIT95" s="256"/>
      <c r="EIU95" s="256"/>
      <c r="EIV95" s="256"/>
      <c r="EIW95" s="256"/>
      <c r="EIX95" s="40"/>
      <c r="EIY95" s="28"/>
      <c r="EIZ95" s="256"/>
      <c r="EJA95" s="257"/>
      <c r="EJB95" s="256"/>
      <c r="EJC95" s="258"/>
      <c r="EJD95" s="256"/>
      <c r="EJE95" s="17" t="s">
        <v>41</v>
      </c>
      <c r="EJF95" s="37">
        <v>10</v>
      </c>
      <c r="EJG95" s="38">
        <v>13</v>
      </c>
      <c r="EJH95" s="256"/>
      <c r="EJI95" s="256"/>
      <c r="EJJ95" s="256"/>
      <c r="EJK95" s="256"/>
      <c r="EJL95" s="256"/>
      <c r="EJM95" s="256"/>
      <c r="EJN95" s="256"/>
      <c r="EJO95" s="256"/>
      <c r="EJP95" s="256"/>
      <c r="EJQ95" s="39"/>
      <c r="EJR95" s="256"/>
      <c r="EJS95" s="256"/>
      <c r="EJT95" s="256"/>
      <c r="EJU95" s="256"/>
      <c r="EJV95" s="256"/>
      <c r="EJW95" s="256"/>
      <c r="EJX95" s="256"/>
      <c r="EJY95" s="256"/>
      <c r="EJZ95" s="256"/>
      <c r="EKA95" s="256"/>
      <c r="EKB95" s="256"/>
      <c r="EKC95" s="256"/>
      <c r="EKD95" s="40"/>
      <c r="EKE95" s="28"/>
      <c r="EKF95" s="256"/>
      <c r="EKG95" s="257"/>
      <c r="EKH95" s="256"/>
      <c r="EKI95" s="258"/>
      <c r="EKJ95" s="256"/>
      <c r="EKK95" s="17" t="s">
        <v>41</v>
      </c>
      <c r="EKL95" s="37">
        <v>10</v>
      </c>
      <c r="EKM95" s="38">
        <v>13</v>
      </c>
      <c r="EKN95" s="256"/>
      <c r="EKO95" s="256"/>
      <c r="EKP95" s="256"/>
      <c r="EKQ95" s="256"/>
      <c r="EKR95" s="256"/>
      <c r="EKS95" s="256"/>
      <c r="EKT95" s="256"/>
      <c r="EKU95" s="256"/>
      <c r="EKV95" s="256"/>
      <c r="EKW95" s="39"/>
      <c r="EKX95" s="256"/>
      <c r="EKY95" s="256"/>
      <c r="EKZ95" s="256"/>
      <c r="ELA95" s="256"/>
      <c r="ELB95" s="256"/>
      <c r="ELC95" s="256"/>
      <c r="ELD95" s="256"/>
      <c r="ELE95" s="256"/>
      <c r="ELF95" s="256"/>
      <c r="ELG95" s="256"/>
      <c r="ELH95" s="256"/>
      <c r="ELI95" s="256"/>
      <c r="ELJ95" s="40"/>
      <c r="ELK95" s="28"/>
      <c r="ELL95" s="256"/>
      <c r="ELM95" s="257"/>
      <c r="ELN95" s="256"/>
      <c r="ELO95" s="258"/>
      <c r="ELP95" s="256"/>
      <c r="ELQ95" s="17" t="s">
        <v>41</v>
      </c>
      <c r="ELR95" s="37">
        <v>10</v>
      </c>
      <c r="ELS95" s="38">
        <v>13</v>
      </c>
      <c r="ELT95" s="256"/>
      <c r="ELU95" s="256"/>
      <c r="ELV95" s="256"/>
      <c r="ELW95" s="256"/>
      <c r="ELX95" s="256"/>
      <c r="ELY95" s="256"/>
      <c r="ELZ95" s="256"/>
      <c r="EMA95" s="256"/>
      <c r="EMB95" s="256"/>
      <c r="EMC95" s="39"/>
      <c r="EMD95" s="256"/>
      <c r="EME95" s="256"/>
      <c r="EMF95" s="256"/>
      <c r="EMG95" s="256"/>
      <c r="EMH95" s="256"/>
      <c r="EMI95" s="256"/>
      <c r="EMJ95" s="256"/>
      <c r="EMK95" s="256"/>
      <c r="EML95" s="256"/>
      <c r="EMM95" s="256"/>
      <c r="EMN95" s="256"/>
      <c r="EMO95" s="256"/>
      <c r="EMP95" s="40"/>
      <c r="EMQ95" s="28"/>
      <c r="EMR95" s="256"/>
      <c r="EMS95" s="257"/>
      <c r="EMT95" s="256"/>
      <c r="EMU95" s="258"/>
      <c r="EMV95" s="256"/>
      <c r="EMW95" s="17" t="s">
        <v>41</v>
      </c>
      <c r="EMX95" s="37">
        <v>10</v>
      </c>
      <c r="EMY95" s="38">
        <v>13</v>
      </c>
      <c r="EMZ95" s="256"/>
      <c r="ENA95" s="256"/>
      <c r="ENB95" s="256"/>
      <c r="ENC95" s="256"/>
      <c r="END95" s="256"/>
      <c r="ENE95" s="256"/>
      <c r="ENF95" s="256"/>
      <c r="ENG95" s="256"/>
      <c r="ENH95" s="256"/>
      <c r="ENI95" s="39"/>
      <c r="ENJ95" s="256"/>
      <c r="ENK95" s="256"/>
      <c r="ENL95" s="256"/>
      <c r="ENM95" s="256"/>
      <c r="ENN95" s="256"/>
      <c r="ENO95" s="256"/>
      <c r="ENP95" s="256"/>
      <c r="ENQ95" s="256"/>
      <c r="ENR95" s="256"/>
      <c r="ENS95" s="256"/>
      <c r="ENT95" s="256"/>
      <c r="ENU95" s="256"/>
      <c r="ENV95" s="40"/>
      <c r="ENW95" s="28"/>
      <c r="ENX95" s="256"/>
      <c r="ENY95" s="257"/>
      <c r="ENZ95" s="256"/>
      <c r="EOA95" s="258"/>
      <c r="EOB95" s="256"/>
      <c r="EOC95" s="17" t="s">
        <v>41</v>
      </c>
      <c r="EOD95" s="37">
        <v>10</v>
      </c>
      <c r="EOE95" s="38">
        <v>13</v>
      </c>
      <c r="EOF95" s="256"/>
      <c r="EOG95" s="256"/>
      <c r="EOH95" s="256"/>
      <c r="EOI95" s="256"/>
      <c r="EOJ95" s="256"/>
      <c r="EOK95" s="256"/>
      <c r="EOL95" s="256"/>
      <c r="EOM95" s="256"/>
      <c r="EON95" s="256"/>
      <c r="EOO95" s="39"/>
      <c r="EOP95" s="256"/>
      <c r="EOQ95" s="256"/>
      <c r="EOR95" s="256"/>
      <c r="EOS95" s="256"/>
      <c r="EOT95" s="256"/>
      <c r="EOU95" s="256"/>
      <c r="EOV95" s="256"/>
      <c r="EOW95" s="256"/>
      <c r="EOX95" s="256"/>
      <c r="EOY95" s="256"/>
      <c r="EOZ95" s="256"/>
      <c r="EPA95" s="256"/>
      <c r="EPB95" s="40"/>
      <c r="EPC95" s="28"/>
      <c r="EPD95" s="256"/>
      <c r="EPE95" s="257"/>
      <c r="EPF95" s="256"/>
      <c r="EPG95" s="258"/>
      <c r="EPH95" s="256"/>
      <c r="EPI95" s="17" t="s">
        <v>41</v>
      </c>
      <c r="EPJ95" s="37">
        <v>10</v>
      </c>
      <c r="EPK95" s="38">
        <v>13</v>
      </c>
      <c r="EPL95" s="256"/>
      <c r="EPM95" s="256"/>
      <c r="EPN95" s="256"/>
      <c r="EPO95" s="256"/>
      <c r="EPP95" s="256"/>
      <c r="EPQ95" s="256"/>
      <c r="EPR95" s="256"/>
      <c r="EPS95" s="256"/>
      <c r="EPT95" s="256"/>
      <c r="EPU95" s="39"/>
      <c r="EPV95" s="256"/>
      <c r="EPW95" s="256"/>
      <c r="EPX95" s="256"/>
      <c r="EPY95" s="256"/>
      <c r="EPZ95" s="256"/>
      <c r="EQA95" s="256"/>
      <c r="EQB95" s="256"/>
      <c r="EQC95" s="256"/>
      <c r="EQD95" s="256"/>
      <c r="EQE95" s="256"/>
      <c r="EQF95" s="256"/>
      <c r="EQG95" s="256"/>
      <c r="EQH95" s="40"/>
      <c r="EQI95" s="28"/>
      <c r="EQJ95" s="256"/>
      <c r="EQK95" s="257"/>
      <c r="EQL95" s="256"/>
      <c r="EQM95" s="258"/>
      <c r="EQN95" s="256"/>
      <c r="EQO95" s="17" t="s">
        <v>41</v>
      </c>
      <c r="EQP95" s="37">
        <v>10</v>
      </c>
      <c r="EQQ95" s="38">
        <v>13</v>
      </c>
      <c r="EQR95" s="256"/>
      <c r="EQS95" s="256"/>
      <c r="EQT95" s="256"/>
      <c r="EQU95" s="256"/>
      <c r="EQV95" s="256"/>
      <c r="EQW95" s="256"/>
      <c r="EQX95" s="256"/>
      <c r="EQY95" s="256"/>
      <c r="EQZ95" s="256"/>
      <c r="ERA95" s="39"/>
      <c r="ERB95" s="256"/>
      <c r="ERC95" s="256"/>
      <c r="ERD95" s="256"/>
      <c r="ERE95" s="256"/>
      <c r="ERF95" s="256"/>
      <c r="ERG95" s="256"/>
      <c r="ERH95" s="256"/>
      <c r="ERI95" s="256"/>
      <c r="ERJ95" s="256"/>
      <c r="ERK95" s="256"/>
      <c r="ERL95" s="256"/>
      <c r="ERM95" s="256"/>
      <c r="ERN95" s="40"/>
      <c r="ERO95" s="28"/>
      <c r="ERP95" s="256"/>
      <c r="ERQ95" s="257"/>
      <c r="ERR95" s="256"/>
      <c r="ERS95" s="258"/>
      <c r="ERT95" s="256"/>
      <c r="ERU95" s="17" t="s">
        <v>41</v>
      </c>
      <c r="ERV95" s="37">
        <v>10</v>
      </c>
      <c r="ERW95" s="38">
        <v>13</v>
      </c>
      <c r="ERX95" s="256"/>
      <c r="ERY95" s="256"/>
      <c r="ERZ95" s="256"/>
      <c r="ESA95" s="256"/>
      <c r="ESB95" s="256"/>
      <c r="ESC95" s="256"/>
      <c r="ESD95" s="256"/>
      <c r="ESE95" s="256"/>
      <c r="ESF95" s="256"/>
      <c r="ESG95" s="39"/>
      <c r="ESH95" s="256"/>
      <c r="ESI95" s="256"/>
      <c r="ESJ95" s="256"/>
      <c r="ESK95" s="256"/>
      <c r="ESL95" s="256"/>
      <c r="ESM95" s="256"/>
      <c r="ESN95" s="256"/>
      <c r="ESO95" s="256"/>
      <c r="ESP95" s="256"/>
      <c r="ESQ95" s="256"/>
      <c r="ESR95" s="256"/>
      <c r="ESS95" s="256"/>
      <c r="EST95" s="40"/>
      <c r="ESU95" s="28"/>
      <c r="ESV95" s="256"/>
      <c r="ESW95" s="257"/>
      <c r="ESX95" s="256"/>
      <c r="ESY95" s="258"/>
      <c r="ESZ95" s="256"/>
      <c r="ETA95" s="17" t="s">
        <v>41</v>
      </c>
      <c r="ETB95" s="37">
        <v>10</v>
      </c>
      <c r="ETC95" s="38">
        <v>13</v>
      </c>
      <c r="ETD95" s="256"/>
      <c r="ETE95" s="256"/>
      <c r="ETF95" s="256"/>
      <c r="ETG95" s="256"/>
      <c r="ETH95" s="256"/>
      <c r="ETI95" s="256"/>
      <c r="ETJ95" s="256"/>
      <c r="ETK95" s="256"/>
      <c r="ETL95" s="256"/>
      <c r="ETM95" s="39"/>
      <c r="ETN95" s="256"/>
      <c r="ETO95" s="256"/>
      <c r="ETP95" s="256"/>
      <c r="ETQ95" s="256"/>
      <c r="ETR95" s="256"/>
      <c r="ETS95" s="256"/>
      <c r="ETT95" s="256"/>
      <c r="ETU95" s="256"/>
      <c r="ETV95" s="256"/>
      <c r="ETW95" s="256"/>
      <c r="ETX95" s="256"/>
      <c r="ETY95" s="256"/>
      <c r="ETZ95" s="40"/>
      <c r="EUA95" s="28"/>
      <c r="EUB95" s="256"/>
      <c r="EUC95" s="257"/>
      <c r="EUD95" s="256"/>
      <c r="EUE95" s="258"/>
      <c r="EUF95" s="256"/>
      <c r="EUG95" s="17" t="s">
        <v>41</v>
      </c>
      <c r="EUH95" s="37">
        <v>10</v>
      </c>
      <c r="EUI95" s="38">
        <v>13</v>
      </c>
      <c r="EUJ95" s="256"/>
      <c r="EUK95" s="256"/>
      <c r="EUL95" s="256"/>
      <c r="EUM95" s="256"/>
      <c r="EUN95" s="256"/>
      <c r="EUO95" s="256"/>
      <c r="EUP95" s="256"/>
      <c r="EUQ95" s="256"/>
      <c r="EUR95" s="256"/>
      <c r="EUS95" s="39"/>
      <c r="EUT95" s="256"/>
      <c r="EUU95" s="256"/>
      <c r="EUV95" s="256"/>
      <c r="EUW95" s="256"/>
      <c r="EUX95" s="256"/>
      <c r="EUY95" s="256"/>
      <c r="EUZ95" s="256"/>
      <c r="EVA95" s="256"/>
      <c r="EVB95" s="256"/>
      <c r="EVC95" s="256"/>
      <c r="EVD95" s="256"/>
      <c r="EVE95" s="256"/>
      <c r="EVF95" s="40"/>
      <c r="EVG95" s="28"/>
      <c r="EVH95" s="256"/>
      <c r="EVI95" s="257"/>
      <c r="EVJ95" s="256"/>
      <c r="EVK95" s="258"/>
      <c r="EVL95" s="256"/>
      <c r="EVM95" s="17" t="s">
        <v>41</v>
      </c>
      <c r="EVN95" s="37">
        <v>10</v>
      </c>
      <c r="EVO95" s="38">
        <v>13</v>
      </c>
      <c r="EVP95" s="256"/>
      <c r="EVQ95" s="256"/>
      <c r="EVR95" s="256"/>
      <c r="EVS95" s="256"/>
      <c r="EVT95" s="256"/>
      <c r="EVU95" s="256"/>
      <c r="EVV95" s="256"/>
      <c r="EVW95" s="256"/>
      <c r="EVX95" s="256"/>
      <c r="EVY95" s="39"/>
      <c r="EVZ95" s="256"/>
      <c r="EWA95" s="256"/>
      <c r="EWB95" s="256"/>
      <c r="EWC95" s="256"/>
      <c r="EWD95" s="256"/>
      <c r="EWE95" s="256"/>
      <c r="EWF95" s="256"/>
      <c r="EWG95" s="256"/>
      <c r="EWH95" s="256"/>
      <c r="EWI95" s="256"/>
      <c r="EWJ95" s="256"/>
      <c r="EWK95" s="256"/>
      <c r="EWL95" s="40"/>
      <c r="EWM95" s="28"/>
      <c r="EWN95" s="256"/>
      <c r="EWO95" s="257"/>
      <c r="EWP95" s="256"/>
      <c r="EWQ95" s="258"/>
      <c r="EWR95" s="256"/>
      <c r="EWS95" s="17" t="s">
        <v>41</v>
      </c>
      <c r="EWT95" s="37">
        <v>10</v>
      </c>
      <c r="EWU95" s="38">
        <v>13</v>
      </c>
      <c r="EWV95" s="256"/>
      <c r="EWW95" s="256"/>
      <c r="EWX95" s="256"/>
      <c r="EWY95" s="256"/>
      <c r="EWZ95" s="256"/>
      <c r="EXA95" s="256"/>
      <c r="EXB95" s="256"/>
      <c r="EXC95" s="256"/>
      <c r="EXD95" s="256"/>
      <c r="EXE95" s="39"/>
      <c r="EXF95" s="256"/>
      <c r="EXG95" s="256"/>
      <c r="EXH95" s="256"/>
      <c r="EXI95" s="256"/>
      <c r="EXJ95" s="256"/>
      <c r="EXK95" s="256"/>
      <c r="EXL95" s="256"/>
      <c r="EXM95" s="256"/>
      <c r="EXN95" s="256"/>
      <c r="EXO95" s="256"/>
      <c r="EXP95" s="256"/>
      <c r="EXQ95" s="256"/>
      <c r="EXR95" s="40"/>
      <c r="EXS95" s="28"/>
      <c r="EXT95" s="256"/>
      <c r="EXU95" s="257"/>
      <c r="EXV95" s="256"/>
      <c r="EXW95" s="258"/>
      <c r="EXX95" s="256"/>
      <c r="EXY95" s="17" t="s">
        <v>41</v>
      </c>
      <c r="EXZ95" s="37">
        <v>10</v>
      </c>
      <c r="EYA95" s="38">
        <v>13</v>
      </c>
      <c r="EYB95" s="256"/>
      <c r="EYC95" s="256"/>
      <c r="EYD95" s="256"/>
      <c r="EYE95" s="256"/>
      <c r="EYF95" s="256"/>
      <c r="EYG95" s="256"/>
      <c r="EYH95" s="256"/>
      <c r="EYI95" s="256"/>
      <c r="EYJ95" s="256"/>
      <c r="EYK95" s="39"/>
      <c r="EYL95" s="256"/>
      <c r="EYM95" s="256"/>
      <c r="EYN95" s="256"/>
      <c r="EYO95" s="256"/>
      <c r="EYP95" s="256"/>
      <c r="EYQ95" s="256"/>
      <c r="EYR95" s="256"/>
      <c r="EYS95" s="256"/>
      <c r="EYT95" s="256"/>
      <c r="EYU95" s="256"/>
      <c r="EYV95" s="256"/>
      <c r="EYW95" s="256"/>
      <c r="EYX95" s="40"/>
      <c r="EYY95" s="28"/>
      <c r="EYZ95" s="256"/>
      <c r="EZA95" s="257"/>
      <c r="EZB95" s="256"/>
      <c r="EZC95" s="258"/>
      <c r="EZD95" s="256"/>
      <c r="EZE95" s="17" t="s">
        <v>41</v>
      </c>
      <c r="EZF95" s="37">
        <v>10</v>
      </c>
      <c r="EZG95" s="38">
        <v>13</v>
      </c>
      <c r="EZH95" s="256"/>
      <c r="EZI95" s="256"/>
      <c r="EZJ95" s="256"/>
      <c r="EZK95" s="256"/>
      <c r="EZL95" s="256"/>
      <c r="EZM95" s="256"/>
      <c r="EZN95" s="256"/>
      <c r="EZO95" s="256"/>
      <c r="EZP95" s="256"/>
      <c r="EZQ95" s="39"/>
      <c r="EZR95" s="256"/>
      <c r="EZS95" s="256"/>
      <c r="EZT95" s="256"/>
      <c r="EZU95" s="256"/>
      <c r="EZV95" s="256"/>
      <c r="EZW95" s="256"/>
      <c r="EZX95" s="256"/>
      <c r="EZY95" s="256"/>
      <c r="EZZ95" s="256"/>
      <c r="FAA95" s="256"/>
      <c r="FAB95" s="256"/>
      <c r="FAC95" s="256"/>
      <c r="FAD95" s="40"/>
      <c r="FAE95" s="28"/>
      <c r="FAF95" s="256"/>
      <c r="FAG95" s="257"/>
      <c r="FAH95" s="256"/>
      <c r="FAI95" s="258"/>
      <c r="FAJ95" s="256"/>
      <c r="FAK95" s="17" t="s">
        <v>41</v>
      </c>
      <c r="FAL95" s="37">
        <v>10</v>
      </c>
      <c r="FAM95" s="38">
        <v>13</v>
      </c>
      <c r="FAN95" s="256"/>
      <c r="FAO95" s="256"/>
      <c r="FAP95" s="256"/>
      <c r="FAQ95" s="256"/>
      <c r="FAR95" s="256"/>
      <c r="FAS95" s="256"/>
      <c r="FAT95" s="256"/>
      <c r="FAU95" s="256"/>
      <c r="FAV95" s="256"/>
      <c r="FAW95" s="39"/>
      <c r="FAX95" s="256"/>
      <c r="FAY95" s="256"/>
      <c r="FAZ95" s="256"/>
      <c r="FBA95" s="256"/>
      <c r="FBB95" s="256"/>
      <c r="FBC95" s="256"/>
      <c r="FBD95" s="256"/>
      <c r="FBE95" s="256"/>
      <c r="FBF95" s="256"/>
      <c r="FBG95" s="256"/>
      <c r="FBH95" s="256"/>
      <c r="FBI95" s="256"/>
      <c r="FBJ95" s="40"/>
      <c r="FBK95" s="28"/>
      <c r="FBL95" s="256"/>
      <c r="FBM95" s="257"/>
      <c r="FBN95" s="256"/>
      <c r="FBO95" s="258"/>
      <c r="FBP95" s="256"/>
      <c r="FBQ95" s="17" t="s">
        <v>41</v>
      </c>
      <c r="FBR95" s="37">
        <v>10</v>
      </c>
      <c r="FBS95" s="38">
        <v>13</v>
      </c>
      <c r="FBT95" s="256"/>
      <c r="FBU95" s="256"/>
      <c r="FBV95" s="256"/>
      <c r="FBW95" s="256"/>
      <c r="FBX95" s="256"/>
      <c r="FBY95" s="256"/>
      <c r="FBZ95" s="256"/>
      <c r="FCA95" s="256"/>
      <c r="FCB95" s="256"/>
      <c r="FCC95" s="39"/>
      <c r="FCD95" s="256"/>
      <c r="FCE95" s="256"/>
      <c r="FCF95" s="256"/>
      <c r="FCG95" s="256"/>
      <c r="FCH95" s="256"/>
      <c r="FCI95" s="256"/>
      <c r="FCJ95" s="256"/>
      <c r="FCK95" s="256"/>
      <c r="FCL95" s="256"/>
      <c r="FCM95" s="256"/>
      <c r="FCN95" s="256"/>
      <c r="FCO95" s="256"/>
      <c r="FCP95" s="40"/>
      <c r="FCQ95" s="28"/>
      <c r="FCR95" s="256"/>
      <c r="FCS95" s="257"/>
      <c r="FCT95" s="256"/>
      <c r="FCU95" s="258"/>
      <c r="FCV95" s="256"/>
      <c r="FCW95" s="17" t="s">
        <v>41</v>
      </c>
      <c r="FCX95" s="37">
        <v>10</v>
      </c>
      <c r="FCY95" s="38">
        <v>13</v>
      </c>
      <c r="FCZ95" s="256"/>
      <c r="FDA95" s="256"/>
      <c r="FDB95" s="256"/>
      <c r="FDC95" s="256"/>
      <c r="FDD95" s="256"/>
      <c r="FDE95" s="256"/>
      <c r="FDF95" s="256"/>
      <c r="FDG95" s="256"/>
      <c r="FDH95" s="256"/>
      <c r="FDI95" s="39"/>
      <c r="FDJ95" s="256"/>
      <c r="FDK95" s="256"/>
      <c r="FDL95" s="256"/>
      <c r="FDM95" s="256"/>
      <c r="FDN95" s="256"/>
      <c r="FDO95" s="256"/>
      <c r="FDP95" s="256"/>
      <c r="FDQ95" s="256"/>
      <c r="FDR95" s="256"/>
      <c r="FDS95" s="256"/>
      <c r="FDT95" s="256"/>
      <c r="FDU95" s="256"/>
      <c r="FDV95" s="40"/>
      <c r="FDW95" s="28"/>
      <c r="FDX95" s="256"/>
      <c r="FDY95" s="257"/>
      <c r="FDZ95" s="256"/>
      <c r="FEA95" s="258"/>
      <c r="FEB95" s="256"/>
      <c r="FEC95" s="17" t="s">
        <v>41</v>
      </c>
      <c r="FED95" s="37">
        <v>10</v>
      </c>
      <c r="FEE95" s="38">
        <v>13</v>
      </c>
      <c r="FEF95" s="256"/>
      <c r="FEG95" s="256"/>
      <c r="FEH95" s="256"/>
      <c r="FEI95" s="256"/>
      <c r="FEJ95" s="256"/>
      <c r="FEK95" s="256"/>
      <c r="FEL95" s="256"/>
      <c r="FEM95" s="256"/>
      <c r="FEN95" s="256"/>
      <c r="FEO95" s="39"/>
      <c r="FEP95" s="256"/>
      <c r="FEQ95" s="256"/>
      <c r="FER95" s="256"/>
      <c r="FES95" s="256"/>
      <c r="FET95" s="256"/>
      <c r="FEU95" s="256"/>
      <c r="FEV95" s="256"/>
      <c r="FEW95" s="256"/>
      <c r="FEX95" s="256"/>
      <c r="FEY95" s="256"/>
      <c r="FEZ95" s="256"/>
      <c r="FFA95" s="256"/>
      <c r="FFB95" s="40"/>
      <c r="FFC95" s="28"/>
      <c r="FFD95" s="256"/>
      <c r="FFE95" s="257"/>
      <c r="FFF95" s="256"/>
      <c r="FFG95" s="258"/>
      <c r="FFH95" s="256"/>
      <c r="FFI95" s="17" t="s">
        <v>41</v>
      </c>
      <c r="FFJ95" s="37">
        <v>10</v>
      </c>
      <c r="FFK95" s="38">
        <v>13</v>
      </c>
      <c r="FFL95" s="256"/>
      <c r="FFM95" s="256"/>
      <c r="FFN95" s="256"/>
      <c r="FFO95" s="256"/>
      <c r="FFP95" s="256"/>
      <c r="FFQ95" s="256"/>
      <c r="FFR95" s="256"/>
      <c r="FFS95" s="256"/>
      <c r="FFT95" s="256"/>
      <c r="FFU95" s="39"/>
      <c r="FFV95" s="256"/>
      <c r="FFW95" s="256"/>
      <c r="FFX95" s="256"/>
      <c r="FFY95" s="256"/>
      <c r="FFZ95" s="256"/>
      <c r="FGA95" s="256"/>
      <c r="FGB95" s="256"/>
      <c r="FGC95" s="256"/>
      <c r="FGD95" s="256"/>
      <c r="FGE95" s="256"/>
      <c r="FGF95" s="256"/>
      <c r="FGG95" s="256"/>
      <c r="FGH95" s="40"/>
      <c r="FGI95" s="28"/>
      <c r="FGJ95" s="256"/>
      <c r="FGK95" s="257"/>
      <c r="FGL95" s="256"/>
      <c r="FGM95" s="258"/>
      <c r="FGN95" s="256"/>
      <c r="FGO95" s="17" t="s">
        <v>41</v>
      </c>
      <c r="FGP95" s="37">
        <v>10</v>
      </c>
      <c r="FGQ95" s="38">
        <v>13</v>
      </c>
      <c r="FGR95" s="256"/>
      <c r="FGS95" s="256"/>
      <c r="FGT95" s="256"/>
      <c r="FGU95" s="256"/>
      <c r="FGV95" s="256"/>
      <c r="FGW95" s="256"/>
      <c r="FGX95" s="256"/>
      <c r="FGY95" s="256"/>
      <c r="FGZ95" s="256"/>
      <c r="FHA95" s="39"/>
      <c r="FHB95" s="256"/>
      <c r="FHC95" s="256"/>
      <c r="FHD95" s="256"/>
      <c r="FHE95" s="256"/>
      <c r="FHF95" s="256"/>
      <c r="FHG95" s="256"/>
      <c r="FHH95" s="256"/>
      <c r="FHI95" s="256"/>
      <c r="FHJ95" s="256"/>
      <c r="FHK95" s="256"/>
      <c r="FHL95" s="256"/>
      <c r="FHM95" s="256"/>
      <c r="FHN95" s="40"/>
      <c r="FHO95" s="28"/>
      <c r="FHP95" s="256"/>
      <c r="FHQ95" s="257"/>
      <c r="FHR95" s="256"/>
      <c r="FHS95" s="258"/>
      <c r="FHT95" s="256"/>
      <c r="FHU95" s="17" t="s">
        <v>41</v>
      </c>
      <c r="FHV95" s="37">
        <v>10</v>
      </c>
      <c r="FHW95" s="38">
        <v>13</v>
      </c>
      <c r="FHX95" s="256"/>
      <c r="FHY95" s="256"/>
      <c r="FHZ95" s="256"/>
      <c r="FIA95" s="256"/>
      <c r="FIB95" s="256"/>
      <c r="FIC95" s="256"/>
      <c r="FID95" s="256"/>
      <c r="FIE95" s="256"/>
      <c r="FIF95" s="256"/>
      <c r="FIG95" s="39"/>
      <c r="FIH95" s="256"/>
      <c r="FII95" s="256"/>
      <c r="FIJ95" s="256"/>
      <c r="FIK95" s="256"/>
      <c r="FIL95" s="256"/>
      <c r="FIM95" s="256"/>
      <c r="FIN95" s="256"/>
      <c r="FIO95" s="256"/>
      <c r="FIP95" s="256"/>
      <c r="FIQ95" s="256"/>
      <c r="FIR95" s="256"/>
      <c r="FIS95" s="256"/>
      <c r="FIT95" s="40"/>
      <c r="FIU95" s="28"/>
      <c r="FIV95" s="256"/>
      <c r="FIW95" s="257"/>
      <c r="FIX95" s="256"/>
      <c r="FIY95" s="258"/>
      <c r="FIZ95" s="256"/>
      <c r="FJA95" s="17" t="s">
        <v>41</v>
      </c>
      <c r="FJB95" s="37">
        <v>10</v>
      </c>
      <c r="FJC95" s="38">
        <v>13</v>
      </c>
      <c r="FJD95" s="256"/>
      <c r="FJE95" s="256"/>
      <c r="FJF95" s="256"/>
      <c r="FJG95" s="256"/>
      <c r="FJH95" s="256"/>
      <c r="FJI95" s="256"/>
      <c r="FJJ95" s="256"/>
      <c r="FJK95" s="256"/>
      <c r="FJL95" s="256"/>
      <c r="FJM95" s="39"/>
      <c r="FJN95" s="256"/>
      <c r="FJO95" s="256"/>
      <c r="FJP95" s="256"/>
      <c r="FJQ95" s="256"/>
      <c r="FJR95" s="256"/>
      <c r="FJS95" s="256"/>
      <c r="FJT95" s="256"/>
      <c r="FJU95" s="256"/>
      <c r="FJV95" s="256"/>
      <c r="FJW95" s="256"/>
      <c r="FJX95" s="256"/>
      <c r="FJY95" s="256"/>
      <c r="FJZ95" s="40"/>
      <c r="FKA95" s="28"/>
      <c r="FKB95" s="256"/>
      <c r="FKC95" s="257"/>
      <c r="FKD95" s="256"/>
      <c r="FKE95" s="258"/>
      <c r="FKF95" s="256"/>
      <c r="FKG95" s="17" t="s">
        <v>41</v>
      </c>
      <c r="FKH95" s="37">
        <v>10</v>
      </c>
      <c r="FKI95" s="38">
        <v>13</v>
      </c>
      <c r="FKJ95" s="256"/>
      <c r="FKK95" s="256"/>
      <c r="FKL95" s="256"/>
      <c r="FKM95" s="256"/>
      <c r="FKN95" s="256"/>
      <c r="FKO95" s="256"/>
      <c r="FKP95" s="256"/>
      <c r="FKQ95" s="256"/>
      <c r="FKR95" s="256"/>
      <c r="FKS95" s="39"/>
      <c r="FKT95" s="256"/>
      <c r="FKU95" s="256"/>
      <c r="FKV95" s="256"/>
      <c r="FKW95" s="256"/>
      <c r="FKX95" s="256"/>
      <c r="FKY95" s="256"/>
      <c r="FKZ95" s="256"/>
      <c r="FLA95" s="256"/>
      <c r="FLB95" s="256"/>
      <c r="FLC95" s="256"/>
      <c r="FLD95" s="256"/>
      <c r="FLE95" s="256"/>
      <c r="FLF95" s="40"/>
      <c r="FLG95" s="28"/>
      <c r="FLH95" s="256"/>
      <c r="FLI95" s="257"/>
      <c r="FLJ95" s="256"/>
      <c r="FLK95" s="258"/>
      <c r="FLL95" s="256"/>
      <c r="FLM95" s="17" t="s">
        <v>41</v>
      </c>
      <c r="FLN95" s="37">
        <v>10</v>
      </c>
      <c r="FLO95" s="38">
        <v>13</v>
      </c>
      <c r="FLP95" s="256"/>
      <c r="FLQ95" s="256"/>
      <c r="FLR95" s="256"/>
      <c r="FLS95" s="256"/>
      <c r="FLT95" s="256"/>
      <c r="FLU95" s="256"/>
      <c r="FLV95" s="256"/>
      <c r="FLW95" s="256"/>
      <c r="FLX95" s="256"/>
      <c r="FLY95" s="39"/>
      <c r="FLZ95" s="256"/>
      <c r="FMA95" s="256"/>
      <c r="FMB95" s="256"/>
      <c r="FMC95" s="256"/>
      <c r="FMD95" s="256"/>
      <c r="FME95" s="256"/>
      <c r="FMF95" s="256"/>
      <c r="FMG95" s="256"/>
      <c r="FMH95" s="256"/>
      <c r="FMI95" s="256"/>
      <c r="FMJ95" s="256"/>
      <c r="FMK95" s="256"/>
      <c r="FML95" s="40"/>
      <c r="FMM95" s="28"/>
      <c r="FMN95" s="256"/>
      <c r="FMO95" s="257"/>
      <c r="FMP95" s="256"/>
      <c r="FMQ95" s="258"/>
      <c r="FMR95" s="256"/>
      <c r="FMS95" s="17" t="s">
        <v>41</v>
      </c>
      <c r="FMT95" s="37">
        <v>10</v>
      </c>
      <c r="FMU95" s="38">
        <v>13</v>
      </c>
      <c r="FMV95" s="256"/>
      <c r="FMW95" s="256"/>
      <c r="FMX95" s="256"/>
      <c r="FMY95" s="256"/>
      <c r="FMZ95" s="256"/>
      <c r="FNA95" s="256"/>
      <c r="FNB95" s="256"/>
      <c r="FNC95" s="256"/>
      <c r="FND95" s="256"/>
      <c r="FNE95" s="39"/>
      <c r="FNF95" s="256"/>
      <c r="FNG95" s="256"/>
      <c r="FNH95" s="256"/>
      <c r="FNI95" s="256"/>
      <c r="FNJ95" s="256"/>
      <c r="FNK95" s="256"/>
      <c r="FNL95" s="256"/>
      <c r="FNM95" s="256"/>
      <c r="FNN95" s="256"/>
      <c r="FNO95" s="256"/>
      <c r="FNP95" s="256"/>
      <c r="FNQ95" s="256"/>
      <c r="FNR95" s="40"/>
      <c r="FNS95" s="28"/>
      <c r="FNT95" s="256"/>
      <c r="FNU95" s="257"/>
      <c r="FNV95" s="256"/>
      <c r="FNW95" s="258"/>
      <c r="FNX95" s="256"/>
      <c r="FNY95" s="17" t="s">
        <v>41</v>
      </c>
      <c r="FNZ95" s="37">
        <v>10</v>
      </c>
      <c r="FOA95" s="38">
        <v>13</v>
      </c>
      <c r="FOB95" s="256"/>
      <c r="FOC95" s="256"/>
      <c r="FOD95" s="256"/>
      <c r="FOE95" s="256"/>
      <c r="FOF95" s="256"/>
      <c r="FOG95" s="256"/>
      <c r="FOH95" s="256"/>
      <c r="FOI95" s="256"/>
      <c r="FOJ95" s="256"/>
      <c r="FOK95" s="39"/>
      <c r="FOL95" s="256"/>
      <c r="FOM95" s="256"/>
      <c r="FON95" s="256"/>
      <c r="FOO95" s="256"/>
      <c r="FOP95" s="256"/>
      <c r="FOQ95" s="256"/>
      <c r="FOR95" s="256"/>
      <c r="FOS95" s="256"/>
      <c r="FOT95" s="256"/>
      <c r="FOU95" s="256"/>
      <c r="FOV95" s="256"/>
      <c r="FOW95" s="256"/>
      <c r="FOX95" s="40"/>
      <c r="FOY95" s="28"/>
      <c r="FOZ95" s="256"/>
      <c r="FPA95" s="257"/>
      <c r="FPB95" s="256"/>
      <c r="FPC95" s="258"/>
      <c r="FPD95" s="256"/>
      <c r="FPE95" s="17" t="s">
        <v>41</v>
      </c>
      <c r="FPF95" s="37">
        <v>10</v>
      </c>
      <c r="FPG95" s="38">
        <v>13</v>
      </c>
      <c r="FPH95" s="256"/>
      <c r="FPI95" s="256"/>
      <c r="FPJ95" s="256"/>
      <c r="FPK95" s="256"/>
      <c r="FPL95" s="256"/>
      <c r="FPM95" s="256"/>
      <c r="FPN95" s="256"/>
      <c r="FPO95" s="256"/>
      <c r="FPP95" s="256"/>
      <c r="FPQ95" s="39"/>
      <c r="FPR95" s="256"/>
      <c r="FPS95" s="256"/>
      <c r="FPT95" s="256"/>
      <c r="FPU95" s="256"/>
      <c r="FPV95" s="256"/>
      <c r="FPW95" s="256"/>
      <c r="FPX95" s="256"/>
      <c r="FPY95" s="256"/>
      <c r="FPZ95" s="256"/>
      <c r="FQA95" s="256"/>
      <c r="FQB95" s="256"/>
      <c r="FQC95" s="256"/>
      <c r="FQD95" s="40"/>
      <c r="FQE95" s="28"/>
      <c r="FQF95" s="256"/>
      <c r="FQG95" s="257"/>
      <c r="FQH95" s="256"/>
      <c r="FQI95" s="258"/>
      <c r="FQJ95" s="256"/>
      <c r="FQK95" s="17" t="s">
        <v>41</v>
      </c>
      <c r="FQL95" s="37">
        <v>10</v>
      </c>
      <c r="FQM95" s="38">
        <v>13</v>
      </c>
      <c r="FQN95" s="256"/>
      <c r="FQO95" s="256"/>
      <c r="FQP95" s="256"/>
      <c r="FQQ95" s="256"/>
      <c r="FQR95" s="256"/>
      <c r="FQS95" s="256"/>
      <c r="FQT95" s="256"/>
      <c r="FQU95" s="256"/>
      <c r="FQV95" s="256"/>
      <c r="FQW95" s="39"/>
      <c r="FQX95" s="256"/>
      <c r="FQY95" s="256"/>
      <c r="FQZ95" s="256"/>
      <c r="FRA95" s="256"/>
      <c r="FRB95" s="256"/>
      <c r="FRC95" s="256"/>
      <c r="FRD95" s="256"/>
      <c r="FRE95" s="256"/>
      <c r="FRF95" s="256"/>
      <c r="FRG95" s="256"/>
      <c r="FRH95" s="256"/>
      <c r="FRI95" s="256"/>
      <c r="FRJ95" s="40"/>
      <c r="FRK95" s="28"/>
      <c r="FRL95" s="256"/>
      <c r="FRM95" s="257"/>
      <c r="FRN95" s="256"/>
      <c r="FRO95" s="258"/>
      <c r="FRP95" s="256"/>
      <c r="FRQ95" s="17" t="s">
        <v>41</v>
      </c>
      <c r="FRR95" s="37">
        <v>10</v>
      </c>
      <c r="FRS95" s="38">
        <v>13</v>
      </c>
      <c r="FRT95" s="256"/>
      <c r="FRU95" s="256"/>
      <c r="FRV95" s="256"/>
      <c r="FRW95" s="256"/>
      <c r="FRX95" s="256"/>
      <c r="FRY95" s="256"/>
      <c r="FRZ95" s="256"/>
      <c r="FSA95" s="256"/>
      <c r="FSB95" s="256"/>
      <c r="FSC95" s="39"/>
      <c r="FSD95" s="256"/>
      <c r="FSE95" s="256"/>
      <c r="FSF95" s="256"/>
      <c r="FSG95" s="256"/>
      <c r="FSH95" s="256"/>
      <c r="FSI95" s="256"/>
      <c r="FSJ95" s="256"/>
      <c r="FSK95" s="256"/>
      <c r="FSL95" s="256"/>
      <c r="FSM95" s="256"/>
      <c r="FSN95" s="256"/>
      <c r="FSO95" s="256"/>
      <c r="FSP95" s="40"/>
      <c r="FSQ95" s="28"/>
      <c r="FSR95" s="256"/>
      <c r="FSS95" s="257"/>
      <c r="FST95" s="256"/>
      <c r="FSU95" s="258"/>
      <c r="FSV95" s="256"/>
      <c r="FSW95" s="17" t="s">
        <v>41</v>
      </c>
      <c r="FSX95" s="37">
        <v>10</v>
      </c>
      <c r="FSY95" s="38">
        <v>13</v>
      </c>
      <c r="FSZ95" s="256"/>
      <c r="FTA95" s="256"/>
      <c r="FTB95" s="256"/>
      <c r="FTC95" s="256"/>
      <c r="FTD95" s="256"/>
      <c r="FTE95" s="256"/>
      <c r="FTF95" s="256"/>
      <c r="FTG95" s="256"/>
      <c r="FTH95" s="256"/>
      <c r="FTI95" s="39"/>
      <c r="FTJ95" s="256"/>
      <c r="FTK95" s="256"/>
      <c r="FTL95" s="256"/>
      <c r="FTM95" s="256"/>
      <c r="FTN95" s="256"/>
      <c r="FTO95" s="256"/>
      <c r="FTP95" s="256"/>
      <c r="FTQ95" s="256"/>
      <c r="FTR95" s="256"/>
      <c r="FTS95" s="256"/>
      <c r="FTT95" s="256"/>
      <c r="FTU95" s="256"/>
      <c r="FTV95" s="40"/>
      <c r="FTW95" s="28"/>
      <c r="FTX95" s="256"/>
      <c r="FTY95" s="257"/>
      <c r="FTZ95" s="256"/>
      <c r="FUA95" s="258"/>
      <c r="FUB95" s="256"/>
      <c r="FUC95" s="17" t="s">
        <v>41</v>
      </c>
      <c r="FUD95" s="37">
        <v>10</v>
      </c>
      <c r="FUE95" s="38">
        <v>13</v>
      </c>
      <c r="FUF95" s="256"/>
      <c r="FUG95" s="256"/>
      <c r="FUH95" s="256"/>
      <c r="FUI95" s="256"/>
      <c r="FUJ95" s="256"/>
      <c r="FUK95" s="256"/>
      <c r="FUL95" s="256"/>
      <c r="FUM95" s="256"/>
      <c r="FUN95" s="256"/>
      <c r="FUO95" s="39"/>
      <c r="FUP95" s="256"/>
      <c r="FUQ95" s="256"/>
      <c r="FUR95" s="256"/>
      <c r="FUS95" s="256"/>
      <c r="FUT95" s="256"/>
      <c r="FUU95" s="256"/>
      <c r="FUV95" s="256"/>
      <c r="FUW95" s="256"/>
      <c r="FUX95" s="256"/>
      <c r="FUY95" s="256"/>
      <c r="FUZ95" s="256"/>
      <c r="FVA95" s="256"/>
      <c r="FVB95" s="40"/>
      <c r="FVC95" s="28"/>
      <c r="FVD95" s="256"/>
      <c r="FVE95" s="257"/>
      <c r="FVF95" s="256"/>
      <c r="FVG95" s="258"/>
      <c r="FVH95" s="256"/>
      <c r="FVI95" s="17" t="s">
        <v>41</v>
      </c>
      <c r="FVJ95" s="37">
        <v>10</v>
      </c>
      <c r="FVK95" s="38">
        <v>13</v>
      </c>
      <c r="FVL95" s="256"/>
      <c r="FVM95" s="256"/>
      <c r="FVN95" s="256"/>
      <c r="FVO95" s="256"/>
      <c r="FVP95" s="256"/>
      <c r="FVQ95" s="256"/>
      <c r="FVR95" s="256"/>
      <c r="FVS95" s="256"/>
      <c r="FVT95" s="256"/>
      <c r="FVU95" s="39"/>
      <c r="FVV95" s="256"/>
      <c r="FVW95" s="256"/>
      <c r="FVX95" s="256"/>
      <c r="FVY95" s="256"/>
      <c r="FVZ95" s="256"/>
      <c r="FWA95" s="256"/>
      <c r="FWB95" s="256"/>
      <c r="FWC95" s="256"/>
      <c r="FWD95" s="256"/>
      <c r="FWE95" s="256"/>
      <c r="FWF95" s="256"/>
      <c r="FWG95" s="256"/>
      <c r="FWH95" s="40"/>
      <c r="FWI95" s="28"/>
      <c r="FWJ95" s="256"/>
      <c r="FWK95" s="257"/>
      <c r="FWL95" s="256"/>
      <c r="FWM95" s="258"/>
      <c r="FWN95" s="256"/>
      <c r="FWO95" s="17" t="s">
        <v>41</v>
      </c>
      <c r="FWP95" s="37">
        <v>10</v>
      </c>
      <c r="FWQ95" s="38">
        <v>13</v>
      </c>
      <c r="FWR95" s="256"/>
      <c r="FWS95" s="256"/>
      <c r="FWT95" s="256"/>
      <c r="FWU95" s="256"/>
      <c r="FWV95" s="256"/>
      <c r="FWW95" s="256"/>
      <c r="FWX95" s="256"/>
      <c r="FWY95" s="256"/>
      <c r="FWZ95" s="256"/>
      <c r="FXA95" s="39"/>
      <c r="FXB95" s="256"/>
      <c r="FXC95" s="256"/>
      <c r="FXD95" s="256"/>
      <c r="FXE95" s="256"/>
      <c r="FXF95" s="256"/>
      <c r="FXG95" s="256"/>
      <c r="FXH95" s="256"/>
      <c r="FXI95" s="256"/>
      <c r="FXJ95" s="256"/>
      <c r="FXK95" s="256"/>
      <c r="FXL95" s="256"/>
      <c r="FXM95" s="256"/>
      <c r="FXN95" s="40"/>
      <c r="FXO95" s="28"/>
      <c r="FXP95" s="256"/>
      <c r="FXQ95" s="257"/>
      <c r="FXR95" s="256"/>
      <c r="FXS95" s="258"/>
      <c r="FXT95" s="256"/>
      <c r="FXU95" s="17" t="s">
        <v>41</v>
      </c>
      <c r="FXV95" s="37">
        <v>10</v>
      </c>
      <c r="FXW95" s="38">
        <v>13</v>
      </c>
      <c r="FXX95" s="256"/>
      <c r="FXY95" s="256"/>
      <c r="FXZ95" s="256"/>
      <c r="FYA95" s="256"/>
      <c r="FYB95" s="256"/>
      <c r="FYC95" s="256"/>
      <c r="FYD95" s="256"/>
      <c r="FYE95" s="256"/>
      <c r="FYF95" s="256"/>
      <c r="FYG95" s="39"/>
      <c r="FYH95" s="256"/>
      <c r="FYI95" s="256"/>
      <c r="FYJ95" s="256"/>
      <c r="FYK95" s="256"/>
      <c r="FYL95" s="256"/>
      <c r="FYM95" s="256"/>
      <c r="FYN95" s="256"/>
      <c r="FYO95" s="256"/>
      <c r="FYP95" s="256"/>
      <c r="FYQ95" s="256"/>
      <c r="FYR95" s="256"/>
      <c r="FYS95" s="256"/>
      <c r="FYT95" s="40"/>
      <c r="FYU95" s="28"/>
      <c r="FYV95" s="256"/>
      <c r="FYW95" s="257"/>
      <c r="FYX95" s="256"/>
      <c r="FYY95" s="258"/>
      <c r="FYZ95" s="256"/>
      <c r="FZA95" s="17" t="s">
        <v>41</v>
      </c>
      <c r="FZB95" s="37">
        <v>10</v>
      </c>
      <c r="FZC95" s="38">
        <v>13</v>
      </c>
      <c r="FZD95" s="256"/>
      <c r="FZE95" s="256"/>
      <c r="FZF95" s="256"/>
      <c r="FZG95" s="256"/>
      <c r="FZH95" s="256"/>
      <c r="FZI95" s="256"/>
      <c r="FZJ95" s="256"/>
      <c r="FZK95" s="256"/>
      <c r="FZL95" s="256"/>
      <c r="FZM95" s="39"/>
      <c r="FZN95" s="256"/>
      <c r="FZO95" s="256"/>
      <c r="FZP95" s="256"/>
      <c r="FZQ95" s="256"/>
      <c r="FZR95" s="256"/>
      <c r="FZS95" s="256"/>
      <c r="FZT95" s="256"/>
      <c r="FZU95" s="256"/>
      <c r="FZV95" s="256"/>
      <c r="FZW95" s="256"/>
      <c r="FZX95" s="256"/>
      <c r="FZY95" s="256"/>
      <c r="FZZ95" s="40"/>
      <c r="GAA95" s="28"/>
      <c r="GAB95" s="256"/>
      <c r="GAC95" s="257"/>
      <c r="GAD95" s="256"/>
      <c r="GAE95" s="258"/>
      <c r="GAF95" s="256"/>
      <c r="GAG95" s="17" t="s">
        <v>41</v>
      </c>
      <c r="GAH95" s="37">
        <v>10</v>
      </c>
      <c r="GAI95" s="38">
        <v>13</v>
      </c>
      <c r="GAJ95" s="256"/>
      <c r="GAK95" s="256"/>
      <c r="GAL95" s="256"/>
      <c r="GAM95" s="256"/>
      <c r="GAN95" s="256"/>
      <c r="GAO95" s="256"/>
      <c r="GAP95" s="256"/>
      <c r="GAQ95" s="256"/>
      <c r="GAR95" s="256"/>
      <c r="GAS95" s="39"/>
      <c r="GAT95" s="256"/>
      <c r="GAU95" s="256"/>
      <c r="GAV95" s="256"/>
      <c r="GAW95" s="256"/>
      <c r="GAX95" s="256"/>
      <c r="GAY95" s="256"/>
      <c r="GAZ95" s="256"/>
      <c r="GBA95" s="256"/>
      <c r="GBB95" s="256"/>
      <c r="GBC95" s="256"/>
      <c r="GBD95" s="256"/>
      <c r="GBE95" s="256"/>
      <c r="GBF95" s="40"/>
      <c r="GBG95" s="28"/>
      <c r="GBH95" s="256"/>
      <c r="GBI95" s="257"/>
      <c r="GBJ95" s="256"/>
      <c r="GBK95" s="258"/>
      <c r="GBL95" s="256"/>
      <c r="GBM95" s="17" t="s">
        <v>41</v>
      </c>
      <c r="GBN95" s="37">
        <v>10</v>
      </c>
      <c r="GBO95" s="38">
        <v>13</v>
      </c>
      <c r="GBP95" s="256"/>
      <c r="GBQ95" s="256"/>
      <c r="GBR95" s="256"/>
      <c r="GBS95" s="256"/>
      <c r="GBT95" s="256"/>
      <c r="GBU95" s="256"/>
      <c r="GBV95" s="256"/>
      <c r="GBW95" s="256"/>
      <c r="GBX95" s="256"/>
      <c r="GBY95" s="39"/>
      <c r="GBZ95" s="256"/>
      <c r="GCA95" s="256"/>
      <c r="GCB95" s="256"/>
      <c r="GCC95" s="256"/>
      <c r="GCD95" s="256"/>
      <c r="GCE95" s="256"/>
      <c r="GCF95" s="256"/>
      <c r="GCG95" s="256"/>
      <c r="GCH95" s="256"/>
      <c r="GCI95" s="256"/>
      <c r="GCJ95" s="256"/>
      <c r="GCK95" s="256"/>
      <c r="GCL95" s="40"/>
      <c r="GCM95" s="28"/>
      <c r="GCN95" s="256"/>
      <c r="GCO95" s="257"/>
      <c r="GCP95" s="256"/>
      <c r="GCQ95" s="258"/>
      <c r="GCR95" s="256"/>
      <c r="GCS95" s="17" t="s">
        <v>41</v>
      </c>
      <c r="GCT95" s="37">
        <v>10</v>
      </c>
      <c r="GCU95" s="38">
        <v>13</v>
      </c>
      <c r="GCV95" s="256"/>
      <c r="GCW95" s="256"/>
      <c r="GCX95" s="256"/>
      <c r="GCY95" s="256"/>
      <c r="GCZ95" s="256"/>
      <c r="GDA95" s="256"/>
      <c r="GDB95" s="256"/>
      <c r="GDC95" s="256"/>
      <c r="GDD95" s="256"/>
      <c r="GDE95" s="39"/>
      <c r="GDF95" s="256"/>
      <c r="GDG95" s="256"/>
      <c r="GDH95" s="256"/>
      <c r="GDI95" s="256"/>
      <c r="GDJ95" s="256"/>
      <c r="GDK95" s="256"/>
      <c r="GDL95" s="256"/>
      <c r="GDM95" s="256"/>
      <c r="GDN95" s="256"/>
      <c r="GDO95" s="256"/>
      <c r="GDP95" s="256"/>
      <c r="GDQ95" s="256"/>
      <c r="GDR95" s="40"/>
      <c r="GDS95" s="28"/>
      <c r="GDT95" s="256"/>
      <c r="GDU95" s="257"/>
      <c r="GDV95" s="256"/>
      <c r="GDW95" s="258"/>
      <c r="GDX95" s="256"/>
      <c r="GDY95" s="17" t="s">
        <v>41</v>
      </c>
      <c r="GDZ95" s="37">
        <v>10</v>
      </c>
      <c r="GEA95" s="38">
        <v>13</v>
      </c>
      <c r="GEB95" s="256"/>
      <c r="GEC95" s="256"/>
      <c r="GED95" s="256"/>
      <c r="GEE95" s="256"/>
      <c r="GEF95" s="256"/>
      <c r="GEG95" s="256"/>
      <c r="GEH95" s="256"/>
      <c r="GEI95" s="256"/>
      <c r="GEJ95" s="256"/>
      <c r="GEK95" s="39"/>
      <c r="GEL95" s="256"/>
      <c r="GEM95" s="256"/>
      <c r="GEN95" s="256"/>
      <c r="GEO95" s="256"/>
      <c r="GEP95" s="256"/>
      <c r="GEQ95" s="256"/>
      <c r="GER95" s="256"/>
      <c r="GES95" s="256"/>
      <c r="GET95" s="256"/>
      <c r="GEU95" s="256"/>
      <c r="GEV95" s="256"/>
      <c r="GEW95" s="256"/>
      <c r="GEX95" s="40"/>
      <c r="GEY95" s="28"/>
      <c r="GEZ95" s="256"/>
      <c r="GFA95" s="257"/>
      <c r="GFB95" s="256"/>
      <c r="GFC95" s="258"/>
      <c r="GFD95" s="256"/>
      <c r="GFE95" s="17" t="s">
        <v>41</v>
      </c>
      <c r="GFF95" s="37">
        <v>10</v>
      </c>
      <c r="GFG95" s="38">
        <v>13</v>
      </c>
      <c r="GFH95" s="256"/>
      <c r="GFI95" s="256"/>
      <c r="GFJ95" s="256"/>
      <c r="GFK95" s="256"/>
      <c r="GFL95" s="256"/>
      <c r="GFM95" s="256"/>
      <c r="GFN95" s="256"/>
      <c r="GFO95" s="256"/>
      <c r="GFP95" s="256"/>
      <c r="GFQ95" s="39"/>
      <c r="GFR95" s="256"/>
      <c r="GFS95" s="256"/>
      <c r="GFT95" s="256"/>
      <c r="GFU95" s="256"/>
      <c r="GFV95" s="256"/>
      <c r="GFW95" s="256"/>
      <c r="GFX95" s="256"/>
      <c r="GFY95" s="256"/>
      <c r="GFZ95" s="256"/>
      <c r="GGA95" s="256"/>
      <c r="GGB95" s="256"/>
      <c r="GGC95" s="256"/>
      <c r="GGD95" s="40"/>
      <c r="GGE95" s="28"/>
      <c r="GGF95" s="256"/>
      <c r="GGG95" s="257"/>
      <c r="GGH95" s="256"/>
      <c r="GGI95" s="258"/>
      <c r="GGJ95" s="256"/>
      <c r="GGK95" s="17" t="s">
        <v>41</v>
      </c>
      <c r="GGL95" s="37">
        <v>10</v>
      </c>
      <c r="GGM95" s="38">
        <v>13</v>
      </c>
      <c r="GGN95" s="256"/>
      <c r="GGO95" s="256"/>
      <c r="GGP95" s="256"/>
      <c r="GGQ95" s="256"/>
      <c r="GGR95" s="256"/>
      <c r="GGS95" s="256"/>
      <c r="GGT95" s="256"/>
      <c r="GGU95" s="256"/>
      <c r="GGV95" s="256"/>
      <c r="GGW95" s="39"/>
      <c r="GGX95" s="256"/>
      <c r="GGY95" s="256"/>
      <c r="GGZ95" s="256"/>
      <c r="GHA95" s="256"/>
      <c r="GHB95" s="256"/>
      <c r="GHC95" s="256"/>
      <c r="GHD95" s="256"/>
      <c r="GHE95" s="256"/>
      <c r="GHF95" s="256"/>
      <c r="GHG95" s="256"/>
      <c r="GHH95" s="256"/>
      <c r="GHI95" s="256"/>
      <c r="GHJ95" s="40"/>
      <c r="GHK95" s="28"/>
      <c r="GHL95" s="256"/>
      <c r="GHM95" s="257"/>
      <c r="GHN95" s="256"/>
      <c r="GHO95" s="258"/>
      <c r="GHP95" s="256"/>
      <c r="GHQ95" s="17" t="s">
        <v>41</v>
      </c>
      <c r="GHR95" s="37">
        <v>10</v>
      </c>
      <c r="GHS95" s="38">
        <v>13</v>
      </c>
      <c r="GHT95" s="256"/>
      <c r="GHU95" s="256"/>
      <c r="GHV95" s="256"/>
      <c r="GHW95" s="256"/>
      <c r="GHX95" s="256"/>
      <c r="GHY95" s="256"/>
      <c r="GHZ95" s="256"/>
      <c r="GIA95" s="256"/>
      <c r="GIB95" s="256"/>
      <c r="GIC95" s="39"/>
      <c r="GID95" s="256"/>
      <c r="GIE95" s="256"/>
      <c r="GIF95" s="256"/>
      <c r="GIG95" s="256"/>
      <c r="GIH95" s="256"/>
      <c r="GII95" s="256"/>
      <c r="GIJ95" s="256"/>
      <c r="GIK95" s="256"/>
      <c r="GIL95" s="256"/>
      <c r="GIM95" s="256"/>
      <c r="GIN95" s="256"/>
      <c r="GIO95" s="256"/>
      <c r="GIP95" s="40"/>
      <c r="GIQ95" s="28"/>
      <c r="GIR95" s="256"/>
      <c r="GIS95" s="257"/>
      <c r="GIT95" s="256"/>
      <c r="GIU95" s="258"/>
      <c r="GIV95" s="256"/>
      <c r="GIW95" s="17" t="s">
        <v>41</v>
      </c>
      <c r="GIX95" s="37">
        <v>10</v>
      </c>
      <c r="GIY95" s="38">
        <v>13</v>
      </c>
      <c r="GIZ95" s="256"/>
      <c r="GJA95" s="256"/>
      <c r="GJB95" s="256"/>
      <c r="GJC95" s="256"/>
      <c r="GJD95" s="256"/>
      <c r="GJE95" s="256"/>
      <c r="GJF95" s="256"/>
      <c r="GJG95" s="256"/>
      <c r="GJH95" s="256"/>
      <c r="GJI95" s="39"/>
      <c r="GJJ95" s="256"/>
      <c r="GJK95" s="256"/>
      <c r="GJL95" s="256"/>
      <c r="GJM95" s="256"/>
      <c r="GJN95" s="256"/>
      <c r="GJO95" s="256"/>
      <c r="GJP95" s="256"/>
      <c r="GJQ95" s="256"/>
      <c r="GJR95" s="256"/>
      <c r="GJS95" s="256"/>
      <c r="GJT95" s="256"/>
      <c r="GJU95" s="256"/>
      <c r="GJV95" s="40"/>
      <c r="GJW95" s="28"/>
      <c r="GJX95" s="256"/>
      <c r="GJY95" s="257"/>
      <c r="GJZ95" s="256"/>
      <c r="GKA95" s="258"/>
      <c r="GKB95" s="256"/>
      <c r="GKC95" s="17" t="s">
        <v>41</v>
      </c>
      <c r="GKD95" s="37">
        <v>10</v>
      </c>
      <c r="GKE95" s="38">
        <v>13</v>
      </c>
      <c r="GKF95" s="256"/>
      <c r="GKG95" s="256"/>
      <c r="GKH95" s="256"/>
      <c r="GKI95" s="256"/>
      <c r="GKJ95" s="256"/>
      <c r="GKK95" s="256"/>
      <c r="GKL95" s="256"/>
      <c r="GKM95" s="256"/>
      <c r="GKN95" s="256"/>
      <c r="GKO95" s="39"/>
      <c r="GKP95" s="256"/>
      <c r="GKQ95" s="256"/>
      <c r="GKR95" s="256"/>
      <c r="GKS95" s="256"/>
      <c r="GKT95" s="256"/>
      <c r="GKU95" s="256"/>
      <c r="GKV95" s="256"/>
      <c r="GKW95" s="256"/>
      <c r="GKX95" s="256"/>
      <c r="GKY95" s="256"/>
      <c r="GKZ95" s="256"/>
      <c r="GLA95" s="256"/>
      <c r="GLB95" s="40"/>
      <c r="GLC95" s="28"/>
      <c r="GLD95" s="256"/>
      <c r="GLE95" s="257"/>
      <c r="GLF95" s="256"/>
      <c r="GLG95" s="258"/>
      <c r="GLH95" s="256"/>
      <c r="GLI95" s="17" t="s">
        <v>41</v>
      </c>
      <c r="GLJ95" s="37">
        <v>10</v>
      </c>
      <c r="GLK95" s="38">
        <v>13</v>
      </c>
      <c r="GLL95" s="256"/>
      <c r="GLM95" s="256"/>
      <c r="GLN95" s="256"/>
      <c r="GLO95" s="256"/>
      <c r="GLP95" s="256"/>
      <c r="GLQ95" s="256"/>
      <c r="GLR95" s="256"/>
      <c r="GLS95" s="256"/>
      <c r="GLT95" s="256"/>
      <c r="GLU95" s="39"/>
      <c r="GLV95" s="256"/>
      <c r="GLW95" s="256"/>
      <c r="GLX95" s="256"/>
      <c r="GLY95" s="256"/>
      <c r="GLZ95" s="256"/>
      <c r="GMA95" s="256"/>
      <c r="GMB95" s="256"/>
      <c r="GMC95" s="256"/>
      <c r="GMD95" s="256"/>
      <c r="GME95" s="256"/>
      <c r="GMF95" s="256"/>
      <c r="GMG95" s="256"/>
      <c r="GMH95" s="40"/>
      <c r="GMI95" s="28"/>
      <c r="GMJ95" s="256"/>
      <c r="GMK95" s="257"/>
      <c r="GML95" s="256"/>
      <c r="GMM95" s="258"/>
      <c r="GMN95" s="256"/>
      <c r="GMO95" s="17" t="s">
        <v>41</v>
      </c>
      <c r="GMP95" s="37">
        <v>10</v>
      </c>
      <c r="GMQ95" s="38">
        <v>13</v>
      </c>
      <c r="GMR95" s="256"/>
      <c r="GMS95" s="256"/>
      <c r="GMT95" s="256"/>
      <c r="GMU95" s="256"/>
      <c r="GMV95" s="256"/>
      <c r="GMW95" s="256"/>
      <c r="GMX95" s="256"/>
      <c r="GMY95" s="256"/>
      <c r="GMZ95" s="256"/>
      <c r="GNA95" s="39"/>
      <c r="GNB95" s="256"/>
      <c r="GNC95" s="256"/>
      <c r="GND95" s="256"/>
      <c r="GNE95" s="256"/>
      <c r="GNF95" s="256"/>
      <c r="GNG95" s="256"/>
      <c r="GNH95" s="256"/>
      <c r="GNI95" s="256"/>
      <c r="GNJ95" s="256"/>
      <c r="GNK95" s="256"/>
      <c r="GNL95" s="256"/>
      <c r="GNM95" s="256"/>
      <c r="GNN95" s="40"/>
      <c r="GNO95" s="28"/>
      <c r="GNP95" s="256"/>
      <c r="GNQ95" s="257"/>
      <c r="GNR95" s="256"/>
      <c r="GNS95" s="258"/>
      <c r="GNT95" s="256"/>
      <c r="GNU95" s="17" t="s">
        <v>41</v>
      </c>
      <c r="GNV95" s="37">
        <v>10</v>
      </c>
      <c r="GNW95" s="38">
        <v>13</v>
      </c>
      <c r="GNX95" s="256"/>
      <c r="GNY95" s="256"/>
      <c r="GNZ95" s="256"/>
      <c r="GOA95" s="256"/>
      <c r="GOB95" s="256"/>
      <c r="GOC95" s="256"/>
      <c r="GOD95" s="256"/>
      <c r="GOE95" s="256"/>
      <c r="GOF95" s="256"/>
      <c r="GOG95" s="39"/>
      <c r="GOH95" s="256"/>
      <c r="GOI95" s="256"/>
      <c r="GOJ95" s="256"/>
      <c r="GOK95" s="256"/>
      <c r="GOL95" s="256"/>
      <c r="GOM95" s="256"/>
      <c r="GON95" s="256"/>
      <c r="GOO95" s="256"/>
      <c r="GOP95" s="256"/>
      <c r="GOQ95" s="256"/>
      <c r="GOR95" s="256"/>
      <c r="GOS95" s="256"/>
      <c r="GOT95" s="40"/>
      <c r="GOU95" s="28"/>
      <c r="GOV95" s="256"/>
      <c r="GOW95" s="257"/>
      <c r="GOX95" s="256"/>
      <c r="GOY95" s="258"/>
      <c r="GOZ95" s="256"/>
      <c r="GPA95" s="17" t="s">
        <v>41</v>
      </c>
      <c r="GPB95" s="37">
        <v>10</v>
      </c>
      <c r="GPC95" s="38">
        <v>13</v>
      </c>
      <c r="GPD95" s="256"/>
      <c r="GPE95" s="256"/>
      <c r="GPF95" s="256"/>
      <c r="GPG95" s="256"/>
      <c r="GPH95" s="256"/>
      <c r="GPI95" s="256"/>
      <c r="GPJ95" s="256"/>
      <c r="GPK95" s="256"/>
      <c r="GPL95" s="256"/>
      <c r="GPM95" s="39"/>
      <c r="GPN95" s="256"/>
      <c r="GPO95" s="256"/>
      <c r="GPP95" s="256"/>
      <c r="GPQ95" s="256"/>
      <c r="GPR95" s="256"/>
      <c r="GPS95" s="256"/>
      <c r="GPT95" s="256"/>
      <c r="GPU95" s="256"/>
      <c r="GPV95" s="256"/>
      <c r="GPW95" s="256"/>
      <c r="GPX95" s="256"/>
      <c r="GPY95" s="256"/>
      <c r="GPZ95" s="40"/>
      <c r="GQA95" s="28"/>
      <c r="GQB95" s="256"/>
      <c r="GQC95" s="257"/>
      <c r="GQD95" s="256"/>
      <c r="GQE95" s="258"/>
      <c r="GQF95" s="256"/>
      <c r="GQG95" s="17" t="s">
        <v>41</v>
      </c>
      <c r="GQH95" s="37">
        <v>10</v>
      </c>
      <c r="GQI95" s="38">
        <v>13</v>
      </c>
      <c r="GQJ95" s="256"/>
      <c r="GQK95" s="256"/>
      <c r="GQL95" s="256"/>
      <c r="GQM95" s="256"/>
      <c r="GQN95" s="256"/>
      <c r="GQO95" s="256"/>
      <c r="GQP95" s="256"/>
      <c r="GQQ95" s="256"/>
      <c r="GQR95" s="256"/>
      <c r="GQS95" s="39"/>
      <c r="GQT95" s="256"/>
      <c r="GQU95" s="256"/>
      <c r="GQV95" s="256"/>
      <c r="GQW95" s="256"/>
      <c r="GQX95" s="256"/>
      <c r="GQY95" s="256"/>
      <c r="GQZ95" s="256"/>
      <c r="GRA95" s="256"/>
      <c r="GRB95" s="256"/>
      <c r="GRC95" s="256"/>
      <c r="GRD95" s="256"/>
      <c r="GRE95" s="256"/>
      <c r="GRF95" s="40"/>
      <c r="GRG95" s="28"/>
      <c r="GRH95" s="256"/>
      <c r="GRI95" s="257"/>
      <c r="GRJ95" s="256"/>
      <c r="GRK95" s="258"/>
      <c r="GRL95" s="256"/>
      <c r="GRM95" s="17" t="s">
        <v>41</v>
      </c>
      <c r="GRN95" s="37">
        <v>10</v>
      </c>
      <c r="GRO95" s="38">
        <v>13</v>
      </c>
      <c r="GRP95" s="256"/>
      <c r="GRQ95" s="256"/>
      <c r="GRR95" s="256"/>
      <c r="GRS95" s="256"/>
      <c r="GRT95" s="256"/>
      <c r="GRU95" s="256"/>
      <c r="GRV95" s="256"/>
      <c r="GRW95" s="256"/>
      <c r="GRX95" s="256"/>
      <c r="GRY95" s="39"/>
      <c r="GRZ95" s="256"/>
      <c r="GSA95" s="256"/>
      <c r="GSB95" s="256"/>
      <c r="GSC95" s="256"/>
      <c r="GSD95" s="256"/>
      <c r="GSE95" s="256"/>
      <c r="GSF95" s="256"/>
      <c r="GSG95" s="256"/>
      <c r="GSH95" s="256"/>
      <c r="GSI95" s="256"/>
      <c r="GSJ95" s="256"/>
      <c r="GSK95" s="256"/>
      <c r="GSL95" s="40"/>
      <c r="GSM95" s="28"/>
      <c r="GSN95" s="256"/>
      <c r="GSO95" s="257"/>
      <c r="GSP95" s="256"/>
      <c r="GSQ95" s="258"/>
      <c r="GSR95" s="256"/>
      <c r="GSS95" s="17" t="s">
        <v>41</v>
      </c>
      <c r="GST95" s="37">
        <v>10</v>
      </c>
      <c r="GSU95" s="38">
        <v>13</v>
      </c>
      <c r="GSV95" s="256"/>
      <c r="GSW95" s="256"/>
      <c r="GSX95" s="256"/>
      <c r="GSY95" s="256"/>
      <c r="GSZ95" s="256"/>
      <c r="GTA95" s="256"/>
      <c r="GTB95" s="256"/>
      <c r="GTC95" s="256"/>
      <c r="GTD95" s="256"/>
      <c r="GTE95" s="39"/>
      <c r="GTF95" s="256"/>
      <c r="GTG95" s="256"/>
      <c r="GTH95" s="256"/>
      <c r="GTI95" s="256"/>
      <c r="GTJ95" s="256"/>
      <c r="GTK95" s="256"/>
      <c r="GTL95" s="256"/>
      <c r="GTM95" s="256"/>
      <c r="GTN95" s="256"/>
      <c r="GTO95" s="256"/>
      <c r="GTP95" s="256"/>
      <c r="GTQ95" s="256"/>
      <c r="GTR95" s="40"/>
      <c r="GTS95" s="28"/>
      <c r="GTT95" s="256"/>
      <c r="GTU95" s="257"/>
      <c r="GTV95" s="256"/>
      <c r="GTW95" s="258"/>
      <c r="GTX95" s="256"/>
      <c r="GTY95" s="17" t="s">
        <v>41</v>
      </c>
      <c r="GTZ95" s="37">
        <v>10</v>
      </c>
      <c r="GUA95" s="38">
        <v>13</v>
      </c>
      <c r="GUB95" s="256"/>
      <c r="GUC95" s="256"/>
      <c r="GUD95" s="256"/>
      <c r="GUE95" s="256"/>
      <c r="GUF95" s="256"/>
      <c r="GUG95" s="256"/>
      <c r="GUH95" s="256"/>
      <c r="GUI95" s="256"/>
      <c r="GUJ95" s="256"/>
      <c r="GUK95" s="39"/>
      <c r="GUL95" s="256"/>
      <c r="GUM95" s="256"/>
      <c r="GUN95" s="256"/>
      <c r="GUO95" s="256"/>
      <c r="GUP95" s="256"/>
      <c r="GUQ95" s="256"/>
      <c r="GUR95" s="256"/>
      <c r="GUS95" s="256"/>
      <c r="GUT95" s="256"/>
      <c r="GUU95" s="256"/>
      <c r="GUV95" s="256"/>
      <c r="GUW95" s="256"/>
      <c r="GUX95" s="40"/>
      <c r="GUY95" s="28"/>
      <c r="GUZ95" s="256"/>
      <c r="GVA95" s="257"/>
      <c r="GVB95" s="256"/>
      <c r="GVC95" s="258"/>
      <c r="GVD95" s="256"/>
      <c r="GVE95" s="17" t="s">
        <v>41</v>
      </c>
      <c r="GVF95" s="37">
        <v>10</v>
      </c>
      <c r="GVG95" s="38">
        <v>13</v>
      </c>
      <c r="GVH95" s="256"/>
      <c r="GVI95" s="256"/>
      <c r="GVJ95" s="256"/>
      <c r="GVK95" s="256"/>
      <c r="GVL95" s="256"/>
      <c r="GVM95" s="256"/>
      <c r="GVN95" s="256"/>
      <c r="GVO95" s="256"/>
      <c r="GVP95" s="256"/>
      <c r="GVQ95" s="39"/>
      <c r="GVR95" s="256"/>
      <c r="GVS95" s="256"/>
      <c r="GVT95" s="256"/>
      <c r="GVU95" s="256"/>
      <c r="GVV95" s="256"/>
      <c r="GVW95" s="256"/>
      <c r="GVX95" s="256"/>
      <c r="GVY95" s="256"/>
      <c r="GVZ95" s="256"/>
      <c r="GWA95" s="256"/>
      <c r="GWB95" s="256"/>
      <c r="GWC95" s="256"/>
      <c r="GWD95" s="40"/>
      <c r="GWE95" s="28"/>
      <c r="GWF95" s="256"/>
      <c r="GWG95" s="257"/>
      <c r="GWH95" s="256"/>
      <c r="GWI95" s="258"/>
      <c r="GWJ95" s="256"/>
      <c r="GWK95" s="17" t="s">
        <v>41</v>
      </c>
      <c r="GWL95" s="37">
        <v>10</v>
      </c>
      <c r="GWM95" s="38">
        <v>13</v>
      </c>
      <c r="GWN95" s="256"/>
      <c r="GWO95" s="256"/>
      <c r="GWP95" s="256"/>
      <c r="GWQ95" s="256"/>
      <c r="GWR95" s="256"/>
      <c r="GWS95" s="256"/>
      <c r="GWT95" s="256"/>
      <c r="GWU95" s="256"/>
      <c r="GWV95" s="256"/>
      <c r="GWW95" s="39"/>
      <c r="GWX95" s="256"/>
      <c r="GWY95" s="256"/>
      <c r="GWZ95" s="256"/>
      <c r="GXA95" s="256"/>
      <c r="GXB95" s="256"/>
      <c r="GXC95" s="256"/>
      <c r="GXD95" s="256"/>
      <c r="GXE95" s="256"/>
      <c r="GXF95" s="256"/>
      <c r="GXG95" s="256"/>
      <c r="GXH95" s="256"/>
      <c r="GXI95" s="256"/>
      <c r="GXJ95" s="40"/>
      <c r="GXK95" s="28"/>
      <c r="GXL95" s="256"/>
      <c r="GXM95" s="257"/>
      <c r="GXN95" s="256"/>
      <c r="GXO95" s="258"/>
      <c r="GXP95" s="256"/>
      <c r="GXQ95" s="17" t="s">
        <v>41</v>
      </c>
      <c r="GXR95" s="37">
        <v>10</v>
      </c>
      <c r="GXS95" s="38">
        <v>13</v>
      </c>
      <c r="GXT95" s="256"/>
      <c r="GXU95" s="256"/>
      <c r="GXV95" s="256"/>
      <c r="GXW95" s="256"/>
      <c r="GXX95" s="256"/>
      <c r="GXY95" s="256"/>
      <c r="GXZ95" s="256"/>
      <c r="GYA95" s="256"/>
      <c r="GYB95" s="256"/>
      <c r="GYC95" s="39"/>
      <c r="GYD95" s="256"/>
      <c r="GYE95" s="256"/>
      <c r="GYF95" s="256"/>
      <c r="GYG95" s="256"/>
      <c r="GYH95" s="256"/>
      <c r="GYI95" s="256"/>
      <c r="GYJ95" s="256"/>
      <c r="GYK95" s="256"/>
      <c r="GYL95" s="256"/>
      <c r="GYM95" s="256"/>
      <c r="GYN95" s="256"/>
      <c r="GYO95" s="256"/>
      <c r="GYP95" s="40"/>
      <c r="GYQ95" s="28"/>
      <c r="GYR95" s="256"/>
      <c r="GYS95" s="257"/>
      <c r="GYT95" s="256"/>
      <c r="GYU95" s="258"/>
      <c r="GYV95" s="256"/>
      <c r="GYW95" s="17" t="s">
        <v>41</v>
      </c>
      <c r="GYX95" s="37">
        <v>10</v>
      </c>
      <c r="GYY95" s="38">
        <v>13</v>
      </c>
      <c r="GYZ95" s="256"/>
      <c r="GZA95" s="256"/>
      <c r="GZB95" s="256"/>
      <c r="GZC95" s="256"/>
      <c r="GZD95" s="256"/>
      <c r="GZE95" s="256"/>
      <c r="GZF95" s="256"/>
      <c r="GZG95" s="256"/>
      <c r="GZH95" s="256"/>
      <c r="GZI95" s="39"/>
      <c r="GZJ95" s="256"/>
      <c r="GZK95" s="256"/>
      <c r="GZL95" s="256"/>
      <c r="GZM95" s="256"/>
      <c r="GZN95" s="256"/>
      <c r="GZO95" s="256"/>
      <c r="GZP95" s="256"/>
      <c r="GZQ95" s="256"/>
      <c r="GZR95" s="256"/>
      <c r="GZS95" s="256"/>
      <c r="GZT95" s="256"/>
      <c r="GZU95" s="256"/>
      <c r="GZV95" s="40"/>
      <c r="GZW95" s="28"/>
      <c r="GZX95" s="256"/>
      <c r="GZY95" s="257"/>
      <c r="GZZ95" s="256"/>
      <c r="HAA95" s="258"/>
      <c r="HAB95" s="256"/>
      <c r="HAC95" s="17" t="s">
        <v>41</v>
      </c>
      <c r="HAD95" s="37">
        <v>10</v>
      </c>
      <c r="HAE95" s="38">
        <v>13</v>
      </c>
      <c r="HAF95" s="256"/>
      <c r="HAG95" s="256"/>
      <c r="HAH95" s="256"/>
      <c r="HAI95" s="256"/>
      <c r="HAJ95" s="256"/>
      <c r="HAK95" s="256"/>
      <c r="HAL95" s="256"/>
      <c r="HAM95" s="256"/>
      <c r="HAN95" s="256"/>
      <c r="HAO95" s="39"/>
      <c r="HAP95" s="256"/>
      <c r="HAQ95" s="256"/>
      <c r="HAR95" s="256"/>
      <c r="HAS95" s="256"/>
      <c r="HAT95" s="256"/>
      <c r="HAU95" s="256"/>
      <c r="HAV95" s="256"/>
      <c r="HAW95" s="256"/>
      <c r="HAX95" s="256"/>
      <c r="HAY95" s="256"/>
      <c r="HAZ95" s="256"/>
      <c r="HBA95" s="256"/>
      <c r="HBB95" s="40"/>
      <c r="HBC95" s="28"/>
      <c r="HBD95" s="256"/>
      <c r="HBE95" s="257"/>
      <c r="HBF95" s="256"/>
      <c r="HBG95" s="258"/>
      <c r="HBH95" s="256"/>
      <c r="HBI95" s="17" t="s">
        <v>41</v>
      </c>
      <c r="HBJ95" s="37">
        <v>10</v>
      </c>
      <c r="HBK95" s="38">
        <v>13</v>
      </c>
      <c r="HBL95" s="256"/>
      <c r="HBM95" s="256"/>
      <c r="HBN95" s="256"/>
      <c r="HBO95" s="256"/>
      <c r="HBP95" s="256"/>
      <c r="HBQ95" s="256"/>
      <c r="HBR95" s="256"/>
      <c r="HBS95" s="256"/>
      <c r="HBT95" s="256"/>
      <c r="HBU95" s="39"/>
      <c r="HBV95" s="256"/>
      <c r="HBW95" s="256"/>
      <c r="HBX95" s="256"/>
      <c r="HBY95" s="256"/>
      <c r="HBZ95" s="256"/>
      <c r="HCA95" s="256"/>
      <c r="HCB95" s="256"/>
      <c r="HCC95" s="256"/>
      <c r="HCD95" s="256"/>
      <c r="HCE95" s="256"/>
      <c r="HCF95" s="256"/>
      <c r="HCG95" s="256"/>
      <c r="HCH95" s="40"/>
      <c r="HCI95" s="28"/>
      <c r="HCJ95" s="256"/>
      <c r="HCK95" s="257"/>
      <c r="HCL95" s="256"/>
      <c r="HCM95" s="258"/>
      <c r="HCN95" s="256"/>
      <c r="HCO95" s="17" t="s">
        <v>41</v>
      </c>
      <c r="HCP95" s="37">
        <v>10</v>
      </c>
      <c r="HCQ95" s="38">
        <v>13</v>
      </c>
      <c r="HCR95" s="256"/>
      <c r="HCS95" s="256"/>
      <c r="HCT95" s="256"/>
      <c r="HCU95" s="256"/>
      <c r="HCV95" s="256"/>
      <c r="HCW95" s="256"/>
      <c r="HCX95" s="256"/>
      <c r="HCY95" s="256"/>
      <c r="HCZ95" s="256"/>
      <c r="HDA95" s="39"/>
      <c r="HDB95" s="256"/>
      <c r="HDC95" s="256"/>
      <c r="HDD95" s="256"/>
      <c r="HDE95" s="256"/>
      <c r="HDF95" s="256"/>
      <c r="HDG95" s="256"/>
      <c r="HDH95" s="256"/>
      <c r="HDI95" s="256"/>
      <c r="HDJ95" s="256"/>
      <c r="HDK95" s="256"/>
      <c r="HDL95" s="256"/>
      <c r="HDM95" s="256"/>
      <c r="HDN95" s="40"/>
      <c r="HDO95" s="28"/>
      <c r="HDP95" s="256"/>
      <c r="HDQ95" s="257"/>
      <c r="HDR95" s="256"/>
      <c r="HDS95" s="258"/>
      <c r="HDT95" s="256"/>
      <c r="HDU95" s="17" t="s">
        <v>41</v>
      </c>
      <c r="HDV95" s="37">
        <v>10</v>
      </c>
      <c r="HDW95" s="38">
        <v>13</v>
      </c>
      <c r="HDX95" s="256"/>
      <c r="HDY95" s="256"/>
      <c r="HDZ95" s="256"/>
      <c r="HEA95" s="256"/>
      <c r="HEB95" s="256"/>
      <c r="HEC95" s="256"/>
      <c r="HED95" s="256"/>
      <c r="HEE95" s="256"/>
      <c r="HEF95" s="256"/>
      <c r="HEG95" s="39"/>
      <c r="HEH95" s="256"/>
      <c r="HEI95" s="256"/>
      <c r="HEJ95" s="256"/>
      <c r="HEK95" s="256"/>
      <c r="HEL95" s="256"/>
      <c r="HEM95" s="256"/>
      <c r="HEN95" s="256"/>
      <c r="HEO95" s="256"/>
      <c r="HEP95" s="256"/>
      <c r="HEQ95" s="256"/>
      <c r="HER95" s="256"/>
      <c r="HES95" s="256"/>
      <c r="HET95" s="40"/>
      <c r="HEU95" s="28"/>
      <c r="HEV95" s="256"/>
      <c r="HEW95" s="257"/>
      <c r="HEX95" s="256"/>
      <c r="HEY95" s="258"/>
      <c r="HEZ95" s="256"/>
      <c r="HFA95" s="17" t="s">
        <v>41</v>
      </c>
      <c r="HFB95" s="37">
        <v>10</v>
      </c>
      <c r="HFC95" s="38">
        <v>13</v>
      </c>
      <c r="HFD95" s="256"/>
      <c r="HFE95" s="256"/>
      <c r="HFF95" s="256"/>
      <c r="HFG95" s="256"/>
      <c r="HFH95" s="256"/>
      <c r="HFI95" s="256"/>
      <c r="HFJ95" s="256"/>
      <c r="HFK95" s="256"/>
      <c r="HFL95" s="256"/>
      <c r="HFM95" s="39"/>
      <c r="HFN95" s="256"/>
      <c r="HFO95" s="256"/>
      <c r="HFP95" s="256"/>
      <c r="HFQ95" s="256"/>
      <c r="HFR95" s="256"/>
      <c r="HFS95" s="256"/>
      <c r="HFT95" s="256"/>
      <c r="HFU95" s="256"/>
      <c r="HFV95" s="256"/>
      <c r="HFW95" s="256"/>
      <c r="HFX95" s="256"/>
      <c r="HFY95" s="256"/>
      <c r="HFZ95" s="40"/>
      <c r="HGA95" s="28"/>
      <c r="HGB95" s="256"/>
      <c r="HGC95" s="257"/>
      <c r="HGD95" s="256"/>
      <c r="HGE95" s="258"/>
      <c r="HGF95" s="256"/>
      <c r="HGG95" s="17" t="s">
        <v>41</v>
      </c>
      <c r="HGH95" s="37">
        <v>10</v>
      </c>
      <c r="HGI95" s="38">
        <v>13</v>
      </c>
      <c r="HGJ95" s="256"/>
      <c r="HGK95" s="256"/>
      <c r="HGL95" s="256"/>
      <c r="HGM95" s="256"/>
      <c r="HGN95" s="256"/>
      <c r="HGO95" s="256"/>
      <c r="HGP95" s="256"/>
      <c r="HGQ95" s="256"/>
      <c r="HGR95" s="256"/>
      <c r="HGS95" s="39"/>
      <c r="HGT95" s="256"/>
      <c r="HGU95" s="256"/>
      <c r="HGV95" s="256"/>
      <c r="HGW95" s="256"/>
      <c r="HGX95" s="256"/>
      <c r="HGY95" s="256"/>
      <c r="HGZ95" s="256"/>
      <c r="HHA95" s="256"/>
      <c r="HHB95" s="256"/>
      <c r="HHC95" s="256"/>
      <c r="HHD95" s="256"/>
      <c r="HHE95" s="256"/>
      <c r="HHF95" s="40"/>
      <c r="HHG95" s="28"/>
      <c r="HHH95" s="256"/>
      <c r="HHI95" s="257"/>
      <c r="HHJ95" s="256"/>
      <c r="HHK95" s="258"/>
      <c r="HHL95" s="256"/>
      <c r="HHM95" s="17" t="s">
        <v>41</v>
      </c>
      <c r="HHN95" s="37">
        <v>10</v>
      </c>
      <c r="HHO95" s="38">
        <v>13</v>
      </c>
      <c r="HHP95" s="256"/>
      <c r="HHQ95" s="256"/>
      <c r="HHR95" s="256"/>
      <c r="HHS95" s="256"/>
      <c r="HHT95" s="256"/>
      <c r="HHU95" s="256"/>
      <c r="HHV95" s="256"/>
      <c r="HHW95" s="256"/>
      <c r="HHX95" s="256"/>
      <c r="HHY95" s="39"/>
      <c r="HHZ95" s="256"/>
      <c r="HIA95" s="256"/>
      <c r="HIB95" s="256"/>
      <c r="HIC95" s="256"/>
      <c r="HID95" s="256"/>
      <c r="HIE95" s="256"/>
      <c r="HIF95" s="256"/>
      <c r="HIG95" s="256"/>
      <c r="HIH95" s="256"/>
      <c r="HII95" s="256"/>
      <c r="HIJ95" s="256"/>
      <c r="HIK95" s="256"/>
      <c r="HIL95" s="40"/>
      <c r="HIM95" s="28"/>
      <c r="HIN95" s="256"/>
      <c r="HIO95" s="257"/>
      <c r="HIP95" s="256"/>
      <c r="HIQ95" s="258"/>
      <c r="HIR95" s="256"/>
      <c r="HIS95" s="17" t="s">
        <v>41</v>
      </c>
      <c r="HIT95" s="37">
        <v>10</v>
      </c>
      <c r="HIU95" s="38">
        <v>13</v>
      </c>
      <c r="HIV95" s="256"/>
      <c r="HIW95" s="256"/>
      <c r="HIX95" s="256"/>
      <c r="HIY95" s="256"/>
      <c r="HIZ95" s="256"/>
      <c r="HJA95" s="256"/>
      <c r="HJB95" s="256"/>
      <c r="HJC95" s="256"/>
      <c r="HJD95" s="256"/>
      <c r="HJE95" s="39"/>
      <c r="HJF95" s="256"/>
      <c r="HJG95" s="256"/>
      <c r="HJH95" s="256"/>
      <c r="HJI95" s="256"/>
      <c r="HJJ95" s="256"/>
      <c r="HJK95" s="256"/>
      <c r="HJL95" s="256"/>
      <c r="HJM95" s="256"/>
      <c r="HJN95" s="256"/>
      <c r="HJO95" s="256"/>
      <c r="HJP95" s="256"/>
      <c r="HJQ95" s="256"/>
      <c r="HJR95" s="40"/>
      <c r="HJS95" s="28"/>
      <c r="HJT95" s="256"/>
      <c r="HJU95" s="257"/>
      <c r="HJV95" s="256"/>
      <c r="HJW95" s="258"/>
      <c r="HJX95" s="256"/>
      <c r="HJY95" s="17" t="s">
        <v>41</v>
      </c>
      <c r="HJZ95" s="37">
        <v>10</v>
      </c>
      <c r="HKA95" s="38">
        <v>13</v>
      </c>
      <c r="HKB95" s="256"/>
      <c r="HKC95" s="256"/>
      <c r="HKD95" s="256"/>
      <c r="HKE95" s="256"/>
      <c r="HKF95" s="256"/>
      <c r="HKG95" s="256"/>
      <c r="HKH95" s="256"/>
      <c r="HKI95" s="256"/>
      <c r="HKJ95" s="256"/>
      <c r="HKK95" s="39"/>
      <c r="HKL95" s="256"/>
      <c r="HKM95" s="256"/>
      <c r="HKN95" s="256"/>
      <c r="HKO95" s="256"/>
      <c r="HKP95" s="256"/>
      <c r="HKQ95" s="256"/>
      <c r="HKR95" s="256"/>
      <c r="HKS95" s="256"/>
      <c r="HKT95" s="256"/>
      <c r="HKU95" s="256"/>
      <c r="HKV95" s="256"/>
      <c r="HKW95" s="256"/>
      <c r="HKX95" s="40"/>
      <c r="HKY95" s="28"/>
      <c r="HKZ95" s="256"/>
      <c r="HLA95" s="257"/>
      <c r="HLB95" s="256"/>
      <c r="HLC95" s="258"/>
      <c r="HLD95" s="256"/>
      <c r="HLE95" s="17" t="s">
        <v>41</v>
      </c>
      <c r="HLF95" s="37">
        <v>10</v>
      </c>
      <c r="HLG95" s="38">
        <v>13</v>
      </c>
      <c r="HLH95" s="256"/>
      <c r="HLI95" s="256"/>
      <c r="HLJ95" s="256"/>
      <c r="HLK95" s="256"/>
      <c r="HLL95" s="256"/>
      <c r="HLM95" s="256"/>
      <c r="HLN95" s="256"/>
      <c r="HLO95" s="256"/>
      <c r="HLP95" s="256"/>
      <c r="HLQ95" s="39"/>
      <c r="HLR95" s="256"/>
      <c r="HLS95" s="256"/>
      <c r="HLT95" s="256"/>
      <c r="HLU95" s="256"/>
      <c r="HLV95" s="256"/>
      <c r="HLW95" s="256"/>
      <c r="HLX95" s="256"/>
      <c r="HLY95" s="256"/>
      <c r="HLZ95" s="256"/>
      <c r="HMA95" s="256"/>
      <c r="HMB95" s="256"/>
      <c r="HMC95" s="256"/>
      <c r="HMD95" s="40"/>
      <c r="HME95" s="28"/>
      <c r="HMF95" s="256"/>
      <c r="HMG95" s="257"/>
      <c r="HMH95" s="256"/>
      <c r="HMI95" s="258"/>
      <c r="HMJ95" s="256"/>
      <c r="HMK95" s="17" t="s">
        <v>41</v>
      </c>
      <c r="HML95" s="37">
        <v>10</v>
      </c>
      <c r="HMM95" s="38">
        <v>13</v>
      </c>
      <c r="HMN95" s="256"/>
      <c r="HMO95" s="256"/>
      <c r="HMP95" s="256"/>
      <c r="HMQ95" s="256"/>
      <c r="HMR95" s="256"/>
      <c r="HMS95" s="256"/>
      <c r="HMT95" s="256"/>
      <c r="HMU95" s="256"/>
      <c r="HMV95" s="256"/>
      <c r="HMW95" s="39"/>
      <c r="HMX95" s="256"/>
      <c r="HMY95" s="256"/>
      <c r="HMZ95" s="256"/>
      <c r="HNA95" s="256"/>
      <c r="HNB95" s="256"/>
      <c r="HNC95" s="256"/>
      <c r="HND95" s="256"/>
      <c r="HNE95" s="256"/>
      <c r="HNF95" s="256"/>
      <c r="HNG95" s="256"/>
      <c r="HNH95" s="256"/>
      <c r="HNI95" s="256"/>
      <c r="HNJ95" s="40"/>
      <c r="HNK95" s="28"/>
      <c r="HNL95" s="256"/>
      <c r="HNM95" s="257"/>
      <c r="HNN95" s="256"/>
      <c r="HNO95" s="258"/>
      <c r="HNP95" s="256"/>
      <c r="HNQ95" s="17" t="s">
        <v>41</v>
      </c>
      <c r="HNR95" s="37">
        <v>10</v>
      </c>
      <c r="HNS95" s="38">
        <v>13</v>
      </c>
      <c r="HNT95" s="256"/>
      <c r="HNU95" s="256"/>
      <c r="HNV95" s="256"/>
      <c r="HNW95" s="256"/>
      <c r="HNX95" s="256"/>
      <c r="HNY95" s="256"/>
      <c r="HNZ95" s="256"/>
      <c r="HOA95" s="256"/>
      <c r="HOB95" s="256"/>
      <c r="HOC95" s="39"/>
      <c r="HOD95" s="256"/>
      <c r="HOE95" s="256"/>
      <c r="HOF95" s="256"/>
      <c r="HOG95" s="256"/>
      <c r="HOH95" s="256"/>
      <c r="HOI95" s="256"/>
      <c r="HOJ95" s="256"/>
      <c r="HOK95" s="256"/>
      <c r="HOL95" s="256"/>
      <c r="HOM95" s="256"/>
      <c r="HON95" s="256"/>
      <c r="HOO95" s="256"/>
      <c r="HOP95" s="40"/>
      <c r="HOQ95" s="28"/>
      <c r="HOR95" s="256"/>
      <c r="HOS95" s="257"/>
      <c r="HOT95" s="256"/>
      <c r="HOU95" s="258"/>
      <c r="HOV95" s="256"/>
      <c r="HOW95" s="17" t="s">
        <v>41</v>
      </c>
      <c r="HOX95" s="37">
        <v>10</v>
      </c>
      <c r="HOY95" s="38">
        <v>13</v>
      </c>
      <c r="HOZ95" s="256"/>
      <c r="HPA95" s="256"/>
      <c r="HPB95" s="256"/>
      <c r="HPC95" s="256"/>
      <c r="HPD95" s="256"/>
      <c r="HPE95" s="256"/>
      <c r="HPF95" s="256"/>
      <c r="HPG95" s="256"/>
      <c r="HPH95" s="256"/>
      <c r="HPI95" s="39"/>
      <c r="HPJ95" s="256"/>
      <c r="HPK95" s="256"/>
      <c r="HPL95" s="256"/>
      <c r="HPM95" s="256"/>
      <c r="HPN95" s="256"/>
      <c r="HPO95" s="256"/>
      <c r="HPP95" s="256"/>
      <c r="HPQ95" s="256"/>
      <c r="HPR95" s="256"/>
      <c r="HPS95" s="256"/>
      <c r="HPT95" s="256"/>
      <c r="HPU95" s="256"/>
      <c r="HPV95" s="40"/>
      <c r="HPW95" s="28"/>
      <c r="HPX95" s="256"/>
      <c r="HPY95" s="257"/>
      <c r="HPZ95" s="256"/>
      <c r="HQA95" s="258"/>
      <c r="HQB95" s="256"/>
      <c r="HQC95" s="17" t="s">
        <v>41</v>
      </c>
      <c r="HQD95" s="37">
        <v>10</v>
      </c>
      <c r="HQE95" s="38">
        <v>13</v>
      </c>
      <c r="HQF95" s="256"/>
      <c r="HQG95" s="256"/>
      <c r="HQH95" s="256"/>
      <c r="HQI95" s="256"/>
      <c r="HQJ95" s="256"/>
      <c r="HQK95" s="256"/>
      <c r="HQL95" s="256"/>
      <c r="HQM95" s="256"/>
      <c r="HQN95" s="256"/>
      <c r="HQO95" s="39"/>
      <c r="HQP95" s="256"/>
      <c r="HQQ95" s="256"/>
      <c r="HQR95" s="256"/>
      <c r="HQS95" s="256"/>
      <c r="HQT95" s="256"/>
      <c r="HQU95" s="256"/>
      <c r="HQV95" s="256"/>
      <c r="HQW95" s="256"/>
      <c r="HQX95" s="256"/>
      <c r="HQY95" s="256"/>
      <c r="HQZ95" s="256"/>
      <c r="HRA95" s="256"/>
      <c r="HRB95" s="40"/>
      <c r="HRC95" s="28"/>
      <c r="HRD95" s="256"/>
      <c r="HRE95" s="257"/>
      <c r="HRF95" s="256"/>
      <c r="HRG95" s="258"/>
      <c r="HRH95" s="256"/>
      <c r="HRI95" s="17" t="s">
        <v>41</v>
      </c>
      <c r="HRJ95" s="37">
        <v>10</v>
      </c>
      <c r="HRK95" s="38">
        <v>13</v>
      </c>
      <c r="HRL95" s="256"/>
      <c r="HRM95" s="256"/>
      <c r="HRN95" s="256"/>
      <c r="HRO95" s="256"/>
      <c r="HRP95" s="256"/>
      <c r="HRQ95" s="256"/>
      <c r="HRR95" s="256"/>
      <c r="HRS95" s="256"/>
      <c r="HRT95" s="256"/>
      <c r="HRU95" s="39"/>
      <c r="HRV95" s="256"/>
      <c r="HRW95" s="256"/>
      <c r="HRX95" s="256"/>
      <c r="HRY95" s="256"/>
      <c r="HRZ95" s="256"/>
      <c r="HSA95" s="256"/>
      <c r="HSB95" s="256"/>
      <c r="HSC95" s="256"/>
      <c r="HSD95" s="256"/>
      <c r="HSE95" s="256"/>
      <c r="HSF95" s="256"/>
      <c r="HSG95" s="256"/>
      <c r="HSH95" s="40"/>
      <c r="HSI95" s="28"/>
      <c r="HSJ95" s="256"/>
      <c r="HSK95" s="257"/>
      <c r="HSL95" s="256"/>
      <c r="HSM95" s="258"/>
      <c r="HSN95" s="256"/>
      <c r="HSO95" s="17" t="s">
        <v>41</v>
      </c>
      <c r="HSP95" s="37">
        <v>10</v>
      </c>
      <c r="HSQ95" s="38">
        <v>13</v>
      </c>
      <c r="HSR95" s="256"/>
      <c r="HSS95" s="256"/>
      <c r="HST95" s="256"/>
      <c r="HSU95" s="256"/>
      <c r="HSV95" s="256"/>
      <c r="HSW95" s="256"/>
      <c r="HSX95" s="256"/>
      <c r="HSY95" s="256"/>
      <c r="HSZ95" s="256"/>
      <c r="HTA95" s="39"/>
      <c r="HTB95" s="256"/>
      <c r="HTC95" s="256"/>
      <c r="HTD95" s="256"/>
      <c r="HTE95" s="256"/>
      <c r="HTF95" s="256"/>
      <c r="HTG95" s="256"/>
      <c r="HTH95" s="256"/>
      <c r="HTI95" s="256"/>
      <c r="HTJ95" s="256"/>
      <c r="HTK95" s="256"/>
      <c r="HTL95" s="256"/>
      <c r="HTM95" s="256"/>
      <c r="HTN95" s="40"/>
      <c r="HTO95" s="28"/>
      <c r="HTP95" s="256"/>
      <c r="HTQ95" s="257"/>
      <c r="HTR95" s="256"/>
      <c r="HTS95" s="258"/>
      <c r="HTT95" s="256"/>
      <c r="HTU95" s="17" t="s">
        <v>41</v>
      </c>
      <c r="HTV95" s="37">
        <v>10</v>
      </c>
      <c r="HTW95" s="38">
        <v>13</v>
      </c>
      <c r="HTX95" s="256"/>
      <c r="HTY95" s="256"/>
      <c r="HTZ95" s="256"/>
      <c r="HUA95" s="256"/>
      <c r="HUB95" s="256"/>
      <c r="HUC95" s="256"/>
      <c r="HUD95" s="256"/>
      <c r="HUE95" s="256"/>
      <c r="HUF95" s="256"/>
      <c r="HUG95" s="39"/>
      <c r="HUH95" s="256"/>
      <c r="HUI95" s="256"/>
      <c r="HUJ95" s="256"/>
      <c r="HUK95" s="256"/>
      <c r="HUL95" s="256"/>
      <c r="HUM95" s="256"/>
      <c r="HUN95" s="256"/>
      <c r="HUO95" s="256"/>
      <c r="HUP95" s="256"/>
      <c r="HUQ95" s="256"/>
      <c r="HUR95" s="256"/>
      <c r="HUS95" s="256"/>
      <c r="HUT95" s="40"/>
      <c r="HUU95" s="28"/>
      <c r="HUV95" s="256"/>
      <c r="HUW95" s="257"/>
      <c r="HUX95" s="256"/>
      <c r="HUY95" s="258"/>
      <c r="HUZ95" s="256"/>
      <c r="HVA95" s="17" t="s">
        <v>41</v>
      </c>
      <c r="HVB95" s="37">
        <v>10</v>
      </c>
      <c r="HVC95" s="38">
        <v>13</v>
      </c>
      <c r="HVD95" s="256"/>
      <c r="HVE95" s="256"/>
      <c r="HVF95" s="256"/>
      <c r="HVG95" s="256"/>
      <c r="HVH95" s="256"/>
      <c r="HVI95" s="256"/>
      <c r="HVJ95" s="256"/>
      <c r="HVK95" s="256"/>
      <c r="HVL95" s="256"/>
      <c r="HVM95" s="39"/>
      <c r="HVN95" s="256"/>
      <c r="HVO95" s="256"/>
      <c r="HVP95" s="256"/>
      <c r="HVQ95" s="256"/>
      <c r="HVR95" s="256"/>
      <c r="HVS95" s="256"/>
      <c r="HVT95" s="256"/>
      <c r="HVU95" s="256"/>
      <c r="HVV95" s="256"/>
      <c r="HVW95" s="256"/>
      <c r="HVX95" s="256"/>
      <c r="HVY95" s="256"/>
      <c r="HVZ95" s="40"/>
      <c r="HWA95" s="28"/>
      <c r="HWB95" s="256"/>
      <c r="HWC95" s="257"/>
      <c r="HWD95" s="256"/>
      <c r="HWE95" s="258"/>
      <c r="HWF95" s="256"/>
      <c r="HWG95" s="17" t="s">
        <v>41</v>
      </c>
      <c r="HWH95" s="37">
        <v>10</v>
      </c>
      <c r="HWI95" s="38">
        <v>13</v>
      </c>
      <c r="HWJ95" s="256"/>
      <c r="HWK95" s="256"/>
      <c r="HWL95" s="256"/>
      <c r="HWM95" s="256"/>
      <c r="HWN95" s="256"/>
      <c r="HWO95" s="256"/>
      <c r="HWP95" s="256"/>
      <c r="HWQ95" s="256"/>
      <c r="HWR95" s="256"/>
      <c r="HWS95" s="39"/>
      <c r="HWT95" s="256"/>
      <c r="HWU95" s="256"/>
      <c r="HWV95" s="256"/>
      <c r="HWW95" s="256"/>
      <c r="HWX95" s="256"/>
      <c r="HWY95" s="256"/>
      <c r="HWZ95" s="256"/>
      <c r="HXA95" s="256"/>
      <c r="HXB95" s="256"/>
      <c r="HXC95" s="256"/>
      <c r="HXD95" s="256"/>
      <c r="HXE95" s="256"/>
      <c r="HXF95" s="40"/>
      <c r="HXG95" s="28"/>
      <c r="HXH95" s="256"/>
      <c r="HXI95" s="257"/>
      <c r="HXJ95" s="256"/>
      <c r="HXK95" s="258"/>
      <c r="HXL95" s="256"/>
      <c r="HXM95" s="17" t="s">
        <v>41</v>
      </c>
      <c r="HXN95" s="37">
        <v>10</v>
      </c>
      <c r="HXO95" s="38">
        <v>13</v>
      </c>
      <c r="HXP95" s="256"/>
      <c r="HXQ95" s="256"/>
      <c r="HXR95" s="256"/>
      <c r="HXS95" s="256"/>
      <c r="HXT95" s="256"/>
      <c r="HXU95" s="256"/>
      <c r="HXV95" s="256"/>
      <c r="HXW95" s="256"/>
      <c r="HXX95" s="256"/>
      <c r="HXY95" s="39"/>
      <c r="HXZ95" s="256"/>
      <c r="HYA95" s="256"/>
      <c r="HYB95" s="256"/>
      <c r="HYC95" s="256"/>
      <c r="HYD95" s="256"/>
      <c r="HYE95" s="256"/>
      <c r="HYF95" s="256"/>
      <c r="HYG95" s="256"/>
      <c r="HYH95" s="256"/>
      <c r="HYI95" s="256"/>
      <c r="HYJ95" s="256"/>
      <c r="HYK95" s="256"/>
      <c r="HYL95" s="40"/>
      <c r="HYM95" s="28"/>
      <c r="HYN95" s="256"/>
      <c r="HYO95" s="257"/>
      <c r="HYP95" s="256"/>
      <c r="HYQ95" s="258"/>
      <c r="HYR95" s="256"/>
      <c r="HYS95" s="17" t="s">
        <v>41</v>
      </c>
      <c r="HYT95" s="37">
        <v>10</v>
      </c>
      <c r="HYU95" s="38">
        <v>13</v>
      </c>
      <c r="HYV95" s="256"/>
      <c r="HYW95" s="256"/>
      <c r="HYX95" s="256"/>
      <c r="HYY95" s="256"/>
      <c r="HYZ95" s="256"/>
      <c r="HZA95" s="256"/>
      <c r="HZB95" s="256"/>
      <c r="HZC95" s="256"/>
      <c r="HZD95" s="256"/>
      <c r="HZE95" s="39"/>
      <c r="HZF95" s="256"/>
      <c r="HZG95" s="256"/>
      <c r="HZH95" s="256"/>
      <c r="HZI95" s="256"/>
      <c r="HZJ95" s="256"/>
      <c r="HZK95" s="256"/>
      <c r="HZL95" s="256"/>
      <c r="HZM95" s="256"/>
      <c r="HZN95" s="256"/>
      <c r="HZO95" s="256"/>
      <c r="HZP95" s="256"/>
      <c r="HZQ95" s="256"/>
      <c r="HZR95" s="40"/>
      <c r="HZS95" s="28"/>
      <c r="HZT95" s="256"/>
      <c r="HZU95" s="257"/>
      <c r="HZV95" s="256"/>
      <c r="HZW95" s="258"/>
      <c r="HZX95" s="256"/>
      <c r="HZY95" s="17" t="s">
        <v>41</v>
      </c>
      <c r="HZZ95" s="37">
        <v>10</v>
      </c>
      <c r="IAA95" s="38">
        <v>13</v>
      </c>
      <c r="IAB95" s="256"/>
      <c r="IAC95" s="256"/>
      <c r="IAD95" s="256"/>
      <c r="IAE95" s="256"/>
      <c r="IAF95" s="256"/>
      <c r="IAG95" s="256"/>
      <c r="IAH95" s="256"/>
      <c r="IAI95" s="256"/>
      <c r="IAJ95" s="256"/>
      <c r="IAK95" s="39"/>
      <c r="IAL95" s="256"/>
      <c r="IAM95" s="256"/>
      <c r="IAN95" s="256"/>
      <c r="IAO95" s="256"/>
      <c r="IAP95" s="256"/>
      <c r="IAQ95" s="256"/>
      <c r="IAR95" s="256"/>
      <c r="IAS95" s="256"/>
      <c r="IAT95" s="256"/>
      <c r="IAU95" s="256"/>
      <c r="IAV95" s="256"/>
      <c r="IAW95" s="256"/>
      <c r="IAX95" s="40"/>
      <c r="IAY95" s="28"/>
      <c r="IAZ95" s="256"/>
      <c r="IBA95" s="257"/>
      <c r="IBB95" s="256"/>
      <c r="IBC95" s="258"/>
      <c r="IBD95" s="256"/>
      <c r="IBE95" s="17" t="s">
        <v>41</v>
      </c>
      <c r="IBF95" s="37">
        <v>10</v>
      </c>
      <c r="IBG95" s="38">
        <v>13</v>
      </c>
      <c r="IBH95" s="256"/>
      <c r="IBI95" s="256"/>
      <c r="IBJ95" s="256"/>
      <c r="IBK95" s="256"/>
      <c r="IBL95" s="256"/>
      <c r="IBM95" s="256"/>
      <c r="IBN95" s="256"/>
      <c r="IBO95" s="256"/>
      <c r="IBP95" s="256"/>
      <c r="IBQ95" s="39"/>
      <c r="IBR95" s="256"/>
      <c r="IBS95" s="256"/>
      <c r="IBT95" s="256"/>
      <c r="IBU95" s="256"/>
      <c r="IBV95" s="256"/>
      <c r="IBW95" s="256"/>
      <c r="IBX95" s="256"/>
      <c r="IBY95" s="256"/>
      <c r="IBZ95" s="256"/>
      <c r="ICA95" s="256"/>
      <c r="ICB95" s="256"/>
      <c r="ICC95" s="256"/>
      <c r="ICD95" s="40"/>
      <c r="ICE95" s="28"/>
      <c r="ICF95" s="256"/>
      <c r="ICG95" s="257"/>
      <c r="ICH95" s="256"/>
      <c r="ICI95" s="258"/>
      <c r="ICJ95" s="256"/>
      <c r="ICK95" s="17" t="s">
        <v>41</v>
      </c>
      <c r="ICL95" s="37">
        <v>10</v>
      </c>
      <c r="ICM95" s="38">
        <v>13</v>
      </c>
      <c r="ICN95" s="256"/>
      <c r="ICO95" s="256"/>
      <c r="ICP95" s="256"/>
      <c r="ICQ95" s="256"/>
      <c r="ICR95" s="256"/>
      <c r="ICS95" s="256"/>
      <c r="ICT95" s="256"/>
      <c r="ICU95" s="256"/>
      <c r="ICV95" s="256"/>
      <c r="ICW95" s="39"/>
      <c r="ICX95" s="256"/>
      <c r="ICY95" s="256"/>
      <c r="ICZ95" s="256"/>
      <c r="IDA95" s="256"/>
      <c r="IDB95" s="256"/>
      <c r="IDC95" s="256"/>
      <c r="IDD95" s="256"/>
      <c r="IDE95" s="256"/>
      <c r="IDF95" s="256"/>
      <c r="IDG95" s="256"/>
      <c r="IDH95" s="256"/>
      <c r="IDI95" s="256"/>
      <c r="IDJ95" s="40"/>
      <c r="IDK95" s="28"/>
      <c r="IDL95" s="256"/>
      <c r="IDM95" s="257"/>
      <c r="IDN95" s="256"/>
      <c r="IDO95" s="258"/>
      <c r="IDP95" s="256"/>
      <c r="IDQ95" s="17" t="s">
        <v>41</v>
      </c>
      <c r="IDR95" s="37">
        <v>10</v>
      </c>
      <c r="IDS95" s="38">
        <v>13</v>
      </c>
      <c r="IDT95" s="256"/>
      <c r="IDU95" s="256"/>
      <c r="IDV95" s="256"/>
      <c r="IDW95" s="256"/>
      <c r="IDX95" s="256"/>
      <c r="IDY95" s="256"/>
      <c r="IDZ95" s="256"/>
      <c r="IEA95" s="256"/>
      <c r="IEB95" s="256"/>
      <c r="IEC95" s="39"/>
      <c r="IED95" s="256"/>
      <c r="IEE95" s="256"/>
      <c r="IEF95" s="256"/>
      <c r="IEG95" s="256"/>
      <c r="IEH95" s="256"/>
      <c r="IEI95" s="256"/>
      <c r="IEJ95" s="256"/>
      <c r="IEK95" s="256"/>
      <c r="IEL95" s="256"/>
      <c r="IEM95" s="256"/>
      <c r="IEN95" s="256"/>
      <c r="IEO95" s="256"/>
      <c r="IEP95" s="40"/>
      <c r="IEQ95" s="28"/>
      <c r="IER95" s="256"/>
      <c r="IES95" s="257"/>
      <c r="IET95" s="256"/>
      <c r="IEU95" s="258"/>
      <c r="IEV95" s="256"/>
      <c r="IEW95" s="17" t="s">
        <v>41</v>
      </c>
      <c r="IEX95" s="37">
        <v>10</v>
      </c>
      <c r="IEY95" s="38">
        <v>13</v>
      </c>
      <c r="IEZ95" s="256"/>
      <c r="IFA95" s="256"/>
      <c r="IFB95" s="256"/>
      <c r="IFC95" s="256"/>
      <c r="IFD95" s="256"/>
      <c r="IFE95" s="256"/>
      <c r="IFF95" s="256"/>
      <c r="IFG95" s="256"/>
      <c r="IFH95" s="256"/>
      <c r="IFI95" s="39"/>
      <c r="IFJ95" s="256"/>
      <c r="IFK95" s="256"/>
      <c r="IFL95" s="256"/>
      <c r="IFM95" s="256"/>
      <c r="IFN95" s="256"/>
      <c r="IFO95" s="256"/>
      <c r="IFP95" s="256"/>
      <c r="IFQ95" s="256"/>
      <c r="IFR95" s="256"/>
      <c r="IFS95" s="256"/>
      <c r="IFT95" s="256"/>
      <c r="IFU95" s="256"/>
      <c r="IFV95" s="40"/>
      <c r="IFW95" s="28"/>
      <c r="IFX95" s="256"/>
      <c r="IFY95" s="257"/>
      <c r="IFZ95" s="256"/>
      <c r="IGA95" s="258"/>
      <c r="IGB95" s="256"/>
      <c r="IGC95" s="17" t="s">
        <v>41</v>
      </c>
      <c r="IGD95" s="37">
        <v>10</v>
      </c>
      <c r="IGE95" s="38">
        <v>13</v>
      </c>
      <c r="IGF95" s="256"/>
      <c r="IGG95" s="256"/>
      <c r="IGH95" s="256"/>
      <c r="IGI95" s="256"/>
      <c r="IGJ95" s="256"/>
      <c r="IGK95" s="256"/>
      <c r="IGL95" s="256"/>
      <c r="IGM95" s="256"/>
      <c r="IGN95" s="256"/>
      <c r="IGO95" s="39"/>
      <c r="IGP95" s="256"/>
      <c r="IGQ95" s="256"/>
      <c r="IGR95" s="256"/>
      <c r="IGS95" s="256"/>
      <c r="IGT95" s="256"/>
      <c r="IGU95" s="256"/>
      <c r="IGV95" s="256"/>
      <c r="IGW95" s="256"/>
      <c r="IGX95" s="256"/>
      <c r="IGY95" s="256"/>
      <c r="IGZ95" s="256"/>
      <c r="IHA95" s="256"/>
      <c r="IHB95" s="40"/>
      <c r="IHC95" s="28"/>
      <c r="IHD95" s="256"/>
      <c r="IHE95" s="257"/>
      <c r="IHF95" s="256"/>
      <c r="IHG95" s="258"/>
      <c r="IHH95" s="256"/>
      <c r="IHI95" s="17" t="s">
        <v>41</v>
      </c>
      <c r="IHJ95" s="37">
        <v>10</v>
      </c>
      <c r="IHK95" s="38">
        <v>13</v>
      </c>
      <c r="IHL95" s="256"/>
      <c r="IHM95" s="256"/>
      <c r="IHN95" s="256"/>
      <c r="IHO95" s="256"/>
      <c r="IHP95" s="256"/>
      <c r="IHQ95" s="256"/>
      <c r="IHR95" s="256"/>
      <c r="IHS95" s="256"/>
      <c r="IHT95" s="256"/>
      <c r="IHU95" s="39"/>
      <c r="IHV95" s="256"/>
      <c r="IHW95" s="256"/>
      <c r="IHX95" s="256"/>
      <c r="IHY95" s="256"/>
      <c r="IHZ95" s="256"/>
      <c r="IIA95" s="256"/>
      <c r="IIB95" s="256"/>
      <c r="IIC95" s="256"/>
      <c r="IID95" s="256"/>
      <c r="IIE95" s="256"/>
      <c r="IIF95" s="256"/>
      <c r="IIG95" s="256"/>
      <c r="IIH95" s="40"/>
      <c r="III95" s="28"/>
      <c r="IIJ95" s="256"/>
      <c r="IIK95" s="257"/>
      <c r="IIL95" s="256"/>
      <c r="IIM95" s="258"/>
      <c r="IIN95" s="256"/>
      <c r="IIO95" s="17" t="s">
        <v>41</v>
      </c>
      <c r="IIP95" s="37">
        <v>10</v>
      </c>
      <c r="IIQ95" s="38">
        <v>13</v>
      </c>
      <c r="IIR95" s="256"/>
      <c r="IIS95" s="256"/>
      <c r="IIT95" s="256"/>
      <c r="IIU95" s="256"/>
      <c r="IIV95" s="256"/>
      <c r="IIW95" s="256"/>
      <c r="IIX95" s="256"/>
      <c r="IIY95" s="256"/>
      <c r="IIZ95" s="256"/>
      <c r="IJA95" s="39"/>
      <c r="IJB95" s="256"/>
      <c r="IJC95" s="256"/>
      <c r="IJD95" s="256"/>
      <c r="IJE95" s="256"/>
      <c r="IJF95" s="256"/>
      <c r="IJG95" s="256"/>
      <c r="IJH95" s="256"/>
      <c r="IJI95" s="256"/>
      <c r="IJJ95" s="256"/>
      <c r="IJK95" s="256"/>
      <c r="IJL95" s="256"/>
      <c r="IJM95" s="256"/>
      <c r="IJN95" s="40"/>
      <c r="IJO95" s="28"/>
      <c r="IJP95" s="256"/>
      <c r="IJQ95" s="257"/>
      <c r="IJR95" s="256"/>
      <c r="IJS95" s="258"/>
      <c r="IJT95" s="256"/>
      <c r="IJU95" s="17" t="s">
        <v>41</v>
      </c>
      <c r="IJV95" s="37">
        <v>10</v>
      </c>
      <c r="IJW95" s="38">
        <v>13</v>
      </c>
      <c r="IJX95" s="256"/>
      <c r="IJY95" s="256"/>
      <c r="IJZ95" s="256"/>
      <c r="IKA95" s="256"/>
      <c r="IKB95" s="256"/>
      <c r="IKC95" s="256"/>
      <c r="IKD95" s="256"/>
      <c r="IKE95" s="256"/>
      <c r="IKF95" s="256"/>
      <c r="IKG95" s="39"/>
      <c r="IKH95" s="256"/>
      <c r="IKI95" s="256"/>
      <c r="IKJ95" s="256"/>
      <c r="IKK95" s="256"/>
      <c r="IKL95" s="256"/>
      <c r="IKM95" s="256"/>
      <c r="IKN95" s="256"/>
      <c r="IKO95" s="256"/>
      <c r="IKP95" s="256"/>
      <c r="IKQ95" s="256"/>
      <c r="IKR95" s="256"/>
      <c r="IKS95" s="256"/>
      <c r="IKT95" s="40"/>
      <c r="IKU95" s="28"/>
      <c r="IKV95" s="256"/>
      <c r="IKW95" s="257"/>
      <c r="IKX95" s="256"/>
      <c r="IKY95" s="258"/>
      <c r="IKZ95" s="256"/>
      <c r="ILA95" s="17" t="s">
        <v>41</v>
      </c>
      <c r="ILB95" s="37">
        <v>10</v>
      </c>
      <c r="ILC95" s="38">
        <v>13</v>
      </c>
      <c r="ILD95" s="256"/>
      <c r="ILE95" s="256"/>
      <c r="ILF95" s="256"/>
      <c r="ILG95" s="256"/>
      <c r="ILH95" s="256"/>
      <c r="ILI95" s="256"/>
      <c r="ILJ95" s="256"/>
      <c r="ILK95" s="256"/>
      <c r="ILL95" s="256"/>
      <c r="ILM95" s="39"/>
      <c r="ILN95" s="256"/>
      <c r="ILO95" s="256"/>
      <c r="ILP95" s="256"/>
      <c r="ILQ95" s="256"/>
      <c r="ILR95" s="256"/>
      <c r="ILS95" s="256"/>
      <c r="ILT95" s="256"/>
      <c r="ILU95" s="256"/>
      <c r="ILV95" s="256"/>
      <c r="ILW95" s="256"/>
      <c r="ILX95" s="256"/>
      <c r="ILY95" s="256"/>
      <c r="ILZ95" s="40"/>
      <c r="IMA95" s="28"/>
      <c r="IMB95" s="256"/>
      <c r="IMC95" s="257"/>
      <c r="IMD95" s="256"/>
      <c r="IME95" s="258"/>
      <c r="IMF95" s="256"/>
      <c r="IMG95" s="17" t="s">
        <v>41</v>
      </c>
      <c r="IMH95" s="37">
        <v>10</v>
      </c>
      <c r="IMI95" s="38">
        <v>13</v>
      </c>
      <c r="IMJ95" s="256"/>
      <c r="IMK95" s="256"/>
      <c r="IML95" s="256"/>
      <c r="IMM95" s="256"/>
      <c r="IMN95" s="256"/>
      <c r="IMO95" s="256"/>
      <c r="IMP95" s="256"/>
      <c r="IMQ95" s="256"/>
      <c r="IMR95" s="256"/>
      <c r="IMS95" s="39"/>
      <c r="IMT95" s="256"/>
      <c r="IMU95" s="256"/>
      <c r="IMV95" s="256"/>
      <c r="IMW95" s="256"/>
      <c r="IMX95" s="256"/>
      <c r="IMY95" s="256"/>
      <c r="IMZ95" s="256"/>
      <c r="INA95" s="256"/>
      <c r="INB95" s="256"/>
      <c r="INC95" s="256"/>
      <c r="IND95" s="256"/>
      <c r="INE95" s="256"/>
      <c r="INF95" s="40"/>
      <c r="ING95" s="28"/>
      <c r="INH95" s="256"/>
      <c r="INI95" s="257"/>
      <c r="INJ95" s="256"/>
      <c r="INK95" s="258"/>
      <c r="INL95" s="256"/>
      <c r="INM95" s="17" t="s">
        <v>41</v>
      </c>
      <c r="INN95" s="37">
        <v>10</v>
      </c>
      <c r="INO95" s="38">
        <v>13</v>
      </c>
      <c r="INP95" s="256"/>
      <c r="INQ95" s="256"/>
      <c r="INR95" s="256"/>
      <c r="INS95" s="256"/>
      <c r="INT95" s="256"/>
      <c r="INU95" s="256"/>
      <c r="INV95" s="256"/>
      <c r="INW95" s="256"/>
      <c r="INX95" s="256"/>
      <c r="INY95" s="39"/>
      <c r="INZ95" s="256"/>
      <c r="IOA95" s="256"/>
      <c r="IOB95" s="256"/>
      <c r="IOC95" s="256"/>
      <c r="IOD95" s="256"/>
      <c r="IOE95" s="256"/>
      <c r="IOF95" s="256"/>
      <c r="IOG95" s="256"/>
      <c r="IOH95" s="256"/>
      <c r="IOI95" s="256"/>
      <c r="IOJ95" s="256"/>
      <c r="IOK95" s="256"/>
      <c r="IOL95" s="40"/>
      <c r="IOM95" s="28"/>
      <c r="ION95" s="256"/>
      <c r="IOO95" s="257"/>
      <c r="IOP95" s="256"/>
      <c r="IOQ95" s="258"/>
      <c r="IOR95" s="256"/>
      <c r="IOS95" s="17" t="s">
        <v>41</v>
      </c>
      <c r="IOT95" s="37">
        <v>10</v>
      </c>
      <c r="IOU95" s="38">
        <v>13</v>
      </c>
      <c r="IOV95" s="256"/>
      <c r="IOW95" s="256"/>
      <c r="IOX95" s="256"/>
      <c r="IOY95" s="256"/>
      <c r="IOZ95" s="256"/>
      <c r="IPA95" s="256"/>
      <c r="IPB95" s="256"/>
      <c r="IPC95" s="256"/>
      <c r="IPD95" s="256"/>
      <c r="IPE95" s="39"/>
      <c r="IPF95" s="256"/>
      <c r="IPG95" s="256"/>
      <c r="IPH95" s="256"/>
      <c r="IPI95" s="256"/>
      <c r="IPJ95" s="256"/>
      <c r="IPK95" s="256"/>
      <c r="IPL95" s="256"/>
      <c r="IPM95" s="256"/>
      <c r="IPN95" s="256"/>
      <c r="IPO95" s="256"/>
      <c r="IPP95" s="256"/>
      <c r="IPQ95" s="256"/>
      <c r="IPR95" s="40"/>
      <c r="IPS95" s="28"/>
      <c r="IPT95" s="256"/>
      <c r="IPU95" s="257"/>
      <c r="IPV95" s="256"/>
      <c r="IPW95" s="258"/>
      <c r="IPX95" s="256"/>
      <c r="IPY95" s="17" t="s">
        <v>41</v>
      </c>
      <c r="IPZ95" s="37">
        <v>10</v>
      </c>
      <c r="IQA95" s="38">
        <v>13</v>
      </c>
      <c r="IQB95" s="256"/>
      <c r="IQC95" s="256"/>
      <c r="IQD95" s="256"/>
      <c r="IQE95" s="256"/>
      <c r="IQF95" s="256"/>
      <c r="IQG95" s="256"/>
      <c r="IQH95" s="256"/>
      <c r="IQI95" s="256"/>
      <c r="IQJ95" s="256"/>
      <c r="IQK95" s="39"/>
      <c r="IQL95" s="256"/>
      <c r="IQM95" s="256"/>
      <c r="IQN95" s="256"/>
      <c r="IQO95" s="256"/>
      <c r="IQP95" s="256"/>
      <c r="IQQ95" s="256"/>
      <c r="IQR95" s="256"/>
      <c r="IQS95" s="256"/>
      <c r="IQT95" s="256"/>
      <c r="IQU95" s="256"/>
      <c r="IQV95" s="256"/>
      <c r="IQW95" s="256"/>
      <c r="IQX95" s="40"/>
      <c r="IQY95" s="28"/>
      <c r="IQZ95" s="256"/>
      <c r="IRA95" s="257"/>
      <c r="IRB95" s="256"/>
      <c r="IRC95" s="258"/>
      <c r="IRD95" s="256"/>
      <c r="IRE95" s="17" t="s">
        <v>41</v>
      </c>
      <c r="IRF95" s="37">
        <v>10</v>
      </c>
      <c r="IRG95" s="38">
        <v>13</v>
      </c>
      <c r="IRH95" s="256"/>
      <c r="IRI95" s="256"/>
      <c r="IRJ95" s="256"/>
      <c r="IRK95" s="256"/>
      <c r="IRL95" s="256"/>
      <c r="IRM95" s="256"/>
      <c r="IRN95" s="256"/>
      <c r="IRO95" s="256"/>
      <c r="IRP95" s="256"/>
      <c r="IRQ95" s="39"/>
      <c r="IRR95" s="256"/>
      <c r="IRS95" s="256"/>
      <c r="IRT95" s="256"/>
      <c r="IRU95" s="256"/>
      <c r="IRV95" s="256"/>
      <c r="IRW95" s="256"/>
      <c r="IRX95" s="256"/>
      <c r="IRY95" s="256"/>
      <c r="IRZ95" s="256"/>
      <c r="ISA95" s="256"/>
      <c r="ISB95" s="256"/>
      <c r="ISC95" s="256"/>
      <c r="ISD95" s="40"/>
      <c r="ISE95" s="28"/>
      <c r="ISF95" s="256"/>
      <c r="ISG95" s="257"/>
      <c r="ISH95" s="256"/>
      <c r="ISI95" s="258"/>
      <c r="ISJ95" s="256"/>
      <c r="ISK95" s="17" t="s">
        <v>41</v>
      </c>
      <c r="ISL95" s="37">
        <v>10</v>
      </c>
      <c r="ISM95" s="38">
        <v>13</v>
      </c>
      <c r="ISN95" s="256"/>
      <c r="ISO95" s="256"/>
      <c r="ISP95" s="256"/>
      <c r="ISQ95" s="256"/>
      <c r="ISR95" s="256"/>
      <c r="ISS95" s="256"/>
      <c r="IST95" s="256"/>
      <c r="ISU95" s="256"/>
      <c r="ISV95" s="256"/>
      <c r="ISW95" s="39"/>
      <c r="ISX95" s="256"/>
      <c r="ISY95" s="256"/>
      <c r="ISZ95" s="256"/>
      <c r="ITA95" s="256"/>
      <c r="ITB95" s="256"/>
      <c r="ITC95" s="256"/>
      <c r="ITD95" s="256"/>
      <c r="ITE95" s="256"/>
      <c r="ITF95" s="256"/>
      <c r="ITG95" s="256"/>
      <c r="ITH95" s="256"/>
      <c r="ITI95" s="256"/>
      <c r="ITJ95" s="40"/>
      <c r="ITK95" s="28"/>
      <c r="ITL95" s="256"/>
      <c r="ITM95" s="257"/>
      <c r="ITN95" s="256"/>
      <c r="ITO95" s="258"/>
      <c r="ITP95" s="256"/>
      <c r="ITQ95" s="17" t="s">
        <v>41</v>
      </c>
      <c r="ITR95" s="37">
        <v>10</v>
      </c>
      <c r="ITS95" s="38">
        <v>13</v>
      </c>
      <c r="ITT95" s="256"/>
      <c r="ITU95" s="256"/>
      <c r="ITV95" s="256"/>
      <c r="ITW95" s="256"/>
      <c r="ITX95" s="256"/>
      <c r="ITY95" s="256"/>
      <c r="ITZ95" s="256"/>
      <c r="IUA95" s="256"/>
      <c r="IUB95" s="256"/>
      <c r="IUC95" s="39"/>
      <c r="IUD95" s="256"/>
      <c r="IUE95" s="256"/>
      <c r="IUF95" s="256"/>
      <c r="IUG95" s="256"/>
      <c r="IUH95" s="256"/>
      <c r="IUI95" s="256"/>
      <c r="IUJ95" s="256"/>
      <c r="IUK95" s="256"/>
      <c r="IUL95" s="256"/>
      <c r="IUM95" s="256"/>
      <c r="IUN95" s="256"/>
      <c r="IUO95" s="256"/>
      <c r="IUP95" s="40"/>
      <c r="IUQ95" s="28"/>
      <c r="IUR95" s="256"/>
      <c r="IUS95" s="257"/>
      <c r="IUT95" s="256"/>
      <c r="IUU95" s="258"/>
      <c r="IUV95" s="256"/>
      <c r="IUW95" s="17" t="s">
        <v>41</v>
      </c>
      <c r="IUX95" s="37">
        <v>10</v>
      </c>
      <c r="IUY95" s="38">
        <v>13</v>
      </c>
      <c r="IUZ95" s="256"/>
      <c r="IVA95" s="256"/>
      <c r="IVB95" s="256"/>
      <c r="IVC95" s="256"/>
      <c r="IVD95" s="256"/>
      <c r="IVE95" s="256"/>
      <c r="IVF95" s="256"/>
      <c r="IVG95" s="256"/>
      <c r="IVH95" s="256"/>
      <c r="IVI95" s="39"/>
      <c r="IVJ95" s="256"/>
      <c r="IVK95" s="256"/>
      <c r="IVL95" s="256"/>
      <c r="IVM95" s="256"/>
      <c r="IVN95" s="256"/>
      <c r="IVO95" s="256"/>
      <c r="IVP95" s="256"/>
      <c r="IVQ95" s="256"/>
      <c r="IVR95" s="256"/>
      <c r="IVS95" s="256"/>
      <c r="IVT95" s="256"/>
      <c r="IVU95" s="256"/>
      <c r="IVV95" s="40"/>
      <c r="IVW95" s="28"/>
      <c r="IVX95" s="256"/>
      <c r="IVY95" s="257"/>
      <c r="IVZ95" s="256"/>
      <c r="IWA95" s="258"/>
      <c r="IWB95" s="256"/>
      <c r="IWC95" s="17" t="s">
        <v>41</v>
      </c>
      <c r="IWD95" s="37">
        <v>10</v>
      </c>
      <c r="IWE95" s="38">
        <v>13</v>
      </c>
      <c r="IWF95" s="256"/>
      <c r="IWG95" s="256"/>
      <c r="IWH95" s="256"/>
      <c r="IWI95" s="256"/>
      <c r="IWJ95" s="256"/>
      <c r="IWK95" s="256"/>
      <c r="IWL95" s="256"/>
      <c r="IWM95" s="256"/>
      <c r="IWN95" s="256"/>
      <c r="IWO95" s="39"/>
      <c r="IWP95" s="256"/>
      <c r="IWQ95" s="256"/>
      <c r="IWR95" s="256"/>
      <c r="IWS95" s="256"/>
      <c r="IWT95" s="256"/>
      <c r="IWU95" s="256"/>
      <c r="IWV95" s="256"/>
      <c r="IWW95" s="256"/>
      <c r="IWX95" s="256"/>
      <c r="IWY95" s="256"/>
      <c r="IWZ95" s="256"/>
      <c r="IXA95" s="256"/>
      <c r="IXB95" s="40"/>
      <c r="IXC95" s="28"/>
      <c r="IXD95" s="256"/>
      <c r="IXE95" s="257"/>
      <c r="IXF95" s="256"/>
      <c r="IXG95" s="258"/>
      <c r="IXH95" s="256"/>
      <c r="IXI95" s="17" t="s">
        <v>41</v>
      </c>
      <c r="IXJ95" s="37">
        <v>10</v>
      </c>
      <c r="IXK95" s="38">
        <v>13</v>
      </c>
      <c r="IXL95" s="256"/>
      <c r="IXM95" s="256"/>
      <c r="IXN95" s="256"/>
      <c r="IXO95" s="256"/>
      <c r="IXP95" s="256"/>
      <c r="IXQ95" s="256"/>
      <c r="IXR95" s="256"/>
      <c r="IXS95" s="256"/>
      <c r="IXT95" s="256"/>
      <c r="IXU95" s="39"/>
      <c r="IXV95" s="256"/>
      <c r="IXW95" s="256"/>
      <c r="IXX95" s="256"/>
      <c r="IXY95" s="256"/>
      <c r="IXZ95" s="256"/>
      <c r="IYA95" s="256"/>
      <c r="IYB95" s="256"/>
      <c r="IYC95" s="256"/>
      <c r="IYD95" s="256"/>
      <c r="IYE95" s="256"/>
      <c r="IYF95" s="256"/>
      <c r="IYG95" s="256"/>
      <c r="IYH95" s="40"/>
      <c r="IYI95" s="28"/>
      <c r="IYJ95" s="256"/>
      <c r="IYK95" s="257"/>
      <c r="IYL95" s="256"/>
      <c r="IYM95" s="258"/>
      <c r="IYN95" s="256"/>
      <c r="IYO95" s="17" t="s">
        <v>41</v>
      </c>
      <c r="IYP95" s="37">
        <v>10</v>
      </c>
      <c r="IYQ95" s="38">
        <v>13</v>
      </c>
      <c r="IYR95" s="256"/>
      <c r="IYS95" s="256"/>
      <c r="IYT95" s="256"/>
      <c r="IYU95" s="256"/>
      <c r="IYV95" s="256"/>
      <c r="IYW95" s="256"/>
      <c r="IYX95" s="256"/>
      <c r="IYY95" s="256"/>
      <c r="IYZ95" s="256"/>
      <c r="IZA95" s="39"/>
      <c r="IZB95" s="256"/>
      <c r="IZC95" s="256"/>
      <c r="IZD95" s="256"/>
      <c r="IZE95" s="256"/>
      <c r="IZF95" s="256"/>
      <c r="IZG95" s="256"/>
      <c r="IZH95" s="256"/>
      <c r="IZI95" s="256"/>
      <c r="IZJ95" s="256"/>
      <c r="IZK95" s="256"/>
      <c r="IZL95" s="256"/>
      <c r="IZM95" s="256"/>
      <c r="IZN95" s="40"/>
      <c r="IZO95" s="28"/>
      <c r="IZP95" s="256"/>
      <c r="IZQ95" s="257"/>
      <c r="IZR95" s="256"/>
      <c r="IZS95" s="258"/>
      <c r="IZT95" s="256"/>
      <c r="IZU95" s="17" t="s">
        <v>41</v>
      </c>
      <c r="IZV95" s="37">
        <v>10</v>
      </c>
      <c r="IZW95" s="38">
        <v>13</v>
      </c>
      <c r="IZX95" s="256"/>
      <c r="IZY95" s="256"/>
      <c r="IZZ95" s="256"/>
      <c r="JAA95" s="256"/>
      <c r="JAB95" s="256"/>
      <c r="JAC95" s="256"/>
      <c r="JAD95" s="256"/>
      <c r="JAE95" s="256"/>
      <c r="JAF95" s="256"/>
      <c r="JAG95" s="39"/>
      <c r="JAH95" s="256"/>
      <c r="JAI95" s="256"/>
      <c r="JAJ95" s="256"/>
      <c r="JAK95" s="256"/>
      <c r="JAL95" s="256"/>
      <c r="JAM95" s="256"/>
      <c r="JAN95" s="256"/>
      <c r="JAO95" s="256"/>
      <c r="JAP95" s="256"/>
      <c r="JAQ95" s="256"/>
      <c r="JAR95" s="256"/>
      <c r="JAS95" s="256"/>
      <c r="JAT95" s="40"/>
      <c r="JAU95" s="28"/>
      <c r="JAV95" s="256"/>
      <c r="JAW95" s="257"/>
      <c r="JAX95" s="256"/>
      <c r="JAY95" s="258"/>
      <c r="JAZ95" s="256"/>
      <c r="JBA95" s="17" t="s">
        <v>41</v>
      </c>
      <c r="JBB95" s="37">
        <v>10</v>
      </c>
      <c r="JBC95" s="38">
        <v>13</v>
      </c>
      <c r="JBD95" s="256"/>
      <c r="JBE95" s="256"/>
      <c r="JBF95" s="256"/>
      <c r="JBG95" s="256"/>
      <c r="JBH95" s="256"/>
      <c r="JBI95" s="256"/>
      <c r="JBJ95" s="256"/>
      <c r="JBK95" s="256"/>
      <c r="JBL95" s="256"/>
      <c r="JBM95" s="39"/>
      <c r="JBN95" s="256"/>
      <c r="JBO95" s="256"/>
      <c r="JBP95" s="256"/>
      <c r="JBQ95" s="256"/>
      <c r="JBR95" s="256"/>
      <c r="JBS95" s="256"/>
      <c r="JBT95" s="256"/>
      <c r="JBU95" s="256"/>
      <c r="JBV95" s="256"/>
      <c r="JBW95" s="256"/>
      <c r="JBX95" s="256"/>
      <c r="JBY95" s="256"/>
      <c r="JBZ95" s="40"/>
      <c r="JCA95" s="28"/>
      <c r="JCB95" s="256"/>
      <c r="JCC95" s="257"/>
      <c r="JCD95" s="256"/>
      <c r="JCE95" s="258"/>
      <c r="JCF95" s="256"/>
      <c r="JCG95" s="17" t="s">
        <v>41</v>
      </c>
      <c r="JCH95" s="37">
        <v>10</v>
      </c>
      <c r="JCI95" s="38">
        <v>13</v>
      </c>
      <c r="JCJ95" s="256"/>
      <c r="JCK95" s="256"/>
      <c r="JCL95" s="256"/>
      <c r="JCM95" s="256"/>
      <c r="JCN95" s="256"/>
      <c r="JCO95" s="256"/>
      <c r="JCP95" s="256"/>
      <c r="JCQ95" s="256"/>
      <c r="JCR95" s="256"/>
      <c r="JCS95" s="39"/>
      <c r="JCT95" s="256"/>
      <c r="JCU95" s="256"/>
      <c r="JCV95" s="256"/>
      <c r="JCW95" s="256"/>
      <c r="JCX95" s="256"/>
      <c r="JCY95" s="256"/>
      <c r="JCZ95" s="256"/>
      <c r="JDA95" s="256"/>
      <c r="JDB95" s="256"/>
      <c r="JDC95" s="256"/>
      <c r="JDD95" s="256"/>
      <c r="JDE95" s="256"/>
      <c r="JDF95" s="40"/>
      <c r="JDG95" s="28"/>
      <c r="JDH95" s="256"/>
      <c r="JDI95" s="257"/>
      <c r="JDJ95" s="256"/>
      <c r="JDK95" s="258"/>
      <c r="JDL95" s="256"/>
      <c r="JDM95" s="17" t="s">
        <v>41</v>
      </c>
      <c r="JDN95" s="37">
        <v>10</v>
      </c>
      <c r="JDO95" s="38">
        <v>13</v>
      </c>
      <c r="JDP95" s="256"/>
      <c r="JDQ95" s="256"/>
      <c r="JDR95" s="256"/>
      <c r="JDS95" s="256"/>
      <c r="JDT95" s="256"/>
      <c r="JDU95" s="256"/>
      <c r="JDV95" s="256"/>
      <c r="JDW95" s="256"/>
      <c r="JDX95" s="256"/>
      <c r="JDY95" s="39"/>
      <c r="JDZ95" s="256"/>
      <c r="JEA95" s="256"/>
      <c r="JEB95" s="256"/>
      <c r="JEC95" s="256"/>
      <c r="JED95" s="256"/>
      <c r="JEE95" s="256"/>
      <c r="JEF95" s="256"/>
      <c r="JEG95" s="256"/>
      <c r="JEH95" s="256"/>
      <c r="JEI95" s="256"/>
      <c r="JEJ95" s="256"/>
      <c r="JEK95" s="256"/>
      <c r="JEL95" s="40"/>
      <c r="JEM95" s="28"/>
      <c r="JEN95" s="256"/>
      <c r="JEO95" s="257"/>
      <c r="JEP95" s="256"/>
      <c r="JEQ95" s="258"/>
      <c r="JER95" s="256"/>
      <c r="JES95" s="17" t="s">
        <v>41</v>
      </c>
      <c r="JET95" s="37">
        <v>10</v>
      </c>
      <c r="JEU95" s="38">
        <v>13</v>
      </c>
      <c r="JEV95" s="256"/>
      <c r="JEW95" s="256"/>
      <c r="JEX95" s="256"/>
      <c r="JEY95" s="256"/>
      <c r="JEZ95" s="256"/>
      <c r="JFA95" s="256"/>
      <c r="JFB95" s="256"/>
      <c r="JFC95" s="256"/>
      <c r="JFD95" s="256"/>
      <c r="JFE95" s="39"/>
      <c r="JFF95" s="256"/>
      <c r="JFG95" s="256"/>
      <c r="JFH95" s="256"/>
      <c r="JFI95" s="256"/>
      <c r="JFJ95" s="256"/>
      <c r="JFK95" s="256"/>
      <c r="JFL95" s="256"/>
      <c r="JFM95" s="256"/>
      <c r="JFN95" s="256"/>
      <c r="JFO95" s="256"/>
      <c r="JFP95" s="256"/>
      <c r="JFQ95" s="256"/>
      <c r="JFR95" s="40"/>
      <c r="JFS95" s="28"/>
      <c r="JFT95" s="256"/>
      <c r="JFU95" s="257"/>
      <c r="JFV95" s="256"/>
      <c r="JFW95" s="258"/>
      <c r="JFX95" s="256"/>
      <c r="JFY95" s="17" t="s">
        <v>41</v>
      </c>
      <c r="JFZ95" s="37">
        <v>10</v>
      </c>
      <c r="JGA95" s="38">
        <v>13</v>
      </c>
      <c r="JGB95" s="256"/>
      <c r="JGC95" s="256"/>
      <c r="JGD95" s="256"/>
      <c r="JGE95" s="256"/>
      <c r="JGF95" s="256"/>
      <c r="JGG95" s="256"/>
      <c r="JGH95" s="256"/>
      <c r="JGI95" s="256"/>
      <c r="JGJ95" s="256"/>
      <c r="JGK95" s="39"/>
      <c r="JGL95" s="256"/>
      <c r="JGM95" s="256"/>
      <c r="JGN95" s="256"/>
      <c r="JGO95" s="256"/>
      <c r="JGP95" s="256"/>
      <c r="JGQ95" s="256"/>
      <c r="JGR95" s="256"/>
      <c r="JGS95" s="256"/>
      <c r="JGT95" s="256"/>
      <c r="JGU95" s="256"/>
      <c r="JGV95" s="256"/>
      <c r="JGW95" s="256"/>
      <c r="JGX95" s="40"/>
      <c r="JGY95" s="28"/>
      <c r="JGZ95" s="256"/>
      <c r="JHA95" s="257"/>
      <c r="JHB95" s="256"/>
      <c r="JHC95" s="258"/>
      <c r="JHD95" s="256"/>
      <c r="JHE95" s="17" t="s">
        <v>41</v>
      </c>
      <c r="JHF95" s="37">
        <v>10</v>
      </c>
      <c r="JHG95" s="38">
        <v>13</v>
      </c>
      <c r="JHH95" s="256"/>
      <c r="JHI95" s="256"/>
      <c r="JHJ95" s="256"/>
      <c r="JHK95" s="256"/>
      <c r="JHL95" s="256"/>
      <c r="JHM95" s="256"/>
      <c r="JHN95" s="256"/>
      <c r="JHO95" s="256"/>
      <c r="JHP95" s="256"/>
      <c r="JHQ95" s="39"/>
      <c r="JHR95" s="256"/>
      <c r="JHS95" s="256"/>
      <c r="JHT95" s="256"/>
      <c r="JHU95" s="256"/>
      <c r="JHV95" s="256"/>
      <c r="JHW95" s="256"/>
      <c r="JHX95" s="256"/>
      <c r="JHY95" s="256"/>
      <c r="JHZ95" s="256"/>
      <c r="JIA95" s="256"/>
      <c r="JIB95" s="256"/>
      <c r="JIC95" s="256"/>
      <c r="JID95" s="40"/>
      <c r="JIE95" s="28"/>
      <c r="JIF95" s="256"/>
      <c r="JIG95" s="257"/>
      <c r="JIH95" s="256"/>
      <c r="JII95" s="258"/>
      <c r="JIJ95" s="256"/>
      <c r="JIK95" s="17" t="s">
        <v>41</v>
      </c>
      <c r="JIL95" s="37">
        <v>10</v>
      </c>
      <c r="JIM95" s="38">
        <v>13</v>
      </c>
      <c r="JIN95" s="256"/>
      <c r="JIO95" s="256"/>
      <c r="JIP95" s="256"/>
      <c r="JIQ95" s="256"/>
      <c r="JIR95" s="256"/>
      <c r="JIS95" s="256"/>
      <c r="JIT95" s="256"/>
      <c r="JIU95" s="256"/>
      <c r="JIV95" s="256"/>
      <c r="JIW95" s="39"/>
      <c r="JIX95" s="256"/>
      <c r="JIY95" s="256"/>
      <c r="JIZ95" s="256"/>
      <c r="JJA95" s="256"/>
      <c r="JJB95" s="256"/>
      <c r="JJC95" s="256"/>
      <c r="JJD95" s="256"/>
      <c r="JJE95" s="256"/>
      <c r="JJF95" s="256"/>
      <c r="JJG95" s="256"/>
      <c r="JJH95" s="256"/>
      <c r="JJI95" s="256"/>
      <c r="JJJ95" s="40"/>
      <c r="JJK95" s="28"/>
      <c r="JJL95" s="256"/>
      <c r="JJM95" s="257"/>
      <c r="JJN95" s="256"/>
      <c r="JJO95" s="258"/>
      <c r="JJP95" s="256"/>
      <c r="JJQ95" s="17" t="s">
        <v>41</v>
      </c>
      <c r="JJR95" s="37">
        <v>10</v>
      </c>
      <c r="JJS95" s="38">
        <v>13</v>
      </c>
      <c r="JJT95" s="256"/>
      <c r="JJU95" s="256"/>
      <c r="JJV95" s="256"/>
      <c r="JJW95" s="256"/>
      <c r="JJX95" s="256"/>
      <c r="JJY95" s="256"/>
      <c r="JJZ95" s="256"/>
      <c r="JKA95" s="256"/>
      <c r="JKB95" s="256"/>
      <c r="JKC95" s="39"/>
      <c r="JKD95" s="256"/>
      <c r="JKE95" s="256"/>
      <c r="JKF95" s="256"/>
      <c r="JKG95" s="256"/>
      <c r="JKH95" s="256"/>
      <c r="JKI95" s="256"/>
      <c r="JKJ95" s="256"/>
      <c r="JKK95" s="256"/>
      <c r="JKL95" s="256"/>
      <c r="JKM95" s="256"/>
      <c r="JKN95" s="256"/>
      <c r="JKO95" s="256"/>
      <c r="JKP95" s="40"/>
      <c r="JKQ95" s="28"/>
      <c r="JKR95" s="256"/>
      <c r="JKS95" s="257"/>
      <c r="JKT95" s="256"/>
      <c r="JKU95" s="258"/>
      <c r="JKV95" s="256"/>
      <c r="JKW95" s="17" t="s">
        <v>41</v>
      </c>
      <c r="JKX95" s="37">
        <v>10</v>
      </c>
      <c r="JKY95" s="38">
        <v>13</v>
      </c>
      <c r="JKZ95" s="256"/>
      <c r="JLA95" s="256"/>
      <c r="JLB95" s="256"/>
      <c r="JLC95" s="256"/>
      <c r="JLD95" s="256"/>
      <c r="JLE95" s="256"/>
      <c r="JLF95" s="256"/>
      <c r="JLG95" s="256"/>
      <c r="JLH95" s="256"/>
      <c r="JLI95" s="39"/>
      <c r="JLJ95" s="256"/>
      <c r="JLK95" s="256"/>
      <c r="JLL95" s="256"/>
      <c r="JLM95" s="256"/>
      <c r="JLN95" s="256"/>
      <c r="JLO95" s="256"/>
      <c r="JLP95" s="256"/>
      <c r="JLQ95" s="256"/>
      <c r="JLR95" s="256"/>
      <c r="JLS95" s="256"/>
      <c r="JLT95" s="256"/>
      <c r="JLU95" s="256"/>
      <c r="JLV95" s="40"/>
      <c r="JLW95" s="28"/>
      <c r="JLX95" s="256"/>
      <c r="JLY95" s="257"/>
      <c r="JLZ95" s="256"/>
      <c r="JMA95" s="258"/>
      <c r="JMB95" s="256"/>
      <c r="JMC95" s="17" t="s">
        <v>41</v>
      </c>
      <c r="JMD95" s="37">
        <v>10</v>
      </c>
      <c r="JME95" s="38">
        <v>13</v>
      </c>
      <c r="JMF95" s="256"/>
      <c r="JMG95" s="256"/>
      <c r="JMH95" s="256"/>
      <c r="JMI95" s="256"/>
      <c r="JMJ95" s="256"/>
      <c r="JMK95" s="256"/>
      <c r="JML95" s="256"/>
      <c r="JMM95" s="256"/>
      <c r="JMN95" s="256"/>
      <c r="JMO95" s="39"/>
      <c r="JMP95" s="256"/>
      <c r="JMQ95" s="256"/>
      <c r="JMR95" s="256"/>
      <c r="JMS95" s="256"/>
      <c r="JMT95" s="256"/>
      <c r="JMU95" s="256"/>
      <c r="JMV95" s="256"/>
      <c r="JMW95" s="256"/>
      <c r="JMX95" s="256"/>
      <c r="JMY95" s="256"/>
      <c r="JMZ95" s="256"/>
      <c r="JNA95" s="256"/>
      <c r="JNB95" s="40"/>
      <c r="JNC95" s="28"/>
      <c r="JND95" s="256"/>
      <c r="JNE95" s="257"/>
      <c r="JNF95" s="256"/>
      <c r="JNG95" s="258"/>
      <c r="JNH95" s="256"/>
      <c r="JNI95" s="17" t="s">
        <v>41</v>
      </c>
      <c r="JNJ95" s="37">
        <v>10</v>
      </c>
      <c r="JNK95" s="38">
        <v>13</v>
      </c>
      <c r="JNL95" s="256"/>
      <c r="JNM95" s="256"/>
      <c r="JNN95" s="256"/>
      <c r="JNO95" s="256"/>
      <c r="JNP95" s="256"/>
      <c r="JNQ95" s="256"/>
      <c r="JNR95" s="256"/>
      <c r="JNS95" s="256"/>
      <c r="JNT95" s="256"/>
      <c r="JNU95" s="39"/>
      <c r="JNV95" s="256"/>
      <c r="JNW95" s="256"/>
      <c r="JNX95" s="256"/>
      <c r="JNY95" s="256"/>
      <c r="JNZ95" s="256"/>
      <c r="JOA95" s="256"/>
      <c r="JOB95" s="256"/>
      <c r="JOC95" s="256"/>
      <c r="JOD95" s="256"/>
      <c r="JOE95" s="256"/>
      <c r="JOF95" s="256"/>
      <c r="JOG95" s="256"/>
      <c r="JOH95" s="40"/>
      <c r="JOI95" s="28"/>
      <c r="JOJ95" s="256"/>
      <c r="JOK95" s="257"/>
      <c r="JOL95" s="256"/>
      <c r="JOM95" s="258"/>
      <c r="JON95" s="256"/>
      <c r="JOO95" s="17" t="s">
        <v>41</v>
      </c>
      <c r="JOP95" s="37">
        <v>10</v>
      </c>
      <c r="JOQ95" s="38">
        <v>13</v>
      </c>
      <c r="JOR95" s="256"/>
      <c r="JOS95" s="256"/>
      <c r="JOT95" s="256"/>
      <c r="JOU95" s="256"/>
      <c r="JOV95" s="256"/>
      <c r="JOW95" s="256"/>
      <c r="JOX95" s="256"/>
      <c r="JOY95" s="256"/>
      <c r="JOZ95" s="256"/>
      <c r="JPA95" s="39"/>
      <c r="JPB95" s="256"/>
      <c r="JPC95" s="256"/>
      <c r="JPD95" s="256"/>
      <c r="JPE95" s="256"/>
      <c r="JPF95" s="256"/>
      <c r="JPG95" s="256"/>
      <c r="JPH95" s="256"/>
      <c r="JPI95" s="256"/>
      <c r="JPJ95" s="256"/>
      <c r="JPK95" s="256"/>
      <c r="JPL95" s="256"/>
      <c r="JPM95" s="256"/>
      <c r="JPN95" s="40"/>
      <c r="JPO95" s="28"/>
      <c r="JPP95" s="256"/>
      <c r="JPQ95" s="257"/>
      <c r="JPR95" s="256"/>
      <c r="JPS95" s="258"/>
      <c r="JPT95" s="256"/>
      <c r="JPU95" s="17" t="s">
        <v>41</v>
      </c>
      <c r="JPV95" s="37">
        <v>10</v>
      </c>
      <c r="JPW95" s="38">
        <v>13</v>
      </c>
      <c r="JPX95" s="256"/>
      <c r="JPY95" s="256"/>
      <c r="JPZ95" s="256"/>
      <c r="JQA95" s="256"/>
      <c r="JQB95" s="256"/>
      <c r="JQC95" s="256"/>
      <c r="JQD95" s="256"/>
      <c r="JQE95" s="256"/>
      <c r="JQF95" s="256"/>
      <c r="JQG95" s="39"/>
      <c r="JQH95" s="256"/>
      <c r="JQI95" s="256"/>
      <c r="JQJ95" s="256"/>
      <c r="JQK95" s="256"/>
      <c r="JQL95" s="256"/>
      <c r="JQM95" s="256"/>
      <c r="JQN95" s="256"/>
      <c r="JQO95" s="256"/>
      <c r="JQP95" s="256"/>
      <c r="JQQ95" s="256"/>
      <c r="JQR95" s="256"/>
      <c r="JQS95" s="256"/>
      <c r="JQT95" s="40"/>
      <c r="JQU95" s="28"/>
      <c r="JQV95" s="256"/>
      <c r="JQW95" s="257"/>
      <c r="JQX95" s="256"/>
      <c r="JQY95" s="258"/>
      <c r="JQZ95" s="256"/>
      <c r="JRA95" s="17" t="s">
        <v>41</v>
      </c>
      <c r="JRB95" s="37">
        <v>10</v>
      </c>
      <c r="JRC95" s="38">
        <v>13</v>
      </c>
      <c r="JRD95" s="256"/>
      <c r="JRE95" s="256"/>
      <c r="JRF95" s="256"/>
      <c r="JRG95" s="256"/>
      <c r="JRH95" s="256"/>
      <c r="JRI95" s="256"/>
      <c r="JRJ95" s="256"/>
      <c r="JRK95" s="256"/>
      <c r="JRL95" s="256"/>
      <c r="JRM95" s="39"/>
      <c r="JRN95" s="256"/>
      <c r="JRO95" s="256"/>
      <c r="JRP95" s="256"/>
      <c r="JRQ95" s="256"/>
      <c r="JRR95" s="256"/>
      <c r="JRS95" s="256"/>
      <c r="JRT95" s="256"/>
      <c r="JRU95" s="256"/>
      <c r="JRV95" s="256"/>
      <c r="JRW95" s="256"/>
      <c r="JRX95" s="256"/>
      <c r="JRY95" s="256"/>
      <c r="JRZ95" s="40"/>
      <c r="JSA95" s="28"/>
      <c r="JSB95" s="256"/>
      <c r="JSC95" s="257"/>
      <c r="JSD95" s="256"/>
      <c r="JSE95" s="258"/>
      <c r="JSF95" s="256"/>
      <c r="JSG95" s="17" t="s">
        <v>41</v>
      </c>
      <c r="JSH95" s="37">
        <v>10</v>
      </c>
      <c r="JSI95" s="38">
        <v>13</v>
      </c>
      <c r="JSJ95" s="256"/>
      <c r="JSK95" s="256"/>
      <c r="JSL95" s="256"/>
      <c r="JSM95" s="256"/>
      <c r="JSN95" s="256"/>
      <c r="JSO95" s="256"/>
      <c r="JSP95" s="256"/>
      <c r="JSQ95" s="256"/>
      <c r="JSR95" s="256"/>
      <c r="JSS95" s="39"/>
      <c r="JST95" s="256"/>
      <c r="JSU95" s="256"/>
      <c r="JSV95" s="256"/>
      <c r="JSW95" s="256"/>
      <c r="JSX95" s="256"/>
      <c r="JSY95" s="256"/>
      <c r="JSZ95" s="256"/>
      <c r="JTA95" s="256"/>
      <c r="JTB95" s="256"/>
      <c r="JTC95" s="256"/>
      <c r="JTD95" s="256"/>
      <c r="JTE95" s="256"/>
      <c r="JTF95" s="40"/>
      <c r="JTG95" s="28"/>
      <c r="JTH95" s="256"/>
      <c r="JTI95" s="257"/>
      <c r="JTJ95" s="256"/>
      <c r="JTK95" s="258"/>
      <c r="JTL95" s="256"/>
      <c r="JTM95" s="17" t="s">
        <v>41</v>
      </c>
      <c r="JTN95" s="37">
        <v>10</v>
      </c>
      <c r="JTO95" s="38">
        <v>13</v>
      </c>
      <c r="JTP95" s="256"/>
      <c r="JTQ95" s="256"/>
      <c r="JTR95" s="256"/>
      <c r="JTS95" s="256"/>
      <c r="JTT95" s="256"/>
      <c r="JTU95" s="256"/>
      <c r="JTV95" s="256"/>
      <c r="JTW95" s="256"/>
      <c r="JTX95" s="256"/>
      <c r="JTY95" s="39"/>
      <c r="JTZ95" s="256"/>
      <c r="JUA95" s="256"/>
      <c r="JUB95" s="256"/>
      <c r="JUC95" s="256"/>
      <c r="JUD95" s="256"/>
      <c r="JUE95" s="256"/>
      <c r="JUF95" s="256"/>
      <c r="JUG95" s="256"/>
      <c r="JUH95" s="256"/>
      <c r="JUI95" s="256"/>
      <c r="JUJ95" s="256"/>
      <c r="JUK95" s="256"/>
      <c r="JUL95" s="40"/>
      <c r="JUM95" s="28"/>
      <c r="JUN95" s="256"/>
      <c r="JUO95" s="257"/>
      <c r="JUP95" s="256"/>
      <c r="JUQ95" s="258"/>
      <c r="JUR95" s="256"/>
      <c r="JUS95" s="17" t="s">
        <v>41</v>
      </c>
      <c r="JUT95" s="37">
        <v>10</v>
      </c>
      <c r="JUU95" s="38">
        <v>13</v>
      </c>
      <c r="JUV95" s="256"/>
      <c r="JUW95" s="256"/>
      <c r="JUX95" s="256"/>
      <c r="JUY95" s="256"/>
      <c r="JUZ95" s="256"/>
      <c r="JVA95" s="256"/>
      <c r="JVB95" s="256"/>
      <c r="JVC95" s="256"/>
      <c r="JVD95" s="256"/>
      <c r="JVE95" s="39"/>
      <c r="JVF95" s="256"/>
      <c r="JVG95" s="256"/>
      <c r="JVH95" s="256"/>
      <c r="JVI95" s="256"/>
      <c r="JVJ95" s="256"/>
      <c r="JVK95" s="256"/>
      <c r="JVL95" s="256"/>
      <c r="JVM95" s="256"/>
      <c r="JVN95" s="256"/>
      <c r="JVO95" s="256"/>
      <c r="JVP95" s="256"/>
      <c r="JVQ95" s="256"/>
      <c r="JVR95" s="40"/>
      <c r="JVS95" s="28"/>
      <c r="JVT95" s="256"/>
      <c r="JVU95" s="257"/>
      <c r="JVV95" s="256"/>
      <c r="JVW95" s="258"/>
      <c r="JVX95" s="256"/>
      <c r="JVY95" s="17" t="s">
        <v>41</v>
      </c>
      <c r="JVZ95" s="37">
        <v>10</v>
      </c>
      <c r="JWA95" s="38">
        <v>13</v>
      </c>
      <c r="JWB95" s="256"/>
      <c r="JWC95" s="256"/>
      <c r="JWD95" s="256"/>
      <c r="JWE95" s="256"/>
      <c r="JWF95" s="256"/>
      <c r="JWG95" s="256"/>
      <c r="JWH95" s="256"/>
      <c r="JWI95" s="256"/>
      <c r="JWJ95" s="256"/>
      <c r="JWK95" s="39"/>
      <c r="JWL95" s="256"/>
      <c r="JWM95" s="256"/>
      <c r="JWN95" s="256"/>
      <c r="JWO95" s="256"/>
      <c r="JWP95" s="256"/>
      <c r="JWQ95" s="256"/>
      <c r="JWR95" s="256"/>
      <c r="JWS95" s="256"/>
      <c r="JWT95" s="256"/>
      <c r="JWU95" s="256"/>
      <c r="JWV95" s="256"/>
      <c r="JWW95" s="256"/>
      <c r="JWX95" s="40"/>
      <c r="JWY95" s="28"/>
      <c r="JWZ95" s="256"/>
      <c r="JXA95" s="257"/>
      <c r="JXB95" s="256"/>
      <c r="JXC95" s="258"/>
      <c r="JXD95" s="256"/>
      <c r="JXE95" s="17" t="s">
        <v>41</v>
      </c>
      <c r="JXF95" s="37">
        <v>10</v>
      </c>
      <c r="JXG95" s="38">
        <v>13</v>
      </c>
      <c r="JXH95" s="256"/>
      <c r="JXI95" s="256"/>
      <c r="JXJ95" s="256"/>
      <c r="JXK95" s="256"/>
      <c r="JXL95" s="256"/>
      <c r="JXM95" s="256"/>
      <c r="JXN95" s="256"/>
      <c r="JXO95" s="256"/>
      <c r="JXP95" s="256"/>
      <c r="JXQ95" s="39"/>
      <c r="JXR95" s="256"/>
      <c r="JXS95" s="256"/>
      <c r="JXT95" s="256"/>
      <c r="JXU95" s="256"/>
      <c r="JXV95" s="256"/>
      <c r="JXW95" s="256"/>
      <c r="JXX95" s="256"/>
      <c r="JXY95" s="256"/>
      <c r="JXZ95" s="256"/>
      <c r="JYA95" s="256"/>
      <c r="JYB95" s="256"/>
      <c r="JYC95" s="256"/>
      <c r="JYD95" s="40"/>
      <c r="JYE95" s="28"/>
      <c r="JYF95" s="256"/>
      <c r="JYG95" s="257"/>
      <c r="JYH95" s="256"/>
      <c r="JYI95" s="258"/>
      <c r="JYJ95" s="256"/>
      <c r="JYK95" s="17" t="s">
        <v>41</v>
      </c>
      <c r="JYL95" s="37">
        <v>10</v>
      </c>
      <c r="JYM95" s="38">
        <v>13</v>
      </c>
      <c r="JYN95" s="256"/>
      <c r="JYO95" s="256"/>
      <c r="JYP95" s="256"/>
      <c r="JYQ95" s="256"/>
      <c r="JYR95" s="256"/>
      <c r="JYS95" s="256"/>
      <c r="JYT95" s="256"/>
      <c r="JYU95" s="256"/>
      <c r="JYV95" s="256"/>
      <c r="JYW95" s="39"/>
      <c r="JYX95" s="256"/>
      <c r="JYY95" s="256"/>
      <c r="JYZ95" s="256"/>
      <c r="JZA95" s="256"/>
      <c r="JZB95" s="256"/>
      <c r="JZC95" s="256"/>
      <c r="JZD95" s="256"/>
      <c r="JZE95" s="256"/>
      <c r="JZF95" s="256"/>
      <c r="JZG95" s="256"/>
      <c r="JZH95" s="256"/>
      <c r="JZI95" s="256"/>
      <c r="JZJ95" s="40"/>
      <c r="JZK95" s="28"/>
      <c r="JZL95" s="256"/>
      <c r="JZM95" s="257"/>
      <c r="JZN95" s="256"/>
      <c r="JZO95" s="258"/>
      <c r="JZP95" s="256"/>
      <c r="JZQ95" s="17" t="s">
        <v>41</v>
      </c>
      <c r="JZR95" s="37">
        <v>10</v>
      </c>
      <c r="JZS95" s="38">
        <v>13</v>
      </c>
      <c r="JZT95" s="256"/>
      <c r="JZU95" s="256"/>
      <c r="JZV95" s="256"/>
      <c r="JZW95" s="256"/>
      <c r="JZX95" s="256"/>
      <c r="JZY95" s="256"/>
      <c r="JZZ95" s="256"/>
      <c r="KAA95" s="256"/>
      <c r="KAB95" s="256"/>
      <c r="KAC95" s="39"/>
      <c r="KAD95" s="256"/>
      <c r="KAE95" s="256"/>
      <c r="KAF95" s="256"/>
      <c r="KAG95" s="256"/>
      <c r="KAH95" s="256"/>
      <c r="KAI95" s="256"/>
      <c r="KAJ95" s="256"/>
      <c r="KAK95" s="256"/>
      <c r="KAL95" s="256"/>
      <c r="KAM95" s="256"/>
      <c r="KAN95" s="256"/>
      <c r="KAO95" s="256"/>
      <c r="KAP95" s="40"/>
      <c r="KAQ95" s="28"/>
      <c r="KAR95" s="256"/>
      <c r="KAS95" s="257"/>
      <c r="KAT95" s="256"/>
      <c r="KAU95" s="258"/>
      <c r="KAV95" s="256"/>
      <c r="KAW95" s="17" t="s">
        <v>41</v>
      </c>
      <c r="KAX95" s="37">
        <v>10</v>
      </c>
      <c r="KAY95" s="38">
        <v>13</v>
      </c>
      <c r="KAZ95" s="256"/>
      <c r="KBA95" s="256"/>
      <c r="KBB95" s="256"/>
      <c r="KBC95" s="256"/>
      <c r="KBD95" s="256"/>
      <c r="KBE95" s="256"/>
      <c r="KBF95" s="256"/>
      <c r="KBG95" s="256"/>
      <c r="KBH95" s="256"/>
      <c r="KBI95" s="39"/>
      <c r="KBJ95" s="256"/>
      <c r="KBK95" s="256"/>
      <c r="KBL95" s="256"/>
      <c r="KBM95" s="256"/>
      <c r="KBN95" s="256"/>
      <c r="KBO95" s="256"/>
      <c r="KBP95" s="256"/>
      <c r="KBQ95" s="256"/>
      <c r="KBR95" s="256"/>
      <c r="KBS95" s="256"/>
      <c r="KBT95" s="256"/>
      <c r="KBU95" s="256"/>
      <c r="KBV95" s="40"/>
      <c r="KBW95" s="28"/>
      <c r="KBX95" s="256"/>
      <c r="KBY95" s="257"/>
      <c r="KBZ95" s="256"/>
      <c r="KCA95" s="258"/>
      <c r="KCB95" s="256"/>
      <c r="KCC95" s="17" t="s">
        <v>41</v>
      </c>
      <c r="KCD95" s="37">
        <v>10</v>
      </c>
      <c r="KCE95" s="38">
        <v>13</v>
      </c>
      <c r="KCF95" s="256"/>
      <c r="KCG95" s="256"/>
      <c r="KCH95" s="256"/>
      <c r="KCI95" s="256"/>
      <c r="KCJ95" s="256"/>
      <c r="KCK95" s="256"/>
      <c r="KCL95" s="256"/>
      <c r="KCM95" s="256"/>
      <c r="KCN95" s="256"/>
      <c r="KCO95" s="39"/>
      <c r="KCP95" s="256"/>
      <c r="KCQ95" s="256"/>
      <c r="KCR95" s="256"/>
      <c r="KCS95" s="256"/>
      <c r="KCT95" s="256"/>
      <c r="KCU95" s="256"/>
      <c r="KCV95" s="256"/>
      <c r="KCW95" s="256"/>
      <c r="KCX95" s="256"/>
      <c r="KCY95" s="256"/>
      <c r="KCZ95" s="256"/>
      <c r="KDA95" s="256"/>
      <c r="KDB95" s="40"/>
      <c r="KDC95" s="28"/>
      <c r="KDD95" s="256"/>
      <c r="KDE95" s="257"/>
      <c r="KDF95" s="256"/>
      <c r="KDG95" s="258"/>
      <c r="KDH95" s="256"/>
      <c r="KDI95" s="17" t="s">
        <v>41</v>
      </c>
      <c r="KDJ95" s="37">
        <v>10</v>
      </c>
      <c r="KDK95" s="38">
        <v>13</v>
      </c>
      <c r="KDL95" s="256"/>
      <c r="KDM95" s="256"/>
      <c r="KDN95" s="256"/>
      <c r="KDO95" s="256"/>
      <c r="KDP95" s="256"/>
      <c r="KDQ95" s="256"/>
      <c r="KDR95" s="256"/>
      <c r="KDS95" s="256"/>
      <c r="KDT95" s="256"/>
      <c r="KDU95" s="39"/>
      <c r="KDV95" s="256"/>
      <c r="KDW95" s="256"/>
      <c r="KDX95" s="256"/>
      <c r="KDY95" s="256"/>
      <c r="KDZ95" s="256"/>
      <c r="KEA95" s="256"/>
      <c r="KEB95" s="256"/>
      <c r="KEC95" s="256"/>
      <c r="KED95" s="256"/>
      <c r="KEE95" s="256"/>
      <c r="KEF95" s="256"/>
      <c r="KEG95" s="256"/>
      <c r="KEH95" s="40"/>
      <c r="KEI95" s="28"/>
      <c r="KEJ95" s="256"/>
      <c r="KEK95" s="257"/>
      <c r="KEL95" s="256"/>
      <c r="KEM95" s="258"/>
      <c r="KEN95" s="256"/>
      <c r="KEO95" s="17" t="s">
        <v>41</v>
      </c>
      <c r="KEP95" s="37">
        <v>10</v>
      </c>
      <c r="KEQ95" s="38">
        <v>13</v>
      </c>
      <c r="KER95" s="256"/>
      <c r="KES95" s="256"/>
      <c r="KET95" s="256"/>
      <c r="KEU95" s="256"/>
      <c r="KEV95" s="256"/>
      <c r="KEW95" s="256"/>
      <c r="KEX95" s="256"/>
      <c r="KEY95" s="256"/>
      <c r="KEZ95" s="256"/>
      <c r="KFA95" s="39"/>
      <c r="KFB95" s="256"/>
      <c r="KFC95" s="256"/>
      <c r="KFD95" s="256"/>
      <c r="KFE95" s="256"/>
      <c r="KFF95" s="256"/>
      <c r="KFG95" s="256"/>
      <c r="KFH95" s="256"/>
      <c r="KFI95" s="256"/>
      <c r="KFJ95" s="256"/>
      <c r="KFK95" s="256"/>
      <c r="KFL95" s="256"/>
      <c r="KFM95" s="256"/>
      <c r="KFN95" s="40"/>
      <c r="KFO95" s="28"/>
      <c r="KFP95" s="256"/>
      <c r="KFQ95" s="257"/>
      <c r="KFR95" s="256"/>
      <c r="KFS95" s="258"/>
      <c r="KFT95" s="256"/>
      <c r="KFU95" s="17" t="s">
        <v>41</v>
      </c>
      <c r="KFV95" s="37">
        <v>10</v>
      </c>
      <c r="KFW95" s="38">
        <v>13</v>
      </c>
      <c r="KFX95" s="256"/>
      <c r="KFY95" s="256"/>
      <c r="KFZ95" s="256"/>
      <c r="KGA95" s="256"/>
      <c r="KGB95" s="256"/>
      <c r="KGC95" s="256"/>
      <c r="KGD95" s="256"/>
      <c r="KGE95" s="256"/>
      <c r="KGF95" s="256"/>
      <c r="KGG95" s="39"/>
      <c r="KGH95" s="256"/>
      <c r="KGI95" s="256"/>
      <c r="KGJ95" s="256"/>
      <c r="KGK95" s="256"/>
      <c r="KGL95" s="256"/>
      <c r="KGM95" s="256"/>
      <c r="KGN95" s="256"/>
      <c r="KGO95" s="256"/>
      <c r="KGP95" s="256"/>
      <c r="KGQ95" s="256"/>
      <c r="KGR95" s="256"/>
      <c r="KGS95" s="256"/>
      <c r="KGT95" s="40"/>
      <c r="KGU95" s="28"/>
      <c r="KGV95" s="256"/>
      <c r="KGW95" s="257"/>
      <c r="KGX95" s="256"/>
      <c r="KGY95" s="258"/>
      <c r="KGZ95" s="256"/>
      <c r="KHA95" s="17" t="s">
        <v>41</v>
      </c>
      <c r="KHB95" s="37">
        <v>10</v>
      </c>
      <c r="KHC95" s="38">
        <v>13</v>
      </c>
      <c r="KHD95" s="256"/>
      <c r="KHE95" s="256"/>
      <c r="KHF95" s="256"/>
      <c r="KHG95" s="256"/>
      <c r="KHH95" s="256"/>
      <c r="KHI95" s="256"/>
      <c r="KHJ95" s="256"/>
      <c r="KHK95" s="256"/>
      <c r="KHL95" s="256"/>
      <c r="KHM95" s="39"/>
      <c r="KHN95" s="256"/>
      <c r="KHO95" s="256"/>
      <c r="KHP95" s="256"/>
      <c r="KHQ95" s="256"/>
      <c r="KHR95" s="256"/>
      <c r="KHS95" s="256"/>
      <c r="KHT95" s="256"/>
      <c r="KHU95" s="256"/>
      <c r="KHV95" s="256"/>
      <c r="KHW95" s="256"/>
      <c r="KHX95" s="256"/>
      <c r="KHY95" s="256"/>
      <c r="KHZ95" s="40"/>
      <c r="KIA95" s="28"/>
      <c r="KIB95" s="256"/>
      <c r="KIC95" s="257"/>
      <c r="KID95" s="256"/>
      <c r="KIE95" s="258"/>
      <c r="KIF95" s="256"/>
      <c r="KIG95" s="17" t="s">
        <v>41</v>
      </c>
      <c r="KIH95" s="37">
        <v>10</v>
      </c>
      <c r="KII95" s="38">
        <v>13</v>
      </c>
      <c r="KIJ95" s="256"/>
      <c r="KIK95" s="256"/>
      <c r="KIL95" s="256"/>
      <c r="KIM95" s="256"/>
      <c r="KIN95" s="256"/>
      <c r="KIO95" s="256"/>
      <c r="KIP95" s="256"/>
      <c r="KIQ95" s="256"/>
      <c r="KIR95" s="256"/>
      <c r="KIS95" s="39"/>
      <c r="KIT95" s="256"/>
      <c r="KIU95" s="256"/>
      <c r="KIV95" s="256"/>
      <c r="KIW95" s="256"/>
      <c r="KIX95" s="256"/>
      <c r="KIY95" s="256"/>
      <c r="KIZ95" s="256"/>
      <c r="KJA95" s="256"/>
      <c r="KJB95" s="256"/>
      <c r="KJC95" s="256"/>
      <c r="KJD95" s="256"/>
      <c r="KJE95" s="256"/>
      <c r="KJF95" s="40"/>
      <c r="KJG95" s="28"/>
      <c r="KJH95" s="256"/>
      <c r="KJI95" s="257"/>
      <c r="KJJ95" s="256"/>
      <c r="KJK95" s="258"/>
      <c r="KJL95" s="256"/>
      <c r="KJM95" s="17" t="s">
        <v>41</v>
      </c>
      <c r="KJN95" s="37">
        <v>10</v>
      </c>
      <c r="KJO95" s="38">
        <v>13</v>
      </c>
      <c r="KJP95" s="256"/>
      <c r="KJQ95" s="256"/>
      <c r="KJR95" s="256"/>
      <c r="KJS95" s="256"/>
      <c r="KJT95" s="256"/>
      <c r="KJU95" s="256"/>
      <c r="KJV95" s="256"/>
      <c r="KJW95" s="256"/>
      <c r="KJX95" s="256"/>
      <c r="KJY95" s="39"/>
      <c r="KJZ95" s="256"/>
      <c r="KKA95" s="256"/>
      <c r="KKB95" s="256"/>
      <c r="KKC95" s="256"/>
      <c r="KKD95" s="256"/>
      <c r="KKE95" s="256"/>
      <c r="KKF95" s="256"/>
      <c r="KKG95" s="256"/>
      <c r="KKH95" s="256"/>
      <c r="KKI95" s="256"/>
      <c r="KKJ95" s="256"/>
      <c r="KKK95" s="256"/>
      <c r="KKL95" s="40"/>
      <c r="KKM95" s="28"/>
      <c r="KKN95" s="256"/>
      <c r="KKO95" s="257"/>
      <c r="KKP95" s="256"/>
      <c r="KKQ95" s="258"/>
      <c r="KKR95" s="256"/>
      <c r="KKS95" s="17" t="s">
        <v>41</v>
      </c>
      <c r="KKT95" s="37">
        <v>10</v>
      </c>
      <c r="KKU95" s="38">
        <v>13</v>
      </c>
      <c r="KKV95" s="256"/>
      <c r="KKW95" s="256"/>
      <c r="KKX95" s="256"/>
      <c r="KKY95" s="256"/>
      <c r="KKZ95" s="256"/>
      <c r="KLA95" s="256"/>
      <c r="KLB95" s="256"/>
      <c r="KLC95" s="256"/>
      <c r="KLD95" s="256"/>
      <c r="KLE95" s="39"/>
      <c r="KLF95" s="256"/>
      <c r="KLG95" s="256"/>
      <c r="KLH95" s="256"/>
      <c r="KLI95" s="256"/>
      <c r="KLJ95" s="256"/>
      <c r="KLK95" s="256"/>
      <c r="KLL95" s="256"/>
      <c r="KLM95" s="256"/>
      <c r="KLN95" s="256"/>
      <c r="KLO95" s="256"/>
      <c r="KLP95" s="256"/>
      <c r="KLQ95" s="256"/>
      <c r="KLR95" s="40"/>
      <c r="KLS95" s="28"/>
      <c r="KLT95" s="256"/>
      <c r="KLU95" s="257"/>
      <c r="KLV95" s="256"/>
      <c r="KLW95" s="258"/>
      <c r="KLX95" s="256"/>
      <c r="KLY95" s="17" t="s">
        <v>41</v>
      </c>
      <c r="KLZ95" s="37">
        <v>10</v>
      </c>
      <c r="KMA95" s="38">
        <v>13</v>
      </c>
      <c r="KMB95" s="256"/>
      <c r="KMC95" s="256"/>
      <c r="KMD95" s="256"/>
      <c r="KME95" s="256"/>
      <c r="KMF95" s="256"/>
      <c r="KMG95" s="256"/>
      <c r="KMH95" s="256"/>
      <c r="KMI95" s="256"/>
      <c r="KMJ95" s="256"/>
      <c r="KMK95" s="39"/>
      <c r="KML95" s="256"/>
      <c r="KMM95" s="256"/>
      <c r="KMN95" s="256"/>
      <c r="KMO95" s="256"/>
      <c r="KMP95" s="256"/>
      <c r="KMQ95" s="256"/>
      <c r="KMR95" s="256"/>
      <c r="KMS95" s="256"/>
      <c r="KMT95" s="256"/>
      <c r="KMU95" s="256"/>
      <c r="KMV95" s="256"/>
      <c r="KMW95" s="256"/>
      <c r="KMX95" s="40"/>
      <c r="KMY95" s="28"/>
      <c r="KMZ95" s="256"/>
      <c r="KNA95" s="257"/>
      <c r="KNB95" s="256"/>
      <c r="KNC95" s="258"/>
      <c r="KND95" s="256"/>
      <c r="KNE95" s="17" t="s">
        <v>41</v>
      </c>
      <c r="KNF95" s="37">
        <v>10</v>
      </c>
      <c r="KNG95" s="38">
        <v>13</v>
      </c>
      <c r="KNH95" s="256"/>
      <c r="KNI95" s="256"/>
      <c r="KNJ95" s="256"/>
      <c r="KNK95" s="256"/>
      <c r="KNL95" s="256"/>
      <c r="KNM95" s="256"/>
      <c r="KNN95" s="256"/>
      <c r="KNO95" s="256"/>
      <c r="KNP95" s="256"/>
      <c r="KNQ95" s="39"/>
      <c r="KNR95" s="256"/>
      <c r="KNS95" s="256"/>
      <c r="KNT95" s="256"/>
      <c r="KNU95" s="256"/>
      <c r="KNV95" s="256"/>
      <c r="KNW95" s="256"/>
      <c r="KNX95" s="256"/>
      <c r="KNY95" s="256"/>
      <c r="KNZ95" s="256"/>
      <c r="KOA95" s="256"/>
      <c r="KOB95" s="256"/>
      <c r="KOC95" s="256"/>
      <c r="KOD95" s="40"/>
      <c r="KOE95" s="28"/>
      <c r="KOF95" s="256"/>
      <c r="KOG95" s="257"/>
      <c r="KOH95" s="256"/>
      <c r="KOI95" s="258"/>
      <c r="KOJ95" s="256"/>
      <c r="KOK95" s="17" t="s">
        <v>41</v>
      </c>
      <c r="KOL95" s="37">
        <v>10</v>
      </c>
      <c r="KOM95" s="38">
        <v>13</v>
      </c>
      <c r="KON95" s="256"/>
      <c r="KOO95" s="256"/>
      <c r="KOP95" s="256"/>
      <c r="KOQ95" s="256"/>
      <c r="KOR95" s="256"/>
      <c r="KOS95" s="256"/>
      <c r="KOT95" s="256"/>
      <c r="KOU95" s="256"/>
      <c r="KOV95" s="256"/>
      <c r="KOW95" s="39"/>
      <c r="KOX95" s="256"/>
      <c r="KOY95" s="256"/>
      <c r="KOZ95" s="256"/>
      <c r="KPA95" s="256"/>
      <c r="KPB95" s="256"/>
      <c r="KPC95" s="256"/>
      <c r="KPD95" s="256"/>
      <c r="KPE95" s="256"/>
      <c r="KPF95" s="256"/>
      <c r="KPG95" s="256"/>
      <c r="KPH95" s="256"/>
      <c r="KPI95" s="256"/>
      <c r="KPJ95" s="40"/>
      <c r="KPK95" s="28"/>
      <c r="KPL95" s="256"/>
      <c r="KPM95" s="257"/>
      <c r="KPN95" s="256"/>
      <c r="KPO95" s="258"/>
      <c r="KPP95" s="256"/>
      <c r="KPQ95" s="17" t="s">
        <v>41</v>
      </c>
      <c r="KPR95" s="37">
        <v>10</v>
      </c>
      <c r="KPS95" s="38">
        <v>13</v>
      </c>
      <c r="KPT95" s="256"/>
      <c r="KPU95" s="256"/>
      <c r="KPV95" s="256"/>
      <c r="KPW95" s="256"/>
      <c r="KPX95" s="256"/>
      <c r="KPY95" s="256"/>
      <c r="KPZ95" s="256"/>
      <c r="KQA95" s="256"/>
      <c r="KQB95" s="256"/>
      <c r="KQC95" s="39"/>
      <c r="KQD95" s="256"/>
      <c r="KQE95" s="256"/>
      <c r="KQF95" s="256"/>
      <c r="KQG95" s="256"/>
      <c r="KQH95" s="256"/>
      <c r="KQI95" s="256"/>
      <c r="KQJ95" s="256"/>
      <c r="KQK95" s="256"/>
      <c r="KQL95" s="256"/>
      <c r="KQM95" s="256"/>
      <c r="KQN95" s="256"/>
      <c r="KQO95" s="256"/>
      <c r="KQP95" s="40"/>
      <c r="KQQ95" s="28"/>
      <c r="KQR95" s="256"/>
      <c r="KQS95" s="257"/>
      <c r="KQT95" s="256"/>
      <c r="KQU95" s="258"/>
      <c r="KQV95" s="256"/>
      <c r="KQW95" s="17" t="s">
        <v>41</v>
      </c>
      <c r="KQX95" s="37">
        <v>10</v>
      </c>
      <c r="KQY95" s="38">
        <v>13</v>
      </c>
      <c r="KQZ95" s="256"/>
      <c r="KRA95" s="256"/>
      <c r="KRB95" s="256"/>
      <c r="KRC95" s="256"/>
      <c r="KRD95" s="256"/>
      <c r="KRE95" s="256"/>
      <c r="KRF95" s="256"/>
      <c r="KRG95" s="256"/>
      <c r="KRH95" s="256"/>
      <c r="KRI95" s="39"/>
      <c r="KRJ95" s="256"/>
      <c r="KRK95" s="256"/>
      <c r="KRL95" s="256"/>
      <c r="KRM95" s="256"/>
      <c r="KRN95" s="256"/>
      <c r="KRO95" s="256"/>
      <c r="KRP95" s="256"/>
      <c r="KRQ95" s="256"/>
      <c r="KRR95" s="256"/>
      <c r="KRS95" s="256"/>
      <c r="KRT95" s="256"/>
      <c r="KRU95" s="256"/>
      <c r="KRV95" s="40"/>
      <c r="KRW95" s="28"/>
      <c r="KRX95" s="256"/>
      <c r="KRY95" s="257"/>
      <c r="KRZ95" s="256"/>
      <c r="KSA95" s="258"/>
      <c r="KSB95" s="256"/>
      <c r="KSC95" s="17" t="s">
        <v>41</v>
      </c>
      <c r="KSD95" s="37">
        <v>10</v>
      </c>
      <c r="KSE95" s="38">
        <v>13</v>
      </c>
      <c r="KSF95" s="256"/>
      <c r="KSG95" s="256"/>
      <c r="KSH95" s="256"/>
      <c r="KSI95" s="256"/>
      <c r="KSJ95" s="256"/>
      <c r="KSK95" s="256"/>
      <c r="KSL95" s="256"/>
      <c r="KSM95" s="256"/>
      <c r="KSN95" s="256"/>
      <c r="KSO95" s="39"/>
      <c r="KSP95" s="256"/>
      <c r="KSQ95" s="256"/>
      <c r="KSR95" s="256"/>
      <c r="KSS95" s="256"/>
      <c r="KST95" s="256"/>
      <c r="KSU95" s="256"/>
      <c r="KSV95" s="256"/>
      <c r="KSW95" s="256"/>
      <c r="KSX95" s="256"/>
      <c r="KSY95" s="256"/>
      <c r="KSZ95" s="256"/>
      <c r="KTA95" s="256"/>
      <c r="KTB95" s="40"/>
      <c r="KTC95" s="28"/>
      <c r="KTD95" s="256"/>
      <c r="KTE95" s="257"/>
      <c r="KTF95" s="256"/>
      <c r="KTG95" s="258"/>
      <c r="KTH95" s="256"/>
      <c r="KTI95" s="17" t="s">
        <v>41</v>
      </c>
      <c r="KTJ95" s="37">
        <v>10</v>
      </c>
      <c r="KTK95" s="38">
        <v>13</v>
      </c>
      <c r="KTL95" s="256"/>
      <c r="KTM95" s="256"/>
      <c r="KTN95" s="256"/>
      <c r="KTO95" s="256"/>
      <c r="KTP95" s="256"/>
      <c r="KTQ95" s="256"/>
      <c r="KTR95" s="256"/>
      <c r="KTS95" s="256"/>
      <c r="KTT95" s="256"/>
      <c r="KTU95" s="39"/>
      <c r="KTV95" s="256"/>
      <c r="KTW95" s="256"/>
      <c r="KTX95" s="256"/>
      <c r="KTY95" s="256"/>
      <c r="KTZ95" s="256"/>
      <c r="KUA95" s="256"/>
      <c r="KUB95" s="256"/>
      <c r="KUC95" s="256"/>
      <c r="KUD95" s="256"/>
      <c r="KUE95" s="256"/>
      <c r="KUF95" s="256"/>
      <c r="KUG95" s="256"/>
      <c r="KUH95" s="40"/>
      <c r="KUI95" s="28"/>
      <c r="KUJ95" s="256"/>
      <c r="KUK95" s="257"/>
      <c r="KUL95" s="256"/>
      <c r="KUM95" s="258"/>
      <c r="KUN95" s="256"/>
      <c r="KUO95" s="17" t="s">
        <v>41</v>
      </c>
      <c r="KUP95" s="37">
        <v>10</v>
      </c>
      <c r="KUQ95" s="38">
        <v>13</v>
      </c>
      <c r="KUR95" s="256"/>
      <c r="KUS95" s="256"/>
      <c r="KUT95" s="256"/>
      <c r="KUU95" s="256"/>
      <c r="KUV95" s="256"/>
      <c r="KUW95" s="256"/>
      <c r="KUX95" s="256"/>
      <c r="KUY95" s="256"/>
      <c r="KUZ95" s="256"/>
      <c r="KVA95" s="39"/>
      <c r="KVB95" s="256"/>
      <c r="KVC95" s="256"/>
      <c r="KVD95" s="256"/>
      <c r="KVE95" s="256"/>
      <c r="KVF95" s="256"/>
      <c r="KVG95" s="256"/>
      <c r="KVH95" s="256"/>
      <c r="KVI95" s="256"/>
      <c r="KVJ95" s="256"/>
      <c r="KVK95" s="256"/>
      <c r="KVL95" s="256"/>
      <c r="KVM95" s="256"/>
      <c r="KVN95" s="40"/>
      <c r="KVO95" s="28"/>
      <c r="KVP95" s="256"/>
      <c r="KVQ95" s="257"/>
      <c r="KVR95" s="256"/>
      <c r="KVS95" s="258"/>
      <c r="KVT95" s="256"/>
      <c r="KVU95" s="17" t="s">
        <v>41</v>
      </c>
      <c r="KVV95" s="37">
        <v>10</v>
      </c>
      <c r="KVW95" s="38">
        <v>13</v>
      </c>
      <c r="KVX95" s="256"/>
      <c r="KVY95" s="256"/>
      <c r="KVZ95" s="256"/>
      <c r="KWA95" s="256"/>
      <c r="KWB95" s="256"/>
      <c r="KWC95" s="256"/>
      <c r="KWD95" s="256"/>
      <c r="KWE95" s="256"/>
      <c r="KWF95" s="256"/>
      <c r="KWG95" s="39"/>
      <c r="KWH95" s="256"/>
      <c r="KWI95" s="256"/>
      <c r="KWJ95" s="256"/>
      <c r="KWK95" s="256"/>
      <c r="KWL95" s="256"/>
      <c r="KWM95" s="256"/>
      <c r="KWN95" s="256"/>
      <c r="KWO95" s="256"/>
      <c r="KWP95" s="256"/>
      <c r="KWQ95" s="256"/>
      <c r="KWR95" s="256"/>
      <c r="KWS95" s="256"/>
      <c r="KWT95" s="40"/>
      <c r="KWU95" s="28"/>
      <c r="KWV95" s="256"/>
      <c r="KWW95" s="257"/>
      <c r="KWX95" s="256"/>
      <c r="KWY95" s="258"/>
      <c r="KWZ95" s="256"/>
      <c r="KXA95" s="17" t="s">
        <v>41</v>
      </c>
      <c r="KXB95" s="37">
        <v>10</v>
      </c>
      <c r="KXC95" s="38">
        <v>13</v>
      </c>
      <c r="KXD95" s="256"/>
      <c r="KXE95" s="256"/>
      <c r="KXF95" s="256"/>
      <c r="KXG95" s="256"/>
      <c r="KXH95" s="256"/>
      <c r="KXI95" s="256"/>
      <c r="KXJ95" s="256"/>
      <c r="KXK95" s="256"/>
      <c r="KXL95" s="256"/>
      <c r="KXM95" s="39"/>
      <c r="KXN95" s="256"/>
      <c r="KXO95" s="256"/>
      <c r="KXP95" s="256"/>
      <c r="KXQ95" s="256"/>
      <c r="KXR95" s="256"/>
      <c r="KXS95" s="256"/>
      <c r="KXT95" s="256"/>
      <c r="KXU95" s="256"/>
      <c r="KXV95" s="256"/>
      <c r="KXW95" s="256"/>
      <c r="KXX95" s="256"/>
      <c r="KXY95" s="256"/>
      <c r="KXZ95" s="40"/>
      <c r="KYA95" s="28"/>
      <c r="KYB95" s="256"/>
      <c r="KYC95" s="257"/>
      <c r="KYD95" s="256"/>
      <c r="KYE95" s="258"/>
      <c r="KYF95" s="256"/>
      <c r="KYG95" s="17" t="s">
        <v>41</v>
      </c>
      <c r="KYH95" s="37">
        <v>10</v>
      </c>
      <c r="KYI95" s="38">
        <v>13</v>
      </c>
      <c r="KYJ95" s="256"/>
      <c r="KYK95" s="256"/>
      <c r="KYL95" s="256"/>
      <c r="KYM95" s="256"/>
      <c r="KYN95" s="256"/>
      <c r="KYO95" s="256"/>
      <c r="KYP95" s="256"/>
      <c r="KYQ95" s="256"/>
      <c r="KYR95" s="256"/>
      <c r="KYS95" s="39"/>
      <c r="KYT95" s="256"/>
      <c r="KYU95" s="256"/>
      <c r="KYV95" s="256"/>
      <c r="KYW95" s="256"/>
      <c r="KYX95" s="256"/>
      <c r="KYY95" s="256"/>
      <c r="KYZ95" s="256"/>
      <c r="KZA95" s="256"/>
      <c r="KZB95" s="256"/>
      <c r="KZC95" s="256"/>
      <c r="KZD95" s="256"/>
      <c r="KZE95" s="256"/>
      <c r="KZF95" s="40"/>
      <c r="KZG95" s="28"/>
      <c r="KZH95" s="256"/>
      <c r="KZI95" s="257"/>
      <c r="KZJ95" s="256"/>
      <c r="KZK95" s="258"/>
      <c r="KZL95" s="256"/>
      <c r="KZM95" s="17" t="s">
        <v>41</v>
      </c>
      <c r="KZN95" s="37">
        <v>10</v>
      </c>
      <c r="KZO95" s="38">
        <v>13</v>
      </c>
      <c r="KZP95" s="256"/>
      <c r="KZQ95" s="256"/>
      <c r="KZR95" s="256"/>
      <c r="KZS95" s="256"/>
      <c r="KZT95" s="256"/>
      <c r="KZU95" s="256"/>
      <c r="KZV95" s="256"/>
      <c r="KZW95" s="256"/>
      <c r="KZX95" s="256"/>
      <c r="KZY95" s="39"/>
      <c r="KZZ95" s="256"/>
      <c r="LAA95" s="256"/>
      <c r="LAB95" s="256"/>
      <c r="LAC95" s="256"/>
      <c r="LAD95" s="256"/>
      <c r="LAE95" s="256"/>
      <c r="LAF95" s="256"/>
      <c r="LAG95" s="256"/>
      <c r="LAH95" s="256"/>
      <c r="LAI95" s="256"/>
      <c r="LAJ95" s="256"/>
      <c r="LAK95" s="256"/>
      <c r="LAL95" s="40"/>
      <c r="LAM95" s="28"/>
      <c r="LAN95" s="256"/>
      <c r="LAO95" s="257"/>
      <c r="LAP95" s="256"/>
      <c r="LAQ95" s="258"/>
      <c r="LAR95" s="256"/>
      <c r="LAS95" s="17" t="s">
        <v>41</v>
      </c>
      <c r="LAT95" s="37">
        <v>10</v>
      </c>
      <c r="LAU95" s="38">
        <v>13</v>
      </c>
      <c r="LAV95" s="256"/>
      <c r="LAW95" s="256"/>
      <c r="LAX95" s="256"/>
      <c r="LAY95" s="256"/>
      <c r="LAZ95" s="256"/>
      <c r="LBA95" s="256"/>
      <c r="LBB95" s="256"/>
      <c r="LBC95" s="256"/>
      <c r="LBD95" s="256"/>
      <c r="LBE95" s="39"/>
      <c r="LBF95" s="256"/>
      <c r="LBG95" s="256"/>
      <c r="LBH95" s="256"/>
      <c r="LBI95" s="256"/>
      <c r="LBJ95" s="256"/>
      <c r="LBK95" s="256"/>
      <c r="LBL95" s="256"/>
      <c r="LBM95" s="256"/>
      <c r="LBN95" s="256"/>
      <c r="LBO95" s="256"/>
      <c r="LBP95" s="256"/>
      <c r="LBQ95" s="256"/>
      <c r="LBR95" s="40"/>
      <c r="LBS95" s="28"/>
      <c r="LBT95" s="256"/>
      <c r="LBU95" s="257"/>
      <c r="LBV95" s="256"/>
      <c r="LBW95" s="258"/>
      <c r="LBX95" s="256"/>
      <c r="LBY95" s="17" t="s">
        <v>41</v>
      </c>
      <c r="LBZ95" s="37">
        <v>10</v>
      </c>
      <c r="LCA95" s="38">
        <v>13</v>
      </c>
      <c r="LCB95" s="256"/>
      <c r="LCC95" s="256"/>
      <c r="LCD95" s="256"/>
      <c r="LCE95" s="256"/>
      <c r="LCF95" s="256"/>
      <c r="LCG95" s="256"/>
      <c r="LCH95" s="256"/>
      <c r="LCI95" s="256"/>
      <c r="LCJ95" s="256"/>
      <c r="LCK95" s="39"/>
      <c r="LCL95" s="256"/>
      <c r="LCM95" s="256"/>
      <c r="LCN95" s="256"/>
      <c r="LCO95" s="256"/>
      <c r="LCP95" s="256"/>
      <c r="LCQ95" s="256"/>
      <c r="LCR95" s="256"/>
      <c r="LCS95" s="256"/>
      <c r="LCT95" s="256"/>
      <c r="LCU95" s="256"/>
      <c r="LCV95" s="256"/>
      <c r="LCW95" s="256"/>
      <c r="LCX95" s="40"/>
      <c r="LCY95" s="28"/>
      <c r="LCZ95" s="256"/>
      <c r="LDA95" s="257"/>
      <c r="LDB95" s="256"/>
      <c r="LDC95" s="258"/>
      <c r="LDD95" s="256"/>
      <c r="LDE95" s="17" t="s">
        <v>41</v>
      </c>
      <c r="LDF95" s="37">
        <v>10</v>
      </c>
      <c r="LDG95" s="38">
        <v>13</v>
      </c>
      <c r="LDH95" s="256"/>
      <c r="LDI95" s="256"/>
      <c r="LDJ95" s="256"/>
      <c r="LDK95" s="256"/>
      <c r="LDL95" s="256"/>
      <c r="LDM95" s="256"/>
      <c r="LDN95" s="256"/>
      <c r="LDO95" s="256"/>
      <c r="LDP95" s="256"/>
      <c r="LDQ95" s="39"/>
      <c r="LDR95" s="256"/>
      <c r="LDS95" s="256"/>
      <c r="LDT95" s="256"/>
      <c r="LDU95" s="256"/>
      <c r="LDV95" s="256"/>
      <c r="LDW95" s="256"/>
      <c r="LDX95" s="256"/>
      <c r="LDY95" s="256"/>
      <c r="LDZ95" s="256"/>
      <c r="LEA95" s="256"/>
      <c r="LEB95" s="256"/>
      <c r="LEC95" s="256"/>
      <c r="LED95" s="40"/>
      <c r="LEE95" s="28"/>
      <c r="LEF95" s="256"/>
      <c r="LEG95" s="257"/>
      <c r="LEH95" s="256"/>
      <c r="LEI95" s="258"/>
      <c r="LEJ95" s="256"/>
      <c r="LEK95" s="17" t="s">
        <v>41</v>
      </c>
      <c r="LEL95" s="37">
        <v>10</v>
      </c>
      <c r="LEM95" s="38">
        <v>13</v>
      </c>
      <c r="LEN95" s="256"/>
      <c r="LEO95" s="256"/>
      <c r="LEP95" s="256"/>
      <c r="LEQ95" s="256"/>
      <c r="LER95" s="256"/>
      <c r="LES95" s="256"/>
      <c r="LET95" s="256"/>
      <c r="LEU95" s="256"/>
      <c r="LEV95" s="256"/>
      <c r="LEW95" s="39"/>
      <c r="LEX95" s="256"/>
      <c r="LEY95" s="256"/>
      <c r="LEZ95" s="256"/>
      <c r="LFA95" s="256"/>
      <c r="LFB95" s="256"/>
      <c r="LFC95" s="256"/>
      <c r="LFD95" s="256"/>
      <c r="LFE95" s="256"/>
      <c r="LFF95" s="256"/>
      <c r="LFG95" s="256"/>
      <c r="LFH95" s="256"/>
      <c r="LFI95" s="256"/>
      <c r="LFJ95" s="40"/>
      <c r="LFK95" s="28"/>
      <c r="LFL95" s="256"/>
      <c r="LFM95" s="257"/>
      <c r="LFN95" s="256"/>
      <c r="LFO95" s="258"/>
      <c r="LFP95" s="256"/>
      <c r="LFQ95" s="17" t="s">
        <v>41</v>
      </c>
      <c r="LFR95" s="37">
        <v>10</v>
      </c>
      <c r="LFS95" s="38">
        <v>13</v>
      </c>
      <c r="LFT95" s="256"/>
      <c r="LFU95" s="256"/>
      <c r="LFV95" s="256"/>
      <c r="LFW95" s="256"/>
      <c r="LFX95" s="256"/>
      <c r="LFY95" s="256"/>
      <c r="LFZ95" s="256"/>
      <c r="LGA95" s="256"/>
      <c r="LGB95" s="256"/>
      <c r="LGC95" s="39"/>
      <c r="LGD95" s="256"/>
      <c r="LGE95" s="256"/>
      <c r="LGF95" s="256"/>
      <c r="LGG95" s="256"/>
      <c r="LGH95" s="256"/>
      <c r="LGI95" s="256"/>
      <c r="LGJ95" s="256"/>
      <c r="LGK95" s="256"/>
      <c r="LGL95" s="256"/>
      <c r="LGM95" s="256"/>
      <c r="LGN95" s="256"/>
      <c r="LGO95" s="256"/>
      <c r="LGP95" s="40"/>
      <c r="LGQ95" s="28"/>
      <c r="LGR95" s="256"/>
      <c r="LGS95" s="257"/>
      <c r="LGT95" s="256"/>
      <c r="LGU95" s="258"/>
      <c r="LGV95" s="256"/>
      <c r="LGW95" s="17" t="s">
        <v>41</v>
      </c>
      <c r="LGX95" s="37">
        <v>10</v>
      </c>
      <c r="LGY95" s="38">
        <v>13</v>
      </c>
      <c r="LGZ95" s="256"/>
      <c r="LHA95" s="256"/>
      <c r="LHB95" s="256"/>
      <c r="LHC95" s="256"/>
      <c r="LHD95" s="256"/>
      <c r="LHE95" s="256"/>
      <c r="LHF95" s="256"/>
      <c r="LHG95" s="256"/>
      <c r="LHH95" s="256"/>
      <c r="LHI95" s="39"/>
      <c r="LHJ95" s="256"/>
      <c r="LHK95" s="256"/>
      <c r="LHL95" s="256"/>
      <c r="LHM95" s="256"/>
      <c r="LHN95" s="256"/>
      <c r="LHO95" s="256"/>
      <c r="LHP95" s="256"/>
      <c r="LHQ95" s="256"/>
      <c r="LHR95" s="256"/>
      <c r="LHS95" s="256"/>
      <c r="LHT95" s="256"/>
      <c r="LHU95" s="256"/>
      <c r="LHV95" s="40"/>
      <c r="LHW95" s="28"/>
      <c r="LHX95" s="256"/>
      <c r="LHY95" s="257"/>
      <c r="LHZ95" s="256"/>
      <c r="LIA95" s="258"/>
      <c r="LIB95" s="256"/>
      <c r="LIC95" s="17" t="s">
        <v>41</v>
      </c>
      <c r="LID95" s="37">
        <v>10</v>
      </c>
      <c r="LIE95" s="38">
        <v>13</v>
      </c>
      <c r="LIF95" s="256"/>
      <c r="LIG95" s="256"/>
      <c r="LIH95" s="256"/>
      <c r="LII95" s="256"/>
      <c r="LIJ95" s="256"/>
      <c r="LIK95" s="256"/>
      <c r="LIL95" s="256"/>
      <c r="LIM95" s="256"/>
      <c r="LIN95" s="256"/>
      <c r="LIO95" s="39"/>
      <c r="LIP95" s="256"/>
      <c r="LIQ95" s="256"/>
      <c r="LIR95" s="256"/>
      <c r="LIS95" s="256"/>
      <c r="LIT95" s="256"/>
      <c r="LIU95" s="256"/>
      <c r="LIV95" s="256"/>
      <c r="LIW95" s="256"/>
      <c r="LIX95" s="256"/>
      <c r="LIY95" s="256"/>
      <c r="LIZ95" s="256"/>
      <c r="LJA95" s="256"/>
      <c r="LJB95" s="40"/>
      <c r="LJC95" s="28"/>
      <c r="LJD95" s="256"/>
      <c r="LJE95" s="257"/>
      <c r="LJF95" s="256"/>
      <c r="LJG95" s="258"/>
      <c r="LJH95" s="256"/>
      <c r="LJI95" s="17" t="s">
        <v>41</v>
      </c>
      <c r="LJJ95" s="37">
        <v>10</v>
      </c>
      <c r="LJK95" s="38">
        <v>13</v>
      </c>
      <c r="LJL95" s="256"/>
      <c r="LJM95" s="256"/>
      <c r="LJN95" s="256"/>
      <c r="LJO95" s="256"/>
      <c r="LJP95" s="256"/>
      <c r="LJQ95" s="256"/>
      <c r="LJR95" s="256"/>
      <c r="LJS95" s="256"/>
      <c r="LJT95" s="256"/>
      <c r="LJU95" s="39"/>
      <c r="LJV95" s="256"/>
      <c r="LJW95" s="256"/>
      <c r="LJX95" s="256"/>
      <c r="LJY95" s="256"/>
      <c r="LJZ95" s="256"/>
      <c r="LKA95" s="256"/>
      <c r="LKB95" s="256"/>
      <c r="LKC95" s="256"/>
      <c r="LKD95" s="256"/>
      <c r="LKE95" s="256"/>
      <c r="LKF95" s="256"/>
      <c r="LKG95" s="256"/>
      <c r="LKH95" s="40"/>
      <c r="LKI95" s="28"/>
      <c r="LKJ95" s="256"/>
      <c r="LKK95" s="257"/>
      <c r="LKL95" s="256"/>
      <c r="LKM95" s="258"/>
      <c r="LKN95" s="256"/>
      <c r="LKO95" s="17" t="s">
        <v>41</v>
      </c>
      <c r="LKP95" s="37">
        <v>10</v>
      </c>
      <c r="LKQ95" s="38">
        <v>13</v>
      </c>
      <c r="LKR95" s="256"/>
      <c r="LKS95" s="256"/>
      <c r="LKT95" s="256"/>
      <c r="LKU95" s="256"/>
      <c r="LKV95" s="256"/>
      <c r="LKW95" s="256"/>
      <c r="LKX95" s="256"/>
      <c r="LKY95" s="256"/>
      <c r="LKZ95" s="256"/>
      <c r="LLA95" s="39"/>
      <c r="LLB95" s="256"/>
      <c r="LLC95" s="256"/>
      <c r="LLD95" s="256"/>
      <c r="LLE95" s="256"/>
      <c r="LLF95" s="256"/>
      <c r="LLG95" s="256"/>
      <c r="LLH95" s="256"/>
      <c r="LLI95" s="256"/>
      <c r="LLJ95" s="256"/>
      <c r="LLK95" s="256"/>
      <c r="LLL95" s="256"/>
      <c r="LLM95" s="256"/>
      <c r="LLN95" s="40"/>
      <c r="LLO95" s="28"/>
      <c r="LLP95" s="256"/>
      <c r="LLQ95" s="257"/>
      <c r="LLR95" s="256"/>
      <c r="LLS95" s="258"/>
      <c r="LLT95" s="256"/>
      <c r="LLU95" s="17" t="s">
        <v>41</v>
      </c>
      <c r="LLV95" s="37">
        <v>10</v>
      </c>
      <c r="LLW95" s="38">
        <v>13</v>
      </c>
      <c r="LLX95" s="256"/>
      <c r="LLY95" s="256"/>
      <c r="LLZ95" s="256"/>
      <c r="LMA95" s="256"/>
      <c r="LMB95" s="256"/>
      <c r="LMC95" s="256"/>
      <c r="LMD95" s="256"/>
      <c r="LME95" s="256"/>
      <c r="LMF95" s="256"/>
      <c r="LMG95" s="39"/>
      <c r="LMH95" s="256"/>
      <c r="LMI95" s="256"/>
      <c r="LMJ95" s="256"/>
      <c r="LMK95" s="256"/>
      <c r="LML95" s="256"/>
      <c r="LMM95" s="256"/>
      <c r="LMN95" s="256"/>
      <c r="LMO95" s="256"/>
      <c r="LMP95" s="256"/>
      <c r="LMQ95" s="256"/>
      <c r="LMR95" s="256"/>
      <c r="LMS95" s="256"/>
      <c r="LMT95" s="40"/>
      <c r="LMU95" s="28"/>
      <c r="LMV95" s="256"/>
      <c r="LMW95" s="257"/>
      <c r="LMX95" s="256"/>
      <c r="LMY95" s="258"/>
      <c r="LMZ95" s="256"/>
      <c r="LNA95" s="17" t="s">
        <v>41</v>
      </c>
      <c r="LNB95" s="37">
        <v>10</v>
      </c>
      <c r="LNC95" s="38">
        <v>13</v>
      </c>
      <c r="LND95" s="256"/>
      <c r="LNE95" s="256"/>
      <c r="LNF95" s="256"/>
      <c r="LNG95" s="256"/>
      <c r="LNH95" s="256"/>
      <c r="LNI95" s="256"/>
      <c r="LNJ95" s="256"/>
      <c r="LNK95" s="256"/>
      <c r="LNL95" s="256"/>
      <c r="LNM95" s="39"/>
      <c r="LNN95" s="256"/>
      <c r="LNO95" s="256"/>
      <c r="LNP95" s="256"/>
      <c r="LNQ95" s="256"/>
      <c r="LNR95" s="256"/>
      <c r="LNS95" s="256"/>
      <c r="LNT95" s="256"/>
      <c r="LNU95" s="256"/>
      <c r="LNV95" s="256"/>
      <c r="LNW95" s="256"/>
      <c r="LNX95" s="256"/>
      <c r="LNY95" s="256"/>
      <c r="LNZ95" s="40"/>
      <c r="LOA95" s="28"/>
      <c r="LOB95" s="256"/>
      <c r="LOC95" s="257"/>
      <c r="LOD95" s="256"/>
      <c r="LOE95" s="258"/>
      <c r="LOF95" s="256"/>
      <c r="LOG95" s="17" t="s">
        <v>41</v>
      </c>
      <c r="LOH95" s="37">
        <v>10</v>
      </c>
      <c r="LOI95" s="38">
        <v>13</v>
      </c>
      <c r="LOJ95" s="256"/>
      <c r="LOK95" s="256"/>
      <c r="LOL95" s="256"/>
      <c r="LOM95" s="256"/>
      <c r="LON95" s="256"/>
      <c r="LOO95" s="256"/>
      <c r="LOP95" s="256"/>
      <c r="LOQ95" s="256"/>
      <c r="LOR95" s="256"/>
      <c r="LOS95" s="39"/>
      <c r="LOT95" s="256"/>
      <c r="LOU95" s="256"/>
      <c r="LOV95" s="256"/>
      <c r="LOW95" s="256"/>
      <c r="LOX95" s="256"/>
      <c r="LOY95" s="256"/>
      <c r="LOZ95" s="256"/>
      <c r="LPA95" s="256"/>
      <c r="LPB95" s="256"/>
      <c r="LPC95" s="256"/>
      <c r="LPD95" s="256"/>
      <c r="LPE95" s="256"/>
      <c r="LPF95" s="40"/>
      <c r="LPG95" s="28"/>
      <c r="LPH95" s="256"/>
      <c r="LPI95" s="257"/>
      <c r="LPJ95" s="256"/>
      <c r="LPK95" s="258"/>
      <c r="LPL95" s="256"/>
      <c r="LPM95" s="17" t="s">
        <v>41</v>
      </c>
      <c r="LPN95" s="37">
        <v>10</v>
      </c>
      <c r="LPO95" s="38">
        <v>13</v>
      </c>
      <c r="LPP95" s="256"/>
      <c r="LPQ95" s="256"/>
      <c r="LPR95" s="256"/>
      <c r="LPS95" s="256"/>
      <c r="LPT95" s="256"/>
      <c r="LPU95" s="256"/>
      <c r="LPV95" s="256"/>
      <c r="LPW95" s="256"/>
      <c r="LPX95" s="256"/>
      <c r="LPY95" s="39"/>
      <c r="LPZ95" s="256"/>
      <c r="LQA95" s="256"/>
      <c r="LQB95" s="256"/>
      <c r="LQC95" s="256"/>
      <c r="LQD95" s="256"/>
      <c r="LQE95" s="256"/>
      <c r="LQF95" s="256"/>
      <c r="LQG95" s="256"/>
      <c r="LQH95" s="256"/>
      <c r="LQI95" s="256"/>
      <c r="LQJ95" s="256"/>
      <c r="LQK95" s="256"/>
      <c r="LQL95" s="40"/>
      <c r="LQM95" s="28"/>
      <c r="LQN95" s="256"/>
      <c r="LQO95" s="257"/>
      <c r="LQP95" s="256"/>
      <c r="LQQ95" s="258"/>
      <c r="LQR95" s="256"/>
      <c r="LQS95" s="17" t="s">
        <v>41</v>
      </c>
      <c r="LQT95" s="37">
        <v>10</v>
      </c>
      <c r="LQU95" s="38">
        <v>13</v>
      </c>
      <c r="LQV95" s="256"/>
      <c r="LQW95" s="256"/>
      <c r="LQX95" s="256"/>
      <c r="LQY95" s="256"/>
      <c r="LQZ95" s="256"/>
      <c r="LRA95" s="256"/>
      <c r="LRB95" s="256"/>
      <c r="LRC95" s="256"/>
      <c r="LRD95" s="256"/>
      <c r="LRE95" s="39"/>
      <c r="LRF95" s="256"/>
      <c r="LRG95" s="256"/>
      <c r="LRH95" s="256"/>
      <c r="LRI95" s="256"/>
      <c r="LRJ95" s="256"/>
      <c r="LRK95" s="256"/>
      <c r="LRL95" s="256"/>
      <c r="LRM95" s="256"/>
      <c r="LRN95" s="256"/>
      <c r="LRO95" s="256"/>
      <c r="LRP95" s="256"/>
      <c r="LRQ95" s="256"/>
      <c r="LRR95" s="40"/>
      <c r="LRS95" s="28"/>
      <c r="LRT95" s="256"/>
      <c r="LRU95" s="257"/>
      <c r="LRV95" s="256"/>
      <c r="LRW95" s="258"/>
      <c r="LRX95" s="256"/>
      <c r="LRY95" s="17" t="s">
        <v>41</v>
      </c>
      <c r="LRZ95" s="37">
        <v>10</v>
      </c>
      <c r="LSA95" s="38">
        <v>13</v>
      </c>
      <c r="LSB95" s="256"/>
      <c r="LSC95" s="256"/>
      <c r="LSD95" s="256"/>
      <c r="LSE95" s="256"/>
      <c r="LSF95" s="256"/>
      <c r="LSG95" s="256"/>
      <c r="LSH95" s="256"/>
      <c r="LSI95" s="256"/>
      <c r="LSJ95" s="256"/>
      <c r="LSK95" s="39"/>
      <c r="LSL95" s="256"/>
      <c r="LSM95" s="256"/>
      <c r="LSN95" s="256"/>
      <c r="LSO95" s="256"/>
      <c r="LSP95" s="256"/>
      <c r="LSQ95" s="256"/>
      <c r="LSR95" s="256"/>
      <c r="LSS95" s="256"/>
      <c r="LST95" s="256"/>
      <c r="LSU95" s="256"/>
      <c r="LSV95" s="256"/>
      <c r="LSW95" s="256"/>
      <c r="LSX95" s="40"/>
      <c r="LSY95" s="28"/>
      <c r="LSZ95" s="256"/>
      <c r="LTA95" s="257"/>
      <c r="LTB95" s="256"/>
      <c r="LTC95" s="258"/>
      <c r="LTD95" s="256"/>
      <c r="LTE95" s="17" t="s">
        <v>41</v>
      </c>
      <c r="LTF95" s="37">
        <v>10</v>
      </c>
      <c r="LTG95" s="38">
        <v>13</v>
      </c>
      <c r="LTH95" s="256"/>
      <c r="LTI95" s="256"/>
      <c r="LTJ95" s="256"/>
      <c r="LTK95" s="256"/>
      <c r="LTL95" s="256"/>
      <c r="LTM95" s="256"/>
      <c r="LTN95" s="256"/>
      <c r="LTO95" s="256"/>
      <c r="LTP95" s="256"/>
      <c r="LTQ95" s="39"/>
      <c r="LTR95" s="256"/>
      <c r="LTS95" s="256"/>
      <c r="LTT95" s="256"/>
      <c r="LTU95" s="256"/>
      <c r="LTV95" s="256"/>
      <c r="LTW95" s="256"/>
      <c r="LTX95" s="256"/>
      <c r="LTY95" s="256"/>
      <c r="LTZ95" s="256"/>
      <c r="LUA95" s="256"/>
      <c r="LUB95" s="256"/>
      <c r="LUC95" s="256"/>
      <c r="LUD95" s="40"/>
      <c r="LUE95" s="28"/>
      <c r="LUF95" s="256"/>
      <c r="LUG95" s="257"/>
      <c r="LUH95" s="256"/>
      <c r="LUI95" s="258"/>
      <c r="LUJ95" s="256"/>
      <c r="LUK95" s="17" t="s">
        <v>41</v>
      </c>
      <c r="LUL95" s="37">
        <v>10</v>
      </c>
      <c r="LUM95" s="38">
        <v>13</v>
      </c>
      <c r="LUN95" s="256"/>
      <c r="LUO95" s="256"/>
      <c r="LUP95" s="256"/>
      <c r="LUQ95" s="256"/>
      <c r="LUR95" s="256"/>
      <c r="LUS95" s="256"/>
      <c r="LUT95" s="256"/>
      <c r="LUU95" s="256"/>
      <c r="LUV95" s="256"/>
      <c r="LUW95" s="39"/>
      <c r="LUX95" s="256"/>
      <c r="LUY95" s="256"/>
      <c r="LUZ95" s="256"/>
      <c r="LVA95" s="256"/>
      <c r="LVB95" s="256"/>
      <c r="LVC95" s="256"/>
      <c r="LVD95" s="256"/>
      <c r="LVE95" s="256"/>
      <c r="LVF95" s="256"/>
      <c r="LVG95" s="256"/>
      <c r="LVH95" s="256"/>
      <c r="LVI95" s="256"/>
      <c r="LVJ95" s="40"/>
      <c r="LVK95" s="28"/>
      <c r="LVL95" s="256"/>
      <c r="LVM95" s="257"/>
      <c r="LVN95" s="256"/>
      <c r="LVO95" s="258"/>
      <c r="LVP95" s="256"/>
      <c r="LVQ95" s="17" t="s">
        <v>41</v>
      </c>
      <c r="LVR95" s="37">
        <v>10</v>
      </c>
      <c r="LVS95" s="38">
        <v>13</v>
      </c>
      <c r="LVT95" s="256"/>
      <c r="LVU95" s="256"/>
      <c r="LVV95" s="256"/>
      <c r="LVW95" s="256"/>
      <c r="LVX95" s="256"/>
      <c r="LVY95" s="256"/>
      <c r="LVZ95" s="256"/>
      <c r="LWA95" s="256"/>
      <c r="LWB95" s="256"/>
      <c r="LWC95" s="39"/>
      <c r="LWD95" s="256"/>
      <c r="LWE95" s="256"/>
      <c r="LWF95" s="256"/>
      <c r="LWG95" s="256"/>
      <c r="LWH95" s="256"/>
      <c r="LWI95" s="256"/>
      <c r="LWJ95" s="256"/>
      <c r="LWK95" s="256"/>
      <c r="LWL95" s="256"/>
      <c r="LWM95" s="256"/>
      <c r="LWN95" s="256"/>
      <c r="LWO95" s="256"/>
      <c r="LWP95" s="40"/>
      <c r="LWQ95" s="28"/>
      <c r="LWR95" s="256"/>
      <c r="LWS95" s="257"/>
      <c r="LWT95" s="256"/>
      <c r="LWU95" s="258"/>
      <c r="LWV95" s="256"/>
      <c r="LWW95" s="17" t="s">
        <v>41</v>
      </c>
      <c r="LWX95" s="37">
        <v>10</v>
      </c>
      <c r="LWY95" s="38">
        <v>13</v>
      </c>
      <c r="LWZ95" s="256"/>
      <c r="LXA95" s="256"/>
      <c r="LXB95" s="256"/>
      <c r="LXC95" s="256"/>
      <c r="LXD95" s="256"/>
      <c r="LXE95" s="256"/>
      <c r="LXF95" s="256"/>
      <c r="LXG95" s="256"/>
      <c r="LXH95" s="256"/>
      <c r="LXI95" s="39"/>
      <c r="LXJ95" s="256"/>
      <c r="LXK95" s="256"/>
      <c r="LXL95" s="256"/>
      <c r="LXM95" s="256"/>
      <c r="LXN95" s="256"/>
      <c r="LXO95" s="256"/>
      <c r="LXP95" s="256"/>
      <c r="LXQ95" s="256"/>
      <c r="LXR95" s="256"/>
      <c r="LXS95" s="256"/>
      <c r="LXT95" s="256"/>
      <c r="LXU95" s="256"/>
      <c r="LXV95" s="40"/>
      <c r="LXW95" s="28"/>
      <c r="LXX95" s="256"/>
      <c r="LXY95" s="257"/>
      <c r="LXZ95" s="256"/>
      <c r="LYA95" s="258"/>
      <c r="LYB95" s="256"/>
      <c r="LYC95" s="17" t="s">
        <v>41</v>
      </c>
      <c r="LYD95" s="37">
        <v>10</v>
      </c>
      <c r="LYE95" s="38">
        <v>13</v>
      </c>
      <c r="LYF95" s="256"/>
      <c r="LYG95" s="256"/>
      <c r="LYH95" s="256"/>
      <c r="LYI95" s="256"/>
      <c r="LYJ95" s="256"/>
      <c r="LYK95" s="256"/>
      <c r="LYL95" s="256"/>
      <c r="LYM95" s="256"/>
      <c r="LYN95" s="256"/>
      <c r="LYO95" s="39"/>
      <c r="LYP95" s="256"/>
      <c r="LYQ95" s="256"/>
      <c r="LYR95" s="256"/>
      <c r="LYS95" s="256"/>
      <c r="LYT95" s="256"/>
      <c r="LYU95" s="256"/>
      <c r="LYV95" s="256"/>
      <c r="LYW95" s="256"/>
      <c r="LYX95" s="256"/>
      <c r="LYY95" s="256"/>
      <c r="LYZ95" s="256"/>
      <c r="LZA95" s="256"/>
      <c r="LZB95" s="40"/>
      <c r="LZC95" s="28"/>
      <c r="LZD95" s="256"/>
      <c r="LZE95" s="257"/>
      <c r="LZF95" s="256"/>
      <c r="LZG95" s="258"/>
      <c r="LZH95" s="256"/>
      <c r="LZI95" s="17" t="s">
        <v>41</v>
      </c>
      <c r="LZJ95" s="37">
        <v>10</v>
      </c>
      <c r="LZK95" s="38">
        <v>13</v>
      </c>
      <c r="LZL95" s="256"/>
      <c r="LZM95" s="256"/>
      <c r="LZN95" s="256"/>
      <c r="LZO95" s="256"/>
      <c r="LZP95" s="256"/>
      <c r="LZQ95" s="256"/>
      <c r="LZR95" s="256"/>
      <c r="LZS95" s="256"/>
      <c r="LZT95" s="256"/>
      <c r="LZU95" s="39"/>
      <c r="LZV95" s="256"/>
      <c r="LZW95" s="256"/>
      <c r="LZX95" s="256"/>
      <c r="LZY95" s="256"/>
      <c r="LZZ95" s="256"/>
      <c r="MAA95" s="256"/>
      <c r="MAB95" s="256"/>
      <c r="MAC95" s="256"/>
      <c r="MAD95" s="256"/>
      <c r="MAE95" s="256"/>
      <c r="MAF95" s="256"/>
      <c r="MAG95" s="256"/>
      <c r="MAH95" s="40"/>
      <c r="MAI95" s="28"/>
      <c r="MAJ95" s="256"/>
      <c r="MAK95" s="257"/>
      <c r="MAL95" s="256"/>
      <c r="MAM95" s="258"/>
      <c r="MAN95" s="256"/>
      <c r="MAO95" s="17" t="s">
        <v>41</v>
      </c>
      <c r="MAP95" s="37">
        <v>10</v>
      </c>
      <c r="MAQ95" s="38">
        <v>13</v>
      </c>
      <c r="MAR95" s="256"/>
      <c r="MAS95" s="256"/>
      <c r="MAT95" s="256"/>
      <c r="MAU95" s="256"/>
      <c r="MAV95" s="256"/>
      <c r="MAW95" s="256"/>
      <c r="MAX95" s="256"/>
      <c r="MAY95" s="256"/>
      <c r="MAZ95" s="256"/>
      <c r="MBA95" s="39"/>
      <c r="MBB95" s="256"/>
      <c r="MBC95" s="256"/>
      <c r="MBD95" s="256"/>
      <c r="MBE95" s="256"/>
      <c r="MBF95" s="256"/>
      <c r="MBG95" s="256"/>
      <c r="MBH95" s="256"/>
      <c r="MBI95" s="256"/>
      <c r="MBJ95" s="256"/>
      <c r="MBK95" s="256"/>
      <c r="MBL95" s="256"/>
      <c r="MBM95" s="256"/>
      <c r="MBN95" s="40"/>
      <c r="MBO95" s="28"/>
      <c r="MBP95" s="256"/>
      <c r="MBQ95" s="257"/>
      <c r="MBR95" s="256"/>
      <c r="MBS95" s="258"/>
      <c r="MBT95" s="256"/>
      <c r="MBU95" s="17" t="s">
        <v>41</v>
      </c>
      <c r="MBV95" s="37">
        <v>10</v>
      </c>
      <c r="MBW95" s="38">
        <v>13</v>
      </c>
      <c r="MBX95" s="256"/>
      <c r="MBY95" s="256"/>
      <c r="MBZ95" s="256"/>
      <c r="MCA95" s="256"/>
      <c r="MCB95" s="256"/>
      <c r="MCC95" s="256"/>
      <c r="MCD95" s="256"/>
      <c r="MCE95" s="256"/>
      <c r="MCF95" s="256"/>
      <c r="MCG95" s="39"/>
      <c r="MCH95" s="256"/>
      <c r="MCI95" s="256"/>
      <c r="MCJ95" s="256"/>
      <c r="MCK95" s="256"/>
      <c r="MCL95" s="256"/>
      <c r="MCM95" s="256"/>
      <c r="MCN95" s="256"/>
      <c r="MCO95" s="256"/>
      <c r="MCP95" s="256"/>
      <c r="MCQ95" s="256"/>
      <c r="MCR95" s="256"/>
      <c r="MCS95" s="256"/>
      <c r="MCT95" s="40"/>
      <c r="MCU95" s="28"/>
      <c r="MCV95" s="256"/>
      <c r="MCW95" s="257"/>
      <c r="MCX95" s="256"/>
      <c r="MCY95" s="258"/>
      <c r="MCZ95" s="256"/>
      <c r="MDA95" s="17" t="s">
        <v>41</v>
      </c>
      <c r="MDB95" s="37">
        <v>10</v>
      </c>
      <c r="MDC95" s="38">
        <v>13</v>
      </c>
      <c r="MDD95" s="256"/>
      <c r="MDE95" s="256"/>
      <c r="MDF95" s="256"/>
      <c r="MDG95" s="256"/>
      <c r="MDH95" s="256"/>
      <c r="MDI95" s="256"/>
      <c r="MDJ95" s="256"/>
      <c r="MDK95" s="256"/>
      <c r="MDL95" s="256"/>
      <c r="MDM95" s="39"/>
      <c r="MDN95" s="256"/>
      <c r="MDO95" s="256"/>
      <c r="MDP95" s="256"/>
      <c r="MDQ95" s="256"/>
      <c r="MDR95" s="256"/>
      <c r="MDS95" s="256"/>
      <c r="MDT95" s="256"/>
      <c r="MDU95" s="256"/>
      <c r="MDV95" s="256"/>
      <c r="MDW95" s="256"/>
      <c r="MDX95" s="256"/>
      <c r="MDY95" s="256"/>
      <c r="MDZ95" s="40"/>
      <c r="MEA95" s="28"/>
      <c r="MEB95" s="256"/>
      <c r="MEC95" s="257"/>
      <c r="MED95" s="256"/>
      <c r="MEE95" s="258"/>
      <c r="MEF95" s="256"/>
      <c r="MEG95" s="17" t="s">
        <v>41</v>
      </c>
      <c r="MEH95" s="37">
        <v>10</v>
      </c>
      <c r="MEI95" s="38">
        <v>13</v>
      </c>
      <c r="MEJ95" s="256"/>
      <c r="MEK95" s="256"/>
      <c r="MEL95" s="256"/>
      <c r="MEM95" s="256"/>
      <c r="MEN95" s="256"/>
      <c r="MEO95" s="256"/>
      <c r="MEP95" s="256"/>
      <c r="MEQ95" s="256"/>
      <c r="MER95" s="256"/>
      <c r="MES95" s="39"/>
      <c r="MET95" s="256"/>
      <c r="MEU95" s="256"/>
      <c r="MEV95" s="256"/>
      <c r="MEW95" s="256"/>
      <c r="MEX95" s="256"/>
      <c r="MEY95" s="256"/>
      <c r="MEZ95" s="256"/>
      <c r="MFA95" s="256"/>
      <c r="MFB95" s="256"/>
      <c r="MFC95" s="256"/>
      <c r="MFD95" s="256"/>
      <c r="MFE95" s="256"/>
      <c r="MFF95" s="40"/>
      <c r="MFG95" s="28"/>
      <c r="MFH95" s="256"/>
      <c r="MFI95" s="257"/>
      <c r="MFJ95" s="256"/>
      <c r="MFK95" s="258"/>
      <c r="MFL95" s="256"/>
      <c r="MFM95" s="17" t="s">
        <v>41</v>
      </c>
      <c r="MFN95" s="37">
        <v>10</v>
      </c>
      <c r="MFO95" s="38">
        <v>13</v>
      </c>
      <c r="MFP95" s="256"/>
      <c r="MFQ95" s="256"/>
      <c r="MFR95" s="256"/>
      <c r="MFS95" s="256"/>
      <c r="MFT95" s="256"/>
      <c r="MFU95" s="256"/>
      <c r="MFV95" s="256"/>
      <c r="MFW95" s="256"/>
      <c r="MFX95" s="256"/>
      <c r="MFY95" s="39"/>
      <c r="MFZ95" s="256"/>
      <c r="MGA95" s="256"/>
      <c r="MGB95" s="256"/>
      <c r="MGC95" s="256"/>
      <c r="MGD95" s="256"/>
      <c r="MGE95" s="256"/>
      <c r="MGF95" s="256"/>
      <c r="MGG95" s="256"/>
      <c r="MGH95" s="256"/>
      <c r="MGI95" s="256"/>
      <c r="MGJ95" s="256"/>
      <c r="MGK95" s="256"/>
      <c r="MGL95" s="40"/>
      <c r="MGM95" s="28"/>
      <c r="MGN95" s="256"/>
      <c r="MGO95" s="257"/>
      <c r="MGP95" s="256"/>
      <c r="MGQ95" s="258"/>
      <c r="MGR95" s="256"/>
      <c r="MGS95" s="17" t="s">
        <v>41</v>
      </c>
      <c r="MGT95" s="37">
        <v>10</v>
      </c>
      <c r="MGU95" s="38">
        <v>13</v>
      </c>
      <c r="MGV95" s="256"/>
      <c r="MGW95" s="256"/>
      <c r="MGX95" s="256"/>
      <c r="MGY95" s="256"/>
      <c r="MGZ95" s="256"/>
      <c r="MHA95" s="256"/>
      <c r="MHB95" s="256"/>
      <c r="MHC95" s="256"/>
      <c r="MHD95" s="256"/>
      <c r="MHE95" s="39"/>
      <c r="MHF95" s="256"/>
      <c r="MHG95" s="256"/>
      <c r="MHH95" s="256"/>
      <c r="MHI95" s="256"/>
      <c r="MHJ95" s="256"/>
      <c r="MHK95" s="256"/>
      <c r="MHL95" s="256"/>
      <c r="MHM95" s="256"/>
      <c r="MHN95" s="256"/>
      <c r="MHO95" s="256"/>
      <c r="MHP95" s="256"/>
      <c r="MHQ95" s="256"/>
      <c r="MHR95" s="40"/>
      <c r="MHS95" s="28"/>
      <c r="MHT95" s="256"/>
      <c r="MHU95" s="257"/>
      <c r="MHV95" s="256"/>
      <c r="MHW95" s="258"/>
      <c r="MHX95" s="256"/>
      <c r="MHY95" s="17" t="s">
        <v>41</v>
      </c>
      <c r="MHZ95" s="37">
        <v>10</v>
      </c>
      <c r="MIA95" s="38">
        <v>13</v>
      </c>
      <c r="MIB95" s="256"/>
      <c r="MIC95" s="256"/>
      <c r="MID95" s="256"/>
      <c r="MIE95" s="256"/>
      <c r="MIF95" s="256"/>
      <c r="MIG95" s="256"/>
      <c r="MIH95" s="256"/>
      <c r="MII95" s="256"/>
      <c r="MIJ95" s="256"/>
      <c r="MIK95" s="39"/>
      <c r="MIL95" s="256"/>
      <c r="MIM95" s="256"/>
      <c r="MIN95" s="256"/>
      <c r="MIO95" s="256"/>
      <c r="MIP95" s="256"/>
      <c r="MIQ95" s="256"/>
      <c r="MIR95" s="256"/>
      <c r="MIS95" s="256"/>
      <c r="MIT95" s="256"/>
      <c r="MIU95" s="256"/>
      <c r="MIV95" s="256"/>
      <c r="MIW95" s="256"/>
      <c r="MIX95" s="40"/>
      <c r="MIY95" s="28"/>
      <c r="MIZ95" s="256"/>
      <c r="MJA95" s="257"/>
      <c r="MJB95" s="256"/>
      <c r="MJC95" s="258"/>
      <c r="MJD95" s="256"/>
      <c r="MJE95" s="17" t="s">
        <v>41</v>
      </c>
      <c r="MJF95" s="37">
        <v>10</v>
      </c>
      <c r="MJG95" s="38">
        <v>13</v>
      </c>
      <c r="MJH95" s="256"/>
      <c r="MJI95" s="256"/>
      <c r="MJJ95" s="256"/>
      <c r="MJK95" s="256"/>
      <c r="MJL95" s="256"/>
      <c r="MJM95" s="256"/>
      <c r="MJN95" s="256"/>
      <c r="MJO95" s="256"/>
      <c r="MJP95" s="256"/>
      <c r="MJQ95" s="39"/>
      <c r="MJR95" s="256"/>
      <c r="MJS95" s="256"/>
      <c r="MJT95" s="256"/>
      <c r="MJU95" s="256"/>
      <c r="MJV95" s="256"/>
      <c r="MJW95" s="256"/>
      <c r="MJX95" s="256"/>
      <c r="MJY95" s="256"/>
      <c r="MJZ95" s="256"/>
      <c r="MKA95" s="256"/>
      <c r="MKB95" s="256"/>
      <c r="MKC95" s="256"/>
      <c r="MKD95" s="40"/>
      <c r="MKE95" s="28"/>
      <c r="MKF95" s="256"/>
      <c r="MKG95" s="257"/>
      <c r="MKH95" s="256"/>
      <c r="MKI95" s="258"/>
      <c r="MKJ95" s="256"/>
      <c r="MKK95" s="17" t="s">
        <v>41</v>
      </c>
      <c r="MKL95" s="37">
        <v>10</v>
      </c>
      <c r="MKM95" s="38">
        <v>13</v>
      </c>
      <c r="MKN95" s="256"/>
      <c r="MKO95" s="256"/>
      <c r="MKP95" s="256"/>
      <c r="MKQ95" s="256"/>
      <c r="MKR95" s="256"/>
      <c r="MKS95" s="256"/>
      <c r="MKT95" s="256"/>
      <c r="MKU95" s="256"/>
      <c r="MKV95" s="256"/>
      <c r="MKW95" s="39"/>
      <c r="MKX95" s="256"/>
      <c r="MKY95" s="256"/>
      <c r="MKZ95" s="256"/>
      <c r="MLA95" s="256"/>
      <c r="MLB95" s="256"/>
      <c r="MLC95" s="256"/>
      <c r="MLD95" s="256"/>
      <c r="MLE95" s="256"/>
      <c r="MLF95" s="256"/>
      <c r="MLG95" s="256"/>
      <c r="MLH95" s="256"/>
      <c r="MLI95" s="256"/>
      <c r="MLJ95" s="40"/>
      <c r="MLK95" s="28"/>
      <c r="MLL95" s="256"/>
      <c r="MLM95" s="257"/>
      <c r="MLN95" s="256"/>
      <c r="MLO95" s="258"/>
      <c r="MLP95" s="256"/>
      <c r="MLQ95" s="17" t="s">
        <v>41</v>
      </c>
      <c r="MLR95" s="37">
        <v>10</v>
      </c>
      <c r="MLS95" s="38">
        <v>13</v>
      </c>
      <c r="MLT95" s="256"/>
      <c r="MLU95" s="256"/>
      <c r="MLV95" s="256"/>
      <c r="MLW95" s="256"/>
      <c r="MLX95" s="256"/>
      <c r="MLY95" s="256"/>
      <c r="MLZ95" s="256"/>
      <c r="MMA95" s="256"/>
      <c r="MMB95" s="256"/>
      <c r="MMC95" s="39"/>
      <c r="MMD95" s="256"/>
      <c r="MME95" s="256"/>
      <c r="MMF95" s="256"/>
      <c r="MMG95" s="256"/>
      <c r="MMH95" s="256"/>
      <c r="MMI95" s="256"/>
      <c r="MMJ95" s="256"/>
      <c r="MMK95" s="256"/>
      <c r="MML95" s="256"/>
      <c r="MMM95" s="256"/>
      <c r="MMN95" s="256"/>
      <c r="MMO95" s="256"/>
      <c r="MMP95" s="40"/>
      <c r="MMQ95" s="28"/>
      <c r="MMR95" s="256"/>
      <c r="MMS95" s="257"/>
      <c r="MMT95" s="256"/>
      <c r="MMU95" s="258"/>
      <c r="MMV95" s="256"/>
      <c r="MMW95" s="17" t="s">
        <v>41</v>
      </c>
      <c r="MMX95" s="37">
        <v>10</v>
      </c>
      <c r="MMY95" s="38">
        <v>13</v>
      </c>
      <c r="MMZ95" s="256"/>
      <c r="MNA95" s="256"/>
      <c r="MNB95" s="256"/>
      <c r="MNC95" s="256"/>
      <c r="MND95" s="256"/>
      <c r="MNE95" s="256"/>
      <c r="MNF95" s="256"/>
      <c r="MNG95" s="256"/>
      <c r="MNH95" s="256"/>
      <c r="MNI95" s="39"/>
      <c r="MNJ95" s="256"/>
      <c r="MNK95" s="256"/>
      <c r="MNL95" s="256"/>
      <c r="MNM95" s="256"/>
      <c r="MNN95" s="256"/>
      <c r="MNO95" s="256"/>
      <c r="MNP95" s="256"/>
      <c r="MNQ95" s="256"/>
      <c r="MNR95" s="256"/>
      <c r="MNS95" s="256"/>
      <c r="MNT95" s="256"/>
      <c r="MNU95" s="256"/>
      <c r="MNV95" s="40"/>
      <c r="MNW95" s="28"/>
      <c r="MNX95" s="256"/>
      <c r="MNY95" s="257"/>
      <c r="MNZ95" s="256"/>
      <c r="MOA95" s="258"/>
      <c r="MOB95" s="256"/>
      <c r="MOC95" s="17" t="s">
        <v>41</v>
      </c>
      <c r="MOD95" s="37">
        <v>10</v>
      </c>
      <c r="MOE95" s="38">
        <v>13</v>
      </c>
      <c r="MOF95" s="256"/>
      <c r="MOG95" s="256"/>
      <c r="MOH95" s="256"/>
      <c r="MOI95" s="256"/>
      <c r="MOJ95" s="256"/>
      <c r="MOK95" s="256"/>
      <c r="MOL95" s="256"/>
      <c r="MOM95" s="256"/>
      <c r="MON95" s="256"/>
      <c r="MOO95" s="39"/>
      <c r="MOP95" s="256"/>
      <c r="MOQ95" s="256"/>
      <c r="MOR95" s="256"/>
      <c r="MOS95" s="256"/>
      <c r="MOT95" s="256"/>
      <c r="MOU95" s="256"/>
      <c r="MOV95" s="256"/>
      <c r="MOW95" s="256"/>
      <c r="MOX95" s="256"/>
      <c r="MOY95" s="256"/>
      <c r="MOZ95" s="256"/>
      <c r="MPA95" s="256"/>
      <c r="MPB95" s="40"/>
      <c r="MPC95" s="28"/>
      <c r="MPD95" s="256"/>
      <c r="MPE95" s="257"/>
      <c r="MPF95" s="256"/>
      <c r="MPG95" s="258"/>
      <c r="MPH95" s="256"/>
      <c r="MPI95" s="17" t="s">
        <v>41</v>
      </c>
      <c r="MPJ95" s="37">
        <v>10</v>
      </c>
      <c r="MPK95" s="38">
        <v>13</v>
      </c>
      <c r="MPL95" s="256"/>
      <c r="MPM95" s="256"/>
      <c r="MPN95" s="256"/>
      <c r="MPO95" s="256"/>
      <c r="MPP95" s="256"/>
      <c r="MPQ95" s="256"/>
      <c r="MPR95" s="256"/>
      <c r="MPS95" s="256"/>
      <c r="MPT95" s="256"/>
      <c r="MPU95" s="39"/>
      <c r="MPV95" s="256"/>
      <c r="MPW95" s="256"/>
      <c r="MPX95" s="256"/>
      <c r="MPY95" s="256"/>
      <c r="MPZ95" s="256"/>
      <c r="MQA95" s="256"/>
      <c r="MQB95" s="256"/>
      <c r="MQC95" s="256"/>
      <c r="MQD95" s="256"/>
      <c r="MQE95" s="256"/>
      <c r="MQF95" s="256"/>
      <c r="MQG95" s="256"/>
      <c r="MQH95" s="40"/>
      <c r="MQI95" s="28"/>
      <c r="MQJ95" s="256"/>
      <c r="MQK95" s="257"/>
      <c r="MQL95" s="256"/>
      <c r="MQM95" s="258"/>
      <c r="MQN95" s="256"/>
      <c r="MQO95" s="17" t="s">
        <v>41</v>
      </c>
      <c r="MQP95" s="37">
        <v>10</v>
      </c>
      <c r="MQQ95" s="38">
        <v>13</v>
      </c>
      <c r="MQR95" s="256"/>
      <c r="MQS95" s="256"/>
      <c r="MQT95" s="256"/>
      <c r="MQU95" s="256"/>
      <c r="MQV95" s="256"/>
      <c r="MQW95" s="256"/>
      <c r="MQX95" s="256"/>
      <c r="MQY95" s="256"/>
      <c r="MQZ95" s="256"/>
      <c r="MRA95" s="39"/>
      <c r="MRB95" s="256"/>
      <c r="MRC95" s="256"/>
      <c r="MRD95" s="256"/>
      <c r="MRE95" s="256"/>
      <c r="MRF95" s="256"/>
      <c r="MRG95" s="256"/>
      <c r="MRH95" s="256"/>
      <c r="MRI95" s="256"/>
      <c r="MRJ95" s="256"/>
      <c r="MRK95" s="256"/>
      <c r="MRL95" s="256"/>
      <c r="MRM95" s="256"/>
      <c r="MRN95" s="40"/>
      <c r="MRO95" s="28"/>
      <c r="MRP95" s="256"/>
      <c r="MRQ95" s="257"/>
      <c r="MRR95" s="256"/>
      <c r="MRS95" s="258"/>
      <c r="MRT95" s="256"/>
      <c r="MRU95" s="17" t="s">
        <v>41</v>
      </c>
      <c r="MRV95" s="37">
        <v>10</v>
      </c>
      <c r="MRW95" s="38">
        <v>13</v>
      </c>
      <c r="MRX95" s="256"/>
      <c r="MRY95" s="256"/>
      <c r="MRZ95" s="256"/>
      <c r="MSA95" s="256"/>
      <c r="MSB95" s="256"/>
      <c r="MSC95" s="256"/>
      <c r="MSD95" s="256"/>
      <c r="MSE95" s="256"/>
      <c r="MSF95" s="256"/>
      <c r="MSG95" s="39"/>
      <c r="MSH95" s="256"/>
      <c r="MSI95" s="256"/>
      <c r="MSJ95" s="256"/>
      <c r="MSK95" s="256"/>
      <c r="MSL95" s="256"/>
      <c r="MSM95" s="256"/>
      <c r="MSN95" s="256"/>
      <c r="MSO95" s="256"/>
      <c r="MSP95" s="256"/>
      <c r="MSQ95" s="256"/>
      <c r="MSR95" s="256"/>
      <c r="MSS95" s="256"/>
      <c r="MST95" s="40"/>
      <c r="MSU95" s="28"/>
      <c r="MSV95" s="256"/>
      <c r="MSW95" s="257"/>
      <c r="MSX95" s="256"/>
      <c r="MSY95" s="258"/>
      <c r="MSZ95" s="256"/>
      <c r="MTA95" s="17" t="s">
        <v>41</v>
      </c>
      <c r="MTB95" s="37">
        <v>10</v>
      </c>
      <c r="MTC95" s="38">
        <v>13</v>
      </c>
      <c r="MTD95" s="256"/>
      <c r="MTE95" s="256"/>
      <c r="MTF95" s="256"/>
      <c r="MTG95" s="256"/>
      <c r="MTH95" s="256"/>
      <c r="MTI95" s="256"/>
      <c r="MTJ95" s="256"/>
      <c r="MTK95" s="256"/>
      <c r="MTL95" s="256"/>
      <c r="MTM95" s="39"/>
      <c r="MTN95" s="256"/>
      <c r="MTO95" s="256"/>
      <c r="MTP95" s="256"/>
      <c r="MTQ95" s="256"/>
      <c r="MTR95" s="256"/>
      <c r="MTS95" s="256"/>
      <c r="MTT95" s="256"/>
      <c r="MTU95" s="256"/>
      <c r="MTV95" s="256"/>
      <c r="MTW95" s="256"/>
      <c r="MTX95" s="256"/>
      <c r="MTY95" s="256"/>
      <c r="MTZ95" s="40"/>
      <c r="MUA95" s="28"/>
      <c r="MUB95" s="256"/>
      <c r="MUC95" s="257"/>
      <c r="MUD95" s="256"/>
      <c r="MUE95" s="258"/>
      <c r="MUF95" s="256"/>
      <c r="MUG95" s="17" t="s">
        <v>41</v>
      </c>
      <c r="MUH95" s="37">
        <v>10</v>
      </c>
      <c r="MUI95" s="38">
        <v>13</v>
      </c>
      <c r="MUJ95" s="256"/>
      <c r="MUK95" s="256"/>
      <c r="MUL95" s="256"/>
      <c r="MUM95" s="256"/>
      <c r="MUN95" s="256"/>
      <c r="MUO95" s="256"/>
      <c r="MUP95" s="256"/>
      <c r="MUQ95" s="256"/>
      <c r="MUR95" s="256"/>
      <c r="MUS95" s="39"/>
      <c r="MUT95" s="256"/>
      <c r="MUU95" s="256"/>
      <c r="MUV95" s="256"/>
      <c r="MUW95" s="256"/>
      <c r="MUX95" s="256"/>
      <c r="MUY95" s="256"/>
      <c r="MUZ95" s="256"/>
      <c r="MVA95" s="256"/>
      <c r="MVB95" s="256"/>
      <c r="MVC95" s="256"/>
      <c r="MVD95" s="256"/>
      <c r="MVE95" s="256"/>
      <c r="MVF95" s="40"/>
      <c r="MVG95" s="28"/>
      <c r="MVH95" s="256"/>
      <c r="MVI95" s="257"/>
      <c r="MVJ95" s="256"/>
      <c r="MVK95" s="258"/>
      <c r="MVL95" s="256"/>
      <c r="MVM95" s="17" t="s">
        <v>41</v>
      </c>
      <c r="MVN95" s="37">
        <v>10</v>
      </c>
      <c r="MVO95" s="38">
        <v>13</v>
      </c>
      <c r="MVP95" s="256"/>
      <c r="MVQ95" s="256"/>
      <c r="MVR95" s="256"/>
      <c r="MVS95" s="256"/>
      <c r="MVT95" s="256"/>
      <c r="MVU95" s="256"/>
      <c r="MVV95" s="256"/>
      <c r="MVW95" s="256"/>
      <c r="MVX95" s="256"/>
      <c r="MVY95" s="39"/>
      <c r="MVZ95" s="256"/>
      <c r="MWA95" s="256"/>
      <c r="MWB95" s="256"/>
      <c r="MWC95" s="256"/>
      <c r="MWD95" s="256"/>
      <c r="MWE95" s="256"/>
      <c r="MWF95" s="256"/>
      <c r="MWG95" s="256"/>
      <c r="MWH95" s="256"/>
      <c r="MWI95" s="256"/>
      <c r="MWJ95" s="256"/>
      <c r="MWK95" s="256"/>
      <c r="MWL95" s="40"/>
      <c r="MWM95" s="28"/>
      <c r="MWN95" s="256"/>
      <c r="MWO95" s="257"/>
      <c r="MWP95" s="256"/>
      <c r="MWQ95" s="258"/>
      <c r="MWR95" s="256"/>
      <c r="MWS95" s="17" t="s">
        <v>41</v>
      </c>
      <c r="MWT95" s="37">
        <v>10</v>
      </c>
      <c r="MWU95" s="38">
        <v>13</v>
      </c>
      <c r="MWV95" s="256"/>
      <c r="MWW95" s="256"/>
      <c r="MWX95" s="256"/>
      <c r="MWY95" s="256"/>
      <c r="MWZ95" s="256"/>
      <c r="MXA95" s="256"/>
      <c r="MXB95" s="256"/>
      <c r="MXC95" s="256"/>
      <c r="MXD95" s="256"/>
      <c r="MXE95" s="39"/>
      <c r="MXF95" s="256"/>
      <c r="MXG95" s="256"/>
      <c r="MXH95" s="256"/>
      <c r="MXI95" s="256"/>
      <c r="MXJ95" s="256"/>
      <c r="MXK95" s="256"/>
      <c r="MXL95" s="256"/>
      <c r="MXM95" s="256"/>
      <c r="MXN95" s="256"/>
      <c r="MXO95" s="256"/>
      <c r="MXP95" s="256"/>
      <c r="MXQ95" s="256"/>
      <c r="MXR95" s="40"/>
      <c r="MXS95" s="28"/>
      <c r="MXT95" s="256"/>
      <c r="MXU95" s="257"/>
      <c r="MXV95" s="256"/>
      <c r="MXW95" s="258"/>
      <c r="MXX95" s="256"/>
      <c r="MXY95" s="17" t="s">
        <v>41</v>
      </c>
      <c r="MXZ95" s="37">
        <v>10</v>
      </c>
      <c r="MYA95" s="38">
        <v>13</v>
      </c>
      <c r="MYB95" s="256"/>
      <c r="MYC95" s="256"/>
      <c r="MYD95" s="256"/>
      <c r="MYE95" s="256"/>
      <c r="MYF95" s="256"/>
      <c r="MYG95" s="256"/>
      <c r="MYH95" s="256"/>
      <c r="MYI95" s="256"/>
      <c r="MYJ95" s="256"/>
      <c r="MYK95" s="39"/>
      <c r="MYL95" s="256"/>
      <c r="MYM95" s="256"/>
      <c r="MYN95" s="256"/>
      <c r="MYO95" s="256"/>
      <c r="MYP95" s="256"/>
      <c r="MYQ95" s="256"/>
      <c r="MYR95" s="256"/>
      <c r="MYS95" s="256"/>
      <c r="MYT95" s="256"/>
      <c r="MYU95" s="256"/>
      <c r="MYV95" s="256"/>
      <c r="MYW95" s="256"/>
      <c r="MYX95" s="40"/>
      <c r="MYY95" s="28"/>
      <c r="MYZ95" s="256"/>
      <c r="MZA95" s="257"/>
      <c r="MZB95" s="256"/>
      <c r="MZC95" s="258"/>
      <c r="MZD95" s="256"/>
      <c r="MZE95" s="17" t="s">
        <v>41</v>
      </c>
      <c r="MZF95" s="37">
        <v>10</v>
      </c>
      <c r="MZG95" s="38">
        <v>13</v>
      </c>
      <c r="MZH95" s="256"/>
      <c r="MZI95" s="256"/>
      <c r="MZJ95" s="256"/>
      <c r="MZK95" s="256"/>
      <c r="MZL95" s="256"/>
      <c r="MZM95" s="256"/>
      <c r="MZN95" s="256"/>
      <c r="MZO95" s="256"/>
      <c r="MZP95" s="256"/>
      <c r="MZQ95" s="39"/>
      <c r="MZR95" s="256"/>
      <c r="MZS95" s="256"/>
      <c r="MZT95" s="256"/>
      <c r="MZU95" s="256"/>
      <c r="MZV95" s="256"/>
      <c r="MZW95" s="256"/>
      <c r="MZX95" s="256"/>
      <c r="MZY95" s="256"/>
      <c r="MZZ95" s="256"/>
      <c r="NAA95" s="256"/>
      <c r="NAB95" s="256"/>
      <c r="NAC95" s="256"/>
      <c r="NAD95" s="40"/>
      <c r="NAE95" s="28"/>
      <c r="NAF95" s="256"/>
      <c r="NAG95" s="257"/>
      <c r="NAH95" s="256"/>
      <c r="NAI95" s="258"/>
      <c r="NAJ95" s="256"/>
      <c r="NAK95" s="17" t="s">
        <v>41</v>
      </c>
      <c r="NAL95" s="37">
        <v>10</v>
      </c>
      <c r="NAM95" s="38">
        <v>13</v>
      </c>
      <c r="NAN95" s="256"/>
      <c r="NAO95" s="256"/>
      <c r="NAP95" s="256"/>
      <c r="NAQ95" s="256"/>
      <c r="NAR95" s="256"/>
      <c r="NAS95" s="256"/>
      <c r="NAT95" s="256"/>
      <c r="NAU95" s="256"/>
      <c r="NAV95" s="256"/>
      <c r="NAW95" s="39"/>
      <c r="NAX95" s="256"/>
      <c r="NAY95" s="256"/>
      <c r="NAZ95" s="256"/>
      <c r="NBA95" s="256"/>
      <c r="NBB95" s="256"/>
      <c r="NBC95" s="256"/>
      <c r="NBD95" s="256"/>
      <c r="NBE95" s="256"/>
      <c r="NBF95" s="256"/>
      <c r="NBG95" s="256"/>
      <c r="NBH95" s="256"/>
      <c r="NBI95" s="256"/>
      <c r="NBJ95" s="40"/>
      <c r="NBK95" s="28"/>
      <c r="NBL95" s="256"/>
      <c r="NBM95" s="257"/>
      <c r="NBN95" s="256"/>
      <c r="NBO95" s="258"/>
      <c r="NBP95" s="256"/>
      <c r="NBQ95" s="17" t="s">
        <v>41</v>
      </c>
      <c r="NBR95" s="37">
        <v>10</v>
      </c>
      <c r="NBS95" s="38">
        <v>13</v>
      </c>
      <c r="NBT95" s="256"/>
      <c r="NBU95" s="256"/>
      <c r="NBV95" s="256"/>
      <c r="NBW95" s="256"/>
      <c r="NBX95" s="256"/>
      <c r="NBY95" s="256"/>
      <c r="NBZ95" s="256"/>
      <c r="NCA95" s="256"/>
      <c r="NCB95" s="256"/>
      <c r="NCC95" s="39"/>
      <c r="NCD95" s="256"/>
      <c r="NCE95" s="256"/>
      <c r="NCF95" s="256"/>
      <c r="NCG95" s="256"/>
      <c r="NCH95" s="256"/>
      <c r="NCI95" s="256"/>
      <c r="NCJ95" s="256"/>
      <c r="NCK95" s="256"/>
      <c r="NCL95" s="256"/>
      <c r="NCM95" s="256"/>
      <c r="NCN95" s="256"/>
      <c r="NCO95" s="256"/>
      <c r="NCP95" s="40"/>
      <c r="NCQ95" s="28"/>
      <c r="NCR95" s="256"/>
      <c r="NCS95" s="257"/>
      <c r="NCT95" s="256"/>
      <c r="NCU95" s="258"/>
      <c r="NCV95" s="256"/>
      <c r="NCW95" s="17" t="s">
        <v>41</v>
      </c>
      <c r="NCX95" s="37">
        <v>10</v>
      </c>
      <c r="NCY95" s="38">
        <v>13</v>
      </c>
      <c r="NCZ95" s="256"/>
      <c r="NDA95" s="256"/>
      <c r="NDB95" s="256"/>
      <c r="NDC95" s="256"/>
      <c r="NDD95" s="256"/>
      <c r="NDE95" s="256"/>
      <c r="NDF95" s="256"/>
      <c r="NDG95" s="256"/>
      <c r="NDH95" s="256"/>
      <c r="NDI95" s="39"/>
      <c r="NDJ95" s="256"/>
      <c r="NDK95" s="256"/>
      <c r="NDL95" s="256"/>
      <c r="NDM95" s="256"/>
      <c r="NDN95" s="256"/>
      <c r="NDO95" s="256"/>
      <c r="NDP95" s="256"/>
      <c r="NDQ95" s="256"/>
      <c r="NDR95" s="256"/>
      <c r="NDS95" s="256"/>
      <c r="NDT95" s="256"/>
      <c r="NDU95" s="256"/>
      <c r="NDV95" s="40"/>
      <c r="NDW95" s="28"/>
      <c r="NDX95" s="256"/>
      <c r="NDY95" s="257"/>
      <c r="NDZ95" s="256"/>
      <c r="NEA95" s="258"/>
      <c r="NEB95" s="256"/>
      <c r="NEC95" s="17" t="s">
        <v>41</v>
      </c>
      <c r="NED95" s="37">
        <v>10</v>
      </c>
      <c r="NEE95" s="38">
        <v>13</v>
      </c>
      <c r="NEF95" s="256"/>
      <c r="NEG95" s="256"/>
      <c r="NEH95" s="256"/>
      <c r="NEI95" s="256"/>
      <c r="NEJ95" s="256"/>
      <c r="NEK95" s="256"/>
      <c r="NEL95" s="256"/>
      <c r="NEM95" s="256"/>
      <c r="NEN95" s="256"/>
      <c r="NEO95" s="39"/>
      <c r="NEP95" s="256"/>
      <c r="NEQ95" s="256"/>
      <c r="NER95" s="256"/>
      <c r="NES95" s="256"/>
      <c r="NET95" s="256"/>
      <c r="NEU95" s="256"/>
      <c r="NEV95" s="256"/>
      <c r="NEW95" s="256"/>
      <c r="NEX95" s="256"/>
      <c r="NEY95" s="256"/>
      <c r="NEZ95" s="256"/>
      <c r="NFA95" s="256"/>
      <c r="NFB95" s="40"/>
      <c r="NFC95" s="28"/>
      <c r="NFD95" s="256"/>
      <c r="NFE95" s="257"/>
      <c r="NFF95" s="256"/>
      <c r="NFG95" s="258"/>
      <c r="NFH95" s="256"/>
      <c r="NFI95" s="17" t="s">
        <v>41</v>
      </c>
      <c r="NFJ95" s="37">
        <v>10</v>
      </c>
      <c r="NFK95" s="38">
        <v>13</v>
      </c>
      <c r="NFL95" s="256"/>
      <c r="NFM95" s="256"/>
      <c r="NFN95" s="256"/>
      <c r="NFO95" s="256"/>
      <c r="NFP95" s="256"/>
      <c r="NFQ95" s="256"/>
      <c r="NFR95" s="256"/>
      <c r="NFS95" s="256"/>
      <c r="NFT95" s="256"/>
      <c r="NFU95" s="39"/>
      <c r="NFV95" s="256"/>
      <c r="NFW95" s="256"/>
      <c r="NFX95" s="256"/>
      <c r="NFY95" s="256"/>
      <c r="NFZ95" s="256"/>
      <c r="NGA95" s="256"/>
      <c r="NGB95" s="256"/>
      <c r="NGC95" s="256"/>
      <c r="NGD95" s="256"/>
      <c r="NGE95" s="256"/>
      <c r="NGF95" s="256"/>
      <c r="NGG95" s="256"/>
      <c r="NGH95" s="40"/>
      <c r="NGI95" s="28"/>
      <c r="NGJ95" s="256"/>
      <c r="NGK95" s="257"/>
      <c r="NGL95" s="256"/>
      <c r="NGM95" s="258"/>
      <c r="NGN95" s="256"/>
      <c r="NGO95" s="17" t="s">
        <v>41</v>
      </c>
      <c r="NGP95" s="37">
        <v>10</v>
      </c>
      <c r="NGQ95" s="38">
        <v>13</v>
      </c>
      <c r="NGR95" s="256"/>
      <c r="NGS95" s="256"/>
      <c r="NGT95" s="256"/>
      <c r="NGU95" s="256"/>
      <c r="NGV95" s="256"/>
      <c r="NGW95" s="256"/>
      <c r="NGX95" s="256"/>
      <c r="NGY95" s="256"/>
      <c r="NGZ95" s="256"/>
      <c r="NHA95" s="39"/>
      <c r="NHB95" s="256"/>
      <c r="NHC95" s="256"/>
      <c r="NHD95" s="256"/>
      <c r="NHE95" s="256"/>
      <c r="NHF95" s="256"/>
      <c r="NHG95" s="256"/>
      <c r="NHH95" s="256"/>
      <c r="NHI95" s="256"/>
      <c r="NHJ95" s="256"/>
      <c r="NHK95" s="256"/>
      <c r="NHL95" s="256"/>
      <c r="NHM95" s="256"/>
      <c r="NHN95" s="40"/>
      <c r="NHO95" s="28"/>
      <c r="NHP95" s="256"/>
      <c r="NHQ95" s="257"/>
      <c r="NHR95" s="256"/>
      <c r="NHS95" s="258"/>
      <c r="NHT95" s="256"/>
      <c r="NHU95" s="17" t="s">
        <v>41</v>
      </c>
      <c r="NHV95" s="37">
        <v>10</v>
      </c>
      <c r="NHW95" s="38">
        <v>13</v>
      </c>
      <c r="NHX95" s="256"/>
      <c r="NHY95" s="256"/>
      <c r="NHZ95" s="256"/>
      <c r="NIA95" s="256"/>
      <c r="NIB95" s="256"/>
      <c r="NIC95" s="256"/>
      <c r="NID95" s="256"/>
      <c r="NIE95" s="256"/>
      <c r="NIF95" s="256"/>
      <c r="NIG95" s="39"/>
      <c r="NIH95" s="256"/>
      <c r="NII95" s="256"/>
      <c r="NIJ95" s="256"/>
      <c r="NIK95" s="256"/>
      <c r="NIL95" s="256"/>
      <c r="NIM95" s="256"/>
      <c r="NIN95" s="256"/>
      <c r="NIO95" s="256"/>
      <c r="NIP95" s="256"/>
      <c r="NIQ95" s="256"/>
      <c r="NIR95" s="256"/>
      <c r="NIS95" s="256"/>
      <c r="NIT95" s="40"/>
      <c r="NIU95" s="28"/>
      <c r="NIV95" s="256"/>
      <c r="NIW95" s="257"/>
      <c r="NIX95" s="256"/>
      <c r="NIY95" s="258"/>
      <c r="NIZ95" s="256"/>
      <c r="NJA95" s="17" t="s">
        <v>41</v>
      </c>
      <c r="NJB95" s="37">
        <v>10</v>
      </c>
      <c r="NJC95" s="38">
        <v>13</v>
      </c>
      <c r="NJD95" s="256"/>
      <c r="NJE95" s="256"/>
      <c r="NJF95" s="256"/>
      <c r="NJG95" s="256"/>
      <c r="NJH95" s="256"/>
      <c r="NJI95" s="256"/>
      <c r="NJJ95" s="256"/>
      <c r="NJK95" s="256"/>
      <c r="NJL95" s="256"/>
      <c r="NJM95" s="39"/>
      <c r="NJN95" s="256"/>
      <c r="NJO95" s="256"/>
      <c r="NJP95" s="256"/>
      <c r="NJQ95" s="256"/>
      <c r="NJR95" s="256"/>
      <c r="NJS95" s="256"/>
      <c r="NJT95" s="256"/>
      <c r="NJU95" s="256"/>
      <c r="NJV95" s="256"/>
      <c r="NJW95" s="256"/>
      <c r="NJX95" s="256"/>
      <c r="NJY95" s="256"/>
      <c r="NJZ95" s="40"/>
      <c r="NKA95" s="28"/>
      <c r="NKB95" s="256"/>
      <c r="NKC95" s="257"/>
      <c r="NKD95" s="256"/>
      <c r="NKE95" s="258"/>
      <c r="NKF95" s="256"/>
      <c r="NKG95" s="17" t="s">
        <v>41</v>
      </c>
      <c r="NKH95" s="37">
        <v>10</v>
      </c>
      <c r="NKI95" s="38">
        <v>13</v>
      </c>
      <c r="NKJ95" s="256"/>
      <c r="NKK95" s="256"/>
      <c r="NKL95" s="256"/>
      <c r="NKM95" s="256"/>
      <c r="NKN95" s="256"/>
      <c r="NKO95" s="256"/>
      <c r="NKP95" s="256"/>
      <c r="NKQ95" s="256"/>
      <c r="NKR95" s="256"/>
      <c r="NKS95" s="39"/>
      <c r="NKT95" s="256"/>
      <c r="NKU95" s="256"/>
      <c r="NKV95" s="256"/>
      <c r="NKW95" s="256"/>
      <c r="NKX95" s="256"/>
      <c r="NKY95" s="256"/>
      <c r="NKZ95" s="256"/>
      <c r="NLA95" s="256"/>
      <c r="NLB95" s="256"/>
      <c r="NLC95" s="256"/>
      <c r="NLD95" s="256"/>
      <c r="NLE95" s="256"/>
      <c r="NLF95" s="40"/>
      <c r="NLG95" s="28"/>
      <c r="NLH95" s="256"/>
      <c r="NLI95" s="257"/>
      <c r="NLJ95" s="256"/>
      <c r="NLK95" s="258"/>
      <c r="NLL95" s="256"/>
      <c r="NLM95" s="17" t="s">
        <v>41</v>
      </c>
      <c r="NLN95" s="37">
        <v>10</v>
      </c>
      <c r="NLO95" s="38">
        <v>13</v>
      </c>
      <c r="NLP95" s="256"/>
      <c r="NLQ95" s="256"/>
      <c r="NLR95" s="256"/>
      <c r="NLS95" s="256"/>
      <c r="NLT95" s="256"/>
      <c r="NLU95" s="256"/>
      <c r="NLV95" s="256"/>
      <c r="NLW95" s="256"/>
      <c r="NLX95" s="256"/>
      <c r="NLY95" s="39"/>
      <c r="NLZ95" s="256"/>
      <c r="NMA95" s="256"/>
      <c r="NMB95" s="256"/>
      <c r="NMC95" s="256"/>
      <c r="NMD95" s="256"/>
      <c r="NME95" s="256"/>
      <c r="NMF95" s="256"/>
      <c r="NMG95" s="256"/>
      <c r="NMH95" s="256"/>
      <c r="NMI95" s="256"/>
      <c r="NMJ95" s="256"/>
      <c r="NMK95" s="256"/>
      <c r="NML95" s="40"/>
      <c r="NMM95" s="28"/>
      <c r="NMN95" s="256"/>
      <c r="NMO95" s="257"/>
      <c r="NMP95" s="256"/>
      <c r="NMQ95" s="258"/>
      <c r="NMR95" s="256"/>
      <c r="NMS95" s="17" t="s">
        <v>41</v>
      </c>
      <c r="NMT95" s="37">
        <v>10</v>
      </c>
      <c r="NMU95" s="38">
        <v>13</v>
      </c>
      <c r="NMV95" s="256"/>
      <c r="NMW95" s="256"/>
      <c r="NMX95" s="256"/>
      <c r="NMY95" s="256"/>
      <c r="NMZ95" s="256"/>
      <c r="NNA95" s="256"/>
      <c r="NNB95" s="256"/>
      <c r="NNC95" s="256"/>
      <c r="NND95" s="256"/>
      <c r="NNE95" s="39"/>
      <c r="NNF95" s="256"/>
      <c r="NNG95" s="256"/>
      <c r="NNH95" s="256"/>
      <c r="NNI95" s="256"/>
      <c r="NNJ95" s="256"/>
      <c r="NNK95" s="256"/>
      <c r="NNL95" s="256"/>
      <c r="NNM95" s="256"/>
      <c r="NNN95" s="256"/>
      <c r="NNO95" s="256"/>
      <c r="NNP95" s="256"/>
      <c r="NNQ95" s="256"/>
      <c r="NNR95" s="40"/>
      <c r="NNS95" s="28"/>
      <c r="NNT95" s="256"/>
      <c r="NNU95" s="257"/>
      <c r="NNV95" s="256"/>
      <c r="NNW95" s="258"/>
      <c r="NNX95" s="256"/>
      <c r="NNY95" s="17" t="s">
        <v>41</v>
      </c>
      <c r="NNZ95" s="37">
        <v>10</v>
      </c>
      <c r="NOA95" s="38">
        <v>13</v>
      </c>
      <c r="NOB95" s="256"/>
      <c r="NOC95" s="256"/>
      <c r="NOD95" s="256"/>
      <c r="NOE95" s="256"/>
      <c r="NOF95" s="256"/>
      <c r="NOG95" s="256"/>
      <c r="NOH95" s="256"/>
      <c r="NOI95" s="256"/>
      <c r="NOJ95" s="256"/>
      <c r="NOK95" s="39"/>
      <c r="NOL95" s="256"/>
      <c r="NOM95" s="256"/>
      <c r="NON95" s="256"/>
      <c r="NOO95" s="256"/>
      <c r="NOP95" s="256"/>
      <c r="NOQ95" s="256"/>
      <c r="NOR95" s="256"/>
      <c r="NOS95" s="256"/>
      <c r="NOT95" s="256"/>
      <c r="NOU95" s="256"/>
      <c r="NOV95" s="256"/>
      <c r="NOW95" s="256"/>
      <c r="NOX95" s="40"/>
      <c r="NOY95" s="28"/>
      <c r="NOZ95" s="256"/>
      <c r="NPA95" s="257"/>
      <c r="NPB95" s="256"/>
      <c r="NPC95" s="258"/>
      <c r="NPD95" s="256"/>
      <c r="NPE95" s="17" t="s">
        <v>41</v>
      </c>
      <c r="NPF95" s="37">
        <v>10</v>
      </c>
      <c r="NPG95" s="38">
        <v>13</v>
      </c>
      <c r="NPH95" s="256"/>
      <c r="NPI95" s="256"/>
      <c r="NPJ95" s="256"/>
      <c r="NPK95" s="256"/>
      <c r="NPL95" s="256"/>
      <c r="NPM95" s="256"/>
      <c r="NPN95" s="256"/>
      <c r="NPO95" s="256"/>
      <c r="NPP95" s="256"/>
      <c r="NPQ95" s="39"/>
      <c r="NPR95" s="256"/>
      <c r="NPS95" s="256"/>
      <c r="NPT95" s="256"/>
      <c r="NPU95" s="256"/>
      <c r="NPV95" s="256"/>
      <c r="NPW95" s="256"/>
      <c r="NPX95" s="256"/>
      <c r="NPY95" s="256"/>
      <c r="NPZ95" s="256"/>
      <c r="NQA95" s="256"/>
      <c r="NQB95" s="256"/>
      <c r="NQC95" s="256"/>
      <c r="NQD95" s="40"/>
      <c r="NQE95" s="28"/>
      <c r="NQF95" s="256"/>
      <c r="NQG95" s="257"/>
      <c r="NQH95" s="256"/>
      <c r="NQI95" s="258"/>
      <c r="NQJ95" s="256"/>
      <c r="NQK95" s="17" t="s">
        <v>41</v>
      </c>
      <c r="NQL95" s="37">
        <v>10</v>
      </c>
      <c r="NQM95" s="38">
        <v>13</v>
      </c>
      <c r="NQN95" s="256"/>
      <c r="NQO95" s="256"/>
      <c r="NQP95" s="256"/>
      <c r="NQQ95" s="256"/>
      <c r="NQR95" s="256"/>
      <c r="NQS95" s="256"/>
      <c r="NQT95" s="256"/>
      <c r="NQU95" s="256"/>
      <c r="NQV95" s="256"/>
      <c r="NQW95" s="39"/>
      <c r="NQX95" s="256"/>
      <c r="NQY95" s="256"/>
      <c r="NQZ95" s="256"/>
      <c r="NRA95" s="256"/>
      <c r="NRB95" s="256"/>
      <c r="NRC95" s="256"/>
      <c r="NRD95" s="256"/>
      <c r="NRE95" s="256"/>
      <c r="NRF95" s="256"/>
      <c r="NRG95" s="256"/>
      <c r="NRH95" s="256"/>
      <c r="NRI95" s="256"/>
      <c r="NRJ95" s="40"/>
      <c r="NRK95" s="28"/>
      <c r="NRL95" s="256"/>
      <c r="NRM95" s="257"/>
      <c r="NRN95" s="256"/>
      <c r="NRO95" s="258"/>
      <c r="NRP95" s="256"/>
      <c r="NRQ95" s="17" t="s">
        <v>41</v>
      </c>
      <c r="NRR95" s="37">
        <v>10</v>
      </c>
      <c r="NRS95" s="38">
        <v>13</v>
      </c>
      <c r="NRT95" s="256"/>
      <c r="NRU95" s="256"/>
      <c r="NRV95" s="256"/>
      <c r="NRW95" s="256"/>
      <c r="NRX95" s="256"/>
      <c r="NRY95" s="256"/>
      <c r="NRZ95" s="256"/>
      <c r="NSA95" s="256"/>
      <c r="NSB95" s="256"/>
      <c r="NSC95" s="39"/>
      <c r="NSD95" s="256"/>
      <c r="NSE95" s="256"/>
      <c r="NSF95" s="256"/>
      <c r="NSG95" s="256"/>
      <c r="NSH95" s="256"/>
      <c r="NSI95" s="256"/>
      <c r="NSJ95" s="256"/>
      <c r="NSK95" s="256"/>
      <c r="NSL95" s="256"/>
      <c r="NSM95" s="256"/>
      <c r="NSN95" s="256"/>
      <c r="NSO95" s="256"/>
      <c r="NSP95" s="40"/>
      <c r="NSQ95" s="28"/>
      <c r="NSR95" s="256"/>
      <c r="NSS95" s="257"/>
      <c r="NST95" s="256"/>
      <c r="NSU95" s="258"/>
      <c r="NSV95" s="256"/>
      <c r="NSW95" s="17" t="s">
        <v>41</v>
      </c>
      <c r="NSX95" s="37">
        <v>10</v>
      </c>
      <c r="NSY95" s="38">
        <v>13</v>
      </c>
      <c r="NSZ95" s="256"/>
      <c r="NTA95" s="256"/>
      <c r="NTB95" s="256"/>
      <c r="NTC95" s="256"/>
      <c r="NTD95" s="256"/>
      <c r="NTE95" s="256"/>
      <c r="NTF95" s="256"/>
      <c r="NTG95" s="256"/>
      <c r="NTH95" s="256"/>
      <c r="NTI95" s="39"/>
      <c r="NTJ95" s="256"/>
      <c r="NTK95" s="256"/>
      <c r="NTL95" s="256"/>
      <c r="NTM95" s="256"/>
      <c r="NTN95" s="256"/>
      <c r="NTO95" s="256"/>
      <c r="NTP95" s="256"/>
      <c r="NTQ95" s="256"/>
      <c r="NTR95" s="256"/>
      <c r="NTS95" s="256"/>
      <c r="NTT95" s="256"/>
      <c r="NTU95" s="256"/>
      <c r="NTV95" s="40"/>
      <c r="NTW95" s="28"/>
      <c r="NTX95" s="256"/>
      <c r="NTY95" s="257"/>
      <c r="NTZ95" s="256"/>
      <c r="NUA95" s="258"/>
      <c r="NUB95" s="256"/>
      <c r="NUC95" s="17" t="s">
        <v>41</v>
      </c>
      <c r="NUD95" s="37">
        <v>10</v>
      </c>
      <c r="NUE95" s="38">
        <v>13</v>
      </c>
      <c r="NUF95" s="256"/>
      <c r="NUG95" s="256"/>
      <c r="NUH95" s="256"/>
      <c r="NUI95" s="256"/>
      <c r="NUJ95" s="256"/>
      <c r="NUK95" s="256"/>
      <c r="NUL95" s="256"/>
      <c r="NUM95" s="256"/>
      <c r="NUN95" s="256"/>
      <c r="NUO95" s="39"/>
      <c r="NUP95" s="256"/>
      <c r="NUQ95" s="256"/>
      <c r="NUR95" s="256"/>
      <c r="NUS95" s="256"/>
      <c r="NUT95" s="256"/>
      <c r="NUU95" s="256"/>
      <c r="NUV95" s="256"/>
      <c r="NUW95" s="256"/>
      <c r="NUX95" s="256"/>
      <c r="NUY95" s="256"/>
      <c r="NUZ95" s="256"/>
      <c r="NVA95" s="256"/>
      <c r="NVB95" s="40"/>
      <c r="NVC95" s="28"/>
      <c r="NVD95" s="256"/>
      <c r="NVE95" s="257"/>
      <c r="NVF95" s="256"/>
      <c r="NVG95" s="258"/>
      <c r="NVH95" s="256"/>
      <c r="NVI95" s="17" t="s">
        <v>41</v>
      </c>
      <c r="NVJ95" s="37">
        <v>10</v>
      </c>
      <c r="NVK95" s="38">
        <v>13</v>
      </c>
      <c r="NVL95" s="256"/>
      <c r="NVM95" s="256"/>
      <c r="NVN95" s="256"/>
      <c r="NVO95" s="256"/>
      <c r="NVP95" s="256"/>
      <c r="NVQ95" s="256"/>
      <c r="NVR95" s="256"/>
      <c r="NVS95" s="256"/>
      <c r="NVT95" s="256"/>
      <c r="NVU95" s="39"/>
      <c r="NVV95" s="256"/>
      <c r="NVW95" s="256"/>
      <c r="NVX95" s="256"/>
      <c r="NVY95" s="256"/>
      <c r="NVZ95" s="256"/>
      <c r="NWA95" s="256"/>
      <c r="NWB95" s="256"/>
      <c r="NWC95" s="256"/>
      <c r="NWD95" s="256"/>
      <c r="NWE95" s="256"/>
      <c r="NWF95" s="256"/>
      <c r="NWG95" s="256"/>
      <c r="NWH95" s="40"/>
      <c r="NWI95" s="28"/>
      <c r="NWJ95" s="256"/>
      <c r="NWK95" s="257"/>
      <c r="NWL95" s="256"/>
      <c r="NWM95" s="258"/>
      <c r="NWN95" s="256"/>
      <c r="NWO95" s="17" t="s">
        <v>41</v>
      </c>
      <c r="NWP95" s="37">
        <v>10</v>
      </c>
      <c r="NWQ95" s="38">
        <v>13</v>
      </c>
      <c r="NWR95" s="256"/>
      <c r="NWS95" s="256"/>
      <c r="NWT95" s="256"/>
      <c r="NWU95" s="256"/>
      <c r="NWV95" s="256"/>
      <c r="NWW95" s="256"/>
      <c r="NWX95" s="256"/>
      <c r="NWY95" s="256"/>
      <c r="NWZ95" s="256"/>
      <c r="NXA95" s="39"/>
      <c r="NXB95" s="256"/>
      <c r="NXC95" s="256"/>
      <c r="NXD95" s="256"/>
      <c r="NXE95" s="256"/>
      <c r="NXF95" s="256"/>
      <c r="NXG95" s="256"/>
      <c r="NXH95" s="256"/>
      <c r="NXI95" s="256"/>
      <c r="NXJ95" s="256"/>
      <c r="NXK95" s="256"/>
      <c r="NXL95" s="256"/>
      <c r="NXM95" s="256"/>
      <c r="NXN95" s="40"/>
      <c r="NXO95" s="28"/>
      <c r="NXP95" s="256"/>
      <c r="NXQ95" s="257"/>
      <c r="NXR95" s="256"/>
      <c r="NXS95" s="258"/>
      <c r="NXT95" s="256"/>
      <c r="NXU95" s="17" t="s">
        <v>41</v>
      </c>
      <c r="NXV95" s="37">
        <v>10</v>
      </c>
      <c r="NXW95" s="38">
        <v>13</v>
      </c>
      <c r="NXX95" s="256"/>
      <c r="NXY95" s="256"/>
      <c r="NXZ95" s="256"/>
      <c r="NYA95" s="256"/>
      <c r="NYB95" s="256"/>
      <c r="NYC95" s="256"/>
      <c r="NYD95" s="256"/>
      <c r="NYE95" s="256"/>
      <c r="NYF95" s="256"/>
      <c r="NYG95" s="39"/>
      <c r="NYH95" s="256"/>
      <c r="NYI95" s="256"/>
      <c r="NYJ95" s="256"/>
      <c r="NYK95" s="256"/>
      <c r="NYL95" s="256"/>
      <c r="NYM95" s="256"/>
      <c r="NYN95" s="256"/>
      <c r="NYO95" s="256"/>
      <c r="NYP95" s="256"/>
      <c r="NYQ95" s="256"/>
      <c r="NYR95" s="256"/>
      <c r="NYS95" s="256"/>
      <c r="NYT95" s="40"/>
      <c r="NYU95" s="28"/>
      <c r="NYV95" s="256"/>
      <c r="NYW95" s="257"/>
      <c r="NYX95" s="256"/>
      <c r="NYY95" s="258"/>
      <c r="NYZ95" s="256"/>
      <c r="NZA95" s="17" t="s">
        <v>41</v>
      </c>
      <c r="NZB95" s="37">
        <v>10</v>
      </c>
      <c r="NZC95" s="38">
        <v>13</v>
      </c>
      <c r="NZD95" s="256"/>
      <c r="NZE95" s="256"/>
      <c r="NZF95" s="256"/>
      <c r="NZG95" s="256"/>
      <c r="NZH95" s="256"/>
      <c r="NZI95" s="256"/>
      <c r="NZJ95" s="256"/>
      <c r="NZK95" s="256"/>
      <c r="NZL95" s="256"/>
      <c r="NZM95" s="39"/>
      <c r="NZN95" s="256"/>
      <c r="NZO95" s="256"/>
      <c r="NZP95" s="256"/>
      <c r="NZQ95" s="256"/>
      <c r="NZR95" s="256"/>
      <c r="NZS95" s="256"/>
      <c r="NZT95" s="256"/>
      <c r="NZU95" s="256"/>
      <c r="NZV95" s="256"/>
      <c r="NZW95" s="256"/>
      <c r="NZX95" s="256"/>
      <c r="NZY95" s="256"/>
      <c r="NZZ95" s="40"/>
      <c r="OAA95" s="28"/>
      <c r="OAB95" s="256"/>
      <c r="OAC95" s="257"/>
      <c r="OAD95" s="256"/>
      <c r="OAE95" s="258"/>
      <c r="OAF95" s="256"/>
      <c r="OAG95" s="17" t="s">
        <v>41</v>
      </c>
      <c r="OAH95" s="37">
        <v>10</v>
      </c>
      <c r="OAI95" s="38">
        <v>13</v>
      </c>
      <c r="OAJ95" s="256"/>
      <c r="OAK95" s="256"/>
      <c r="OAL95" s="256"/>
      <c r="OAM95" s="256"/>
      <c r="OAN95" s="256"/>
      <c r="OAO95" s="256"/>
      <c r="OAP95" s="256"/>
      <c r="OAQ95" s="256"/>
      <c r="OAR95" s="256"/>
      <c r="OAS95" s="39"/>
      <c r="OAT95" s="256"/>
      <c r="OAU95" s="256"/>
      <c r="OAV95" s="256"/>
      <c r="OAW95" s="256"/>
      <c r="OAX95" s="256"/>
      <c r="OAY95" s="256"/>
      <c r="OAZ95" s="256"/>
      <c r="OBA95" s="256"/>
      <c r="OBB95" s="256"/>
      <c r="OBC95" s="256"/>
      <c r="OBD95" s="256"/>
      <c r="OBE95" s="256"/>
      <c r="OBF95" s="40"/>
      <c r="OBG95" s="28"/>
      <c r="OBH95" s="256"/>
      <c r="OBI95" s="257"/>
      <c r="OBJ95" s="256"/>
      <c r="OBK95" s="258"/>
      <c r="OBL95" s="256"/>
      <c r="OBM95" s="17" t="s">
        <v>41</v>
      </c>
      <c r="OBN95" s="37">
        <v>10</v>
      </c>
      <c r="OBO95" s="38">
        <v>13</v>
      </c>
      <c r="OBP95" s="256"/>
      <c r="OBQ95" s="256"/>
      <c r="OBR95" s="256"/>
      <c r="OBS95" s="256"/>
      <c r="OBT95" s="256"/>
      <c r="OBU95" s="256"/>
      <c r="OBV95" s="256"/>
      <c r="OBW95" s="256"/>
      <c r="OBX95" s="256"/>
      <c r="OBY95" s="39"/>
      <c r="OBZ95" s="256"/>
      <c r="OCA95" s="256"/>
      <c r="OCB95" s="256"/>
      <c r="OCC95" s="256"/>
      <c r="OCD95" s="256"/>
      <c r="OCE95" s="256"/>
      <c r="OCF95" s="256"/>
      <c r="OCG95" s="256"/>
      <c r="OCH95" s="256"/>
      <c r="OCI95" s="256"/>
      <c r="OCJ95" s="256"/>
      <c r="OCK95" s="256"/>
      <c r="OCL95" s="40"/>
      <c r="OCM95" s="28"/>
      <c r="OCN95" s="256"/>
      <c r="OCO95" s="257"/>
      <c r="OCP95" s="256"/>
      <c r="OCQ95" s="258"/>
      <c r="OCR95" s="256"/>
      <c r="OCS95" s="17" t="s">
        <v>41</v>
      </c>
      <c r="OCT95" s="37">
        <v>10</v>
      </c>
      <c r="OCU95" s="38">
        <v>13</v>
      </c>
      <c r="OCV95" s="256"/>
      <c r="OCW95" s="256"/>
      <c r="OCX95" s="256"/>
      <c r="OCY95" s="256"/>
      <c r="OCZ95" s="256"/>
      <c r="ODA95" s="256"/>
      <c r="ODB95" s="256"/>
      <c r="ODC95" s="256"/>
      <c r="ODD95" s="256"/>
      <c r="ODE95" s="39"/>
      <c r="ODF95" s="256"/>
      <c r="ODG95" s="256"/>
      <c r="ODH95" s="256"/>
      <c r="ODI95" s="256"/>
      <c r="ODJ95" s="256"/>
      <c r="ODK95" s="256"/>
      <c r="ODL95" s="256"/>
      <c r="ODM95" s="256"/>
      <c r="ODN95" s="256"/>
      <c r="ODO95" s="256"/>
      <c r="ODP95" s="256"/>
      <c r="ODQ95" s="256"/>
      <c r="ODR95" s="40"/>
      <c r="ODS95" s="28"/>
      <c r="ODT95" s="256"/>
      <c r="ODU95" s="257"/>
      <c r="ODV95" s="256"/>
      <c r="ODW95" s="258"/>
      <c r="ODX95" s="256"/>
      <c r="ODY95" s="17" t="s">
        <v>41</v>
      </c>
      <c r="ODZ95" s="37">
        <v>10</v>
      </c>
      <c r="OEA95" s="38">
        <v>13</v>
      </c>
      <c r="OEB95" s="256"/>
      <c r="OEC95" s="256"/>
      <c r="OED95" s="256"/>
      <c r="OEE95" s="256"/>
      <c r="OEF95" s="256"/>
      <c r="OEG95" s="256"/>
      <c r="OEH95" s="256"/>
      <c r="OEI95" s="256"/>
      <c r="OEJ95" s="256"/>
      <c r="OEK95" s="39"/>
      <c r="OEL95" s="256"/>
      <c r="OEM95" s="256"/>
      <c r="OEN95" s="256"/>
      <c r="OEO95" s="256"/>
      <c r="OEP95" s="256"/>
      <c r="OEQ95" s="256"/>
      <c r="OER95" s="256"/>
      <c r="OES95" s="256"/>
      <c r="OET95" s="256"/>
      <c r="OEU95" s="256"/>
      <c r="OEV95" s="256"/>
      <c r="OEW95" s="256"/>
      <c r="OEX95" s="40"/>
      <c r="OEY95" s="28"/>
      <c r="OEZ95" s="256"/>
      <c r="OFA95" s="257"/>
      <c r="OFB95" s="256"/>
      <c r="OFC95" s="258"/>
      <c r="OFD95" s="256"/>
      <c r="OFE95" s="17" t="s">
        <v>41</v>
      </c>
      <c r="OFF95" s="37">
        <v>10</v>
      </c>
      <c r="OFG95" s="38">
        <v>13</v>
      </c>
      <c r="OFH95" s="256"/>
      <c r="OFI95" s="256"/>
      <c r="OFJ95" s="256"/>
      <c r="OFK95" s="256"/>
      <c r="OFL95" s="256"/>
      <c r="OFM95" s="256"/>
      <c r="OFN95" s="256"/>
      <c r="OFO95" s="256"/>
      <c r="OFP95" s="256"/>
      <c r="OFQ95" s="39"/>
      <c r="OFR95" s="256"/>
      <c r="OFS95" s="256"/>
      <c r="OFT95" s="256"/>
      <c r="OFU95" s="256"/>
      <c r="OFV95" s="256"/>
      <c r="OFW95" s="256"/>
      <c r="OFX95" s="256"/>
      <c r="OFY95" s="256"/>
      <c r="OFZ95" s="256"/>
      <c r="OGA95" s="256"/>
      <c r="OGB95" s="256"/>
      <c r="OGC95" s="256"/>
      <c r="OGD95" s="40"/>
      <c r="OGE95" s="28"/>
      <c r="OGF95" s="256"/>
      <c r="OGG95" s="257"/>
      <c r="OGH95" s="256"/>
      <c r="OGI95" s="258"/>
      <c r="OGJ95" s="256"/>
      <c r="OGK95" s="17" t="s">
        <v>41</v>
      </c>
      <c r="OGL95" s="37">
        <v>10</v>
      </c>
      <c r="OGM95" s="38">
        <v>13</v>
      </c>
      <c r="OGN95" s="256"/>
      <c r="OGO95" s="256"/>
      <c r="OGP95" s="256"/>
      <c r="OGQ95" s="256"/>
      <c r="OGR95" s="256"/>
      <c r="OGS95" s="256"/>
      <c r="OGT95" s="256"/>
      <c r="OGU95" s="256"/>
      <c r="OGV95" s="256"/>
      <c r="OGW95" s="39"/>
      <c r="OGX95" s="256"/>
      <c r="OGY95" s="256"/>
      <c r="OGZ95" s="256"/>
      <c r="OHA95" s="256"/>
      <c r="OHB95" s="256"/>
      <c r="OHC95" s="256"/>
      <c r="OHD95" s="256"/>
      <c r="OHE95" s="256"/>
      <c r="OHF95" s="256"/>
      <c r="OHG95" s="256"/>
      <c r="OHH95" s="256"/>
      <c r="OHI95" s="256"/>
      <c r="OHJ95" s="40"/>
      <c r="OHK95" s="28"/>
      <c r="OHL95" s="256"/>
      <c r="OHM95" s="257"/>
      <c r="OHN95" s="256"/>
      <c r="OHO95" s="258"/>
      <c r="OHP95" s="256"/>
      <c r="OHQ95" s="17" t="s">
        <v>41</v>
      </c>
      <c r="OHR95" s="37">
        <v>10</v>
      </c>
      <c r="OHS95" s="38">
        <v>13</v>
      </c>
      <c r="OHT95" s="256"/>
      <c r="OHU95" s="256"/>
      <c r="OHV95" s="256"/>
      <c r="OHW95" s="256"/>
      <c r="OHX95" s="256"/>
      <c r="OHY95" s="256"/>
      <c r="OHZ95" s="256"/>
      <c r="OIA95" s="256"/>
      <c r="OIB95" s="256"/>
      <c r="OIC95" s="39"/>
      <c r="OID95" s="256"/>
      <c r="OIE95" s="256"/>
      <c r="OIF95" s="256"/>
      <c r="OIG95" s="256"/>
      <c r="OIH95" s="256"/>
      <c r="OII95" s="256"/>
      <c r="OIJ95" s="256"/>
      <c r="OIK95" s="256"/>
      <c r="OIL95" s="256"/>
      <c r="OIM95" s="256"/>
      <c r="OIN95" s="256"/>
      <c r="OIO95" s="256"/>
      <c r="OIP95" s="40"/>
      <c r="OIQ95" s="28"/>
      <c r="OIR95" s="256"/>
      <c r="OIS95" s="257"/>
      <c r="OIT95" s="256"/>
      <c r="OIU95" s="258"/>
      <c r="OIV95" s="256"/>
      <c r="OIW95" s="17" t="s">
        <v>41</v>
      </c>
      <c r="OIX95" s="37">
        <v>10</v>
      </c>
      <c r="OIY95" s="38">
        <v>13</v>
      </c>
      <c r="OIZ95" s="256"/>
      <c r="OJA95" s="256"/>
      <c r="OJB95" s="256"/>
      <c r="OJC95" s="256"/>
      <c r="OJD95" s="256"/>
      <c r="OJE95" s="256"/>
      <c r="OJF95" s="256"/>
      <c r="OJG95" s="256"/>
      <c r="OJH95" s="256"/>
      <c r="OJI95" s="39"/>
      <c r="OJJ95" s="256"/>
      <c r="OJK95" s="256"/>
      <c r="OJL95" s="256"/>
      <c r="OJM95" s="256"/>
      <c r="OJN95" s="256"/>
      <c r="OJO95" s="256"/>
      <c r="OJP95" s="256"/>
      <c r="OJQ95" s="256"/>
      <c r="OJR95" s="256"/>
      <c r="OJS95" s="256"/>
      <c r="OJT95" s="256"/>
      <c r="OJU95" s="256"/>
      <c r="OJV95" s="40"/>
      <c r="OJW95" s="28"/>
      <c r="OJX95" s="256"/>
      <c r="OJY95" s="257"/>
      <c r="OJZ95" s="256"/>
      <c r="OKA95" s="258"/>
      <c r="OKB95" s="256"/>
      <c r="OKC95" s="17" t="s">
        <v>41</v>
      </c>
      <c r="OKD95" s="37">
        <v>10</v>
      </c>
      <c r="OKE95" s="38">
        <v>13</v>
      </c>
      <c r="OKF95" s="256"/>
      <c r="OKG95" s="256"/>
      <c r="OKH95" s="256"/>
      <c r="OKI95" s="256"/>
      <c r="OKJ95" s="256"/>
      <c r="OKK95" s="256"/>
      <c r="OKL95" s="256"/>
      <c r="OKM95" s="256"/>
      <c r="OKN95" s="256"/>
      <c r="OKO95" s="39"/>
      <c r="OKP95" s="256"/>
      <c r="OKQ95" s="256"/>
      <c r="OKR95" s="256"/>
      <c r="OKS95" s="256"/>
      <c r="OKT95" s="256"/>
      <c r="OKU95" s="256"/>
      <c r="OKV95" s="256"/>
      <c r="OKW95" s="256"/>
      <c r="OKX95" s="256"/>
      <c r="OKY95" s="256"/>
      <c r="OKZ95" s="256"/>
      <c r="OLA95" s="256"/>
      <c r="OLB95" s="40"/>
      <c r="OLC95" s="28"/>
      <c r="OLD95" s="256"/>
      <c r="OLE95" s="257"/>
      <c r="OLF95" s="256"/>
      <c r="OLG95" s="258"/>
      <c r="OLH95" s="256"/>
      <c r="OLI95" s="17" t="s">
        <v>41</v>
      </c>
      <c r="OLJ95" s="37">
        <v>10</v>
      </c>
      <c r="OLK95" s="38">
        <v>13</v>
      </c>
      <c r="OLL95" s="256"/>
      <c r="OLM95" s="256"/>
      <c r="OLN95" s="256"/>
      <c r="OLO95" s="256"/>
      <c r="OLP95" s="256"/>
      <c r="OLQ95" s="256"/>
      <c r="OLR95" s="256"/>
      <c r="OLS95" s="256"/>
      <c r="OLT95" s="256"/>
      <c r="OLU95" s="39"/>
      <c r="OLV95" s="256"/>
      <c r="OLW95" s="256"/>
      <c r="OLX95" s="256"/>
      <c r="OLY95" s="256"/>
      <c r="OLZ95" s="256"/>
      <c r="OMA95" s="256"/>
      <c r="OMB95" s="256"/>
      <c r="OMC95" s="256"/>
      <c r="OMD95" s="256"/>
      <c r="OME95" s="256"/>
      <c r="OMF95" s="256"/>
      <c r="OMG95" s="256"/>
      <c r="OMH95" s="40"/>
      <c r="OMI95" s="28"/>
      <c r="OMJ95" s="256"/>
      <c r="OMK95" s="257"/>
      <c r="OML95" s="256"/>
      <c r="OMM95" s="258"/>
      <c r="OMN95" s="256"/>
      <c r="OMO95" s="17" t="s">
        <v>41</v>
      </c>
      <c r="OMP95" s="37">
        <v>10</v>
      </c>
      <c r="OMQ95" s="38">
        <v>13</v>
      </c>
      <c r="OMR95" s="256"/>
      <c r="OMS95" s="256"/>
      <c r="OMT95" s="256"/>
      <c r="OMU95" s="256"/>
      <c r="OMV95" s="256"/>
      <c r="OMW95" s="256"/>
      <c r="OMX95" s="256"/>
      <c r="OMY95" s="256"/>
      <c r="OMZ95" s="256"/>
      <c r="ONA95" s="39"/>
      <c r="ONB95" s="256"/>
      <c r="ONC95" s="256"/>
      <c r="OND95" s="256"/>
      <c r="ONE95" s="256"/>
      <c r="ONF95" s="256"/>
      <c r="ONG95" s="256"/>
      <c r="ONH95" s="256"/>
      <c r="ONI95" s="256"/>
      <c r="ONJ95" s="256"/>
      <c r="ONK95" s="256"/>
      <c r="ONL95" s="256"/>
      <c r="ONM95" s="256"/>
      <c r="ONN95" s="40"/>
      <c r="ONO95" s="28"/>
      <c r="ONP95" s="256"/>
      <c r="ONQ95" s="257"/>
      <c r="ONR95" s="256"/>
      <c r="ONS95" s="258"/>
      <c r="ONT95" s="256"/>
      <c r="ONU95" s="17" t="s">
        <v>41</v>
      </c>
      <c r="ONV95" s="37">
        <v>10</v>
      </c>
      <c r="ONW95" s="38">
        <v>13</v>
      </c>
      <c r="ONX95" s="256"/>
      <c r="ONY95" s="256"/>
      <c r="ONZ95" s="256"/>
      <c r="OOA95" s="256"/>
      <c r="OOB95" s="256"/>
      <c r="OOC95" s="256"/>
      <c r="OOD95" s="256"/>
      <c r="OOE95" s="256"/>
      <c r="OOF95" s="256"/>
      <c r="OOG95" s="39"/>
      <c r="OOH95" s="256"/>
      <c r="OOI95" s="256"/>
      <c r="OOJ95" s="256"/>
      <c r="OOK95" s="256"/>
      <c r="OOL95" s="256"/>
      <c r="OOM95" s="256"/>
      <c r="OON95" s="256"/>
      <c r="OOO95" s="256"/>
      <c r="OOP95" s="256"/>
      <c r="OOQ95" s="256"/>
      <c r="OOR95" s="256"/>
      <c r="OOS95" s="256"/>
      <c r="OOT95" s="40"/>
      <c r="OOU95" s="28"/>
      <c r="OOV95" s="256"/>
      <c r="OOW95" s="257"/>
      <c r="OOX95" s="256"/>
      <c r="OOY95" s="258"/>
      <c r="OOZ95" s="256"/>
      <c r="OPA95" s="17" t="s">
        <v>41</v>
      </c>
      <c r="OPB95" s="37">
        <v>10</v>
      </c>
      <c r="OPC95" s="38">
        <v>13</v>
      </c>
      <c r="OPD95" s="256"/>
      <c r="OPE95" s="256"/>
      <c r="OPF95" s="256"/>
      <c r="OPG95" s="256"/>
      <c r="OPH95" s="256"/>
      <c r="OPI95" s="256"/>
      <c r="OPJ95" s="256"/>
      <c r="OPK95" s="256"/>
      <c r="OPL95" s="256"/>
      <c r="OPM95" s="39"/>
      <c r="OPN95" s="256"/>
      <c r="OPO95" s="256"/>
      <c r="OPP95" s="256"/>
      <c r="OPQ95" s="256"/>
      <c r="OPR95" s="256"/>
      <c r="OPS95" s="256"/>
      <c r="OPT95" s="256"/>
      <c r="OPU95" s="256"/>
      <c r="OPV95" s="256"/>
      <c r="OPW95" s="256"/>
      <c r="OPX95" s="256"/>
      <c r="OPY95" s="256"/>
      <c r="OPZ95" s="40"/>
      <c r="OQA95" s="28"/>
      <c r="OQB95" s="256"/>
      <c r="OQC95" s="257"/>
      <c r="OQD95" s="256"/>
      <c r="OQE95" s="258"/>
      <c r="OQF95" s="256"/>
      <c r="OQG95" s="17" t="s">
        <v>41</v>
      </c>
      <c r="OQH95" s="37">
        <v>10</v>
      </c>
      <c r="OQI95" s="38">
        <v>13</v>
      </c>
      <c r="OQJ95" s="256"/>
      <c r="OQK95" s="256"/>
      <c r="OQL95" s="256"/>
      <c r="OQM95" s="256"/>
      <c r="OQN95" s="256"/>
      <c r="OQO95" s="256"/>
      <c r="OQP95" s="256"/>
      <c r="OQQ95" s="256"/>
      <c r="OQR95" s="256"/>
      <c r="OQS95" s="39"/>
      <c r="OQT95" s="256"/>
      <c r="OQU95" s="256"/>
      <c r="OQV95" s="256"/>
      <c r="OQW95" s="256"/>
      <c r="OQX95" s="256"/>
      <c r="OQY95" s="256"/>
      <c r="OQZ95" s="256"/>
      <c r="ORA95" s="256"/>
      <c r="ORB95" s="256"/>
      <c r="ORC95" s="256"/>
      <c r="ORD95" s="256"/>
      <c r="ORE95" s="256"/>
      <c r="ORF95" s="40"/>
      <c r="ORG95" s="28"/>
      <c r="ORH95" s="256"/>
      <c r="ORI95" s="257"/>
      <c r="ORJ95" s="256"/>
      <c r="ORK95" s="258"/>
      <c r="ORL95" s="256"/>
      <c r="ORM95" s="17" t="s">
        <v>41</v>
      </c>
      <c r="ORN95" s="37">
        <v>10</v>
      </c>
      <c r="ORO95" s="38">
        <v>13</v>
      </c>
      <c r="ORP95" s="256"/>
      <c r="ORQ95" s="256"/>
      <c r="ORR95" s="256"/>
      <c r="ORS95" s="256"/>
      <c r="ORT95" s="256"/>
      <c r="ORU95" s="256"/>
      <c r="ORV95" s="256"/>
      <c r="ORW95" s="256"/>
      <c r="ORX95" s="256"/>
      <c r="ORY95" s="39"/>
      <c r="ORZ95" s="256"/>
      <c r="OSA95" s="256"/>
      <c r="OSB95" s="256"/>
      <c r="OSC95" s="256"/>
      <c r="OSD95" s="256"/>
      <c r="OSE95" s="256"/>
      <c r="OSF95" s="256"/>
      <c r="OSG95" s="256"/>
      <c r="OSH95" s="256"/>
      <c r="OSI95" s="256"/>
      <c r="OSJ95" s="256"/>
      <c r="OSK95" s="256"/>
      <c r="OSL95" s="40"/>
      <c r="OSM95" s="28"/>
      <c r="OSN95" s="256"/>
      <c r="OSO95" s="257"/>
      <c r="OSP95" s="256"/>
      <c r="OSQ95" s="258"/>
      <c r="OSR95" s="256"/>
      <c r="OSS95" s="17" t="s">
        <v>41</v>
      </c>
      <c r="OST95" s="37">
        <v>10</v>
      </c>
      <c r="OSU95" s="38">
        <v>13</v>
      </c>
      <c r="OSV95" s="256"/>
      <c r="OSW95" s="256"/>
      <c r="OSX95" s="256"/>
      <c r="OSY95" s="256"/>
      <c r="OSZ95" s="256"/>
      <c r="OTA95" s="256"/>
      <c r="OTB95" s="256"/>
      <c r="OTC95" s="256"/>
      <c r="OTD95" s="256"/>
      <c r="OTE95" s="39"/>
      <c r="OTF95" s="256"/>
      <c r="OTG95" s="256"/>
      <c r="OTH95" s="256"/>
      <c r="OTI95" s="256"/>
      <c r="OTJ95" s="256"/>
      <c r="OTK95" s="256"/>
      <c r="OTL95" s="256"/>
      <c r="OTM95" s="256"/>
      <c r="OTN95" s="256"/>
      <c r="OTO95" s="256"/>
      <c r="OTP95" s="256"/>
      <c r="OTQ95" s="256"/>
      <c r="OTR95" s="40"/>
      <c r="OTS95" s="28"/>
      <c r="OTT95" s="256"/>
      <c r="OTU95" s="257"/>
      <c r="OTV95" s="256"/>
      <c r="OTW95" s="258"/>
      <c r="OTX95" s="256"/>
      <c r="OTY95" s="17" t="s">
        <v>41</v>
      </c>
      <c r="OTZ95" s="37">
        <v>10</v>
      </c>
      <c r="OUA95" s="38">
        <v>13</v>
      </c>
      <c r="OUB95" s="256"/>
      <c r="OUC95" s="256"/>
      <c r="OUD95" s="256"/>
      <c r="OUE95" s="256"/>
      <c r="OUF95" s="256"/>
      <c r="OUG95" s="256"/>
      <c r="OUH95" s="256"/>
      <c r="OUI95" s="256"/>
      <c r="OUJ95" s="256"/>
      <c r="OUK95" s="39"/>
      <c r="OUL95" s="256"/>
      <c r="OUM95" s="256"/>
      <c r="OUN95" s="256"/>
      <c r="OUO95" s="256"/>
      <c r="OUP95" s="256"/>
      <c r="OUQ95" s="256"/>
      <c r="OUR95" s="256"/>
      <c r="OUS95" s="256"/>
      <c r="OUT95" s="256"/>
      <c r="OUU95" s="256"/>
      <c r="OUV95" s="256"/>
      <c r="OUW95" s="256"/>
      <c r="OUX95" s="40"/>
      <c r="OUY95" s="28"/>
      <c r="OUZ95" s="256"/>
      <c r="OVA95" s="257"/>
      <c r="OVB95" s="256"/>
      <c r="OVC95" s="258"/>
      <c r="OVD95" s="256"/>
      <c r="OVE95" s="17" t="s">
        <v>41</v>
      </c>
      <c r="OVF95" s="37">
        <v>10</v>
      </c>
      <c r="OVG95" s="38">
        <v>13</v>
      </c>
      <c r="OVH95" s="256"/>
      <c r="OVI95" s="256"/>
      <c r="OVJ95" s="256"/>
      <c r="OVK95" s="256"/>
      <c r="OVL95" s="256"/>
      <c r="OVM95" s="256"/>
      <c r="OVN95" s="256"/>
      <c r="OVO95" s="256"/>
      <c r="OVP95" s="256"/>
      <c r="OVQ95" s="39"/>
      <c r="OVR95" s="256"/>
      <c r="OVS95" s="256"/>
      <c r="OVT95" s="256"/>
      <c r="OVU95" s="256"/>
      <c r="OVV95" s="256"/>
      <c r="OVW95" s="256"/>
      <c r="OVX95" s="256"/>
      <c r="OVY95" s="256"/>
      <c r="OVZ95" s="256"/>
      <c r="OWA95" s="256"/>
      <c r="OWB95" s="256"/>
      <c r="OWC95" s="256"/>
      <c r="OWD95" s="40"/>
      <c r="OWE95" s="28"/>
      <c r="OWF95" s="256"/>
      <c r="OWG95" s="257"/>
      <c r="OWH95" s="256"/>
      <c r="OWI95" s="258"/>
      <c r="OWJ95" s="256"/>
      <c r="OWK95" s="17" t="s">
        <v>41</v>
      </c>
      <c r="OWL95" s="37">
        <v>10</v>
      </c>
      <c r="OWM95" s="38">
        <v>13</v>
      </c>
      <c r="OWN95" s="256"/>
      <c r="OWO95" s="256"/>
      <c r="OWP95" s="256"/>
      <c r="OWQ95" s="256"/>
      <c r="OWR95" s="256"/>
      <c r="OWS95" s="256"/>
      <c r="OWT95" s="256"/>
      <c r="OWU95" s="256"/>
      <c r="OWV95" s="256"/>
      <c r="OWW95" s="39"/>
      <c r="OWX95" s="256"/>
      <c r="OWY95" s="256"/>
      <c r="OWZ95" s="256"/>
      <c r="OXA95" s="256"/>
      <c r="OXB95" s="256"/>
      <c r="OXC95" s="256"/>
      <c r="OXD95" s="256"/>
      <c r="OXE95" s="256"/>
      <c r="OXF95" s="256"/>
      <c r="OXG95" s="256"/>
      <c r="OXH95" s="256"/>
      <c r="OXI95" s="256"/>
      <c r="OXJ95" s="40"/>
      <c r="OXK95" s="28"/>
      <c r="OXL95" s="256"/>
      <c r="OXM95" s="257"/>
      <c r="OXN95" s="256"/>
      <c r="OXO95" s="258"/>
      <c r="OXP95" s="256"/>
      <c r="OXQ95" s="17" t="s">
        <v>41</v>
      </c>
      <c r="OXR95" s="37">
        <v>10</v>
      </c>
      <c r="OXS95" s="38">
        <v>13</v>
      </c>
      <c r="OXT95" s="256"/>
      <c r="OXU95" s="256"/>
      <c r="OXV95" s="256"/>
      <c r="OXW95" s="256"/>
      <c r="OXX95" s="256"/>
      <c r="OXY95" s="256"/>
      <c r="OXZ95" s="256"/>
      <c r="OYA95" s="256"/>
      <c r="OYB95" s="256"/>
      <c r="OYC95" s="39"/>
      <c r="OYD95" s="256"/>
      <c r="OYE95" s="256"/>
      <c r="OYF95" s="256"/>
      <c r="OYG95" s="256"/>
      <c r="OYH95" s="256"/>
      <c r="OYI95" s="256"/>
      <c r="OYJ95" s="256"/>
      <c r="OYK95" s="256"/>
      <c r="OYL95" s="256"/>
      <c r="OYM95" s="256"/>
      <c r="OYN95" s="256"/>
      <c r="OYO95" s="256"/>
      <c r="OYP95" s="40"/>
      <c r="OYQ95" s="28"/>
      <c r="OYR95" s="256"/>
      <c r="OYS95" s="257"/>
      <c r="OYT95" s="256"/>
      <c r="OYU95" s="258"/>
      <c r="OYV95" s="256"/>
      <c r="OYW95" s="17" t="s">
        <v>41</v>
      </c>
      <c r="OYX95" s="37">
        <v>10</v>
      </c>
      <c r="OYY95" s="38">
        <v>13</v>
      </c>
      <c r="OYZ95" s="256"/>
      <c r="OZA95" s="256"/>
      <c r="OZB95" s="256"/>
      <c r="OZC95" s="256"/>
      <c r="OZD95" s="256"/>
      <c r="OZE95" s="256"/>
      <c r="OZF95" s="256"/>
      <c r="OZG95" s="256"/>
      <c r="OZH95" s="256"/>
      <c r="OZI95" s="39"/>
      <c r="OZJ95" s="256"/>
      <c r="OZK95" s="256"/>
      <c r="OZL95" s="256"/>
      <c r="OZM95" s="256"/>
      <c r="OZN95" s="256"/>
      <c r="OZO95" s="256"/>
      <c r="OZP95" s="256"/>
      <c r="OZQ95" s="256"/>
      <c r="OZR95" s="256"/>
      <c r="OZS95" s="256"/>
      <c r="OZT95" s="256"/>
      <c r="OZU95" s="256"/>
      <c r="OZV95" s="40"/>
      <c r="OZW95" s="28"/>
      <c r="OZX95" s="256"/>
      <c r="OZY95" s="257"/>
      <c r="OZZ95" s="256"/>
      <c r="PAA95" s="258"/>
      <c r="PAB95" s="256"/>
      <c r="PAC95" s="17" t="s">
        <v>41</v>
      </c>
      <c r="PAD95" s="37">
        <v>10</v>
      </c>
      <c r="PAE95" s="38">
        <v>13</v>
      </c>
      <c r="PAF95" s="256"/>
      <c r="PAG95" s="256"/>
      <c r="PAH95" s="256"/>
      <c r="PAI95" s="256"/>
      <c r="PAJ95" s="256"/>
      <c r="PAK95" s="256"/>
      <c r="PAL95" s="256"/>
      <c r="PAM95" s="256"/>
      <c r="PAN95" s="256"/>
      <c r="PAO95" s="39"/>
      <c r="PAP95" s="256"/>
      <c r="PAQ95" s="256"/>
      <c r="PAR95" s="256"/>
      <c r="PAS95" s="256"/>
      <c r="PAT95" s="256"/>
      <c r="PAU95" s="256"/>
      <c r="PAV95" s="256"/>
      <c r="PAW95" s="256"/>
      <c r="PAX95" s="256"/>
      <c r="PAY95" s="256"/>
      <c r="PAZ95" s="256"/>
      <c r="PBA95" s="256"/>
      <c r="PBB95" s="40"/>
      <c r="PBC95" s="28"/>
      <c r="PBD95" s="256"/>
      <c r="PBE95" s="257"/>
      <c r="PBF95" s="256"/>
      <c r="PBG95" s="258"/>
      <c r="PBH95" s="256"/>
      <c r="PBI95" s="17" t="s">
        <v>41</v>
      </c>
      <c r="PBJ95" s="37">
        <v>10</v>
      </c>
      <c r="PBK95" s="38">
        <v>13</v>
      </c>
      <c r="PBL95" s="256"/>
      <c r="PBM95" s="256"/>
      <c r="PBN95" s="256"/>
      <c r="PBO95" s="256"/>
      <c r="PBP95" s="256"/>
      <c r="PBQ95" s="256"/>
      <c r="PBR95" s="256"/>
      <c r="PBS95" s="256"/>
      <c r="PBT95" s="256"/>
      <c r="PBU95" s="39"/>
      <c r="PBV95" s="256"/>
      <c r="PBW95" s="256"/>
      <c r="PBX95" s="256"/>
      <c r="PBY95" s="256"/>
      <c r="PBZ95" s="256"/>
      <c r="PCA95" s="256"/>
      <c r="PCB95" s="256"/>
      <c r="PCC95" s="256"/>
      <c r="PCD95" s="256"/>
      <c r="PCE95" s="256"/>
      <c r="PCF95" s="256"/>
      <c r="PCG95" s="256"/>
      <c r="PCH95" s="40"/>
      <c r="PCI95" s="28"/>
      <c r="PCJ95" s="256"/>
      <c r="PCK95" s="257"/>
      <c r="PCL95" s="256"/>
      <c r="PCM95" s="258"/>
      <c r="PCN95" s="256"/>
      <c r="PCO95" s="17" t="s">
        <v>41</v>
      </c>
      <c r="PCP95" s="37">
        <v>10</v>
      </c>
      <c r="PCQ95" s="38">
        <v>13</v>
      </c>
      <c r="PCR95" s="256"/>
      <c r="PCS95" s="256"/>
      <c r="PCT95" s="256"/>
      <c r="PCU95" s="256"/>
      <c r="PCV95" s="256"/>
      <c r="PCW95" s="256"/>
      <c r="PCX95" s="256"/>
      <c r="PCY95" s="256"/>
      <c r="PCZ95" s="256"/>
      <c r="PDA95" s="39"/>
      <c r="PDB95" s="256"/>
      <c r="PDC95" s="256"/>
      <c r="PDD95" s="256"/>
      <c r="PDE95" s="256"/>
      <c r="PDF95" s="256"/>
      <c r="PDG95" s="256"/>
      <c r="PDH95" s="256"/>
      <c r="PDI95" s="256"/>
      <c r="PDJ95" s="256"/>
      <c r="PDK95" s="256"/>
      <c r="PDL95" s="256"/>
      <c r="PDM95" s="256"/>
      <c r="PDN95" s="40"/>
      <c r="PDO95" s="28"/>
      <c r="PDP95" s="256"/>
      <c r="PDQ95" s="257"/>
      <c r="PDR95" s="256"/>
      <c r="PDS95" s="258"/>
      <c r="PDT95" s="256"/>
      <c r="PDU95" s="17" t="s">
        <v>41</v>
      </c>
      <c r="PDV95" s="37">
        <v>10</v>
      </c>
      <c r="PDW95" s="38">
        <v>13</v>
      </c>
      <c r="PDX95" s="256"/>
      <c r="PDY95" s="256"/>
      <c r="PDZ95" s="256"/>
      <c r="PEA95" s="256"/>
      <c r="PEB95" s="256"/>
      <c r="PEC95" s="256"/>
      <c r="PED95" s="256"/>
      <c r="PEE95" s="256"/>
      <c r="PEF95" s="256"/>
      <c r="PEG95" s="39"/>
      <c r="PEH95" s="256"/>
      <c r="PEI95" s="256"/>
      <c r="PEJ95" s="256"/>
      <c r="PEK95" s="256"/>
      <c r="PEL95" s="256"/>
      <c r="PEM95" s="256"/>
      <c r="PEN95" s="256"/>
      <c r="PEO95" s="256"/>
      <c r="PEP95" s="256"/>
      <c r="PEQ95" s="256"/>
      <c r="PER95" s="256"/>
      <c r="PES95" s="256"/>
      <c r="PET95" s="40"/>
      <c r="PEU95" s="28"/>
      <c r="PEV95" s="256"/>
      <c r="PEW95" s="257"/>
      <c r="PEX95" s="256"/>
      <c r="PEY95" s="258"/>
      <c r="PEZ95" s="256"/>
      <c r="PFA95" s="17" t="s">
        <v>41</v>
      </c>
      <c r="PFB95" s="37">
        <v>10</v>
      </c>
      <c r="PFC95" s="38">
        <v>13</v>
      </c>
      <c r="PFD95" s="256"/>
      <c r="PFE95" s="256"/>
      <c r="PFF95" s="256"/>
      <c r="PFG95" s="256"/>
      <c r="PFH95" s="256"/>
      <c r="PFI95" s="256"/>
      <c r="PFJ95" s="256"/>
      <c r="PFK95" s="256"/>
      <c r="PFL95" s="256"/>
      <c r="PFM95" s="39"/>
      <c r="PFN95" s="256"/>
      <c r="PFO95" s="256"/>
      <c r="PFP95" s="256"/>
      <c r="PFQ95" s="256"/>
      <c r="PFR95" s="256"/>
      <c r="PFS95" s="256"/>
      <c r="PFT95" s="256"/>
      <c r="PFU95" s="256"/>
      <c r="PFV95" s="256"/>
      <c r="PFW95" s="256"/>
      <c r="PFX95" s="256"/>
      <c r="PFY95" s="256"/>
      <c r="PFZ95" s="40"/>
      <c r="PGA95" s="28"/>
      <c r="PGB95" s="256"/>
      <c r="PGC95" s="257"/>
      <c r="PGD95" s="256"/>
      <c r="PGE95" s="258"/>
      <c r="PGF95" s="256"/>
      <c r="PGG95" s="17" t="s">
        <v>41</v>
      </c>
      <c r="PGH95" s="37">
        <v>10</v>
      </c>
      <c r="PGI95" s="38">
        <v>13</v>
      </c>
      <c r="PGJ95" s="256"/>
      <c r="PGK95" s="256"/>
      <c r="PGL95" s="256"/>
      <c r="PGM95" s="256"/>
      <c r="PGN95" s="256"/>
      <c r="PGO95" s="256"/>
      <c r="PGP95" s="256"/>
      <c r="PGQ95" s="256"/>
      <c r="PGR95" s="256"/>
      <c r="PGS95" s="39"/>
      <c r="PGT95" s="256"/>
      <c r="PGU95" s="256"/>
      <c r="PGV95" s="256"/>
      <c r="PGW95" s="256"/>
      <c r="PGX95" s="256"/>
      <c r="PGY95" s="256"/>
      <c r="PGZ95" s="256"/>
      <c r="PHA95" s="256"/>
      <c r="PHB95" s="256"/>
      <c r="PHC95" s="256"/>
      <c r="PHD95" s="256"/>
      <c r="PHE95" s="256"/>
      <c r="PHF95" s="40"/>
      <c r="PHG95" s="28"/>
      <c r="PHH95" s="256"/>
      <c r="PHI95" s="257"/>
      <c r="PHJ95" s="256"/>
      <c r="PHK95" s="258"/>
      <c r="PHL95" s="256"/>
      <c r="PHM95" s="17" t="s">
        <v>41</v>
      </c>
      <c r="PHN95" s="37">
        <v>10</v>
      </c>
      <c r="PHO95" s="38">
        <v>13</v>
      </c>
      <c r="PHP95" s="256"/>
      <c r="PHQ95" s="256"/>
      <c r="PHR95" s="256"/>
      <c r="PHS95" s="256"/>
      <c r="PHT95" s="256"/>
      <c r="PHU95" s="256"/>
      <c r="PHV95" s="256"/>
      <c r="PHW95" s="256"/>
      <c r="PHX95" s="256"/>
      <c r="PHY95" s="39"/>
      <c r="PHZ95" s="256"/>
      <c r="PIA95" s="256"/>
      <c r="PIB95" s="256"/>
      <c r="PIC95" s="256"/>
      <c r="PID95" s="256"/>
      <c r="PIE95" s="256"/>
      <c r="PIF95" s="256"/>
      <c r="PIG95" s="256"/>
      <c r="PIH95" s="256"/>
      <c r="PII95" s="256"/>
      <c r="PIJ95" s="256"/>
      <c r="PIK95" s="256"/>
      <c r="PIL95" s="40"/>
      <c r="PIM95" s="28"/>
      <c r="PIN95" s="256"/>
      <c r="PIO95" s="257"/>
      <c r="PIP95" s="256"/>
      <c r="PIQ95" s="258"/>
      <c r="PIR95" s="256"/>
      <c r="PIS95" s="17" t="s">
        <v>41</v>
      </c>
      <c r="PIT95" s="37">
        <v>10</v>
      </c>
      <c r="PIU95" s="38">
        <v>13</v>
      </c>
      <c r="PIV95" s="256"/>
      <c r="PIW95" s="256"/>
      <c r="PIX95" s="256"/>
      <c r="PIY95" s="256"/>
      <c r="PIZ95" s="256"/>
      <c r="PJA95" s="256"/>
      <c r="PJB95" s="256"/>
      <c r="PJC95" s="256"/>
      <c r="PJD95" s="256"/>
      <c r="PJE95" s="39"/>
      <c r="PJF95" s="256"/>
      <c r="PJG95" s="256"/>
      <c r="PJH95" s="256"/>
      <c r="PJI95" s="256"/>
      <c r="PJJ95" s="256"/>
      <c r="PJK95" s="256"/>
      <c r="PJL95" s="256"/>
      <c r="PJM95" s="256"/>
      <c r="PJN95" s="256"/>
      <c r="PJO95" s="256"/>
      <c r="PJP95" s="256"/>
      <c r="PJQ95" s="256"/>
      <c r="PJR95" s="40"/>
      <c r="PJS95" s="28"/>
      <c r="PJT95" s="256"/>
      <c r="PJU95" s="257"/>
      <c r="PJV95" s="256"/>
      <c r="PJW95" s="258"/>
      <c r="PJX95" s="256"/>
      <c r="PJY95" s="17" t="s">
        <v>41</v>
      </c>
      <c r="PJZ95" s="37">
        <v>10</v>
      </c>
      <c r="PKA95" s="38">
        <v>13</v>
      </c>
      <c r="PKB95" s="256"/>
      <c r="PKC95" s="256"/>
      <c r="PKD95" s="256"/>
      <c r="PKE95" s="256"/>
      <c r="PKF95" s="256"/>
      <c r="PKG95" s="256"/>
      <c r="PKH95" s="256"/>
      <c r="PKI95" s="256"/>
      <c r="PKJ95" s="256"/>
      <c r="PKK95" s="39"/>
      <c r="PKL95" s="256"/>
      <c r="PKM95" s="256"/>
      <c r="PKN95" s="256"/>
      <c r="PKO95" s="256"/>
      <c r="PKP95" s="256"/>
      <c r="PKQ95" s="256"/>
      <c r="PKR95" s="256"/>
      <c r="PKS95" s="256"/>
      <c r="PKT95" s="256"/>
      <c r="PKU95" s="256"/>
      <c r="PKV95" s="256"/>
      <c r="PKW95" s="256"/>
      <c r="PKX95" s="40"/>
      <c r="PKY95" s="28"/>
      <c r="PKZ95" s="256"/>
      <c r="PLA95" s="257"/>
      <c r="PLB95" s="256"/>
      <c r="PLC95" s="258"/>
      <c r="PLD95" s="256"/>
      <c r="PLE95" s="17" t="s">
        <v>41</v>
      </c>
      <c r="PLF95" s="37">
        <v>10</v>
      </c>
      <c r="PLG95" s="38">
        <v>13</v>
      </c>
      <c r="PLH95" s="256"/>
      <c r="PLI95" s="256"/>
      <c r="PLJ95" s="256"/>
      <c r="PLK95" s="256"/>
      <c r="PLL95" s="256"/>
      <c r="PLM95" s="256"/>
      <c r="PLN95" s="256"/>
      <c r="PLO95" s="256"/>
      <c r="PLP95" s="256"/>
      <c r="PLQ95" s="39"/>
      <c r="PLR95" s="256"/>
      <c r="PLS95" s="256"/>
      <c r="PLT95" s="256"/>
      <c r="PLU95" s="256"/>
      <c r="PLV95" s="256"/>
      <c r="PLW95" s="256"/>
      <c r="PLX95" s="256"/>
      <c r="PLY95" s="256"/>
      <c r="PLZ95" s="256"/>
      <c r="PMA95" s="256"/>
      <c r="PMB95" s="256"/>
      <c r="PMC95" s="256"/>
      <c r="PMD95" s="40"/>
      <c r="PME95" s="28"/>
      <c r="PMF95" s="256"/>
      <c r="PMG95" s="257"/>
      <c r="PMH95" s="256"/>
      <c r="PMI95" s="258"/>
      <c r="PMJ95" s="256"/>
      <c r="PMK95" s="17" t="s">
        <v>41</v>
      </c>
      <c r="PML95" s="37">
        <v>10</v>
      </c>
      <c r="PMM95" s="38">
        <v>13</v>
      </c>
      <c r="PMN95" s="256"/>
      <c r="PMO95" s="256"/>
      <c r="PMP95" s="256"/>
      <c r="PMQ95" s="256"/>
      <c r="PMR95" s="256"/>
      <c r="PMS95" s="256"/>
      <c r="PMT95" s="256"/>
      <c r="PMU95" s="256"/>
      <c r="PMV95" s="256"/>
      <c r="PMW95" s="39"/>
      <c r="PMX95" s="256"/>
      <c r="PMY95" s="256"/>
      <c r="PMZ95" s="256"/>
      <c r="PNA95" s="256"/>
      <c r="PNB95" s="256"/>
      <c r="PNC95" s="256"/>
      <c r="PND95" s="256"/>
      <c r="PNE95" s="256"/>
      <c r="PNF95" s="256"/>
      <c r="PNG95" s="256"/>
      <c r="PNH95" s="256"/>
      <c r="PNI95" s="256"/>
      <c r="PNJ95" s="40"/>
      <c r="PNK95" s="28"/>
      <c r="PNL95" s="256"/>
      <c r="PNM95" s="257"/>
      <c r="PNN95" s="256"/>
      <c r="PNO95" s="258"/>
      <c r="PNP95" s="256"/>
      <c r="PNQ95" s="17" t="s">
        <v>41</v>
      </c>
      <c r="PNR95" s="37">
        <v>10</v>
      </c>
      <c r="PNS95" s="38">
        <v>13</v>
      </c>
      <c r="PNT95" s="256"/>
      <c r="PNU95" s="256"/>
      <c r="PNV95" s="256"/>
      <c r="PNW95" s="256"/>
      <c r="PNX95" s="256"/>
      <c r="PNY95" s="256"/>
      <c r="PNZ95" s="256"/>
      <c r="POA95" s="256"/>
      <c r="POB95" s="256"/>
      <c r="POC95" s="39"/>
      <c r="POD95" s="256"/>
      <c r="POE95" s="256"/>
      <c r="POF95" s="256"/>
      <c r="POG95" s="256"/>
      <c r="POH95" s="256"/>
      <c r="POI95" s="256"/>
      <c r="POJ95" s="256"/>
      <c r="POK95" s="256"/>
      <c r="POL95" s="256"/>
      <c r="POM95" s="256"/>
      <c r="PON95" s="256"/>
      <c r="POO95" s="256"/>
      <c r="POP95" s="40"/>
      <c r="POQ95" s="28"/>
      <c r="POR95" s="256"/>
      <c r="POS95" s="257"/>
      <c r="POT95" s="256"/>
      <c r="POU95" s="258"/>
      <c r="POV95" s="256"/>
      <c r="POW95" s="17" t="s">
        <v>41</v>
      </c>
      <c r="POX95" s="37">
        <v>10</v>
      </c>
      <c r="POY95" s="38">
        <v>13</v>
      </c>
      <c r="POZ95" s="256"/>
      <c r="PPA95" s="256"/>
      <c r="PPB95" s="256"/>
      <c r="PPC95" s="256"/>
      <c r="PPD95" s="256"/>
      <c r="PPE95" s="256"/>
      <c r="PPF95" s="256"/>
      <c r="PPG95" s="256"/>
      <c r="PPH95" s="256"/>
      <c r="PPI95" s="39"/>
      <c r="PPJ95" s="256"/>
      <c r="PPK95" s="256"/>
      <c r="PPL95" s="256"/>
      <c r="PPM95" s="256"/>
      <c r="PPN95" s="256"/>
      <c r="PPO95" s="256"/>
      <c r="PPP95" s="256"/>
      <c r="PPQ95" s="256"/>
      <c r="PPR95" s="256"/>
      <c r="PPS95" s="256"/>
      <c r="PPT95" s="256"/>
      <c r="PPU95" s="256"/>
      <c r="PPV95" s="40"/>
      <c r="PPW95" s="28"/>
      <c r="PPX95" s="256"/>
      <c r="PPY95" s="257"/>
      <c r="PPZ95" s="256"/>
      <c r="PQA95" s="258"/>
      <c r="PQB95" s="256"/>
      <c r="PQC95" s="17" t="s">
        <v>41</v>
      </c>
      <c r="PQD95" s="37">
        <v>10</v>
      </c>
      <c r="PQE95" s="38">
        <v>13</v>
      </c>
      <c r="PQF95" s="256"/>
      <c r="PQG95" s="256"/>
      <c r="PQH95" s="256"/>
      <c r="PQI95" s="256"/>
      <c r="PQJ95" s="256"/>
      <c r="PQK95" s="256"/>
      <c r="PQL95" s="256"/>
      <c r="PQM95" s="256"/>
      <c r="PQN95" s="256"/>
      <c r="PQO95" s="39"/>
      <c r="PQP95" s="256"/>
      <c r="PQQ95" s="256"/>
      <c r="PQR95" s="256"/>
      <c r="PQS95" s="256"/>
      <c r="PQT95" s="256"/>
      <c r="PQU95" s="256"/>
      <c r="PQV95" s="256"/>
      <c r="PQW95" s="256"/>
      <c r="PQX95" s="256"/>
      <c r="PQY95" s="256"/>
      <c r="PQZ95" s="256"/>
      <c r="PRA95" s="256"/>
      <c r="PRB95" s="40"/>
      <c r="PRC95" s="28"/>
      <c r="PRD95" s="256"/>
      <c r="PRE95" s="257"/>
      <c r="PRF95" s="256"/>
      <c r="PRG95" s="258"/>
      <c r="PRH95" s="256"/>
      <c r="PRI95" s="17" t="s">
        <v>41</v>
      </c>
      <c r="PRJ95" s="37">
        <v>10</v>
      </c>
      <c r="PRK95" s="38">
        <v>13</v>
      </c>
      <c r="PRL95" s="256"/>
      <c r="PRM95" s="256"/>
      <c r="PRN95" s="256"/>
      <c r="PRO95" s="256"/>
      <c r="PRP95" s="256"/>
      <c r="PRQ95" s="256"/>
      <c r="PRR95" s="256"/>
      <c r="PRS95" s="256"/>
      <c r="PRT95" s="256"/>
      <c r="PRU95" s="39"/>
      <c r="PRV95" s="256"/>
      <c r="PRW95" s="256"/>
      <c r="PRX95" s="256"/>
      <c r="PRY95" s="256"/>
      <c r="PRZ95" s="256"/>
      <c r="PSA95" s="256"/>
      <c r="PSB95" s="256"/>
      <c r="PSC95" s="256"/>
      <c r="PSD95" s="256"/>
      <c r="PSE95" s="256"/>
      <c r="PSF95" s="256"/>
      <c r="PSG95" s="256"/>
      <c r="PSH95" s="40"/>
      <c r="PSI95" s="28"/>
      <c r="PSJ95" s="256"/>
      <c r="PSK95" s="257"/>
      <c r="PSL95" s="256"/>
      <c r="PSM95" s="258"/>
      <c r="PSN95" s="256"/>
      <c r="PSO95" s="17" t="s">
        <v>41</v>
      </c>
      <c r="PSP95" s="37">
        <v>10</v>
      </c>
      <c r="PSQ95" s="38">
        <v>13</v>
      </c>
      <c r="PSR95" s="256"/>
      <c r="PSS95" s="256"/>
      <c r="PST95" s="256"/>
      <c r="PSU95" s="256"/>
      <c r="PSV95" s="256"/>
      <c r="PSW95" s="256"/>
      <c r="PSX95" s="256"/>
      <c r="PSY95" s="256"/>
      <c r="PSZ95" s="256"/>
      <c r="PTA95" s="39"/>
      <c r="PTB95" s="256"/>
      <c r="PTC95" s="256"/>
      <c r="PTD95" s="256"/>
      <c r="PTE95" s="256"/>
      <c r="PTF95" s="256"/>
      <c r="PTG95" s="256"/>
      <c r="PTH95" s="256"/>
      <c r="PTI95" s="256"/>
      <c r="PTJ95" s="256"/>
      <c r="PTK95" s="256"/>
      <c r="PTL95" s="256"/>
      <c r="PTM95" s="256"/>
      <c r="PTN95" s="40"/>
      <c r="PTO95" s="28"/>
      <c r="PTP95" s="256"/>
      <c r="PTQ95" s="257"/>
      <c r="PTR95" s="256"/>
      <c r="PTS95" s="258"/>
      <c r="PTT95" s="256"/>
      <c r="PTU95" s="17" t="s">
        <v>41</v>
      </c>
      <c r="PTV95" s="37">
        <v>10</v>
      </c>
      <c r="PTW95" s="38">
        <v>13</v>
      </c>
      <c r="PTX95" s="256"/>
      <c r="PTY95" s="256"/>
      <c r="PTZ95" s="256"/>
      <c r="PUA95" s="256"/>
      <c r="PUB95" s="256"/>
      <c r="PUC95" s="256"/>
      <c r="PUD95" s="256"/>
      <c r="PUE95" s="256"/>
      <c r="PUF95" s="256"/>
      <c r="PUG95" s="39"/>
      <c r="PUH95" s="256"/>
      <c r="PUI95" s="256"/>
      <c r="PUJ95" s="256"/>
      <c r="PUK95" s="256"/>
      <c r="PUL95" s="256"/>
      <c r="PUM95" s="256"/>
      <c r="PUN95" s="256"/>
      <c r="PUO95" s="256"/>
      <c r="PUP95" s="256"/>
      <c r="PUQ95" s="256"/>
      <c r="PUR95" s="256"/>
      <c r="PUS95" s="256"/>
      <c r="PUT95" s="40"/>
      <c r="PUU95" s="28"/>
      <c r="PUV95" s="256"/>
      <c r="PUW95" s="257"/>
      <c r="PUX95" s="256"/>
      <c r="PUY95" s="258"/>
      <c r="PUZ95" s="256"/>
      <c r="PVA95" s="17" t="s">
        <v>41</v>
      </c>
      <c r="PVB95" s="37">
        <v>10</v>
      </c>
      <c r="PVC95" s="38">
        <v>13</v>
      </c>
      <c r="PVD95" s="256"/>
      <c r="PVE95" s="256"/>
      <c r="PVF95" s="256"/>
      <c r="PVG95" s="256"/>
      <c r="PVH95" s="256"/>
      <c r="PVI95" s="256"/>
      <c r="PVJ95" s="256"/>
      <c r="PVK95" s="256"/>
      <c r="PVL95" s="256"/>
      <c r="PVM95" s="39"/>
      <c r="PVN95" s="256"/>
      <c r="PVO95" s="256"/>
      <c r="PVP95" s="256"/>
      <c r="PVQ95" s="256"/>
      <c r="PVR95" s="256"/>
      <c r="PVS95" s="256"/>
      <c r="PVT95" s="256"/>
      <c r="PVU95" s="256"/>
      <c r="PVV95" s="256"/>
      <c r="PVW95" s="256"/>
      <c r="PVX95" s="256"/>
      <c r="PVY95" s="256"/>
      <c r="PVZ95" s="40"/>
      <c r="PWA95" s="28"/>
      <c r="PWB95" s="256"/>
      <c r="PWC95" s="257"/>
      <c r="PWD95" s="256"/>
      <c r="PWE95" s="258"/>
      <c r="PWF95" s="256"/>
      <c r="PWG95" s="17" t="s">
        <v>41</v>
      </c>
      <c r="PWH95" s="37">
        <v>10</v>
      </c>
      <c r="PWI95" s="38">
        <v>13</v>
      </c>
      <c r="PWJ95" s="256"/>
      <c r="PWK95" s="256"/>
      <c r="PWL95" s="256"/>
      <c r="PWM95" s="256"/>
      <c r="PWN95" s="256"/>
      <c r="PWO95" s="256"/>
      <c r="PWP95" s="256"/>
      <c r="PWQ95" s="256"/>
      <c r="PWR95" s="256"/>
      <c r="PWS95" s="39"/>
      <c r="PWT95" s="256"/>
      <c r="PWU95" s="256"/>
      <c r="PWV95" s="256"/>
      <c r="PWW95" s="256"/>
      <c r="PWX95" s="256"/>
      <c r="PWY95" s="256"/>
      <c r="PWZ95" s="256"/>
      <c r="PXA95" s="256"/>
      <c r="PXB95" s="256"/>
      <c r="PXC95" s="256"/>
      <c r="PXD95" s="256"/>
      <c r="PXE95" s="256"/>
      <c r="PXF95" s="40"/>
      <c r="PXG95" s="28"/>
      <c r="PXH95" s="256"/>
      <c r="PXI95" s="257"/>
      <c r="PXJ95" s="256"/>
      <c r="PXK95" s="258"/>
      <c r="PXL95" s="256"/>
      <c r="PXM95" s="17" t="s">
        <v>41</v>
      </c>
      <c r="PXN95" s="37">
        <v>10</v>
      </c>
      <c r="PXO95" s="38">
        <v>13</v>
      </c>
      <c r="PXP95" s="256"/>
      <c r="PXQ95" s="256"/>
      <c r="PXR95" s="256"/>
      <c r="PXS95" s="256"/>
      <c r="PXT95" s="256"/>
      <c r="PXU95" s="256"/>
      <c r="PXV95" s="256"/>
      <c r="PXW95" s="256"/>
      <c r="PXX95" s="256"/>
      <c r="PXY95" s="39"/>
      <c r="PXZ95" s="256"/>
      <c r="PYA95" s="256"/>
      <c r="PYB95" s="256"/>
      <c r="PYC95" s="256"/>
      <c r="PYD95" s="256"/>
      <c r="PYE95" s="256"/>
      <c r="PYF95" s="256"/>
      <c r="PYG95" s="256"/>
      <c r="PYH95" s="256"/>
      <c r="PYI95" s="256"/>
      <c r="PYJ95" s="256"/>
      <c r="PYK95" s="256"/>
      <c r="PYL95" s="40"/>
      <c r="PYM95" s="28"/>
      <c r="PYN95" s="256"/>
      <c r="PYO95" s="257"/>
      <c r="PYP95" s="256"/>
      <c r="PYQ95" s="258"/>
      <c r="PYR95" s="256"/>
      <c r="PYS95" s="17" t="s">
        <v>41</v>
      </c>
      <c r="PYT95" s="37">
        <v>10</v>
      </c>
      <c r="PYU95" s="38">
        <v>13</v>
      </c>
      <c r="PYV95" s="256"/>
      <c r="PYW95" s="256"/>
      <c r="PYX95" s="256"/>
      <c r="PYY95" s="256"/>
      <c r="PYZ95" s="256"/>
      <c r="PZA95" s="256"/>
      <c r="PZB95" s="256"/>
      <c r="PZC95" s="256"/>
      <c r="PZD95" s="256"/>
      <c r="PZE95" s="39"/>
      <c r="PZF95" s="256"/>
      <c r="PZG95" s="256"/>
      <c r="PZH95" s="256"/>
      <c r="PZI95" s="256"/>
      <c r="PZJ95" s="256"/>
      <c r="PZK95" s="256"/>
      <c r="PZL95" s="256"/>
      <c r="PZM95" s="256"/>
      <c r="PZN95" s="256"/>
      <c r="PZO95" s="256"/>
      <c r="PZP95" s="256"/>
      <c r="PZQ95" s="256"/>
      <c r="PZR95" s="40"/>
      <c r="PZS95" s="28"/>
      <c r="PZT95" s="256"/>
      <c r="PZU95" s="257"/>
      <c r="PZV95" s="256"/>
      <c r="PZW95" s="258"/>
      <c r="PZX95" s="256"/>
      <c r="PZY95" s="17" t="s">
        <v>41</v>
      </c>
      <c r="PZZ95" s="37">
        <v>10</v>
      </c>
      <c r="QAA95" s="38">
        <v>13</v>
      </c>
      <c r="QAB95" s="256"/>
      <c r="QAC95" s="256"/>
      <c r="QAD95" s="256"/>
      <c r="QAE95" s="256"/>
      <c r="QAF95" s="256"/>
      <c r="QAG95" s="256"/>
      <c r="QAH95" s="256"/>
      <c r="QAI95" s="256"/>
      <c r="QAJ95" s="256"/>
      <c r="QAK95" s="39"/>
      <c r="QAL95" s="256"/>
      <c r="QAM95" s="256"/>
      <c r="QAN95" s="256"/>
      <c r="QAO95" s="256"/>
      <c r="QAP95" s="256"/>
      <c r="QAQ95" s="256"/>
      <c r="QAR95" s="256"/>
      <c r="QAS95" s="256"/>
      <c r="QAT95" s="256"/>
      <c r="QAU95" s="256"/>
      <c r="QAV95" s="256"/>
      <c r="QAW95" s="256"/>
      <c r="QAX95" s="40"/>
      <c r="QAY95" s="28"/>
      <c r="QAZ95" s="256"/>
      <c r="QBA95" s="257"/>
      <c r="QBB95" s="256"/>
      <c r="QBC95" s="258"/>
      <c r="QBD95" s="256"/>
      <c r="QBE95" s="17" t="s">
        <v>41</v>
      </c>
      <c r="QBF95" s="37">
        <v>10</v>
      </c>
      <c r="QBG95" s="38">
        <v>13</v>
      </c>
      <c r="QBH95" s="256"/>
      <c r="QBI95" s="256"/>
      <c r="QBJ95" s="256"/>
      <c r="QBK95" s="256"/>
      <c r="QBL95" s="256"/>
      <c r="QBM95" s="256"/>
      <c r="QBN95" s="256"/>
      <c r="QBO95" s="256"/>
      <c r="QBP95" s="256"/>
      <c r="QBQ95" s="39"/>
      <c r="QBR95" s="256"/>
      <c r="QBS95" s="256"/>
      <c r="QBT95" s="256"/>
      <c r="QBU95" s="256"/>
      <c r="QBV95" s="256"/>
      <c r="QBW95" s="256"/>
      <c r="QBX95" s="256"/>
      <c r="QBY95" s="256"/>
      <c r="QBZ95" s="256"/>
      <c r="QCA95" s="256"/>
      <c r="QCB95" s="256"/>
      <c r="QCC95" s="256"/>
      <c r="QCD95" s="40"/>
      <c r="QCE95" s="28"/>
      <c r="QCF95" s="256"/>
      <c r="QCG95" s="257"/>
      <c r="QCH95" s="256"/>
      <c r="QCI95" s="258"/>
      <c r="QCJ95" s="256"/>
      <c r="QCK95" s="17" t="s">
        <v>41</v>
      </c>
      <c r="QCL95" s="37">
        <v>10</v>
      </c>
      <c r="QCM95" s="38">
        <v>13</v>
      </c>
      <c r="QCN95" s="256"/>
      <c r="QCO95" s="256"/>
      <c r="QCP95" s="256"/>
      <c r="QCQ95" s="256"/>
      <c r="QCR95" s="256"/>
      <c r="QCS95" s="256"/>
      <c r="QCT95" s="256"/>
      <c r="QCU95" s="256"/>
      <c r="QCV95" s="256"/>
      <c r="QCW95" s="39"/>
      <c r="QCX95" s="256"/>
      <c r="QCY95" s="256"/>
      <c r="QCZ95" s="256"/>
      <c r="QDA95" s="256"/>
      <c r="QDB95" s="256"/>
      <c r="QDC95" s="256"/>
      <c r="QDD95" s="256"/>
      <c r="QDE95" s="256"/>
      <c r="QDF95" s="256"/>
      <c r="QDG95" s="256"/>
      <c r="QDH95" s="256"/>
      <c r="QDI95" s="256"/>
      <c r="QDJ95" s="40"/>
      <c r="QDK95" s="28"/>
      <c r="QDL95" s="256"/>
      <c r="QDM95" s="257"/>
      <c r="QDN95" s="256"/>
      <c r="QDO95" s="258"/>
      <c r="QDP95" s="256"/>
      <c r="QDQ95" s="17" t="s">
        <v>41</v>
      </c>
      <c r="QDR95" s="37">
        <v>10</v>
      </c>
      <c r="QDS95" s="38">
        <v>13</v>
      </c>
      <c r="QDT95" s="256"/>
      <c r="QDU95" s="256"/>
      <c r="QDV95" s="256"/>
      <c r="QDW95" s="256"/>
      <c r="QDX95" s="256"/>
      <c r="QDY95" s="256"/>
      <c r="QDZ95" s="256"/>
      <c r="QEA95" s="256"/>
      <c r="QEB95" s="256"/>
      <c r="QEC95" s="39"/>
      <c r="QED95" s="256"/>
      <c r="QEE95" s="256"/>
      <c r="QEF95" s="256"/>
      <c r="QEG95" s="256"/>
      <c r="QEH95" s="256"/>
      <c r="QEI95" s="256"/>
      <c r="QEJ95" s="256"/>
      <c r="QEK95" s="256"/>
      <c r="QEL95" s="256"/>
      <c r="QEM95" s="256"/>
      <c r="QEN95" s="256"/>
      <c r="QEO95" s="256"/>
      <c r="QEP95" s="40"/>
      <c r="QEQ95" s="28"/>
      <c r="QER95" s="256"/>
      <c r="QES95" s="257"/>
      <c r="QET95" s="256"/>
      <c r="QEU95" s="258"/>
      <c r="QEV95" s="256"/>
      <c r="QEW95" s="17" t="s">
        <v>41</v>
      </c>
      <c r="QEX95" s="37">
        <v>10</v>
      </c>
      <c r="QEY95" s="38">
        <v>13</v>
      </c>
      <c r="QEZ95" s="256"/>
      <c r="QFA95" s="256"/>
      <c r="QFB95" s="256"/>
      <c r="QFC95" s="256"/>
      <c r="QFD95" s="256"/>
      <c r="QFE95" s="256"/>
      <c r="QFF95" s="256"/>
      <c r="QFG95" s="256"/>
      <c r="QFH95" s="256"/>
      <c r="QFI95" s="39"/>
      <c r="QFJ95" s="256"/>
      <c r="QFK95" s="256"/>
      <c r="QFL95" s="256"/>
      <c r="QFM95" s="256"/>
      <c r="QFN95" s="256"/>
      <c r="QFO95" s="256"/>
      <c r="QFP95" s="256"/>
      <c r="QFQ95" s="256"/>
      <c r="QFR95" s="256"/>
      <c r="QFS95" s="256"/>
      <c r="QFT95" s="256"/>
      <c r="QFU95" s="256"/>
      <c r="QFV95" s="40"/>
      <c r="QFW95" s="28"/>
      <c r="QFX95" s="256"/>
      <c r="QFY95" s="257"/>
      <c r="QFZ95" s="256"/>
      <c r="QGA95" s="258"/>
      <c r="QGB95" s="256"/>
      <c r="QGC95" s="17" t="s">
        <v>41</v>
      </c>
      <c r="QGD95" s="37">
        <v>10</v>
      </c>
      <c r="QGE95" s="38">
        <v>13</v>
      </c>
      <c r="QGF95" s="256"/>
      <c r="QGG95" s="256"/>
      <c r="QGH95" s="256"/>
      <c r="QGI95" s="256"/>
      <c r="QGJ95" s="256"/>
      <c r="QGK95" s="256"/>
      <c r="QGL95" s="256"/>
      <c r="QGM95" s="256"/>
      <c r="QGN95" s="256"/>
      <c r="QGO95" s="39"/>
      <c r="QGP95" s="256"/>
      <c r="QGQ95" s="256"/>
      <c r="QGR95" s="256"/>
      <c r="QGS95" s="256"/>
      <c r="QGT95" s="256"/>
      <c r="QGU95" s="256"/>
      <c r="QGV95" s="256"/>
      <c r="QGW95" s="256"/>
      <c r="QGX95" s="256"/>
      <c r="QGY95" s="256"/>
      <c r="QGZ95" s="256"/>
      <c r="QHA95" s="256"/>
      <c r="QHB95" s="40"/>
      <c r="QHC95" s="28"/>
      <c r="QHD95" s="256"/>
      <c r="QHE95" s="257"/>
      <c r="QHF95" s="256"/>
      <c r="QHG95" s="258"/>
      <c r="QHH95" s="256"/>
      <c r="QHI95" s="17" t="s">
        <v>41</v>
      </c>
      <c r="QHJ95" s="37">
        <v>10</v>
      </c>
      <c r="QHK95" s="38">
        <v>13</v>
      </c>
      <c r="QHL95" s="256"/>
      <c r="QHM95" s="256"/>
      <c r="QHN95" s="256"/>
      <c r="QHO95" s="256"/>
      <c r="QHP95" s="256"/>
      <c r="QHQ95" s="256"/>
      <c r="QHR95" s="256"/>
      <c r="QHS95" s="256"/>
      <c r="QHT95" s="256"/>
      <c r="QHU95" s="39"/>
      <c r="QHV95" s="256"/>
      <c r="QHW95" s="256"/>
      <c r="QHX95" s="256"/>
      <c r="QHY95" s="256"/>
      <c r="QHZ95" s="256"/>
      <c r="QIA95" s="256"/>
      <c r="QIB95" s="256"/>
      <c r="QIC95" s="256"/>
      <c r="QID95" s="256"/>
      <c r="QIE95" s="256"/>
      <c r="QIF95" s="256"/>
      <c r="QIG95" s="256"/>
      <c r="QIH95" s="40"/>
      <c r="QII95" s="28"/>
      <c r="QIJ95" s="256"/>
      <c r="QIK95" s="257"/>
      <c r="QIL95" s="256"/>
      <c r="QIM95" s="258"/>
      <c r="QIN95" s="256"/>
      <c r="QIO95" s="17" t="s">
        <v>41</v>
      </c>
      <c r="QIP95" s="37">
        <v>10</v>
      </c>
      <c r="QIQ95" s="38">
        <v>13</v>
      </c>
      <c r="QIR95" s="256"/>
      <c r="QIS95" s="256"/>
      <c r="QIT95" s="256"/>
      <c r="QIU95" s="256"/>
      <c r="QIV95" s="256"/>
      <c r="QIW95" s="256"/>
      <c r="QIX95" s="256"/>
      <c r="QIY95" s="256"/>
      <c r="QIZ95" s="256"/>
      <c r="QJA95" s="39"/>
      <c r="QJB95" s="256"/>
      <c r="QJC95" s="256"/>
      <c r="QJD95" s="256"/>
      <c r="QJE95" s="256"/>
      <c r="QJF95" s="256"/>
      <c r="QJG95" s="256"/>
      <c r="QJH95" s="256"/>
      <c r="QJI95" s="256"/>
      <c r="QJJ95" s="256"/>
      <c r="QJK95" s="256"/>
      <c r="QJL95" s="256"/>
      <c r="QJM95" s="256"/>
      <c r="QJN95" s="40"/>
      <c r="QJO95" s="28"/>
      <c r="QJP95" s="256"/>
      <c r="QJQ95" s="257"/>
      <c r="QJR95" s="256"/>
      <c r="QJS95" s="258"/>
      <c r="QJT95" s="256"/>
      <c r="QJU95" s="17" t="s">
        <v>41</v>
      </c>
      <c r="QJV95" s="37">
        <v>10</v>
      </c>
      <c r="QJW95" s="38">
        <v>13</v>
      </c>
      <c r="QJX95" s="256"/>
      <c r="QJY95" s="256"/>
      <c r="QJZ95" s="256"/>
      <c r="QKA95" s="256"/>
      <c r="QKB95" s="256"/>
      <c r="QKC95" s="256"/>
      <c r="QKD95" s="256"/>
      <c r="QKE95" s="256"/>
      <c r="QKF95" s="256"/>
      <c r="QKG95" s="39"/>
      <c r="QKH95" s="256"/>
      <c r="QKI95" s="256"/>
      <c r="QKJ95" s="256"/>
      <c r="QKK95" s="256"/>
      <c r="QKL95" s="256"/>
      <c r="QKM95" s="256"/>
      <c r="QKN95" s="256"/>
      <c r="QKO95" s="256"/>
      <c r="QKP95" s="256"/>
      <c r="QKQ95" s="256"/>
      <c r="QKR95" s="256"/>
      <c r="QKS95" s="256"/>
      <c r="QKT95" s="40"/>
      <c r="QKU95" s="28"/>
      <c r="QKV95" s="256"/>
      <c r="QKW95" s="257"/>
      <c r="QKX95" s="256"/>
      <c r="QKY95" s="258"/>
      <c r="QKZ95" s="256"/>
      <c r="QLA95" s="17" t="s">
        <v>41</v>
      </c>
      <c r="QLB95" s="37">
        <v>10</v>
      </c>
      <c r="QLC95" s="38">
        <v>13</v>
      </c>
      <c r="QLD95" s="256"/>
      <c r="QLE95" s="256"/>
      <c r="QLF95" s="256"/>
      <c r="QLG95" s="256"/>
      <c r="QLH95" s="256"/>
      <c r="QLI95" s="256"/>
      <c r="QLJ95" s="256"/>
      <c r="QLK95" s="256"/>
      <c r="QLL95" s="256"/>
      <c r="QLM95" s="39"/>
      <c r="QLN95" s="256"/>
      <c r="QLO95" s="256"/>
      <c r="QLP95" s="256"/>
      <c r="QLQ95" s="256"/>
      <c r="QLR95" s="256"/>
      <c r="QLS95" s="256"/>
      <c r="QLT95" s="256"/>
      <c r="QLU95" s="256"/>
      <c r="QLV95" s="256"/>
      <c r="QLW95" s="256"/>
      <c r="QLX95" s="256"/>
      <c r="QLY95" s="256"/>
      <c r="QLZ95" s="40"/>
      <c r="QMA95" s="28"/>
      <c r="QMB95" s="256"/>
      <c r="QMC95" s="257"/>
      <c r="QMD95" s="256"/>
      <c r="QME95" s="258"/>
      <c r="QMF95" s="256"/>
      <c r="QMG95" s="17" t="s">
        <v>41</v>
      </c>
      <c r="QMH95" s="37">
        <v>10</v>
      </c>
      <c r="QMI95" s="38">
        <v>13</v>
      </c>
      <c r="QMJ95" s="256"/>
      <c r="QMK95" s="256"/>
      <c r="QML95" s="256"/>
      <c r="QMM95" s="256"/>
      <c r="QMN95" s="256"/>
      <c r="QMO95" s="256"/>
      <c r="QMP95" s="256"/>
      <c r="QMQ95" s="256"/>
      <c r="QMR95" s="256"/>
      <c r="QMS95" s="39"/>
      <c r="QMT95" s="256"/>
      <c r="QMU95" s="256"/>
      <c r="QMV95" s="256"/>
      <c r="QMW95" s="256"/>
      <c r="QMX95" s="256"/>
      <c r="QMY95" s="256"/>
      <c r="QMZ95" s="256"/>
      <c r="QNA95" s="256"/>
      <c r="QNB95" s="256"/>
      <c r="QNC95" s="256"/>
      <c r="QND95" s="256"/>
      <c r="QNE95" s="256"/>
      <c r="QNF95" s="40"/>
      <c r="QNG95" s="28"/>
      <c r="QNH95" s="256"/>
      <c r="QNI95" s="257"/>
      <c r="QNJ95" s="256"/>
      <c r="QNK95" s="258"/>
      <c r="QNL95" s="256"/>
      <c r="QNM95" s="17" t="s">
        <v>41</v>
      </c>
      <c r="QNN95" s="37">
        <v>10</v>
      </c>
      <c r="QNO95" s="38">
        <v>13</v>
      </c>
      <c r="QNP95" s="256"/>
      <c r="QNQ95" s="256"/>
      <c r="QNR95" s="256"/>
      <c r="QNS95" s="256"/>
      <c r="QNT95" s="256"/>
      <c r="QNU95" s="256"/>
      <c r="QNV95" s="256"/>
      <c r="QNW95" s="256"/>
      <c r="QNX95" s="256"/>
      <c r="QNY95" s="39"/>
      <c r="QNZ95" s="256"/>
      <c r="QOA95" s="256"/>
      <c r="QOB95" s="256"/>
      <c r="QOC95" s="256"/>
      <c r="QOD95" s="256"/>
      <c r="QOE95" s="256"/>
      <c r="QOF95" s="256"/>
      <c r="QOG95" s="256"/>
      <c r="QOH95" s="256"/>
      <c r="QOI95" s="256"/>
      <c r="QOJ95" s="256"/>
      <c r="QOK95" s="256"/>
      <c r="QOL95" s="40"/>
      <c r="QOM95" s="28"/>
      <c r="QON95" s="256"/>
      <c r="QOO95" s="257"/>
      <c r="QOP95" s="256"/>
      <c r="QOQ95" s="258"/>
      <c r="QOR95" s="256"/>
      <c r="QOS95" s="17" t="s">
        <v>41</v>
      </c>
      <c r="QOT95" s="37">
        <v>10</v>
      </c>
      <c r="QOU95" s="38">
        <v>13</v>
      </c>
      <c r="QOV95" s="256"/>
      <c r="QOW95" s="256"/>
      <c r="QOX95" s="256"/>
      <c r="QOY95" s="256"/>
      <c r="QOZ95" s="256"/>
      <c r="QPA95" s="256"/>
      <c r="QPB95" s="256"/>
      <c r="QPC95" s="256"/>
      <c r="QPD95" s="256"/>
      <c r="QPE95" s="39"/>
      <c r="QPF95" s="256"/>
      <c r="QPG95" s="256"/>
      <c r="QPH95" s="256"/>
      <c r="QPI95" s="256"/>
      <c r="QPJ95" s="256"/>
      <c r="QPK95" s="256"/>
      <c r="QPL95" s="256"/>
      <c r="QPM95" s="256"/>
      <c r="QPN95" s="256"/>
      <c r="QPO95" s="256"/>
      <c r="QPP95" s="256"/>
      <c r="QPQ95" s="256"/>
      <c r="QPR95" s="40"/>
      <c r="QPS95" s="28"/>
      <c r="QPT95" s="256"/>
      <c r="QPU95" s="257"/>
      <c r="QPV95" s="256"/>
      <c r="QPW95" s="258"/>
      <c r="QPX95" s="256"/>
      <c r="QPY95" s="17" t="s">
        <v>41</v>
      </c>
      <c r="QPZ95" s="37">
        <v>10</v>
      </c>
      <c r="QQA95" s="38">
        <v>13</v>
      </c>
      <c r="QQB95" s="256"/>
      <c r="QQC95" s="256"/>
      <c r="QQD95" s="256"/>
      <c r="QQE95" s="256"/>
      <c r="QQF95" s="256"/>
      <c r="QQG95" s="256"/>
      <c r="QQH95" s="256"/>
      <c r="QQI95" s="256"/>
      <c r="QQJ95" s="256"/>
      <c r="QQK95" s="39"/>
      <c r="QQL95" s="256"/>
      <c r="QQM95" s="256"/>
      <c r="QQN95" s="256"/>
      <c r="QQO95" s="256"/>
      <c r="QQP95" s="256"/>
      <c r="QQQ95" s="256"/>
      <c r="QQR95" s="256"/>
      <c r="QQS95" s="256"/>
      <c r="QQT95" s="256"/>
      <c r="QQU95" s="256"/>
      <c r="QQV95" s="256"/>
      <c r="QQW95" s="256"/>
      <c r="QQX95" s="40"/>
      <c r="QQY95" s="28"/>
      <c r="QQZ95" s="256"/>
      <c r="QRA95" s="257"/>
      <c r="QRB95" s="256"/>
      <c r="QRC95" s="258"/>
      <c r="QRD95" s="256"/>
      <c r="QRE95" s="17" t="s">
        <v>41</v>
      </c>
      <c r="QRF95" s="37">
        <v>10</v>
      </c>
      <c r="QRG95" s="38">
        <v>13</v>
      </c>
      <c r="QRH95" s="256"/>
      <c r="QRI95" s="256"/>
      <c r="QRJ95" s="256"/>
      <c r="QRK95" s="256"/>
      <c r="QRL95" s="256"/>
      <c r="QRM95" s="256"/>
      <c r="QRN95" s="256"/>
      <c r="QRO95" s="256"/>
      <c r="QRP95" s="256"/>
      <c r="QRQ95" s="39"/>
      <c r="QRR95" s="256"/>
      <c r="QRS95" s="256"/>
      <c r="QRT95" s="256"/>
      <c r="QRU95" s="256"/>
      <c r="QRV95" s="256"/>
      <c r="QRW95" s="256"/>
      <c r="QRX95" s="256"/>
      <c r="QRY95" s="256"/>
      <c r="QRZ95" s="256"/>
      <c r="QSA95" s="256"/>
      <c r="QSB95" s="256"/>
      <c r="QSC95" s="256"/>
      <c r="QSD95" s="40"/>
      <c r="QSE95" s="28"/>
      <c r="QSF95" s="256"/>
      <c r="QSG95" s="257"/>
      <c r="QSH95" s="256"/>
      <c r="QSI95" s="258"/>
      <c r="QSJ95" s="256"/>
      <c r="QSK95" s="17" t="s">
        <v>41</v>
      </c>
      <c r="QSL95" s="37">
        <v>10</v>
      </c>
      <c r="QSM95" s="38">
        <v>13</v>
      </c>
      <c r="QSN95" s="256"/>
      <c r="QSO95" s="256"/>
      <c r="QSP95" s="256"/>
      <c r="QSQ95" s="256"/>
      <c r="QSR95" s="256"/>
      <c r="QSS95" s="256"/>
      <c r="QST95" s="256"/>
      <c r="QSU95" s="256"/>
      <c r="QSV95" s="256"/>
      <c r="QSW95" s="39"/>
      <c r="QSX95" s="256"/>
      <c r="QSY95" s="256"/>
      <c r="QSZ95" s="256"/>
      <c r="QTA95" s="256"/>
      <c r="QTB95" s="256"/>
      <c r="QTC95" s="256"/>
      <c r="QTD95" s="256"/>
      <c r="QTE95" s="256"/>
      <c r="QTF95" s="256"/>
      <c r="QTG95" s="256"/>
      <c r="QTH95" s="256"/>
      <c r="QTI95" s="256"/>
      <c r="QTJ95" s="40"/>
      <c r="QTK95" s="28"/>
      <c r="QTL95" s="256"/>
      <c r="QTM95" s="257"/>
      <c r="QTN95" s="256"/>
      <c r="QTO95" s="258"/>
      <c r="QTP95" s="256"/>
      <c r="QTQ95" s="17" t="s">
        <v>41</v>
      </c>
      <c r="QTR95" s="37">
        <v>10</v>
      </c>
      <c r="QTS95" s="38">
        <v>13</v>
      </c>
      <c r="QTT95" s="256"/>
      <c r="QTU95" s="256"/>
      <c r="QTV95" s="256"/>
      <c r="QTW95" s="256"/>
      <c r="QTX95" s="256"/>
      <c r="QTY95" s="256"/>
      <c r="QTZ95" s="256"/>
      <c r="QUA95" s="256"/>
      <c r="QUB95" s="256"/>
      <c r="QUC95" s="39"/>
      <c r="QUD95" s="256"/>
      <c r="QUE95" s="256"/>
      <c r="QUF95" s="256"/>
      <c r="QUG95" s="256"/>
      <c r="QUH95" s="256"/>
      <c r="QUI95" s="256"/>
      <c r="QUJ95" s="256"/>
      <c r="QUK95" s="256"/>
      <c r="QUL95" s="256"/>
      <c r="QUM95" s="256"/>
      <c r="QUN95" s="256"/>
      <c r="QUO95" s="256"/>
      <c r="QUP95" s="40"/>
      <c r="QUQ95" s="28"/>
      <c r="QUR95" s="256"/>
      <c r="QUS95" s="257"/>
      <c r="QUT95" s="256"/>
      <c r="QUU95" s="258"/>
      <c r="QUV95" s="256"/>
      <c r="QUW95" s="17" t="s">
        <v>41</v>
      </c>
      <c r="QUX95" s="37">
        <v>10</v>
      </c>
      <c r="QUY95" s="38">
        <v>13</v>
      </c>
      <c r="QUZ95" s="256"/>
      <c r="QVA95" s="256"/>
      <c r="QVB95" s="256"/>
      <c r="QVC95" s="256"/>
      <c r="QVD95" s="256"/>
      <c r="QVE95" s="256"/>
      <c r="QVF95" s="256"/>
      <c r="QVG95" s="256"/>
      <c r="QVH95" s="256"/>
      <c r="QVI95" s="39"/>
      <c r="QVJ95" s="256"/>
      <c r="QVK95" s="256"/>
      <c r="QVL95" s="256"/>
      <c r="QVM95" s="256"/>
      <c r="QVN95" s="256"/>
      <c r="QVO95" s="256"/>
      <c r="QVP95" s="256"/>
      <c r="QVQ95" s="256"/>
      <c r="QVR95" s="256"/>
      <c r="QVS95" s="256"/>
      <c r="QVT95" s="256"/>
      <c r="QVU95" s="256"/>
      <c r="QVV95" s="40"/>
      <c r="QVW95" s="28"/>
      <c r="QVX95" s="256"/>
      <c r="QVY95" s="257"/>
      <c r="QVZ95" s="256"/>
      <c r="QWA95" s="258"/>
      <c r="QWB95" s="256"/>
      <c r="QWC95" s="17" t="s">
        <v>41</v>
      </c>
      <c r="QWD95" s="37">
        <v>10</v>
      </c>
      <c r="QWE95" s="38">
        <v>13</v>
      </c>
      <c r="QWF95" s="256"/>
      <c r="QWG95" s="256"/>
      <c r="QWH95" s="256"/>
      <c r="QWI95" s="256"/>
      <c r="QWJ95" s="256"/>
      <c r="QWK95" s="256"/>
      <c r="QWL95" s="256"/>
      <c r="QWM95" s="256"/>
      <c r="QWN95" s="256"/>
      <c r="QWO95" s="39"/>
      <c r="QWP95" s="256"/>
      <c r="QWQ95" s="256"/>
      <c r="QWR95" s="256"/>
      <c r="QWS95" s="256"/>
      <c r="QWT95" s="256"/>
      <c r="QWU95" s="256"/>
      <c r="QWV95" s="256"/>
      <c r="QWW95" s="256"/>
      <c r="QWX95" s="256"/>
      <c r="QWY95" s="256"/>
      <c r="QWZ95" s="256"/>
      <c r="QXA95" s="256"/>
      <c r="QXB95" s="40"/>
      <c r="QXC95" s="28"/>
      <c r="QXD95" s="256"/>
      <c r="QXE95" s="257"/>
      <c r="QXF95" s="256"/>
      <c r="QXG95" s="258"/>
      <c r="QXH95" s="256"/>
      <c r="QXI95" s="17" t="s">
        <v>41</v>
      </c>
      <c r="QXJ95" s="37">
        <v>10</v>
      </c>
      <c r="QXK95" s="38">
        <v>13</v>
      </c>
      <c r="QXL95" s="256"/>
      <c r="QXM95" s="256"/>
      <c r="QXN95" s="256"/>
      <c r="QXO95" s="256"/>
      <c r="QXP95" s="256"/>
      <c r="QXQ95" s="256"/>
      <c r="QXR95" s="256"/>
      <c r="QXS95" s="256"/>
      <c r="QXT95" s="256"/>
      <c r="QXU95" s="39"/>
      <c r="QXV95" s="256"/>
      <c r="QXW95" s="256"/>
      <c r="QXX95" s="256"/>
      <c r="QXY95" s="256"/>
      <c r="QXZ95" s="256"/>
      <c r="QYA95" s="256"/>
      <c r="QYB95" s="256"/>
      <c r="QYC95" s="256"/>
      <c r="QYD95" s="256"/>
      <c r="QYE95" s="256"/>
      <c r="QYF95" s="256"/>
      <c r="QYG95" s="256"/>
      <c r="QYH95" s="40"/>
      <c r="QYI95" s="28"/>
      <c r="QYJ95" s="256"/>
      <c r="QYK95" s="257"/>
      <c r="QYL95" s="256"/>
      <c r="QYM95" s="258"/>
      <c r="QYN95" s="256"/>
      <c r="QYO95" s="17" t="s">
        <v>41</v>
      </c>
      <c r="QYP95" s="37">
        <v>10</v>
      </c>
      <c r="QYQ95" s="38">
        <v>13</v>
      </c>
      <c r="QYR95" s="256"/>
      <c r="QYS95" s="256"/>
      <c r="QYT95" s="256"/>
      <c r="QYU95" s="256"/>
      <c r="QYV95" s="256"/>
      <c r="QYW95" s="256"/>
      <c r="QYX95" s="256"/>
      <c r="QYY95" s="256"/>
      <c r="QYZ95" s="256"/>
      <c r="QZA95" s="39"/>
      <c r="QZB95" s="256"/>
      <c r="QZC95" s="256"/>
      <c r="QZD95" s="256"/>
      <c r="QZE95" s="256"/>
      <c r="QZF95" s="256"/>
      <c r="QZG95" s="256"/>
      <c r="QZH95" s="256"/>
      <c r="QZI95" s="256"/>
      <c r="QZJ95" s="256"/>
      <c r="QZK95" s="256"/>
      <c r="QZL95" s="256"/>
      <c r="QZM95" s="256"/>
      <c r="QZN95" s="40"/>
      <c r="QZO95" s="28"/>
      <c r="QZP95" s="256"/>
      <c r="QZQ95" s="257"/>
      <c r="QZR95" s="256"/>
      <c r="QZS95" s="258"/>
      <c r="QZT95" s="256"/>
      <c r="QZU95" s="17" t="s">
        <v>41</v>
      </c>
      <c r="QZV95" s="37">
        <v>10</v>
      </c>
      <c r="QZW95" s="38">
        <v>13</v>
      </c>
      <c r="QZX95" s="256"/>
      <c r="QZY95" s="256"/>
      <c r="QZZ95" s="256"/>
      <c r="RAA95" s="256"/>
      <c r="RAB95" s="256"/>
      <c r="RAC95" s="256"/>
      <c r="RAD95" s="256"/>
      <c r="RAE95" s="256"/>
      <c r="RAF95" s="256"/>
      <c r="RAG95" s="39"/>
      <c r="RAH95" s="256"/>
      <c r="RAI95" s="256"/>
      <c r="RAJ95" s="256"/>
      <c r="RAK95" s="256"/>
      <c r="RAL95" s="256"/>
      <c r="RAM95" s="256"/>
      <c r="RAN95" s="256"/>
      <c r="RAO95" s="256"/>
      <c r="RAP95" s="256"/>
      <c r="RAQ95" s="256"/>
      <c r="RAR95" s="256"/>
      <c r="RAS95" s="256"/>
      <c r="RAT95" s="40"/>
      <c r="RAU95" s="28"/>
      <c r="RAV95" s="256"/>
      <c r="RAW95" s="257"/>
      <c r="RAX95" s="256"/>
      <c r="RAY95" s="258"/>
      <c r="RAZ95" s="256"/>
      <c r="RBA95" s="17" t="s">
        <v>41</v>
      </c>
      <c r="RBB95" s="37">
        <v>10</v>
      </c>
      <c r="RBC95" s="38">
        <v>13</v>
      </c>
      <c r="RBD95" s="256"/>
      <c r="RBE95" s="256"/>
      <c r="RBF95" s="256"/>
      <c r="RBG95" s="256"/>
      <c r="RBH95" s="256"/>
      <c r="RBI95" s="256"/>
      <c r="RBJ95" s="256"/>
      <c r="RBK95" s="256"/>
      <c r="RBL95" s="256"/>
      <c r="RBM95" s="39"/>
      <c r="RBN95" s="256"/>
      <c r="RBO95" s="256"/>
      <c r="RBP95" s="256"/>
      <c r="RBQ95" s="256"/>
      <c r="RBR95" s="256"/>
      <c r="RBS95" s="256"/>
      <c r="RBT95" s="256"/>
      <c r="RBU95" s="256"/>
      <c r="RBV95" s="256"/>
      <c r="RBW95" s="256"/>
      <c r="RBX95" s="256"/>
      <c r="RBY95" s="256"/>
      <c r="RBZ95" s="40"/>
      <c r="RCA95" s="28"/>
      <c r="RCB95" s="256"/>
      <c r="RCC95" s="257"/>
      <c r="RCD95" s="256"/>
      <c r="RCE95" s="258"/>
      <c r="RCF95" s="256"/>
      <c r="RCG95" s="17" t="s">
        <v>41</v>
      </c>
      <c r="RCH95" s="37">
        <v>10</v>
      </c>
      <c r="RCI95" s="38">
        <v>13</v>
      </c>
      <c r="RCJ95" s="256"/>
      <c r="RCK95" s="256"/>
      <c r="RCL95" s="256"/>
      <c r="RCM95" s="256"/>
      <c r="RCN95" s="256"/>
      <c r="RCO95" s="256"/>
      <c r="RCP95" s="256"/>
      <c r="RCQ95" s="256"/>
      <c r="RCR95" s="256"/>
      <c r="RCS95" s="39"/>
      <c r="RCT95" s="256"/>
      <c r="RCU95" s="256"/>
      <c r="RCV95" s="256"/>
      <c r="RCW95" s="256"/>
      <c r="RCX95" s="256"/>
      <c r="RCY95" s="256"/>
      <c r="RCZ95" s="256"/>
      <c r="RDA95" s="256"/>
      <c r="RDB95" s="256"/>
      <c r="RDC95" s="256"/>
      <c r="RDD95" s="256"/>
      <c r="RDE95" s="256"/>
      <c r="RDF95" s="40"/>
      <c r="RDG95" s="28"/>
      <c r="RDH95" s="256"/>
      <c r="RDI95" s="257"/>
      <c r="RDJ95" s="256"/>
      <c r="RDK95" s="258"/>
      <c r="RDL95" s="256"/>
      <c r="RDM95" s="17" t="s">
        <v>41</v>
      </c>
      <c r="RDN95" s="37">
        <v>10</v>
      </c>
      <c r="RDO95" s="38">
        <v>13</v>
      </c>
      <c r="RDP95" s="256"/>
      <c r="RDQ95" s="256"/>
      <c r="RDR95" s="256"/>
      <c r="RDS95" s="256"/>
      <c r="RDT95" s="256"/>
      <c r="RDU95" s="256"/>
      <c r="RDV95" s="256"/>
      <c r="RDW95" s="256"/>
      <c r="RDX95" s="256"/>
      <c r="RDY95" s="39"/>
      <c r="RDZ95" s="256"/>
      <c r="REA95" s="256"/>
      <c r="REB95" s="256"/>
      <c r="REC95" s="256"/>
      <c r="RED95" s="256"/>
      <c r="REE95" s="256"/>
      <c r="REF95" s="256"/>
      <c r="REG95" s="256"/>
      <c r="REH95" s="256"/>
      <c r="REI95" s="256"/>
      <c r="REJ95" s="256"/>
      <c r="REK95" s="256"/>
      <c r="REL95" s="40"/>
      <c r="REM95" s="28"/>
      <c r="REN95" s="256"/>
      <c r="REO95" s="257"/>
      <c r="REP95" s="256"/>
      <c r="REQ95" s="258"/>
      <c r="RER95" s="256"/>
      <c r="RES95" s="17" t="s">
        <v>41</v>
      </c>
      <c r="RET95" s="37">
        <v>10</v>
      </c>
      <c r="REU95" s="38">
        <v>13</v>
      </c>
      <c r="REV95" s="256"/>
      <c r="REW95" s="256"/>
      <c r="REX95" s="256"/>
      <c r="REY95" s="256"/>
      <c r="REZ95" s="256"/>
      <c r="RFA95" s="256"/>
      <c r="RFB95" s="256"/>
      <c r="RFC95" s="256"/>
      <c r="RFD95" s="256"/>
      <c r="RFE95" s="39"/>
      <c r="RFF95" s="256"/>
      <c r="RFG95" s="256"/>
      <c r="RFH95" s="256"/>
      <c r="RFI95" s="256"/>
      <c r="RFJ95" s="256"/>
      <c r="RFK95" s="256"/>
      <c r="RFL95" s="256"/>
      <c r="RFM95" s="256"/>
      <c r="RFN95" s="256"/>
      <c r="RFO95" s="256"/>
      <c r="RFP95" s="256"/>
      <c r="RFQ95" s="256"/>
      <c r="RFR95" s="40"/>
      <c r="RFS95" s="28"/>
      <c r="RFT95" s="256"/>
      <c r="RFU95" s="257"/>
      <c r="RFV95" s="256"/>
      <c r="RFW95" s="258"/>
      <c r="RFX95" s="256"/>
      <c r="RFY95" s="17" t="s">
        <v>41</v>
      </c>
      <c r="RFZ95" s="37">
        <v>10</v>
      </c>
      <c r="RGA95" s="38">
        <v>13</v>
      </c>
      <c r="RGB95" s="256"/>
      <c r="RGC95" s="256"/>
      <c r="RGD95" s="256"/>
      <c r="RGE95" s="256"/>
      <c r="RGF95" s="256"/>
      <c r="RGG95" s="256"/>
      <c r="RGH95" s="256"/>
      <c r="RGI95" s="256"/>
      <c r="RGJ95" s="256"/>
      <c r="RGK95" s="39"/>
      <c r="RGL95" s="256"/>
      <c r="RGM95" s="256"/>
      <c r="RGN95" s="256"/>
      <c r="RGO95" s="256"/>
      <c r="RGP95" s="256"/>
      <c r="RGQ95" s="256"/>
      <c r="RGR95" s="256"/>
      <c r="RGS95" s="256"/>
      <c r="RGT95" s="256"/>
      <c r="RGU95" s="256"/>
      <c r="RGV95" s="256"/>
      <c r="RGW95" s="256"/>
      <c r="RGX95" s="40"/>
      <c r="RGY95" s="28"/>
      <c r="RGZ95" s="256"/>
      <c r="RHA95" s="257"/>
      <c r="RHB95" s="256"/>
      <c r="RHC95" s="258"/>
      <c r="RHD95" s="256"/>
      <c r="RHE95" s="17" t="s">
        <v>41</v>
      </c>
      <c r="RHF95" s="37">
        <v>10</v>
      </c>
      <c r="RHG95" s="38">
        <v>13</v>
      </c>
      <c r="RHH95" s="256"/>
      <c r="RHI95" s="256"/>
      <c r="RHJ95" s="256"/>
      <c r="RHK95" s="256"/>
      <c r="RHL95" s="256"/>
      <c r="RHM95" s="256"/>
      <c r="RHN95" s="256"/>
      <c r="RHO95" s="256"/>
      <c r="RHP95" s="256"/>
      <c r="RHQ95" s="39"/>
      <c r="RHR95" s="256"/>
      <c r="RHS95" s="256"/>
      <c r="RHT95" s="256"/>
      <c r="RHU95" s="256"/>
      <c r="RHV95" s="256"/>
      <c r="RHW95" s="256"/>
      <c r="RHX95" s="256"/>
      <c r="RHY95" s="256"/>
      <c r="RHZ95" s="256"/>
      <c r="RIA95" s="256"/>
      <c r="RIB95" s="256"/>
      <c r="RIC95" s="256"/>
      <c r="RID95" s="40"/>
      <c r="RIE95" s="28"/>
      <c r="RIF95" s="256"/>
      <c r="RIG95" s="257"/>
      <c r="RIH95" s="256"/>
      <c r="RII95" s="258"/>
      <c r="RIJ95" s="256"/>
      <c r="RIK95" s="17" t="s">
        <v>41</v>
      </c>
      <c r="RIL95" s="37">
        <v>10</v>
      </c>
      <c r="RIM95" s="38">
        <v>13</v>
      </c>
      <c r="RIN95" s="256"/>
      <c r="RIO95" s="256"/>
      <c r="RIP95" s="256"/>
      <c r="RIQ95" s="256"/>
      <c r="RIR95" s="256"/>
      <c r="RIS95" s="256"/>
      <c r="RIT95" s="256"/>
      <c r="RIU95" s="256"/>
      <c r="RIV95" s="256"/>
      <c r="RIW95" s="39"/>
      <c r="RIX95" s="256"/>
      <c r="RIY95" s="256"/>
      <c r="RIZ95" s="256"/>
      <c r="RJA95" s="256"/>
      <c r="RJB95" s="256"/>
      <c r="RJC95" s="256"/>
      <c r="RJD95" s="256"/>
      <c r="RJE95" s="256"/>
      <c r="RJF95" s="256"/>
      <c r="RJG95" s="256"/>
      <c r="RJH95" s="256"/>
      <c r="RJI95" s="256"/>
      <c r="RJJ95" s="40"/>
      <c r="RJK95" s="28"/>
      <c r="RJL95" s="256"/>
      <c r="RJM95" s="257"/>
      <c r="RJN95" s="256"/>
      <c r="RJO95" s="258"/>
      <c r="RJP95" s="256"/>
      <c r="RJQ95" s="17" t="s">
        <v>41</v>
      </c>
      <c r="RJR95" s="37">
        <v>10</v>
      </c>
      <c r="RJS95" s="38">
        <v>13</v>
      </c>
      <c r="RJT95" s="256"/>
      <c r="RJU95" s="256"/>
      <c r="RJV95" s="256"/>
      <c r="RJW95" s="256"/>
      <c r="RJX95" s="256"/>
      <c r="RJY95" s="256"/>
      <c r="RJZ95" s="256"/>
      <c r="RKA95" s="256"/>
      <c r="RKB95" s="256"/>
      <c r="RKC95" s="39"/>
      <c r="RKD95" s="256"/>
      <c r="RKE95" s="256"/>
      <c r="RKF95" s="256"/>
      <c r="RKG95" s="256"/>
      <c r="RKH95" s="256"/>
      <c r="RKI95" s="256"/>
      <c r="RKJ95" s="256"/>
      <c r="RKK95" s="256"/>
      <c r="RKL95" s="256"/>
      <c r="RKM95" s="256"/>
      <c r="RKN95" s="256"/>
      <c r="RKO95" s="256"/>
      <c r="RKP95" s="40"/>
      <c r="RKQ95" s="28"/>
      <c r="RKR95" s="256"/>
      <c r="RKS95" s="257"/>
      <c r="RKT95" s="256"/>
      <c r="RKU95" s="258"/>
      <c r="RKV95" s="256"/>
      <c r="RKW95" s="17" t="s">
        <v>41</v>
      </c>
      <c r="RKX95" s="37">
        <v>10</v>
      </c>
      <c r="RKY95" s="38">
        <v>13</v>
      </c>
      <c r="RKZ95" s="256"/>
      <c r="RLA95" s="256"/>
      <c r="RLB95" s="256"/>
      <c r="RLC95" s="256"/>
      <c r="RLD95" s="256"/>
      <c r="RLE95" s="256"/>
      <c r="RLF95" s="256"/>
      <c r="RLG95" s="256"/>
      <c r="RLH95" s="256"/>
      <c r="RLI95" s="39"/>
      <c r="RLJ95" s="256"/>
      <c r="RLK95" s="256"/>
      <c r="RLL95" s="256"/>
      <c r="RLM95" s="256"/>
      <c r="RLN95" s="256"/>
      <c r="RLO95" s="256"/>
      <c r="RLP95" s="256"/>
      <c r="RLQ95" s="256"/>
      <c r="RLR95" s="256"/>
      <c r="RLS95" s="256"/>
      <c r="RLT95" s="256"/>
      <c r="RLU95" s="256"/>
      <c r="RLV95" s="40"/>
      <c r="RLW95" s="28"/>
      <c r="RLX95" s="256"/>
      <c r="RLY95" s="257"/>
      <c r="RLZ95" s="256"/>
      <c r="RMA95" s="258"/>
      <c r="RMB95" s="256"/>
      <c r="RMC95" s="17" t="s">
        <v>41</v>
      </c>
      <c r="RMD95" s="37">
        <v>10</v>
      </c>
      <c r="RME95" s="38">
        <v>13</v>
      </c>
      <c r="RMF95" s="256"/>
      <c r="RMG95" s="256"/>
      <c r="RMH95" s="256"/>
      <c r="RMI95" s="256"/>
      <c r="RMJ95" s="256"/>
      <c r="RMK95" s="256"/>
      <c r="RML95" s="256"/>
      <c r="RMM95" s="256"/>
      <c r="RMN95" s="256"/>
      <c r="RMO95" s="39"/>
      <c r="RMP95" s="256"/>
      <c r="RMQ95" s="256"/>
      <c r="RMR95" s="256"/>
      <c r="RMS95" s="256"/>
      <c r="RMT95" s="256"/>
      <c r="RMU95" s="256"/>
      <c r="RMV95" s="256"/>
      <c r="RMW95" s="256"/>
      <c r="RMX95" s="256"/>
      <c r="RMY95" s="256"/>
      <c r="RMZ95" s="256"/>
      <c r="RNA95" s="256"/>
      <c r="RNB95" s="40"/>
      <c r="RNC95" s="28"/>
      <c r="RND95" s="256"/>
      <c r="RNE95" s="257"/>
      <c r="RNF95" s="256"/>
      <c r="RNG95" s="258"/>
      <c r="RNH95" s="256"/>
      <c r="RNI95" s="17" t="s">
        <v>41</v>
      </c>
      <c r="RNJ95" s="37">
        <v>10</v>
      </c>
      <c r="RNK95" s="38">
        <v>13</v>
      </c>
      <c r="RNL95" s="256"/>
      <c r="RNM95" s="256"/>
      <c r="RNN95" s="256"/>
      <c r="RNO95" s="256"/>
      <c r="RNP95" s="256"/>
      <c r="RNQ95" s="256"/>
      <c r="RNR95" s="256"/>
      <c r="RNS95" s="256"/>
      <c r="RNT95" s="256"/>
      <c r="RNU95" s="39"/>
      <c r="RNV95" s="256"/>
      <c r="RNW95" s="256"/>
      <c r="RNX95" s="256"/>
      <c r="RNY95" s="256"/>
      <c r="RNZ95" s="256"/>
      <c r="ROA95" s="256"/>
      <c r="ROB95" s="256"/>
      <c r="ROC95" s="256"/>
      <c r="ROD95" s="256"/>
      <c r="ROE95" s="256"/>
      <c r="ROF95" s="256"/>
      <c r="ROG95" s="256"/>
      <c r="ROH95" s="40"/>
      <c r="ROI95" s="28"/>
      <c r="ROJ95" s="256"/>
      <c r="ROK95" s="257"/>
      <c r="ROL95" s="256"/>
      <c r="ROM95" s="258"/>
      <c r="RON95" s="256"/>
      <c r="ROO95" s="17" t="s">
        <v>41</v>
      </c>
      <c r="ROP95" s="37">
        <v>10</v>
      </c>
      <c r="ROQ95" s="38">
        <v>13</v>
      </c>
      <c r="ROR95" s="256"/>
      <c r="ROS95" s="256"/>
      <c r="ROT95" s="256"/>
      <c r="ROU95" s="256"/>
      <c r="ROV95" s="256"/>
      <c r="ROW95" s="256"/>
      <c r="ROX95" s="256"/>
      <c r="ROY95" s="256"/>
      <c r="ROZ95" s="256"/>
      <c r="RPA95" s="39"/>
      <c r="RPB95" s="256"/>
      <c r="RPC95" s="256"/>
      <c r="RPD95" s="256"/>
      <c r="RPE95" s="256"/>
      <c r="RPF95" s="256"/>
      <c r="RPG95" s="256"/>
      <c r="RPH95" s="256"/>
      <c r="RPI95" s="256"/>
      <c r="RPJ95" s="256"/>
      <c r="RPK95" s="256"/>
      <c r="RPL95" s="256"/>
      <c r="RPM95" s="256"/>
      <c r="RPN95" s="40"/>
      <c r="RPO95" s="28"/>
      <c r="RPP95" s="256"/>
      <c r="RPQ95" s="257"/>
      <c r="RPR95" s="256"/>
      <c r="RPS95" s="258"/>
      <c r="RPT95" s="256"/>
      <c r="RPU95" s="17" t="s">
        <v>41</v>
      </c>
      <c r="RPV95" s="37">
        <v>10</v>
      </c>
      <c r="RPW95" s="38">
        <v>13</v>
      </c>
      <c r="RPX95" s="256"/>
      <c r="RPY95" s="256"/>
      <c r="RPZ95" s="256"/>
      <c r="RQA95" s="256"/>
      <c r="RQB95" s="256"/>
      <c r="RQC95" s="256"/>
      <c r="RQD95" s="256"/>
      <c r="RQE95" s="256"/>
      <c r="RQF95" s="256"/>
      <c r="RQG95" s="39"/>
      <c r="RQH95" s="256"/>
      <c r="RQI95" s="256"/>
      <c r="RQJ95" s="256"/>
      <c r="RQK95" s="256"/>
      <c r="RQL95" s="256"/>
      <c r="RQM95" s="256"/>
      <c r="RQN95" s="256"/>
      <c r="RQO95" s="256"/>
      <c r="RQP95" s="256"/>
      <c r="RQQ95" s="256"/>
      <c r="RQR95" s="256"/>
      <c r="RQS95" s="256"/>
      <c r="RQT95" s="40"/>
      <c r="RQU95" s="28"/>
      <c r="RQV95" s="256"/>
      <c r="RQW95" s="257"/>
      <c r="RQX95" s="256"/>
      <c r="RQY95" s="258"/>
      <c r="RQZ95" s="256"/>
      <c r="RRA95" s="17" t="s">
        <v>41</v>
      </c>
      <c r="RRB95" s="37">
        <v>10</v>
      </c>
      <c r="RRC95" s="38">
        <v>13</v>
      </c>
      <c r="RRD95" s="256"/>
      <c r="RRE95" s="256"/>
      <c r="RRF95" s="256"/>
      <c r="RRG95" s="256"/>
      <c r="RRH95" s="256"/>
      <c r="RRI95" s="256"/>
      <c r="RRJ95" s="256"/>
      <c r="RRK95" s="256"/>
      <c r="RRL95" s="256"/>
      <c r="RRM95" s="39"/>
      <c r="RRN95" s="256"/>
      <c r="RRO95" s="256"/>
      <c r="RRP95" s="256"/>
      <c r="RRQ95" s="256"/>
      <c r="RRR95" s="256"/>
      <c r="RRS95" s="256"/>
      <c r="RRT95" s="256"/>
      <c r="RRU95" s="256"/>
      <c r="RRV95" s="256"/>
      <c r="RRW95" s="256"/>
      <c r="RRX95" s="256"/>
      <c r="RRY95" s="256"/>
      <c r="RRZ95" s="40"/>
      <c r="RSA95" s="28"/>
      <c r="RSB95" s="256"/>
      <c r="RSC95" s="257"/>
      <c r="RSD95" s="256"/>
      <c r="RSE95" s="258"/>
      <c r="RSF95" s="256"/>
      <c r="RSG95" s="17" t="s">
        <v>41</v>
      </c>
      <c r="RSH95" s="37">
        <v>10</v>
      </c>
      <c r="RSI95" s="38">
        <v>13</v>
      </c>
      <c r="RSJ95" s="256"/>
      <c r="RSK95" s="256"/>
      <c r="RSL95" s="256"/>
      <c r="RSM95" s="256"/>
      <c r="RSN95" s="256"/>
      <c r="RSO95" s="256"/>
      <c r="RSP95" s="256"/>
      <c r="RSQ95" s="256"/>
      <c r="RSR95" s="256"/>
      <c r="RSS95" s="39"/>
      <c r="RST95" s="256"/>
      <c r="RSU95" s="256"/>
      <c r="RSV95" s="256"/>
      <c r="RSW95" s="256"/>
      <c r="RSX95" s="256"/>
      <c r="RSY95" s="256"/>
      <c r="RSZ95" s="256"/>
      <c r="RTA95" s="256"/>
      <c r="RTB95" s="256"/>
      <c r="RTC95" s="256"/>
      <c r="RTD95" s="256"/>
      <c r="RTE95" s="256"/>
      <c r="RTF95" s="40"/>
      <c r="RTG95" s="28"/>
      <c r="RTH95" s="256"/>
      <c r="RTI95" s="257"/>
      <c r="RTJ95" s="256"/>
      <c r="RTK95" s="258"/>
      <c r="RTL95" s="256"/>
      <c r="RTM95" s="17" t="s">
        <v>41</v>
      </c>
      <c r="RTN95" s="37">
        <v>10</v>
      </c>
      <c r="RTO95" s="38">
        <v>13</v>
      </c>
      <c r="RTP95" s="256"/>
      <c r="RTQ95" s="256"/>
      <c r="RTR95" s="256"/>
      <c r="RTS95" s="256"/>
      <c r="RTT95" s="256"/>
      <c r="RTU95" s="256"/>
      <c r="RTV95" s="256"/>
      <c r="RTW95" s="256"/>
      <c r="RTX95" s="256"/>
      <c r="RTY95" s="39"/>
      <c r="RTZ95" s="256"/>
      <c r="RUA95" s="256"/>
      <c r="RUB95" s="256"/>
      <c r="RUC95" s="256"/>
      <c r="RUD95" s="256"/>
      <c r="RUE95" s="256"/>
      <c r="RUF95" s="256"/>
      <c r="RUG95" s="256"/>
      <c r="RUH95" s="256"/>
      <c r="RUI95" s="256"/>
      <c r="RUJ95" s="256"/>
      <c r="RUK95" s="256"/>
      <c r="RUL95" s="40"/>
      <c r="RUM95" s="28"/>
      <c r="RUN95" s="256"/>
      <c r="RUO95" s="257"/>
      <c r="RUP95" s="256"/>
      <c r="RUQ95" s="258"/>
      <c r="RUR95" s="256"/>
      <c r="RUS95" s="17" t="s">
        <v>41</v>
      </c>
      <c r="RUT95" s="37">
        <v>10</v>
      </c>
      <c r="RUU95" s="38">
        <v>13</v>
      </c>
      <c r="RUV95" s="256"/>
      <c r="RUW95" s="256"/>
      <c r="RUX95" s="256"/>
      <c r="RUY95" s="256"/>
      <c r="RUZ95" s="256"/>
      <c r="RVA95" s="256"/>
      <c r="RVB95" s="256"/>
      <c r="RVC95" s="256"/>
      <c r="RVD95" s="256"/>
      <c r="RVE95" s="39"/>
      <c r="RVF95" s="256"/>
      <c r="RVG95" s="256"/>
      <c r="RVH95" s="256"/>
      <c r="RVI95" s="256"/>
      <c r="RVJ95" s="256"/>
      <c r="RVK95" s="256"/>
      <c r="RVL95" s="256"/>
      <c r="RVM95" s="256"/>
      <c r="RVN95" s="256"/>
      <c r="RVO95" s="256"/>
      <c r="RVP95" s="256"/>
      <c r="RVQ95" s="256"/>
      <c r="RVR95" s="40"/>
      <c r="RVS95" s="28"/>
      <c r="RVT95" s="256"/>
      <c r="RVU95" s="257"/>
      <c r="RVV95" s="256"/>
      <c r="RVW95" s="258"/>
      <c r="RVX95" s="256"/>
      <c r="RVY95" s="17" t="s">
        <v>41</v>
      </c>
      <c r="RVZ95" s="37">
        <v>10</v>
      </c>
      <c r="RWA95" s="38">
        <v>13</v>
      </c>
      <c r="RWB95" s="256"/>
      <c r="RWC95" s="256"/>
      <c r="RWD95" s="256"/>
      <c r="RWE95" s="256"/>
      <c r="RWF95" s="256"/>
      <c r="RWG95" s="256"/>
      <c r="RWH95" s="256"/>
      <c r="RWI95" s="256"/>
      <c r="RWJ95" s="256"/>
      <c r="RWK95" s="39"/>
      <c r="RWL95" s="256"/>
      <c r="RWM95" s="256"/>
      <c r="RWN95" s="256"/>
      <c r="RWO95" s="256"/>
      <c r="RWP95" s="256"/>
      <c r="RWQ95" s="256"/>
      <c r="RWR95" s="256"/>
      <c r="RWS95" s="256"/>
      <c r="RWT95" s="256"/>
      <c r="RWU95" s="256"/>
      <c r="RWV95" s="256"/>
      <c r="RWW95" s="256"/>
      <c r="RWX95" s="40"/>
      <c r="RWY95" s="28"/>
      <c r="RWZ95" s="256"/>
      <c r="RXA95" s="257"/>
      <c r="RXB95" s="256"/>
      <c r="RXC95" s="258"/>
      <c r="RXD95" s="256"/>
      <c r="RXE95" s="17" t="s">
        <v>41</v>
      </c>
      <c r="RXF95" s="37">
        <v>10</v>
      </c>
      <c r="RXG95" s="38">
        <v>13</v>
      </c>
      <c r="RXH95" s="256"/>
      <c r="RXI95" s="256"/>
      <c r="RXJ95" s="256"/>
      <c r="RXK95" s="256"/>
      <c r="RXL95" s="256"/>
      <c r="RXM95" s="256"/>
      <c r="RXN95" s="256"/>
      <c r="RXO95" s="256"/>
      <c r="RXP95" s="256"/>
      <c r="RXQ95" s="39"/>
      <c r="RXR95" s="256"/>
      <c r="RXS95" s="256"/>
      <c r="RXT95" s="256"/>
      <c r="RXU95" s="256"/>
      <c r="RXV95" s="256"/>
      <c r="RXW95" s="256"/>
      <c r="RXX95" s="256"/>
      <c r="RXY95" s="256"/>
      <c r="RXZ95" s="256"/>
      <c r="RYA95" s="256"/>
      <c r="RYB95" s="256"/>
      <c r="RYC95" s="256"/>
      <c r="RYD95" s="40"/>
      <c r="RYE95" s="28"/>
      <c r="RYF95" s="256"/>
      <c r="RYG95" s="257"/>
      <c r="RYH95" s="256"/>
      <c r="RYI95" s="258"/>
      <c r="RYJ95" s="256"/>
      <c r="RYK95" s="17" t="s">
        <v>41</v>
      </c>
      <c r="RYL95" s="37">
        <v>10</v>
      </c>
      <c r="RYM95" s="38">
        <v>13</v>
      </c>
      <c r="RYN95" s="256"/>
      <c r="RYO95" s="256"/>
      <c r="RYP95" s="256"/>
      <c r="RYQ95" s="256"/>
      <c r="RYR95" s="256"/>
      <c r="RYS95" s="256"/>
      <c r="RYT95" s="256"/>
      <c r="RYU95" s="256"/>
      <c r="RYV95" s="256"/>
      <c r="RYW95" s="39"/>
      <c r="RYX95" s="256"/>
      <c r="RYY95" s="256"/>
      <c r="RYZ95" s="256"/>
      <c r="RZA95" s="256"/>
      <c r="RZB95" s="256"/>
      <c r="RZC95" s="256"/>
      <c r="RZD95" s="256"/>
      <c r="RZE95" s="256"/>
      <c r="RZF95" s="256"/>
      <c r="RZG95" s="256"/>
      <c r="RZH95" s="256"/>
      <c r="RZI95" s="256"/>
      <c r="RZJ95" s="40"/>
      <c r="RZK95" s="28"/>
      <c r="RZL95" s="256"/>
      <c r="RZM95" s="257"/>
      <c r="RZN95" s="256"/>
      <c r="RZO95" s="258"/>
      <c r="RZP95" s="256"/>
      <c r="RZQ95" s="17" t="s">
        <v>41</v>
      </c>
      <c r="RZR95" s="37">
        <v>10</v>
      </c>
      <c r="RZS95" s="38">
        <v>13</v>
      </c>
      <c r="RZT95" s="256"/>
      <c r="RZU95" s="256"/>
      <c r="RZV95" s="256"/>
      <c r="RZW95" s="256"/>
      <c r="RZX95" s="256"/>
      <c r="RZY95" s="256"/>
      <c r="RZZ95" s="256"/>
      <c r="SAA95" s="256"/>
      <c r="SAB95" s="256"/>
      <c r="SAC95" s="39"/>
      <c r="SAD95" s="256"/>
      <c r="SAE95" s="256"/>
      <c r="SAF95" s="256"/>
      <c r="SAG95" s="256"/>
      <c r="SAH95" s="256"/>
      <c r="SAI95" s="256"/>
      <c r="SAJ95" s="256"/>
      <c r="SAK95" s="256"/>
      <c r="SAL95" s="256"/>
      <c r="SAM95" s="256"/>
      <c r="SAN95" s="256"/>
      <c r="SAO95" s="256"/>
      <c r="SAP95" s="40"/>
      <c r="SAQ95" s="28"/>
      <c r="SAR95" s="256"/>
      <c r="SAS95" s="257"/>
      <c r="SAT95" s="256"/>
      <c r="SAU95" s="258"/>
      <c r="SAV95" s="256"/>
      <c r="SAW95" s="17" t="s">
        <v>41</v>
      </c>
      <c r="SAX95" s="37">
        <v>10</v>
      </c>
      <c r="SAY95" s="38">
        <v>13</v>
      </c>
      <c r="SAZ95" s="256"/>
      <c r="SBA95" s="256"/>
      <c r="SBB95" s="256"/>
      <c r="SBC95" s="256"/>
      <c r="SBD95" s="256"/>
      <c r="SBE95" s="256"/>
      <c r="SBF95" s="256"/>
      <c r="SBG95" s="256"/>
      <c r="SBH95" s="256"/>
      <c r="SBI95" s="39"/>
      <c r="SBJ95" s="256"/>
      <c r="SBK95" s="256"/>
      <c r="SBL95" s="256"/>
      <c r="SBM95" s="256"/>
      <c r="SBN95" s="256"/>
      <c r="SBO95" s="256"/>
      <c r="SBP95" s="256"/>
      <c r="SBQ95" s="256"/>
      <c r="SBR95" s="256"/>
      <c r="SBS95" s="256"/>
      <c r="SBT95" s="256"/>
      <c r="SBU95" s="256"/>
      <c r="SBV95" s="40"/>
      <c r="SBW95" s="28"/>
      <c r="SBX95" s="256"/>
      <c r="SBY95" s="257"/>
      <c r="SBZ95" s="256"/>
      <c r="SCA95" s="258"/>
      <c r="SCB95" s="256"/>
      <c r="SCC95" s="17" t="s">
        <v>41</v>
      </c>
      <c r="SCD95" s="37">
        <v>10</v>
      </c>
      <c r="SCE95" s="38">
        <v>13</v>
      </c>
      <c r="SCF95" s="256"/>
      <c r="SCG95" s="256"/>
      <c r="SCH95" s="256"/>
      <c r="SCI95" s="256"/>
      <c r="SCJ95" s="256"/>
      <c r="SCK95" s="256"/>
      <c r="SCL95" s="256"/>
      <c r="SCM95" s="256"/>
      <c r="SCN95" s="256"/>
      <c r="SCO95" s="39"/>
      <c r="SCP95" s="256"/>
      <c r="SCQ95" s="256"/>
      <c r="SCR95" s="256"/>
      <c r="SCS95" s="256"/>
      <c r="SCT95" s="256"/>
      <c r="SCU95" s="256"/>
      <c r="SCV95" s="256"/>
      <c r="SCW95" s="256"/>
      <c r="SCX95" s="256"/>
      <c r="SCY95" s="256"/>
      <c r="SCZ95" s="256"/>
      <c r="SDA95" s="256"/>
      <c r="SDB95" s="40"/>
      <c r="SDC95" s="28"/>
      <c r="SDD95" s="256"/>
      <c r="SDE95" s="257"/>
      <c r="SDF95" s="256"/>
      <c r="SDG95" s="258"/>
      <c r="SDH95" s="256"/>
      <c r="SDI95" s="17" t="s">
        <v>41</v>
      </c>
      <c r="SDJ95" s="37">
        <v>10</v>
      </c>
      <c r="SDK95" s="38">
        <v>13</v>
      </c>
      <c r="SDL95" s="256"/>
      <c r="SDM95" s="256"/>
      <c r="SDN95" s="256"/>
      <c r="SDO95" s="256"/>
      <c r="SDP95" s="256"/>
      <c r="SDQ95" s="256"/>
      <c r="SDR95" s="256"/>
      <c r="SDS95" s="256"/>
      <c r="SDT95" s="256"/>
      <c r="SDU95" s="39"/>
      <c r="SDV95" s="256"/>
      <c r="SDW95" s="256"/>
      <c r="SDX95" s="256"/>
      <c r="SDY95" s="256"/>
      <c r="SDZ95" s="256"/>
      <c r="SEA95" s="256"/>
      <c r="SEB95" s="256"/>
      <c r="SEC95" s="256"/>
      <c r="SED95" s="256"/>
      <c r="SEE95" s="256"/>
      <c r="SEF95" s="256"/>
      <c r="SEG95" s="256"/>
      <c r="SEH95" s="40"/>
      <c r="SEI95" s="28"/>
      <c r="SEJ95" s="256"/>
      <c r="SEK95" s="257"/>
      <c r="SEL95" s="256"/>
      <c r="SEM95" s="258"/>
      <c r="SEN95" s="256"/>
      <c r="SEO95" s="17" t="s">
        <v>41</v>
      </c>
      <c r="SEP95" s="37">
        <v>10</v>
      </c>
      <c r="SEQ95" s="38">
        <v>13</v>
      </c>
      <c r="SER95" s="256"/>
      <c r="SES95" s="256"/>
      <c r="SET95" s="256"/>
      <c r="SEU95" s="256"/>
      <c r="SEV95" s="256"/>
      <c r="SEW95" s="256"/>
      <c r="SEX95" s="256"/>
      <c r="SEY95" s="256"/>
      <c r="SEZ95" s="256"/>
      <c r="SFA95" s="39"/>
      <c r="SFB95" s="256"/>
      <c r="SFC95" s="256"/>
      <c r="SFD95" s="256"/>
      <c r="SFE95" s="256"/>
      <c r="SFF95" s="256"/>
      <c r="SFG95" s="256"/>
      <c r="SFH95" s="256"/>
      <c r="SFI95" s="256"/>
      <c r="SFJ95" s="256"/>
      <c r="SFK95" s="256"/>
      <c r="SFL95" s="256"/>
      <c r="SFM95" s="256"/>
      <c r="SFN95" s="40"/>
      <c r="SFO95" s="28"/>
      <c r="SFP95" s="256"/>
      <c r="SFQ95" s="257"/>
      <c r="SFR95" s="256"/>
      <c r="SFS95" s="258"/>
      <c r="SFT95" s="256"/>
      <c r="SFU95" s="17" t="s">
        <v>41</v>
      </c>
      <c r="SFV95" s="37">
        <v>10</v>
      </c>
      <c r="SFW95" s="38">
        <v>13</v>
      </c>
      <c r="SFX95" s="256"/>
      <c r="SFY95" s="256"/>
      <c r="SFZ95" s="256"/>
      <c r="SGA95" s="256"/>
      <c r="SGB95" s="256"/>
      <c r="SGC95" s="256"/>
      <c r="SGD95" s="256"/>
      <c r="SGE95" s="256"/>
      <c r="SGF95" s="256"/>
      <c r="SGG95" s="39"/>
      <c r="SGH95" s="256"/>
      <c r="SGI95" s="256"/>
      <c r="SGJ95" s="256"/>
      <c r="SGK95" s="256"/>
      <c r="SGL95" s="256"/>
      <c r="SGM95" s="256"/>
      <c r="SGN95" s="256"/>
      <c r="SGO95" s="256"/>
      <c r="SGP95" s="256"/>
      <c r="SGQ95" s="256"/>
      <c r="SGR95" s="256"/>
      <c r="SGS95" s="256"/>
      <c r="SGT95" s="40"/>
      <c r="SGU95" s="28"/>
      <c r="SGV95" s="256"/>
      <c r="SGW95" s="257"/>
      <c r="SGX95" s="256"/>
      <c r="SGY95" s="258"/>
      <c r="SGZ95" s="256"/>
      <c r="SHA95" s="17" t="s">
        <v>41</v>
      </c>
      <c r="SHB95" s="37">
        <v>10</v>
      </c>
      <c r="SHC95" s="38">
        <v>13</v>
      </c>
      <c r="SHD95" s="256"/>
      <c r="SHE95" s="256"/>
      <c r="SHF95" s="256"/>
      <c r="SHG95" s="256"/>
      <c r="SHH95" s="256"/>
      <c r="SHI95" s="256"/>
      <c r="SHJ95" s="256"/>
      <c r="SHK95" s="256"/>
      <c r="SHL95" s="256"/>
      <c r="SHM95" s="39"/>
      <c r="SHN95" s="256"/>
      <c r="SHO95" s="256"/>
      <c r="SHP95" s="256"/>
      <c r="SHQ95" s="256"/>
      <c r="SHR95" s="256"/>
      <c r="SHS95" s="256"/>
      <c r="SHT95" s="256"/>
      <c r="SHU95" s="256"/>
      <c r="SHV95" s="256"/>
      <c r="SHW95" s="256"/>
      <c r="SHX95" s="256"/>
      <c r="SHY95" s="256"/>
      <c r="SHZ95" s="40"/>
      <c r="SIA95" s="28"/>
      <c r="SIB95" s="256"/>
      <c r="SIC95" s="257"/>
      <c r="SID95" s="256"/>
      <c r="SIE95" s="258"/>
      <c r="SIF95" s="256"/>
      <c r="SIG95" s="17" t="s">
        <v>41</v>
      </c>
      <c r="SIH95" s="37">
        <v>10</v>
      </c>
      <c r="SII95" s="38">
        <v>13</v>
      </c>
      <c r="SIJ95" s="256"/>
      <c r="SIK95" s="256"/>
      <c r="SIL95" s="256"/>
      <c r="SIM95" s="256"/>
      <c r="SIN95" s="256"/>
      <c r="SIO95" s="256"/>
      <c r="SIP95" s="256"/>
      <c r="SIQ95" s="256"/>
      <c r="SIR95" s="256"/>
      <c r="SIS95" s="39"/>
      <c r="SIT95" s="256"/>
      <c r="SIU95" s="256"/>
      <c r="SIV95" s="256"/>
      <c r="SIW95" s="256"/>
      <c r="SIX95" s="256"/>
      <c r="SIY95" s="256"/>
      <c r="SIZ95" s="256"/>
      <c r="SJA95" s="256"/>
      <c r="SJB95" s="256"/>
      <c r="SJC95" s="256"/>
      <c r="SJD95" s="256"/>
      <c r="SJE95" s="256"/>
      <c r="SJF95" s="40"/>
      <c r="SJG95" s="28"/>
      <c r="SJH95" s="256"/>
      <c r="SJI95" s="257"/>
      <c r="SJJ95" s="256"/>
      <c r="SJK95" s="258"/>
      <c r="SJL95" s="256"/>
      <c r="SJM95" s="17" t="s">
        <v>41</v>
      </c>
      <c r="SJN95" s="37">
        <v>10</v>
      </c>
      <c r="SJO95" s="38">
        <v>13</v>
      </c>
      <c r="SJP95" s="256"/>
      <c r="SJQ95" s="256"/>
      <c r="SJR95" s="256"/>
      <c r="SJS95" s="256"/>
      <c r="SJT95" s="256"/>
      <c r="SJU95" s="256"/>
      <c r="SJV95" s="256"/>
      <c r="SJW95" s="256"/>
      <c r="SJX95" s="256"/>
      <c r="SJY95" s="39"/>
      <c r="SJZ95" s="256"/>
      <c r="SKA95" s="256"/>
      <c r="SKB95" s="256"/>
      <c r="SKC95" s="256"/>
      <c r="SKD95" s="256"/>
      <c r="SKE95" s="256"/>
      <c r="SKF95" s="256"/>
      <c r="SKG95" s="256"/>
      <c r="SKH95" s="256"/>
      <c r="SKI95" s="256"/>
      <c r="SKJ95" s="256"/>
      <c r="SKK95" s="256"/>
      <c r="SKL95" s="40"/>
      <c r="SKM95" s="28"/>
      <c r="SKN95" s="256"/>
      <c r="SKO95" s="257"/>
      <c r="SKP95" s="256"/>
      <c r="SKQ95" s="258"/>
      <c r="SKR95" s="256"/>
      <c r="SKS95" s="17" t="s">
        <v>41</v>
      </c>
      <c r="SKT95" s="37">
        <v>10</v>
      </c>
      <c r="SKU95" s="38">
        <v>13</v>
      </c>
      <c r="SKV95" s="256"/>
      <c r="SKW95" s="256"/>
      <c r="SKX95" s="256"/>
      <c r="SKY95" s="256"/>
      <c r="SKZ95" s="256"/>
      <c r="SLA95" s="256"/>
      <c r="SLB95" s="256"/>
      <c r="SLC95" s="256"/>
      <c r="SLD95" s="256"/>
      <c r="SLE95" s="39"/>
      <c r="SLF95" s="256"/>
      <c r="SLG95" s="256"/>
      <c r="SLH95" s="256"/>
      <c r="SLI95" s="256"/>
      <c r="SLJ95" s="256"/>
      <c r="SLK95" s="256"/>
      <c r="SLL95" s="256"/>
      <c r="SLM95" s="256"/>
      <c r="SLN95" s="256"/>
      <c r="SLO95" s="256"/>
      <c r="SLP95" s="256"/>
      <c r="SLQ95" s="256"/>
      <c r="SLR95" s="40"/>
      <c r="SLS95" s="28"/>
      <c r="SLT95" s="256"/>
      <c r="SLU95" s="257"/>
      <c r="SLV95" s="256"/>
      <c r="SLW95" s="258"/>
      <c r="SLX95" s="256"/>
      <c r="SLY95" s="17" t="s">
        <v>41</v>
      </c>
      <c r="SLZ95" s="37">
        <v>10</v>
      </c>
      <c r="SMA95" s="38">
        <v>13</v>
      </c>
      <c r="SMB95" s="256"/>
      <c r="SMC95" s="256"/>
      <c r="SMD95" s="256"/>
      <c r="SME95" s="256"/>
      <c r="SMF95" s="256"/>
      <c r="SMG95" s="256"/>
      <c r="SMH95" s="256"/>
      <c r="SMI95" s="256"/>
      <c r="SMJ95" s="256"/>
      <c r="SMK95" s="39"/>
      <c r="SML95" s="256"/>
      <c r="SMM95" s="256"/>
      <c r="SMN95" s="256"/>
      <c r="SMO95" s="256"/>
      <c r="SMP95" s="256"/>
      <c r="SMQ95" s="256"/>
      <c r="SMR95" s="256"/>
      <c r="SMS95" s="256"/>
      <c r="SMT95" s="256"/>
      <c r="SMU95" s="256"/>
      <c r="SMV95" s="256"/>
      <c r="SMW95" s="256"/>
      <c r="SMX95" s="40"/>
      <c r="SMY95" s="28"/>
      <c r="SMZ95" s="256"/>
      <c r="SNA95" s="257"/>
      <c r="SNB95" s="256"/>
      <c r="SNC95" s="258"/>
      <c r="SND95" s="256"/>
      <c r="SNE95" s="17" t="s">
        <v>41</v>
      </c>
      <c r="SNF95" s="37">
        <v>10</v>
      </c>
      <c r="SNG95" s="38">
        <v>13</v>
      </c>
      <c r="SNH95" s="256"/>
      <c r="SNI95" s="256"/>
      <c r="SNJ95" s="256"/>
      <c r="SNK95" s="256"/>
      <c r="SNL95" s="256"/>
      <c r="SNM95" s="256"/>
      <c r="SNN95" s="256"/>
      <c r="SNO95" s="256"/>
      <c r="SNP95" s="256"/>
      <c r="SNQ95" s="39"/>
      <c r="SNR95" s="256"/>
      <c r="SNS95" s="256"/>
      <c r="SNT95" s="256"/>
      <c r="SNU95" s="256"/>
      <c r="SNV95" s="256"/>
      <c r="SNW95" s="256"/>
      <c r="SNX95" s="256"/>
      <c r="SNY95" s="256"/>
      <c r="SNZ95" s="256"/>
      <c r="SOA95" s="256"/>
      <c r="SOB95" s="256"/>
      <c r="SOC95" s="256"/>
      <c r="SOD95" s="40"/>
      <c r="SOE95" s="28"/>
      <c r="SOF95" s="256"/>
      <c r="SOG95" s="257"/>
      <c r="SOH95" s="256"/>
      <c r="SOI95" s="258"/>
      <c r="SOJ95" s="256"/>
      <c r="SOK95" s="17" t="s">
        <v>41</v>
      </c>
      <c r="SOL95" s="37">
        <v>10</v>
      </c>
      <c r="SOM95" s="38">
        <v>13</v>
      </c>
      <c r="SON95" s="256"/>
      <c r="SOO95" s="256"/>
      <c r="SOP95" s="256"/>
      <c r="SOQ95" s="256"/>
      <c r="SOR95" s="256"/>
      <c r="SOS95" s="256"/>
      <c r="SOT95" s="256"/>
      <c r="SOU95" s="256"/>
      <c r="SOV95" s="256"/>
      <c r="SOW95" s="39"/>
      <c r="SOX95" s="256"/>
      <c r="SOY95" s="256"/>
      <c r="SOZ95" s="256"/>
      <c r="SPA95" s="256"/>
      <c r="SPB95" s="256"/>
      <c r="SPC95" s="256"/>
      <c r="SPD95" s="256"/>
      <c r="SPE95" s="256"/>
      <c r="SPF95" s="256"/>
      <c r="SPG95" s="256"/>
      <c r="SPH95" s="256"/>
      <c r="SPI95" s="256"/>
      <c r="SPJ95" s="40"/>
      <c r="SPK95" s="28"/>
      <c r="SPL95" s="256"/>
      <c r="SPM95" s="257"/>
      <c r="SPN95" s="256"/>
      <c r="SPO95" s="258"/>
      <c r="SPP95" s="256"/>
      <c r="SPQ95" s="17" t="s">
        <v>41</v>
      </c>
      <c r="SPR95" s="37">
        <v>10</v>
      </c>
      <c r="SPS95" s="38">
        <v>13</v>
      </c>
      <c r="SPT95" s="256"/>
      <c r="SPU95" s="256"/>
      <c r="SPV95" s="256"/>
      <c r="SPW95" s="256"/>
      <c r="SPX95" s="256"/>
      <c r="SPY95" s="256"/>
      <c r="SPZ95" s="256"/>
      <c r="SQA95" s="256"/>
      <c r="SQB95" s="256"/>
      <c r="SQC95" s="39"/>
      <c r="SQD95" s="256"/>
      <c r="SQE95" s="256"/>
      <c r="SQF95" s="256"/>
      <c r="SQG95" s="256"/>
      <c r="SQH95" s="256"/>
      <c r="SQI95" s="256"/>
      <c r="SQJ95" s="256"/>
      <c r="SQK95" s="256"/>
      <c r="SQL95" s="256"/>
      <c r="SQM95" s="256"/>
      <c r="SQN95" s="256"/>
      <c r="SQO95" s="256"/>
      <c r="SQP95" s="40"/>
      <c r="SQQ95" s="28"/>
      <c r="SQR95" s="256"/>
      <c r="SQS95" s="257"/>
      <c r="SQT95" s="256"/>
      <c r="SQU95" s="258"/>
      <c r="SQV95" s="256"/>
      <c r="SQW95" s="17" t="s">
        <v>41</v>
      </c>
      <c r="SQX95" s="37">
        <v>10</v>
      </c>
      <c r="SQY95" s="38">
        <v>13</v>
      </c>
      <c r="SQZ95" s="256"/>
      <c r="SRA95" s="256"/>
      <c r="SRB95" s="256"/>
      <c r="SRC95" s="256"/>
      <c r="SRD95" s="256"/>
      <c r="SRE95" s="256"/>
      <c r="SRF95" s="256"/>
      <c r="SRG95" s="256"/>
      <c r="SRH95" s="256"/>
      <c r="SRI95" s="39"/>
      <c r="SRJ95" s="256"/>
      <c r="SRK95" s="256"/>
      <c r="SRL95" s="256"/>
      <c r="SRM95" s="256"/>
      <c r="SRN95" s="256"/>
      <c r="SRO95" s="256"/>
      <c r="SRP95" s="256"/>
      <c r="SRQ95" s="256"/>
      <c r="SRR95" s="256"/>
      <c r="SRS95" s="256"/>
      <c r="SRT95" s="256"/>
      <c r="SRU95" s="256"/>
      <c r="SRV95" s="40"/>
      <c r="SRW95" s="28"/>
      <c r="SRX95" s="256"/>
      <c r="SRY95" s="257"/>
      <c r="SRZ95" s="256"/>
      <c r="SSA95" s="258"/>
      <c r="SSB95" s="256"/>
      <c r="SSC95" s="17" t="s">
        <v>41</v>
      </c>
      <c r="SSD95" s="37">
        <v>10</v>
      </c>
      <c r="SSE95" s="38">
        <v>13</v>
      </c>
      <c r="SSF95" s="256"/>
      <c r="SSG95" s="256"/>
      <c r="SSH95" s="256"/>
      <c r="SSI95" s="256"/>
      <c r="SSJ95" s="256"/>
      <c r="SSK95" s="256"/>
      <c r="SSL95" s="256"/>
      <c r="SSM95" s="256"/>
      <c r="SSN95" s="256"/>
      <c r="SSO95" s="39"/>
      <c r="SSP95" s="256"/>
      <c r="SSQ95" s="256"/>
      <c r="SSR95" s="256"/>
      <c r="SSS95" s="256"/>
      <c r="SST95" s="256"/>
      <c r="SSU95" s="256"/>
      <c r="SSV95" s="256"/>
      <c r="SSW95" s="256"/>
      <c r="SSX95" s="256"/>
      <c r="SSY95" s="256"/>
      <c r="SSZ95" s="256"/>
      <c r="STA95" s="256"/>
      <c r="STB95" s="40"/>
      <c r="STC95" s="28"/>
      <c r="STD95" s="256"/>
      <c r="STE95" s="257"/>
      <c r="STF95" s="256"/>
      <c r="STG95" s="258"/>
      <c r="STH95" s="256"/>
      <c r="STI95" s="17" t="s">
        <v>41</v>
      </c>
      <c r="STJ95" s="37">
        <v>10</v>
      </c>
      <c r="STK95" s="38">
        <v>13</v>
      </c>
      <c r="STL95" s="256"/>
      <c r="STM95" s="256"/>
      <c r="STN95" s="256"/>
      <c r="STO95" s="256"/>
      <c r="STP95" s="256"/>
      <c r="STQ95" s="256"/>
      <c r="STR95" s="256"/>
      <c r="STS95" s="256"/>
      <c r="STT95" s="256"/>
      <c r="STU95" s="39"/>
      <c r="STV95" s="256"/>
      <c r="STW95" s="256"/>
      <c r="STX95" s="256"/>
      <c r="STY95" s="256"/>
      <c r="STZ95" s="256"/>
      <c r="SUA95" s="256"/>
      <c r="SUB95" s="256"/>
      <c r="SUC95" s="256"/>
      <c r="SUD95" s="256"/>
      <c r="SUE95" s="256"/>
      <c r="SUF95" s="256"/>
      <c r="SUG95" s="256"/>
      <c r="SUH95" s="40"/>
      <c r="SUI95" s="28"/>
      <c r="SUJ95" s="256"/>
      <c r="SUK95" s="257"/>
      <c r="SUL95" s="256"/>
      <c r="SUM95" s="258"/>
      <c r="SUN95" s="256"/>
      <c r="SUO95" s="17" t="s">
        <v>41</v>
      </c>
      <c r="SUP95" s="37">
        <v>10</v>
      </c>
      <c r="SUQ95" s="38">
        <v>13</v>
      </c>
      <c r="SUR95" s="256"/>
      <c r="SUS95" s="256"/>
      <c r="SUT95" s="256"/>
      <c r="SUU95" s="256"/>
      <c r="SUV95" s="256"/>
      <c r="SUW95" s="256"/>
      <c r="SUX95" s="256"/>
      <c r="SUY95" s="256"/>
      <c r="SUZ95" s="256"/>
      <c r="SVA95" s="39"/>
      <c r="SVB95" s="256"/>
      <c r="SVC95" s="256"/>
      <c r="SVD95" s="256"/>
      <c r="SVE95" s="256"/>
      <c r="SVF95" s="256"/>
      <c r="SVG95" s="256"/>
      <c r="SVH95" s="256"/>
      <c r="SVI95" s="256"/>
      <c r="SVJ95" s="256"/>
      <c r="SVK95" s="256"/>
      <c r="SVL95" s="256"/>
      <c r="SVM95" s="256"/>
      <c r="SVN95" s="40"/>
      <c r="SVO95" s="28"/>
      <c r="SVP95" s="256"/>
      <c r="SVQ95" s="257"/>
      <c r="SVR95" s="256"/>
      <c r="SVS95" s="258"/>
      <c r="SVT95" s="256"/>
      <c r="SVU95" s="17" t="s">
        <v>41</v>
      </c>
      <c r="SVV95" s="37">
        <v>10</v>
      </c>
      <c r="SVW95" s="38">
        <v>13</v>
      </c>
      <c r="SVX95" s="256"/>
      <c r="SVY95" s="256"/>
      <c r="SVZ95" s="256"/>
      <c r="SWA95" s="256"/>
      <c r="SWB95" s="256"/>
      <c r="SWC95" s="256"/>
      <c r="SWD95" s="256"/>
      <c r="SWE95" s="256"/>
      <c r="SWF95" s="256"/>
      <c r="SWG95" s="39"/>
      <c r="SWH95" s="256"/>
      <c r="SWI95" s="256"/>
      <c r="SWJ95" s="256"/>
      <c r="SWK95" s="256"/>
      <c r="SWL95" s="256"/>
      <c r="SWM95" s="256"/>
      <c r="SWN95" s="256"/>
      <c r="SWO95" s="256"/>
      <c r="SWP95" s="256"/>
      <c r="SWQ95" s="256"/>
      <c r="SWR95" s="256"/>
      <c r="SWS95" s="256"/>
      <c r="SWT95" s="40"/>
      <c r="SWU95" s="28"/>
      <c r="SWV95" s="256"/>
      <c r="SWW95" s="257"/>
      <c r="SWX95" s="256"/>
      <c r="SWY95" s="258"/>
      <c r="SWZ95" s="256"/>
      <c r="SXA95" s="17" t="s">
        <v>41</v>
      </c>
      <c r="SXB95" s="37">
        <v>10</v>
      </c>
      <c r="SXC95" s="38">
        <v>13</v>
      </c>
      <c r="SXD95" s="256"/>
      <c r="SXE95" s="256"/>
      <c r="SXF95" s="256"/>
      <c r="SXG95" s="256"/>
      <c r="SXH95" s="256"/>
      <c r="SXI95" s="256"/>
      <c r="SXJ95" s="256"/>
      <c r="SXK95" s="256"/>
      <c r="SXL95" s="256"/>
      <c r="SXM95" s="39"/>
      <c r="SXN95" s="256"/>
      <c r="SXO95" s="256"/>
      <c r="SXP95" s="256"/>
      <c r="SXQ95" s="256"/>
      <c r="SXR95" s="256"/>
      <c r="SXS95" s="256"/>
      <c r="SXT95" s="256"/>
      <c r="SXU95" s="256"/>
      <c r="SXV95" s="256"/>
      <c r="SXW95" s="256"/>
      <c r="SXX95" s="256"/>
      <c r="SXY95" s="256"/>
      <c r="SXZ95" s="40"/>
      <c r="SYA95" s="28"/>
      <c r="SYB95" s="256"/>
      <c r="SYC95" s="257"/>
      <c r="SYD95" s="256"/>
      <c r="SYE95" s="258"/>
      <c r="SYF95" s="256"/>
      <c r="SYG95" s="17" t="s">
        <v>41</v>
      </c>
      <c r="SYH95" s="37">
        <v>10</v>
      </c>
      <c r="SYI95" s="38">
        <v>13</v>
      </c>
      <c r="SYJ95" s="256"/>
      <c r="SYK95" s="256"/>
      <c r="SYL95" s="256"/>
      <c r="SYM95" s="256"/>
      <c r="SYN95" s="256"/>
      <c r="SYO95" s="256"/>
      <c r="SYP95" s="256"/>
      <c r="SYQ95" s="256"/>
      <c r="SYR95" s="256"/>
      <c r="SYS95" s="39"/>
      <c r="SYT95" s="256"/>
      <c r="SYU95" s="256"/>
      <c r="SYV95" s="256"/>
      <c r="SYW95" s="256"/>
      <c r="SYX95" s="256"/>
      <c r="SYY95" s="256"/>
      <c r="SYZ95" s="256"/>
      <c r="SZA95" s="256"/>
      <c r="SZB95" s="256"/>
      <c r="SZC95" s="256"/>
      <c r="SZD95" s="256"/>
      <c r="SZE95" s="256"/>
      <c r="SZF95" s="40"/>
      <c r="SZG95" s="28"/>
      <c r="SZH95" s="256"/>
      <c r="SZI95" s="257"/>
      <c r="SZJ95" s="256"/>
      <c r="SZK95" s="258"/>
      <c r="SZL95" s="256"/>
      <c r="SZM95" s="17" t="s">
        <v>41</v>
      </c>
      <c r="SZN95" s="37">
        <v>10</v>
      </c>
      <c r="SZO95" s="38">
        <v>13</v>
      </c>
      <c r="SZP95" s="256"/>
      <c r="SZQ95" s="256"/>
      <c r="SZR95" s="256"/>
      <c r="SZS95" s="256"/>
      <c r="SZT95" s="256"/>
      <c r="SZU95" s="256"/>
      <c r="SZV95" s="256"/>
      <c r="SZW95" s="256"/>
      <c r="SZX95" s="256"/>
      <c r="SZY95" s="39"/>
      <c r="SZZ95" s="256"/>
      <c r="TAA95" s="256"/>
      <c r="TAB95" s="256"/>
      <c r="TAC95" s="256"/>
      <c r="TAD95" s="256"/>
      <c r="TAE95" s="256"/>
      <c r="TAF95" s="256"/>
      <c r="TAG95" s="256"/>
      <c r="TAH95" s="256"/>
      <c r="TAI95" s="256"/>
      <c r="TAJ95" s="256"/>
      <c r="TAK95" s="256"/>
      <c r="TAL95" s="40"/>
      <c r="TAM95" s="28"/>
      <c r="TAN95" s="256"/>
      <c r="TAO95" s="257"/>
      <c r="TAP95" s="256"/>
      <c r="TAQ95" s="258"/>
      <c r="TAR95" s="256"/>
      <c r="TAS95" s="17" t="s">
        <v>41</v>
      </c>
      <c r="TAT95" s="37">
        <v>10</v>
      </c>
      <c r="TAU95" s="38">
        <v>13</v>
      </c>
      <c r="TAV95" s="256"/>
      <c r="TAW95" s="256"/>
      <c r="TAX95" s="256"/>
      <c r="TAY95" s="256"/>
      <c r="TAZ95" s="256"/>
      <c r="TBA95" s="256"/>
      <c r="TBB95" s="256"/>
      <c r="TBC95" s="256"/>
      <c r="TBD95" s="256"/>
      <c r="TBE95" s="39"/>
      <c r="TBF95" s="256"/>
      <c r="TBG95" s="256"/>
      <c r="TBH95" s="256"/>
      <c r="TBI95" s="256"/>
      <c r="TBJ95" s="256"/>
      <c r="TBK95" s="256"/>
      <c r="TBL95" s="256"/>
      <c r="TBM95" s="256"/>
      <c r="TBN95" s="256"/>
      <c r="TBO95" s="256"/>
      <c r="TBP95" s="256"/>
      <c r="TBQ95" s="256"/>
      <c r="TBR95" s="40"/>
      <c r="TBS95" s="28"/>
      <c r="TBT95" s="256"/>
      <c r="TBU95" s="257"/>
      <c r="TBV95" s="256"/>
      <c r="TBW95" s="258"/>
      <c r="TBX95" s="256"/>
      <c r="TBY95" s="17" t="s">
        <v>41</v>
      </c>
      <c r="TBZ95" s="37">
        <v>10</v>
      </c>
      <c r="TCA95" s="38">
        <v>13</v>
      </c>
      <c r="TCB95" s="256"/>
      <c r="TCC95" s="256"/>
      <c r="TCD95" s="256"/>
      <c r="TCE95" s="256"/>
      <c r="TCF95" s="256"/>
      <c r="TCG95" s="256"/>
      <c r="TCH95" s="256"/>
      <c r="TCI95" s="256"/>
      <c r="TCJ95" s="256"/>
      <c r="TCK95" s="39"/>
      <c r="TCL95" s="256"/>
      <c r="TCM95" s="256"/>
      <c r="TCN95" s="256"/>
      <c r="TCO95" s="256"/>
      <c r="TCP95" s="256"/>
      <c r="TCQ95" s="256"/>
      <c r="TCR95" s="256"/>
      <c r="TCS95" s="256"/>
      <c r="TCT95" s="256"/>
      <c r="TCU95" s="256"/>
      <c r="TCV95" s="256"/>
      <c r="TCW95" s="256"/>
      <c r="TCX95" s="40"/>
      <c r="TCY95" s="28"/>
      <c r="TCZ95" s="256"/>
      <c r="TDA95" s="257"/>
      <c r="TDB95" s="256"/>
      <c r="TDC95" s="258"/>
      <c r="TDD95" s="256"/>
      <c r="TDE95" s="17" t="s">
        <v>41</v>
      </c>
      <c r="TDF95" s="37">
        <v>10</v>
      </c>
      <c r="TDG95" s="38">
        <v>13</v>
      </c>
      <c r="TDH95" s="256"/>
      <c r="TDI95" s="256"/>
      <c r="TDJ95" s="256"/>
      <c r="TDK95" s="256"/>
      <c r="TDL95" s="256"/>
      <c r="TDM95" s="256"/>
      <c r="TDN95" s="256"/>
      <c r="TDO95" s="256"/>
      <c r="TDP95" s="256"/>
      <c r="TDQ95" s="39"/>
      <c r="TDR95" s="256"/>
      <c r="TDS95" s="256"/>
      <c r="TDT95" s="256"/>
      <c r="TDU95" s="256"/>
      <c r="TDV95" s="256"/>
      <c r="TDW95" s="256"/>
      <c r="TDX95" s="256"/>
      <c r="TDY95" s="256"/>
      <c r="TDZ95" s="256"/>
      <c r="TEA95" s="256"/>
      <c r="TEB95" s="256"/>
      <c r="TEC95" s="256"/>
      <c r="TED95" s="40"/>
      <c r="TEE95" s="28"/>
      <c r="TEF95" s="256"/>
      <c r="TEG95" s="257"/>
      <c r="TEH95" s="256"/>
      <c r="TEI95" s="258"/>
      <c r="TEJ95" s="256"/>
      <c r="TEK95" s="17" t="s">
        <v>41</v>
      </c>
      <c r="TEL95" s="37">
        <v>10</v>
      </c>
      <c r="TEM95" s="38">
        <v>13</v>
      </c>
      <c r="TEN95" s="256"/>
      <c r="TEO95" s="256"/>
      <c r="TEP95" s="256"/>
      <c r="TEQ95" s="256"/>
      <c r="TER95" s="256"/>
      <c r="TES95" s="256"/>
      <c r="TET95" s="256"/>
      <c r="TEU95" s="256"/>
      <c r="TEV95" s="256"/>
      <c r="TEW95" s="39"/>
      <c r="TEX95" s="256"/>
      <c r="TEY95" s="256"/>
      <c r="TEZ95" s="256"/>
      <c r="TFA95" s="256"/>
      <c r="TFB95" s="256"/>
      <c r="TFC95" s="256"/>
      <c r="TFD95" s="256"/>
      <c r="TFE95" s="256"/>
      <c r="TFF95" s="256"/>
      <c r="TFG95" s="256"/>
      <c r="TFH95" s="256"/>
      <c r="TFI95" s="256"/>
      <c r="TFJ95" s="40"/>
      <c r="TFK95" s="28"/>
      <c r="TFL95" s="256"/>
      <c r="TFM95" s="257"/>
      <c r="TFN95" s="256"/>
      <c r="TFO95" s="258"/>
      <c r="TFP95" s="256"/>
      <c r="TFQ95" s="17" t="s">
        <v>41</v>
      </c>
      <c r="TFR95" s="37">
        <v>10</v>
      </c>
      <c r="TFS95" s="38">
        <v>13</v>
      </c>
      <c r="TFT95" s="256"/>
      <c r="TFU95" s="256"/>
      <c r="TFV95" s="256"/>
      <c r="TFW95" s="256"/>
      <c r="TFX95" s="256"/>
      <c r="TFY95" s="256"/>
      <c r="TFZ95" s="256"/>
      <c r="TGA95" s="256"/>
      <c r="TGB95" s="256"/>
      <c r="TGC95" s="39"/>
      <c r="TGD95" s="256"/>
      <c r="TGE95" s="256"/>
      <c r="TGF95" s="256"/>
      <c r="TGG95" s="256"/>
      <c r="TGH95" s="256"/>
      <c r="TGI95" s="256"/>
      <c r="TGJ95" s="256"/>
      <c r="TGK95" s="256"/>
      <c r="TGL95" s="256"/>
      <c r="TGM95" s="256"/>
      <c r="TGN95" s="256"/>
      <c r="TGO95" s="256"/>
      <c r="TGP95" s="40"/>
      <c r="TGQ95" s="28"/>
      <c r="TGR95" s="256"/>
      <c r="TGS95" s="257"/>
      <c r="TGT95" s="256"/>
      <c r="TGU95" s="258"/>
      <c r="TGV95" s="256"/>
      <c r="TGW95" s="17" t="s">
        <v>41</v>
      </c>
      <c r="TGX95" s="37">
        <v>10</v>
      </c>
      <c r="TGY95" s="38">
        <v>13</v>
      </c>
      <c r="TGZ95" s="256"/>
      <c r="THA95" s="256"/>
      <c r="THB95" s="256"/>
      <c r="THC95" s="256"/>
      <c r="THD95" s="256"/>
      <c r="THE95" s="256"/>
      <c r="THF95" s="256"/>
      <c r="THG95" s="256"/>
      <c r="THH95" s="256"/>
      <c r="THI95" s="39"/>
      <c r="THJ95" s="256"/>
      <c r="THK95" s="256"/>
      <c r="THL95" s="256"/>
      <c r="THM95" s="256"/>
      <c r="THN95" s="256"/>
      <c r="THO95" s="256"/>
      <c r="THP95" s="256"/>
      <c r="THQ95" s="256"/>
      <c r="THR95" s="256"/>
      <c r="THS95" s="256"/>
      <c r="THT95" s="256"/>
      <c r="THU95" s="256"/>
      <c r="THV95" s="40"/>
      <c r="THW95" s="28"/>
      <c r="THX95" s="256"/>
      <c r="THY95" s="257"/>
      <c r="THZ95" s="256"/>
      <c r="TIA95" s="258"/>
      <c r="TIB95" s="256"/>
      <c r="TIC95" s="17" t="s">
        <v>41</v>
      </c>
      <c r="TID95" s="37">
        <v>10</v>
      </c>
      <c r="TIE95" s="38">
        <v>13</v>
      </c>
      <c r="TIF95" s="256"/>
      <c r="TIG95" s="256"/>
      <c r="TIH95" s="256"/>
      <c r="TII95" s="256"/>
      <c r="TIJ95" s="256"/>
      <c r="TIK95" s="256"/>
      <c r="TIL95" s="256"/>
      <c r="TIM95" s="256"/>
      <c r="TIN95" s="256"/>
      <c r="TIO95" s="39"/>
      <c r="TIP95" s="256"/>
      <c r="TIQ95" s="256"/>
      <c r="TIR95" s="256"/>
      <c r="TIS95" s="256"/>
      <c r="TIT95" s="256"/>
      <c r="TIU95" s="256"/>
      <c r="TIV95" s="256"/>
      <c r="TIW95" s="256"/>
      <c r="TIX95" s="256"/>
      <c r="TIY95" s="256"/>
      <c r="TIZ95" s="256"/>
      <c r="TJA95" s="256"/>
      <c r="TJB95" s="40"/>
      <c r="TJC95" s="28"/>
      <c r="TJD95" s="256"/>
      <c r="TJE95" s="257"/>
      <c r="TJF95" s="256"/>
      <c r="TJG95" s="258"/>
      <c r="TJH95" s="256"/>
      <c r="TJI95" s="17" t="s">
        <v>41</v>
      </c>
      <c r="TJJ95" s="37">
        <v>10</v>
      </c>
      <c r="TJK95" s="38">
        <v>13</v>
      </c>
      <c r="TJL95" s="256"/>
      <c r="TJM95" s="256"/>
      <c r="TJN95" s="256"/>
      <c r="TJO95" s="256"/>
      <c r="TJP95" s="256"/>
      <c r="TJQ95" s="256"/>
      <c r="TJR95" s="256"/>
      <c r="TJS95" s="256"/>
      <c r="TJT95" s="256"/>
      <c r="TJU95" s="39"/>
      <c r="TJV95" s="256"/>
      <c r="TJW95" s="256"/>
      <c r="TJX95" s="256"/>
      <c r="TJY95" s="256"/>
      <c r="TJZ95" s="256"/>
      <c r="TKA95" s="256"/>
      <c r="TKB95" s="256"/>
      <c r="TKC95" s="256"/>
      <c r="TKD95" s="256"/>
      <c r="TKE95" s="256"/>
      <c r="TKF95" s="256"/>
      <c r="TKG95" s="256"/>
      <c r="TKH95" s="40"/>
      <c r="TKI95" s="28"/>
      <c r="TKJ95" s="256"/>
      <c r="TKK95" s="257"/>
      <c r="TKL95" s="256"/>
      <c r="TKM95" s="258"/>
      <c r="TKN95" s="256"/>
      <c r="TKO95" s="17" t="s">
        <v>41</v>
      </c>
      <c r="TKP95" s="37">
        <v>10</v>
      </c>
      <c r="TKQ95" s="38">
        <v>13</v>
      </c>
      <c r="TKR95" s="256"/>
      <c r="TKS95" s="256"/>
      <c r="TKT95" s="256"/>
      <c r="TKU95" s="256"/>
      <c r="TKV95" s="256"/>
      <c r="TKW95" s="256"/>
      <c r="TKX95" s="256"/>
      <c r="TKY95" s="256"/>
      <c r="TKZ95" s="256"/>
      <c r="TLA95" s="39"/>
      <c r="TLB95" s="256"/>
      <c r="TLC95" s="256"/>
      <c r="TLD95" s="256"/>
      <c r="TLE95" s="256"/>
      <c r="TLF95" s="256"/>
      <c r="TLG95" s="256"/>
      <c r="TLH95" s="256"/>
      <c r="TLI95" s="256"/>
      <c r="TLJ95" s="256"/>
      <c r="TLK95" s="256"/>
      <c r="TLL95" s="256"/>
      <c r="TLM95" s="256"/>
      <c r="TLN95" s="40"/>
      <c r="TLO95" s="28"/>
      <c r="TLP95" s="256"/>
      <c r="TLQ95" s="257"/>
      <c r="TLR95" s="256"/>
      <c r="TLS95" s="258"/>
      <c r="TLT95" s="256"/>
      <c r="TLU95" s="17" t="s">
        <v>41</v>
      </c>
      <c r="TLV95" s="37">
        <v>10</v>
      </c>
      <c r="TLW95" s="38">
        <v>13</v>
      </c>
      <c r="TLX95" s="256"/>
      <c r="TLY95" s="256"/>
      <c r="TLZ95" s="256"/>
      <c r="TMA95" s="256"/>
      <c r="TMB95" s="256"/>
      <c r="TMC95" s="256"/>
      <c r="TMD95" s="256"/>
      <c r="TME95" s="256"/>
      <c r="TMF95" s="256"/>
      <c r="TMG95" s="39"/>
      <c r="TMH95" s="256"/>
      <c r="TMI95" s="256"/>
      <c r="TMJ95" s="256"/>
      <c r="TMK95" s="256"/>
      <c r="TML95" s="256"/>
      <c r="TMM95" s="256"/>
      <c r="TMN95" s="256"/>
      <c r="TMO95" s="256"/>
      <c r="TMP95" s="256"/>
      <c r="TMQ95" s="256"/>
      <c r="TMR95" s="256"/>
      <c r="TMS95" s="256"/>
      <c r="TMT95" s="40"/>
      <c r="TMU95" s="28"/>
      <c r="TMV95" s="256"/>
      <c r="TMW95" s="257"/>
      <c r="TMX95" s="256"/>
      <c r="TMY95" s="258"/>
      <c r="TMZ95" s="256"/>
      <c r="TNA95" s="17" t="s">
        <v>41</v>
      </c>
      <c r="TNB95" s="37">
        <v>10</v>
      </c>
      <c r="TNC95" s="38">
        <v>13</v>
      </c>
      <c r="TND95" s="256"/>
      <c r="TNE95" s="256"/>
      <c r="TNF95" s="256"/>
      <c r="TNG95" s="256"/>
      <c r="TNH95" s="256"/>
      <c r="TNI95" s="256"/>
      <c r="TNJ95" s="256"/>
      <c r="TNK95" s="256"/>
      <c r="TNL95" s="256"/>
      <c r="TNM95" s="39"/>
      <c r="TNN95" s="256"/>
      <c r="TNO95" s="256"/>
      <c r="TNP95" s="256"/>
      <c r="TNQ95" s="256"/>
      <c r="TNR95" s="256"/>
      <c r="TNS95" s="256"/>
      <c r="TNT95" s="256"/>
      <c r="TNU95" s="256"/>
      <c r="TNV95" s="256"/>
      <c r="TNW95" s="256"/>
      <c r="TNX95" s="256"/>
      <c r="TNY95" s="256"/>
      <c r="TNZ95" s="40"/>
      <c r="TOA95" s="28"/>
      <c r="TOB95" s="256"/>
      <c r="TOC95" s="257"/>
      <c r="TOD95" s="256"/>
      <c r="TOE95" s="258"/>
      <c r="TOF95" s="256"/>
      <c r="TOG95" s="17" t="s">
        <v>41</v>
      </c>
      <c r="TOH95" s="37">
        <v>10</v>
      </c>
      <c r="TOI95" s="38">
        <v>13</v>
      </c>
      <c r="TOJ95" s="256"/>
      <c r="TOK95" s="256"/>
      <c r="TOL95" s="256"/>
      <c r="TOM95" s="256"/>
      <c r="TON95" s="256"/>
      <c r="TOO95" s="256"/>
      <c r="TOP95" s="256"/>
      <c r="TOQ95" s="256"/>
      <c r="TOR95" s="256"/>
      <c r="TOS95" s="39"/>
      <c r="TOT95" s="256"/>
      <c r="TOU95" s="256"/>
      <c r="TOV95" s="256"/>
      <c r="TOW95" s="256"/>
      <c r="TOX95" s="256"/>
      <c r="TOY95" s="256"/>
      <c r="TOZ95" s="256"/>
      <c r="TPA95" s="256"/>
      <c r="TPB95" s="256"/>
      <c r="TPC95" s="256"/>
      <c r="TPD95" s="256"/>
      <c r="TPE95" s="256"/>
      <c r="TPF95" s="40"/>
      <c r="TPG95" s="28"/>
      <c r="TPH95" s="256"/>
      <c r="TPI95" s="257"/>
      <c r="TPJ95" s="256"/>
      <c r="TPK95" s="258"/>
      <c r="TPL95" s="256"/>
      <c r="TPM95" s="17" t="s">
        <v>41</v>
      </c>
      <c r="TPN95" s="37">
        <v>10</v>
      </c>
      <c r="TPO95" s="38">
        <v>13</v>
      </c>
      <c r="TPP95" s="256"/>
      <c r="TPQ95" s="256"/>
      <c r="TPR95" s="256"/>
      <c r="TPS95" s="256"/>
      <c r="TPT95" s="256"/>
      <c r="TPU95" s="256"/>
      <c r="TPV95" s="256"/>
      <c r="TPW95" s="256"/>
      <c r="TPX95" s="256"/>
      <c r="TPY95" s="39"/>
      <c r="TPZ95" s="256"/>
      <c r="TQA95" s="256"/>
      <c r="TQB95" s="256"/>
      <c r="TQC95" s="256"/>
      <c r="TQD95" s="256"/>
      <c r="TQE95" s="256"/>
      <c r="TQF95" s="256"/>
      <c r="TQG95" s="256"/>
      <c r="TQH95" s="256"/>
      <c r="TQI95" s="256"/>
      <c r="TQJ95" s="256"/>
      <c r="TQK95" s="256"/>
      <c r="TQL95" s="40"/>
      <c r="TQM95" s="28"/>
      <c r="TQN95" s="256"/>
      <c r="TQO95" s="257"/>
      <c r="TQP95" s="256"/>
      <c r="TQQ95" s="258"/>
      <c r="TQR95" s="256"/>
      <c r="TQS95" s="17" t="s">
        <v>41</v>
      </c>
      <c r="TQT95" s="37">
        <v>10</v>
      </c>
      <c r="TQU95" s="38">
        <v>13</v>
      </c>
      <c r="TQV95" s="256"/>
      <c r="TQW95" s="256"/>
      <c r="TQX95" s="256"/>
      <c r="TQY95" s="256"/>
      <c r="TQZ95" s="256"/>
      <c r="TRA95" s="256"/>
      <c r="TRB95" s="256"/>
      <c r="TRC95" s="256"/>
      <c r="TRD95" s="256"/>
      <c r="TRE95" s="39"/>
      <c r="TRF95" s="256"/>
      <c r="TRG95" s="256"/>
      <c r="TRH95" s="256"/>
      <c r="TRI95" s="256"/>
      <c r="TRJ95" s="256"/>
      <c r="TRK95" s="256"/>
      <c r="TRL95" s="256"/>
      <c r="TRM95" s="256"/>
      <c r="TRN95" s="256"/>
      <c r="TRO95" s="256"/>
      <c r="TRP95" s="256"/>
      <c r="TRQ95" s="256"/>
      <c r="TRR95" s="40"/>
      <c r="TRS95" s="28"/>
      <c r="TRT95" s="256"/>
      <c r="TRU95" s="257"/>
      <c r="TRV95" s="256"/>
      <c r="TRW95" s="258"/>
      <c r="TRX95" s="256"/>
      <c r="TRY95" s="17" t="s">
        <v>41</v>
      </c>
      <c r="TRZ95" s="37">
        <v>10</v>
      </c>
      <c r="TSA95" s="38">
        <v>13</v>
      </c>
      <c r="TSB95" s="256"/>
      <c r="TSC95" s="256"/>
      <c r="TSD95" s="256"/>
      <c r="TSE95" s="256"/>
      <c r="TSF95" s="256"/>
      <c r="TSG95" s="256"/>
      <c r="TSH95" s="256"/>
      <c r="TSI95" s="256"/>
      <c r="TSJ95" s="256"/>
      <c r="TSK95" s="39"/>
      <c r="TSL95" s="256"/>
      <c r="TSM95" s="256"/>
      <c r="TSN95" s="256"/>
      <c r="TSO95" s="256"/>
      <c r="TSP95" s="256"/>
      <c r="TSQ95" s="256"/>
      <c r="TSR95" s="256"/>
      <c r="TSS95" s="256"/>
      <c r="TST95" s="256"/>
      <c r="TSU95" s="256"/>
      <c r="TSV95" s="256"/>
      <c r="TSW95" s="256"/>
      <c r="TSX95" s="40"/>
      <c r="TSY95" s="28"/>
      <c r="TSZ95" s="256"/>
      <c r="TTA95" s="257"/>
      <c r="TTB95" s="256"/>
      <c r="TTC95" s="258"/>
      <c r="TTD95" s="256"/>
      <c r="TTE95" s="17" t="s">
        <v>41</v>
      </c>
      <c r="TTF95" s="37">
        <v>10</v>
      </c>
      <c r="TTG95" s="38">
        <v>13</v>
      </c>
      <c r="TTH95" s="256"/>
      <c r="TTI95" s="256"/>
      <c r="TTJ95" s="256"/>
      <c r="TTK95" s="256"/>
      <c r="TTL95" s="256"/>
      <c r="TTM95" s="256"/>
      <c r="TTN95" s="256"/>
      <c r="TTO95" s="256"/>
      <c r="TTP95" s="256"/>
      <c r="TTQ95" s="39"/>
      <c r="TTR95" s="256"/>
      <c r="TTS95" s="256"/>
      <c r="TTT95" s="256"/>
      <c r="TTU95" s="256"/>
      <c r="TTV95" s="256"/>
      <c r="TTW95" s="256"/>
      <c r="TTX95" s="256"/>
      <c r="TTY95" s="256"/>
      <c r="TTZ95" s="256"/>
      <c r="TUA95" s="256"/>
      <c r="TUB95" s="256"/>
      <c r="TUC95" s="256"/>
      <c r="TUD95" s="40"/>
      <c r="TUE95" s="28"/>
      <c r="TUF95" s="256"/>
      <c r="TUG95" s="257"/>
      <c r="TUH95" s="256"/>
      <c r="TUI95" s="258"/>
      <c r="TUJ95" s="256"/>
      <c r="TUK95" s="17" t="s">
        <v>41</v>
      </c>
      <c r="TUL95" s="37">
        <v>10</v>
      </c>
      <c r="TUM95" s="38">
        <v>13</v>
      </c>
      <c r="TUN95" s="256"/>
      <c r="TUO95" s="256"/>
      <c r="TUP95" s="256"/>
      <c r="TUQ95" s="256"/>
      <c r="TUR95" s="256"/>
      <c r="TUS95" s="256"/>
      <c r="TUT95" s="256"/>
      <c r="TUU95" s="256"/>
      <c r="TUV95" s="256"/>
      <c r="TUW95" s="39"/>
      <c r="TUX95" s="256"/>
      <c r="TUY95" s="256"/>
      <c r="TUZ95" s="256"/>
      <c r="TVA95" s="256"/>
      <c r="TVB95" s="256"/>
      <c r="TVC95" s="256"/>
      <c r="TVD95" s="256"/>
      <c r="TVE95" s="256"/>
      <c r="TVF95" s="256"/>
      <c r="TVG95" s="256"/>
      <c r="TVH95" s="256"/>
      <c r="TVI95" s="256"/>
      <c r="TVJ95" s="40"/>
      <c r="TVK95" s="28"/>
      <c r="TVL95" s="256"/>
      <c r="TVM95" s="257"/>
      <c r="TVN95" s="256"/>
      <c r="TVO95" s="258"/>
      <c r="TVP95" s="256"/>
      <c r="TVQ95" s="17" t="s">
        <v>41</v>
      </c>
      <c r="TVR95" s="37">
        <v>10</v>
      </c>
      <c r="TVS95" s="38">
        <v>13</v>
      </c>
      <c r="TVT95" s="256"/>
      <c r="TVU95" s="256"/>
      <c r="TVV95" s="256"/>
      <c r="TVW95" s="256"/>
      <c r="TVX95" s="256"/>
      <c r="TVY95" s="256"/>
      <c r="TVZ95" s="256"/>
      <c r="TWA95" s="256"/>
      <c r="TWB95" s="256"/>
      <c r="TWC95" s="39"/>
      <c r="TWD95" s="256"/>
      <c r="TWE95" s="256"/>
      <c r="TWF95" s="256"/>
      <c r="TWG95" s="256"/>
      <c r="TWH95" s="256"/>
      <c r="TWI95" s="256"/>
      <c r="TWJ95" s="256"/>
      <c r="TWK95" s="256"/>
      <c r="TWL95" s="256"/>
      <c r="TWM95" s="256"/>
      <c r="TWN95" s="256"/>
      <c r="TWO95" s="256"/>
      <c r="TWP95" s="40"/>
      <c r="TWQ95" s="28"/>
      <c r="TWR95" s="256"/>
      <c r="TWS95" s="257"/>
      <c r="TWT95" s="256"/>
      <c r="TWU95" s="258"/>
      <c r="TWV95" s="256"/>
      <c r="TWW95" s="17" t="s">
        <v>41</v>
      </c>
      <c r="TWX95" s="37">
        <v>10</v>
      </c>
      <c r="TWY95" s="38">
        <v>13</v>
      </c>
      <c r="TWZ95" s="256"/>
      <c r="TXA95" s="256"/>
      <c r="TXB95" s="256"/>
      <c r="TXC95" s="256"/>
      <c r="TXD95" s="256"/>
      <c r="TXE95" s="256"/>
      <c r="TXF95" s="256"/>
      <c r="TXG95" s="256"/>
      <c r="TXH95" s="256"/>
      <c r="TXI95" s="39"/>
      <c r="TXJ95" s="256"/>
      <c r="TXK95" s="256"/>
      <c r="TXL95" s="256"/>
      <c r="TXM95" s="256"/>
      <c r="TXN95" s="256"/>
      <c r="TXO95" s="256"/>
      <c r="TXP95" s="256"/>
      <c r="TXQ95" s="256"/>
      <c r="TXR95" s="256"/>
      <c r="TXS95" s="256"/>
      <c r="TXT95" s="256"/>
      <c r="TXU95" s="256"/>
      <c r="TXV95" s="40"/>
      <c r="TXW95" s="28"/>
      <c r="TXX95" s="256"/>
      <c r="TXY95" s="257"/>
      <c r="TXZ95" s="256"/>
      <c r="TYA95" s="258"/>
      <c r="TYB95" s="256"/>
      <c r="TYC95" s="17" t="s">
        <v>41</v>
      </c>
      <c r="TYD95" s="37">
        <v>10</v>
      </c>
      <c r="TYE95" s="38">
        <v>13</v>
      </c>
      <c r="TYF95" s="256"/>
      <c r="TYG95" s="256"/>
      <c r="TYH95" s="256"/>
      <c r="TYI95" s="256"/>
      <c r="TYJ95" s="256"/>
      <c r="TYK95" s="256"/>
      <c r="TYL95" s="256"/>
      <c r="TYM95" s="256"/>
      <c r="TYN95" s="256"/>
      <c r="TYO95" s="39"/>
      <c r="TYP95" s="256"/>
      <c r="TYQ95" s="256"/>
      <c r="TYR95" s="256"/>
      <c r="TYS95" s="256"/>
      <c r="TYT95" s="256"/>
      <c r="TYU95" s="256"/>
      <c r="TYV95" s="256"/>
      <c r="TYW95" s="256"/>
      <c r="TYX95" s="256"/>
      <c r="TYY95" s="256"/>
      <c r="TYZ95" s="256"/>
      <c r="TZA95" s="256"/>
      <c r="TZB95" s="40"/>
      <c r="TZC95" s="28"/>
      <c r="TZD95" s="256"/>
      <c r="TZE95" s="257"/>
      <c r="TZF95" s="256"/>
      <c r="TZG95" s="258"/>
      <c r="TZH95" s="256"/>
      <c r="TZI95" s="17" t="s">
        <v>41</v>
      </c>
      <c r="TZJ95" s="37">
        <v>10</v>
      </c>
      <c r="TZK95" s="38">
        <v>13</v>
      </c>
      <c r="TZL95" s="256"/>
      <c r="TZM95" s="256"/>
      <c r="TZN95" s="256"/>
      <c r="TZO95" s="256"/>
      <c r="TZP95" s="256"/>
      <c r="TZQ95" s="256"/>
      <c r="TZR95" s="256"/>
      <c r="TZS95" s="256"/>
      <c r="TZT95" s="256"/>
      <c r="TZU95" s="39"/>
      <c r="TZV95" s="256"/>
      <c r="TZW95" s="256"/>
      <c r="TZX95" s="256"/>
      <c r="TZY95" s="256"/>
      <c r="TZZ95" s="256"/>
      <c r="UAA95" s="256"/>
      <c r="UAB95" s="256"/>
      <c r="UAC95" s="256"/>
      <c r="UAD95" s="256"/>
      <c r="UAE95" s="256"/>
      <c r="UAF95" s="256"/>
      <c r="UAG95" s="256"/>
      <c r="UAH95" s="40"/>
      <c r="UAI95" s="28"/>
      <c r="UAJ95" s="256"/>
      <c r="UAK95" s="257"/>
      <c r="UAL95" s="256"/>
      <c r="UAM95" s="258"/>
      <c r="UAN95" s="256"/>
      <c r="UAO95" s="17" t="s">
        <v>41</v>
      </c>
      <c r="UAP95" s="37">
        <v>10</v>
      </c>
      <c r="UAQ95" s="38">
        <v>13</v>
      </c>
      <c r="UAR95" s="256"/>
      <c r="UAS95" s="256"/>
      <c r="UAT95" s="256"/>
      <c r="UAU95" s="256"/>
      <c r="UAV95" s="256"/>
      <c r="UAW95" s="256"/>
      <c r="UAX95" s="256"/>
      <c r="UAY95" s="256"/>
      <c r="UAZ95" s="256"/>
      <c r="UBA95" s="39"/>
      <c r="UBB95" s="256"/>
      <c r="UBC95" s="256"/>
      <c r="UBD95" s="256"/>
      <c r="UBE95" s="256"/>
      <c r="UBF95" s="256"/>
      <c r="UBG95" s="256"/>
      <c r="UBH95" s="256"/>
      <c r="UBI95" s="256"/>
      <c r="UBJ95" s="256"/>
      <c r="UBK95" s="256"/>
      <c r="UBL95" s="256"/>
      <c r="UBM95" s="256"/>
      <c r="UBN95" s="40"/>
      <c r="UBO95" s="28"/>
      <c r="UBP95" s="256"/>
      <c r="UBQ95" s="257"/>
      <c r="UBR95" s="256"/>
      <c r="UBS95" s="258"/>
      <c r="UBT95" s="256"/>
      <c r="UBU95" s="17" t="s">
        <v>41</v>
      </c>
      <c r="UBV95" s="37">
        <v>10</v>
      </c>
      <c r="UBW95" s="38">
        <v>13</v>
      </c>
      <c r="UBX95" s="256"/>
      <c r="UBY95" s="256"/>
      <c r="UBZ95" s="256"/>
      <c r="UCA95" s="256"/>
      <c r="UCB95" s="256"/>
      <c r="UCC95" s="256"/>
      <c r="UCD95" s="256"/>
      <c r="UCE95" s="256"/>
      <c r="UCF95" s="256"/>
      <c r="UCG95" s="39"/>
      <c r="UCH95" s="256"/>
      <c r="UCI95" s="256"/>
      <c r="UCJ95" s="256"/>
      <c r="UCK95" s="256"/>
      <c r="UCL95" s="256"/>
      <c r="UCM95" s="256"/>
      <c r="UCN95" s="256"/>
      <c r="UCO95" s="256"/>
      <c r="UCP95" s="256"/>
      <c r="UCQ95" s="256"/>
      <c r="UCR95" s="256"/>
      <c r="UCS95" s="256"/>
      <c r="UCT95" s="40"/>
      <c r="UCU95" s="28"/>
      <c r="UCV95" s="256"/>
      <c r="UCW95" s="257"/>
      <c r="UCX95" s="256"/>
      <c r="UCY95" s="258"/>
      <c r="UCZ95" s="256"/>
      <c r="UDA95" s="17" t="s">
        <v>41</v>
      </c>
      <c r="UDB95" s="37">
        <v>10</v>
      </c>
      <c r="UDC95" s="38">
        <v>13</v>
      </c>
      <c r="UDD95" s="256"/>
      <c r="UDE95" s="256"/>
      <c r="UDF95" s="256"/>
      <c r="UDG95" s="256"/>
      <c r="UDH95" s="256"/>
      <c r="UDI95" s="256"/>
      <c r="UDJ95" s="256"/>
      <c r="UDK95" s="256"/>
      <c r="UDL95" s="256"/>
      <c r="UDM95" s="39"/>
      <c r="UDN95" s="256"/>
      <c r="UDO95" s="256"/>
      <c r="UDP95" s="256"/>
      <c r="UDQ95" s="256"/>
      <c r="UDR95" s="256"/>
      <c r="UDS95" s="256"/>
      <c r="UDT95" s="256"/>
      <c r="UDU95" s="256"/>
      <c r="UDV95" s="256"/>
      <c r="UDW95" s="256"/>
      <c r="UDX95" s="256"/>
      <c r="UDY95" s="256"/>
      <c r="UDZ95" s="40"/>
      <c r="UEA95" s="28"/>
      <c r="UEB95" s="256"/>
      <c r="UEC95" s="257"/>
      <c r="UED95" s="256"/>
      <c r="UEE95" s="258"/>
      <c r="UEF95" s="256"/>
      <c r="UEG95" s="17" t="s">
        <v>41</v>
      </c>
      <c r="UEH95" s="37">
        <v>10</v>
      </c>
      <c r="UEI95" s="38">
        <v>13</v>
      </c>
      <c r="UEJ95" s="256"/>
      <c r="UEK95" s="256"/>
      <c r="UEL95" s="256"/>
      <c r="UEM95" s="256"/>
      <c r="UEN95" s="256"/>
      <c r="UEO95" s="256"/>
      <c r="UEP95" s="256"/>
      <c r="UEQ95" s="256"/>
      <c r="UER95" s="256"/>
      <c r="UES95" s="39"/>
      <c r="UET95" s="256"/>
      <c r="UEU95" s="256"/>
      <c r="UEV95" s="256"/>
      <c r="UEW95" s="256"/>
      <c r="UEX95" s="256"/>
      <c r="UEY95" s="256"/>
      <c r="UEZ95" s="256"/>
      <c r="UFA95" s="256"/>
      <c r="UFB95" s="256"/>
      <c r="UFC95" s="256"/>
      <c r="UFD95" s="256"/>
      <c r="UFE95" s="256"/>
      <c r="UFF95" s="40"/>
      <c r="UFG95" s="28"/>
      <c r="UFH95" s="256"/>
      <c r="UFI95" s="257"/>
      <c r="UFJ95" s="256"/>
      <c r="UFK95" s="258"/>
      <c r="UFL95" s="256"/>
      <c r="UFM95" s="17" t="s">
        <v>41</v>
      </c>
      <c r="UFN95" s="37">
        <v>10</v>
      </c>
      <c r="UFO95" s="38">
        <v>13</v>
      </c>
      <c r="UFP95" s="256"/>
      <c r="UFQ95" s="256"/>
      <c r="UFR95" s="256"/>
      <c r="UFS95" s="256"/>
      <c r="UFT95" s="256"/>
      <c r="UFU95" s="256"/>
      <c r="UFV95" s="256"/>
      <c r="UFW95" s="256"/>
      <c r="UFX95" s="256"/>
      <c r="UFY95" s="39"/>
      <c r="UFZ95" s="256"/>
      <c r="UGA95" s="256"/>
      <c r="UGB95" s="256"/>
      <c r="UGC95" s="256"/>
      <c r="UGD95" s="256"/>
      <c r="UGE95" s="256"/>
      <c r="UGF95" s="256"/>
      <c r="UGG95" s="256"/>
      <c r="UGH95" s="256"/>
      <c r="UGI95" s="256"/>
      <c r="UGJ95" s="256"/>
      <c r="UGK95" s="256"/>
      <c r="UGL95" s="40"/>
      <c r="UGM95" s="28"/>
      <c r="UGN95" s="256"/>
      <c r="UGO95" s="257"/>
      <c r="UGP95" s="256"/>
      <c r="UGQ95" s="258"/>
      <c r="UGR95" s="256"/>
      <c r="UGS95" s="17" t="s">
        <v>41</v>
      </c>
      <c r="UGT95" s="37">
        <v>10</v>
      </c>
      <c r="UGU95" s="38">
        <v>13</v>
      </c>
      <c r="UGV95" s="256"/>
      <c r="UGW95" s="256"/>
      <c r="UGX95" s="256"/>
      <c r="UGY95" s="256"/>
      <c r="UGZ95" s="256"/>
      <c r="UHA95" s="256"/>
      <c r="UHB95" s="256"/>
      <c r="UHC95" s="256"/>
      <c r="UHD95" s="256"/>
      <c r="UHE95" s="39"/>
      <c r="UHF95" s="256"/>
      <c r="UHG95" s="256"/>
      <c r="UHH95" s="256"/>
      <c r="UHI95" s="256"/>
      <c r="UHJ95" s="256"/>
      <c r="UHK95" s="256"/>
      <c r="UHL95" s="256"/>
      <c r="UHM95" s="256"/>
      <c r="UHN95" s="256"/>
      <c r="UHO95" s="256"/>
      <c r="UHP95" s="256"/>
      <c r="UHQ95" s="256"/>
      <c r="UHR95" s="40"/>
      <c r="UHS95" s="28"/>
      <c r="UHT95" s="256"/>
      <c r="UHU95" s="257"/>
      <c r="UHV95" s="256"/>
      <c r="UHW95" s="258"/>
      <c r="UHX95" s="256"/>
      <c r="UHY95" s="17" t="s">
        <v>41</v>
      </c>
      <c r="UHZ95" s="37">
        <v>10</v>
      </c>
      <c r="UIA95" s="38">
        <v>13</v>
      </c>
      <c r="UIB95" s="256"/>
      <c r="UIC95" s="256"/>
      <c r="UID95" s="256"/>
      <c r="UIE95" s="256"/>
      <c r="UIF95" s="256"/>
      <c r="UIG95" s="256"/>
      <c r="UIH95" s="256"/>
      <c r="UII95" s="256"/>
      <c r="UIJ95" s="256"/>
      <c r="UIK95" s="39"/>
      <c r="UIL95" s="256"/>
      <c r="UIM95" s="256"/>
      <c r="UIN95" s="256"/>
      <c r="UIO95" s="256"/>
      <c r="UIP95" s="256"/>
      <c r="UIQ95" s="256"/>
      <c r="UIR95" s="256"/>
      <c r="UIS95" s="256"/>
      <c r="UIT95" s="256"/>
      <c r="UIU95" s="256"/>
      <c r="UIV95" s="256"/>
      <c r="UIW95" s="256"/>
      <c r="UIX95" s="40"/>
      <c r="UIY95" s="28"/>
      <c r="UIZ95" s="256"/>
      <c r="UJA95" s="257"/>
      <c r="UJB95" s="256"/>
      <c r="UJC95" s="258"/>
      <c r="UJD95" s="256"/>
      <c r="UJE95" s="17" t="s">
        <v>41</v>
      </c>
      <c r="UJF95" s="37">
        <v>10</v>
      </c>
      <c r="UJG95" s="38">
        <v>13</v>
      </c>
      <c r="UJH95" s="256"/>
      <c r="UJI95" s="256"/>
      <c r="UJJ95" s="256"/>
      <c r="UJK95" s="256"/>
      <c r="UJL95" s="256"/>
      <c r="UJM95" s="256"/>
      <c r="UJN95" s="256"/>
      <c r="UJO95" s="256"/>
      <c r="UJP95" s="256"/>
      <c r="UJQ95" s="39"/>
      <c r="UJR95" s="256"/>
      <c r="UJS95" s="256"/>
      <c r="UJT95" s="256"/>
      <c r="UJU95" s="256"/>
      <c r="UJV95" s="256"/>
      <c r="UJW95" s="256"/>
      <c r="UJX95" s="256"/>
      <c r="UJY95" s="256"/>
      <c r="UJZ95" s="256"/>
      <c r="UKA95" s="256"/>
      <c r="UKB95" s="256"/>
      <c r="UKC95" s="256"/>
      <c r="UKD95" s="40"/>
      <c r="UKE95" s="28"/>
      <c r="UKF95" s="256"/>
      <c r="UKG95" s="257"/>
      <c r="UKH95" s="256"/>
      <c r="UKI95" s="258"/>
      <c r="UKJ95" s="256"/>
      <c r="UKK95" s="17" t="s">
        <v>41</v>
      </c>
      <c r="UKL95" s="37">
        <v>10</v>
      </c>
      <c r="UKM95" s="38">
        <v>13</v>
      </c>
      <c r="UKN95" s="256"/>
      <c r="UKO95" s="256"/>
      <c r="UKP95" s="256"/>
      <c r="UKQ95" s="256"/>
      <c r="UKR95" s="256"/>
      <c r="UKS95" s="256"/>
      <c r="UKT95" s="256"/>
      <c r="UKU95" s="256"/>
      <c r="UKV95" s="256"/>
      <c r="UKW95" s="39"/>
      <c r="UKX95" s="256"/>
      <c r="UKY95" s="256"/>
      <c r="UKZ95" s="256"/>
      <c r="ULA95" s="256"/>
      <c r="ULB95" s="256"/>
      <c r="ULC95" s="256"/>
      <c r="ULD95" s="256"/>
      <c r="ULE95" s="256"/>
      <c r="ULF95" s="256"/>
      <c r="ULG95" s="256"/>
      <c r="ULH95" s="256"/>
      <c r="ULI95" s="256"/>
      <c r="ULJ95" s="40"/>
      <c r="ULK95" s="28"/>
      <c r="ULL95" s="256"/>
      <c r="ULM95" s="257"/>
      <c r="ULN95" s="256"/>
      <c r="ULO95" s="258"/>
      <c r="ULP95" s="256"/>
      <c r="ULQ95" s="17" t="s">
        <v>41</v>
      </c>
      <c r="ULR95" s="37">
        <v>10</v>
      </c>
      <c r="ULS95" s="38">
        <v>13</v>
      </c>
      <c r="ULT95" s="256"/>
      <c r="ULU95" s="256"/>
      <c r="ULV95" s="256"/>
      <c r="ULW95" s="256"/>
      <c r="ULX95" s="256"/>
      <c r="ULY95" s="256"/>
      <c r="ULZ95" s="256"/>
      <c r="UMA95" s="256"/>
      <c r="UMB95" s="256"/>
      <c r="UMC95" s="39"/>
      <c r="UMD95" s="256"/>
      <c r="UME95" s="256"/>
      <c r="UMF95" s="256"/>
      <c r="UMG95" s="256"/>
      <c r="UMH95" s="256"/>
      <c r="UMI95" s="256"/>
      <c r="UMJ95" s="256"/>
      <c r="UMK95" s="256"/>
      <c r="UML95" s="256"/>
      <c r="UMM95" s="256"/>
      <c r="UMN95" s="256"/>
      <c r="UMO95" s="256"/>
      <c r="UMP95" s="40"/>
      <c r="UMQ95" s="28"/>
      <c r="UMR95" s="256"/>
      <c r="UMS95" s="257"/>
      <c r="UMT95" s="256"/>
      <c r="UMU95" s="258"/>
      <c r="UMV95" s="256"/>
      <c r="UMW95" s="17" t="s">
        <v>41</v>
      </c>
      <c r="UMX95" s="37">
        <v>10</v>
      </c>
      <c r="UMY95" s="38">
        <v>13</v>
      </c>
      <c r="UMZ95" s="256"/>
      <c r="UNA95" s="256"/>
      <c r="UNB95" s="256"/>
      <c r="UNC95" s="256"/>
      <c r="UND95" s="256"/>
      <c r="UNE95" s="256"/>
      <c r="UNF95" s="256"/>
      <c r="UNG95" s="256"/>
      <c r="UNH95" s="256"/>
      <c r="UNI95" s="39"/>
      <c r="UNJ95" s="256"/>
      <c r="UNK95" s="256"/>
      <c r="UNL95" s="256"/>
      <c r="UNM95" s="256"/>
      <c r="UNN95" s="256"/>
      <c r="UNO95" s="256"/>
      <c r="UNP95" s="256"/>
      <c r="UNQ95" s="256"/>
      <c r="UNR95" s="256"/>
      <c r="UNS95" s="256"/>
      <c r="UNT95" s="256"/>
      <c r="UNU95" s="256"/>
      <c r="UNV95" s="40"/>
      <c r="UNW95" s="28"/>
      <c r="UNX95" s="256"/>
      <c r="UNY95" s="257"/>
      <c r="UNZ95" s="256"/>
      <c r="UOA95" s="258"/>
      <c r="UOB95" s="256"/>
      <c r="UOC95" s="17" t="s">
        <v>41</v>
      </c>
      <c r="UOD95" s="37">
        <v>10</v>
      </c>
      <c r="UOE95" s="38">
        <v>13</v>
      </c>
      <c r="UOF95" s="256"/>
      <c r="UOG95" s="256"/>
      <c r="UOH95" s="256"/>
      <c r="UOI95" s="256"/>
      <c r="UOJ95" s="256"/>
      <c r="UOK95" s="256"/>
      <c r="UOL95" s="256"/>
      <c r="UOM95" s="256"/>
      <c r="UON95" s="256"/>
      <c r="UOO95" s="39"/>
      <c r="UOP95" s="256"/>
      <c r="UOQ95" s="256"/>
      <c r="UOR95" s="256"/>
      <c r="UOS95" s="256"/>
      <c r="UOT95" s="256"/>
      <c r="UOU95" s="256"/>
      <c r="UOV95" s="256"/>
      <c r="UOW95" s="256"/>
      <c r="UOX95" s="256"/>
      <c r="UOY95" s="256"/>
      <c r="UOZ95" s="256"/>
      <c r="UPA95" s="256"/>
      <c r="UPB95" s="40"/>
      <c r="UPC95" s="28"/>
      <c r="UPD95" s="256"/>
      <c r="UPE95" s="257"/>
      <c r="UPF95" s="256"/>
      <c r="UPG95" s="258"/>
      <c r="UPH95" s="256"/>
      <c r="UPI95" s="17" t="s">
        <v>41</v>
      </c>
      <c r="UPJ95" s="37">
        <v>10</v>
      </c>
      <c r="UPK95" s="38">
        <v>13</v>
      </c>
      <c r="UPL95" s="256"/>
      <c r="UPM95" s="256"/>
      <c r="UPN95" s="256"/>
      <c r="UPO95" s="256"/>
      <c r="UPP95" s="256"/>
      <c r="UPQ95" s="256"/>
      <c r="UPR95" s="256"/>
      <c r="UPS95" s="256"/>
      <c r="UPT95" s="256"/>
      <c r="UPU95" s="39"/>
      <c r="UPV95" s="256"/>
      <c r="UPW95" s="256"/>
      <c r="UPX95" s="256"/>
      <c r="UPY95" s="256"/>
      <c r="UPZ95" s="256"/>
      <c r="UQA95" s="256"/>
      <c r="UQB95" s="256"/>
      <c r="UQC95" s="256"/>
      <c r="UQD95" s="256"/>
      <c r="UQE95" s="256"/>
      <c r="UQF95" s="256"/>
      <c r="UQG95" s="256"/>
      <c r="UQH95" s="40"/>
      <c r="UQI95" s="28"/>
      <c r="UQJ95" s="256"/>
      <c r="UQK95" s="257"/>
      <c r="UQL95" s="256"/>
      <c r="UQM95" s="258"/>
      <c r="UQN95" s="256"/>
      <c r="UQO95" s="17" t="s">
        <v>41</v>
      </c>
      <c r="UQP95" s="37">
        <v>10</v>
      </c>
      <c r="UQQ95" s="38">
        <v>13</v>
      </c>
      <c r="UQR95" s="256"/>
      <c r="UQS95" s="256"/>
      <c r="UQT95" s="256"/>
      <c r="UQU95" s="256"/>
      <c r="UQV95" s="256"/>
      <c r="UQW95" s="256"/>
      <c r="UQX95" s="256"/>
      <c r="UQY95" s="256"/>
      <c r="UQZ95" s="256"/>
      <c r="URA95" s="39"/>
      <c r="URB95" s="256"/>
      <c r="URC95" s="256"/>
      <c r="URD95" s="256"/>
      <c r="URE95" s="256"/>
      <c r="URF95" s="256"/>
      <c r="URG95" s="256"/>
      <c r="URH95" s="256"/>
      <c r="URI95" s="256"/>
      <c r="URJ95" s="256"/>
      <c r="URK95" s="256"/>
      <c r="URL95" s="256"/>
      <c r="URM95" s="256"/>
      <c r="URN95" s="40"/>
      <c r="URO95" s="28"/>
      <c r="URP95" s="256"/>
      <c r="URQ95" s="257"/>
      <c r="URR95" s="256"/>
      <c r="URS95" s="258"/>
      <c r="URT95" s="256"/>
      <c r="URU95" s="17" t="s">
        <v>41</v>
      </c>
      <c r="URV95" s="37">
        <v>10</v>
      </c>
      <c r="URW95" s="38">
        <v>13</v>
      </c>
      <c r="URX95" s="256"/>
      <c r="URY95" s="256"/>
      <c r="URZ95" s="256"/>
      <c r="USA95" s="256"/>
      <c r="USB95" s="256"/>
      <c r="USC95" s="256"/>
      <c r="USD95" s="256"/>
      <c r="USE95" s="256"/>
      <c r="USF95" s="256"/>
      <c r="USG95" s="39"/>
      <c r="USH95" s="256"/>
      <c r="USI95" s="256"/>
      <c r="USJ95" s="256"/>
      <c r="USK95" s="256"/>
      <c r="USL95" s="256"/>
      <c r="USM95" s="256"/>
      <c r="USN95" s="256"/>
      <c r="USO95" s="256"/>
      <c r="USP95" s="256"/>
      <c r="USQ95" s="256"/>
      <c r="USR95" s="256"/>
      <c r="USS95" s="256"/>
      <c r="UST95" s="40"/>
      <c r="USU95" s="28"/>
      <c r="USV95" s="256"/>
      <c r="USW95" s="257"/>
      <c r="USX95" s="256"/>
      <c r="USY95" s="258"/>
      <c r="USZ95" s="256"/>
      <c r="UTA95" s="17" t="s">
        <v>41</v>
      </c>
      <c r="UTB95" s="37">
        <v>10</v>
      </c>
      <c r="UTC95" s="38">
        <v>13</v>
      </c>
      <c r="UTD95" s="256"/>
      <c r="UTE95" s="256"/>
      <c r="UTF95" s="256"/>
      <c r="UTG95" s="256"/>
      <c r="UTH95" s="256"/>
      <c r="UTI95" s="256"/>
      <c r="UTJ95" s="256"/>
      <c r="UTK95" s="256"/>
      <c r="UTL95" s="256"/>
      <c r="UTM95" s="39"/>
      <c r="UTN95" s="256"/>
      <c r="UTO95" s="256"/>
      <c r="UTP95" s="256"/>
      <c r="UTQ95" s="256"/>
      <c r="UTR95" s="256"/>
      <c r="UTS95" s="256"/>
      <c r="UTT95" s="256"/>
      <c r="UTU95" s="256"/>
      <c r="UTV95" s="256"/>
      <c r="UTW95" s="256"/>
      <c r="UTX95" s="256"/>
      <c r="UTY95" s="256"/>
      <c r="UTZ95" s="40"/>
      <c r="UUA95" s="28"/>
      <c r="UUB95" s="256"/>
      <c r="UUC95" s="257"/>
      <c r="UUD95" s="256"/>
      <c r="UUE95" s="258"/>
      <c r="UUF95" s="256"/>
      <c r="UUG95" s="17" t="s">
        <v>41</v>
      </c>
      <c r="UUH95" s="37">
        <v>10</v>
      </c>
      <c r="UUI95" s="38">
        <v>13</v>
      </c>
      <c r="UUJ95" s="256"/>
      <c r="UUK95" s="256"/>
      <c r="UUL95" s="256"/>
      <c r="UUM95" s="256"/>
      <c r="UUN95" s="256"/>
      <c r="UUO95" s="256"/>
      <c r="UUP95" s="256"/>
      <c r="UUQ95" s="256"/>
      <c r="UUR95" s="256"/>
      <c r="UUS95" s="39"/>
      <c r="UUT95" s="256"/>
      <c r="UUU95" s="256"/>
      <c r="UUV95" s="256"/>
      <c r="UUW95" s="256"/>
      <c r="UUX95" s="256"/>
      <c r="UUY95" s="256"/>
      <c r="UUZ95" s="256"/>
      <c r="UVA95" s="256"/>
      <c r="UVB95" s="256"/>
      <c r="UVC95" s="256"/>
      <c r="UVD95" s="256"/>
      <c r="UVE95" s="256"/>
      <c r="UVF95" s="40"/>
      <c r="UVG95" s="28"/>
      <c r="UVH95" s="256"/>
      <c r="UVI95" s="257"/>
      <c r="UVJ95" s="256"/>
      <c r="UVK95" s="258"/>
      <c r="UVL95" s="256"/>
      <c r="UVM95" s="17" t="s">
        <v>41</v>
      </c>
      <c r="UVN95" s="37">
        <v>10</v>
      </c>
      <c r="UVO95" s="38">
        <v>13</v>
      </c>
      <c r="UVP95" s="256"/>
      <c r="UVQ95" s="256"/>
      <c r="UVR95" s="256"/>
      <c r="UVS95" s="256"/>
      <c r="UVT95" s="256"/>
      <c r="UVU95" s="256"/>
      <c r="UVV95" s="256"/>
      <c r="UVW95" s="256"/>
      <c r="UVX95" s="256"/>
      <c r="UVY95" s="39"/>
      <c r="UVZ95" s="256"/>
      <c r="UWA95" s="256"/>
      <c r="UWB95" s="256"/>
      <c r="UWC95" s="256"/>
      <c r="UWD95" s="256"/>
      <c r="UWE95" s="256"/>
      <c r="UWF95" s="256"/>
      <c r="UWG95" s="256"/>
      <c r="UWH95" s="256"/>
      <c r="UWI95" s="256"/>
      <c r="UWJ95" s="256"/>
      <c r="UWK95" s="256"/>
      <c r="UWL95" s="40"/>
      <c r="UWM95" s="28"/>
      <c r="UWN95" s="256"/>
      <c r="UWO95" s="257"/>
      <c r="UWP95" s="256"/>
      <c r="UWQ95" s="258"/>
      <c r="UWR95" s="256"/>
      <c r="UWS95" s="17" t="s">
        <v>41</v>
      </c>
      <c r="UWT95" s="37">
        <v>10</v>
      </c>
      <c r="UWU95" s="38">
        <v>13</v>
      </c>
      <c r="UWV95" s="256"/>
      <c r="UWW95" s="256"/>
      <c r="UWX95" s="256"/>
      <c r="UWY95" s="256"/>
      <c r="UWZ95" s="256"/>
      <c r="UXA95" s="256"/>
      <c r="UXB95" s="256"/>
      <c r="UXC95" s="256"/>
      <c r="UXD95" s="256"/>
      <c r="UXE95" s="39"/>
      <c r="UXF95" s="256"/>
      <c r="UXG95" s="256"/>
      <c r="UXH95" s="256"/>
      <c r="UXI95" s="256"/>
      <c r="UXJ95" s="256"/>
      <c r="UXK95" s="256"/>
      <c r="UXL95" s="256"/>
      <c r="UXM95" s="256"/>
      <c r="UXN95" s="256"/>
      <c r="UXO95" s="256"/>
      <c r="UXP95" s="256"/>
      <c r="UXQ95" s="256"/>
      <c r="UXR95" s="40"/>
      <c r="UXS95" s="28"/>
      <c r="UXT95" s="256"/>
      <c r="UXU95" s="257"/>
      <c r="UXV95" s="256"/>
      <c r="UXW95" s="258"/>
      <c r="UXX95" s="256"/>
      <c r="UXY95" s="17" t="s">
        <v>41</v>
      </c>
      <c r="UXZ95" s="37">
        <v>10</v>
      </c>
      <c r="UYA95" s="38">
        <v>13</v>
      </c>
      <c r="UYB95" s="256"/>
      <c r="UYC95" s="256"/>
      <c r="UYD95" s="256"/>
      <c r="UYE95" s="256"/>
      <c r="UYF95" s="256"/>
      <c r="UYG95" s="256"/>
      <c r="UYH95" s="256"/>
      <c r="UYI95" s="256"/>
      <c r="UYJ95" s="256"/>
      <c r="UYK95" s="39"/>
      <c r="UYL95" s="256"/>
      <c r="UYM95" s="256"/>
      <c r="UYN95" s="256"/>
      <c r="UYO95" s="256"/>
      <c r="UYP95" s="256"/>
      <c r="UYQ95" s="256"/>
      <c r="UYR95" s="256"/>
      <c r="UYS95" s="256"/>
      <c r="UYT95" s="256"/>
      <c r="UYU95" s="256"/>
      <c r="UYV95" s="256"/>
      <c r="UYW95" s="256"/>
      <c r="UYX95" s="40"/>
      <c r="UYY95" s="28"/>
      <c r="UYZ95" s="256"/>
      <c r="UZA95" s="257"/>
      <c r="UZB95" s="256"/>
      <c r="UZC95" s="258"/>
      <c r="UZD95" s="256"/>
      <c r="UZE95" s="17" t="s">
        <v>41</v>
      </c>
      <c r="UZF95" s="37">
        <v>10</v>
      </c>
      <c r="UZG95" s="38">
        <v>13</v>
      </c>
      <c r="UZH95" s="256"/>
      <c r="UZI95" s="256"/>
      <c r="UZJ95" s="256"/>
      <c r="UZK95" s="256"/>
      <c r="UZL95" s="256"/>
      <c r="UZM95" s="256"/>
      <c r="UZN95" s="256"/>
      <c r="UZO95" s="256"/>
      <c r="UZP95" s="256"/>
      <c r="UZQ95" s="39"/>
      <c r="UZR95" s="256"/>
      <c r="UZS95" s="256"/>
      <c r="UZT95" s="256"/>
      <c r="UZU95" s="256"/>
      <c r="UZV95" s="256"/>
      <c r="UZW95" s="256"/>
      <c r="UZX95" s="256"/>
      <c r="UZY95" s="256"/>
      <c r="UZZ95" s="256"/>
      <c r="VAA95" s="256"/>
      <c r="VAB95" s="256"/>
      <c r="VAC95" s="256"/>
      <c r="VAD95" s="40"/>
      <c r="VAE95" s="28"/>
      <c r="VAF95" s="256"/>
      <c r="VAG95" s="257"/>
      <c r="VAH95" s="256"/>
      <c r="VAI95" s="258"/>
      <c r="VAJ95" s="256"/>
      <c r="VAK95" s="17" t="s">
        <v>41</v>
      </c>
      <c r="VAL95" s="37">
        <v>10</v>
      </c>
      <c r="VAM95" s="38">
        <v>13</v>
      </c>
      <c r="VAN95" s="256"/>
      <c r="VAO95" s="256"/>
      <c r="VAP95" s="256"/>
      <c r="VAQ95" s="256"/>
      <c r="VAR95" s="256"/>
      <c r="VAS95" s="256"/>
      <c r="VAT95" s="256"/>
      <c r="VAU95" s="256"/>
      <c r="VAV95" s="256"/>
      <c r="VAW95" s="39"/>
      <c r="VAX95" s="256"/>
      <c r="VAY95" s="256"/>
      <c r="VAZ95" s="256"/>
      <c r="VBA95" s="256"/>
      <c r="VBB95" s="256"/>
      <c r="VBC95" s="256"/>
      <c r="VBD95" s="256"/>
      <c r="VBE95" s="256"/>
      <c r="VBF95" s="256"/>
      <c r="VBG95" s="256"/>
      <c r="VBH95" s="256"/>
      <c r="VBI95" s="256"/>
      <c r="VBJ95" s="40"/>
      <c r="VBK95" s="28"/>
      <c r="VBL95" s="256"/>
      <c r="VBM95" s="257"/>
      <c r="VBN95" s="256"/>
      <c r="VBO95" s="258"/>
      <c r="VBP95" s="256"/>
      <c r="VBQ95" s="17" t="s">
        <v>41</v>
      </c>
      <c r="VBR95" s="37">
        <v>10</v>
      </c>
      <c r="VBS95" s="38">
        <v>13</v>
      </c>
      <c r="VBT95" s="256"/>
      <c r="VBU95" s="256"/>
      <c r="VBV95" s="256"/>
      <c r="VBW95" s="256"/>
      <c r="VBX95" s="256"/>
      <c r="VBY95" s="256"/>
      <c r="VBZ95" s="256"/>
      <c r="VCA95" s="256"/>
      <c r="VCB95" s="256"/>
      <c r="VCC95" s="39"/>
      <c r="VCD95" s="256"/>
      <c r="VCE95" s="256"/>
      <c r="VCF95" s="256"/>
      <c r="VCG95" s="256"/>
      <c r="VCH95" s="256"/>
      <c r="VCI95" s="256"/>
      <c r="VCJ95" s="256"/>
      <c r="VCK95" s="256"/>
      <c r="VCL95" s="256"/>
      <c r="VCM95" s="256"/>
      <c r="VCN95" s="256"/>
      <c r="VCO95" s="256"/>
      <c r="VCP95" s="40"/>
      <c r="VCQ95" s="28"/>
      <c r="VCR95" s="256"/>
      <c r="VCS95" s="257"/>
      <c r="VCT95" s="256"/>
      <c r="VCU95" s="258"/>
      <c r="VCV95" s="256"/>
      <c r="VCW95" s="17" t="s">
        <v>41</v>
      </c>
      <c r="VCX95" s="37">
        <v>10</v>
      </c>
      <c r="VCY95" s="38">
        <v>13</v>
      </c>
      <c r="VCZ95" s="256"/>
      <c r="VDA95" s="256"/>
      <c r="VDB95" s="256"/>
      <c r="VDC95" s="256"/>
      <c r="VDD95" s="256"/>
      <c r="VDE95" s="256"/>
      <c r="VDF95" s="256"/>
      <c r="VDG95" s="256"/>
      <c r="VDH95" s="256"/>
      <c r="VDI95" s="39"/>
      <c r="VDJ95" s="256"/>
      <c r="VDK95" s="256"/>
      <c r="VDL95" s="256"/>
      <c r="VDM95" s="256"/>
      <c r="VDN95" s="256"/>
      <c r="VDO95" s="256"/>
      <c r="VDP95" s="256"/>
      <c r="VDQ95" s="256"/>
      <c r="VDR95" s="256"/>
      <c r="VDS95" s="256"/>
      <c r="VDT95" s="256"/>
      <c r="VDU95" s="256"/>
      <c r="VDV95" s="40"/>
      <c r="VDW95" s="28"/>
      <c r="VDX95" s="256"/>
      <c r="VDY95" s="257"/>
      <c r="VDZ95" s="256"/>
      <c r="VEA95" s="258"/>
      <c r="VEB95" s="256"/>
      <c r="VEC95" s="17" t="s">
        <v>41</v>
      </c>
      <c r="VED95" s="37">
        <v>10</v>
      </c>
      <c r="VEE95" s="38">
        <v>13</v>
      </c>
      <c r="VEF95" s="256"/>
      <c r="VEG95" s="256"/>
      <c r="VEH95" s="256"/>
      <c r="VEI95" s="256"/>
      <c r="VEJ95" s="256"/>
      <c r="VEK95" s="256"/>
      <c r="VEL95" s="256"/>
      <c r="VEM95" s="256"/>
      <c r="VEN95" s="256"/>
      <c r="VEO95" s="39"/>
      <c r="VEP95" s="256"/>
      <c r="VEQ95" s="256"/>
      <c r="VER95" s="256"/>
      <c r="VES95" s="256"/>
      <c r="VET95" s="256"/>
      <c r="VEU95" s="256"/>
      <c r="VEV95" s="256"/>
      <c r="VEW95" s="256"/>
      <c r="VEX95" s="256"/>
      <c r="VEY95" s="256"/>
      <c r="VEZ95" s="256"/>
      <c r="VFA95" s="256"/>
      <c r="VFB95" s="40"/>
      <c r="VFC95" s="28"/>
      <c r="VFD95" s="256"/>
      <c r="VFE95" s="257"/>
      <c r="VFF95" s="256"/>
      <c r="VFG95" s="258"/>
      <c r="VFH95" s="256"/>
      <c r="VFI95" s="17" t="s">
        <v>41</v>
      </c>
      <c r="VFJ95" s="37">
        <v>10</v>
      </c>
      <c r="VFK95" s="38">
        <v>13</v>
      </c>
      <c r="VFL95" s="256"/>
      <c r="VFM95" s="256"/>
      <c r="VFN95" s="256"/>
      <c r="VFO95" s="256"/>
      <c r="VFP95" s="256"/>
      <c r="VFQ95" s="256"/>
      <c r="VFR95" s="256"/>
      <c r="VFS95" s="256"/>
      <c r="VFT95" s="256"/>
      <c r="VFU95" s="39"/>
      <c r="VFV95" s="256"/>
      <c r="VFW95" s="256"/>
      <c r="VFX95" s="256"/>
      <c r="VFY95" s="256"/>
      <c r="VFZ95" s="256"/>
      <c r="VGA95" s="256"/>
      <c r="VGB95" s="256"/>
      <c r="VGC95" s="256"/>
      <c r="VGD95" s="256"/>
      <c r="VGE95" s="256"/>
      <c r="VGF95" s="256"/>
      <c r="VGG95" s="256"/>
      <c r="VGH95" s="40"/>
      <c r="VGI95" s="28"/>
      <c r="VGJ95" s="256"/>
      <c r="VGK95" s="257"/>
      <c r="VGL95" s="256"/>
      <c r="VGM95" s="258"/>
      <c r="VGN95" s="256"/>
      <c r="VGO95" s="17" t="s">
        <v>41</v>
      </c>
      <c r="VGP95" s="37">
        <v>10</v>
      </c>
      <c r="VGQ95" s="38">
        <v>13</v>
      </c>
      <c r="VGR95" s="256"/>
      <c r="VGS95" s="256"/>
      <c r="VGT95" s="256"/>
      <c r="VGU95" s="256"/>
      <c r="VGV95" s="256"/>
      <c r="VGW95" s="256"/>
      <c r="VGX95" s="256"/>
      <c r="VGY95" s="256"/>
      <c r="VGZ95" s="256"/>
      <c r="VHA95" s="39"/>
      <c r="VHB95" s="256"/>
      <c r="VHC95" s="256"/>
      <c r="VHD95" s="256"/>
      <c r="VHE95" s="256"/>
      <c r="VHF95" s="256"/>
      <c r="VHG95" s="256"/>
      <c r="VHH95" s="256"/>
      <c r="VHI95" s="256"/>
      <c r="VHJ95" s="256"/>
      <c r="VHK95" s="256"/>
      <c r="VHL95" s="256"/>
      <c r="VHM95" s="256"/>
      <c r="VHN95" s="40"/>
      <c r="VHO95" s="28"/>
      <c r="VHP95" s="256"/>
      <c r="VHQ95" s="257"/>
      <c r="VHR95" s="256"/>
      <c r="VHS95" s="258"/>
      <c r="VHT95" s="256"/>
      <c r="VHU95" s="17" t="s">
        <v>41</v>
      </c>
      <c r="VHV95" s="37">
        <v>10</v>
      </c>
      <c r="VHW95" s="38">
        <v>13</v>
      </c>
      <c r="VHX95" s="256"/>
      <c r="VHY95" s="256"/>
      <c r="VHZ95" s="256"/>
      <c r="VIA95" s="256"/>
      <c r="VIB95" s="256"/>
      <c r="VIC95" s="256"/>
      <c r="VID95" s="256"/>
      <c r="VIE95" s="256"/>
      <c r="VIF95" s="256"/>
      <c r="VIG95" s="39"/>
      <c r="VIH95" s="256"/>
      <c r="VII95" s="256"/>
      <c r="VIJ95" s="256"/>
      <c r="VIK95" s="256"/>
      <c r="VIL95" s="256"/>
      <c r="VIM95" s="256"/>
      <c r="VIN95" s="256"/>
      <c r="VIO95" s="256"/>
      <c r="VIP95" s="256"/>
      <c r="VIQ95" s="256"/>
      <c r="VIR95" s="256"/>
      <c r="VIS95" s="256"/>
      <c r="VIT95" s="40"/>
      <c r="VIU95" s="28"/>
      <c r="VIV95" s="256"/>
      <c r="VIW95" s="257"/>
      <c r="VIX95" s="256"/>
      <c r="VIY95" s="258"/>
      <c r="VIZ95" s="256"/>
      <c r="VJA95" s="17" t="s">
        <v>41</v>
      </c>
      <c r="VJB95" s="37">
        <v>10</v>
      </c>
      <c r="VJC95" s="38">
        <v>13</v>
      </c>
      <c r="VJD95" s="256"/>
      <c r="VJE95" s="256"/>
      <c r="VJF95" s="256"/>
      <c r="VJG95" s="256"/>
      <c r="VJH95" s="256"/>
      <c r="VJI95" s="256"/>
      <c r="VJJ95" s="256"/>
      <c r="VJK95" s="256"/>
      <c r="VJL95" s="256"/>
      <c r="VJM95" s="39"/>
      <c r="VJN95" s="256"/>
      <c r="VJO95" s="256"/>
      <c r="VJP95" s="256"/>
      <c r="VJQ95" s="256"/>
      <c r="VJR95" s="256"/>
      <c r="VJS95" s="256"/>
      <c r="VJT95" s="256"/>
      <c r="VJU95" s="256"/>
      <c r="VJV95" s="256"/>
      <c r="VJW95" s="256"/>
      <c r="VJX95" s="256"/>
      <c r="VJY95" s="256"/>
      <c r="VJZ95" s="40"/>
      <c r="VKA95" s="28"/>
      <c r="VKB95" s="256"/>
      <c r="VKC95" s="257"/>
      <c r="VKD95" s="256"/>
      <c r="VKE95" s="258"/>
      <c r="VKF95" s="256"/>
      <c r="VKG95" s="17" t="s">
        <v>41</v>
      </c>
      <c r="VKH95" s="37">
        <v>10</v>
      </c>
      <c r="VKI95" s="38">
        <v>13</v>
      </c>
      <c r="VKJ95" s="256"/>
      <c r="VKK95" s="256"/>
      <c r="VKL95" s="256"/>
      <c r="VKM95" s="256"/>
      <c r="VKN95" s="256"/>
      <c r="VKO95" s="256"/>
      <c r="VKP95" s="256"/>
      <c r="VKQ95" s="256"/>
      <c r="VKR95" s="256"/>
      <c r="VKS95" s="39"/>
      <c r="VKT95" s="256"/>
      <c r="VKU95" s="256"/>
      <c r="VKV95" s="256"/>
      <c r="VKW95" s="256"/>
      <c r="VKX95" s="256"/>
      <c r="VKY95" s="256"/>
      <c r="VKZ95" s="256"/>
      <c r="VLA95" s="256"/>
      <c r="VLB95" s="256"/>
      <c r="VLC95" s="256"/>
      <c r="VLD95" s="256"/>
      <c r="VLE95" s="256"/>
      <c r="VLF95" s="40"/>
      <c r="VLG95" s="28"/>
      <c r="VLH95" s="256"/>
      <c r="VLI95" s="257"/>
      <c r="VLJ95" s="256"/>
      <c r="VLK95" s="258"/>
      <c r="VLL95" s="256"/>
      <c r="VLM95" s="17" t="s">
        <v>41</v>
      </c>
      <c r="VLN95" s="37">
        <v>10</v>
      </c>
      <c r="VLO95" s="38">
        <v>13</v>
      </c>
      <c r="VLP95" s="256"/>
      <c r="VLQ95" s="256"/>
      <c r="VLR95" s="256"/>
      <c r="VLS95" s="256"/>
      <c r="VLT95" s="256"/>
      <c r="VLU95" s="256"/>
      <c r="VLV95" s="256"/>
      <c r="VLW95" s="256"/>
      <c r="VLX95" s="256"/>
      <c r="VLY95" s="39"/>
      <c r="VLZ95" s="256"/>
      <c r="VMA95" s="256"/>
      <c r="VMB95" s="256"/>
      <c r="VMC95" s="256"/>
      <c r="VMD95" s="256"/>
      <c r="VME95" s="256"/>
      <c r="VMF95" s="256"/>
      <c r="VMG95" s="256"/>
      <c r="VMH95" s="256"/>
      <c r="VMI95" s="256"/>
      <c r="VMJ95" s="256"/>
      <c r="VMK95" s="256"/>
      <c r="VML95" s="40"/>
      <c r="VMM95" s="28"/>
      <c r="VMN95" s="256"/>
      <c r="VMO95" s="257"/>
      <c r="VMP95" s="256"/>
      <c r="VMQ95" s="258"/>
      <c r="VMR95" s="256"/>
      <c r="VMS95" s="17" t="s">
        <v>41</v>
      </c>
      <c r="VMT95" s="37">
        <v>10</v>
      </c>
      <c r="VMU95" s="38">
        <v>13</v>
      </c>
      <c r="VMV95" s="256"/>
      <c r="VMW95" s="256"/>
      <c r="VMX95" s="256"/>
      <c r="VMY95" s="256"/>
      <c r="VMZ95" s="256"/>
      <c r="VNA95" s="256"/>
      <c r="VNB95" s="256"/>
      <c r="VNC95" s="256"/>
      <c r="VND95" s="256"/>
      <c r="VNE95" s="39"/>
      <c r="VNF95" s="256"/>
      <c r="VNG95" s="256"/>
      <c r="VNH95" s="256"/>
      <c r="VNI95" s="256"/>
      <c r="VNJ95" s="256"/>
      <c r="VNK95" s="256"/>
      <c r="VNL95" s="256"/>
      <c r="VNM95" s="256"/>
      <c r="VNN95" s="256"/>
      <c r="VNO95" s="256"/>
      <c r="VNP95" s="256"/>
      <c r="VNQ95" s="256"/>
      <c r="VNR95" s="40"/>
      <c r="VNS95" s="28"/>
      <c r="VNT95" s="256"/>
      <c r="VNU95" s="257"/>
      <c r="VNV95" s="256"/>
      <c r="VNW95" s="258"/>
      <c r="VNX95" s="256"/>
      <c r="VNY95" s="17" t="s">
        <v>41</v>
      </c>
      <c r="VNZ95" s="37">
        <v>10</v>
      </c>
      <c r="VOA95" s="38">
        <v>13</v>
      </c>
      <c r="VOB95" s="256"/>
      <c r="VOC95" s="256"/>
      <c r="VOD95" s="256"/>
      <c r="VOE95" s="256"/>
      <c r="VOF95" s="256"/>
      <c r="VOG95" s="256"/>
      <c r="VOH95" s="256"/>
      <c r="VOI95" s="256"/>
      <c r="VOJ95" s="256"/>
      <c r="VOK95" s="39"/>
      <c r="VOL95" s="256"/>
      <c r="VOM95" s="256"/>
      <c r="VON95" s="256"/>
      <c r="VOO95" s="256"/>
      <c r="VOP95" s="256"/>
      <c r="VOQ95" s="256"/>
      <c r="VOR95" s="256"/>
      <c r="VOS95" s="256"/>
      <c r="VOT95" s="256"/>
      <c r="VOU95" s="256"/>
      <c r="VOV95" s="256"/>
      <c r="VOW95" s="256"/>
      <c r="VOX95" s="40"/>
      <c r="VOY95" s="28"/>
      <c r="VOZ95" s="256"/>
      <c r="VPA95" s="257"/>
      <c r="VPB95" s="256"/>
      <c r="VPC95" s="258"/>
      <c r="VPD95" s="256"/>
      <c r="VPE95" s="17" t="s">
        <v>41</v>
      </c>
      <c r="VPF95" s="37">
        <v>10</v>
      </c>
      <c r="VPG95" s="38">
        <v>13</v>
      </c>
      <c r="VPH95" s="256"/>
      <c r="VPI95" s="256"/>
      <c r="VPJ95" s="256"/>
      <c r="VPK95" s="256"/>
      <c r="VPL95" s="256"/>
      <c r="VPM95" s="256"/>
      <c r="VPN95" s="256"/>
      <c r="VPO95" s="256"/>
      <c r="VPP95" s="256"/>
      <c r="VPQ95" s="39"/>
      <c r="VPR95" s="256"/>
      <c r="VPS95" s="256"/>
      <c r="VPT95" s="256"/>
      <c r="VPU95" s="256"/>
      <c r="VPV95" s="256"/>
      <c r="VPW95" s="256"/>
      <c r="VPX95" s="256"/>
      <c r="VPY95" s="256"/>
      <c r="VPZ95" s="256"/>
      <c r="VQA95" s="256"/>
      <c r="VQB95" s="256"/>
      <c r="VQC95" s="256"/>
      <c r="VQD95" s="40"/>
      <c r="VQE95" s="28"/>
      <c r="VQF95" s="256"/>
      <c r="VQG95" s="257"/>
      <c r="VQH95" s="256"/>
      <c r="VQI95" s="258"/>
      <c r="VQJ95" s="256"/>
      <c r="VQK95" s="17" t="s">
        <v>41</v>
      </c>
      <c r="VQL95" s="37">
        <v>10</v>
      </c>
      <c r="VQM95" s="38">
        <v>13</v>
      </c>
      <c r="VQN95" s="256"/>
      <c r="VQO95" s="256"/>
      <c r="VQP95" s="256"/>
      <c r="VQQ95" s="256"/>
      <c r="VQR95" s="256"/>
      <c r="VQS95" s="256"/>
      <c r="VQT95" s="256"/>
      <c r="VQU95" s="256"/>
      <c r="VQV95" s="256"/>
      <c r="VQW95" s="39"/>
      <c r="VQX95" s="256"/>
      <c r="VQY95" s="256"/>
      <c r="VQZ95" s="256"/>
      <c r="VRA95" s="256"/>
      <c r="VRB95" s="256"/>
      <c r="VRC95" s="256"/>
      <c r="VRD95" s="256"/>
      <c r="VRE95" s="256"/>
      <c r="VRF95" s="256"/>
      <c r="VRG95" s="256"/>
      <c r="VRH95" s="256"/>
      <c r="VRI95" s="256"/>
      <c r="VRJ95" s="40"/>
      <c r="VRK95" s="28"/>
      <c r="VRL95" s="256"/>
      <c r="VRM95" s="257"/>
      <c r="VRN95" s="256"/>
      <c r="VRO95" s="258"/>
      <c r="VRP95" s="256"/>
      <c r="VRQ95" s="17" t="s">
        <v>41</v>
      </c>
      <c r="VRR95" s="37">
        <v>10</v>
      </c>
      <c r="VRS95" s="38">
        <v>13</v>
      </c>
      <c r="VRT95" s="256"/>
      <c r="VRU95" s="256"/>
      <c r="VRV95" s="256"/>
      <c r="VRW95" s="256"/>
      <c r="VRX95" s="256"/>
      <c r="VRY95" s="256"/>
      <c r="VRZ95" s="256"/>
      <c r="VSA95" s="256"/>
      <c r="VSB95" s="256"/>
      <c r="VSC95" s="39"/>
      <c r="VSD95" s="256"/>
      <c r="VSE95" s="256"/>
      <c r="VSF95" s="256"/>
      <c r="VSG95" s="256"/>
      <c r="VSH95" s="256"/>
      <c r="VSI95" s="256"/>
      <c r="VSJ95" s="256"/>
      <c r="VSK95" s="256"/>
      <c r="VSL95" s="256"/>
      <c r="VSM95" s="256"/>
      <c r="VSN95" s="256"/>
      <c r="VSO95" s="256"/>
      <c r="VSP95" s="40"/>
      <c r="VSQ95" s="28"/>
      <c r="VSR95" s="256"/>
      <c r="VSS95" s="257"/>
      <c r="VST95" s="256"/>
      <c r="VSU95" s="258"/>
      <c r="VSV95" s="256"/>
      <c r="VSW95" s="17" t="s">
        <v>41</v>
      </c>
      <c r="VSX95" s="37">
        <v>10</v>
      </c>
      <c r="VSY95" s="38">
        <v>13</v>
      </c>
      <c r="VSZ95" s="256"/>
      <c r="VTA95" s="256"/>
      <c r="VTB95" s="256"/>
      <c r="VTC95" s="256"/>
      <c r="VTD95" s="256"/>
      <c r="VTE95" s="256"/>
      <c r="VTF95" s="256"/>
      <c r="VTG95" s="256"/>
      <c r="VTH95" s="256"/>
      <c r="VTI95" s="39"/>
      <c r="VTJ95" s="256"/>
      <c r="VTK95" s="256"/>
      <c r="VTL95" s="256"/>
      <c r="VTM95" s="256"/>
      <c r="VTN95" s="256"/>
      <c r="VTO95" s="256"/>
      <c r="VTP95" s="256"/>
      <c r="VTQ95" s="256"/>
      <c r="VTR95" s="256"/>
      <c r="VTS95" s="256"/>
      <c r="VTT95" s="256"/>
      <c r="VTU95" s="256"/>
      <c r="VTV95" s="40"/>
      <c r="VTW95" s="28"/>
      <c r="VTX95" s="256"/>
      <c r="VTY95" s="257"/>
      <c r="VTZ95" s="256"/>
      <c r="VUA95" s="258"/>
      <c r="VUB95" s="256"/>
      <c r="VUC95" s="17" t="s">
        <v>41</v>
      </c>
      <c r="VUD95" s="37">
        <v>10</v>
      </c>
      <c r="VUE95" s="38">
        <v>13</v>
      </c>
      <c r="VUF95" s="256"/>
      <c r="VUG95" s="256"/>
      <c r="VUH95" s="256"/>
      <c r="VUI95" s="256"/>
      <c r="VUJ95" s="256"/>
      <c r="VUK95" s="256"/>
      <c r="VUL95" s="256"/>
      <c r="VUM95" s="256"/>
      <c r="VUN95" s="256"/>
      <c r="VUO95" s="39"/>
      <c r="VUP95" s="256"/>
      <c r="VUQ95" s="256"/>
      <c r="VUR95" s="256"/>
      <c r="VUS95" s="256"/>
      <c r="VUT95" s="256"/>
      <c r="VUU95" s="256"/>
      <c r="VUV95" s="256"/>
      <c r="VUW95" s="256"/>
      <c r="VUX95" s="256"/>
      <c r="VUY95" s="256"/>
      <c r="VUZ95" s="256"/>
      <c r="VVA95" s="256"/>
      <c r="VVB95" s="40"/>
      <c r="VVC95" s="28"/>
      <c r="VVD95" s="256"/>
      <c r="VVE95" s="257"/>
      <c r="VVF95" s="256"/>
      <c r="VVG95" s="258"/>
      <c r="VVH95" s="256"/>
      <c r="VVI95" s="17" t="s">
        <v>41</v>
      </c>
      <c r="VVJ95" s="37">
        <v>10</v>
      </c>
      <c r="VVK95" s="38">
        <v>13</v>
      </c>
      <c r="VVL95" s="256"/>
      <c r="VVM95" s="256"/>
      <c r="VVN95" s="256"/>
      <c r="VVO95" s="256"/>
      <c r="VVP95" s="256"/>
      <c r="VVQ95" s="256"/>
      <c r="VVR95" s="256"/>
      <c r="VVS95" s="256"/>
      <c r="VVT95" s="256"/>
      <c r="VVU95" s="39"/>
      <c r="VVV95" s="256"/>
      <c r="VVW95" s="256"/>
      <c r="VVX95" s="256"/>
      <c r="VVY95" s="256"/>
      <c r="VVZ95" s="256"/>
      <c r="VWA95" s="256"/>
      <c r="VWB95" s="256"/>
      <c r="VWC95" s="256"/>
      <c r="VWD95" s="256"/>
      <c r="VWE95" s="256"/>
      <c r="VWF95" s="256"/>
      <c r="VWG95" s="256"/>
      <c r="VWH95" s="40"/>
      <c r="VWI95" s="28"/>
      <c r="VWJ95" s="256"/>
      <c r="VWK95" s="257"/>
      <c r="VWL95" s="256"/>
      <c r="VWM95" s="258"/>
      <c r="VWN95" s="256"/>
      <c r="VWO95" s="17" t="s">
        <v>41</v>
      </c>
      <c r="VWP95" s="37">
        <v>10</v>
      </c>
      <c r="VWQ95" s="38">
        <v>13</v>
      </c>
      <c r="VWR95" s="256"/>
      <c r="VWS95" s="256"/>
      <c r="VWT95" s="256"/>
      <c r="VWU95" s="256"/>
      <c r="VWV95" s="256"/>
      <c r="VWW95" s="256"/>
      <c r="VWX95" s="256"/>
      <c r="VWY95" s="256"/>
      <c r="VWZ95" s="256"/>
      <c r="VXA95" s="39"/>
      <c r="VXB95" s="256"/>
      <c r="VXC95" s="256"/>
      <c r="VXD95" s="256"/>
      <c r="VXE95" s="256"/>
      <c r="VXF95" s="256"/>
      <c r="VXG95" s="256"/>
      <c r="VXH95" s="256"/>
      <c r="VXI95" s="256"/>
      <c r="VXJ95" s="256"/>
      <c r="VXK95" s="256"/>
      <c r="VXL95" s="256"/>
      <c r="VXM95" s="256"/>
      <c r="VXN95" s="40"/>
      <c r="VXO95" s="28"/>
      <c r="VXP95" s="256"/>
      <c r="VXQ95" s="257"/>
      <c r="VXR95" s="256"/>
      <c r="VXS95" s="258"/>
      <c r="VXT95" s="256"/>
      <c r="VXU95" s="17" t="s">
        <v>41</v>
      </c>
      <c r="VXV95" s="37">
        <v>10</v>
      </c>
      <c r="VXW95" s="38">
        <v>13</v>
      </c>
      <c r="VXX95" s="256"/>
      <c r="VXY95" s="256"/>
      <c r="VXZ95" s="256"/>
      <c r="VYA95" s="256"/>
      <c r="VYB95" s="256"/>
      <c r="VYC95" s="256"/>
      <c r="VYD95" s="256"/>
      <c r="VYE95" s="256"/>
      <c r="VYF95" s="256"/>
      <c r="VYG95" s="39"/>
      <c r="VYH95" s="256"/>
      <c r="VYI95" s="256"/>
      <c r="VYJ95" s="256"/>
      <c r="VYK95" s="256"/>
      <c r="VYL95" s="256"/>
      <c r="VYM95" s="256"/>
      <c r="VYN95" s="256"/>
      <c r="VYO95" s="256"/>
      <c r="VYP95" s="256"/>
      <c r="VYQ95" s="256"/>
      <c r="VYR95" s="256"/>
      <c r="VYS95" s="256"/>
      <c r="VYT95" s="40"/>
      <c r="VYU95" s="28"/>
      <c r="VYV95" s="256"/>
      <c r="VYW95" s="257"/>
      <c r="VYX95" s="256"/>
      <c r="VYY95" s="258"/>
      <c r="VYZ95" s="256"/>
      <c r="VZA95" s="17" t="s">
        <v>41</v>
      </c>
      <c r="VZB95" s="37">
        <v>10</v>
      </c>
      <c r="VZC95" s="38">
        <v>13</v>
      </c>
      <c r="VZD95" s="256"/>
      <c r="VZE95" s="256"/>
      <c r="VZF95" s="256"/>
      <c r="VZG95" s="256"/>
      <c r="VZH95" s="256"/>
      <c r="VZI95" s="256"/>
      <c r="VZJ95" s="256"/>
      <c r="VZK95" s="256"/>
      <c r="VZL95" s="256"/>
      <c r="VZM95" s="39"/>
      <c r="VZN95" s="256"/>
      <c r="VZO95" s="256"/>
      <c r="VZP95" s="256"/>
      <c r="VZQ95" s="256"/>
      <c r="VZR95" s="256"/>
      <c r="VZS95" s="256"/>
      <c r="VZT95" s="256"/>
      <c r="VZU95" s="256"/>
      <c r="VZV95" s="256"/>
      <c r="VZW95" s="256"/>
      <c r="VZX95" s="256"/>
      <c r="VZY95" s="256"/>
      <c r="VZZ95" s="40"/>
      <c r="WAA95" s="28"/>
      <c r="WAB95" s="256"/>
      <c r="WAC95" s="257"/>
      <c r="WAD95" s="256"/>
      <c r="WAE95" s="258"/>
      <c r="WAF95" s="256"/>
      <c r="WAG95" s="17" t="s">
        <v>41</v>
      </c>
      <c r="WAH95" s="37">
        <v>10</v>
      </c>
      <c r="WAI95" s="38">
        <v>13</v>
      </c>
      <c r="WAJ95" s="256"/>
      <c r="WAK95" s="256"/>
      <c r="WAL95" s="256"/>
      <c r="WAM95" s="256"/>
      <c r="WAN95" s="256"/>
      <c r="WAO95" s="256"/>
      <c r="WAP95" s="256"/>
      <c r="WAQ95" s="256"/>
      <c r="WAR95" s="256"/>
      <c r="WAS95" s="39"/>
      <c r="WAT95" s="256"/>
      <c r="WAU95" s="256"/>
      <c r="WAV95" s="256"/>
      <c r="WAW95" s="256"/>
      <c r="WAX95" s="256"/>
      <c r="WAY95" s="256"/>
      <c r="WAZ95" s="256"/>
      <c r="WBA95" s="256"/>
      <c r="WBB95" s="256"/>
      <c r="WBC95" s="256"/>
      <c r="WBD95" s="256"/>
      <c r="WBE95" s="256"/>
      <c r="WBF95" s="40"/>
      <c r="WBG95" s="28"/>
      <c r="WBH95" s="256"/>
      <c r="WBI95" s="257"/>
      <c r="WBJ95" s="256"/>
      <c r="WBK95" s="258"/>
      <c r="WBL95" s="256"/>
      <c r="WBM95" s="17" t="s">
        <v>41</v>
      </c>
      <c r="WBN95" s="37">
        <v>10</v>
      </c>
      <c r="WBO95" s="38">
        <v>13</v>
      </c>
      <c r="WBP95" s="256"/>
      <c r="WBQ95" s="256"/>
      <c r="WBR95" s="256"/>
      <c r="WBS95" s="256"/>
      <c r="WBT95" s="256"/>
      <c r="WBU95" s="256"/>
      <c r="WBV95" s="256"/>
      <c r="WBW95" s="256"/>
      <c r="WBX95" s="256"/>
      <c r="WBY95" s="39"/>
      <c r="WBZ95" s="256"/>
      <c r="WCA95" s="256"/>
      <c r="WCB95" s="256"/>
      <c r="WCC95" s="256"/>
      <c r="WCD95" s="256"/>
      <c r="WCE95" s="256"/>
      <c r="WCF95" s="256"/>
      <c r="WCG95" s="256"/>
      <c r="WCH95" s="256"/>
      <c r="WCI95" s="256"/>
      <c r="WCJ95" s="256"/>
      <c r="WCK95" s="256"/>
      <c r="WCL95" s="40"/>
      <c r="WCM95" s="28"/>
      <c r="WCN95" s="256"/>
      <c r="WCO95" s="257"/>
      <c r="WCP95" s="256"/>
      <c r="WCQ95" s="258"/>
      <c r="WCR95" s="256"/>
      <c r="WCS95" s="17" t="s">
        <v>41</v>
      </c>
      <c r="WCT95" s="37">
        <v>10</v>
      </c>
      <c r="WCU95" s="38">
        <v>13</v>
      </c>
      <c r="WCV95" s="256"/>
      <c r="WCW95" s="256"/>
      <c r="WCX95" s="256"/>
      <c r="WCY95" s="256"/>
      <c r="WCZ95" s="256"/>
      <c r="WDA95" s="256"/>
      <c r="WDB95" s="256"/>
      <c r="WDC95" s="256"/>
      <c r="WDD95" s="256"/>
      <c r="WDE95" s="39"/>
      <c r="WDF95" s="256"/>
      <c r="WDG95" s="256"/>
      <c r="WDH95" s="256"/>
      <c r="WDI95" s="256"/>
      <c r="WDJ95" s="256"/>
      <c r="WDK95" s="256"/>
      <c r="WDL95" s="256"/>
      <c r="WDM95" s="256"/>
      <c r="WDN95" s="256"/>
      <c r="WDO95" s="256"/>
      <c r="WDP95" s="256"/>
      <c r="WDQ95" s="256"/>
      <c r="WDR95" s="40"/>
      <c r="WDS95" s="28"/>
      <c r="WDT95" s="256"/>
      <c r="WDU95" s="257"/>
      <c r="WDV95" s="256"/>
      <c r="WDW95" s="258"/>
      <c r="WDX95" s="256"/>
      <c r="WDY95" s="17" t="s">
        <v>41</v>
      </c>
      <c r="WDZ95" s="37">
        <v>10</v>
      </c>
      <c r="WEA95" s="38">
        <v>13</v>
      </c>
      <c r="WEB95" s="256"/>
      <c r="WEC95" s="256"/>
      <c r="WED95" s="256"/>
      <c r="WEE95" s="256"/>
      <c r="WEF95" s="256"/>
      <c r="WEG95" s="256"/>
      <c r="WEH95" s="256"/>
      <c r="WEI95" s="256"/>
      <c r="WEJ95" s="256"/>
      <c r="WEK95" s="39"/>
      <c r="WEL95" s="256"/>
      <c r="WEM95" s="256"/>
      <c r="WEN95" s="256"/>
      <c r="WEO95" s="256"/>
      <c r="WEP95" s="256"/>
      <c r="WEQ95" s="256"/>
      <c r="WER95" s="256"/>
      <c r="WES95" s="256"/>
      <c r="WET95" s="256"/>
      <c r="WEU95" s="256"/>
      <c r="WEV95" s="256"/>
      <c r="WEW95" s="256"/>
      <c r="WEX95" s="40"/>
      <c r="WEY95" s="28"/>
      <c r="WEZ95" s="256"/>
      <c r="WFA95" s="257"/>
      <c r="WFB95" s="256"/>
      <c r="WFC95" s="258"/>
      <c r="WFD95" s="256"/>
      <c r="WFE95" s="17" t="s">
        <v>41</v>
      </c>
      <c r="WFF95" s="37">
        <v>10</v>
      </c>
      <c r="WFG95" s="38">
        <v>13</v>
      </c>
      <c r="WFH95" s="256"/>
      <c r="WFI95" s="256"/>
      <c r="WFJ95" s="256"/>
      <c r="WFK95" s="256"/>
      <c r="WFL95" s="256"/>
      <c r="WFM95" s="256"/>
      <c r="WFN95" s="256"/>
      <c r="WFO95" s="256"/>
      <c r="WFP95" s="256"/>
      <c r="WFQ95" s="39"/>
      <c r="WFR95" s="256"/>
      <c r="WFS95" s="256"/>
      <c r="WFT95" s="256"/>
      <c r="WFU95" s="256"/>
      <c r="WFV95" s="256"/>
      <c r="WFW95" s="256"/>
      <c r="WFX95" s="256"/>
      <c r="WFY95" s="256"/>
      <c r="WFZ95" s="256"/>
      <c r="WGA95" s="256"/>
      <c r="WGB95" s="256"/>
      <c r="WGC95" s="256"/>
      <c r="WGD95" s="40"/>
      <c r="WGE95" s="28"/>
      <c r="WGF95" s="256"/>
      <c r="WGG95" s="257"/>
      <c r="WGH95" s="256"/>
      <c r="WGI95" s="258"/>
      <c r="WGJ95" s="256"/>
      <c r="WGK95" s="17" t="s">
        <v>41</v>
      </c>
      <c r="WGL95" s="37">
        <v>10</v>
      </c>
      <c r="WGM95" s="38">
        <v>13</v>
      </c>
      <c r="WGN95" s="256"/>
      <c r="WGO95" s="256"/>
      <c r="WGP95" s="256"/>
      <c r="WGQ95" s="256"/>
      <c r="WGR95" s="256"/>
      <c r="WGS95" s="256"/>
      <c r="WGT95" s="256"/>
      <c r="WGU95" s="256"/>
      <c r="WGV95" s="256"/>
      <c r="WGW95" s="39"/>
      <c r="WGX95" s="256"/>
      <c r="WGY95" s="256"/>
      <c r="WGZ95" s="256"/>
      <c r="WHA95" s="256"/>
      <c r="WHB95" s="256"/>
      <c r="WHC95" s="256"/>
      <c r="WHD95" s="256"/>
      <c r="WHE95" s="256"/>
      <c r="WHF95" s="256"/>
      <c r="WHG95" s="256"/>
      <c r="WHH95" s="256"/>
      <c r="WHI95" s="256"/>
      <c r="WHJ95" s="40"/>
      <c r="WHK95" s="28"/>
      <c r="WHL95" s="256"/>
      <c r="WHM95" s="257"/>
      <c r="WHN95" s="256"/>
      <c r="WHO95" s="258"/>
      <c r="WHP95" s="256"/>
      <c r="WHQ95" s="17" t="s">
        <v>41</v>
      </c>
      <c r="WHR95" s="37">
        <v>10</v>
      </c>
      <c r="WHS95" s="38">
        <v>13</v>
      </c>
      <c r="WHT95" s="256"/>
      <c r="WHU95" s="256"/>
      <c r="WHV95" s="256"/>
      <c r="WHW95" s="256"/>
      <c r="WHX95" s="256"/>
      <c r="WHY95" s="256"/>
      <c r="WHZ95" s="256"/>
      <c r="WIA95" s="256"/>
      <c r="WIB95" s="256"/>
      <c r="WIC95" s="39"/>
      <c r="WID95" s="256"/>
      <c r="WIE95" s="256"/>
      <c r="WIF95" s="256"/>
      <c r="WIG95" s="256"/>
      <c r="WIH95" s="256"/>
      <c r="WII95" s="256"/>
      <c r="WIJ95" s="256"/>
      <c r="WIK95" s="256"/>
      <c r="WIL95" s="256"/>
      <c r="WIM95" s="256"/>
      <c r="WIN95" s="256"/>
      <c r="WIO95" s="256"/>
      <c r="WIP95" s="40"/>
      <c r="WIQ95" s="28"/>
      <c r="WIR95" s="256"/>
      <c r="WIS95" s="257"/>
      <c r="WIT95" s="256"/>
      <c r="WIU95" s="258"/>
      <c r="WIV95" s="256"/>
      <c r="WIW95" s="17" t="s">
        <v>41</v>
      </c>
      <c r="WIX95" s="37">
        <v>10</v>
      </c>
      <c r="WIY95" s="38">
        <v>13</v>
      </c>
      <c r="WIZ95" s="256"/>
      <c r="WJA95" s="256"/>
      <c r="WJB95" s="256"/>
      <c r="WJC95" s="256"/>
      <c r="WJD95" s="256"/>
      <c r="WJE95" s="256"/>
      <c r="WJF95" s="256"/>
      <c r="WJG95" s="256"/>
      <c r="WJH95" s="256"/>
      <c r="WJI95" s="39"/>
      <c r="WJJ95" s="256"/>
      <c r="WJK95" s="256"/>
      <c r="WJL95" s="256"/>
      <c r="WJM95" s="256"/>
      <c r="WJN95" s="256"/>
      <c r="WJO95" s="256"/>
      <c r="WJP95" s="256"/>
      <c r="WJQ95" s="256"/>
      <c r="WJR95" s="256"/>
      <c r="WJS95" s="256"/>
      <c r="WJT95" s="256"/>
      <c r="WJU95" s="256"/>
      <c r="WJV95" s="40"/>
      <c r="WJW95" s="28"/>
      <c r="WJX95" s="256"/>
      <c r="WJY95" s="257"/>
      <c r="WJZ95" s="256"/>
      <c r="WKA95" s="258"/>
      <c r="WKB95" s="256"/>
      <c r="WKC95" s="17" t="s">
        <v>41</v>
      </c>
      <c r="WKD95" s="37">
        <v>10</v>
      </c>
      <c r="WKE95" s="38">
        <v>13</v>
      </c>
      <c r="WKF95" s="256"/>
      <c r="WKG95" s="256"/>
      <c r="WKH95" s="256"/>
      <c r="WKI95" s="256"/>
      <c r="WKJ95" s="256"/>
      <c r="WKK95" s="256"/>
      <c r="WKL95" s="256"/>
      <c r="WKM95" s="256"/>
      <c r="WKN95" s="256"/>
      <c r="WKO95" s="39"/>
      <c r="WKP95" s="256"/>
      <c r="WKQ95" s="256"/>
      <c r="WKR95" s="256"/>
      <c r="WKS95" s="256"/>
      <c r="WKT95" s="256"/>
      <c r="WKU95" s="256"/>
      <c r="WKV95" s="256"/>
      <c r="WKW95" s="256"/>
      <c r="WKX95" s="256"/>
      <c r="WKY95" s="256"/>
      <c r="WKZ95" s="256"/>
      <c r="WLA95" s="256"/>
      <c r="WLB95" s="40"/>
      <c r="WLC95" s="28"/>
      <c r="WLD95" s="256"/>
      <c r="WLE95" s="257"/>
      <c r="WLF95" s="256"/>
      <c r="WLG95" s="258"/>
      <c r="WLH95" s="256"/>
      <c r="WLI95" s="17" t="s">
        <v>41</v>
      </c>
      <c r="WLJ95" s="37">
        <v>10</v>
      </c>
      <c r="WLK95" s="38">
        <v>13</v>
      </c>
      <c r="WLL95" s="256"/>
      <c r="WLM95" s="256"/>
      <c r="WLN95" s="256"/>
      <c r="WLO95" s="256"/>
      <c r="WLP95" s="256"/>
      <c r="WLQ95" s="256"/>
      <c r="WLR95" s="256"/>
      <c r="WLS95" s="256"/>
      <c r="WLT95" s="256"/>
      <c r="WLU95" s="39"/>
      <c r="WLV95" s="256"/>
      <c r="WLW95" s="256"/>
      <c r="WLX95" s="256"/>
      <c r="WLY95" s="256"/>
      <c r="WLZ95" s="256"/>
      <c r="WMA95" s="256"/>
      <c r="WMB95" s="256"/>
      <c r="WMC95" s="256"/>
      <c r="WMD95" s="256"/>
      <c r="WME95" s="256"/>
      <c r="WMF95" s="256"/>
      <c r="WMG95" s="256"/>
      <c r="WMH95" s="40"/>
    </row>
    <row r="96" spans="1:15894" s="36" customFormat="1" ht="12.75" x14ac:dyDescent="0.2">
      <c r="A96" s="211"/>
      <c r="B96" s="220"/>
      <c r="C96" s="222"/>
      <c r="D96" s="198"/>
      <c r="E96" s="198"/>
      <c r="F96" s="223"/>
      <c r="G96" s="18" t="s">
        <v>42</v>
      </c>
      <c r="H96" s="24">
        <v>10</v>
      </c>
      <c r="I96" s="25">
        <v>13</v>
      </c>
      <c r="J96" s="198"/>
      <c r="K96" s="198"/>
      <c r="L96" s="198"/>
      <c r="M96" s="198"/>
      <c r="N96" s="198"/>
      <c r="O96" s="198"/>
      <c r="P96" s="198"/>
      <c r="Q96" s="198"/>
      <c r="R96" s="198"/>
      <c r="S96" s="21"/>
      <c r="T96" s="217"/>
      <c r="U96" s="217"/>
      <c r="V96" s="200"/>
      <c r="W96" s="200"/>
      <c r="X96" s="200"/>
      <c r="Y96" s="200"/>
      <c r="Z96" s="200"/>
      <c r="AA96" s="200"/>
      <c r="AB96" s="200"/>
      <c r="AC96" s="200"/>
      <c r="AD96" s="200"/>
      <c r="AE96" s="216"/>
      <c r="AF96" s="231"/>
      <c r="AG96" s="256"/>
      <c r="AH96" s="256"/>
      <c r="AI96" s="256"/>
      <c r="AJ96" s="256"/>
      <c r="AK96" s="256"/>
      <c r="AL96" s="256"/>
      <c r="AM96" s="256"/>
      <c r="AN96" s="256"/>
      <c r="AO96" s="39"/>
      <c r="AP96" s="256"/>
      <c r="AQ96" s="256"/>
      <c r="AR96" s="256"/>
      <c r="AS96" s="256"/>
      <c r="AT96" s="256"/>
      <c r="AU96" s="256"/>
      <c r="AV96" s="256"/>
      <c r="AW96" s="256"/>
      <c r="AX96" s="256"/>
      <c r="AY96" s="256"/>
      <c r="AZ96" s="256"/>
      <c r="BA96" s="256"/>
      <c r="BB96" s="40"/>
      <c r="BC96" s="28"/>
      <c r="BD96" s="256"/>
      <c r="BE96" s="257"/>
      <c r="BF96" s="256"/>
      <c r="BG96" s="258"/>
      <c r="BH96" s="256"/>
      <c r="BI96" s="17" t="s">
        <v>42</v>
      </c>
      <c r="BJ96" s="37">
        <v>10</v>
      </c>
      <c r="BK96" s="38">
        <v>13</v>
      </c>
      <c r="BL96" s="256"/>
      <c r="BM96" s="256"/>
      <c r="BN96" s="256"/>
      <c r="BO96" s="256"/>
      <c r="BP96" s="256"/>
      <c r="BQ96" s="256"/>
      <c r="BR96" s="256"/>
      <c r="BS96" s="256"/>
      <c r="BT96" s="256"/>
      <c r="BU96" s="39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40"/>
      <c r="CI96" s="28"/>
      <c r="CJ96" s="256"/>
      <c r="CK96" s="257"/>
      <c r="CL96" s="256"/>
      <c r="CM96" s="258"/>
      <c r="CN96" s="256"/>
      <c r="CO96" s="17" t="s">
        <v>42</v>
      </c>
      <c r="CP96" s="37">
        <v>10</v>
      </c>
      <c r="CQ96" s="38">
        <v>13</v>
      </c>
      <c r="CR96" s="256"/>
      <c r="CS96" s="256"/>
      <c r="CT96" s="256"/>
      <c r="CU96" s="256"/>
      <c r="CV96" s="256"/>
      <c r="CW96" s="256"/>
      <c r="CX96" s="256"/>
      <c r="CY96" s="256"/>
      <c r="CZ96" s="256"/>
      <c r="DA96" s="39"/>
      <c r="DB96" s="256"/>
      <c r="DC96" s="256"/>
      <c r="DD96" s="256"/>
      <c r="DE96" s="256"/>
      <c r="DF96" s="256"/>
      <c r="DG96" s="256"/>
      <c r="DH96" s="256"/>
      <c r="DI96" s="256"/>
      <c r="DJ96" s="256"/>
      <c r="DK96" s="256"/>
      <c r="DL96" s="256"/>
      <c r="DM96" s="256"/>
      <c r="DN96" s="40"/>
      <c r="DO96" s="28"/>
      <c r="DP96" s="256"/>
      <c r="DQ96" s="257"/>
      <c r="DR96" s="256"/>
      <c r="DS96" s="258"/>
      <c r="DT96" s="256"/>
      <c r="DU96" s="17" t="s">
        <v>42</v>
      </c>
      <c r="DV96" s="37">
        <v>10</v>
      </c>
      <c r="DW96" s="38">
        <v>13</v>
      </c>
      <c r="DX96" s="256"/>
      <c r="DY96" s="256"/>
      <c r="DZ96" s="256"/>
      <c r="EA96" s="256"/>
      <c r="EB96" s="256"/>
      <c r="EC96" s="256"/>
      <c r="ED96" s="256"/>
      <c r="EE96" s="256"/>
      <c r="EF96" s="256"/>
      <c r="EG96" s="39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40"/>
      <c r="EU96" s="28"/>
      <c r="EV96" s="256"/>
      <c r="EW96" s="257"/>
      <c r="EX96" s="256"/>
      <c r="EY96" s="258"/>
      <c r="EZ96" s="256"/>
      <c r="FA96" s="17" t="s">
        <v>42</v>
      </c>
      <c r="FB96" s="37">
        <v>10</v>
      </c>
      <c r="FC96" s="38">
        <v>13</v>
      </c>
      <c r="FD96" s="256"/>
      <c r="FE96" s="256"/>
      <c r="FF96" s="256"/>
      <c r="FG96" s="256"/>
      <c r="FH96" s="256"/>
      <c r="FI96" s="256"/>
      <c r="FJ96" s="256"/>
      <c r="FK96" s="256"/>
      <c r="FL96" s="256"/>
      <c r="FM96" s="39"/>
      <c r="FN96" s="256"/>
      <c r="FO96" s="256"/>
      <c r="FP96" s="256"/>
      <c r="FQ96" s="256"/>
      <c r="FR96" s="256"/>
      <c r="FS96" s="256"/>
      <c r="FT96" s="256"/>
      <c r="FU96" s="256"/>
      <c r="FV96" s="256"/>
      <c r="FW96" s="256"/>
      <c r="FX96" s="256"/>
      <c r="FY96" s="256"/>
      <c r="FZ96" s="40"/>
      <c r="GA96" s="28"/>
      <c r="GB96" s="256"/>
      <c r="GC96" s="257"/>
      <c r="GD96" s="256"/>
      <c r="GE96" s="258"/>
      <c r="GF96" s="256"/>
      <c r="GG96" s="17" t="s">
        <v>42</v>
      </c>
      <c r="GH96" s="37">
        <v>10</v>
      </c>
      <c r="GI96" s="38">
        <v>13</v>
      </c>
      <c r="GJ96" s="256"/>
      <c r="GK96" s="256"/>
      <c r="GL96" s="256"/>
      <c r="GM96" s="256"/>
      <c r="GN96" s="256"/>
      <c r="GO96" s="256"/>
      <c r="GP96" s="256"/>
      <c r="GQ96" s="256"/>
      <c r="GR96" s="256"/>
      <c r="GS96" s="39"/>
      <c r="GT96" s="256"/>
      <c r="GU96" s="256"/>
      <c r="GV96" s="256"/>
      <c r="GW96" s="256"/>
      <c r="GX96" s="256"/>
      <c r="GY96" s="256"/>
      <c r="GZ96" s="256"/>
      <c r="HA96" s="256"/>
      <c r="HB96" s="256"/>
      <c r="HC96" s="256"/>
      <c r="HD96" s="256"/>
      <c r="HE96" s="256"/>
      <c r="HF96" s="40"/>
      <c r="HG96" s="28"/>
      <c r="HH96" s="256"/>
      <c r="HI96" s="257"/>
      <c r="HJ96" s="256"/>
      <c r="HK96" s="258"/>
      <c r="HL96" s="256"/>
      <c r="HM96" s="17" t="s">
        <v>42</v>
      </c>
      <c r="HN96" s="37">
        <v>10</v>
      </c>
      <c r="HO96" s="38">
        <v>13</v>
      </c>
      <c r="HP96" s="256"/>
      <c r="HQ96" s="256"/>
      <c r="HR96" s="256"/>
      <c r="HS96" s="256"/>
      <c r="HT96" s="256"/>
      <c r="HU96" s="256"/>
      <c r="HV96" s="256"/>
      <c r="HW96" s="256"/>
      <c r="HX96" s="256"/>
      <c r="HY96" s="39"/>
      <c r="HZ96" s="256"/>
      <c r="IA96" s="256"/>
      <c r="IB96" s="256"/>
      <c r="IC96" s="256"/>
      <c r="ID96" s="256"/>
      <c r="IE96" s="256"/>
      <c r="IF96" s="256"/>
      <c r="IG96" s="256"/>
      <c r="IH96" s="256"/>
      <c r="II96" s="256"/>
      <c r="IJ96" s="256"/>
      <c r="IK96" s="256"/>
      <c r="IL96" s="40"/>
      <c r="IM96" s="28"/>
      <c r="IN96" s="256"/>
      <c r="IO96" s="257"/>
      <c r="IP96" s="256"/>
      <c r="IQ96" s="258"/>
      <c r="IR96" s="256"/>
      <c r="IS96" s="17" t="s">
        <v>42</v>
      </c>
      <c r="IT96" s="37">
        <v>10</v>
      </c>
      <c r="IU96" s="38">
        <v>13</v>
      </c>
      <c r="IV96" s="256"/>
      <c r="IW96" s="256"/>
      <c r="IX96" s="256"/>
      <c r="IY96" s="256"/>
      <c r="IZ96" s="256"/>
      <c r="JA96" s="256"/>
      <c r="JB96" s="256"/>
      <c r="JC96" s="256"/>
      <c r="JD96" s="256"/>
      <c r="JE96" s="39"/>
      <c r="JF96" s="256"/>
      <c r="JG96" s="256"/>
      <c r="JH96" s="256"/>
      <c r="JI96" s="256"/>
      <c r="JJ96" s="256"/>
      <c r="JK96" s="256"/>
      <c r="JL96" s="256"/>
      <c r="JM96" s="256"/>
      <c r="JN96" s="256"/>
      <c r="JO96" s="256"/>
      <c r="JP96" s="256"/>
      <c r="JQ96" s="256"/>
      <c r="JR96" s="40"/>
      <c r="JS96" s="28"/>
      <c r="JT96" s="256"/>
      <c r="JU96" s="257"/>
      <c r="JV96" s="256"/>
      <c r="JW96" s="258"/>
      <c r="JX96" s="256"/>
      <c r="JY96" s="17" t="s">
        <v>42</v>
      </c>
      <c r="JZ96" s="37">
        <v>10</v>
      </c>
      <c r="KA96" s="38">
        <v>13</v>
      </c>
      <c r="KB96" s="256"/>
      <c r="KC96" s="256"/>
      <c r="KD96" s="256"/>
      <c r="KE96" s="256"/>
      <c r="KF96" s="256"/>
      <c r="KG96" s="256"/>
      <c r="KH96" s="256"/>
      <c r="KI96" s="256"/>
      <c r="KJ96" s="256"/>
      <c r="KK96" s="39"/>
      <c r="KL96" s="256"/>
      <c r="KM96" s="256"/>
      <c r="KN96" s="256"/>
      <c r="KO96" s="256"/>
      <c r="KP96" s="256"/>
      <c r="KQ96" s="256"/>
      <c r="KR96" s="256"/>
      <c r="KS96" s="256"/>
      <c r="KT96" s="256"/>
      <c r="KU96" s="256"/>
      <c r="KV96" s="256"/>
      <c r="KW96" s="256"/>
      <c r="KX96" s="40"/>
      <c r="KY96" s="28"/>
      <c r="KZ96" s="256"/>
      <c r="LA96" s="257"/>
      <c r="LB96" s="256"/>
      <c r="LC96" s="258"/>
      <c r="LD96" s="256"/>
      <c r="LE96" s="17" t="s">
        <v>42</v>
      </c>
      <c r="LF96" s="37">
        <v>10</v>
      </c>
      <c r="LG96" s="38">
        <v>13</v>
      </c>
      <c r="LH96" s="256"/>
      <c r="LI96" s="256"/>
      <c r="LJ96" s="256"/>
      <c r="LK96" s="256"/>
      <c r="LL96" s="256"/>
      <c r="LM96" s="256"/>
      <c r="LN96" s="256"/>
      <c r="LO96" s="256"/>
      <c r="LP96" s="256"/>
      <c r="LQ96" s="39"/>
      <c r="LR96" s="256"/>
      <c r="LS96" s="256"/>
      <c r="LT96" s="256"/>
      <c r="LU96" s="256"/>
      <c r="LV96" s="256"/>
      <c r="LW96" s="256"/>
      <c r="LX96" s="256"/>
      <c r="LY96" s="256"/>
      <c r="LZ96" s="256"/>
      <c r="MA96" s="256"/>
      <c r="MB96" s="256"/>
      <c r="MC96" s="256"/>
      <c r="MD96" s="40"/>
      <c r="ME96" s="28"/>
      <c r="MF96" s="256"/>
      <c r="MG96" s="257"/>
      <c r="MH96" s="256"/>
      <c r="MI96" s="258"/>
      <c r="MJ96" s="256"/>
      <c r="MK96" s="17" t="s">
        <v>42</v>
      </c>
      <c r="ML96" s="37">
        <v>10</v>
      </c>
      <c r="MM96" s="38">
        <v>13</v>
      </c>
      <c r="MN96" s="256"/>
      <c r="MO96" s="256"/>
      <c r="MP96" s="256"/>
      <c r="MQ96" s="256"/>
      <c r="MR96" s="256"/>
      <c r="MS96" s="256"/>
      <c r="MT96" s="256"/>
      <c r="MU96" s="256"/>
      <c r="MV96" s="256"/>
      <c r="MW96" s="39"/>
      <c r="MX96" s="256"/>
      <c r="MY96" s="256"/>
      <c r="MZ96" s="256"/>
      <c r="NA96" s="256"/>
      <c r="NB96" s="256"/>
      <c r="NC96" s="256"/>
      <c r="ND96" s="256"/>
      <c r="NE96" s="256"/>
      <c r="NF96" s="256"/>
      <c r="NG96" s="256"/>
      <c r="NH96" s="256"/>
      <c r="NI96" s="256"/>
      <c r="NJ96" s="40"/>
      <c r="NK96" s="28"/>
      <c r="NL96" s="256"/>
      <c r="NM96" s="257"/>
      <c r="NN96" s="256"/>
      <c r="NO96" s="258"/>
      <c r="NP96" s="256"/>
      <c r="NQ96" s="17" t="s">
        <v>42</v>
      </c>
      <c r="NR96" s="37">
        <v>10</v>
      </c>
      <c r="NS96" s="38">
        <v>13</v>
      </c>
      <c r="NT96" s="256"/>
      <c r="NU96" s="256"/>
      <c r="NV96" s="256"/>
      <c r="NW96" s="256"/>
      <c r="NX96" s="256"/>
      <c r="NY96" s="256"/>
      <c r="NZ96" s="256"/>
      <c r="OA96" s="256"/>
      <c r="OB96" s="256"/>
      <c r="OC96" s="39"/>
      <c r="OD96" s="256"/>
      <c r="OE96" s="256"/>
      <c r="OF96" s="256"/>
      <c r="OG96" s="256"/>
      <c r="OH96" s="256"/>
      <c r="OI96" s="256"/>
      <c r="OJ96" s="256"/>
      <c r="OK96" s="256"/>
      <c r="OL96" s="256"/>
      <c r="OM96" s="256"/>
      <c r="ON96" s="256"/>
      <c r="OO96" s="256"/>
      <c r="OP96" s="40"/>
      <c r="OQ96" s="28"/>
      <c r="OR96" s="256"/>
      <c r="OS96" s="257"/>
      <c r="OT96" s="256"/>
      <c r="OU96" s="258"/>
      <c r="OV96" s="256"/>
      <c r="OW96" s="17" t="s">
        <v>42</v>
      </c>
      <c r="OX96" s="37">
        <v>10</v>
      </c>
      <c r="OY96" s="38">
        <v>13</v>
      </c>
      <c r="OZ96" s="256"/>
      <c r="PA96" s="256"/>
      <c r="PB96" s="256"/>
      <c r="PC96" s="256"/>
      <c r="PD96" s="256"/>
      <c r="PE96" s="256"/>
      <c r="PF96" s="256"/>
      <c r="PG96" s="256"/>
      <c r="PH96" s="256"/>
      <c r="PI96" s="39"/>
      <c r="PJ96" s="256"/>
      <c r="PK96" s="256"/>
      <c r="PL96" s="256"/>
      <c r="PM96" s="256"/>
      <c r="PN96" s="256"/>
      <c r="PO96" s="256"/>
      <c r="PP96" s="256"/>
      <c r="PQ96" s="256"/>
      <c r="PR96" s="256"/>
      <c r="PS96" s="256"/>
      <c r="PT96" s="256"/>
      <c r="PU96" s="256"/>
      <c r="PV96" s="40"/>
      <c r="PW96" s="28"/>
      <c r="PX96" s="256"/>
      <c r="PY96" s="257"/>
      <c r="PZ96" s="256"/>
      <c r="QA96" s="258"/>
      <c r="QB96" s="256"/>
      <c r="QC96" s="17" t="s">
        <v>42</v>
      </c>
      <c r="QD96" s="37">
        <v>10</v>
      </c>
      <c r="QE96" s="38">
        <v>13</v>
      </c>
      <c r="QF96" s="256"/>
      <c r="QG96" s="256"/>
      <c r="QH96" s="256"/>
      <c r="QI96" s="256"/>
      <c r="QJ96" s="256"/>
      <c r="QK96" s="256"/>
      <c r="QL96" s="256"/>
      <c r="QM96" s="256"/>
      <c r="QN96" s="256"/>
      <c r="QO96" s="39"/>
      <c r="QP96" s="256"/>
      <c r="QQ96" s="256"/>
      <c r="QR96" s="256"/>
      <c r="QS96" s="256"/>
      <c r="QT96" s="256"/>
      <c r="QU96" s="256"/>
      <c r="QV96" s="256"/>
      <c r="QW96" s="256"/>
      <c r="QX96" s="256"/>
      <c r="QY96" s="256"/>
      <c r="QZ96" s="256"/>
      <c r="RA96" s="256"/>
      <c r="RB96" s="40"/>
      <c r="RC96" s="28"/>
      <c r="RD96" s="256"/>
      <c r="RE96" s="257"/>
      <c r="RF96" s="256"/>
      <c r="RG96" s="258"/>
      <c r="RH96" s="256"/>
      <c r="RI96" s="17" t="s">
        <v>42</v>
      </c>
      <c r="RJ96" s="37">
        <v>10</v>
      </c>
      <c r="RK96" s="38">
        <v>13</v>
      </c>
      <c r="RL96" s="256"/>
      <c r="RM96" s="256"/>
      <c r="RN96" s="256"/>
      <c r="RO96" s="256"/>
      <c r="RP96" s="256"/>
      <c r="RQ96" s="256"/>
      <c r="RR96" s="256"/>
      <c r="RS96" s="256"/>
      <c r="RT96" s="256"/>
      <c r="RU96" s="39"/>
      <c r="RV96" s="256"/>
      <c r="RW96" s="256"/>
      <c r="RX96" s="256"/>
      <c r="RY96" s="256"/>
      <c r="RZ96" s="256"/>
      <c r="SA96" s="256"/>
      <c r="SB96" s="256"/>
      <c r="SC96" s="256"/>
      <c r="SD96" s="256"/>
      <c r="SE96" s="256"/>
      <c r="SF96" s="256"/>
      <c r="SG96" s="256"/>
      <c r="SH96" s="40"/>
      <c r="SI96" s="28"/>
      <c r="SJ96" s="256"/>
      <c r="SK96" s="257"/>
      <c r="SL96" s="256"/>
      <c r="SM96" s="258"/>
      <c r="SN96" s="256"/>
      <c r="SO96" s="17" t="s">
        <v>42</v>
      </c>
      <c r="SP96" s="37">
        <v>10</v>
      </c>
      <c r="SQ96" s="38">
        <v>13</v>
      </c>
      <c r="SR96" s="256"/>
      <c r="SS96" s="256"/>
      <c r="ST96" s="256"/>
      <c r="SU96" s="256"/>
      <c r="SV96" s="256"/>
      <c r="SW96" s="256"/>
      <c r="SX96" s="256"/>
      <c r="SY96" s="256"/>
      <c r="SZ96" s="256"/>
      <c r="TA96" s="39"/>
      <c r="TB96" s="256"/>
      <c r="TC96" s="256"/>
      <c r="TD96" s="256"/>
      <c r="TE96" s="256"/>
      <c r="TF96" s="256"/>
      <c r="TG96" s="256"/>
      <c r="TH96" s="256"/>
      <c r="TI96" s="256"/>
      <c r="TJ96" s="256"/>
      <c r="TK96" s="256"/>
      <c r="TL96" s="256"/>
      <c r="TM96" s="256"/>
      <c r="TN96" s="40"/>
      <c r="TO96" s="28"/>
      <c r="TP96" s="256"/>
      <c r="TQ96" s="257"/>
      <c r="TR96" s="256"/>
      <c r="TS96" s="258"/>
      <c r="TT96" s="256"/>
      <c r="TU96" s="17" t="s">
        <v>42</v>
      </c>
      <c r="TV96" s="37">
        <v>10</v>
      </c>
      <c r="TW96" s="38">
        <v>13</v>
      </c>
      <c r="TX96" s="256"/>
      <c r="TY96" s="256"/>
      <c r="TZ96" s="256"/>
      <c r="UA96" s="256"/>
      <c r="UB96" s="256"/>
      <c r="UC96" s="256"/>
      <c r="UD96" s="256"/>
      <c r="UE96" s="256"/>
      <c r="UF96" s="256"/>
      <c r="UG96" s="39"/>
      <c r="UH96" s="256"/>
      <c r="UI96" s="256"/>
      <c r="UJ96" s="256"/>
      <c r="UK96" s="256"/>
      <c r="UL96" s="256"/>
      <c r="UM96" s="256"/>
      <c r="UN96" s="256"/>
      <c r="UO96" s="256"/>
      <c r="UP96" s="256"/>
      <c r="UQ96" s="256"/>
      <c r="UR96" s="256"/>
      <c r="US96" s="256"/>
      <c r="UT96" s="40"/>
      <c r="UU96" s="28"/>
      <c r="UV96" s="256"/>
      <c r="UW96" s="257"/>
      <c r="UX96" s="256"/>
      <c r="UY96" s="258"/>
      <c r="UZ96" s="256"/>
      <c r="VA96" s="17" t="s">
        <v>42</v>
      </c>
      <c r="VB96" s="37">
        <v>10</v>
      </c>
      <c r="VC96" s="38">
        <v>13</v>
      </c>
      <c r="VD96" s="256"/>
      <c r="VE96" s="256"/>
      <c r="VF96" s="256"/>
      <c r="VG96" s="256"/>
      <c r="VH96" s="256"/>
      <c r="VI96" s="256"/>
      <c r="VJ96" s="256"/>
      <c r="VK96" s="256"/>
      <c r="VL96" s="256"/>
      <c r="VM96" s="39"/>
      <c r="VN96" s="256"/>
      <c r="VO96" s="256"/>
      <c r="VP96" s="256"/>
      <c r="VQ96" s="256"/>
      <c r="VR96" s="256"/>
      <c r="VS96" s="256"/>
      <c r="VT96" s="256"/>
      <c r="VU96" s="256"/>
      <c r="VV96" s="256"/>
      <c r="VW96" s="256"/>
      <c r="VX96" s="256"/>
      <c r="VY96" s="256"/>
      <c r="VZ96" s="40"/>
      <c r="WA96" s="28"/>
      <c r="WB96" s="256"/>
      <c r="WC96" s="257"/>
      <c r="WD96" s="256"/>
      <c r="WE96" s="258"/>
      <c r="WF96" s="256"/>
      <c r="WG96" s="17" t="s">
        <v>42</v>
      </c>
      <c r="WH96" s="37">
        <v>10</v>
      </c>
      <c r="WI96" s="38">
        <v>13</v>
      </c>
      <c r="WJ96" s="256"/>
      <c r="WK96" s="256"/>
      <c r="WL96" s="256"/>
      <c r="WM96" s="256"/>
      <c r="WN96" s="256"/>
      <c r="WO96" s="256"/>
      <c r="WP96" s="256"/>
      <c r="WQ96" s="256"/>
      <c r="WR96" s="256"/>
      <c r="WS96" s="39"/>
      <c r="WT96" s="256"/>
      <c r="WU96" s="256"/>
      <c r="WV96" s="256"/>
      <c r="WW96" s="256"/>
      <c r="WX96" s="256"/>
      <c r="WY96" s="256"/>
      <c r="WZ96" s="256"/>
      <c r="XA96" s="256"/>
      <c r="XB96" s="256"/>
      <c r="XC96" s="256"/>
      <c r="XD96" s="256"/>
      <c r="XE96" s="256"/>
      <c r="XF96" s="40"/>
      <c r="XG96" s="28"/>
      <c r="XH96" s="256"/>
      <c r="XI96" s="257"/>
      <c r="XJ96" s="256"/>
      <c r="XK96" s="258"/>
      <c r="XL96" s="256"/>
      <c r="XM96" s="17" t="s">
        <v>42</v>
      </c>
      <c r="XN96" s="37">
        <v>10</v>
      </c>
      <c r="XO96" s="38">
        <v>13</v>
      </c>
      <c r="XP96" s="256"/>
      <c r="XQ96" s="256"/>
      <c r="XR96" s="256"/>
      <c r="XS96" s="256"/>
      <c r="XT96" s="256"/>
      <c r="XU96" s="256"/>
      <c r="XV96" s="256"/>
      <c r="XW96" s="256"/>
      <c r="XX96" s="256"/>
      <c r="XY96" s="39"/>
      <c r="XZ96" s="256"/>
      <c r="YA96" s="256"/>
      <c r="YB96" s="256"/>
      <c r="YC96" s="256"/>
      <c r="YD96" s="256"/>
      <c r="YE96" s="256"/>
      <c r="YF96" s="256"/>
      <c r="YG96" s="256"/>
      <c r="YH96" s="256"/>
      <c r="YI96" s="256"/>
      <c r="YJ96" s="256"/>
      <c r="YK96" s="256"/>
      <c r="YL96" s="40"/>
      <c r="YM96" s="28"/>
      <c r="YN96" s="256"/>
      <c r="YO96" s="257"/>
      <c r="YP96" s="256"/>
      <c r="YQ96" s="258"/>
      <c r="YR96" s="256"/>
      <c r="YS96" s="17" t="s">
        <v>42</v>
      </c>
      <c r="YT96" s="37">
        <v>10</v>
      </c>
      <c r="YU96" s="38">
        <v>13</v>
      </c>
      <c r="YV96" s="256"/>
      <c r="YW96" s="256"/>
      <c r="YX96" s="256"/>
      <c r="YY96" s="256"/>
      <c r="YZ96" s="256"/>
      <c r="ZA96" s="256"/>
      <c r="ZB96" s="256"/>
      <c r="ZC96" s="256"/>
      <c r="ZD96" s="256"/>
      <c r="ZE96" s="39"/>
      <c r="ZF96" s="256"/>
      <c r="ZG96" s="256"/>
      <c r="ZH96" s="256"/>
      <c r="ZI96" s="256"/>
      <c r="ZJ96" s="256"/>
      <c r="ZK96" s="256"/>
      <c r="ZL96" s="256"/>
      <c r="ZM96" s="256"/>
      <c r="ZN96" s="256"/>
      <c r="ZO96" s="256"/>
      <c r="ZP96" s="256"/>
      <c r="ZQ96" s="256"/>
      <c r="ZR96" s="40"/>
      <c r="ZS96" s="28"/>
      <c r="ZT96" s="256"/>
      <c r="ZU96" s="257"/>
      <c r="ZV96" s="256"/>
      <c r="ZW96" s="258"/>
      <c r="ZX96" s="256"/>
      <c r="ZY96" s="17" t="s">
        <v>42</v>
      </c>
      <c r="ZZ96" s="37">
        <v>10</v>
      </c>
      <c r="AAA96" s="38">
        <v>13</v>
      </c>
      <c r="AAB96" s="256"/>
      <c r="AAC96" s="256"/>
      <c r="AAD96" s="256"/>
      <c r="AAE96" s="256"/>
      <c r="AAF96" s="256"/>
      <c r="AAG96" s="256"/>
      <c r="AAH96" s="256"/>
      <c r="AAI96" s="256"/>
      <c r="AAJ96" s="256"/>
      <c r="AAK96" s="39"/>
      <c r="AAL96" s="256"/>
      <c r="AAM96" s="256"/>
      <c r="AAN96" s="256"/>
      <c r="AAO96" s="256"/>
      <c r="AAP96" s="256"/>
      <c r="AAQ96" s="256"/>
      <c r="AAR96" s="256"/>
      <c r="AAS96" s="256"/>
      <c r="AAT96" s="256"/>
      <c r="AAU96" s="256"/>
      <c r="AAV96" s="256"/>
      <c r="AAW96" s="256"/>
      <c r="AAX96" s="40"/>
      <c r="AAY96" s="28"/>
      <c r="AAZ96" s="256"/>
      <c r="ABA96" s="257"/>
      <c r="ABB96" s="256"/>
      <c r="ABC96" s="258"/>
      <c r="ABD96" s="256"/>
      <c r="ABE96" s="17" t="s">
        <v>42</v>
      </c>
      <c r="ABF96" s="37">
        <v>10</v>
      </c>
      <c r="ABG96" s="38">
        <v>13</v>
      </c>
      <c r="ABH96" s="256"/>
      <c r="ABI96" s="256"/>
      <c r="ABJ96" s="256"/>
      <c r="ABK96" s="256"/>
      <c r="ABL96" s="256"/>
      <c r="ABM96" s="256"/>
      <c r="ABN96" s="256"/>
      <c r="ABO96" s="256"/>
      <c r="ABP96" s="256"/>
      <c r="ABQ96" s="39"/>
      <c r="ABR96" s="256"/>
      <c r="ABS96" s="256"/>
      <c r="ABT96" s="256"/>
      <c r="ABU96" s="256"/>
      <c r="ABV96" s="256"/>
      <c r="ABW96" s="256"/>
      <c r="ABX96" s="256"/>
      <c r="ABY96" s="256"/>
      <c r="ABZ96" s="256"/>
      <c r="ACA96" s="256"/>
      <c r="ACB96" s="256"/>
      <c r="ACC96" s="256"/>
      <c r="ACD96" s="40"/>
      <c r="ACE96" s="28"/>
      <c r="ACF96" s="256"/>
      <c r="ACG96" s="257"/>
      <c r="ACH96" s="256"/>
      <c r="ACI96" s="258"/>
      <c r="ACJ96" s="256"/>
      <c r="ACK96" s="17" t="s">
        <v>42</v>
      </c>
      <c r="ACL96" s="37">
        <v>10</v>
      </c>
      <c r="ACM96" s="38">
        <v>13</v>
      </c>
      <c r="ACN96" s="256"/>
      <c r="ACO96" s="256"/>
      <c r="ACP96" s="256"/>
      <c r="ACQ96" s="256"/>
      <c r="ACR96" s="256"/>
      <c r="ACS96" s="256"/>
      <c r="ACT96" s="256"/>
      <c r="ACU96" s="256"/>
      <c r="ACV96" s="256"/>
      <c r="ACW96" s="39"/>
      <c r="ACX96" s="256"/>
      <c r="ACY96" s="256"/>
      <c r="ACZ96" s="256"/>
      <c r="ADA96" s="256"/>
      <c r="ADB96" s="256"/>
      <c r="ADC96" s="256"/>
      <c r="ADD96" s="256"/>
      <c r="ADE96" s="256"/>
      <c r="ADF96" s="256"/>
      <c r="ADG96" s="256"/>
      <c r="ADH96" s="256"/>
      <c r="ADI96" s="256"/>
      <c r="ADJ96" s="40"/>
      <c r="ADK96" s="28"/>
      <c r="ADL96" s="256"/>
      <c r="ADM96" s="257"/>
      <c r="ADN96" s="256"/>
      <c r="ADO96" s="258"/>
      <c r="ADP96" s="256"/>
      <c r="ADQ96" s="17" t="s">
        <v>42</v>
      </c>
      <c r="ADR96" s="37">
        <v>10</v>
      </c>
      <c r="ADS96" s="38">
        <v>13</v>
      </c>
      <c r="ADT96" s="256"/>
      <c r="ADU96" s="256"/>
      <c r="ADV96" s="256"/>
      <c r="ADW96" s="256"/>
      <c r="ADX96" s="256"/>
      <c r="ADY96" s="256"/>
      <c r="ADZ96" s="256"/>
      <c r="AEA96" s="256"/>
      <c r="AEB96" s="256"/>
      <c r="AEC96" s="39"/>
      <c r="AED96" s="256"/>
      <c r="AEE96" s="256"/>
      <c r="AEF96" s="256"/>
      <c r="AEG96" s="256"/>
      <c r="AEH96" s="256"/>
      <c r="AEI96" s="256"/>
      <c r="AEJ96" s="256"/>
      <c r="AEK96" s="256"/>
      <c r="AEL96" s="256"/>
      <c r="AEM96" s="256"/>
      <c r="AEN96" s="256"/>
      <c r="AEO96" s="256"/>
      <c r="AEP96" s="40"/>
      <c r="AEQ96" s="28"/>
      <c r="AER96" s="256"/>
      <c r="AES96" s="257"/>
      <c r="AET96" s="256"/>
      <c r="AEU96" s="258"/>
      <c r="AEV96" s="256"/>
      <c r="AEW96" s="17" t="s">
        <v>42</v>
      </c>
      <c r="AEX96" s="37">
        <v>10</v>
      </c>
      <c r="AEY96" s="38">
        <v>13</v>
      </c>
      <c r="AEZ96" s="256"/>
      <c r="AFA96" s="256"/>
      <c r="AFB96" s="256"/>
      <c r="AFC96" s="256"/>
      <c r="AFD96" s="256"/>
      <c r="AFE96" s="256"/>
      <c r="AFF96" s="256"/>
      <c r="AFG96" s="256"/>
      <c r="AFH96" s="256"/>
      <c r="AFI96" s="39"/>
      <c r="AFJ96" s="256"/>
      <c r="AFK96" s="256"/>
      <c r="AFL96" s="256"/>
      <c r="AFM96" s="256"/>
      <c r="AFN96" s="256"/>
      <c r="AFO96" s="256"/>
      <c r="AFP96" s="256"/>
      <c r="AFQ96" s="256"/>
      <c r="AFR96" s="256"/>
      <c r="AFS96" s="256"/>
      <c r="AFT96" s="256"/>
      <c r="AFU96" s="256"/>
      <c r="AFV96" s="40"/>
      <c r="AFW96" s="28"/>
      <c r="AFX96" s="256"/>
      <c r="AFY96" s="257"/>
      <c r="AFZ96" s="256"/>
      <c r="AGA96" s="258"/>
      <c r="AGB96" s="256"/>
      <c r="AGC96" s="17" t="s">
        <v>42</v>
      </c>
      <c r="AGD96" s="37">
        <v>10</v>
      </c>
      <c r="AGE96" s="38">
        <v>13</v>
      </c>
      <c r="AGF96" s="256"/>
      <c r="AGG96" s="256"/>
      <c r="AGH96" s="256"/>
      <c r="AGI96" s="256"/>
      <c r="AGJ96" s="256"/>
      <c r="AGK96" s="256"/>
      <c r="AGL96" s="256"/>
      <c r="AGM96" s="256"/>
      <c r="AGN96" s="256"/>
      <c r="AGO96" s="39"/>
      <c r="AGP96" s="256"/>
      <c r="AGQ96" s="256"/>
      <c r="AGR96" s="256"/>
      <c r="AGS96" s="256"/>
      <c r="AGT96" s="256"/>
      <c r="AGU96" s="256"/>
      <c r="AGV96" s="256"/>
      <c r="AGW96" s="256"/>
      <c r="AGX96" s="256"/>
      <c r="AGY96" s="256"/>
      <c r="AGZ96" s="256"/>
      <c r="AHA96" s="256"/>
      <c r="AHB96" s="40"/>
      <c r="AHC96" s="28"/>
      <c r="AHD96" s="256"/>
      <c r="AHE96" s="257"/>
      <c r="AHF96" s="256"/>
      <c r="AHG96" s="258"/>
      <c r="AHH96" s="256"/>
      <c r="AHI96" s="17" t="s">
        <v>42</v>
      </c>
      <c r="AHJ96" s="37">
        <v>10</v>
      </c>
      <c r="AHK96" s="38">
        <v>13</v>
      </c>
      <c r="AHL96" s="256"/>
      <c r="AHM96" s="256"/>
      <c r="AHN96" s="256"/>
      <c r="AHO96" s="256"/>
      <c r="AHP96" s="256"/>
      <c r="AHQ96" s="256"/>
      <c r="AHR96" s="256"/>
      <c r="AHS96" s="256"/>
      <c r="AHT96" s="256"/>
      <c r="AHU96" s="39"/>
      <c r="AHV96" s="256"/>
      <c r="AHW96" s="256"/>
      <c r="AHX96" s="256"/>
      <c r="AHY96" s="256"/>
      <c r="AHZ96" s="256"/>
      <c r="AIA96" s="256"/>
      <c r="AIB96" s="256"/>
      <c r="AIC96" s="256"/>
      <c r="AID96" s="256"/>
      <c r="AIE96" s="256"/>
      <c r="AIF96" s="256"/>
      <c r="AIG96" s="256"/>
      <c r="AIH96" s="40"/>
      <c r="AII96" s="28"/>
      <c r="AIJ96" s="256"/>
      <c r="AIK96" s="257"/>
      <c r="AIL96" s="256"/>
      <c r="AIM96" s="258"/>
      <c r="AIN96" s="256"/>
      <c r="AIO96" s="17" t="s">
        <v>42</v>
      </c>
      <c r="AIP96" s="37">
        <v>10</v>
      </c>
      <c r="AIQ96" s="38">
        <v>13</v>
      </c>
      <c r="AIR96" s="256"/>
      <c r="AIS96" s="256"/>
      <c r="AIT96" s="256"/>
      <c r="AIU96" s="256"/>
      <c r="AIV96" s="256"/>
      <c r="AIW96" s="256"/>
      <c r="AIX96" s="256"/>
      <c r="AIY96" s="256"/>
      <c r="AIZ96" s="256"/>
      <c r="AJA96" s="39"/>
      <c r="AJB96" s="256"/>
      <c r="AJC96" s="256"/>
      <c r="AJD96" s="256"/>
      <c r="AJE96" s="256"/>
      <c r="AJF96" s="256"/>
      <c r="AJG96" s="256"/>
      <c r="AJH96" s="256"/>
      <c r="AJI96" s="256"/>
      <c r="AJJ96" s="256"/>
      <c r="AJK96" s="256"/>
      <c r="AJL96" s="256"/>
      <c r="AJM96" s="256"/>
      <c r="AJN96" s="40"/>
      <c r="AJO96" s="28"/>
      <c r="AJP96" s="256"/>
      <c r="AJQ96" s="257"/>
      <c r="AJR96" s="256"/>
      <c r="AJS96" s="258"/>
      <c r="AJT96" s="256"/>
      <c r="AJU96" s="17" t="s">
        <v>42</v>
      </c>
      <c r="AJV96" s="37">
        <v>10</v>
      </c>
      <c r="AJW96" s="38">
        <v>13</v>
      </c>
      <c r="AJX96" s="256"/>
      <c r="AJY96" s="256"/>
      <c r="AJZ96" s="256"/>
      <c r="AKA96" s="256"/>
      <c r="AKB96" s="256"/>
      <c r="AKC96" s="256"/>
      <c r="AKD96" s="256"/>
      <c r="AKE96" s="256"/>
      <c r="AKF96" s="256"/>
      <c r="AKG96" s="39"/>
      <c r="AKH96" s="256"/>
      <c r="AKI96" s="256"/>
      <c r="AKJ96" s="256"/>
      <c r="AKK96" s="256"/>
      <c r="AKL96" s="256"/>
      <c r="AKM96" s="256"/>
      <c r="AKN96" s="256"/>
      <c r="AKO96" s="256"/>
      <c r="AKP96" s="256"/>
      <c r="AKQ96" s="256"/>
      <c r="AKR96" s="256"/>
      <c r="AKS96" s="256"/>
      <c r="AKT96" s="40"/>
      <c r="AKU96" s="28"/>
      <c r="AKV96" s="256"/>
      <c r="AKW96" s="257"/>
      <c r="AKX96" s="256"/>
      <c r="AKY96" s="258"/>
      <c r="AKZ96" s="256"/>
      <c r="ALA96" s="17" t="s">
        <v>42</v>
      </c>
      <c r="ALB96" s="37">
        <v>10</v>
      </c>
      <c r="ALC96" s="38">
        <v>13</v>
      </c>
      <c r="ALD96" s="256"/>
      <c r="ALE96" s="256"/>
      <c r="ALF96" s="256"/>
      <c r="ALG96" s="256"/>
      <c r="ALH96" s="256"/>
      <c r="ALI96" s="256"/>
      <c r="ALJ96" s="256"/>
      <c r="ALK96" s="256"/>
      <c r="ALL96" s="256"/>
      <c r="ALM96" s="39"/>
      <c r="ALN96" s="256"/>
      <c r="ALO96" s="256"/>
      <c r="ALP96" s="256"/>
      <c r="ALQ96" s="256"/>
      <c r="ALR96" s="256"/>
      <c r="ALS96" s="256"/>
      <c r="ALT96" s="256"/>
      <c r="ALU96" s="256"/>
      <c r="ALV96" s="256"/>
      <c r="ALW96" s="256"/>
      <c r="ALX96" s="256"/>
      <c r="ALY96" s="256"/>
      <c r="ALZ96" s="40"/>
      <c r="AMA96" s="28"/>
      <c r="AMB96" s="256"/>
      <c r="AMC96" s="257"/>
      <c r="AMD96" s="256"/>
      <c r="AME96" s="258"/>
      <c r="AMF96" s="256"/>
      <c r="AMG96" s="17" t="s">
        <v>42</v>
      </c>
      <c r="AMH96" s="37">
        <v>10</v>
      </c>
      <c r="AMI96" s="38">
        <v>13</v>
      </c>
      <c r="AMJ96" s="256"/>
      <c r="AMK96" s="256"/>
      <c r="AML96" s="256"/>
      <c r="AMM96" s="256"/>
      <c r="AMN96" s="256"/>
      <c r="AMO96" s="256"/>
      <c r="AMP96" s="256"/>
      <c r="AMQ96" s="256"/>
      <c r="AMR96" s="256"/>
      <c r="AMS96" s="39"/>
      <c r="AMT96" s="256"/>
      <c r="AMU96" s="256"/>
      <c r="AMV96" s="256"/>
      <c r="AMW96" s="256"/>
      <c r="AMX96" s="256"/>
      <c r="AMY96" s="256"/>
      <c r="AMZ96" s="256"/>
      <c r="ANA96" s="256"/>
      <c r="ANB96" s="256"/>
      <c r="ANC96" s="256"/>
      <c r="AND96" s="256"/>
      <c r="ANE96" s="256"/>
      <c r="ANF96" s="40"/>
      <c r="ANG96" s="28"/>
      <c r="ANH96" s="256"/>
      <c r="ANI96" s="257"/>
      <c r="ANJ96" s="256"/>
      <c r="ANK96" s="258"/>
      <c r="ANL96" s="256"/>
      <c r="ANM96" s="17" t="s">
        <v>42</v>
      </c>
      <c r="ANN96" s="37">
        <v>10</v>
      </c>
      <c r="ANO96" s="38">
        <v>13</v>
      </c>
      <c r="ANP96" s="256"/>
      <c r="ANQ96" s="256"/>
      <c r="ANR96" s="256"/>
      <c r="ANS96" s="256"/>
      <c r="ANT96" s="256"/>
      <c r="ANU96" s="256"/>
      <c r="ANV96" s="256"/>
      <c r="ANW96" s="256"/>
      <c r="ANX96" s="256"/>
      <c r="ANY96" s="39"/>
      <c r="ANZ96" s="256"/>
      <c r="AOA96" s="256"/>
      <c r="AOB96" s="256"/>
      <c r="AOC96" s="256"/>
      <c r="AOD96" s="256"/>
      <c r="AOE96" s="256"/>
      <c r="AOF96" s="256"/>
      <c r="AOG96" s="256"/>
      <c r="AOH96" s="256"/>
      <c r="AOI96" s="256"/>
      <c r="AOJ96" s="256"/>
      <c r="AOK96" s="256"/>
      <c r="AOL96" s="40"/>
      <c r="AOM96" s="28"/>
      <c r="AON96" s="256"/>
      <c r="AOO96" s="257"/>
      <c r="AOP96" s="256"/>
      <c r="AOQ96" s="258"/>
      <c r="AOR96" s="256"/>
      <c r="AOS96" s="17" t="s">
        <v>42</v>
      </c>
      <c r="AOT96" s="37">
        <v>10</v>
      </c>
      <c r="AOU96" s="38">
        <v>13</v>
      </c>
      <c r="AOV96" s="256"/>
      <c r="AOW96" s="256"/>
      <c r="AOX96" s="256"/>
      <c r="AOY96" s="256"/>
      <c r="AOZ96" s="256"/>
      <c r="APA96" s="256"/>
      <c r="APB96" s="256"/>
      <c r="APC96" s="256"/>
      <c r="APD96" s="256"/>
      <c r="APE96" s="39"/>
      <c r="APF96" s="256"/>
      <c r="APG96" s="256"/>
      <c r="APH96" s="256"/>
      <c r="API96" s="256"/>
      <c r="APJ96" s="256"/>
      <c r="APK96" s="256"/>
      <c r="APL96" s="256"/>
      <c r="APM96" s="256"/>
      <c r="APN96" s="256"/>
      <c r="APO96" s="256"/>
      <c r="APP96" s="256"/>
      <c r="APQ96" s="256"/>
      <c r="APR96" s="40"/>
      <c r="APS96" s="28"/>
      <c r="APT96" s="256"/>
      <c r="APU96" s="257"/>
      <c r="APV96" s="256"/>
      <c r="APW96" s="258"/>
      <c r="APX96" s="256"/>
      <c r="APY96" s="17" t="s">
        <v>42</v>
      </c>
      <c r="APZ96" s="37">
        <v>10</v>
      </c>
      <c r="AQA96" s="38">
        <v>13</v>
      </c>
      <c r="AQB96" s="256"/>
      <c r="AQC96" s="256"/>
      <c r="AQD96" s="256"/>
      <c r="AQE96" s="256"/>
      <c r="AQF96" s="256"/>
      <c r="AQG96" s="256"/>
      <c r="AQH96" s="256"/>
      <c r="AQI96" s="256"/>
      <c r="AQJ96" s="256"/>
      <c r="AQK96" s="39"/>
      <c r="AQL96" s="256"/>
      <c r="AQM96" s="256"/>
      <c r="AQN96" s="256"/>
      <c r="AQO96" s="256"/>
      <c r="AQP96" s="256"/>
      <c r="AQQ96" s="256"/>
      <c r="AQR96" s="256"/>
      <c r="AQS96" s="256"/>
      <c r="AQT96" s="256"/>
      <c r="AQU96" s="256"/>
      <c r="AQV96" s="256"/>
      <c r="AQW96" s="256"/>
      <c r="AQX96" s="40"/>
      <c r="AQY96" s="28"/>
      <c r="AQZ96" s="256"/>
      <c r="ARA96" s="257"/>
      <c r="ARB96" s="256"/>
      <c r="ARC96" s="258"/>
      <c r="ARD96" s="256"/>
      <c r="ARE96" s="17" t="s">
        <v>42</v>
      </c>
      <c r="ARF96" s="37">
        <v>10</v>
      </c>
      <c r="ARG96" s="38">
        <v>13</v>
      </c>
      <c r="ARH96" s="256"/>
      <c r="ARI96" s="256"/>
      <c r="ARJ96" s="256"/>
      <c r="ARK96" s="256"/>
      <c r="ARL96" s="256"/>
      <c r="ARM96" s="256"/>
      <c r="ARN96" s="256"/>
      <c r="ARO96" s="256"/>
      <c r="ARP96" s="256"/>
      <c r="ARQ96" s="39"/>
      <c r="ARR96" s="256"/>
      <c r="ARS96" s="256"/>
      <c r="ART96" s="256"/>
      <c r="ARU96" s="256"/>
      <c r="ARV96" s="256"/>
      <c r="ARW96" s="256"/>
      <c r="ARX96" s="256"/>
      <c r="ARY96" s="256"/>
      <c r="ARZ96" s="256"/>
      <c r="ASA96" s="256"/>
      <c r="ASB96" s="256"/>
      <c r="ASC96" s="256"/>
      <c r="ASD96" s="40"/>
      <c r="ASE96" s="28"/>
      <c r="ASF96" s="256"/>
      <c r="ASG96" s="257"/>
      <c r="ASH96" s="256"/>
      <c r="ASI96" s="258"/>
      <c r="ASJ96" s="256"/>
      <c r="ASK96" s="17" t="s">
        <v>42</v>
      </c>
      <c r="ASL96" s="37">
        <v>10</v>
      </c>
      <c r="ASM96" s="38">
        <v>13</v>
      </c>
      <c r="ASN96" s="256"/>
      <c r="ASO96" s="256"/>
      <c r="ASP96" s="256"/>
      <c r="ASQ96" s="256"/>
      <c r="ASR96" s="256"/>
      <c r="ASS96" s="256"/>
      <c r="AST96" s="256"/>
      <c r="ASU96" s="256"/>
      <c r="ASV96" s="256"/>
      <c r="ASW96" s="39"/>
      <c r="ASX96" s="256"/>
      <c r="ASY96" s="256"/>
      <c r="ASZ96" s="256"/>
      <c r="ATA96" s="256"/>
      <c r="ATB96" s="256"/>
      <c r="ATC96" s="256"/>
      <c r="ATD96" s="256"/>
      <c r="ATE96" s="256"/>
      <c r="ATF96" s="256"/>
      <c r="ATG96" s="256"/>
      <c r="ATH96" s="256"/>
      <c r="ATI96" s="256"/>
      <c r="ATJ96" s="40"/>
      <c r="ATK96" s="28"/>
      <c r="ATL96" s="256"/>
      <c r="ATM96" s="257"/>
      <c r="ATN96" s="256"/>
      <c r="ATO96" s="258"/>
      <c r="ATP96" s="256"/>
      <c r="ATQ96" s="17" t="s">
        <v>42</v>
      </c>
      <c r="ATR96" s="37">
        <v>10</v>
      </c>
      <c r="ATS96" s="38">
        <v>13</v>
      </c>
      <c r="ATT96" s="256"/>
      <c r="ATU96" s="256"/>
      <c r="ATV96" s="256"/>
      <c r="ATW96" s="256"/>
      <c r="ATX96" s="256"/>
      <c r="ATY96" s="256"/>
      <c r="ATZ96" s="256"/>
      <c r="AUA96" s="256"/>
      <c r="AUB96" s="256"/>
      <c r="AUC96" s="39"/>
      <c r="AUD96" s="256"/>
      <c r="AUE96" s="256"/>
      <c r="AUF96" s="256"/>
      <c r="AUG96" s="256"/>
      <c r="AUH96" s="256"/>
      <c r="AUI96" s="256"/>
      <c r="AUJ96" s="256"/>
      <c r="AUK96" s="256"/>
      <c r="AUL96" s="256"/>
      <c r="AUM96" s="256"/>
      <c r="AUN96" s="256"/>
      <c r="AUO96" s="256"/>
      <c r="AUP96" s="40"/>
      <c r="AUQ96" s="28"/>
      <c r="AUR96" s="256"/>
      <c r="AUS96" s="257"/>
      <c r="AUT96" s="256"/>
      <c r="AUU96" s="258"/>
      <c r="AUV96" s="256"/>
      <c r="AUW96" s="17" t="s">
        <v>42</v>
      </c>
      <c r="AUX96" s="37">
        <v>10</v>
      </c>
      <c r="AUY96" s="38">
        <v>13</v>
      </c>
      <c r="AUZ96" s="256"/>
      <c r="AVA96" s="256"/>
      <c r="AVB96" s="256"/>
      <c r="AVC96" s="256"/>
      <c r="AVD96" s="256"/>
      <c r="AVE96" s="256"/>
      <c r="AVF96" s="256"/>
      <c r="AVG96" s="256"/>
      <c r="AVH96" s="256"/>
      <c r="AVI96" s="39"/>
      <c r="AVJ96" s="256"/>
      <c r="AVK96" s="256"/>
      <c r="AVL96" s="256"/>
      <c r="AVM96" s="256"/>
      <c r="AVN96" s="256"/>
      <c r="AVO96" s="256"/>
      <c r="AVP96" s="256"/>
      <c r="AVQ96" s="256"/>
      <c r="AVR96" s="256"/>
      <c r="AVS96" s="256"/>
      <c r="AVT96" s="256"/>
      <c r="AVU96" s="256"/>
      <c r="AVV96" s="40"/>
      <c r="AVW96" s="28"/>
      <c r="AVX96" s="256"/>
      <c r="AVY96" s="257"/>
      <c r="AVZ96" s="256"/>
      <c r="AWA96" s="258"/>
      <c r="AWB96" s="256"/>
      <c r="AWC96" s="17" t="s">
        <v>42</v>
      </c>
      <c r="AWD96" s="37">
        <v>10</v>
      </c>
      <c r="AWE96" s="38">
        <v>13</v>
      </c>
      <c r="AWF96" s="256"/>
      <c r="AWG96" s="256"/>
      <c r="AWH96" s="256"/>
      <c r="AWI96" s="256"/>
      <c r="AWJ96" s="256"/>
      <c r="AWK96" s="256"/>
      <c r="AWL96" s="256"/>
      <c r="AWM96" s="256"/>
      <c r="AWN96" s="256"/>
      <c r="AWO96" s="39"/>
      <c r="AWP96" s="256"/>
      <c r="AWQ96" s="256"/>
      <c r="AWR96" s="256"/>
      <c r="AWS96" s="256"/>
      <c r="AWT96" s="256"/>
      <c r="AWU96" s="256"/>
      <c r="AWV96" s="256"/>
      <c r="AWW96" s="256"/>
      <c r="AWX96" s="256"/>
      <c r="AWY96" s="256"/>
      <c r="AWZ96" s="256"/>
      <c r="AXA96" s="256"/>
      <c r="AXB96" s="40"/>
      <c r="AXC96" s="28"/>
      <c r="AXD96" s="256"/>
      <c r="AXE96" s="257"/>
      <c r="AXF96" s="256"/>
      <c r="AXG96" s="258"/>
      <c r="AXH96" s="256"/>
      <c r="AXI96" s="17" t="s">
        <v>42</v>
      </c>
      <c r="AXJ96" s="37">
        <v>10</v>
      </c>
      <c r="AXK96" s="38">
        <v>13</v>
      </c>
      <c r="AXL96" s="256"/>
      <c r="AXM96" s="256"/>
      <c r="AXN96" s="256"/>
      <c r="AXO96" s="256"/>
      <c r="AXP96" s="256"/>
      <c r="AXQ96" s="256"/>
      <c r="AXR96" s="256"/>
      <c r="AXS96" s="256"/>
      <c r="AXT96" s="256"/>
      <c r="AXU96" s="39"/>
      <c r="AXV96" s="256"/>
      <c r="AXW96" s="256"/>
      <c r="AXX96" s="256"/>
      <c r="AXY96" s="256"/>
      <c r="AXZ96" s="256"/>
      <c r="AYA96" s="256"/>
      <c r="AYB96" s="256"/>
      <c r="AYC96" s="256"/>
      <c r="AYD96" s="256"/>
      <c r="AYE96" s="256"/>
      <c r="AYF96" s="256"/>
      <c r="AYG96" s="256"/>
      <c r="AYH96" s="40"/>
      <c r="AYI96" s="28"/>
      <c r="AYJ96" s="256"/>
      <c r="AYK96" s="257"/>
      <c r="AYL96" s="256"/>
      <c r="AYM96" s="258"/>
      <c r="AYN96" s="256"/>
      <c r="AYO96" s="17" t="s">
        <v>42</v>
      </c>
      <c r="AYP96" s="37">
        <v>10</v>
      </c>
      <c r="AYQ96" s="38">
        <v>13</v>
      </c>
      <c r="AYR96" s="256"/>
      <c r="AYS96" s="256"/>
      <c r="AYT96" s="256"/>
      <c r="AYU96" s="256"/>
      <c r="AYV96" s="256"/>
      <c r="AYW96" s="256"/>
      <c r="AYX96" s="256"/>
      <c r="AYY96" s="256"/>
      <c r="AYZ96" s="256"/>
      <c r="AZA96" s="39"/>
      <c r="AZB96" s="256"/>
      <c r="AZC96" s="256"/>
      <c r="AZD96" s="256"/>
      <c r="AZE96" s="256"/>
      <c r="AZF96" s="256"/>
      <c r="AZG96" s="256"/>
      <c r="AZH96" s="256"/>
      <c r="AZI96" s="256"/>
      <c r="AZJ96" s="256"/>
      <c r="AZK96" s="256"/>
      <c r="AZL96" s="256"/>
      <c r="AZM96" s="256"/>
      <c r="AZN96" s="40"/>
      <c r="AZO96" s="28"/>
      <c r="AZP96" s="256"/>
      <c r="AZQ96" s="257"/>
      <c r="AZR96" s="256"/>
      <c r="AZS96" s="258"/>
      <c r="AZT96" s="256"/>
      <c r="AZU96" s="17" t="s">
        <v>42</v>
      </c>
      <c r="AZV96" s="37">
        <v>10</v>
      </c>
      <c r="AZW96" s="38">
        <v>13</v>
      </c>
      <c r="AZX96" s="256"/>
      <c r="AZY96" s="256"/>
      <c r="AZZ96" s="256"/>
      <c r="BAA96" s="256"/>
      <c r="BAB96" s="256"/>
      <c r="BAC96" s="256"/>
      <c r="BAD96" s="256"/>
      <c r="BAE96" s="256"/>
      <c r="BAF96" s="256"/>
      <c r="BAG96" s="39"/>
      <c r="BAH96" s="256"/>
      <c r="BAI96" s="256"/>
      <c r="BAJ96" s="256"/>
      <c r="BAK96" s="256"/>
      <c r="BAL96" s="256"/>
      <c r="BAM96" s="256"/>
      <c r="BAN96" s="256"/>
      <c r="BAO96" s="256"/>
      <c r="BAP96" s="256"/>
      <c r="BAQ96" s="256"/>
      <c r="BAR96" s="256"/>
      <c r="BAS96" s="256"/>
      <c r="BAT96" s="40"/>
      <c r="BAU96" s="28"/>
      <c r="BAV96" s="256"/>
      <c r="BAW96" s="257"/>
      <c r="BAX96" s="256"/>
      <c r="BAY96" s="258"/>
      <c r="BAZ96" s="256"/>
      <c r="BBA96" s="17" t="s">
        <v>42</v>
      </c>
      <c r="BBB96" s="37">
        <v>10</v>
      </c>
      <c r="BBC96" s="38">
        <v>13</v>
      </c>
      <c r="BBD96" s="256"/>
      <c r="BBE96" s="256"/>
      <c r="BBF96" s="256"/>
      <c r="BBG96" s="256"/>
      <c r="BBH96" s="256"/>
      <c r="BBI96" s="256"/>
      <c r="BBJ96" s="256"/>
      <c r="BBK96" s="256"/>
      <c r="BBL96" s="256"/>
      <c r="BBM96" s="39"/>
      <c r="BBN96" s="256"/>
      <c r="BBO96" s="256"/>
      <c r="BBP96" s="256"/>
      <c r="BBQ96" s="256"/>
      <c r="BBR96" s="256"/>
      <c r="BBS96" s="256"/>
      <c r="BBT96" s="256"/>
      <c r="BBU96" s="256"/>
      <c r="BBV96" s="256"/>
      <c r="BBW96" s="256"/>
      <c r="BBX96" s="256"/>
      <c r="BBY96" s="256"/>
      <c r="BBZ96" s="40"/>
      <c r="BCA96" s="28"/>
      <c r="BCB96" s="256"/>
      <c r="BCC96" s="257"/>
      <c r="BCD96" s="256"/>
      <c r="BCE96" s="258"/>
      <c r="BCF96" s="256"/>
      <c r="BCG96" s="17" t="s">
        <v>42</v>
      </c>
      <c r="BCH96" s="37">
        <v>10</v>
      </c>
      <c r="BCI96" s="38">
        <v>13</v>
      </c>
      <c r="BCJ96" s="256"/>
      <c r="BCK96" s="256"/>
      <c r="BCL96" s="256"/>
      <c r="BCM96" s="256"/>
      <c r="BCN96" s="256"/>
      <c r="BCO96" s="256"/>
      <c r="BCP96" s="256"/>
      <c r="BCQ96" s="256"/>
      <c r="BCR96" s="256"/>
      <c r="BCS96" s="39"/>
      <c r="BCT96" s="256"/>
      <c r="BCU96" s="256"/>
      <c r="BCV96" s="256"/>
      <c r="BCW96" s="256"/>
      <c r="BCX96" s="256"/>
      <c r="BCY96" s="256"/>
      <c r="BCZ96" s="256"/>
      <c r="BDA96" s="256"/>
      <c r="BDB96" s="256"/>
      <c r="BDC96" s="256"/>
      <c r="BDD96" s="256"/>
      <c r="BDE96" s="256"/>
      <c r="BDF96" s="40"/>
      <c r="BDG96" s="28"/>
      <c r="BDH96" s="256"/>
      <c r="BDI96" s="257"/>
      <c r="BDJ96" s="256"/>
      <c r="BDK96" s="258"/>
      <c r="BDL96" s="256"/>
      <c r="BDM96" s="17" t="s">
        <v>42</v>
      </c>
      <c r="BDN96" s="37">
        <v>10</v>
      </c>
      <c r="BDO96" s="38">
        <v>13</v>
      </c>
      <c r="BDP96" s="256"/>
      <c r="BDQ96" s="256"/>
      <c r="BDR96" s="256"/>
      <c r="BDS96" s="256"/>
      <c r="BDT96" s="256"/>
      <c r="BDU96" s="256"/>
      <c r="BDV96" s="256"/>
      <c r="BDW96" s="256"/>
      <c r="BDX96" s="256"/>
      <c r="BDY96" s="39"/>
      <c r="BDZ96" s="256"/>
      <c r="BEA96" s="256"/>
      <c r="BEB96" s="256"/>
      <c r="BEC96" s="256"/>
      <c r="BED96" s="256"/>
      <c r="BEE96" s="256"/>
      <c r="BEF96" s="256"/>
      <c r="BEG96" s="256"/>
      <c r="BEH96" s="256"/>
      <c r="BEI96" s="256"/>
      <c r="BEJ96" s="256"/>
      <c r="BEK96" s="256"/>
      <c r="BEL96" s="40"/>
      <c r="BEM96" s="28"/>
      <c r="BEN96" s="256"/>
      <c r="BEO96" s="257"/>
      <c r="BEP96" s="256"/>
      <c r="BEQ96" s="258"/>
      <c r="BER96" s="256"/>
      <c r="BES96" s="17" t="s">
        <v>42</v>
      </c>
      <c r="BET96" s="37">
        <v>10</v>
      </c>
      <c r="BEU96" s="38">
        <v>13</v>
      </c>
      <c r="BEV96" s="256"/>
      <c r="BEW96" s="256"/>
      <c r="BEX96" s="256"/>
      <c r="BEY96" s="256"/>
      <c r="BEZ96" s="256"/>
      <c r="BFA96" s="256"/>
      <c r="BFB96" s="256"/>
      <c r="BFC96" s="256"/>
      <c r="BFD96" s="256"/>
      <c r="BFE96" s="39"/>
      <c r="BFF96" s="256"/>
      <c r="BFG96" s="256"/>
      <c r="BFH96" s="256"/>
      <c r="BFI96" s="256"/>
      <c r="BFJ96" s="256"/>
      <c r="BFK96" s="256"/>
      <c r="BFL96" s="256"/>
      <c r="BFM96" s="256"/>
      <c r="BFN96" s="256"/>
      <c r="BFO96" s="256"/>
      <c r="BFP96" s="256"/>
      <c r="BFQ96" s="256"/>
      <c r="BFR96" s="40"/>
      <c r="BFS96" s="28"/>
      <c r="BFT96" s="256"/>
      <c r="BFU96" s="257"/>
      <c r="BFV96" s="256"/>
      <c r="BFW96" s="258"/>
      <c r="BFX96" s="256"/>
      <c r="BFY96" s="17" t="s">
        <v>42</v>
      </c>
      <c r="BFZ96" s="37">
        <v>10</v>
      </c>
      <c r="BGA96" s="38">
        <v>13</v>
      </c>
      <c r="BGB96" s="256"/>
      <c r="BGC96" s="256"/>
      <c r="BGD96" s="256"/>
      <c r="BGE96" s="256"/>
      <c r="BGF96" s="256"/>
      <c r="BGG96" s="256"/>
      <c r="BGH96" s="256"/>
      <c r="BGI96" s="256"/>
      <c r="BGJ96" s="256"/>
      <c r="BGK96" s="39"/>
      <c r="BGL96" s="256"/>
      <c r="BGM96" s="256"/>
      <c r="BGN96" s="256"/>
      <c r="BGO96" s="256"/>
      <c r="BGP96" s="256"/>
      <c r="BGQ96" s="256"/>
      <c r="BGR96" s="256"/>
      <c r="BGS96" s="256"/>
      <c r="BGT96" s="256"/>
      <c r="BGU96" s="256"/>
      <c r="BGV96" s="256"/>
      <c r="BGW96" s="256"/>
      <c r="BGX96" s="40"/>
      <c r="BGY96" s="28"/>
      <c r="BGZ96" s="256"/>
      <c r="BHA96" s="257"/>
      <c r="BHB96" s="256"/>
      <c r="BHC96" s="258"/>
      <c r="BHD96" s="256"/>
      <c r="BHE96" s="17" t="s">
        <v>42</v>
      </c>
      <c r="BHF96" s="37">
        <v>10</v>
      </c>
      <c r="BHG96" s="38">
        <v>13</v>
      </c>
      <c r="BHH96" s="256"/>
      <c r="BHI96" s="256"/>
      <c r="BHJ96" s="256"/>
      <c r="BHK96" s="256"/>
      <c r="BHL96" s="256"/>
      <c r="BHM96" s="256"/>
      <c r="BHN96" s="256"/>
      <c r="BHO96" s="256"/>
      <c r="BHP96" s="256"/>
      <c r="BHQ96" s="39"/>
      <c r="BHR96" s="256"/>
      <c r="BHS96" s="256"/>
      <c r="BHT96" s="256"/>
      <c r="BHU96" s="256"/>
      <c r="BHV96" s="256"/>
      <c r="BHW96" s="256"/>
      <c r="BHX96" s="256"/>
      <c r="BHY96" s="256"/>
      <c r="BHZ96" s="256"/>
      <c r="BIA96" s="256"/>
      <c r="BIB96" s="256"/>
      <c r="BIC96" s="256"/>
      <c r="BID96" s="40"/>
      <c r="BIE96" s="28"/>
      <c r="BIF96" s="256"/>
      <c r="BIG96" s="257"/>
      <c r="BIH96" s="256"/>
      <c r="BII96" s="258"/>
      <c r="BIJ96" s="256"/>
      <c r="BIK96" s="17" t="s">
        <v>42</v>
      </c>
      <c r="BIL96" s="37">
        <v>10</v>
      </c>
      <c r="BIM96" s="38">
        <v>13</v>
      </c>
      <c r="BIN96" s="256"/>
      <c r="BIO96" s="256"/>
      <c r="BIP96" s="256"/>
      <c r="BIQ96" s="256"/>
      <c r="BIR96" s="256"/>
      <c r="BIS96" s="256"/>
      <c r="BIT96" s="256"/>
      <c r="BIU96" s="256"/>
      <c r="BIV96" s="256"/>
      <c r="BIW96" s="39"/>
      <c r="BIX96" s="256"/>
      <c r="BIY96" s="256"/>
      <c r="BIZ96" s="256"/>
      <c r="BJA96" s="256"/>
      <c r="BJB96" s="256"/>
      <c r="BJC96" s="256"/>
      <c r="BJD96" s="256"/>
      <c r="BJE96" s="256"/>
      <c r="BJF96" s="256"/>
      <c r="BJG96" s="256"/>
      <c r="BJH96" s="256"/>
      <c r="BJI96" s="256"/>
      <c r="BJJ96" s="40"/>
      <c r="BJK96" s="28"/>
      <c r="BJL96" s="256"/>
      <c r="BJM96" s="257"/>
      <c r="BJN96" s="256"/>
      <c r="BJO96" s="258"/>
      <c r="BJP96" s="256"/>
      <c r="BJQ96" s="17" t="s">
        <v>42</v>
      </c>
      <c r="BJR96" s="37">
        <v>10</v>
      </c>
      <c r="BJS96" s="38">
        <v>13</v>
      </c>
      <c r="BJT96" s="256"/>
      <c r="BJU96" s="256"/>
      <c r="BJV96" s="256"/>
      <c r="BJW96" s="256"/>
      <c r="BJX96" s="256"/>
      <c r="BJY96" s="256"/>
      <c r="BJZ96" s="256"/>
      <c r="BKA96" s="256"/>
      <c r="BKB96" s="256"/>
      <c r="BKC96" s="39"/>
      <c r="BKD96" s="256"/>
      <c r="BKE96" s="256"/>
      <c r="BKF96" s="256"/>
      <c r="BKG96" s="256"/>
      <c r="BKH96" s="256"/>
      <c r="BKI96" s="256"/>
      <c r="BKJ96" s="256"/>
      <c r="BKK96" s="256"/>
      <c r="BKL96" s="256"/>
      <c r="BKM96" s="256"/>
      <c r="BKN96" s="256"/>
      <c r="BKO96" s="256"/>
      <c r="BKP96" s="40"/>
      <c r="BKQ96" s="28"/>
      <c r="BKR96" s="256"/>
      <c r="BKS96" s="257"/>
      <c r="BKT96" s="256"/>
      <c r="BKU96" s="258"/>
      <c r="BKV96" s="256"/>
      <c r="BKW96" s="17" t="s">
        <v>42</v>
      </c>
      <c r="BKX96" s="37">
        <v>10</v>
      </c>
      <c r="BKY96" s="38">
        <v>13</v>
      </c>
      <c r="BKZ96" s="256"/>
      <c r="BLA96" s="256"/>
      <c r="BLB96" s="256"/>
      <c r="BLC96" s="256"/>
      <c r="BLD96" s="256"/>
      <c r="BLE96" s="256"/>
      <c r="BLF96" s="256"/>
      <c r="BLG96" s="256"/>
      <c r="BLH96" s="256"/>
      <c r="BLI96" s="39"/>
      <c r="BLJ96" s="256"/>
      <c r="BLK96" s="256"/>
      <c r="BLL96" s="256"/>
      <c r="BLM96" s="256"/>
      <c r="BLN96" s="256"/>
      <c r="BLO96" s="256"/>
      <c r="BLP96" s="256"/>
      <c r="BLQ96" s="256"/>
      <c r="BLR96" s="256"/>
      <c r="BLS96" s="256"/>
      <c r="BLT96" s="256"/>
      <c r="BLU96" s="256"/>
      <c r="BLV96" s="40"/>
      <c r="BLW96" s="28"/>
      <c r="BLX96" s="256"/>
      <c r="BLY96" s="257"/>
      <c r="BLZ96" s="256"/>
      <c r="BMA96" s="258"/>
      <c r="BMB96" s="256"/>
      <c r="BMC96" s="17" t="s">
        <v>42</v>
      </c>
      <c r="BMD96" s="37">
        <v>10</v>
      </c>
      <c r="BME96" s="38">
        <v>13</v>
      </c>
      <c r="BMF96" s="256"/>
      <c r="BMG96" s="256"/>
      <c r="BMH96" s="256"/>
      <c r="BMI96" s="256"/>
      <c r="BMJ96" s="256"/>
      <c r="BMK96" s="256"/>
      <c r="BML96" s="256"/>
      <c r="BMM96" s="256"/>
      <c r="BMN96" s="256"/>
      <c r="BMO96" s="39"/>
      <c r="BMP96" s="256"/>
      <c r="BMQ96" s="256"/>
      <c r="BMR96" s="256"/>
      <c r="BMS96" s="256"/>
      <c r="BMT96" s="256"/>
      <c r="BMU96" s="256"/>
      <c r="BMV96" s="256"/>
      <c r="BMW96" s="256"/>
      <c r="BMX96" s="256"/>
      <c r="BMY96" s="256"/>
      <c r="BMZ96" s="256"/>
      <c r="BNA96" s="256"/>
      <c r="BNB96" s="40"/>
      <c r="BNC96" s="28"/>
      <c r="BND96" s="256"/>
      <c r="BNE96" s="257"/>
      <c r="BNF96" s="256"/>
      <c r="BNG96" s="258"/>
      <c r="BNH96" s="256"/>
      <c r="BNI96" s="17" t="s">
        <v>42</v>
      </c>
      <c r="BNJ96" s="37">
        <v>10</v>
      </c>
      <c r="BNK96" s="38">
        <v>13</v>
      </c>
      <c r="BNL96" s="256"/>
      <c r="BNM96" s="256"/>
      <c r="BNN96" s="256"/>
      <c r="BNO96" s="256"/>
      <c r="BNP96" s="256"/>
      <c r="BNQ96" s="256"/>
      <c r="BNR96" s="256"/>
      <c r="BNS96" s="256"/>
      <c r="BNT96" s="256"/>
      <c r="BNU96" s="39"/>
      <c r="BNV96" s="256"/>
      <c r="BNW96" s="256"/>
      <c r="BNX96" s="256"/>
      <c r="BNY96" s="256"/>
      <c r="BNZ96" s="256"/>
      <c r="BOA96" s="256"/>
      <c r="BOB96" s="256"/>
      <c r="BOC96" s="256"/>
      <c r="BOD96" s="256"/>
      <c r="BOE96" s="256"/>
      <c r="BOF96" s="256"/>
      <c r="BOG96" s="256"/>
      <c r="BOH96" s="40"/>
      <c r="BOI96" s="28"/>
      <c r="BOJ96" s="256"/>
      <c r="BOK96" s="257"/>
      <c r="BOL96" s="256"/>
      <c r="BOM96" s="258"/>
      <c r="BON96" s="256"/>
      <c r="BOO96" s="17" t="s">
        <v>42</v>
      </c>
      <c r="BOP96" s="37">
        <v>10</v>
      </c>
      <c r="BOQ96" s="38">
        <v>13</v>
      </c>
      <c r="BOR96" s="256"/>
      <c r="BOS96" s="256"/>
      <c r="BOT96" s="256"/>
      <c r="BOU96" s="256"/>
      <c r="BOV96" s="256"/>
      <c r="BOW96" s="256"/>
      <c r="BOX96" s="256"/>
      <c r="BOY96" s="256"/>
      <c r="BOZ96" s="256"/>
      <c r="BPA96" s="39"/>
      <c r="BPB96" s="256"/>
      <c r="BPC96" s="256"/>
      <c r="BPD96" s="256"/>
      <c r="BPE96" s="256"/>
      <c r="BPF96" s="256"/>
      <c r="BPG96" s="256"/>
      <c r="BPH96" s="256"/>
      <c r="BPI96" s="256"/>
      <c r="BPJ96" s="256"/>
      <c r="BPK96" s="256"/>
      <c r="BPL96" s="256"/>
      <c r="BPM96" s="256"/>
      <c r="BPN96" s="40"/>
      <c r="BPO96" s="28"/>
      <c r="BPP96" s="256"/>
      <c r="BPQ96" s="257"/>
      <c r="BPR96" s="256"/>
      <c r="BPS96" s="258"/>
      <c r="BPT96" s="256"/>
      <c r="BPU96" s="17" t="s">
        <v>42</v>
      </c>
      <c r="BPV96" s="37">
        <v>10</v>
      </c>
      <c r="BPW96" s="38">
        <v>13</v>
      </c>
      <c r="BPX96" s="256"/>
      <c r="BPY96" s="256"/>
      <c r="BPZ96" s="256"/>
      <c r="BQA96" s="256"/>
      <c r="BQB96" s="256"/>
      <c r="BQC96" s="256"/>
      <c r="BQD96" s="256"/>
      <c r="BQE96" s="256"/>
      <c r="BQF96" s="256"/>
      <c r="BQG96" s="39"/>
      <c r="BQH96" s="256"/>
      <c r="BQI96" s="256"/>
      <c r="BQJ96" s="256"/>
      <c r="BQK96" s="256"/>
      <c r="BQL96" s="256"/>
      <c r="BQM96" s="256"/>
      <c r="BQN96" s="256"/>
      <c r="BQO96" s="256"/>
      <c r="BQP96" s="256"/>
      <c r="BQQ96" s="256"/>
      <c r="BQR96" s="256"/>
      <c r="BQS96" s="256"/>
      <c r="BQT96" s="40"/>
      <c r="BQU96" s="28"/>
      <c r="BQV96" s="256"/>
      <c r="BQW96" s="257"/>
      <c r="BQX96" s="256"/>
      <c r="BQY96" s="258"/>
      <c r="BQZ96" s="256"/>
      <c r="BRA96" s="17" t="s">
        <v>42</v>
      </c>
      <c r="BRB96" s="37">
        <v>10</v>
      </c>
      <c r="BRC96" s="38">
        <v>13</v>
      </c>
      <c r="BRD96" s="256"/>
      <c r="BRE96" s="256"/>
      <c r="BRF96" s="256"/>
      <c r="BRG96" s="256"/>
      <c r="BRH96" s="256"/>
      <c r="BRI96" s="256"/>
      <c r="BRJ96" s="256"/>
      <c r="BRK96" s="256"/>
      <c r="BRL96" s="256"/>
      <c r="BRM96" s="39"/>
      <c r="BRN96" s="256"/>
      <c r="BRO96" s="256"/>
      <c r="BRP96" s="256"/>
      <c r="BRQ96" s="256"/>
      <c r="BRR96" s="256"/>
      <c r="BRS96" s="256"/>
      <c r="BRT96" s="256"/>
      <c r="BRU96" s="256"/>
      <c r="BRV96" s="256"/>
      <c r="BRW96" s="256"/>
      <c r="BRX96" s="256"/>
      <c r="BRY96" s="256"/>
      <c r="BRZ96" s="40"/>
      <c r="BSA96" s="28"/>
      <c r="BSB96" s="256"/>
      <c r="BSC96" s="257"/>
      <c r="BSD96" s="256"/>
      <c r="BSE96" s="258"/>
      <c r="BSF96" s="256"/>
      <c r="BSG96" s="17" t="s">
        <v>42</v>
      </c>
      <c r="BSH96" s="37">
        <v>10</v>
      </c>
      <c r="BSI96" s="38">
        <v>13</v>
      </c>
      <c r="BSJ96" s="256"/>
      <c r="BSK96" s="256"/>
      <c r="BSL96" s="256"/>
      <c r="BSM96" s="256"/>
      <c r="BSN96" s="256"/>
      <c r="BSO96" s="256"/>
      <c r="BSP96" s="256"/>
      <c r="BSQ96" s="256"/>
      <c r="BSR96" s="256"/>
      <c r="BSS96" s="39"/>
      <c r="BST96" s="256"/>
      <c r="BSU96" s="256"/>
      <c r="BSV96" s="256"/>
      <c r="BSW96" s="256"/>
      <c r="BSX96" s="256"/>
      <c r="BSY96" s="256"/>
      <c r="BSZ96" s="256"/>
      <c r="BTA96" s="256"/>
      <c r="BTB96" s="256"/>
      <c r="BTC96" s="256"/>
      <c r="BTD96" s="256"/>
      <c r="BTE96" s="256"/>
      <c r="BTF96" s="40"/>
      <c r="BTG96" s="28"/>
      <c r="BTH96" s="256"/>
      <c r="BTI96" s="257"/>
      <c r="BTJ96" s="256"/>
      <c r="BTK96" s="258"/>
      <c r="BTL96" s="256"/>
      <c r="BTM96" s="17" t="s">
        <v>42</v>
      </c>
      <c r="BTN96" s="37">
        <v>10</v>
      </c>
      <c r="BTO96" s="38">
        <v>13</v>
      </c>
      <c r="BTP96" s="256"/>
      <c r="BTQ96" s="256"/>
      <c r="BTR96" s="256"/>
      <c r="BTS96" s="256"/>
      <c r="BTT96" s="256"/>
      <c r="BTU96" s="256"/>
      <c r="BTV96" s="256"/>
      <c r="BTW96" s="256"/>
      <c r="BTX96" s="256"/>
      <c r="BTY96" s="39"/>
      <c r="BTZ96" s="256"/>
      <c r="BUA96" s="256"/>
      <c r="BUB96" s="256"/>
      <c r="BUC96" s="256"/>
      <c r="BUD96" s="256"/>
      <c r="BUE96" s="256"/>
      <c r="BUF96" s="256"/>
      <c r="BUG96" s="256"/>
      <c r="BUH96" s="256"/>
      <c r="BUI96" s="256"/>
      <c r="BUJ96" s="256"/>
      <c r="BUK96" s="256"/>
      <c r="BUL96" s="40"/>
      <c r="BUM96" s="28"/>
      <c r="BUN96" s="256"/>
      <c r="BUO96" s="257"/>
      <c r="BUP96" s="256"/>
      <c r="BUQ96" s="258"/>
      <c r="BUR96" s="256"/>
      <c r="BUS96" s="17" t="s">
        <v>42</v>
      </c>
      <c r="BUT96" s="37">
        <v>10</v>
      </c>
      <c r="BUU96" s="38">
        <v>13</v>
      </c>
      <c r="BUV96" s="256"/>
      <c r="BUW96" s="256"/>
      <c r="BUX96" s="256"/>
      <c r="BUY96" s="256"/>
      <c r="BUZ96" s="256"/>
      <c r="BVA96" s="256"/>
      <c r="BVB96" s="256"/>
      <c r="BVC96" s="256"/>
      <c r="BVD96" s="256"/>
      <c r="BVE96" s="39"/>
      <c r="BVF96" s="256"/>
      <c r="BVG96" s="256"/>
      <c r="BVH96" s="256"/>
      <c r="BVI96" s="256"/>
      <c r="BVJ96" s="256"/>
      <c r="BVK96" s="256"/>
      <c r="BVL96" s="256"/>
      <c r="BVM96" s="256"/>
      <c r="BVN96" s="256"/>
      <c r="BVO96" s="256"/>
      <c r="BVP96" s="256"/>
      <c r="BVQ96" s="256"/>
      <c r="BVR96" s="40"/>
      <c r="BVS96" s="28"/>
      <c r="BVT96" s="256"/>
      <c r="BVU96" s="257"/>
      <c r="BVV96" s="256"/>
      <c r="BVW96" s="258"/>
      <c r="BVX96" s="256"/>
      <c r="BVY96" s="17" t="s">
        <v>42</v>
      </c>
      <c r="BVZ96" s="37">
        <v>10</v>
      </c>
      <c r="BWA96" s="38">
        <v>13</v>
      </c>
      <c r="BWB96" s="256"/>
      <c r="BWC96" s="256"/>
      <c r="BWD96" s="256"/>
      <c r="BWE96" s="256"/>
      <c r="BWF96" s="256"/>
      <c r="BWG96" s="256"/>
      <c r="BWH96" s="256"/>
      <c r="BWI96" s="256"/>
      <c r="BWJ96" s="256"/>
      <c r="BWK96" s="39"/>
      <c r="BWL96" s="256"/>
      <c r="BWM96" s="256"/>
      <c r="BWN96" s="256"/>
      <c r="BWO96" s="256"/>
      <c r="BWP96" s="256"/>
      <c r="BWQ96" s="256"/>
      <c r="BWR96" s="256"/>
      <c r="BWS96" s="256"/>
      <c r="BWT96" s="256"/>
      <c r="BWU96" s="256"/>
      <c r="BWV96" s="256"/>
      <c r="BWW96" s="256"/>
      <c r="BWX96" s="40"/>
      <c r="BWY96" s="28"/>
      <c r="BWZ96" s="256"/>
      <c r="BXA96" s="257"/>
      <c r="BXB96" s="256"/>
      <c r="BXC96" s="258"/>
      <c r="BXD96" s="256"/>
      <c r="BXE96" s="17" t="s">
        <v>42</v>
      </c>
      <c r="BXF96" s="37">
        <v>10</v>
      </c>
      <c r="BXG96" s="38">
        <v>13</v>
      </c>
      <c r="BXH96" s="256"/>
      <c r="BXI96" s="256"/>
      <c r="BXJ96" s="256"/>
      <c r="BXK96" s="256"/>
      <c r="BXL96" s="256"/>
      <c r="BXM96" s="256"/>
      <c r="BXN96" s="256"/>
      <c r="BXO96" s="256"/>
      <c r="BXP96" s="256"/>
      <c r="BXQ96" s="39"/>
      <c r="BXR96" s="256"/>
      <c r="BXS96" s="256"/>
      <c r="BXT96" s="256"/>
      <c r="BXU96" s="256"/>
      <c r="BXV96" s="256"/>
      <c r="BXW96" s="256"/>
      <c r="BXX96" s="256"/>
      <c r="BXY96" s="256"/>
      <c r="BXZ96" s="256"/>
      <c r="BYA96" s="256"/>
      <c r="BYB96" s="256"/>
      <c r="BYC96" s="256"/>
      <c r="BYD96" s="40"/>
      <c r="BYE96" s="28"/>
      <c r="BYF96" s="256"/>
      <c r="BYG96" s="257"/>
      <c r="BYH96" s="256"/>
      <c r="BYI96" s="258"/>
      <c r="BYJ96" s="256"/>
      <c r="BYK96" s="17" t="s">
        <v>42</v>
      </c>
      <c r="BYL96" s="37">
        <v>10</v>
      </c>
      <c r="BYM96" s="38">
        <v>13</v>
      </c>
      <c r="BYN96" s="256"/>
      <c r="BYO96" s="256"/>
      <c r="BYP96" s="256"/>
      <c r="BYQ96" s="256"/>
      <c r="BYR96" s="256"/>
      <c r="BYS96" s="256"/>
      <c r="BYT96" s="256"/>
      <c r="BYU96" s="256"/>
      <c r="BYV96" s="256"/>
      <c r="BYW96" s="39"/>
      <c r="BYX96" s="256"/>
      <c r="BYY96" s="256"/>
      <c r="BYZ96" s="256"/>
      <c r="BZA96" s="256"/>
      <c r="BZB96" s="256"/>
      <c r="BZC96" s="256"/>
      <c r="BZD96" s="256"/>
      <c r="BZE96" s="256"/>
      <c r="BZF96" s="256"/>
      <c r="BZG96" s="256"/>
      <c r="BZH96" s="256"/>
      <c r="BZI96" s="256"/>
      <c r="BZJ96" s="40"/>
      <c r="BZK96" s="28"/>
      <c r="BZL96" s="256"/>
      <c r="BZM96" s="257"/>
      <c r="BZN96" s="256"/>
      <c r="BZO96" s="258"/>
      <c r="BZP96" s="256"/>
      <c r="BZQ96" s="17" t="s">
        <v>42</v>
      </c>
      <c r="BZR96" s="37">
        <v>10</v>
      </c>
      <c r="BZS96" s="38">
        <v>13</v>
      </c>
      <c r="BZT96" s="256"/>
      <c r="BZU96" s="256"/>
      <c r="BZV96" s="256"/>
      <c r="BZW96" s="256"/>
      <c r="BZX96" s="256"/>
      <c r="BZY96" s="256"/>
      <c r="BZZ96" s="256"/>
      <c r="CAA96" s="256"/>
      <c r="CAB96" s="256"/>
      <c r="CAC96" s="39"/>
      <c r="CAD96" s="256"/>
      <c r="CAE96" s="256"/>
      <c r="CAF96" s="256"/>
      <c r="CAG96" s="256"/>
      <c r="CAH96" s="256"/>
      <c r="CAI96" s="256"/>
      <c r="CAJ96" s="256"/>
      <c r="CAK96" s="256"/>
      <c r="CAL96" s="256"/>
      <c r="CAM96" s="256"/>
      <c r="CAN96" s="256"/>
      <c r="CAO96" s="256"/>
      <c r="CAP96" s="40"/>
      <c r="CAQ96" s="28"/>
      <c r="CAR96" s="256"/>
      <c r="CAS96" s="257"/>
      <c r="CAT96" s="256"/>
      <c r="CAU96" s="258"/>
      <c r="CAV96" s="256"/>
      <c r="CAW96" s="17" t="s">
        <v>42</v>
      </c>
      <c r="CAX96" s="37">
        <v>10</v>
      </c>
      <c r="CAY96" s="38">
        <v>13</v>
      </c>
      <c r="CAZ96" s="256"/>
      <c r="CBA96" s="256"/>
      <c r="CBB96" s="256"/>
      <c r="CBC96" s="256"/>
      <c r="CBD96" s="256"/>
      <c r="CBE96" s="256"/>
      <c r="CBF96" s="256"/>
      <c r="CBG96" s="256"/>
      <c r="CBH96" s="256"/>
      <c r="CBI96" s="39"/>
      <c r="CBJ96" s="256"/>
      <c r="CBK96" s="256"/>
      <c r="CBL96" s="256"/>
      <c r="CBM96" s="256"/>
      <c r="CBN96" s="256"/>
      <c r="CBO96" s="256"/>
      <c r="CBP96" s="256"/>
      <c r="CBQ96" s="256"/>
      <c r="CBR96" s="256"/>
      <c r="CBS96" s="256"/>
      <c r="CBT96" s="256"/>
      <c r="CBU96" s="256"/>
      <c r="CBV96" s="40"/>
      <c r="CBW96" s="28"/>
      <c r="CBX96" s="256"/>
      <c r="CBY96" s="257"/>
      <c r="CBZ96" s="256"/>
      <c r="CCA96" s="258"/>
      <c r="CCB96" s="256"/>
      <c r="CCC96" s="17" t="s">
        <v>42</v>
      </c>
      <c r="CCD96" s="37">
        <v>10</v>
      </c>
      <c r="CCE96" s="38">
        <v>13</v>
      </c>
      <c r="CCF96" s="256"/>
      <c r="CCG96" s="256"/>
      <c r="CCH96" s="256"/>
      <c r="CCI96" s="256"/>
      <c r="CCJ96" s="256"/>
      <c r="CCK96" s="256"/>
      <c r="CCL96" s="256"/>
      <c r="CCM96" s="256"/>
      <c r="CCN96" s="256"/>
      <c r="CCO96" s="39"/>
      <c r="CCP96" s="256"/>
      <c r="CCQ96" s="256"/>
      <c r="CCR96" s="256"/>
      <c r="CCS96" s="256"/>
      <c r="CCT96" s="256"/>
      <c r="CCU96" s="256"/>
      <c r="CCV96" s="256"/>
      <c r="CCW96" s="256"/>
      <c r="CCX96" s="256"/>
      <c r="CCY96" s="256"/>
      <c r="CCZ96" s="256"/>
      <c r="CDA96" s="256"/>
      <c r="CDB96" s="40"/>
      <c r="CDC96" s="28"/>
      <c r="CDD96" s="256"/>
      <c r="CDE96" s="257"/>
      <c r="CDF96" s="256"/>
      <c r="CDG96" s="258"/>
      <c r="CDH96" s="256"/>
      <c r="CDI96" s="17" t="s">
        <v>42</v>
      </c>
      <c r="CDJ96" s="37">
        <v>10</v>
      </c>
      <c r="CDK96" s="38">
        <v>13</v>
      </c>
      <c r="CDL96" s="256"/>
      <c r="CDM96" s="256"/>
      <c r="CDN96" s="256"/>
      <c r="CDO96" s="256"/>
      <c r="CDP96" s="256"/>
      <c r="CDQ96" s="256"/>
      <c r="CDR96" s="256"/>
      <c r="CDS96" s="256"/>
      <c r="CDT96" s="256"/>
      <c r="CDU96" s="39"/>
      <c r="CDV96" s="256"/>
      <c r="CDW96" s="256"/>
      <c r="CDX96" s="256"/>
      <c r="CDY96" s="256"/>
      <c r="CDZ96" s="256"/>
      <c r="CEA96" s="256"/>
      <c r="CEB96" s="256"/>
      <c r="CEC96" s="256"/>
      <c r="CED96" s="256"/>
      <c r="CEE96" s="256"/>
      <c r="CEF96" s="256"/>
      <c r="CEG96" s="256"/>
      <c r="CEH96" s="40"/>
      <c r="CEI96" s="28"/>
      <c r="CEJ96" s="256"/>
      <c r="CEK96" s="257"/>
      <c r="CEL96" s="256"/>
      <c r="CEM96" s="258"/>
      <c r="CEN96" s="256"/>
      <c r="CEO96" s="17" t="s">
        <v>42</v>
      </c>
      <c r="CEP96" s="37">
        <v>10</v>
      </c>
      <c r="CEQ96" s="38">
        <v>13</v>
      </c>
      <c r="CER96" s="256"/>
      <c r="CES96" s="256"/>
      <c r="CET96" s="256"/>
      <c r="CEU96" s="256"/>
      <c r="CEV96" s="256"/>
      <c r="CEW96" s="256"/>
      <c r="CEX96" s="256"/>
      <c r="CEY96" s="256"/>
      <c r="CEZ96" s="256"/>
      <c r="CFA96" s="39"/>
      <c r="CFB96" s="256"/>
      <c r="CFC96" s="256"/>
      <c r="CFD96" s="256"/>
      <c r="CFE96" s="256"/>
      <c r="CFF96" s="256"/>
      <c r="CFG96" s="256"/>
      <c r="CFH96" s="256"/>
      <c r="CFI96" s="256"/>
      <c r="CFJ96" s="256"/>
      <c r="CFK96" s="256"/>
      <c r="CFL96" s="256"/>
      <c r="CFM96" s="256"/>
      <c r="CFN96" s="40"/>
      <c r="CFO96" s="28"/>
      <c r="CFP96" s="256"/>
      <c r="CFQ96" s="257"/>
      <c r="CFR96" s="256"/>
      <c r="CFS96" s="258"/>
      <c r="CFT96" s="256"/>
      <c r="CFU96" s="17" t="s">
        <v>42</v>
      </c>
      <c r="CFV96" s="37">
        <v>10</v>
      </c>
      <c r="CFW96" s="38">
        <v>13</v>
      </c>
      <c r="CFX96" s="256"/>
      <c r="CFY96" s="256"/>
      <c r="CFZ96" s="256"/>
      <c r="CGA96" s="256"/>
      <c r="CGB96" s="256"/>
      <c r="CGC96" s="256"/>
      <c r="CGD96" s="256"/>
      <c r="CGE96" s="256"/>
      <c r="CGF96" s="256"/>
      <c r="CGG96" s="39"/>
      <c r="CGH96" s="256"/>
      <c r="CGI96" s="256"/>
      <c r="CGJ96" s="256"/>
      <c r="CGK96" s="256"/>
      <c r="CGL96" s="256"/>
      <c r="CGM96" s="256"/>
      <c r="CGN96" s="256"/>
      <c r="CGO96" s="256"/>
      <c r="CGP96" s="256"/>
      <c r="CGQ96" s="256"/>
      <c r="CGR96" s="256"/>
      <c r="CGS96" s="256"/>
      <c r="CGT96" s="40"/>
      <c r="CGU96" s="28"/>
      <c r="CGV96" s="256"/>
      <c r="CGW96" s="257"/>
      <c r="CGX96" s="256"/>
      <c r="CGY96" s="258"/>
      <c r="CGZ96" s="256"/>
      <c r="CHA96" s="17" t="s">
        <v>42</v>
      </c>
      <c r="CHB96" s="37">
        <v>10</v>
      </c>
      <c r="CHC96" s="38">
        <v>13</v>
      </c>
      <c r="CHD96" s="256"/>
      <c r="CHE96" s="256"/>
      <c r="CHF96" s="256"/>
      <c r="CHG96" s="256"/>
      <c r="CHH96" s="256"/>
      <c r="CHI96" s="256"/>
      <c r="CHJ96" s="256"/>
      <c r="CHK96" s="256"/>
      <c r="CHL96" s="256"/>
      <c r="CHM96" s="39"/>
      <c r="CHN96" s="256"/>
      <c r="CHO96" s="256"/>
      <c r="CHP96" s="256"/>
      <c r="CHQ96" s="256"/>
      <c r="CHR96" s="256"/>
      <c r="CHS96" s="256"/>
      <c r="CHT96" s="256"/>
      <c r="CHU96" s="256"/>
      <c r="CHV96" s="256"/>
      <c r="CHW96" s="256"/>
      <c r="CHX96" s="256"/>
      <c r="CHY96" s="256"/>
      <c r="CHZ96" s="40"/>
      <c r="CIA96" s="28"/>
      <c r="CIB96" s="256"/>
      <c r="CIC96" s="257"/>
      <c r="CID96" s="256"/>
      <c r="CIE96" s="258"/>
      <c r="CIF96" s="256"/>
      <c r="CIG96" s="17" t="s">
        <v>42</v>
      </c>
      <c r="CIH96" s="37">
        <v>10</v>
      </c>
      <c r="CII96" s="38">
        <v>13</v>
      </c>
      <c r="CIJ96" s="256"/>
      <c r="CIK96" s="256"/>
      <c r="CIL96" s="256"/>
      <c r="CIM96" s="256"/>
      <c r="CIN96" s="256"/>
      <c r="CIO96" s="256"/>
      <c r="CIP96" s="256"/>
      <c r="CIQ96" s="256"/>
      <c r="CIR96" s="256"/>
      <c r="CIS96" s="39"/>
      <c r="CIT96" s="256"/>
      <c r="CIU96" s="256"/>
      <c r="CIV96" s="256"/>
      <c r="CIW96" s="256"/>
      <c r="CIX96" s="256"/>
      <c r="CIY96" s="256"/>
      <c r="CIZ96" s="256"/>
      <c r="CJA96" s="256"/>
      <c r="CJB96" s="256"/>
      <c r="CJC96" s="256"/>
      <c r="CJD96" s="256"/>
      <c r="CJE96" s="256"/>
      <c r="CJF96" s="40"/>
      <c r="CJG96" s="28"/>
      <c r="CJH96" s="256"/>
      <c r="CJI96" s="257"/>
      <c r="CJJ96" s="256"/>
      <c r="CJK96" s="258"/>
      <c r="CJL96" s="256"/>
      <c r="CJM96" s="17" t="s">
        <v>42</v>
      </c>
      <c r="CJN96" s="37">
        <v>10</v>
      </c>
      <c r="CJO96" s="38">
        <v>13</v>
      </c>
      <c r="CJP96" s="256"/>
      <c r="CJQ96" s="256"/>
      <c r="CJR96" s="256"/>
      <c r="CJS96" s="256"/>
      <c r="CJT96" s="256"/>
      <c r="CJU96" s="256"/>
      <c r="CJV96" s="256"/>
      <c r="CJW96" s="256"/>
      <c r="CJX96" s="256"/>
      <c r="CJY96" s="39"/>
      <c r="CJZ96" s="256"/>
      <c r="CKA96" s="256"/>
      <c r="CKB96" s="256"/>
      <c r="CKC96" s="256"/>
      <c r="CKD96" s="256"/>
      <c r="CKE96" s="256"/>
      <c r="CKF96" s="256"/>
      <c r="CKG96" s="256"/>
      <c r="CKH96" s="256"/>
      <c r="CKI96" s="256"/>
      <c r="CKJ96" s="256"/>
      <c r="CKK96" s="256"/>
      <c r="CKL96" s="40"/>
      <c r="CKM96" s="28"/>
      <c r="CKN96" s="256"/>
      <c r="CKO96" s="257"/>
      <c r="CKP96" s="256"/>
      <c r="CKQ96" s="258"/>
      <c r="CKR96" s="256"/>
      <c r="CKS96" s="17" t="s">
        <v>42</v>
      </c>
      <c r="CKT96" s="37">
        <v>10</v>
      </c>
      <c r="CKU96" s="38">
        <v>13</v>
      </c>
      <c r="CKV96" s="256"/>
      <c r="CKW96" s="256"/>
      <c r="CKX96" s="256"/>
      <c r="CKY96" s="256"/>
      <c r="CKZ96" s="256"/>
      <c r="CLA96" s="256"/>
      <c r="CLB96" s="256"/>
      <c r="CLC96" s="256"/>
      <c r="CLD96" s="256"/>
      <c r="CLE96" s="39"/>
      <c r="CLF96" s="256"/>
      <c r="CLG96" s="256"/>
      <c r="CLH96" s="256"/>
      <c r="CLI96" s="256"/>
      <c r="CLJ96" s="256"/>
      <c r="CLK96" s="256"/>
      <c r="CLL96" s="256"/>
      <c r="CLM96" s="256"/>
      <c r="CLN96" s="256"/>
      <c r="CLO96" s="256"/>
      <c r="CLP96" s="256"/>
      <c r="CLQ96" s="256"/>
      <c r="CLR96" s="40"/>
      <c r="CLS96" s="28"/>
      <c r="CLT96" s="256"/>
      <c r="CLU96" s="257"/>
      <c r="CLV96" s="256"/>
      <c r="CLW96" s="258"/>
      <c r="CLX96" s="256"/>
      <c r="CLY96" s="17" t="s">
        <v>42</v>
      </c>
      <c r="CLZ96" s="37">
        <v>10</v>
      </c>
      <c r="CMA96" s="38">
        <v>13</v>
      </c>
      <c r="CMB96" s="256"/>
      <c r="CMC96" s="256"/>
      <c r="CMD96" s="256"/>
      <c r="CME96" s="256"/>
      <c r="CMF96" s="256"/>
      <c r="CMG96" s="256"/>
      <c r="CMH96" s="256"/>
      <c r="CMI96" s="256"/>
      <c r="CMJ96" s="256"/>
      <c r="CMK96" s="39"/>
      <c r="CML96" s="256"/>
      <c r="CMM96" s="256"/>
      <c r="CMN96" s="256"/>
      <c r="CMO96" s="256"/>
      <c r="CMP96" s="256"/>
      <c r="CMQ96" s="256"/>
      <c r="CMR96" s="256"/>
      <c r="CMS96" s="256"/>
      <c r="CMT96" s="256"/>
      <c r="CMU96" s="256"/>
      <c r="CMV96" s="256"/>
      <c r="CMW96" s="256"/>
      <c r="CMX96" s="40"/>
      <c r="CMY96" s="28"/>
      <c r="CMZ96" s="256"/>
      <c r="CNA96" s="257"/>
      <c r="CNB96" s="256"/>
      <c r="CNC96" s="258"/>
      <c r="CND96" s="256"/>
      <c r="CNE96" s="17" t="s">
        <v>42</v>
      </c>
      <c r="CNF96" s="37">
        <v>10</v>
      </c>
      <c r="CNG96" s="38">
        <v>13</v>
      </c>
      <c r="CNH96" s="256"/>
      <c r="CNI96" s="256"/>
      <c r="CNJ96" s="256"/>
      <c r="CNK96" s="256"/>
      <c r="CNL96" s="256"/>
      <c r="CNM96" s="256"/>
      <c r="CNN96" s="256"/>
      <c r="CNO96" s="256"/>
      <c r="CNP96" s="256"/>
      <c r="CNQ96" s="39"/>
      <c r="CNR96" s="256"/>
      <c r="CNS96" s="256"/>
      <c r="CNT96" s="256"/>
      <c r="CNU96" s="256"/>
      <c r="CNV96" s="256"/>
      <c r="CNW96" s="256"/>
      <c r="CNX96" s="256"/>
      <c r="CNY96" s="256"/>
      <c r="CNZ96" s="256"/>
      <c r="COA96" s="256"/>
      <c r="COB96" s="256"/>
      <c r="COC96" s="256"/>
      <c r="COD96" s="40"/>
      <c r="COE96" s="28"/>
      <c r="COF96" s="256"/>
      <c r="COG96" s="257"/>
      <c r="COH96" s="256"/>
      <c r="COI96" s="258"/>
      <c r="COJ96" s="256"/>
      <c r="COK96" s="17" t="s">
        <v>42</v>
      </c>
      <c r="COL96" s="37">
        <v>10</v>
      </c>
      <c r="COM96" s="38">
        <v>13</v>
      </c>
      <c r="CON96" s="256"/>
      <c r="COO96" s="256"/>
      <c r="COP96" s="256"/>
      <c r="COQ96" s="256"/>
      <c r="COR96" s="256"/>
      <c r="COS96" s="256"/>
      <c r="COT96" s="256"/>
      <c r="COU96" s="256"/>
      <c r="COV96" s="256"/>
      <c r="COW96" s="39"/>
      <c r="COX96" s="256"/>
      <c r="COY96" s="256"/>
      <c r="COZ96" s="256"/>
      <c r="CPA96" s="256"/>
      <c r="CPB96" s="256"/>
      <c r="CPC96" s="256"/>
      <c r="CPD96" s="256"/>
      <c r="CPE96" s="256"/>
      <c r="CPF96" s="256"/>
      <c r="CPG96" s="256"/>
      <c r="CPH96" s="256"/>
      <c r="CPI96" s="256"/>
      <c r="CPJ96" s="40"/>
      <c r="CPK96" s="28"/>
      <c r="CPL96" s="256"/>
      <c r="CPM96" s="257"/>
      <c r="CPN96" s="256"/>
      <c r="CPO96" s="258"/>
      <c r="CPP96" s="256"/>
      <c r="CPQ96" s="17" t="s">
        <v>42</v>
      </c>
      <c r="CPR96" s="37">
        <v>10</v>
      </c>
      <c r="CPS96" s="38">
        <v>13</v>
      </c>
      <c r="CPT96" s="256"/>
      <c r="CPU96" s="256"/>
      <c r="CPV96" s="256"/>
      <c r="CPW96" s="256"/>
      <c r="CPX96" s="256"/>
      <c r="CPY96" s="256"/>
      <c r="CPZ96" s="256"/>
      <c r="CQA96" s="256"/>
      <c r="CQB96" s="256"/>
      <c r="CQC96" s="39"/>
      <c r="CQD96" s="256"/>
      <c r="CQE96" s="256"/>
      <c r="CQF96" s="256"/>
      <c r="CQG96" s="256"/>
      <c r="CQH96" s="256"/>
      <c r="CQI96" s="256"/>
      <c r="CQJ96" s="256"/>
      <c r="CQK96" s="256"/>
      <c r="CQL96" s="256"/>
      <c r="CQM96" s="256"/>
      <c r="CQN96" s="256"/>
      <c r="CQO96" s="256"/>
      <c r="CQP96" s="40"/>
      <c r="CQQ96" s="28"/>
      <c r="CQR96" s="256"/>
      <c r="CQS96" s="257"/>
      <c r="CQT96" s="256"/>
      <c r="CQU96" s="258"/>
      <c r="CQV96" s="256"/>
      <c r="CQW96" s="17" t="s">
        <v>42</v>
      </c>
      <c r="CQX96" s="37">
        <v>10</v>
      </c>
      <c r="CQY96" s="38">
        <v>13</v>
      </c>
      <c r="CQZ96" s="256"/>
      <c r="CRA96" s="256"/>
      <c r="CRB96" s="256"/>
      <c r="CRC96" s="256"/>
      <c r="CRD96" s="256"/>
      <c r="CRE96" s="256"/>
      <c r="CRF96" s="256"/>
      <c r="CRG96" s="256"/>
      <c r="CRH96" s="256"/>
      <c r="CRI96" s="39"/>
      <c r="CRJ96" s="256"/>
      <c r="CRK96" s="256"/>
      <c r="CRL96" s="256"/>
      <c r="CRM96" s="256"/>
      <c r="CRN96" s="256"/>
      <c r="CRO96" s="256"/>
      <c r="CRP96" s="256"/>
      <c r="CRQ96" s="256"/>
      <c r="CRR96" s="256"/>
      <c r="CRS96" s="256"/>
      <c r="CRT96" s="256"/>
      <c r="CRU96" s="256"/>
      <c r="CRV96" s="40"/>
      <c r="CRW96" s="28"/>
      <c r="CRX96" s="256"/>
      <c r="CRY96" s="257"/>
      <c r="CRZ96" s="256"/>
      <c r="CSA96" s="258"/>
      <c r="CSB96" s="256"/>
      <c r="CSC96" s="17" t="s">
        <v>42</v>
      </c>
      <c r="CSD96" s="37">
        <v>10</v>
      </c>
      <c r="CSE96" s="38">
        <v>13</v>
      </c>
      <c r="CSF96" s="256"/>
      <c r="CSG96" s="256"/>
      <c r="CSH96" s="256"/>
      <c r="CSI96" s="256"/>
      <c r="CSJ96" s="256"/>
      <c r="CSK96" s="256"/>
      <c r="CSL96" s="256"/>
      <c r="CSM96" s="256"/>
      <c r="CSN96" s="256"/>
      <c r="CSO96" s="39"/>
      <c r="CSP96" s="256"/>
      <c r="CSQ96" s="256"/>
      <c r="CSR96" s="256"/>
      <c r="CSS96" s="256"/>
      <c r="CST96" s="256"/>
      <c r="CSU96" s="256"/>
      <c r="CSV96" s="256"/>
      <c r="CSW96" s="256"/>
      <c r="CSX96" s="256"/>
      <c r="CSY96" s="256"/>
      <c r="CSZ96" s="256"/>
      <c r="CTA96" s="256"/>
      <c r="CTB96" s="40"/>
      <c r="CTC96" s="28"/>
      <c r="CTD96" s="256"/>
      <c r="CTE96" s="257"/>
      <c r="CTF96" s="256"/>
      <c r="CTG96" s="258"/>
      <c r="CTH96" s="256"/>
      <c r="CTI96" s="17" t="s">
        <v>42</v>
      </c>
      <c r="CTJ96" s="37">
        <v>10</v>
      </c>
      <c r="CTK96" s="38">
        <v>13</v>
      </c>
      <c r="CTL96" s="256"/>
      <c r="CTM96" s="256"/>
      <c r="CTN96" s="256"/>
      <c r="CTO96" s="256"/>
      <c r="CTP96" s="256"/>
      <c r="CTQ96" s="256"/>
      <c r="CTR96" s="256"/>
      <c r="CTS96" s="256"/>
      <c r="CTT96" s="256"/>
      <c r="CTU96" s="39"/>
      <c r="CTV96" s="256"/>
      <c r="CTW96" s="256"/>
      <c r="CTX96" s="256"/>
      <c r="CTY96" s="256"/>
      <c r="CTZ96" s="256"/>
      <c r="CUA96" s="256"/>
      <c r="CUB96" s="256"/>
      <c r="CUC96" s="256"/>
      <c r="CUD96" s="256"/>
      <c r="CUE96" s="256"/>
      <c r="CUF96" s="256"/>
      <c r="CUG96" s="256"/>
      <c r="CUH96" s="40"/>
      <c r="CUI96" s="28"/>
      <c r="CUJ96" s="256"/>
      <c r="CUK96" s="257"/>
      <c r="CUL96" s="256"/>
      <c r="CUM96" s="258"/>
      <c r="CUN96" s="256"/>
      <c r="CUO96" s="17" t="s">
        <v>42</v>
      </c>
      <c r="CUP96" s="37">
        <v>10</v>
      </c>
      <c r="CUQ96" s="38">
        <v>13</v>
      </c>
      <c r="CUR96" s="256"/>
      <c r="CUS96" s="256"/>
      <c r="CUT96" s="256"/>
      <c r="CUU96" s="256"/>
      <c r="CUV96" s="256"/>
      <c r="CUW96" s="256"/>
      <c r="CUX96" s="256"/>
      <c r="CUY96" s="256"/>
      <c r="CUZ96" s="256"/>
      <c r="CVA96" s="39"/>
      <c r="CVB96" s="256"/>
      <c r="CVC96" s="256"/>
      <c r="CVD96" s="256"/>
      <c r="CVE96" s="256"/>
      <c r="CVF96" s="256"/>
      <c r="CVG96" s="256"/>
      <c r="CVH96" s="256"/>
      <c r="CVI96" s="256"/>
      <c r="CVJ96" s="256"/>
      <c r="CVK96" s="256"/>
      <c r="CVL96" s="256"/>
      <c r="CVM96" s="256"/>
      <c r="CVN96" s="40"/>
      <c r="CVO96" s="28"/>
      <c r="CVP96" s="256"/>
      <c r="CVQ96" s="257"/>
      <c r="CVR96" s="256"/>
      <c r="CVS96" s="258"/>
      <c r="CVT96" s="256"/>
      <c r="CVU96" s="17" t="s">
        <v>42</v>
      </c>
      <c r="CVV96" s="37">
        <v>10</v>
      </c>
      <c r="CVW96" s="38">
        <v>13</v>
      </c>
      <c r="CVX96" s="256"/>
      <c r="CVY96" s="256"/>
      <c r="CVZ96" s="256"/>
      <c r="CWA96" s="256"/>
      <c r="CWB96" s="256"/>
      <c r="CWC96" s="256"/>
      <c r="CWD96" s="256"/>
      <c r="CWE96" s="256"/>
      <c r="CWF96" s="256"/>
      <c r="CWG96" s="39"/>
      <c r="CWH96" s="256"/>
      <c r="CWI96" s="256"/>
      <c r="CWJ96" s="256"/>
      <c r="CWK96" s="256"/>
      <c r="CWL96" s="256"/>
      <c r="CWM96" s="256"/>
      <c r="CWN96" s="256"/>
      <c r="CWO96" s="256"/>
      <c r="CWP96" s="256"/>
      <c r="CWQ96" s="256"/>
      <c r="CWR96" s="256"/>
      <c r="CWS96" s="256"/>
      <c r="CWT96" s="40"/>
      <c r="CWU96" s="28"/>
      <c r="CWV96" s="256"/>
      <c r="CWW96" s="257"/>
      <c r="CWX96" s="256"/>
      <c r="CWY96" s="258"/>
      <c r="CWZ96" s="256"/>
      <c r="CXA96" s="17" t="s">
        <v>42</v>
      </c>
      <c r="CXB96" s="37">
        <v>10</v>
      </c>
      <c r="CXC96" s="38">
        <v>13</v>
      </c>
      <c r="CXD96" s="256"/>
      <c r="CXE96" s="256"/>
      <c r="CXF96" s="256"/>
      <c r="CXG96" s="256"/>
      <c r="CXH96" s="256"/>
      <c r="CXI96" s="256"/>
      <c r="CXJ96" s="256"/>
      <c r="CXK96" s="256"/>
      <c r="CXL96" s="256"/>
      <c r="CXM96" s="39"/>
      <c r="CXN96" s="256"/>
      <c r="CXO96" s="256"/>
      <c r="CXP96" s="256"/>
      <c r="CXQ96" s="256"/>
      <c r="CXR96" s="256"/>
      <c r="CXS96" s="256"/>
      <c r="CXT96" s="256"/>
      <c r="CXU96" s="256"/>
      <c r="CXV96" s="256"/>
      <c r="CXW96" s="256"/>
      <c r="CXX96" s="256"/>
      <c r="CXY96" s="256"/>
      <c r="CXZ96" s="40"/>
      <c r="CYA96" s="28"/>
      <c r="CYB96" s="256"/>
      <c r="CYC96" s="257"/>
      <c r="CYD96" s="256"/>
      <c r="CYE96" s="258"/>
      <c r="CYF96" s="256"/>
      <c r="CYG96" s="17" t="s">
        <v>42</v>
      </c>
      <c r="CYH96" s="37">
        <v>10</v>
      </c>
      <c r="CYI96" s="38">
        <v>13</v>
      </c>
      <c r="CYJ96" s="256"/>
      <c r="CYK96" s="256"/>
      <c r="CYL96" s="256"/>
      <c r="CYM96" s="256"/>
      <c r="CYN96" s="256"/>
      <c r="CYO96" s="256"/>
      <c r="CYP96" s="256"/>
      <c r="CYQ96" s="256"/>
      <c r="CYR96" s="256"/>
      <c r="CYS96" s="39"/>
      <c r="CYT96" s="256"/>
      <c r="CYU96" s="256"/>
      <c r="CYV96" s="256"/>
      <c r="CYW96" s="256"/>
      <c r="CYX96" s="256"/>
      <c r="CYY96" s="256"/>
      <c r="CYZ96" s="256"/>
      <c r="CZA96" s="256"/>
      <c r="CZB96" s="256"/>
      <c r="CZC96" s="256"/>
      <c r="CZD96" s="256"/>
      <c r="CZE96" s="256"/>
      <c r="CZF96" s="40"/>
      <c r="CZG96" s="28"/>
      <c r="CZH96" s="256"/>
      <c r="CZI96" s="257"/>
      <c r="CZJ96" s="256"/>
      <c r="CZK96" s="258"/>
      <c r="CZL96" s="256"/>
      <c r="CZM96" s="17" t="s">
        <v>42</v>
      </c>
      <c r="CZN96" s="37">
        <v>10</v>
      </c>
      <c r="CZO96" s="38">
        <v>13</v>
      </c>
      <c r="CZP96" s="256"/>
      <c r="CZQ96" s="256"/>
      <c r="CZR96" s="256"/>
      <c r="CZS96" s="256"/>
      <c r="CZT96" s="256"/>
      <c r="CZU96" s="256"/>
      <c r="CZV96" s="256"/>
      <c r="CZW96" s="256"/>
      <c r="CZX96" s="256"/>
      <c r="CZY96" s="39"/>
      <c r="CZZ96" s="256"/>
      <c r="DAA96" s="256"/>
      <c r="DAB96" s="256"/>
      <c r="DAC96" s="256"/>
      <c r="DAD96" s="256"/>
      <c r="DAE96" s="256"/>
      <c r="DAF96" s="256"/>
      <c r="DAG96" s="256"/>
      <c r="DAH96" s="256"/>
      <c r="DAI96" s="256"/>
      <c r="DAJ96" s="256"/>
      <c r="DAK96" s="256"/>
      <c r="DAL96" s="40"/>
      <c r="DAM96" s="28"/>
      <c r="DAN96" s="256"/>
      <c r="DAO96" s="257"/>
      <c r="DAP96" s="256"/>
      <c r="DAQ96" s="258"/>
      <c r="DAR96" s="256"/>
      <c r="DAS96" s="17" t="s">
        <v>42</v>
      </c>
      <c r="DAT96" s="37">
        <v>10</v>
      </c>
      <c r="DAU96" s="38">
        <v>13</v>
      </c>
      <c r="DAV96" s="256"/>
      <c r="DAW96" s="256"/>
      <c r="DAX96" s="256"/>
      <c r="DAY96" s="256"/>
      <c r="DAZ96" s="256"/>
      <c r="DBA96" s="256"/>
      <c r="DBB96" s="256"/>
      <c r="DBC96" s="256"/>
      <c r="DBD96" s="256"/>
      <c r="DBE96" s="39"/>
      <c r="DBF96" s="256"/>
      <c r="DBG96" s="256"/>
      <c r="DBH96" s="256"/>
      <c r="DBI96" s="256"/>
      <c r="DBJ96" s="256"/>
      <c r="DBK96" s="256"/>
      <c r="DBL96" s="256"/>
      <c r="DBM96" s="256"/>
      <c r="DBN96" s="256"/>
      <c r="DBO96" s="256"/>
      <c r="DBP96" s="256"/>
      <c r="DBQ96" s="256"/>
      <c r="DBR96" s="40"/>
      <c r="DBS96" s="28"/>
      <c r="DBT96" s="256"/>
      <c r="DBU96" s="257"/>
      <c r="DBV96" s="256"/>
      <c r="DBW96" s="258"/>
      <c r="DBX96" s="256"/>
      <c r="DBY96" s="17" t="s">
        <v>42</v>
      </c>
      <c r="DBZ96" s="37">
        <v>10</v>
      </c>
      <c r="DCA96" s="38">
        <v>13</v>
      </c>
      <c r="DCB96" s="256"/>
      <c r="DCC96" s="256"/>
      <c r="DCD96" s="256"/>
      <c r="DCE96" s="256"/>
      <c r="DCF96" s="256"/>
      <c r="DCG96" s="256"/>
      <c r="DCH96" s="256"/>
      <c r="DCI96" s="256"/>
      <c r="DCJ96" s="256"/>
      <c r="DCK96" s="39"/>
      <c r="DCL96" s="256"/>
      <c r="DCM96" s="256"/>
      <c r="DCN96" s="256"/>
      <c r="DCO96" s="256"/>
      <c r="DCP96" s="256"/>
      <c r="DCQ96" s="256"/>
      <c r="DCR96" s="256"/>
      <c r="DCS96" s="256"/>
      <c r="DCT96" s="256"/>
      <c r="DCU96" s="256"/>
      <c r="DCV96" s="256"/>
      <c r="DCW96" s="256"/>
      <c r="DCX96" s="40"/>
      <c r="DCY96" s="28"/>
      <c r="DCZ96" s="256"/>
      <c r="DDA96" s="257"/>
      <c r="DDB96" s="256"/>
      <c r="DDC96" s="258"/>
      <c r="DDD96" s="256"/>
      <c r="DDE96" s="17" t="s">
        <v>42</v>
      </c>
      <c r="DDF96" s="37">
        <v>10</v>
      </c>
      <c r="DDG96" s="38">
        <v>13</v>
      </c>
      <c r="DDH96" s="256"/>
      <c r="DDI96" s="256"/>
      <c r="DDJ96" s="256"/>
      <c r="DDK96" s="256"/>
      <c r="DDL96" s="256"/>
      <c r="DDM96" s="256"/>
      <c r="DDN96" s="256"/>
      <c r="DDO96" s="256"/>
      <c r="DDP96" s="256"/>
      <c r="DDQ96" s="39"/>
      <c r="DDR96" s="256"/>
      <c r="DDS96" s="256"/>
      <c r="DDT96" s="256"/>
      <c r="DDU96" s="256"/>
      <c r="DDV96" s="256"/>
      <c r="DDW96" s="256"/>
      <c r="DDX96" s="256"/>
      <c r="DDY96" s="256"/>
      <c r="DDZ96" s="256"/>
      <c r="DEA96" s="256"/>
      <c r="DEB96" s="256"/>
      <c r="DEC96" s="256"/>
      <c r="DED96" s="40"/>
      <c r="DEE96" s="28"/>
      <c r="DEF96" s="256"/>
      <c r="DEG96" s="257"/>
      <c r="DEH96" s="256"/>
      <c r="DEI96" s="258"/>
      <c r="DEJ96" s="256"/>
      <c r="DEK96" s="17" t="s">
        <v>42</v>
      </c>
      <c r="DEL96" s="37">
        <v>10</v>
      </c>
      <c r="DEM96" s="38">
        <v>13</v>
      </c>
      <c r="DEN96" s="256"/>
      <c r="DEO96" s="256"/>
      <c r="DEP96" s="256"/>
      <c r="DEQ96" s="256"/>
      <c r="DER96" s="256"/>
      <c r="DES96" s="256"/>
      <c r="DET96" s="256"/>
      <c r="DEU96" s="256"/>
      <c r="DEV96" s="256"/>
      <c r="DEW96" s="39"/>
      <c r="DEX96" s="256"/>
      <c r="DEY96" s="256"/>
      <c r="DEZ96" s="256"/>
      <c r="DFA96" s="256"/>
      <c r="DFB96" s="256"/>
      <c r="DFC96" s="256"/>
      <c r="DFD96" s="256"/>
      <c r="DFE96" s="256"/>
      <c r="DFF96" s="256"/>
      <c r="DFG96" s="256"/>
      <c r="DFH96" s="256"/>
      <c r="DFI96" s="256"/>
      <c r="DFJ96" s="40"/>
      <c r="DFK96" s="28"/>
      <c r="DFL96" s="256"/>
      <c r="DFM96" s="257"/>
      <c r="DFN96" s="256"/>
      <c r="DFO96" s="258"/>
      <c r="DFP96" s="256"/>
      <c r="DFQ96" s="17" t="s">
        <v>42</v>
      </c>
      <c r="DFR96" s="37">
        <v>10</v>
      </c>
      <c r="DFS96" s="38">
        <v>13</v>
      </c>
      <c r="DFT96" s="256"/>
      <c r="DFU96" s="256"/>
      <c r="DFV96" s="256"/>
      <c r="DFW96" s="256"/>
      <c r="DFX96" s="256"/>
      <c r="DFY96" s="256"/>
      <c r="DFZ96" s="256"/>
      <c r="DGA96" s="256"/>
      <c r="DGB96" s="256"/>
      <c r="DGC96" s="39"/>
      <c r="DGD96" s="256"/>
      <c r="DGE96" s="256"/>
      <c r="DGF96" s="256"/>
      <c r="DGG96" s="256"/>
      <c r="DGH96" s="256"/>
      <c r="DGI96" s="256"/>
      <c r="DGJ96" s="256"/>
      <c r="DGK96" s="256"/>
      <c r="DGL96" s="256"/>
      <c r="DGM96" s="256"/>
      <c r="DGN96" s="256"/>
      <c r="DGO96" s="256"/>
      <c r="DGP96" s="40"/>
      <c r="DGQ96" s="28"/>
      <c r="DGR96" s="256"/>
      <c r="DGS96" s="257"/>
      <c r="DGT96" s="256"/>
      <c r="DGU96" s="258"/>
      <c r="DGV96" s="256"/>
      <c r="DGW96" s="17" t="s">
        <v>42</v>
      </c>
      <c r="DGX96" s="37">
        <v>10</v>
      </c>
      <c r="DGY96" s="38">
        <v>13</v>
      </c>
      <c r="DGZ96" s="256"/>
      <c r="DHA96" s="256"/>
      <c r="DHB96" s="256"/>
      <c r="DHC96" s="256"/>
      <c r="DHD96" s="256"/>
      <c r="DHE96" s="256"/>
      <c r="DHF96" s="256"/>
      <c r="DHG96" s="256"/>
      <c r="DHH96" s="256"/>
      <c r="DHI96" s="39"/>
      <c r="DHJ96" s="256"/>
      <c r="DHK96" s="256"/>
      <c r="DHL96" s="256"/>
      <c r="DHM96" s="256"/>
      <c r="DHN96" s="256"/>
      <c r="DHO96" s="256"/>
      <c r="DHP96" s="256"/>
      <c r="DHQ96" s="256"/>
      <c r="DHR96" s="256"/>
      <c r="DHS96" s="256"/>
      <c r="DHT96" s="256"/>
      <c r="DHU96" s="256"/>
      <c r="DHV96" s="40"/>
      <c r="DHW96" s="28"/>
      <c r="DHX96" s="256"/>
      <c r="DHY96" s="257"/>
      <c r="DHZ96" s="256"/>
      <c r="DIA96" s="258"/>
      <c r="DIB96" s="256"/>
      <c r="DIC96" s="17" t="s">
        <v>42</v>
      </c>
      <c r="DID96" s="37">
        <v>10</v>
      </c>
      <c r="DIE96" s="38">
        <v>13</v>
      </c>
      <c r="DIF96" s="256"/>
      <c r="DIG96" s="256"/>
      <c r="DIH96" s="256"/>
      <c r="DII96" s="256"/>
      <c r="DIJ96" s="256"/>
      <c r="DIK96" s="256"/>
      <c r="DIL96" s="256"/>
      <c r="DIM96" s="256"/>
      <c r="DIN96" s="256"/>
      <c r="DIO96" s="39"/>
      <c r="DIP96" s="256"/>
      <c r="DIQ96" s="256"/>
      <c r="DIR96" s="256"/>
      <c r="DIS96" s="256"/>
      <c r="DIT96" s="256"/>
      <c r="DIU96" s="256"/>
      <c r="DIV96" s="256"/>
      <c r="DIW96" s="256"/>
      <c r="DIX96" s="256"/>
      <c r="DIY96" s="256"/>
      <c r="DIZ96" s="256"/>
      <c r="DJA96" s="256"/>
      <c r="DJB96" s="40"/>
      <c r="DJC96" s="28"/>
      <c r="DJD96" s="256"/>
      <c r="DJE96" s="257"/>
      <c r="DJF96" s="256"/>
      <c r="DJG96" s="258"/>
      <c r="DJH96" s="256"/>
      <c r="DJI96" s="17" t="s">
        <v>42</v>
      </c>
      <c r="DJJ96" s="37">
        <v>10</v>
      </c>
      <c r="DJK96" s="38">
        <v>13</v>
      </c>
      <c r="DJL96" s="256"/>
      <c r="DJM96" s="256"/>
      <c r="DJN96" s="256"/>
      <c r="DJO96" s="256"/>
      <c r="DJP96" s="256"/>
      <c r="DJQ96" s="256"/>
      <c r="DJR96" s="256"/>
      <c r="DJS96" s="256"/>
      <c r="DJT96" s="256"/>
      <c r="DJU96" s="39"/>
      <c r="DJV96" s="256"/>
      <c r="DJW96" s="256"/>
      <c r="DJX96" s="256"/>
      <c r="DJY96" s="256"/>
      <c r="DJZ96" s="256"/>
      <c r="DKA96" s="256"/>
      <c r="DKB96" s="256"/>
      <c r="DKC96" s="256"/>
      <c r="DKD96" s="256"/>
      <c r="DKE96" s="256"/>
      <c r="DKF96" s="256"/>
      <c r="DKG96" s="256"/>
      <c r="DKH96" s="40"/>
      <c r="DKI96" s="28"/>
      <c r="DKJ96" s="256"/>
      <c r="DKK96" s="257"/>
      <c r="DKL96" s="256"/>
      <c r="DKM96" s="258"/>
      <c r="DKN96" s="256"/>
      <c r="DKO96" s="17" t="s">
        <v>42</v>
      </c>
      <c r="DKP96" s="37">
        <v>10</v>
      </c>
      <c r="DKQ96" s="38">
        <v>13</v>
      </c>
      <c r="DKR96" s="256"/>
      <c r="DKS96" s="256"/>
      <c r="DKT96" s="256"/>
      <c r="DKU96" s="256"/>
      <c r="DKV96" s="256"/>
      <c r="DKW96" s="256"/>
      <c r="DKX96" s="256"/>
      <c r="DKY96" s="256"/>
      <c r="DKZ96" s="256"/>
      <c r="DLA96" s="39"/>
      <c r="DLB96" s="256"/>
      <c r="DLC96" s="256"/>
      <c r="DLD96" s="256"/>
      <c r="DLE96" s="256"/>
      <c r="DLF96" s="256"/>
      <c r="DLG96" s="256"/>
      <c r="DLH96" s="256"/>
      <c r="DLI96" s="256"/>
      <c r="DLJ96" s="256"/>
      <c r="DLK96" s="256"/>
      <c r="DLL96" s="256"/>
      <c r="DLM96" s="256"/>
      <c r="DLN96" s="40"/>
      <c r="DLO96" s="28"/>
      <c r="DLP96" s="256"/>
      <c r="DLQ96" s="257"/>
      <c r="DLR96" s="256"/>
      <c r="DLS96" s="258"/>
      <c r="DLT96" s="256"/>
      <c r="DLU96" s="17" t="s">
        <v>42</v>
      </c>
      <c r="DLV96" s="37">
        <v>10</v>
      </c>
      <c r="DLW96" s="38">
        <v>13</v>
      </c>
      <c r="DLX96" s="256"/>
      <c r="DLY96" s="256"/>
      <c r="DLZ96" s="256"/>
      <c r="DMA96" s="256"/>
      <c r="DMB96" s="256"/>
      <c r="DMC96" s="256"/>
      <c r="DMD96" s="256"/>
      <c r="DME96" s="256"/>
      <c r="DMF96" s="256"/>
      <c r="DMG96" s="39"/>
      <c r="DMH96" s="256"/>
      <c r="DMI96" s="256"/>
      <c r="DMJ96" s="256"/>
      <c r="DMK96" s="256"/>
      <c r="DML96" s="256"/>
      <c r="DMM96" s="256"/>
      <c r="DMN96" s="256"/>
      <c r="DMO96" s="256"/>
      <c r="DMP96" s="256"/>
      <c r="DMQ96" s="256"/>
      <c r="DMR96" s="256"/>
      <c r="DMS96" s="256"/>
      <c r="DMT96" s="40"/>
      <c r="DMU96" s="28"/>
      <c r="DMV96" s="256"/>
      <c r="DMW96" s="257"/>
      <c r="DMX96" s="256"/>
      <c r="DMY96" s="258"/>
      <c r="DMZ96" s="256"/>
      <c r="DNA96" s="17" t="s">
        <v>42</v>
      </c>
      <c r="DNB96" s="37">
        <v>10</v>
      </c>
      <c r="DNC96" s="38">
        <v>13</v>
      </c>
      <c r="DND96" s="256"/>
      <c r="DNE96" s="256"/>
      <c r="DNF96" s="256"/>
      <c r="DNG96" s="256"/>
      <c r="DNH96" s="256"/>
      <c r="DNI96" s="256"/>
      <c r="DNJ96" s="256"/>
      <c r="DNK96" s="256"/>
      <c r="DNL96" s="256"/>
      <c r="DNM96" s="39"/>
      <c r="DNN96" s="256"/>
      <c r="DNO96" s="256"/>
      <c r="DNP96" s="256"/>
      <c r="DNQ96" s="256"/>
      <c r="DNR96" s="256"/>
      <c r="DNS96" s="256"/>
      <c r="DNT96" s="256"/>
      <c r="DNU96" s="256"/>
      <c r="DNV96" s="256"/>
      <c r="DNW96" s="256"/>
      <c r="DNX96" s="256"/>
      <c r="DNY96" s="256"/>
      <c r="DNZ96" s="40"/>
      <c r="DOA96" s="28"/>
      <c r="DOB96" s="256"/>
      <c r="DOC96" s="257"/>
      <c r="DOD96" s="256"/>
      <c r="DOE96" s="258"/>
      <c r="DOF96" s="256"/>
      <c r="DOG96" s="17" t="s">
        <v>42</v>
      </c>
      <c r="DOH96" s="37">
        <v>10</v>
      </c>
      <c r="DOI96" s="38">
        <v>13</v>
      </c>
      <c r="DOJ96" s="256"/>
      <c r="DOK96" s="256"/>
      <c r="DOL96" s="256"/>
      <c r="DOM96" s="256"/>
      <c r="DON96" s="256"/>
      <c r="DOO96" s="256"/>
      <c r="DOP96" s="256"/>
      <c r="DOQ96" s="256"/>
      <c r="DOR96" s="256"/>
      <c r="DOS96" s="39"/>
      <c r="DOT96" s="256"/>
      <c r="DOU96" s="256"/>
      <c r="DOV96" s="256"/>
      <c r="DOW96" s="256"/>
      <c r="DOX96" s="256"/>
      <c r="DOY96" s="256"/>
      <c r="DOZ96" s="256"/>
      <c r="DPA96" s="256"/>
      <c r="DPB96" s="256"/>
      <c r="DPC96" s="256"/>
      <c r="DPD96" s="256"/>
      <c r="DPE96" s="256"/>
      <c r="DPF96" s="40"/>
      <c r="DPG96" s="28"/>
      <c r="DPH96" s="256"/>
      <c r="DPI96" s="257"/>
      <c r="DPJ96" s="256"/>
      <c r="DPK96" s="258"/>
      <c r="DPL96" s="256"/>
      <c r="DPM96" s="17" t="s">
        <v>42</v>
      </c>
      <c r="DPN96" s="37">
        <v>10</v>
      </c>
      <c r="DPO96" s="38">
        <v>13</v>
      </c>
      <c r="DPP96" s="256"/>
      <c r="DPQ96" s="256"/>
      <c r="DPR96" s="256"/>
      <c r="DPS96" s="256"/>
      <c r="DPT96" s="256"/>
      <c r="DPU96" s="256"/>
      <c r="DPV96" s="256"/>
      <c r="DPW96" s="256"/>
      <c r="DPX96" s="256"/>
      <c r="DPY96" s="39"/>
      <c r="DPZ96" s="256"/>
      <c r="DQA96" s="256"/>
      <c r="DQB96" s="256"/>
      <c r="DQC96" s="256"/>
      <c r="DQD96" s="256"/>
      <c r="DQE96" s="256"/>
      <c r="DQF96" s="256"/>
      <c r="DQG96" s="256"/>
      <c r="DQH96" s="256"/>
      <c r="DQI96" s="256"/>
      <c r="DQJ96" s="256"/>
      <c r="DQK96" s="256"/>
      <c r="DQL96" s="40"/>
      <c r="DQM96" s="28"/>
      <c r="DQN96" s="256"/>
      <c r="DQO96" s="257"/>
      <c r="DQP96" s="256"/>
      <c r="DQQ96" s="258"/>
      <c r="DQR96" s="256"/>
      <c r="DQS96" s="17" t="s">
        <v>42</v>
      </c>
      <c r="DQT96" s="37">
        <v>10</v>
      </c>
      <c r="DQU96" s="38">
        <v>13</v>
      </c>
      <c r="DQV96" s="256"/>
      <c r="DQW96" s="256"/>
      <c r="DQX96" s="256"/>
      <c r="DQY96" s="256"/>
      <c r="DQZ96" s="256"/>
      <c r="DRA96" s="256"/>
      <c r="DRB96" s="256"/>
      <c r="DRC96" s="256"/>
      <c r="DRD96" s="256"/>
      <c r="DRE96" s="39"/>
      <c r="DRF96" s="256"/>
      <c r="DRG96" s="256"/>
      <c r="DRH96" s="256"/>
      <c r="DRI96" s="256"/>
      <c r="DRJ96" s="256"/>
      <c r="DRK96" s="256"/>
      <c r="DRL96" s="256"/>
      <c r="DRM96" s="256"/>
      <c r="DRN96" s="256"/>
      <c r="DRO96" s="256"/>
      <c r="DRP96" s="256"/>
      <c r="DRQ96" s="256"/>
      <c r="DRR96" s="40"/>
      <c r="DRS96" s="28"/>
      <c r="DRT96" s="256"/>
      <c r="DRU96" s="257"/>
      <c r="DRV96" s="256"/>
      <c r="DRW96" s="258"/>
      <c r="DRX96" s="256"/>
      <c r="DRY96" s="17" t="s">
        <v>42</v>
      </c>
      <c r="DRZ96" s="37">
        <v>10</v>
      </c>
      <c r="DSA96" s="38">
        <v>13</v>
      </c>
      <c r="DSB96" s="256"/>
      <c r="DSC96" s="256"/>
      <c r="DSD96" s="256"/>
      <c r="DSE96" s="256"/>
      <c r="DSF96" s="256"/>
      <c r="DSG96" s="256"/>
      <c r="DSH96" s="256"/>
      <c r="DSI96" s="256"/>
      <c r="DSJ96" s="256"/>
      <c r="DSK96" s="39"/>
      <c r="DSL96" s="256"/>
      <c r="DSM96" s="256"/>
      <c r="DSN96" s="256"/>
      <c r="DSO96" s="256"/>
      <c r="DSP96" s="256"/>
      <c r="DSQ96" s="256"/>
      <c r="DSR96" s="256"/>
      <c r="DSS96" s="256"/>
      <c r="DST96" s="256"/>
      <c r="DSU96" s="256"/>
      <c r="DSV96" s="256"/>
      <c r="DSW96" s="256"/>
      <c r="DSX96" s="40"/>
      <c r="DSY96" s="28"/>
      <c r="DSZ96" s="256"/>
      <c r="DTA96" s="257"/>
      <c r="DTB96" s="256"/>
      <c r="DTC96" s="258"/>
      <c r="DTD96" s="256"/>
      <c r="DTE96" s="17" t="s">
        <v>42</v>
      </c>
      <c r="DTF96" s="37">
        <v>10</v>
      </c>
      <c r="DTG96" s="38">
        <v>13</v>
      </c>
      <c r="DTH96" s="256"/>
      <c r="DTI96" s="256"/>
      <c r="DTJ96" s="256"/>
      <c r="DTK96" s="256"/>
      <c r="DTL96" s="256"/>
      <c r="DTM96" s="256"/>
      <c r="DTN96" s="256"/>
      <c r="DTO96" s="256"/>
      <c r="DTP96" s="256"/>
      <c r="DTQ96" s="39"/>
      <c r="DTR96" s="256"/>
      <c r="DTS96" s="256"/>
      <c r="DTT96" s="256"/>
      <c r="DTU96" s="256"/>
      <c r="DTV96" s="256"/>
      <c r="DTW96" s="256"/>
      <c r="DTX96" s="256"/>
      <c r="DTY96" s="256"/>
      <c r="DTZ96" s="256"/>
      <c r="DUA96" s="256"/>
      <c r="DUB96" s="256"/>
      <c r="DUC96" s="256"/>
      <c r="DUD96" s="40"/>
      <c r="DUE96" s="28"/>
      <c r="DUF96" s="256"/>
      <c r="DUG96" s="257"/>
      <c r="DUH96" s="256"/>
      <c r="DUI96" s="258"/>
      <c r="DUJ96" s="256"/>
      <c r="DUK96" s="17" t="s">
        <v>42</v>
      </c>
      <c r="DUL96" s="37">
        <v>10</v>
      </c>
      <c r="DUM96" s="38">
        <v>13</v>
      </c>
      <c r="DUN96" s="256"/>
      <c r="DUO96" s="256"/>
      <c r="DUP96" s="256"/>
      <c r="DUQ96" s="256"/>
      <c r="DUR96" s="256"/>
      <c r="DUS96" s="256"/>
      <c r="DUT96" s="256"/>
      <c r="DUU96" s="256"/>
      <c r="DUV96" s="256"/>
      <c r="DUW96" s="39"/>
      <c r="DUX96" s="256"/>
      <c r="DUY96" s="256"/>
      <c r="DUZ96" s="256"/>
      <c r="DVA96" s="256"/>
      <c r="DVB96" s="256"/>
      <c r="DVC96" s="256"/>
      <c r="DVD96" s="256"/>
      <c r="DVE96" s="256"/>
      <c r="DVF96" s="256"/>
      <c r="DVG96" s="256"/>
      <c r="DVH96" s="256"/>
      <c r="DVI96" s="256"/>
      <c r="DVJ96" s="40"/>
      <c r="DVK96" s="28"/>
      <c r="DVL96" s="256"/>
      <c r="DVM96" s="257"/>
      <c r="DVN96" s="256"/>
      <c r="DVO96" s="258"/>
      <c r="DVP96" s="256"/>
      <c r="DVQ96" s="17" t="s">
        <v>42</v>
      </c>
      <c r="DVR96" s="37">
        <v>10</v>
      </c>
      <c r="DVS96" s="38">
        <v>13</v>
      </c>
      <c r="DVT96" s="256"/>
      <c r="DVU96" s="256"/>
      <c r="DVV96" s="256"/>
      <c r="DVW96" s="256"/>
      <c r="DVX96" s="256"/>
      <c r="DVY96" s="256"/>
      <c r="DVZ96" s="256"/>
      <c r="DWA96" s="256"/>
      <c r="DWB96" s="256"/>
      <c r="DWC96" s="39"/>
      <c r="DWD96" s="256"/>
      <c r="DWE96" s="256"/>
      <c r="DWF96" s="256"/>
      <c r="DWG96" s="256"/>
      <c r="DWH96" s="256"/>
      <c r="DWI96" s="256"/>
      <c r="DWJ96" s="256"/>
      <c r="DWK96" s="256"/>
      <c r="DWL96" s="256"/>
      <c r="DWM96" s="256"/>
      <c r="DWN96" s="256"/>
      <c r="DWO96" s="256"/>
      <c r="DWP96" s="40"/>
      <c r="DWQ96" s="28"/>
      <c r="DWR96" s="256"/>
      <c r="DWS96" s="257"/>
      <c r="DWT96" s="256"/>
      <c r="DWU96" s="258"/>
      <c r="DWV96" s="256"/>
      <c r="DWW96" s="17" t="s">
        <v>42</v>
      </c>
      <c r="DWX96" s="37">
        <v>10</v>
      </c>
      <c r="DWY96" s="38">
        <v>13</v>
      </c>
      <c r="DWZ96" s="256"/>
      <c r="DXA96" s="256"/>
      <c r="DXB96" s="256"/>
      <c r="DXC96" s="256"/>
      <c r="DXD96" s="256"/>
      <c r="DXE96" s="256"/>
      <c r="DXF96" s="256"/>
      <c r="DXG96" s="256"/>
      <c r="DXH96" s="256"/>
      <c r="DXI96" s="39"/>
      <c r="DXJ96" s="256"/>
      <c r="DXK96" s="256"/>
      <c r="DXL96" s="256"/>
      <c r="DXM96" s="256"/>
      <c r="DXN96" s="256"/>
      <c r="DXO96" s="256"/>
      <c r="DXP96" s="256"/>
      <c r="DXQ96" s="256"/>
      <c r="DXR96" s="256"/>
      <c r="DXS96" s="256"/>
      <c r="DXT96" s="256"/>
      <c r="DXU96" s="256"/>
      <c r="DXV96" s="40"/>
      <c r="DXW96" s="28"/>
      <c r="DXX96" s="256"/>
      <c r="DXY96" s="257"/>
      <c r="DXZ96" s="256"/>
      <c r="DYA96" s="258"/>
      <c r="DYB96" s="256"/>
      <c r="DYC96" s="17" t="s">
        <v>42</v>
      </c>
      <c r="DYD96" s="37">
        <v>10</v>
      </c>
      <c r="DYE96" s="38">
        <v>13</v>
      </c>
      <c r="DYF96" s="256"/>
      <c r="DYG96" s="256"/>
      <c r="DYH96" s="256"/>
      <c r="DYI96" s="256"/>
      <c r="DYJ96" s="256"/>
      <c r="DYK96" s="256"/>
      <c r="DYL96" s="256"/>
      <c r="DYM96" s="256"/>
      <c r="DYN96" s="256"/>
      <c r="DYO96" s="39"/>
      <c r="DYP96" s="256"/>
      <c r="DYQ96" s="256"/>
      <c r="DYR96" s="256"/>
      <c r="DYS96" s="256"/>
      <c r="DYT96" s="256"/>
      <c r="DYU96" s="256"/>
      <c r="DYV96" s="256"/>
      <c r="DYW96" s="256"/>
      <c r="DYX96" s="256"/>
      <c r="DYY96" s="256"/>
      <c r="DYZ96" s="256"/>
      <c r="DZA96" s="256"/>
      <c r="DZB96" s="40"/>
      <c r="DZC96" s="28"/>
      <c r="DZD96" s="256"/>
      <c r="DZE96" s="257"/>
      <c r="DZF96" s="256"/>
      <c r="DZG96" s="258"/>
      <c r="DZH96" s="256"/>
      <c r="DZI96" s="17" t="s">
        <v>42</v>
      </c>
      <c r="DZJ96" s="37">
        <v>10</v>
      </c>
      <c r="DZK96" s="38">
        <v>13</v>
      </c>
      <c r="DZL96" s="256"/>
      <c r="DZM96" s="256"/>
      <c r="DZN96" s="256"/>
      <c r="DZO96" s="256"/>
      <c r="DZP96" s="256"/>
      <c r="DZQ96" s="256"/>
      <c r="DZR96" s="256"/>
      <c r="DZS96" s="256"/>
      <c r="DZT96" s="256"/>
      <c r="DZU96" s="39"/>
      <c r="DZV96" s="256"/>
      <c r="DZW96" s="256"/>
      <c r="DZX96" s="256"/>
      <c r="DZY96" s="256"/>
      <c r="DZZ96" s="256"/>
      <c r="EAA96" s="256"/>
      <c r="EAB96" s="256"/>
      <c r="EAC96" s="256"/>
      <c r="EAD96" s="256"/>
      <c r="EAE96" s="256"/>
      <c r="EAF96" s="256"/>
      <c r="EAG96" s="256"/>
      <c r="EAH96" s="40"/>
      <c r="EAI96" s="28"/>
      <c r="EAJ96" s="256"/>
      <c r="EAK96" s="257"/>
      <c r="EAL96" s="256"/>
      <c r="EAM96" s="258"/>
      <c r="EAN96" s="256"/>
      <c r="EAO96" s="17" t="s">
        <v>42</v>
      </c>
      <c r="EAP96" s="37">
        <v>10</v>
      </c>
      <c r="EAQ96" s="38">
        <v>13</v>
      </c>
      <c r="EAR96" s="256"/>
      <c r="EAS96" s="256"/>
      <c r="EAT96" s="256"/>
      <c r="EAU96" s="256"/>
      <c r="EAV96" s="256"/>
      <c r="EAW96" s="256"/>
      <c r="EAX96" s="256"/>
      <c r="EAY96" s="256"/>
      <c r="EAZ96" s="256"/>
      <c r="EBA96" s="39"/>
      <c r="EBB96" s="256"/>
      <c r="EBC96" s="256"/>
      <c r="EBD96" s="256"/>
      <c r="EBE96" s="256"/>
      <c r="EBF96" s="256"/>
      <c r="EBG96" s="256"/>
      <c r="EBH96" s="256"/>
      <c r="EBI96" s="256"/>
      <c r="EBJ96" s="256"/>
      <c r="EBK96" s="256"/>
      <c r="EBL96" s="256"/>
      <c r="EBM96" s="256"/>
      <c r="EBN96" s="40"/>
      <c r="EBO96" s="28"/>
      <c r="EBP96" s="256"/>
      <c r="EBQ96" s="257"/>
      <c r="EBR96" s="256"/>
      <c r="EBS96" s="258"/>
      <c r="EBT96" s="256"/>
      <c r="EBU96" s="17" t="s">
        <v>42</v>
      </c>
      <c r="EBV96" s="37">
        <v>10</v>
      </c>
      <c r="EBW96" s="38">
        <v>13</v>
      </c>
      <c r="EBX96" s="256"/>
      <c r="EBY96" s="256"/>
      <c r="EBZ96" s="256"/>
      <c r="ECA96" s="256"/>
      <c r="ECB96" s="256"/>
      <c r="ECC96" s="256"/>
      <c r="ECD96" s="256"/>
      <c r="ECE96" s="256"/>
      <c r="ECF96" s="256"/>
      <c r="ECG96" s="39"/>
      <c r="ECH96" s="256"/>
      <c r="ECI96" s="256"/>
      <c r="ECJ96" s="256"/>
      <c r="ECK96" s="256"/>
      <c r="ECL96" s="256"/>
      <c r="ECM96" s="256"/>
      <c r="ECN96" s="256"/>
      <c r="ECO96" s="256"/>
      <c r="ECP96" s="256"/>
      <c r="ECQ96" s="256"/>
      <c r="ECR96" s="256"/>
      <c r="ECS96" s="256"/>
      <c r="ECT96" s="40"/>
      <c r="ECU96" s="28"/>
      <c r="ECV96" s="256"/>
      <c r="ECW96" s="257"/>
      <c r="ECX96" s="256"/>
      <c r="ECY96" s="258"/>
      <c r="ECZ96" s="256"/>
      <c r="EDA96" s="17" t="s">
        <v>42</v>
      </c>
      <c r="EDB96" s="37">
        <v>10</v>
      </c>
      <c r="EDC96" s="38">
        <v>13</v>
      </c>
      <c r="EDD96" s="256"/>
      <c r="EDE96" s="256"/>
      <c r="EDF96" s="256"/>
      <c r="EDG96" s="256"/>
      <c r="EDH96" s="256"/>
      <c r="EDI96" s="256"/>
      <c r="EDJ96" s="256"/>
      <c r="EDK96" s="256"/>
      <c r="EDL96" s="256"/>
      <c r="EDM96" s="39"/>
      <c r="EDN96" s="256"/>
      <c r="EDO96" s="256"/>
      <c r="EDP96" s="256"/>
      <c r="EDQ96" s="256"/>
      <c r="EDR96" s="256"/>
      <c r="EDS96" s="256"/>
      <c r="EDT96" s="256"/>
      <c r="EDU96" s="256"/>
      <c r="EDV96" s="256"/>
      <c r="EDW96" s="256"/>
      <c r="EDX96" s="256"/>
      <c r="EDY96" s="256"/>
      <c r="EDZ96" s="40"/>
      <c r="EEA96" s="28"/>
      <c r="EEB96" s="256"/>
      <c r="EEC96" s="257"/>
      <c r="EED96" s="256"/>
      <c r="EEE96" s="258"/>
      <c r="EEF96" s="256"/>
      <c r="EEG96" s="17" t="s">
        <v>42</v>
      </c>
      <c r="EEH96" s="37">
        <v>10</v>
      </c>
      <c r="EEI96" s="38">
        <v>13</v>
      </c>
      <c r="EEJ96" s="256"/>
      <c r="EEK96" s="256"/>
      <c r="EEL96" s="256"/>
      <c r="EEM96" s="256"/>
      <c r="EEN96" s="256"/>
      <c r="EEO96" s="256"/>
      <c r="EEP96" s="256"/>
      <c r="EEQ96" s="256"/>
      <c r="EER96" s="256"/>
      <c r="EES96" s="39"/>
      <c r="EET96" s="256"/>
      <c r="EEU96" s="256"/>
      <c r="EEV96" s="256"/>
      <c r="EEW96" s="256"/>
      <c r="EEX96" s="256"/>
      <c r="EEY96" s="256"/>
      <c r="EEZ96" s="256"/>
      <c r="EFA96" s="256"/>
      <c r="EFB96" s="256"/>
      <c r="EFC96" s="256"/>
      <c r="EFD96" s="256"/>
      <c r="EFE96" s="256"/>
      <c r="EFF96" s="40"/>
      <c r="EFG96" s="28"/>
      <c r="EFH96" s="256"/>
      <c r="EFI96" s="257"/>
      <c r="EFJ96" s="256"/>
      <c r="EFK96" s="258"/>
      <c r="EFL96" s="256"/>
      <c r="EFM96" s="17" t="s">
        <v>42</v>
      </c>
      <c r="EFN96" s="37">
        <v>10</v>
      </c>
      <c r="EFO96" s="38">
        <v>13</v>
      </c>
      <c r="EFP96" s="256"/>
      <c r="EFQ96" s="256"/>
      <c r="EFR96" s="256"/>
      <c r="EFS96" s="256"/>
      <c r="EFT96" s="256"/>
      <c r="EFU96" s="256"/>
      <c r="EFV96" s="256"/>
      <c r="EFW96" s="256"/>
      <c r="EFX96" s="256"/>
      <c r="EFY96" s="39"/>
      <c r="EFZ96" s="256"/>
      <c r="EGA96" s="256"/>
      <c r="EGB96" s="256"/>
      <c r="EGC96" s="256"/>
      <c r="EGD96" s="256"/>
      <c r="EGE96" s="256"/>
      <c r="EGF96" s="256"/>
      <c r="EGG96" s="256"/>
      <c r="EGH96" s="256"/>
      <c r="EGI96" s="256"/>
      <c r="EGJ96" s="256"/>
      <c r="EGK96" s="256"/>
      <c r="EGL96" s="40"/>
      <c r="EGM96" s="28"/>
      <c r="EGN96" s="256"/>
      <c r="EGO96" s="257"/>
      <c r="EGP96" s="256"/>
      <c r="EGQ96" s="258"/>
      <c r="EGR96" s="256"/>
      <c r="EGS96" s="17" t="s">
        <v>42</v>
      </c>
      <c r="EGT96" s="37">
        <v>10</v>
      </c>
      <c r="EGU96" s="38">
        <v>13</v>
      </c>
      <c r="EGV96" s="256"/>
      <c r="EGW96" s="256"/>
      <c r="EGX96" s="256"/>
      <c r="EGY96" s="256"/>
      <c r="EGZ96" s="256"/>
      <c r="EHA96" s="256"/>
      <c r="EHB96" s="256"/>
      <c r="EHC96" s="256"/>
      <c r="EHD96" s="256"/>
      <c r="EHE96" s="39"/>
      <c r="EHF96" s="256"/>
      <c r="EHG96" s="256"/>
      <c r="EHH96" s="256"/>
      <c r="EHI96" s="256"/>
      <c r="EHJ96" s="256"/>
      <c r="EHK96" s="256"/>
      <c r="EHL96" s="256"/>
      <c r="EHM96" s="256"/>
      <c r="EHN96" s="256"/>
      <c r="EHO96" s="256"/>
      <c r="EHP96" s="256"/>
      <c r="EHQ96" s="256"/>
      <c r="EHR96" s="40"/>
      <c r="EHS96" s="28"/>
      <c r="EHT96" s="256"/>
      <c r="EHU96" s="257"/>
      <c r="EHV96" s="256"/>
      <c r="EHW96" s="258"/>
      <c r="EHX96" s="256"/>
      <c r="EHY96" s="17" t="s">
        <v>42</v>
      </c>
      <c r="EHZ96" s="37">
        <v>10</v>
      </c>
      <c r="EIA96" s="38">
        <v>13</v>
      </c>
      <c r="EIB96" s="256"/>
      <c r="EIC96" s="256"/>
      <c r="EID96" s="256"/>
      <c r="EIE96" s="256"/>
      <c r="EIF96" s="256"/>
      <c r="EIG96" s="256"/>
      <c r="EIH96" s="256"/>
      <c r="EII96" s="256"/>
      <c r="EIJ96" s="256"/>
      <c r="EIK96" s="39"/>
      <c r="EIL96" s="256"/>
      <c r="EIM96" s="256"/>
      <c r="EIN96" s="256"/>
      <c r="EIO96" s="256"/>
      <c r="EIP96" s="256"/>
      <c r="EIQ96" s="256"/>
      <c r="EIR96" s="256"/>
      <c r="EIS96" s="256"/>
      <c r="EIT96" s="256"/>
      <c r="EIU96" s="256"/>
      <c r="EIV96" s="256"/>
      <c r="EIW96" s="256"/>
      <c r="EIX96" s="40"/>
      <c r="EIY96" s="28"/>
      <c r="EIZ96" s="256"/>
      <c r="EJA96" s="257"/>
      <c r="EJB96" s="256"/>
      <c r="EJC96" s="258"/>
      <c r="EJD96" s="256"/>
      <c r="EJE96" s="17" t="s">
        <v>42</v>
      </c>
      <c r="EJF96" s="37">
        <v>10</v>
      </c>
      <c r="EJG96" s="38">
        <v>13</v>
      </c>
      <c r="EJH96" s="256"/>
      <c r="EJI96" s="256"/>
      <c r="EJJ96" s="256"/>
      <c r="EJK96" s="256"/>
      <c r="EJL96" s="256"/>
      <c r="EJM96" s="256"/>
      <c r="EJN96" s="256"/>
      <c r="EJO96" s="256"/>
      <c r="EJP96" s="256"/>
      <c r="EJQ96" s="39"/>
      <c r="EJR96" s="256"/>
      <c r="EJS96" s="256"/>
      <c r="EJT96" s="256"/>
      <c r="EJU96" s="256"/>
      <c r="EJV96" s="256"/>
      <c r="EJW96" s="256"/>
      <c r="EJX96" s="256"/>
      <c r="EJY96" s="256"/>
      <c r="EJZ96" s="256"/>
      <c r="EKA96" s="256"/>
      <c r="EKB96" s="256"/>
      <c r="EKC96" s="256"/>
      <c r="EKD96" s="40"/>
      <c r="EKE96" s="28"/>
      <c r="EKF96" s="256"/>
      <c r="EKG96" s="257"/>
      <c r="EKH96" s="256"/>
      <c r="EKI96" s="258"/>
      <c r="EKJ96" s="256"/>
      <c r="EKK96" s="17" t="s">
        <v>42</v>
      </c>
      <c r="EKL96" s="37">
        <v>10</v>
      </c>
      <c r="EKM96" s="38">
        <v>13</v>
      </c>
      <c r="EKN96" s="256"/>
      <c r="EKO96" s="256"/>
      <c r="EKP96" s="256"/>
      <c r="EKQ96" s="256"/>
      <c r="EKR96" s="256"/>
      <c r="EKS96" s="256"/>
      <c r="EKT96" s="256"/>
      <c r="EKU96" s="256"/>
      <c r="EKV96" s="256"/>
      <c r="EKW96" s="39"/>
      <c r="EKX96" s="256"/>
      <c r="EKY96" s="256"/>
      <c r="EKZ96" s="256"/>
      <c r="ELA96" s="256"/>
      <c r="ELB96" s="256"/>
      <c r="ELC96" s="256"/>
      <c r="ELD96" s="256"/>
      <c r="ELE96" s="256"/>
      <c r="ELF96" s="256"/>
      <c r="ELG96" s="256"/>
      <c r="ELH96" s="256"/>
      <c r="ELI96" s="256"/>
      <c r="ELJ96" s="40"/>
      <c r="ELK96" s="28"/>
      <c r="ELL96" s="256"/>
      <c r="ELM96" s="257"/>
      <c r="ELN96" s="256"/>
      <c r="ELO96" s="258"/>
      <c r="ELP96" s="256"/>
      <c r="ELQ96" s="17" t="s">
        <v>42</v>
      </c>
      <c r="ELR96" s="37">
        <v>10</v>
      </c>
      <c r="ELS96" s="38">
        <v>13</v>
      </c>
      <c r="ELT96" s="256"/>
      <c r="ELU96" s="256"/>
      <c r="ELV96" s="256"/>
      <c r="ELW96" s="256"/>
      <c r="ELX96" s="256"/>
      <c r="ELY96" s="256"/>
      <c r="ELZ96" s="256"/>
      <c r="EMA96" s="256"/>
      <c r="EMB96" s="256"/>
      <c r="EMC96" s="39"/>
      <c r="EMD96" s="256"/>
      <c r="EME96" s="256"/>
      <c r="EMF96" s="256"/>
      <c r="EMG96" s="256"/>
      <c r="EMH96" s="256"/>
      <c r="EMI96" s="256"/>
      <c r="EMJ96" s="256"/>
      <c r="EMK96" s="256"/>
      <c r="EML96" s="256"/>
      <c r="EMM96" s="256"/>
      <c r="EMN96" s="256"/>
      <c r="EMO96" s="256"/>
      <c r="EMP96" s="40"/>
      <c r="EMQ96" s="28"/>
      <c r="EMR96" s="256"/>
      <c r="EMS96" s="257"/>
      <c r="EMT96" s="256"/>
      <c r="EMU96" s="258"/>
      <c r="EMV96" s="256"/>
      <c r="EMW96" s="17" t="s">
        <v>42</v>
      </c>
      <c r="EMX96" s="37">
        <v>10</v>
      </c>
      <c r="EMY96" s="38">
        <v>13</v>
      </c>
      <c r="EMZ96" s="256"/>
      <c r="ENA96" s="256"/>
      <c r="ENB96" s="256"/>
      <c r="ENC96" s="256"/>
      <c r="END96" s="256"/>
      <c r="ENE96" s="256"/>
      <c r="ENF96" s="256"/>
      <c r="ENG96" s="256"/>
      <c r="ENH96" s="256"/>
      <c r="ENI96" s="39"/>
      <c r="ENJ96" s="256"/>
      <c r="ENK96" s="256"/>
      <c r="ENL96" s="256"/>
      <c r="ENM96" s="256"/>
      <c r="ENN96" s="256"/>
      <c r="ENO96" s="256"/>
      <c r="ENP96" s="256"/>
      <c r="ENQ96" s="256"/>
      <c r="ENR96" s="256"/>
      <c r="ENS96" s="256"/>
      <c r="ENT96" s="256"/>
      <c r="ENU96" s="256"/>
      <c r="ENV96" s="40"/>
      <c r="ENW96" s="28"/>
      <c r="ENX96" s="256"/>
      <c r="ENY96" s="257"/>
      <c r="ENZ96" s="256"/>
      <c r="EOA96" s="258"/>
      <c r="EOB96" s="256"/>
      <c r="EOC96" s="17" t="s">
        <v>42</v>
      </c>
      <c r="EOD96" s="37">
        <v>10</v>
      </c>
      <c r="EOE96" s="38">
        <v>13</v>
      </c>
      <c r="EOF96" s="256"/>
      <c r="EOG96" s="256"/>
      <c r="EOH96" s="256"/>
      <c r="EOI96" s="256"/>
      <c r="EOJ96" s="256"/>
      <c r="EOK96" s="256"/>
      <c r="EOL96" s="256"/>
      <c r="EOM96" s="256"/>
      <c r="EON96" s="256"/>
      <c r="EOO96" s="39"/>
      <c r="EOP96" s="256"/>
      <c r="EOQ96" s="256"/>
      <c r="EOR96" s="256"/>
      <c r="EOS96" s="256"/>
      <c r="EOT96" s="256"/>
      <c r="EOU96" s="256"/>
      <c r="EOV96" s="256"/>
      <c r="EOW96" s="256"/>
      <c r="EOX96" s="256"/>
      <c r="EOY96" s="256"/>
      <c r="EOZ96" s="256"/>
      <c r="EPA96" s="256"/>
      <c r="EPB96" s="40"/>
      <c r="EPC96" s="28"/>
      <c r="EPD96" s="256"/>
      <c r="EPE96" s="257"/>
      <c r="EPF96" s="256"/>
      <c r="EPG96" s="258"/>
      <c r="EPH96" s="256"/>
      <c r="EPI96" s="17" t="s">
        <v>42</v>
      </c>
      <c r="EPJ96" s="37">
        <v>10</v>
      </c>
      <c r="EPK96" s="38">
        <v>13</v>
      </c>
      <c r="EPL96" s="256"/>
      <c r="EPM96" s="256"/>
      <c r="EPN96" s="256"/>
      <c r="EPO96" s="256"/>
      <c r="EPP96" s="256"/>
      <c r="EPQ96" s="256"/>
      <c r="EPR96" s="256"/>
      <c r="EPS96" s="256"/>
      <c r="EPT96" s="256"/>
      <c r="EPU96" s="39"/>
      <c r="EPV96" s="256"/>
      <c r="EPW96" s="256"/>
      <c r="EPX96" s="256"/>
      <c r="EPY96" s="256"/>
      <c r="EPZ96" s="256"/>
      <c r="EQA96" s="256"/>
      <c r="EQB96" s="256"/>
      <c r="EQC96" s="256"/>
      <c r="EQD96" s="256"/>
      <c r="EQE96" s="256"/>
      <c r="EQF96" s="256"/>
      <c r="EQG96" s="256"/>
      <c r="EQH96" s="40"/>
      <c r="EQI96" s="28"/>
      <c r="EQJ96" s="256"/>
      <c r="EQK96" s="257"/>
      <c r="EQL96" s="256"/>
      <c r="EQM96" s="258"/>
      <c r="EQN96" s="256"/>
      <c r="EQO96" s="17" t="s">
        <v>42</v>
      </c>
      <c r="EQP96" s="37">
        <v>10</v>
      </c>
      <c r="EQQ96" s="38">
        <v>13</v>
      </c>
      <c r="EQR96" s="256"/>
      <c r="EQS96" s="256"/>
      <c r="EQT96" s="256"/>
      <c r="EQU96" s="256"/>
      <c r="EQV96" s="256"/>
      <c r="EQW96" s="256"/>
      <c r="EQX96" s="256"/>
      <c r="EQY96" s="256"/>
      <c r="EQZ96" s="256"/>
      <c r="ERA96" s="39"/>
      <c r="ERB96" s="256"/>
      <c r="ERC96" s="256"/>
      <c r="ERD96" s="256"/>
      <c r="ERE96" s="256"/>
      <c r="ERF96" s="256"/>
      <c r="ERG96" s="256"/>
      <c r="ERH96" s="256"/>
      <c r="ERI96" s="256"/>
      <c r="ERJ96" s="256"/>
      <c r="ERK96" s="256"/>
      <c r="ERL96" s="256"/>
      <c r="ERM96" s="256"/>
      <c r="ERN96" s="40"/>
      <c r="ERO96" s="28"/>
      <c r="ERP96" s="256"/>
      <c r="ERQ96" s="257"/>
      <c r="ERR96" s="256"/>
      <c r="ERS96" s="258"/>
      <c r="ERT96" s="256"/>
      <c r="ERU96" s="17" t="s">
        <v>42</v>
      </c>
      <c r="ERV96" s="37">
        <v>10</v>
      </c>
      <c r="ERW96" s="38">
        <v>13</v>
      </c>
      <c r="ERX96" s="256"/>
      <c r="ERY96" s="256"/>
      <c r="ERZ96" s="256"/>
      <c r="ESA96" s="256"/>
      <c r="ESB96" s="256"/>
      <c r="ESC96" s="256"/>
      <c r="ESD96" s="256"/>
      <c r="ESE96" s="256"/>
      <c r="ESF96" s="256"/>
      <c r="ESG96" s="39"/>
      <c r="ESH96" s="256"/>
      <c r="ESI96" s="256"/>
      <c r="ESJ96" s="256"/>
      <c r="ESK96" s="256"/>
      <c r="ESL96" s="256"/>
      <c r="ESM96" s="256"/>
      <c r="ESN96" s="256"/>
      <c r="ESO96" s="256"/>
      <c r="ESP96" s="256"/>
      <c r="ESQ96" s="256"/>
      <c r="ESR96" s="256"/>
      <c r="ESS96" s="256"/>
      <c r="EST96" s="40"/>
      <c r="ESU96" s="28"/>
      <c r="ESV96" s="256"/>
      <c r="ESW96" s="257"/>
      <c r="ESX96" s="256"/>
      <c r="ESY96" s="258"/>
      <c r="ESZ96" s="256"/>
      <c r="ETA96" s="17" t="s">
        <v>42</v>
      </c>
      <c r="ETB96" s="37">
        <v>10</v>
      </c>
      <c r="ETC96" s="38">
        <v>13</v>
      </c>
      <c r="ETD96" s="256"/>
      <c r="ETE96" s="256"/>
      <c r="ETF96" s="256"/>
      <c r="ETG96" s="256"/>
      <c r="ETH96" s="256"/>
      <c r="ETI96" s="256"/>
      <c r="ETJ96" s="256"/>
      <c r="ETK96" s="256"/>
      <c r="ETL96" s="256"/>
      <c r="ETM96" s="39"/>
      <c r="ETN96" s="256"/>
      <c r="ETO96" s="256"/>
      <c r="ETP96" s="256"/>
      <c r="ETQ96" s="256"/>
      <c r="ETR96" s="256"/>
      <c r="ETS96" s="256"/>
      <c r="ETT96" s="256"/>
      <c r="ETU96" s="256"/>
      <c r="ETV96" s="256"/>
      <c r="ETW96" s="256"/>
      <c r="ETX96" s="256"/>
      <c r="ETY96" s="256"/>
      <c r="ETZ96" s="40"/>
      <c r="EUA96" s="28"/>
      <c r="EUB96" s="256"/>
      <c r="EUC96" s="257"/>
      <c r="EUD96" s="256"/>
      <c r="EUE96" s="258"/>
      <c r="EUF96" s="256"/>
      <c r="EUG96" s="17" t="s">
        <v>42</v>
      </c>
      <c r="EUH96" s="37">
        <v>10</v>
      </c>
      <c r="EUI96" s="38">
        <v>13</v>
      </c>
      <c r="EUJ96" s="256"/>
      <c r="EUK96" s="256"/>
      <c r="EUL96" s="256"/>
      <c r="EUM96" s="256"/>
      <c r="EUN96" s="256"/>
      <c r="EUO96" s="256"/>
      <c r="EUP96" s="256"/>
      <c r="EUQ96" s="256"/>
      <c r="EUR96" s="256"/>
      <c r="EUS96" s="39"/>
      <c r="EUT96" s="256"/>
      <c r="EUU96" s="256"/>
      <c r="EUV96" s="256"/>
      <c r="EUW96" s="256"/>
      <c r="EUX96" s="256"/>
      <c r="EUY96" s="256"/>
      <c r="EUZ96" s="256"/>
      <c r="EVA96" s="256"/>
      <c r="EVB96" s="256"/>
      <c r="EVC96" s="256"/>
      <c r="EVD96" s="256"/>
      <c r="EVE96" s="256"/>
      <c r="EVF96" s="40"/>
      <c r="EVG96" s="28"/>
      <c r="EVH96" s="256"/>
      <c r="EVI96" s="257"/>
      <c r="EVJ96" s="256"/>
      <c r="EVK96" s="258"/>
      <c r="EVL96" s="256"/>
      <c r="EVM96" s="17" t="s">
        <v>42</v>
      </c>
      <c r="EVN96" s="37">
        <v>10</v>
      </c>
      <c r="EVO96" s="38">
        <v>13</v>
      </c>
      <c r="EVP96" s="256"/>
      <c r="EVQ96" s="256"/>
      <c r="EVR96" s="256"/>
      <c r="EVS96" s="256"/>
      <c r="EVT96" s="256"/>
      <c r="EVU96" s="256"/>
      <c r="EVV96" s="256"/>
      <c r="EVW96" s="256"/>
      <c r="EVX96" s="256"/>
      <c r="EVY96" s="39"/>
      <c r="EVZ96" s="256"/>
      <c r="EWA96" s="256"/>
      <c r="EWB96" s="256"/>
      <c r="EWC96" s="256"/>
      <c r="EWD96" s="256"/>
      <c r="EWE96" s="256"/>
      <c r="EWF96" s="256"/>
      <c r="EWG96" s="256"/>
      <c r="EWH96" s="256"/>
      <c r="EWI96" s="256"/>
      <c r="EWJ96" s="256"/>
      <c r="EWK96" s="256"/>
      <c r="EWL96" s="40"/>
      <c r="EWM96" s="28"/>
      <c r="EWN96" s="256"/>
      <c r="EWO96" s="257"/>
      <c r="EWP96" s="256"/>
      <c r="EWQ96" s="258"/>
      <c r="EWR96" s="256"/>
      <c r="EWS96" s="17" t="s">
        <v>42</v>
      </c>
      <c r="EWT96" s="37">
        <v>10</v>
      </c>
      <c r="EWU96" s="38">
        <v>13</v>
      </c>
      <c r="EWV96" s="256"/>
      <c r="EWW96" s="256"/>
      <c r="EWX96" s="256"/>
      <c r="EWY96" s="256"/>
      <c r="EWZ96" s="256"/>
      <c r="EXA96" s="256"/>
      <c r="EXB96" s="256"/>
      <c r="EXC96" s="256"/>
      <c r="EXD96" s="256"/>
      <c r="EXE96" s="39"/>
      <c r="EXF96" s="256"/>
      <c r="EXG96" s="256"/>
      <c r="EXH96" s="256"/>
      <c r="EXI96" s="256"/>
      <c r="EXJ96" s="256"/>
      <c r="EXK96" s="256"/>
      <c r="EXL96" s="256"/>
      <c r="EXM96" s="256"/>
      <c r="EXN96" s="256"/>
      <c r="EXO96" s="256"/>
      <c r="EXP96" s="256"/>
      <c r="EXQ96" s="256"/>
      <c r="EXR96" s="40"/>
      <c r="EXS96" s="28"/>
      <c r="EXT96" s="256"/>
      <c r="EXU96" s="257"/>
      <c r="EXV96" s="256"/>
      <c r="EXW96" s="258"/>
      <c r="EXX96" s="256"/>
      <c r="EXY96" s="17" t="s">
        <v>42</v>
      </c>
      <c r="EXZ96" s="37">
        <v>10</v>
      </c>
      <c r="EYA96" s="38">
        <v>13</v>
      </c>
      <c r="EYB96" s="256"/>
      <c r="EYC96" s="256"/>
      <c r="EYD96" s="256"/>
      <c r="EYE96" s="256"/>
      <c r="EYF96" s="256"/>
      <c r="EYG96" s="256"/>
      <c r="EYH96" s="256"/>
      <c r="EYI96" s="256"/>
      <c r="EYJ96" s="256"/>
      <c r="EYK96" s="39"/>
      <c r="EYL96" s="256"/>
      <c r="EYM96" s="256"/>
      <c r="EYN96" s="256"/>
      <c r="EYO96" s="256"/>
      <c r="EYP96" s="256"/>
      <c r="EYQ96" s="256"/>
      <c r="EYR96" s="256"/>
      <c r="EYS96" s="256"/>
      <c r="EYT96" s="256"/>
      <c r="EYU96" s="256"/>
      <c r="EYV96" s="256"/>
      <c r="EYW96" s="256"/>
      <c r="EYX96" s="40"/>
      <c r="EYY96" s="28"/>
      <c r="EYZ96" s="256"/>
      <c r="EZA96" s="257"/>
      <c r="EZB96" s="256"/>
      <c r="EZC96" s="258"/>
      <c r="EZD96" s="256"/>
      <c r="EZE96" s="17" t="s">
        <v>42</v>
      </c>
      <c r="EZF96" s="37">
        <v>10</v>
      </c>
      <c r="EZG96" s="38">
        <v>13</v>
      </c>
      <c r="EZH96" s="256"/>
      <c r="EZI96" s="256"/>
      <c r="EZJ96" s="256"/>
      <c r="EZK96" s="256"/>
      <c r="EZL96" s="256"/>
      <c r="EZM96" s="256"/>
      <c r="EZN96" s="256"/>
      <c r="EZO96" s="256"/>
      <c r="EZP96" s="256"/>
      <c r="EZQ96" s="39"/>
      <c r="EZR96" s="256"/>
      <c r="EZS96" s="256"/>
      <c r="EZT96" s="256"/>
      <c r="EZU96" s="256"/>
      <c r="EZV96" s="256"/>
      <c r="EZW96" s="256"/>
      <c r="EZX96" s="256"/>
      <c r="EZY96" s="256"/>
      <c r="EZZ96" s="256"/>
      <c r="FAA96" s="256"/>
      <c r="FAB96" s="256"/>
      <c r="FAC96" s="256"/>
      <c r="FAD96" s="40"/>
      <c r="FAE96" s="28"/>
      <c r="FAF96" s="256"/>
      <c r="FAG96" s="257"/>
      <c r="FAH96" s="256"/>
      <c r="FAI96" s="258"/>
      <c r="FAJ96" s="256"/>
      <c r="FAK96" s="17" t="s">
        <v>42</v>
      </c>
      <c r="FAL96" s="37">
        <v>10</v>
      </c>
      <c r="FAM96" s="38">
        <v>13</v>
      </c>
      <c r="FAN96" s="256"/>
      <c r="FAO96" s="256"/>
      <c r="FAP96" s="256"/>
      <c r="FAQ96" s="256"/>
      <c r="FAR96" s="256"/>
      <c r="FAS96" s="256"/>
      <c r="FAT96" s="256"/>
      <c r="FAU96" s="256"/>
      <c r="FAV96" s="256"/>
      <c r="FAW96" s="39"/>
      <c r="FAX96" s="256"/>
      <c r="FAY96" s="256"/>
      <c r="FAZ96" s="256"/>
      <c r="FBA96" s="256"/>
      <c r="FBB96" s="256"/>
      <c r="FBC96" s="256"/>
      <c r="FBD96" s="256"/>
      <c r="FBE96" s="256"/>
      <c r="FBF96" s="256"/>
      <c r="FBG96" s="256"/>
      <c r="FBH96" s="256"/>
      <c r="FBI96" s="256"/>
      <c r="FBJ96" s="40"/>
      <c r="FBK96" s="28"/>
      <c r="FBL96" s="256"/>
      <c r="FBM96" s="257"/>
      <c r="FBN96" s="256"/>
      <c r="FBO96" s="258"/>
      <c r="FBP96" s="256"/>
      <c r="FBQ96" s="17" t="s">
        <v>42</v>
      </c>
      <c r="FBR96" s="37">
        <v>10</v>
      </c>
      <c r="FBS96" s="38">
        <v>13</v>
      </c>
      <c r="FBT96" s="256"/>
      <c r="FBU96" s="256"/>
      <c r="FBV96" s="256"/>
      <c r="FBW96" s="256"/>
      <c r="FBX96" s="256"/>
      <c r="FBY96" s="256"/>
      <c r="FBZ96" s="256"/>
      <c r="FCA96" s="256"/>
      <c r="FCB96" s="256"/>
      <c r="FCC96" s="39"/>
      <c r="FCD96" s="256"/>
      <c r="FCE96" s="256"/>
      <c r="FCF96" s="256"/>
      <c r="FCG96" s="256"/>
      <c r="FCH96" s="256"/>
      <c r="FCI96" s="256"/>
      <c r="FCJ96" s="256"/>
      <c r="FCK96" s="256"/>
      <c r="FCL96" s="256"/>
      <c r="FCM96" s="256"/>
      <c r="FCN96" s="256"/>
      <c r="FCO96" s="256"/>
      <c r="FCP96" s="40"/>
      <c r="FCQ96" s="28"/>
      <c r="FCR96" s="256"/>
      <c r="FCS96" s="257"/>
      <c r="FCT96" s="256"/>
      <c r="FCU96" s="258"/>
      <c r="FCV96" s="256"/>
      <c r="FCW96" s="17" t="s">
        <v>42</v>
      </c>
      <c r="FCX96" s="37">
        <v>10</v>
      </c>
      <c r="FCY96" s="38">
        <v>13</v>
      </c>
      <c r="FCZ96" s="256"/>
      <c r="FDA96" s="256"/>
      <c r="FDB96" s="256"/>
      <c r="FDC96" s="256"/>
      <c r="FDD96" s="256"/>
      <c r="FDE96" s="256"/>
      <c r="FDF96" s="256"/>
      <c r="FDG96" s="256"/>
      <c r="FDH96" s="256"/>
      <c r="FDI96" s="39"/>
      <c r="FDJ96" s="256"/>
      <c r="FDK96" s="256"/>
      <c r="FDL96" s="256"/>
      <c r="FDM96" s="256"/>
      <c r="FDN96" s="256"/>
      <c r="FDO96" s="256"/>
      <c r="FDP96" s="256"/>
      <c r="FDQ96" s="256"/>
      <c r="FDR96" s="256"/>
      <c r="FDS96" s="256"/>
      <c r="FDT96" s="256"/>
      <c r="FDU96" s="256"/>
      <c r="FDV96" s="40"/>
      <c r="FDW96" s="28"/>
      <c r="FDX96" s="256"/>
      <c r="FDY96" s="257"/>
      <c r="FDZ96" s="256"/>
      <c r="FEA96" s="258"/>
      <c r="FEB96" s="256"/>
      <c r="FEC96" s="17" t="s">
        <v>42</v>
      </c>
      <c r="FED96" s="37">
        <v>10</v>
      </c>
      <c r="FEE96" s="38">
        <v>13</v>
      </c>
      <c r="FEF96" s="256"/>
      <c r="FEG96" s="256"/>
      <c r="FEH96" s="256"/>
      <c r="FEI96" s="256"/>
      <c r="FEJ96" s="256"/>
      <c r="FEK96" s="256"/>
      <c r="FEL96" s="256"/>
      <c r="FEM96" s="256"/>
      <c r="FEN96" s="256"/>
      <c r="FEO96" s="39"/>
      <c r="FEP96" s="256"/>
      <c r="FEQ96" s="256"/>
      <c r="FER96" s="256"/>
      <c r="FES96" s="256"/>
      <c r="FET96" s="256"/>
      <c r="FEU96" s="256"/>
      <c r="FEV96" s="256"/>
      <c r="FEW96" s="256"/>
      <c r="FEX96" s="256"/>
      <c r="FEY96" s="256"/>
      <c r="FEZ96" s="256"/>
      <c r="FFA96" s="256"/>
      <c r="FFB96" s="40"/>
      <c r="FFC96" s="28"/>
      <c r="FFD96" s="256"/>
      <c r="FFE96" s="257"/>
      <c r="FFF96" s="256"/>
      <c r="FFG96" s="258"/>
      <c r="FFH96" s="256"/>
      <c r="FFI96" s="17" t="s">
        <v>42</v>
      </c>
      <c r="FFJ96" s="37">
        <v>10</v>
      </c>
      <c r="FFK96" s="38">
        <v>13</v>
      </c>
      <c r="FFL96" s="256"/>
      <c r="FFM96" s="256"/>
      <c r="FFN96" s="256"/>
      <c r="FFO96" s="256"/>
      <c r="FFP96" s="256"/>
      <c r="FFQ96" s="256"/>
      <c r="FFR96" s="256"/>
      <c r="FFS96" s="256"/>
      <c r="FFT96" s="256"/>
      <c r="FFU96" s="39"/>
      <c r="FFV96" s="256"/>
      <c r="FFW96" s="256"/>
      <c r="FFX96" s="256"/>
      <c r="FFY96" s="256"/>
      <c r="FFZ96" s="256"/>
      <c r="FGA96" s="256"/>
      <c r="FGB96" s="256"/>
      <c r="FGC96" s="256"/>
      <c r="FGD96" s="256"/>
      <c r="FGE96" s="256"/>
      <c r="FGF96" s="256"/>
      <c r="FGG96" s="256"/>
      <c r="FGH96" s="40"/>
      <c r="FGI96" s="28"/>
      <c r="FGJ96" s="256"/>
      <c r="FGK96" s="257"/>
      <c r="FGL96" s="256"/>
      <c r="FGM96" s="258"/>
      <c r="FGN96" s="256"/>
      <c r="FGO96" s="17" t="s">
        <v>42</v>
      </c>
      <c r="FGP96" s="37">
        <v>10</v>
      </c>
      <c r="FGQ96" s="38">
        <v>13</v>
      </c>
      <c r="FGR96" s="256"/>
      <c r="FGS96" s="256"/>
      <c r="FGT96" s="256"/>
      <c r="FGU96" s="256"/>
      <c r="FGV96" s="256"/>
      <c r="FGW96" s="256"/>
      <c r="FGX96" s="256"/>
      <c r="FGY96" s="256"/>
      <c r="FGZ96" s="256"/>
      <c r="FHA96" s="39"/>
      <c r="FHB96" s="256"/>
      <c r="FHC96" s="256"/>
      <c r="FHD96" s="256"/>
      <c r="FHE96" s="256"/>
      <c r="FHF96" s="256"/>
      <c r="FHG96" s="256"/>
      <c r="FHH96" s="256"/>
      <c r="FHI96" s="256"/>
      <c r="FHJ96" s="256"/>
      <c r="FHK96" s="256"/>
      <c r="FHL96" s="256"/>
      <c r="FHM96" s="256"/>
      <c r="FHN96" s="40"/>
      <c r="FHO96" s="28"/>
      <c r="FHP96" s="256"/>
      <c r="FHQ96" s="257"/>
      <c r="FHR96" s="256"/>
      <c r="FHS96" s="258"/>
      <c r="FHT96" s="256"/>
      <c r="FHU96" s="17" t="s">
        <v>42</v>
      </c>
      <c r="FHV96" s="37">
        <v>10</v>
      </c>
      <c r="FHW96" s="38">
        <v>13</v>
      </c>
      <c r="FHX96" s="256"/>
      <c r="FHY96" s="256"/>
      <c r="FHZ96" s="256"/>
      <c r="FIA96" s="256"/>
      <c r="FIB96" s="256"/>
      <c r="FIC96" s="256"/>
      <c r="FID96" s="256"/>
      <c r="FIE96" s="256"/>
      <c r="FIF96" s="256"/>
      <c r="FIG96" s="39"/>
      <c r="FIH96" s="256"/>
      <c r="FII96" s="256"/>
      <c r="FIJ96" s="256"/>
      <c r="FIK96" s="256"/>
      <c r="FIL96" s="256"/>
      <c r="FIM96" s="256"/>
      <c r="FIN96" s="256"/>
      <c r="FIO96" s="256"/>
      <c r="FIP96" s="256"/>
      <c r="FIQ96" s="256"/>
      <c r="FIR96" s="256"/>
      <c r="FIS96" s="256"/>
      <c r="FIT96" s="40"/>
      <c r="FIU96" s="28"/>
      <c r="FIV96" s="256"/>
      <c r="FIW96" s="257"/>
      <c r="FIX96" s="256"/>
      <c r="FIY96" s="258"/>
      <c r="FIZ96" s="256"/>
      <c r="FJA96" s="17" t="s">
        <v>42</v>
      </c>
      <c r="FJB96" s="37">
        <v>10</v>
      </c>
      <c r="FJC96" s="38">
        <v>13</v>
      </c>
      <c r="FJD96" s="256"/>
      <c r="FJE96" s="256"/>
      <c r="FJF96" s="256"/>
      <c r="FJG96" s="256"/>
      <c r="FJH96" s="256"/>
      <c r="FJI96" s="256"/>
      <c r="FJJ96" s="256"/>
      <c r="FJK96" s="256"/>
      <c r="FJL96" s="256"/>
      <c r="FJM96" s="39"/>
      <c r="FJN96" s="256"/>
      <c r="FJO96" s="256"/>
      <c r="FJP96" s="256"/>
      <c r="FJQ96" s="256"/>
      <c r="FJR96" s="256"/>
      <c r="FJS96" s="256"/>
      <c r="FJT96" s="256"/>
      <c r="FJU96" s="256"/>
      <c r="FJV96" s="256"/>
      <c r="FJW96" s="256"/>
      <c r="FJX96" s="256"/>
      <c r="FJY96" s="256"/>
      <c r="FJZ96" s="40"/>
      <c r="FKA96" s="28"/>
      <c r="FKB96" s="256"/>
      <c r="FKC96" s="257"/>
      <c r="FKD96" s="256"/>
      <c r="FKE96" s="258"/>
      <c r="FKF96" s="256"/>
      <c r="FKG96" s="17" t="s">
        <v>42</v>
      </c>
      <c r="FKH96" s="37">
        <v>10</v>
      </c>
      <c r="FKI96" s="38">
        <v>13</v>
      </c>
      <c r="FKJ96" s="256"/>
      <c r="FKK96" s="256"/>
      <c r="FKL96" s="256"/>
      <c r="FKM96" s="256"/>
      <c r="FKN96" s="256"/>
      <c r="FKO96" s="256"/>
      <c r="FKP96" s="256"/>
      <c r="FKQ96" s="256"/>
      <c r="FKR96" s="256"/>
      <c r="FKS96" s="39"/>
      <c r="FKT96" s="256"/>
      <c r="FKU96" s="256"/>
      <c r="FKV96" s="256"/>
      <c r="FKW96" s="256"/>
      <c r="FKX96" s="256"/>
      <c r="FKY96" s="256"/>
      <c r="FKZ96" s="256"/>
      <c r="FLA96" s="256"/>
      <c r="FLB96" s="256"/>
      <c r="FLC96" s="256"/>
      <c r="FLD96" s="256"/>
      <c r="FLE96" s="256"/>
      <c r="FLF96" s="40"/>
      <c r="FLG96" s="28"/>
      <c r="FLH96" s="256"/>
      <c r="FLI96" s="257"/>
      <c r="FLJ96" s="256"/>
      <c r="FLK96" s="258"/>
      <c r="FLL96" s="256"/>
      <c r="FLM96" s="17" t="s">
        <v>42</v>
      </c>
      <c r="FLN96" s="37">
        <v>10</v>
      </c>
      <c r="FLO96" s="38">
        <v>13</v>
      </c>
      <c r="FLP96" s="256"/>
      <c r="FLQ96" s="256"/>
      <c r="FLR96" s="256"/>
      <c r="FLS96" s="256"/>
      <c r="FLT96" s="256"/>
      <c r="FLU96" s="256"/>
      <c r="FLV96" s="256"/>
      <c r="FLW96" s="256"/>
      <c r="FLX96" s="256"/>
      <c r="FLY96" s="39"/>
      <c r="FLZ96" s="256"/>
      <c r="FMA96" s="256"/>
      <c r="FMB96" s="256"/>
      <c r="FMC96" s="256"/>
      <c r="FMD96" s="256"/>
      <c r="FME96" s="256"/>
      <c r="FMF96" s="256"/>
      <c r="FMG96" s="256"/>
      <c r="FMH96" s="256"/>
      <c r="FMI96" s="256"/>
      <c r="FMJ96" s="256"/>
      <c r="FMK96" s="256"/>
      <c r="FML96" s="40"/>
      <c r="FMM96" s="28"/>
      <c r="FMN96" s="256"/>
      <c r="FMO96" s="257"/>
      <c r="FMP96" s="256"/>
      <c r="FMQ96" s="258"/>
      <c r="FMR96" s="256"/>
      <c r="FMS96" s="17" t="s">
        <v>42</v>
      </c>
      <c r="FMT96" s="37">
        <v>10</v>
      </c>
      <c r="FMU96" s="38">
        <v>13</v>
      </c>
      <c r="FMV96" s="256"/>
      <c r="FMW96" s="256"/>
      <c r="FMX96" s="256"/>
      <c r="FMY96" s="256"/>
      <c r="FMZ96" s="256"/>
      <c r="FNA96" s="256"/>
      <c r="FNB96" s="256"/>
      <c r="FNC96" s="256"/>
      <c r="FND96" s="256"/>
      <c r="FNE96" s="39"/>
      <c r="FNF96" s="256"/>
      <c r="FNG96" s="256"/>
      <c r="FNH96" s="256"/>
      <c r="FNI96" s="256"/>
      <c r="FNJ96" s="256"/>
      <c r="FNK96" s="256"/>
      <c r="FNL96" s="256"/>
      <c r="FNM96" s="256"/>
      <c r="FNN96" s="256"/>
      <c r="FNO96" s="256"/>
      <c r="FNP96" s="256"/>
      <c r="FNQ96" s="256"/>
      <c r="FNR96" s="40"/>
      <c r="FNS96" s="28"/>
      <c r="FNT96" s="256"/>
      <c r="FNU96" s="257"/>
      <c r="FNV96" s="256"/>
      <c r="FNW96" s="258"/>
      <c r="FNX96" s="256"/>
      <c r="FNY96" s="17" t="s">
        <v>42</v>
      </c>
      <c r="FNZ96" s="37">
        <v>10</v>
      </c>
      <c r="FOA96" s="38">
        <v>13</v>
      </c>
      <c r="FOB96" s="256"/>
      <c r="FOC96" s="256"/>
      <c r="FOD96" s="256"/>
      <c r="FOE96" s="256"/>
      <c r="FOF96" s="256"/>
      <c r="FOG96" s="256"/>
      <c r="FOH96" s="256"/>
      <c r="FOI96" s="256"/>
      <c r="FOJ96" s="256"/>
      <c r="FOK96" s="39"/>
      <c r="FOL96" s="256"/>
      <c r="FOM96" s="256"/>
      <c r="FON96" s="256"/>
      <c r="FOO96" s="256"/>
      <c r="FOP96" s="256"/>
      <c r="FOQ96" s="256"/>
      <c r="FOR96" s="256"/>
      <c r="FOS96" s="256"/>
      <c r="FOT96" s="256"/>
      <c r="FOU96" s="256"/>
      <c r="FOV96" s="256"/>
      <c r="FOW96" s="256"/>
      <c r="FOX96" s="40"/>
      <c r="FOY96" s="28"/>
      <c r="FOZ96" s="256"/>
      <c r="FPA96" s="257"/>
      <c r="FPB96" s="256"/>
      <c r="FPC96" s="258"/>
      <c r="FPD96" s="256"/>
      <c r="FPE96" s="17" t="s">
        <v>42</v>
      </c>
      <c r="FPF96" s="37">
        <v>10</v>
      </c>
      <c r="FPG96" s="38">
        <v>13</v>
      </c>
      <c r="FPH96" s="256"/>
      <c r="FPI96" s="256"/>
      <c r="FPJ96" s="256"/>
      <c r="FPK96" s="256"/>
      <c r="FPL96" s="256"/>
      <c r="FPM96" s="256"/>
      <c r="FPN96" s="256"/>
      <c r="FPO96" s="256"/>
      <c r="FPP96" s="256"/>
      <c r="FPQ96" s="39"/>
      <c r="FPR96" s="256"/>
      <c r="FPS96" s="256"/>
      <c r="FPT96" s="256"/>
      <c r="FPU96" s="256"/>
      <c r="FPV96" s="256"/>
      <c r="FPW96" s="256"/>
      <c r="FPX96" s="256"/>
      <c r="FPY96" s="256"/>
      <c r="FPZ96" s="256"/>
      <c r="FQA96" s="256"/>
      <c r="FQB96" s="256"/>
      <c r="FQC96" s="256"/>
      <c r="FQD96" s="40"/>
      <c r="FQE96" s="28"/>
      <c r="FQF96" s="256"/>
      <c r="FQG96" s="257"/>
      <c r="FQH96" s="256"/>
      <c r="FQI96" s="258"/>
      <c r="FQJ96" s="256"/>
      <c r="FQK96" s="17" t="s">
        <v>42</v>
      </c>
      <c r="FQL96" s="37">
        <v>10</v>
      </c>
      <c r="FQM96" s="38">
        <v>13</v>
      </c>
      <c r="FQN96" s="256"/>
      <c r="FQO96" s="256"/>
      <c r="FQP96" s="256"/>
      <c r="FQQ96" s="256"/>
      <c r="FQR96" s="256"/>
      <c r="FQS96" s="256"/>
      <c r="FQT96" s="256"/>
      <c r="FQU96" s="256"/>
      <c r="FQV96" s="256"/>
      <c r="FQW96" s="39"/>
      <c r="FQX96" s="256"/>
      <c r="FQY96" s="256"/>
      <c r="FQZ96" s="256"/>
      <c r="FRA96" s="256"/>
      <c r="FRB96" s="256"/>
      <c r="FRC96" s="256"/>
      <c r="FRD96" s="256"/>
      <c r="FRE96" s="256"/>
      <c r="FRF96" s="256"/>
      <c r="FRG96" s="256"/>
      <c r="FRH96" s="256"/>
      <c r="FRI96" s="256"/>
      <c r="FRJ96" s="40"/>
      <c r="FRK96" s="28"/>
      <c r="FRL96" s="256"/>
      <c r="FRM96" s="257"/>
      <c r="FRN96" s="256"/>
      <c r="FRO96" s="258"/>
      <c r="FRP96" s="256"/>
      <c r="FRQ96" s="17" t="s">
        <v>42</v>
      </c>
      <c r="FRR96" s="37">
        <v>10</v>
      </c>
      <c r="FRS96" s="38">
        <v>13</v>
      </c>
      <c r="FRT96" s="256"/>
      <c r="FRU96" s="256"/>
      <c r="FRV96" s="256"/>
      <c r="FRW96" s="256"/>
      <c r="FRX96" s="256"/>
      <c r="FRY96" s="256"/>
      <c r="FRZ96" s="256"/>
      <c r="FSA96" s="256"/>
      <c r="FSB96" s="256"/>
      <c r="FSC96" s="39"/>
      <c r="FSD96" s="256"/>
      <c r="FSE96" s="256"/>
      <c r="FSF96" s="256"/>
      <c r="FSG96" s="256"/>
      <c r="FSH96" s="256"/>
      <c r="FSI96" s="256"/>
      <c r="FSJ96" s="256"/>
      <c r="FSK96" s="256"/>
      <c r="FSL96" s="256"/>
      <c r="FSM96" s="256"/>
      <c r="FSN96" s="256"/>
      <c r="FSO96" s="256"/>
      <c r="FSP96" s="40"/>
      <c r="FSQ96" s="28"/>
      <c r="FSR96" s="256"/>
      <c r="FSS96" s="257"/>
      <c r="FST96" s="256"/>
      <c r="FSU96" s="258"/>
      <c r="FSV96" s="256"/>
      <c r="FSW96" s="17" t="s">
        <v>42</v>
      </c>
      <c r="FSX96" s="37">
        <v>10</v>
      </c>
      <c r="FSY96" s="38">
        <v>13</v>
      </c>
      <c r="FSZ96" s="256"/>
      <c r="FTA96" s="256"/>
      <c r="FTB96" s="256"/>
      <c r="FTC96" s="256"/>
      <c r="FTD96" s="256"/>
      <c r="FTE96" s="256"/>
      <c r="FTF96" s="256"/>
      <c r="FTG96" s="256"/>
      <c r="FTH96" s="256"/>
      <c r="FTI96" s="39"/>
      <c r="FTJ96" s="256"/>
      <c r="FTK96" s="256"/>
      <c r="FTL96" s="256"/>
      <c r="FTM96" s="256"/>
      <c r="FTN96" s="256"/>
      <c r="FTO96" s="256"/>
      <c r="FTP96" s="256"/>
      <c r="FTQ96" s="256"/>
      <c r="FTR96" s="256"/>
      <c r="FTS96" s="256"/>
      <c r="FTT96" s="256"/>
      <c r="FTU96" s="256"/>
      <c r="FTV96" s="40"/>
      <c r="FTW96" s="28"/>
      <c r="FTX96" s="256"/>
      <c r="FTY96" s="257"/>
      <c r="FTZ96" s="256"/>
      <c r="FUA96" s="258"/>
      <c r="FUB96" s="256"/>
      <c r="FUC96" s="17" t="s">
        <v>42</v>
      </c>
      <c r="FUD96" s="37">
        <v>10</v>
      </c>
      <c r="FUE96" s="38">
        <v>13</v>
      </c>
      <c r="FUF96" s="256"/>
      <c r="FUG96" s="256"/>
      <c r="FUH96" s="256"/>
      <c r="FUI96" s="256"/>
      <c r="FUJ96" s="256"/>
      <c r="FUK96" s="256"/>
      <c r="FUL96" s="256"/>
      <c r="FUM96" s="256"/>
      <c r="FUN96" s="256"/>
      <c r="FUO96" s="39"/>
      <c r="FUP96" s="256"/>
      <c r="FUQ96" s="256"/>
      <c r="FUR96" s="256"/>
      <c r="FUS96" s="256"/>
      <c r="FUT96" s="256"/>
      <c r="FUU96" s="256"/>
      <c r="FUV96" s="256"/>
      <c r="FUW96" s="256"/>
      <c r="FUX96" s="256"/>
      <c r="FUY96" s="256"/>
      <c r="FUZ96" s="256"/>
      <c r="FVA96" s="256"/>
      <c r="FVB96" s="40"/>
      <c r="FVC96" s="28"/>
      <c r="FVD96" s="256"/>
      <c r="FVE96" s="257"/>
      <c r="FVF96" s="256"/>
      <c r="FVG96" s="258"/>
      <c r="FVH96" s="256"/>
      <c r="FVI96" s="17" t="s">
        <v>42</v>
      </c>
      <c r="FVJ96" s="37">
        <v>10</v>
      </c>
      <c r="FVK96" s="38">
        <v>13</v>
      </c>
      <c r="FVL96" s="256"/>
      <c r="FVM96" s="256"/>
      <c r="FVN96" s="256"/>
      <c r="FVO96" s="256"/>
      <c r="FVP96" s="256"/>
      <c r="FVQ96" s="256"/>
      <c r="FVR96" s="256"/>
      <c r="FVS96" s="256"/>
      <c r="FVT96" s="256"/>
      <c r="FVU96" s="39"/>
      <c r="FVV96" s="256"/>
      <c r="FVW96" s="256"/>
      <c r="FVX96" s="256"/>
      <c r="FVY96" s="256"/>
      <c r="FVZ96" s="256"/>
      <c r="FWA96" s="256"/>
      <c r="FWB96" s="256"/>
      <c r="FWC96" s="256"/>
      <c r="FWD96" s="256"/>
      <c r="FWE96" s="256"/>
      <c r="FWF96" s="256"/>
      <c r="FWG96" s="256"/>
      <c r="FWH96" s="40"/>
      <c r="FWI96" s="28"/>
      <c r="FWJ96" s="256"/>
      <c r="FWK96" s="257"/>
      <c r="FWL96" s="256"/>
      <c r="FWM96" s="258"/>
      <c r="FWN96" s="256"/>
      <c r="FWO96" s="17" t="s">
        <v>42</v>
      </c>
      <c r="FWP96" s="37">
        <v>10</v>
      </c>
      <c r="FWQ96" s="38">
        <v>13</v>
      </c>
      <c r="FWR96" s="256"/>
      <c r="FWS96" s="256"/>
      <c r="FWT96" s="256"/>
      <c r="FWU96" s="256"/>
      <c r="FWV96" s="256"/>
      <c r="FWW96" s="256"/>
      <c r="FWX96" s="256"/>
      <c r="FWY96" s="256"/>
      <c r="FWZ96" s="256"/>
      <c r="FXA96" s="39"/>
      <c r="FXB96" s="256"/>
      <c r="FXC96" s="256"/>
      <c r="FXD96" s="256"/>
      <c r="FXE96" s="256"/>
      <c r="FXF96" s="256"/>
      <c r="FXG96" s="256"/>
      <c r="FXH96" s="256"/>
      <c r="FXI96" s="256"/>
      <c r="FXJ96" s="256"/>
      <c r="FXK96" s="256"/>
      <c r="FXL96" s="256"/>
      <c r="FXM96" s="256"/>
      <c r="FXN96" s="40"/>
      <c r="FXO96" s="28"/>
      <c r="FXP96" s="256"/>
      <c r="FXQ96" s="257"/>
      <c r="FXR96" s="256"/>
      <c r="FXS96" s="258"/>
      <c r="FXT96" s="256"/>
      <c r="FXU96" s="17" t="s">
        <v>42</v>
      </c>
      <c r="FXV96" s="37">
        <v>10</v>
      </c>
      <c r="FXW96" s="38">
        <v>13</v>
      </c>
      <c r="FXX96" s="256"/>
      <c r="FXY96" s="256"/>
      <c r="FXZ96" s="256"/>
      <c r="FYA96" s="256"/>
      <c r="FYB96" s="256"/>
      <c r="FYC96" s="256"/>
      <c r="FYD96" s="256"/>
      <c r="FYE96" s="256"/>
      <c r="FYF96" s="256"/>
      <c r="FYG96" s="39"/>
      <c r="FYH96" s="256"/>
      <c r="FYI96" s="256"/>
      <c r="FYJ96" s="256"/>
      <c r="FYK96" s="256"/>
      <c r="FYL96" s="256"/>
      <c r="FYM96" s="256"/>
      <c r="FYN96" s="256"/>
      <c r="FYO96" s="256"/>
      <c r="FYP96" s="256"/>
      <c r="FYQ96" s="256"/>
      <c r="FYR96" s="256"/>
      <c r="FYS96" s="256"/>
      <c r="FYT96" s="40"/>
      <c r="FYU96" s="28"/>
      <c r="FYV96" s="256"/>
      <c r="FYW96" s="257"/>
      <c r="FYX96" s="256"/>
      <c r="FYY96" s="258"/>
      <c r="FYZ96" s="256"/>
      <c r="FZA96" s="17" t="s">
        <v>42</v>
      </c>
      <c r="FZB96" s="37">
        <v>10</v>
      </c>
      <c r="FZC96" s="38">
        <v>13</v>
      </c>
      <c r="FZD96" s="256"/>
      <c r="FZE96" s="256"/>
      <c r="FZF96" s="256"/>
      <c r="FZG96" s="256"/>
      <c r="FZH96" s="256"/>
      <c r="FZI96" s="256"/>
      <c r="FZJ96" s="256"/>
      <c r="FZK96" s="256"/>
      <c r="FZL96" s="256"/>
      <c r="FZM96" s="39"/>
      <c r="FZN96" s="256"/>
      <c r="FZO96" s="256"/>
      <c r="FZP96" s="256"/>
      <c r="FZQ96" s="256"/>
      <c r="FZR96" s="256"/>
      <c r="FZS96" s="256"/>
      <c r="FZT96" s="256"/>
      <c r="FZU96" s="256"/>
      <c r="FZV96" s="256"/>
      <c r="FZW96" s="256"/>
      <c r="FZX96" s="256"/>
      <c r="FZY96" s="256"/>
      <c r="FZZ96" s="40"/>
      <c r="GAA96" s="28"/>
      <c r="GAB96" s="256"/>
      <c r="GAC96" s="257"/>
      <c r="GAD96" s="256"/>
      <c r="GAE96" s="258"/>
      <c r="GAF96" s="256"/>
      <c r="GAG96" s="17" t="s">
        <v>42</v>
      </c>
      <c r="GAH96" s="37">
        <v>10</v>
      </c>
      <c r="GAI96" s="38">
        <v>13</v>
      </c>
      <c r="GAJ96" s="256"/>
      <c r="GAK96" s="256"/>
      <c r="GAL96" s="256"/>
      <c r="GAM96" s="256"/>
      <c r="GAN96" s="256"/>
      <c r="GAO96" s="256"/>
      <c r="GAP96" s="256"/>
      <c r="GAQ96" s="256"/>
      <c r="GAR96" s="256"/>
      <c r="GAS96" s="39"/>
      <c r="GAT96" s="256"/>
      <c r="GAU96" s="256"/>
      <c r="GAV96" s="256"/>
      <c r="GAW96" s="256"/>
      <c r="GAX96" s="256"/>
      <c r="GAY96" s="256"/>
      <c r="GAZ96" s="256"/>
      <c r="GBA96" s="256"/>
      <c r="GBB96" s="256"/>
      <c r="GBC96" s="256"/>
      <c r="GBD96" s="256"/>
      <c r="GBE96" s="256"/>
      <c r="GBF96" s="40"/>
      <c r="GBG96" s="28"/>
      <c r="GBH96" s="256"/>
      <c r="GBI96" s="257"/>
      <c r="GBJ96" s="256"/>
      <c r="GBK96" s="258"/>
      <c r="GBL96" s="256"/>
      <c r="GBM96" s="17" t="s">
        <v>42</v>
      </c>
      <c r="GBN96" s="37">
        <v>10</v>
      </c>
      <c r="GBO96" s="38">
        <v>13</v>
      </c>
      <c r="GBP96" s="256"/>
      <c r="GBQ96" s="256"/>
      <c r="GBR96" s="256"/>
      <c r="GBS96" s="256"/>
      <c r="GBT96" s="256"/>
      <c r="GBU96" s="256"/>
      <c r="GBV96" s="256"/>
      <c r="GBW96" s="256"/>
      <c r="GBX96" s="256"/>
      <c r="GBY96" s="39"/>
      <c r="GBZ96" s="256"/>
      <c r="GCA96" s="256"/>
      <c r="GCB96" s="256"/>
      <c r="GCC96" s="256"/>
      <c r="GCD96" s="256"/>
      <c r="GCE96" s="256"/>
      <c r="GCF96" s="256"/>
      <c r="GCG96" s="256"/>
      <c r="GCH96" s="256"/>
      <c r="GCI96" s="256"/>
      <c r="GCJ96" s="256"/>
      <c r="GCK96" s="256"/>
      <c r="GCL96" s="40"/>
      <c r="GCM96" s="28"/>
      <c r="GCN96" s="256"/>
      <c r="GCO96" s="257"/>
      <c r="GCP96" s="256"/>
      <c r="GCQ96" s="258"/>
      <c r="GCR96" s="256"/>
      <c r="GCS96" s="17" t="s">
        <v>42</v>
      </c>
      <c r="GCT96" s="37">
        <v>10</v>
      </c>
      <c r="GCU96" s="38">
        <v>13</v>
      </c>
      <c r="GCV96" s="256"/>
      <c r="GCW96" s="256"/>
      <c r="GCX96" s="256"/>
      <c r="GCY96" s="256"/>
      <c r="GCZ96" s="256"/>
      <c r="GDA96" s="256"/>
      <c r="GDB96" s="256"/>
      <c r="GDC96" s="256"/>
      <c r="GDD96" s="256"/>
      <c r="GDE96" s="39"/>
      <c r="GDF96" s="256"/>
      <c r="GDG96" s="256"/>
      <c r="GDH96" s="256"/>
      <c r="GDI96" s="256"/>
      <c r="GDJ96" s="256"/>
      <c r="GDK96" s="256"/>
      <c r="GDL96" s="256"/>
      <c r="GDM96" s="256"/>
      <c r="GDN96" s="256"/>
      <c r="GDO96" s="256"/>
      <c r="GDP96" s="256"/>
      <c r="GDQ96" s="256"/>
      <c r="GDR96" s="40"/>
      <c r="GDS96" s="28"/>
      <c r="GDT96" s="256"/>
      <c r="GDU96" s="257"/>
      <c r="GDV96" s="256"/>
      <c r="GDW96" s="258"/>
      <c r="GDX96" s="256"/>
      <c r="GDY96" s="17" t="s">
        <v>42</v>
      </c>
      <c r="GDZ96" s="37">
        <v>10</v>
      </c>
      <c r="GEA96" s="38">
        <v>13</v>
      </c>
      <c r="GEB96" s="256"/>
      <c r="GEC96" s="256"/>
      <c r="GED96" s="256"/>
      <c r="GEE96" s="256"/>
      <c r="GEF96" s="256"/>
      <c r="GEG96" s="256"/>
      <c r="GEH96" s="256"/>
      <c r="GEI96" s="256"/>
      <c r="GEJ96" s="256"/>
      <c r="GEK96" s="39"/>
      <c r="GEL96" s="256"/>
      <c r="GEM96" s="256"/>
      <c r="GEN96" s="256"/>
      <c r="GEO96" s="256"/>
      <c r="GEP96" s="256"/>
      <c r="GEQ96" s="256"/>
      <c r="GER96" s="256"/>
      <c r="GES96" s="256"/>
      <c r="GET96" s="256"/>
      <c r="GEU96" s="256"/>
      <c r="GEV96" s="256"/>
      <c r="GEW96" s="256"/>
      <c r="GEX96" s="40"/>
      <c r="GEY96" s="28"/>
      <c r="GEZ96" s="256"/>
      <c r="GFA96" s="257"/>
      <c r="GFB96" s="256"/>
      <c r="GFC96" s="258"/>
      <c r="GFD96" s="256"/>
      <c r="GFE96" s="17" t="s">
        <v>42</v>
      </c>
      <c r="GFF96" s="37">
        <v>10</v>
      </c>
      <c r="GFG96" s="38">
        <v>13</v>
      </c>
      <c r="GFH96" s="256"/>
      <c r="GFI96" s="256"/>
      <c r="GFJ96" s="256"/>
      <c r="GFK96" s="256"/>
      <c r="GFL96" s="256"/>
      <c r="GFM96" s="256"/>
      <c r="GFN96" s="256"/>
      <c r="GFO96" s="256"/>
      <c r="GFP96" s="256"/>
      <c r="GFQ96" s="39"/>
      <c r="GFR96" s="256"/>
      <c r="GFS96" s="256"/>
      <c r="GFT96" s="256"/>
      <c r="GFU96" s="256"/>
      <c r="GFV96" s="256"/>
      <c r="GFW96" s="256"/>
      <c r="GFX96" s="256"/>
      <c r="GFY96" s="256"/>
      <c r="GFZ96" s="256"/>
      <c r="GGA96" s="256"/>
      <c r="GGB96" s="256"/>
      <c r="GGC96" s="256"/>
      <c r="GGD96" s="40"/>
      <c r="GGE96" s="28"/>
      <c r="GGF96" s="256"/>
      <c r="GGG96" s="257"/>
      <c r="GGH96" s="256"/>
      <c r="GGI96" s="258"/>
      <c r="GGJ96" s="256"/>
      <c r="GGK96" s="17" t="s">
        <v>42</v>
      </c>
      <c r="GGL96" s="37">
        <v>10</v>
      </c>
      <c r="GGM96" s="38">
        <v>13</v>
      </c>
      <c r="GGN96" s="256"/>
      <c r="GGO96" s="256"/>
      <c r="GGP96" s="256"/>
      <c r="GGQ96" s="256"/>
      <c r="GGR96" s="256"/>
      <c r="GGS96" s="256"/>
      <c r="GGT96" s="256"/>
      <c r="GGU96" s="256"/>
      <c r="GGV96" s="256"/>
      <c r="GGW96" s="39"/>
      <c r="GGX96" s="256"/>
      <c r="GGY96" s="256"/>
      <c r="GGZ96" s="256"/>
      <c r="GHA96" s="256"/>
      <c r="GHB96" s="256"/>
      <c r="GHC96" s="256"/>
      <c r="GHD96" s="256"/>
      <c r="GHE96" s="256"/>
      <c r="GHF96" s="256"/>
      <c r="GHG96" s="256"/>
      <c r="GHH96" s="256"/>
      <c r="GHI96" s="256"/>
      <c r="GHJ96" s="40"/>
      <c r="GHK96" s="28"/>
      <c r="GHL96" s="256"/>
      <c r="GHM96" s="257"/>
      <c r="GHN96" s="256"/>
      <c r="GHO96" s="258"/>
      <c r="GHP96" s="256"/>
      <c r="GHQ96" s="17" t="s">
        <v>42</v>
      </c>
      <c r="GHR96" s="37">
        <v>10</v>
      </c>
      <c r="GHS96" s="38">
        <v>13</v>
      </c>
      <c r="GHT96" s="256"/>
      <c r="GHU96" s="256"/>
      <c r="GHV96" s="256"/>
      <c r="GHW96" s="256"/>
      <c r="GHX96" s="256"/>
      <c r="GHY96" s="256"/>
      <c r="GHZ96" s="256"/>
      <c r="GIA96" s="256"/>
      <c r="GIB96" s="256"/>
      <c r="GIC96" s="39"/>
      <c r="GID96" s="256"/>
      <c r="GIE96" s="256"/>
      <c r="GIF96" s="256"/>
      <c r="GIG96" s="256"/>
      <c r="GIH96" s="256"/>
      <c r="GII96" s="256"/>
      <c r="GIJ96" s="256"/>
      <c r="GIK96" s="256"/>
      <c r="GIL96" s="256"/>
      <c r="GIM96" s="256"/>
      <c r="GIN96" s="256"/>
      <c r="GIO96" s="256"/>
      <c r="GIP96" s="40"/>
      <c r="GIQ96" s="28"/>
      <c r="GIR96" s="256"/>
      <c r="GIS96" s="257"/>
      <c r="GIT96" s="256"/>
      <c r="GIU96" s="258"/>
      <c r="GIV96" s="256"/>
      <c r="GIW96" s="17" t="s">
        <v>42</v>
      </c>
      <c r="GIX96" s="37">
        <v>10</v>
      </c>
      <c r="GIY96" s="38">
        <v>13</v>
      </c>
      <c r="GIZ96" s="256"/>
      <c r="GJA96" s="256"/>
      <c r="GJB96" s="256"/>
      <c r="GJC96" s="256"/>
      <c r="GJD96" s="256"/>
      <c r="GJE96" s="256"/>
      <c r="GJF96" s="256"/>
      <c r="GJG96" s="256"/>
      <c r="GJH96" s="256"/>
      <c r="GJI96" s="39"/>
      <c r="GJJ96" s="256"/>
      <c r="GJK96" s="256"/>
      <c r="GJL96" s="256"/>
      <c r="GJM96" s="256"/>
      <c r="GJN96" s="256"/>
      <c r="GJO96" s="256"/>
      <c r="GJP96" s="256"/>
      <c r="GJQ96" s="256"/>
      <c r="GJR96" s="256"/>
      <c r="GJS96" s="256"/>
      <c r="GJT96" s="256"/>
      <c r="GJU96" s="256"/>
      <c r="GJV96" s="40"/>
      <c r="GJW96" s="28"/>
      <c r="GJX96" s="256"/>
      <c r="GJY96" s="257"/>
      <c r="GJZ96" s="256"/>
      <c r="GKA96" s="258"/>
      <c r="GKB96" s="256"/>
      <c r="GKC96" s="17" t="s">
        <v>42</v>
      </c>
      <c r="GKD96" s="37">
        <v>10</v>
      </c>
      <c r="GKE96" s="38">
        <v>13</v>
      </c>
      <c r="GKF96" s="256"/>
      <c r="GKG96" s="256"/>
      <c r="GKH96" s="256"/>
      <c r="GKI96" s="256"/>
      <c r="GKJ96" s="256"/>
      <c r="GKK96" s="256"/>
      <c r="GKL96" s="256"/>
      <c r="GKM96" s="256"/>
      <c r="GKN96" s="256"/>
      <c r="GKO96" s="39"/>
      <c r="GKP96" s="256"/>
      <c r="GKQ96" s="256"/>
      <c r="GKR96" s="256"/>
      <c r="GKS96" s="256"/>
      <c r="GKT96" s="256"/>
      <c r="GKU96" s="256"/>
      <c r="GKV96" s="256"/>
      <c r="GKW96" s="256"/>
      <c r="GKX96" s="256"/>
      <c r="GKY96" s="256"/>
      <c r="GKZ96" s="256"/>
      <c r="GLA96" s="256"/>
      <c r="GLB96" s="40"/>
      <c r="GLC96" s="28"/>
      <c r="GLD96" s="256"/>
      <c r="GLE96" s="257"/>
      <c r="GLF96" s="256"/>
      <c r="GLG96" s="258"/>
      <c r="GLH96" s="256"/>
      <c r="GLI96" s="17" t="s">
        <v>42</v>
      </c>
      <c r="GLJ96" s="37">
        <v>10</v>
      </c>
      <c r="GLK96" s="38">
        <v>13</v>
      </c>
      <c r="GLL96" s="256"/>
      <c r="GLM96" s="256"/>
      <c r="GLN96" s="256"/>
      <c r="GLO96" s="256"/>
      <c r="GLP96" s="256"/>
      <c r="GLQ96" s="256"/>
      <c r="GLR96" s="256"/>
      <c r="GLS96" s="256"/>
      <c r="GLT96" s="256"/>
      <c r="GLU96" s="39"/>
      <c r="GLV96" s="256"/>
      <c r="GLW96" s="256"/>
      <c r="GLX96" s="256"/>
      <c r="GLY96" s="256"/>
      <c r="GLZ96" s="256"/>
      <c r="GMA96" s="256"/>
      <c r="GMB96" s="256"/>
      <c r="GMC96" s="256"/>
      <c r="GMD96" s="256"/>
      <c r="GME96" s="256"/>
      <c r="GMF96" s="256"/>
      <c r="GMG96" s="256"/>
      <c r="GMH96" s="40"/>
      <c r="GMI96" s="28"/>
      <c r="GMJ96" s="256"/>
      <c r="GMK96" s="257"/>
      <c r="GML96" s="256"/>
      <c r="GMM96" s="258"/>
      <c r="GMN96" s="256"/>
      <c r="GMO96" s="17" t="s">
        <v>42</v>
      </c>
      <c r="GMP96" s="37">
        <v>10</v>
      </c>
      <c r="GMQ96" s="38">
        <v>13</v>
      </c>
      <c r="GMR96" s="256"/>
      <c r="GMS96" s="256"/>
      <c r="GMT96" s="256"/>
      <c r="GMU96" s="256"/>
      <c r="GMV96" s="256"/>
      <c r="GMW96" s="256"/>
      <c r="GMX96" s="256"/>
      <c r="GMY96" s="256"/>
      <c r="GMZ96" s="256"/>
      <c r="GNA96" s="39"/>
      <c r="GNB96" s="256"/>
      <c r="GNC96" s="256"/>
      <c r="GND96" s="256"/>
      <c r="GNE96" s="256"/>
      <c r="GNF96" s="256"/>
      <c r="GNG96" s="256"/>
      <c r="GNH96" s="256"/>
      <c r="GNI96" s="256"/>
      <c r="GNJ96" s="256"/>
      <c r="GNK96" s="256"/>
      <c r="GNL96" s="256"/>
      <c r="GNM96" s="256"/>
      <c r="GNN96" s="40"/>
      <c r="GNO96" s="28"/>
      <c r="GNP96" s="256"/>
      <c r="GNQ96" s="257"/>
      <c r="GNR96" s="256"/>
      <c r="GNS96" s="258"/>
      <c r="GNT96" s="256"/>
      <c r="GNU96" s="17" t="s">
        <v>42</v>
      </c>
      <c r="GNV96" s="37">
        <v>10</v>
      </c>
      <c r="GNW96" s="38">
        <v>13</v>
      </c>
      <c r="GNX96" s="256"/>
      <c r="GNY96" s="256"/>
      <c r="GNZ96" s="256"/>
      <c r="GOA96" s="256"/>
      <c r="GOB96" s="256"/>
      <c r="GOC96" s="256"/>
      <c r="GOD96" s="256"/>
      <c r="GOE96" s="256"/>
      <c r="GOF96" s="256"/>
      <c r="GOG96" s="39"/>
      <c r="GOH96" s="256"/>
      <c r="GOI96" s="256"/>
      <c r="GOJ96" s="256"/>
      <c r="GOK96" s="256"/>
      <c r="GOL96" s="256"/>
      <c r="GOM96" s="256"/>
      <c r="GON96" s="256"/>
      <c r="GOO96" s="256"/>
      <c r="GOP96" s="256"/>
      <c r="GOQ96" s="256"/>
      <c r="GOR96" s="256"/>
      <c r="GOS96" s="256"/>
      <c r="GOT96" s="40"/>
      <c r="GOU96" s="28"/>
      <c r="GOV96" s="256"/>
      <c r="GOW96" s="257"/>
      <c r="GOX96" s="256"/>
      <c r="GOY96" s="258"/>
      <c r="GOZ96" s="256"/>
      <c r="GPA96" s="17" t="s">
        <v>42</v>
      </c>
      <c r="GPB96" s="37">
        <v>10</v>
      </c>
      <c r="GPC96" s="38">
        <v>13</v>
      </c>
      <c r="GPD96" s="256"/>
      <c r="GPE96" s="256"/>
      <c r="GPF96" s="256"/>
      <c r="GPG96" s="256"/>
      <c r="GPH96" s="256"/>
      <c r="GPI96" s="256"/>
      <c r="GPJ96" s="256"/>
      <c r="GPK96" s="256"/>
      <c r="GPL96" s="256"/>
      <c r="GPM96" s="39"/>
      <c r="GPN96" s="256"/>
      <c r="GPO96" s="256"/>
      <c r="GPP96" s="256"/>
      <c r="GPQ96" s="256"/>
      <c r="GPR96" s="256"/>
      <c r="GPS96" s="256"/>
      <c r="GPT96" s="256"/>
      <c r="GPU96" s="256"/>
      <c r="GPV96" s="256"/>
      <c r="GPW96" s="256"/>
      <c r="GPX96" s="256"/>
      <c r="GPY96" s="256"/>
      <c r="GPZ96" s="40"/>
      <c r="GQA96" s="28"/>
      <c r="GQB96" s="256"/>
      <c r="GQC96" s="257"/>
      <c r="GQD96" s="256"/>
      <c r="GQE96" s="258"/>
      <c r="GQF96" s="256"/>
      <c r="GQG96" s="17" t="s">
        <v>42</v>
      </c>
      <c r="GQH96" s="37">
        <v>10</v>
      </c>
      <c r="GQI96" s="38">
        <v>13</v>
      </c>
      <c r="GQJ96" s="256"/>
      <c r="GQK96" s="256"/>
      <c r="GQL96" s="256"/>
      <c r="GQM96" s="256"/>
      <c r="GQN96" s="256"/>
      <c r="GQO96" s="256"/>
      <c r="GQP96" s="256"/>
      <c r="GQQ96" s="256"/>
      <c r="GQR96" s="256"/>
      <c r="GQS96" s="39"/>
      <c r="GQT96" s="256"/>
      <c r="GQU96" s="256"/>
      <c r="GQV96" s="256"/>
      <c r="GQW96" s="256"/>
      <c r="GQX96" s="256"/>
      <c r="GQY96" s="256"/>
      <c r="GQZ96" s="256"/>
      <c r="GRA96" s="256"/>
      <c r="GRB96" s="256"/>
      <c r="GRC96" s="256"/>
      <c r="GRD96" s="256"/>
      <c r="GRE96" s="256"/>
      <c r="GRF96" s="40"/>
      <c r="GRG96" s="28"/>
      <c r="GRH96" s="256"/>
      <c r="GRI96" s="257"/>
      <c r="GRJ96" s="256"/>
      <c r="GRK96" s="258"/>
      <c r="GRL96" s="256"/>
      <c r="GRM96" s="17" t="s">
        <v>42</v>
      </c>
      <c r="GRN96" s="37">
        <v>10</v>
      </c>
      <c r="GRO96" s="38">
        <v>13</v>
      </c>
      <c r="GRP96" s="256"/>
      <c r="GRQ96" s="256"/>
      <c r="GRR96" s="256"/>
      <c r="GRS96" s="256"/>
      <c r="GRT96" s="256"/>
      <c r="GRU96" s="256"/>
      <c r="GRV96" s="256"/>
      <c r="GRW96" s="256"/>
      <c r="GRX96" s="256"/>
      <c r="GRY96" s="39"/>
      <c r="GRZ96" s="256"/>
      <c r="GSA96" s="256"/>
      <c r="GSB96" s="256"/>
      <c r="GSC96" s="256"/>
      <c r="GSD96" s="256"/>
      <c r="GSE96" s="256"/>
      <c r="GSF96" s="256"/>
      <c r="GSG96" s="256"/>
      <c r="GSH96" s="256"/>
      <c r="GSI96" s="256"/>
      <c r="GSJ96" s="256"/>
      <c r="GSK96" s="256"/>
      <c r="GSL96" s="40"/>
      <c r="GSM96" s="28"/>
      <c r="GSN96" s="256"/>
      <c r="GSO96" s="257"/>
      <c r="GSP96" s="256"/>
      <c r="GSQ96" s="258"/>
      <c r="GSR96" s="256"/>
      <c r="GSS96" s="17" t="s">
        <v>42</v>
      </c>
      <c r="GST96" s="37">
        <v>10</v>
      </c>
      <c r="GSU96" s="38">
        <v>13</v>
      </c>
      <c r="GSV96" s="256"/>
      <c r="GSW96" s="256"/>
      <c r="GSX96" s="256"/>
      <c r="GSY96" s="256"/>
      <c r="GSZ96" s="256"/>
      <c r="GTA96" s="256"/>
      <c r="GTB96" s="256"/>
      <c r="GTC96" s="256"/>
      <c r="GTD96" s="256"/>
      <c r="GTE96" s="39"/>
      <c r="GTF96" s="256"/>
      <c r="GTG96" s="256"/>
      <c r="GTH96" s="256"/>
      <c r="GTI96" s="256"/>
      <c r="GTJ96" s="256"/>
      <c r="GTK96" s="256"/>
      <c r="GTL96" s="256"/>
      <c r="GTM96" s="256"/>
      <c r="GTN96" s="256"/>
      <c r="GTO96" s="256"/>
      <c r="GTP96" s="256"/>
      <c r="GTQ96" s="256"/>
      <c r="GTR96" s="40"/>
      <c r="GTS96" s="28"/>
      <c r="GTT96" s="256"/>
      <c r="GTU96" s="257"/>
      <c r="GTV96" s="256"/>
      <c r="GTW96" s="258"/>
      <c r="GTX96" s="256"/>
      <c r="GTY96" s="17" t="s">
        <v>42</v>
      </c>
      <c r="GTZ96" s="37">
        <v>10</v>
      </c>
      <c r="GUA96" s="38">
        <v>13</v>
      </c>
      <c r="GUB96" s="256"/>
      <c r="GUC96" s="256"/>
      <c r="GUD96" s="256"/>
      <c r="GUE96" s="256"/>
      <c r="GUF96" s="256"/>
      <c r="GUG96" s="256"/>
      <c r="GUH96" s="256"/>
      <c r="GUI96" s="256"/>
      <c r="GUJ96" s="256"/>
      <c r="GUK96" s="39"/>
      <c r="GUL96" s="256"/>
      <c r="GUM96" s="256"/>
      <c r="GUN96" s="256"/>
      <c r="GUO96" s="256"/>
      <c r="GUP96" s="256"/>
      <c r="GUQ96" s="256"/>
      <c r="GUR96" s="256"/>
      <c r="GUS96" s="256"/>
      <c r="GUT96" s="256"/>
      <c r="GUU96" s="256"/>
      <c r="GUV96" s="256"/>
      <c r="GUW96" s="256"/>
      <c r="GUX96" s="40"/>
      <c r="GUY96" s="28"/>
      <c r="GUZ96" s="256"/>
      <c r="GVA96" s="257"/>
      <c r="GVB96" s="256"/>
      <c r="GVC96" s="258"/>
      <c r="GVD96" s="256"/>
      <c r="GVE96" s="17" t="s">
        <v>42</v>
      </c>
      <c r="GVF96" s="37">
        <v>10</v>
      </c>
      <c r="GVG96" s="38">
        <v>13</v>
      </c>
      <c r="GVH96" s="256"/>
      <c r="GVI96" s="256"/>
      <c r="GVJ96" s="256"/>
      <c r="GVK96" s="256"/>
      <c r="GVL96" s="256"/>
      <c r="GVM96" s="256"/>
      <c r="GVN96" s="256"/>
      <c r="GVO96" s="256"/>
      <c r="GVP96" s="256"/>
      <c r="GVQ96" s="39"/>
      <c r="GVR96" s="256"/>
      <c r="GVS96" s="256"/>
      <c r="GVT96" s="256"/>
      <c r="GVU96" s="256"/>
      <c r="GVV96" s="256"/>
      <c r="GVW96" s="256"/>
      <c r="GVX96" s="256"/>
      <c r="GVY96" s="256"/>
      <c r="GVZ96" s="256"/>
      <c r="GWA96" s="256"/>
      <c r="GWB96" s="256"/>
      <c r="GWC96" s="256"/>
      <c r="GWD96" s="40"/>
      <c r="GWE96" s="28"/>
      <c r="GWF96" s="256"/>
      <c r="GWG96" s="257"/>
      <c r="GWH96" s="256"/>
      <c r="GWI96" s="258"/>
      <c r="GWJ96" s="256"/>
      <c r="GWK96" s="17" t="s">
        <v>42</v>
      </c>
      <c r="GWL96" s="37">
        <v>10</v>
      </c>
      <c r="GWM96" s="38">
        <v>13</v>
      </c>
      <c r="GWN96" s="256"/>
      <c r="GWO96" s="256"/>
      <c r="GWP96" s="256"/>
      <c r="GWQ96" s="256"/>
      <c r="GWR96" s="256"/>
      <c r="GWS96" s="256"/>
      <c r="GWT96" s="256"/>
      <c r="GWU96" s="256"/>
      <c r="GWV96" s="256"/>
      <c r="GWW96" s="39"/>
      <c r="GWX96" s="256"/>
      <c r="GWY96" s="256"/>
      <c r="GWZ96" s="256"/>
      <c r="GXA96" s="256"/>
      <c r="GXB96" s="256"/>
      <c r="GXC96" s="256"/>
      <c r="GXD96" s="256"/>
      <c r="GXE96" s="256"/>
      <c r="GXF96" s="256"/>
      <c r="GXG96" s="256"/>
      <c r="GXH96" s="256"/>
      <c r="GXI96" s="256"/>
      <c r="GXJ96" s="40"/>
      <c r="GXK96" s="28"/>
      <c r="GXL96" s="256"/>
      <c r="GXM96" s="257"/>
      <c r="GXN96" s="256"/>
      <c r="GXO96" s="258"/>
      <c r="GXP96" s="256"/>
      <c r="GXQ96" s="17" t="s">
        <v>42</v>
      </c>
      <c r="GXR96" s="37">
        <v>10</v>
      </c>
      <c r="GXS96" s="38">
        <v>13</v>
      </c>
      <c r="GXT96" s="256"/>
      <c r="GXU96" s="256"/>
      <c r="GXV96" s="256"/>
      <c r="GXW96" s="256"/>
      <c r="GXX96" s="256"/>
      <c r="GXY96" s="256"/>
      <c r="GXZ96" s="256"/>
      <c r="GYA96" s="256"/>
      <c r="GYB96" s="256"/>
      <c r="GYC96" s="39"/>
      <c r="GYD96" s="256"/>
      <c r="GYE96" s="256"/>
      <c r="GYF96" s="256"/>
      <c r="GYG96" s="256"/>
      <c r="GYH96" s="256"/>
      <c r="GYI96" s="256"/>
      <c r="GYJ96" s="256"/>
      <c r="GYK96" s="256"/>
      <c r="GYL96" s="256"/>
      <c r="GYM96" s="256"/>
      <c r="GYN96" s="256"/>
      <c r="GYO96" s="256"/>
      <c r="GYP96" s="40"/>
      <c r="GYQ96" s="28"/>
      <c r="GYR96" s="256"/>
      <c r="GYS96" s="257"/>
      <c r="GYT96" s="256"/>
      <c r="GYU96" s="258"/>
      <c r="GYV96" s="256"/>
      <c r="GYW96" s="17" t="s">
        <v>42</v>
      </c>
      <c r="GYX96" s="37">
        <v>10</v>
      </c>
      <c r="GYY96" s="38">
        <v>13</v>
      </c>
      <c r="GYZ96" s="256"/>
      <c r="GZA96" s="256"/>
      <c r="GZB96" s="256"/>
      <c r="GZC96" s="256"/>
      <c r="GZD96" s="256"/>
      <c r="GZE96" s="256"/>
      <c r="GZF96" s="256"/>
      <c r="GZG96" s="256"/>
      <c r="GZH96" s="256"/>
      <c r="GZI96" s="39"/>
      <c r="GZJ96" s="256"/>
      <c r="GZK96" s="256"/>
      <c r="GZL96" s="256"/>
      <c r="GZM96" s="256"/>
      <c r="GZN96" s="256"/>
      <c r="GZO96" s="256"/>
      <c r="GZP96" s="256"/>
      <c r="GZQ96" s="256"/>
      <c r="GZR96" s="256"/>
      <c r="GZS96" s="256"/>
      <c r="GZT96" s="256"/>
      <c r="GZU96" s="256"/>
      <c r="GZV96" s="40"/>
      <c r="GZW96" s="28"/>
      <c r="GZX96" s="256"/>
      <c r="GZY96" s="257"/>
      <c r="GZZ96" s="256"/>
      <c r="HAA96" s="258"/>
      <c r="HAB96" s="256"/>
      <c r="HAC96" s="17" t="s">
        <v>42</v>
      </c>
      <c r="HAD96" s="37">
        <v>10</v>
      </c>
      <c r="HAE96" s="38">
        <v>13</v>
      </c>
      <c r="HAF96" s="256"/>
      <c r="HAG96" s="256"/>
      <c r="HAH96" s="256"/>
      <c r="HAI96" s="256"/>
      <c r="HAJ96" s="256"/>
      <c r="HAK96" s="256"/>
      <c r="HAL96" s="256"/>
      <c r="HAM96" s="256"/>
      <c r="HAN96" s="256"/>
      <c r="HAO96" s="39"/>
      <c r="HAP96" s="256"/>
      <c r="HAQ96" s="256"/>
      <c r="HAR96" s="256"/>
      <c r="HAS96" s="256"/>
      <c r="HAT96" s="256"/>
      <c r="HAU96" s="256"/>
      <c r="HAV96" s="256"/>
      <c r="HAW96" s="256"/>
      <c r="HAX96" s="256"/>
      <c r="HAY96" s="256"/>
      <c r="HAZ96" s="256"/>
      <c r="HBA96" s="256"/>
      <c r="HBB96" s="40"/>
      <c r="HBC96" s="28"/>
      <c r="HBD96" s="256"/>
      <c r="HBE96" s="257"/>
      <c r="HBF96" s="256"/>
      <c r="HBG96" s="258"/>
      <c r="HBH96" s="256"/>
      <c r="HBI96" s="17" t="s">
        <v>42</v>
      </c>
      <c r="HBJ96" s="37">
        <v>10</v>
      </c>
      <c r="HBK96" s="38">
        <v>13</v>
      </c>
      <c r="HBL96" s="256"/>
      <c r="HBM96" s="256"/>
      <c r="HBN96" s="256"/>
      <c r="HBO96" s="256"/>
      <c r="HBP96" s="256"/>
      <c r="HBQ96" s="256"/>
      <c r="HBR96" s="256"/>
      <c r="HBS96" s="256"/>
      <c r="HBT96" s="256"/>
      <c r="HBU96" s="39"/>
      <c r="HBV96" s="256"/>
      <c r="HBW96" s="256"/>
      <c r="HBX96" s="256"/>
      <c r="HBY96" s="256"/>
      <c r="HBZ96" s="256"/>
      <c r="HCA96" s="256"/>
      <c r="HCB96" s="256"/>
      <c r="HCC96" s="256"/>
      <c r="HCD96" s="256"/>
      <c r="HCE96" s="256"/>
      <c r="HCF96" s="256"/>
      <c r="HCG96" s="256"/>
      <c r="HCH96" s="40"/>
      <c r="HCI96" s="28"/>
      <c r="HCJ96" s="256"/>
      <c r="HCK96" s="257"/>
      <c r="HCL96" s="256"/>
      <c r="HCM96" s="258"/>
      <c r="HCN96" s="256"/>
      <c r="HCO96" s="17" t="s">
        <v>42</v>
      </c>
      <c r="HCP96" s="37">
        <v>10</v>
      </c>
      <c r="HCQ96" s="38">
        <v>13</v>
      </c>
      <c r="HCR96" s="256"/>
      <c r="HCS96" s="256"/>
      <c r="HCT96" s="256"/>
      <c r="HCU96" s="256"/>
      <c r="HCV96" s="256"/>
      <c r="HCW96" s="256"/>
      <c r="HCX96" s="256"/>
      <c r="HCY96" s="256"/>
      <c r="HCZ96" s="256"/>
      <c r="HDA96" s="39"/>
      <c r="HDB96" s="256"/>
      <c r="HDC96" s="256"/>
      <c r="HDD96" s="256"/>
      <c r="HDE96" s="256"/>
      <c r="HDF96" s="256"/>
      <c r="HDG96" s="256"/>
      <c r="HDH96" s="256"/>
      <c r="HDI96" s="256"/>
      <c r="HDJ96" s="256"/>
      <c r="HDK96" s="256"/>
      <c r="HDL96" s="256"/>
      <c r="HDM96" s="256"/>
      <c r="HDN96" s="40"/>
      <c r="HDO96" s="28"/>
      <c r="HDP96" s="256"/>
      <c r="HDQ96" s="257"/>
      <c r="HDR96" s="256"/>
      <c r="HDS96" s="258"/>
      <c r="HDT96" s="256"/>
      <c r="HDU96" s="17" t="s">
        <v>42</v>
      </c>
      <c r="HDV96" s="37">
        <v>10</v>
      </c>
      <c r="HDW96" s="38">
        <v>13</v>
      </c>
      <c r="HDX96" s="256"/>
      <c r="HDY96" s="256"/>
      <c r="HDZ96" s="256"/>
      <c r="HEA96" s="256"/>
      <c r="HEB96" s="256"/>
      <c r="HEC96" s="256"/>
      <c r="HED96" s="256"/>
      <c r="HEE96" s="256"/>
      <c r="HEF96" s="256"/>
      <c r="HEG96" s="39"/>
      <c r="HEH96" s="256"/>
      <c r="HEI96" s="256"/>
      <c r="HEJ96" s="256"/>
      <c r="HEK96" s="256"/>
      <c r="HEL96" s="256"/>
      <c r="HEM96" s="256"/>
      <c r="HEN96" s="256"/>
      <c r="HEO96" s="256"/>
      <c r="HEP96" s="256"/>
      <c r="HEQ96" s="256"/>
      <c r="HER96" s="256"/>
      <c r="HES96" s="256"/>
      <c r="HET96" s="40"/>
      <c r="HEU96" s="28"/>
      <c r="HEV96" s="256"/>
      <c r="HEW96" s="257"/>
      <c r="HEX96" s="256"/>
      <c r="HEY96" s="258"/>
      <c r="HEZ96" s="256"/>
      <c r="HFA96" s="17" t="s">
        <v>42</v>
      </c>
      <c r="HFB96" s="37">
        <v>10</v>
      </c>
      <c r="HFC96" s="38">
        <v>13</v>
      </c>
      <c r="HFD96" s="256"/>
      <c r="HFE96" s="256"/>
      <c r="HFF96" s="256"/>
      <c r="HFG96" s="256"/>
      <c r="HFH96" s="256"/>
      <c r="HFI96" s="256"/>
      <c r="HFJ96" s="256"/>
      <c r="HFK96" s="256"/>
      <c r="HFL96" s="256"/>
      <c r="HFM96" s="39"/>
      <c r="HFN96" s="256"/>
      <c r="HFO96" s="256"/>
      <c r="HFP96" s="256"/>
      <c r="HFQ96" s="256"/>
      <c r="HFR96" s="256"/>
      <c r="HFS96" s="256"/>
      <c r="HFT96" s="256"/>
      <c r="HFU96" s="256"/>
      <c r="HFV96" s="256"/>
      <c r="HFW96" s="256"/>
      <c r="HFX96" s="256"/>
      <c r="HFY96" s="256"/>
      <c r="HFZ96" s="40"/>
      <c r="HGA96" s="28"/>
      <c r="HGB96" s="256"/>
      <c r="HGC96" s="257"/>
      <c r="HGD96" s="256"/>
      <c r="HGE96" s="258"/>
      <c r="HGF96" s="256"/>
      <c r="HGG96" s="17" t="s">
        <v>42</v>
      </c>
      <c r="HGH96" s="37">
        <v>10</v>
      </c>
      <c r="HGI96" s="38">
        <v>13</v>
      </c>
      <c r="HGJ96" s="256"/>
      <c r="HGK96" s="256"/>
      <c r="HGL96" s="256"/>
      <c r="HGM96" s="256"/>
      <c r="HGN96" s="256"/>
      <c r="HGO96" s="256"/>
      <c r="HGP96" s="256"/>
      <c r="HGQ96" s="256"/>
      <c r="HGR96" s="256"/>
      <c r="HGS96" s="39"/>
      <c r="HGT96" s="256"/>
      <c r="HGU96" s="256"/>
      <c r="HGV96" s="256"/>
      <c r="HGW96" s="256"/>
      <c r="HGX96" s="256"/>
      <c r="HGY96" s="256"/>
      <c r="HGZ96" s="256"/>
      <c r="HHA96" s="256"/>
      <c r="HHB96" s="256"/>
      <c r="HHC96" s="256"/>
      <c r="HHD96" s="256"/>
      <c r="HHE96" s="256"/>
      <c r="HHF96" s="40"/>
      <c r="HHG96" s="28"/>
      <c r="HHH96" s="256"/>
      <c r="HHI96" s="257"/>
      <c r="HHJ96" s="256"/>
      <c r="HHK96" s="258"/>
      <c r="HHL96" s="256"/>
      <c r="HHM96" s="17" t="s">
        <v>42</v>
      </c>
      <c r="HHN96" s="37">
        <v>10</v>
      </c>
      <c r="HHO96" s="38">
        <v>13</v>
      </c>
      <c r="HHP96" s="256"/>
      <c r="HHQ96" s="256"/>
      <c r="HHR96" s="256"/>
      <c r="HHS96" s="256"/>
      <c r="HHT96" s="256"/>
      <c r="HHU96" s="256"/>
      <c r="HHV96" s="256"/>
      <c r="HHW96" s="256"/>
      <c r="HHX96" s="256"/>
      <c r="HHY96" s="39"/>
      <c r="HHZ96" s="256"/>
      <c r="HIA96" s="256"/>
      <c r="HIB96" s="256"/>
      <c r="HIC96" s="256"/>
      <c r="HID96" s="256"/>
      <c r="HIE96" s="256"/>
      <c r="HIF96" s="256"/>
      <c r="HIG96" s="256"/>
      <c r="HIH96" s="256"/>
      <c r="HII96" s="256"/>
      <c r="HIJ96" s="256"/>
      <c r="HIK96" s="256"/>
      <c r="HIL96" s="40"/>
      <c r="HIM96" s="28"/>
      <c r="HIN96" s="256"/>
      <c r="HIO96" s="257"/>
      <c r="HIP96" s="256"/>
      <c r="HIQ96" s="258"/>
      <c r="HIR96" s="256"/>
      <c r="HIS96" s="17" t="s">
        <v>42</v>
      </c>
      <c r="HIT96" s="37">
        <v>10</v>
      </c>
      <c r="HIU96" s="38">
        <v>13</v>
      </c>
      <c r="HIV96" s="256"/>
      <c r="HIW96" s="256"/>
      <c r="HIX96" s="256"/>
      <c r="HIY96" s="256"/>
      <c r="HIZ96" s="256"/>
      <c r="HJA96" s="256"/>
      <c r="HJB96" s="256"/>
      <c r="HJC96" s="256"/>
      <c r="HJD96" s="256"/>
      <c r="HJE96" s="39"/>
      <c r="HJF96" s="256"/>
      <c r="HJG96" s="256"/>
      <c r="HJH96" s="256"/>
      <c r="HJI96" s="256"/>
      <c r="HJJ96" s="256"/>
      <c r="HJK96" s="256"/>
      <c r="HJL96" s="256"/>
      <c r="HJM96" s="256"/>
      <c r="HJN96" s="256"/>
      <c r="HJO96" s="256"/>
      <c r="HJP96" s="256"/>
      <c r="HJQ96" s="256"/>
      <c r="HJR96" s="40"/>
      <c r="HJS96" s="28"/>
      <c r="HJT96" s="256"/>
      <c r="HJU96" s="257"/>
      <c r="HJV96" s="256"/>
      <c r="HJW96" s="258"/>
      <c r="HJX96" s="256"/>
      <c r="HJY96" s="17" t="s">
        <v>42</v>
      </c>
      <c r="HJZ96" s="37">
        <v>10</v>
      </c>
      <c r="HKA96" s="38">
        <v>13</v>
      </c>
      <c r="HKB96" s="256"/>
      <c r="HKC96" s="256"/>
      <c r="HKD96" s="256"/>
      <c r="HKE96" s="256"/>
      <c r="HKF96" s="256"/>
      <c r="HKG96" s="256"/>
      <c r="HKH96" s="256"/>
      <c r="HKI96" s="256"/>
      <c r="HKJ96" s="256"/>
      <c r="HKK96" s="39"/>
      <c r="HKL96" s="256"/>
      <c r="HKM96" s="256"/>
      <c r="HKN96" s="256"/>
      <c r="HKO96" s="256"/>
      <c r="HKP96" s="256"/>
      <c r="HKQ96" s="256"/>
      <c r="HKR96" s="256"/>
      <c r="HKS96" s="256"/>
      <c r="HKT96" s="256"/>
      <c r="HKU96" s="256"/>
      <c r="HKV96" s="256"/>
      <c r="HKW96" s="256"/>
      <c r="HKX96" s="40"/>
      <c r="HKY96" s="28"/>
      <c r="HKZ96" s="256"/>
      <c r="HLA96" s="257"/>
      <c r="HLB96" s="256"/>
      <c r="HLC96" s="258"/>
      <c r="HLD96" s="256"/>
      <c r="HLE96" s="17" t="s">
        <v>42</v>
      </c>
      <c r="HLF96" s="37">
        <v>10</v>
      </c>
      <c r="HLG96" s="38">
        <v>13</v>
      </c>
      <c r="HLH96" s="256"/>
      <c r="HLI96" s="256"/>
      <c r="HLJ96" s="256"/>
      <c r="HLK96" s="256"/>
      <c r="HLL96" s="256"/>
      <c r="HLM96" s="256"/>
      <c r="HLN96" s="256"/>
      <c r="HLO96" s="256"/>
      <c r="HLP96" s="256"/>
      <c r="HLQ96" s="39"/>
      <c r="HLR96" s="256"/>
      <c r="HLS96" s="256"/>
      <c r="HLT96" s="256"/>
      <c r="HLU96" s="256"/>
      <c r="HLV96" s="256"/>
      <c r="HLW96" s="256"/>
      <c r="HLX96" s="256"/>
      <c r="HLY96" s="256"/>
      <c r="HLZ96" s="256"/>
      <c r="HMA96" s="256"/>
      <c r="HMB96" s="256"/>
      <c r="HMC96" s="256"/>
      <c r="HMD96" s="40"/>
      <c r="HME96" s="28"/>
      <c r="HMF96" s="256"/>
      <c r="HMG96" s="257"/>
      <c r="HMH96" s="256"/>
      <c r="HMI96" s="258"/>
      <c r="HMJ96" s="256"/>
      <c r="HMK96" s="17" t="s">
        <v>42</v>
      </c>
      <c r="HML96" s="37">
        <v>10</v>
      </c>
      <c r="HMM96" s="38">
        <v>13</v>
      </c>
      <c r="HMN96" s="256"/>
      <c r="HMO96" s="256"/>
      <c r="HMP96" s="256"/>
      <c r="HMQ96" s="256"/>
      <c r="HMR96" s="256"/>
      <c r="HMS96" s="256"/>
      <c r="HMT96" s="256"/>
      <c r="HMU96" s="256"/>
      <c r="HMV96" s="256"/>
      <c r="HMW96" s="39"/>
      <c r="HMX96" s="256"/>
      <c r="HMY96" s="256"/>
      <c r="HMZ96" s="256"/>
      <c r="HNA96" s="256"/>
      <c r="HNB96" s="256"/>
      <c r="HNC96" s="256"/>
      <c r="HND96" s="256"/>
      <c r="HNE96" s="256"/>
      <c r="HNF96" s="256"/>
      <c r="HNG96" s="256"/>
      <c r="HNH96" s="256"/>
      <c r="HNI96" s="256"/>
      <c r="HNJ96" s="40"/>
      <c r="HNK96" s="28"/>
      <c r="HNL96" s="256"/>
      <c r="HNM96" s="257"/>
      <c r="HNN96" s="256"/>
      <c r="HNO96" s="258"/>
      <c r="HNP96" s="256"/>
      <c r="HNQ96" s="17" t="s">
        <v>42</v>
      </c>
      <c r="HNR96" s="37">
        <v>10</v>
      </c>
      <c r="HNS96" s="38">
        <v>13</v>
      </c>
      <c r="HNT96" s="256"/>
      <c r="HNU96" s="256"/>
      <c r="HNV96" s="256"/>
      <c r="HNW96" s="256"/>
      <c r="HNX96" s="256"/>
      <c r="HNY96" s="256"/>
      <c r="HNZ96" s="256"/>
      <c r="HOA96" s="256"/>
      <c r="HOB96" s="256"/>
      <c r="HOC96" s="39"/>
      <c r="HOD96" s="256"/>
      <c r="HOE96" s="256"/>
      <c r="HOF96" s="256"/>
      <c r="HOG96" s="256"/>
      <c r="HOH96" s="256"/>
      <c r="HOI96" s="256"/>
      <c r="HOJ96" s="256"/>
      <c r="HOK96" s="256"/>
      <c r="HOL96" s="256"/>
      <c r="HOM96" s="256"/>
      <c r="HON96" s="256"/>
      <c r="HOO96" s="256"/>
      <c r="HOP96" s="40"/>
      <c r="HOQ96" s="28"/>
      <c r="HOR96" s="256"/>
      <c r="HOS96" s="257"/>
      <c r="HOT96" s="256"/>
      <c r="HOU96" s="258"/>
      <c r="HOV96" s="256"/>
      <c r="HOW96" s="17" t="s">
        <v>42</v>
      </c>
      <c r="HOX96" s="37">
        <v>10</v>
      </c>
      <c r="HOY96" s="38">
        <v>13</v>
      </c>
      <c r="HOZ96" s="256"/>
      <c r="HPA96" s="256"/>
      <c r="HPB96" s="256"/>
      <c r="HPC96" s="256"/>
      <c r="HPD96" s="256"/>
      <c r="HPE96" s="256"/>
      <c r="HPF96" s="256"/>
      <c r="HPG96" s="256"/>
      <c r="HPH96" s="256"/>
      <c r="HPI96" s="39"/>
      <c r="HPJ96" s="256"/>
      <c r="HPK96" s="256"/>
      <c r="HPL96" s="256"/>
      <c r="HPM96" s="256"/>
      <c r="HPN96" s="256"/>
      <c r="HPO96" s="256"/>
      <c r="HPP96" s="256"/>
      <c r="HPQ96" s="256"/>
      <c r="HPR96" s="256"/>
      <c r="HPS96" s="256"/>
      <c r="HPT96" s="256"/>
      <c r="HPU96" s="256"/>
      <c r="HPV96" s="40"/>
      <c r="HPW96" s="28"/>
      <c r="HPX96" s="256"/>
      <c r="HPY96" s="257"/>
      <c r="HPZ96" s="256"/>
      <c r="HQA96" s="258"/>
      <c r="HQB96" s="256"/>
      <c r="HQC96" s="17" t="s">
        <v>42</v>
      </c>
      <c r="HQD96" s="37">
        <v>10</v>
      </c>
      <c r="HQE96" s="38">
        <v>13</v>
      </c>
      <c r="HQF96" s="256"/>
      <c r="HQG96" s="256"/>
      <c r="HQH96" s="256"/>
      <c r="HQI96" s="256"/>
      <c r="HQJ96" s="256"/>
      <c r="HQK96" s="256"/>
      <c r="HQL96" s="256"/>
      <c r="HQM96" s="256"/>
      <c r="HQN96" s="256"/>
      <c r="HQO96" s="39"/>
      <c r="HQP96" s="256"/>
      <c r="HQQ96" s="256"/>
      <c r="HQR96" s="256"/>
      <c r="HQS96" s="256"/>
      <c r="HQT96" s="256"/>
      <c r="HQU96" s="256"/>
      <c r="HQV96" s="256"/>
      <c r="HQW96" s="256"/>
      <c r="HQX96" s="256"/>
      <c r="HQY96" s="256"/>
      <c r="HQZ96" s="256"/>
      <c r="HRA96" s="256"/>
      <c r="HRB96" s="40"/>
      <c r="HRC96" s="28"/>
      <c r="HRD96" s="256"/>
      <c r="HRE96" s="257"/>
      <c r="HRF96" s="256"/>
      <c r="HRG96" s="258"/>
      <c r="HRH96" s="256"/>
      <c r="HRI96" s="17" t="s">
        <v>42</v>
      </c>
      <c r="HRJ96" s="37">
        <v>10</v>
      </c>
      <c r="HRK96" s="38">
        <v>13</v>
      </c>
      <c r="HRL96" s="256"/>
      <c r="HRM96" s="256"/>
      <c r="HRN96" s="256"/>
      <c r="HRO96" s="256"/>
      <c r="HRP96" s="256"/>
      <c r="HRQ96" s="256"/>
      <c r="HRR96" s="256"/>
      <c r="HRS96" s="256"/>
      <c r="HRT96" s="256"/>
      <c r="HRU96" s="39"/>
      <c r="HRV96" s="256"/>
      <c r="HRW96" s="256"/>
      <c r="HRX96" s="256"/>
      <c r="HRY96" s="256"/>
      <c r="HRZ96" s="256"/>
      <c r="HSA96" s="256"/>
      <c r="HSB96" s="256"/>
      <c r="HSC96" s="256"/>
      <c r="HSD96" s="256"/>
      <c r="HSE96" s="256"/>
      <c r="HSF96" s="256"/>
      <c r="HSG96" s="256"/>
      <c r="HSH96" s="40"/>
      <c r="HSI96" s="28"/>
      <c r="HSJ96" s="256"/>
      <c r="HSK96" s="257"/>
      <c r="HSL96" s="256"/>
      <c r="HSM96" s="258"/>
      <c r="HSN96" s="256"/>
      <c r="HSO96" s="17" t="s">
        <v>42</v>
      </c>
      <c r="HSP96" s="37">
        <v>10</v>
      </c>
      <c r="HSQ96" s="38">
        <v>13</v>
      </c>
      <c r="HSR96" s="256"/>
      <c r="HSS96" s="256"/>
      <c r="HST96" s="256"/>
      <c r="HSU96" s="256"/>
      <c r="HSV96" s="256"/>
      <c r="HSW96" s="256"/>
      <c r="HSX96" s="256"/>
      <c r="HSY96" s="256"/>
      <c r="HSZ96" s="256"/>
      <c r="HTA96" s="39"/>
      <c r="HTB96" s="256"/>
      <c r="HTC96" s="256"/>
      <c r="HTD96" s="256"/>
      <c r="HTE96" s="256"/>
      <c r="HTF96" s="256"/>
      <c r="HTG96" s="256"/>
      <c r="HTH96" s="256"/>
      <c r="HTI96" s="256"/>
      <c r="HTJ96" s="256"/>
      <c r="HTK96" s="256"/>
      <c r="HTL96" s="256"/>
      <c r="HTM96" s="256"/>
      <c r="HTN96" s="40"/>
      <c r="HTO96" s="28"/>
      <c r="HTP96" s="256"/>
      <c r="HTQ96" s="257"/>
      <c r="HTR96" s="256"/>
      <c r="HTS96" s="258"/>
      <c r="HTT96" s="256"/>
      <c r="HTU96" s="17" t="s">
        <v>42</v>
      </c>
      <c r="HTV96" s="37">
        <v>10</v>
      </c>
      <c r="HTW96" s="38">
        <v>13</v>
      </c>
      <c r="HTX96" s="256"/>
      <c r="HTY96" s="256"/>
      <c r="HTZ96" s="256"/>
      <c r="HUA96" s="256"/>
      <c r="HUB96" s="256"/>
      <c r="HUC96" s="256"/>
      <c r="HUD96" s="256"/>
      <c r="HUE96" s="256"/>
      <c r="HUF96" s="256"/>
      <c r="HUG96" s="39"/>
      <c r="HUH96" s="256"/>
      <c r="HUI96" s="256"/>
      <c r="HUJ96" s="256"/>
      <c r="HUK96" s="256"/>
      <c r="HUL96" s="256"/>
      <c r="HUM96" s="256"/>
      <c r="HUN96" s="256"/>
      <c r="HUO96" s="256"/>
      <c r="HUP96" s="256"/>
      <c r="HUQ96" s="256"/>
      <c r="HUR96" s="256"/>
      <c r="HUS96" s="256"/>
      <c r="HUT96" s="40"/>
      <c r="HUU96" s="28"/>
      <c r="HUV96" s="256"/>
      <c r="HUW96" s="257"/>
      <c r="HUX96" s="256"/>
      <c r="HUY96" s="258"/>
      <c r="HUZ96" s="256"/>
      <c r="HVA96" s="17" t="s">
        <v>42</v>
      </c>
      <c r="HVB96" s="37">
        <v>10</v>
      </c>
      <c r="HVC96" s="38">
        <v>13</v>
      </c>
      <c r="HVD96" s="256"/>
      <c r="HVE96" s="256"/>
      <c r="HVF96" s="256"/>
      <c r="HVG96" s="256"/>
      <c r="HVH96" s="256"/>
      <c r="HVI96" s="256"/>
      <c r="HVJ96" s="256"/>
      <c r="HVK96" s="256"/>
      <c r="HVL96" s="256"/>
      <c r="HVM96" s="39"/>
      <c r="HVN96" s="256"/>
      <c r="HVO96" s="256"/>
      <c r="HVP96" s="256"/>
      <c r="HVQ96" s="256"/>
      <c r="HVR96" s="256"/>
      <c r="HVS96" s="256"/>
      <c r="HVT96" s="256"/>
      <c r="HVU96" s="256"/>
      <c r="HVV96" s="256"/>
      <c r="HVW96" s="256"/>
      <c r="HVX96" s="256"/>
      <c r="HVY96" s="256"/>
      <c r="HVZ96" s="40"/>
      <c r="HWA96" s="28"/>
      <c r="HWB96" s="256"/>
      <c r="HWC96" s="257"/>
      <c r="HWD96" s="256"/>
      <c r="HWE96" s="258"/>
      <c r="HWF96" s="256"/>
      <c r="HWG96" s="17" t="s">
        <v>42</v>
      </c>
      <c r="HWH96" s="37">
        <v>10</v>
      </c>
      <c r="HWI96" s="38">
        <v>13</v>
      </c>
      <c r="HWJ96" s="256"/>
      <c r="HWK96" s="256"/>
      <c r="HWL96" s="256"/>
      <c r="HWM96" s="256"/>
      <c r="HWN96" s="256"/>
      <c r="HWO96" s="256"/>
      <c r="HWP96" s="256"/>
      <c r="HWQ96" s="256"/>
      <c r="HWR96" s="256"/>
      <c r="HWS96" s="39"/>
      <c r="HWT96" s="256"/>
      <c r="HWU96" s="256"/>
      <c r="HWV96" s="256"/>
      <c r="HWW96" s="256"/>
      <c r="HWX96" s="256"/>
      <c r="HWY96" s="256"/>
      <c r="HWZ96" s="256"/>
      <c r="HXA96" s="256"/>
      <c r="HXB96" s="256"/>
      <c r="HXC96" s="256"/>
      <c r="HXD96" s="256"/>
      <c r="HXE96" s="256"/>
      <c r="HXF96" s="40"/>
      <c r="HXG96" s="28"/>
      <c r="HXH96" s="256"/>
      <c r="HXI96" s="257"/>
      <c r="HXJ96" s="256"/>
      <c r="HXK96" s="258"/>
      <c r="HXL96" s="256"/>
      <c r="HXM96" s="17" t="s">
        <v>42</v>
      </c>
      <c r="HXN96" s="37">
        <v>10</v>
      </c>
      <c r="HXO96" s="38">
        <v>13</v>
      </c>
      <c r="HXP96" s="256"/>
      <c r="HXQ96" s="256"/>
      <c r="HXR96" s="256"/>
      <c r="HXS96" s="256"/>
      <c r="HXT96" s="256"/>
      <c r="HXU96" s="256"/>
      <c r="HXV96" s="256"/>
      <c r="HXW96" s="256"/>
      <c r="HXX96" s="256"/>
      <c r="HXY96" s="39"/>
      <c r="HXZ96" s="256"/>
      <c r="HYA96" s="256"/>
      <c r="HYB96" s="256"/>
      <c r="HYC96" s="256"/>
      <c r="HYD96" s="256"/>
      <c r="HYE96" s="256"/>
      <c r="HYF96" s="256"/>
      <c r="HYG96" s="256"/>
      <c r="HYH96" s="256"/>
      <c r="HYI96" s="256"/>
      <c r="HYJ96" s="256"/>
      <c r="HYK96" s="256"/>
      <c r="HYL96" s="40"/>
      <c r="HYM96" s="28"/>
      <c r="HYN96" s="256"/>
      <c r="HYO96" s="257"/>
      <c r="HYP96" s="256"/>
      <c r="HYQ96" s="258"/>
      <c r="HYR96" s="256"/>
      <c r="HYS96" s="17" t="s">
        <v>42</v>
      </c>
      <c r="HYT96" s="37">
        <v>10</v>
      </c>
      <c r="HYU96" s="38">
        <v>13</v>
      </c>
      <c r="HYV96" s="256"/>
      <c r="HYW96" s="256"/>
      <c r="HYX96" s="256"/>
      <c r="HYY96" s="256"/>
      <c r="HYZ96" s="256"/>
      <c r="HZA96" s="256"/>
      <c r="HZB96" s="256"/>
      <c r="HZC96" s="256"/>
      <c r="HZD96" s="256"/>
      <c r="HZE96" s="39"/>
      <c r="HZF96" s="256"/>
      <c r="HZG96" s="256"/>
      <c r="HZH96" s="256"/>
      <c r="HZI96" s="256"/>
      <c r="HZJ96" s="256"/>
      <c r="HZK96" s="256"/>
      <c r="HZL96" s="256"/>
      <c r="HZM96" s="256"/>
      <c r="HZN96" s="256"/>
      <c r="HZO96" s="256"/>
      <c r="HZP96" s="256"/>
      <c r="HZQ96" s="256"/>
      <c r="HZR96" s="40"/>
      <c r="HZS96" s="28"/>
      <c r="HZT96" s="256"/>
      <c r="HZU96" s="257"/>
      <c r="HZV96" s="256"/>
      <c r="HZW96" s="258"/>
      <c r="HZX96" s="256"/>
      <c r="HZY96" s="17" t="s">
        <v>42</v>
      </c>
      <c r="HZZ96" s="37">
        <v>10</v>
      </c>
      <c r="IAA96" s="38">
        <v>13</v>
      </c>
      <c r="IAB96" s="256"/>
      <c r="IAC96" s="256"/>
      <c r="IAD96" s="256"/>
      <c r="IAE96" s="256"/>
      <c r="IAF96" s="256"/>
      <c r="IAG96" s="256"/>
      <c r="IAH96" s="256"/>
      <c r="IAI96" s="256"/>
      <c r="IAJ96" s="256"/>
      <c r="IAK96" s="39"/>
      <c r="IAL96" s="256"/>
      <c r="IAM96" s="256"/>
      <c r="IAN96" s="256"/>
      <c r="IAO96" s="256"/>
      <c r="IAP96" s="256"/>
      <c r="IAQ96" s="256"/>
      <c r="IAR96" s="256"/>
      <c r="IAS96" s="256"/>
      <c r="IAT96" s="256"/>
      <c r="IAU96" s="256"/>
      <c r="IAV96" s="256"/>
      <c r="IAW96" s="256"/>
      <c r="IAX96" s="40"/>
      <c r="IAY96" s="28"/>
      <c r="IAZ96" s="256"/>
      <c r="IBA96" s="257"/>
      <c r="IBB96" s="256"/>
      <c r="IBC96" s="258"/>
      <c r="IBD96" s="256"/>
      <c r="IBE96" s="17" t="s">
        <v>42</v>
      </c>
      <c r="IBF96" s="37">
        <v>10</v>
      </c>
      <c r="IBG96" s="38">
        <v>13</v>
      </c>
      <c r="IBH96" s="256"/>
      <c r="IBI96" s="256"/>
      <c r="IBJ96" s="256"/>
      <c r="IBK96" s="256"/>
      <c r="IBL96" s="256"/>
      <c r="IBM96" s="256"/>
      <c r="IBN96" s="256"/>
      <c r="IBO96" s="256"/>
      <c r="IBP96" s="256"/>
      <c r="IBQ96" s="39"/>
      <c r="IBR96" s="256"/>
      <c r="IBS96" s="256"/>
      <c r="IBT96" s="256"/>
      <c r="IBU96" s="256"/>
      <c r="IBV96" s="256"/>
      <c r="IBW96" s="256"/>
      <c r="IBX96" s="256"/>
      <c r="IBY96" s="256"/>
      <c r="IBZ96" s="256"/>
      <c r="ICA96" s="256"/>
      <c r="ICB96" s="256"/>
      <c r="ICC96" s="256"/>
      <c r="ICD96" s="40"/>
      <c r="ICE96" s="28"/>
      <c r="ICF96" s="256"/>
      <c r="ICG96" s="257"/>
      <c r="ICH96" s="256"/>
      <c r="ICI96" s="258"/>
      <c r="ICJ96" s="256"/>
      <c r="ICK96" s="17" t="s">
        <v>42</v>
      </c>
      <c r="ICL96" s="37">
        <v>10</v>
      </c>
      <c r="ICM96" s="38">
        <v>13</v>
      </c>
      <c r="ICN96" s="256"/>
      <c r="ICO96" s="256"/>
      <c r="ICP96" s="256"/>
      <c r="ICQ96" s="256"/>
      <c r="ICR96" s="256"/>
      <c r="ICS96" s="256"/>
      <c r="ICT96" s="256"/>
      <c r="ICU96" s="256"/>
      <c r="ICV96" s="256"/>
      <c r="ICW96" s="39"/>
      <c r="ICX96" s="256"/>
      <c r="ICY96" s="256"/>
      <c r="ICZ96" s="256"/>
      <c r="IDA96" s="256"/>
      <c r="IDB96" s="256"/>
      <c r="IDC96" s="256"/>
      <c r="IDD96" s="256"/>
      <c r="IDE96" s="256"/>
      <c r="IDF96" s="256"/>
      <c r="IDG96" s="256"/>
      <c r="IDH96" s="256"/>
      <c r="IDI96" s="256"/>
      <c r="IDJ96" s="40"/>
      <c r="IDK96" s="28"/>
      <c r="IDL96" s="256"/>
      <c r="IDM96" s="257"/>
      <c r="IDN96" s="256"/>
      <c r="IDO96" s="258"/>
      <c r="IDP96" s="256"/>
      <c r="IDQ96" s="17" t="s">
        <v>42</v>
      </c>
      <c r="IDR96" s="37">
        <v>10</v>
      </c>
      <c r="IDS96" s="38">
        <v>13</v>
      </c>
      <c r="IDT96" s="256"/>
      <c r="IDU96" s="256"/>
      <c r="IDV96" s="256"/>
      <c r="IDW96" s="256"/>
      <c r="IDX96" s="256"/>
      <c r="IDY96" s="256"/>
      <c r="IDZ96" s="256"/>
      <c r="IEA96" s="256"/>
      <c r="IEB96" s="256"/>
      <c r="IEC96" s="39"/>
      <c r="IED96" s="256"/>
      <c r="IEE96" s="256"/>
      <c r="IEF96" s="256"/>
      <c r="IEG96" s="256"/>
      <c r="IEH96" s="256"/>
      <c r="IEI96" s="256"/>
      <c r="IEJ96" s="256"/>
      <c r="IEK96" s="256"/>
      <c r="IEL96" s="256"/>
      <c r="IEM96" s="256"/>
      <c r="IEN96" s="256"/>
      <c r="IEO96" s="256"/>
      <c r="IEP96" s="40"/>
      <c r="IEQ96" s="28"/>
      <c r="IER96" s="256"/>
      <c r="IES96" s="257"/>
      <c r="IET96" s="256"/>
      <c r="IEU96" s="258"/>
      <c r="IEV96" s="256"/>
      <c r="IEW96" s="17" t="s">
        <v>42</v>
      </c>
      <c r="IEX96" s="37">
        <v>10</v>
      </c>
      <c r="IEY96" s="38">
        <v>13</v>
      </c>
      <c r="IEZ96" s="256"/>
      <c r="IFA96" s="256"/>
      <c r="IFB96" s="256"/>
      <c r="IFC96" s="256"/>
      <c r="IFD96" s="256"/>
      <c r="IFE96" s="256"/>
      <c r="IFF96" s="256"/>
      <c r="IFG96" s="256"/>
      <c r="IFH96" s="256"/>
      <c r="IFI96" s="39"/>
      <c r="IFJ96" s="256"/>
      <c r="IFK96" s="256"/>
      <c r="IFL96" s="256"/>
      <c r="IFM96" s="256"/>
      <c r="IFN96" s="256"/>
      <c r="IFO96" s="256"/>
      <c r="IFP96" s="256"/>
      <c r="IFQ96" s="256"/>
      <c r="IFR96" s="256"/>
      <c r="IFS96" s="256"/>
      <c r="IFT96" s="256"/>
      <c r="IFU96" s="256"/>
      <c r="IFV96" s="40"/>
      <c r="IFW96" s="28"/>
      <c r="IFX96" s="256"/>
      <c r="IFY96" s="257"/>
      <c r="IFZ96" s="256"/>
      <c r="IGA96" s="258"/>
      <c r="IGB96" s="256"/>
      <c r="IGC96" s="17" t="s">
        <v>42</v>
      </c>
      <c r="IGD96" s="37">
        <v>10</v>
      </c>
      <c r="IGE96" s="38">
        <v>13</v>
      </c>
      <c r="IGF96" s="256"/>
      <c r="IGG96" s="256"/>
      <c r="IGH96" s="256"/>
      <c r="IGI96" s="256"/>
      <c r="IGJ96" s="256"/>
      <c r="IGK96" s="256"/>
      <c r="IGL96" s="256"/>
      <c r="IGM96" s="256"/>
      <c r="IGN96" s="256"/>
      <c r="IGO96" s="39"/>
      <c r="IGP96" s="256"/>
      <c r="IGQ96" s="256"/>
      <c r="IGR96" s="256"/>
      <c r="IGS96" s="256"/>
      <c r="IGT96" s="256"/>
      <c r="IGU96" s="256"/>
      <c r="IGV96" s="256"/>
      <c r="IGW96" s="256"/>
      <c r="IGX96" s="256"/>
      <c r="IGY96" s="256"/>
      <c r="IGZ96" s="256"/>
      <c r="IHA96" s="256"/>
      <c r="IHB96" s="40"/>
      <c r="IHC96" s="28"/>
      <c r="IHD96" s="256"/>
      <c r="IHE96" s="257"/>
      <c r="IHF96" s="256"/>
      <c r="IHG96" s="258"/>
      <c r="IHH96" s="256"/>
      <c r="IHI96" s="17" t="s">
        <v>42</v>
      </c>
      <c r="IHJ96" s="37">
        <v>10</v>
      </c>
      <c r="IHK96" s="38">
        <v>13</v>
      </c>
      <c r="IHL96" s="256"/>
      <c r="IHM96" s="256"/>
      <c r="IHN96" s="256"/>
      <c r="IHO96" s="256"/>
      <c r="IHP96" s="256"/>
      <c r="IHQ96" s="256"/>
      <c r="IHR96" s="256"/>
      <c r="IHS96" s="256"/>
      <c r="IHT96" s="256"/>
      <c r="IHU96" s="39"/>
      <c r="IHV96" s="256"/>
      <c r="IHW96" s="256"/>
      <c r="IHX96" s="256"/>
      <c r="IHY96" s="256"/>
      <c r="IHZ96" s="256"/>
      <c r="IIA96" s="256"/>
      <c r="IIB96" s="256"/>
      <c r="IIC96" s="256"/>
      <c r="IID96" s="256"/>
      <c r="IIE96" s="256"/>
      <c r="IIF96" s="256"/>
      <c r="IIG96" s="256"/>
      <c r="IIH96" s="40"/>
      <c r="III96" s="28"/>
      <c r="IIJ96" s="256"/>
      <c r="IIK96" s="257"/>
      <c r="IIL96" s="256"/>
      <c r="IIM96" s="258"/>
      <c r="IIN96" s="256"/>
      <c r="IIO96" s="17" t="s">
        <v>42</v>
      </c>
      <c r="IIP96" s="37">
        <v>10</v>
      </c>
      <c r="IIQ96" s="38">
        <v>13</v>
      </c>
      <c r="IIR96" s="256"/>
      <c r="IIS96" s="256"/>
      <c r="IIT96" s="256"/>
      <c r="IIU96" s="256"/>
      <c r="IIV96" s="256"/>
      <c r="IIW96" s="256"/>
      <c r="IIX96" s="256"/>
      <c r="IIY96" s="256"/>
      <c r="IIZ96" s="256"/>
      <c r="IJA96" s="39"/>
      <c r="IJB96" s="256"/>
      <c r="IJC96" s="256"/>
      <c r="IJD96" s="256"/>
      <c r="IJE96" s="256"/>
      <c r="IJF96" s="256"/>
      <c r="IJG96" s="256"/>
      <c r="IJH96" s="256"/>
      <c r="IJI96" s="256"/>
      <c r="IJJ96" s="256"/>
      <c r="IJK96" s="256"/>
      <c r="IJL96" s="256"/>
      <c r="IJM96" s="256"/>
      <c r="IJN96" s="40"/>
      <c r="IJO96" s="28"/>
      <c r="IJP96" s="256"/>
      <c r="IJQ96" s="257"/>
      <c r="IJR96" s="256"/>
      <c r="IJS96" s="258"/>
      <c r="IJT96" s="256"/>
      <c r="IJU96" s="17" t="s">
        <v>42</v>
      </c>
      <c r="IJV96" s="37">
        <v>10</v>
      </c>
      <c r="IJW96" s="38">
        <v>13</v>
      </c>
      <c r="IJX96" s="256"/>
      <c r="IJY96" s="256"/>
      <c r="IJZ96" s="256"/>
      <c r="IKA96" s="256"/>
      <c r="IKB96" s="256"/>
      <c r="IKC96" s="256"/>
      <c r="IKD96" s="256"/>
      <c r="IKE96" s="256"/>
      <c r="IKF96" s="256"/>
      <c r="IKG96" s="39"/>
      <c r="IKH96" s="256"/>
      <c r="IKI96" s="256"/>
      <c r="IKJ96" s="256"/>
      <c r="IKK96" s="256"/>
      <c r="IKL96" s="256"/>
      <c r="IKM96" s="256"/>
      <c r="IKN96" s="256"/>
      <c r="IKO96" s="256"/>
      <c r="IKP96" s="256"/>
      <c r="IKQ96" s="256"/>
      <c r="IKR96" s="256"/>
      <c r="IKS96" s="256"/>
      <c r="IKT96" s="40"/>
      <c r="IKU96" s="28"/>
      <c r="IKV96" s="256"/>
      <c r="IKW96" s="257"/>
      <c r="IKX96" s="256"/>
      <c r="IKY96" s="258"/>
      <c r="IKZ96" s="256"/>
      <c r="ILA96" s="17" t="s">
        <v>42</v>
      </c>
      <c r="ILB96" s="37">
        <v>10</v>
      </c>
      <c r="ILC96" s="38">
        <v>13</v>
      </c>
      <c r="ILD96" s="256"/>
      <c r="ILE96" s="256"/>
      <c r="ILF96" s="256"/>
      <c r="ILG96" s="256"/>
      <c r="ILH96" s="256"/>
      <c r="ILI96" s="256"/>
      <c r="ILJ96" s="256"/>
      <c r="ILK96" s="256"/>
      <c r="ILL96" s="256"/>
      <c r="ILM96" s="39"/>
      <c r="ILN96" s="256"/>
      <c r="ILO96" s="256"/>
      <c r="ILP96" s="256"/>
      <c r="ILQ96" s="256"/>
      <c r="ILR96" s="256"/>
      <c r="ILS96" s="256"/>
      <c r="ILT96" s="256"/>
      <c r="ILU96" s="256"/>
      <c r="ILV96" s="256"/>
      <c r="ILW96" s="256"/>
      <c r="ILX96" s="256"/>
      <c r="ILY96" s="256"/>
      <c r="ILZ96" s="40"/>
      <c r="IMA96" s="28"/>
      <c r="IMB96" s="256"/>
      <c r="IMC96" s="257"/>
      <c r="IMD96" s="256"/>
      <c r="IME96" s="258"/>
      <c r="IMF96" s="256"/>
      <c r="IMG96" s="17" t="s">
        <v>42</v>
      </c>
      <c r="IMH96" s="37">
        <v>10</v>
      </c>
      <c r="IMI96" s="38">
        <v>13</v>
      </c>
      <c r="IMJ96" s="256"/>
      <c r="IMK96" s="256"/>
      <c r="IML96" s="256"/>
      <c r="IMM96" s="256"/>
      <c r="IMN96" s="256"/>
      <c r="IMO96" s="256"/>
      <c r="IMP96" s="256"/>
      <c r="IMQ96" s="256"/>
      <c r="IMR96" s="256"/>
      <c r="IMS96" s="39"/>
      <c r="IMT96" s="256"/>
      <c r="IMU96" s="256"/>
      <c r="IMV96" s="256"/>
      <c r="IMW96" s="256"/>
      <c r="IMX96" s="256"/>
      <c r="IMY96" s="256"/>
      <c r="IMZ96" s="256"/>
      <c r="INA96" s="256"/>
      <c r="INB96" s="256"/>
      <c r="INC96" s="256"/>
      <c r="IND96" s="256"/>
      <c r="INE96" s="256"/>
      <c r="INF96" s="40"/>
      <c r="ING96" s="28"/>
      <c r="INH96" s="256"/>
      <c r="INI96" s="257"/>
      <c r="INJ96" s="256"/>
      <c r="INK96" s="258"/>
      <c r="INL96" s="256"/>
      <c r="INM96" s="17" t="s">
        <v>42</v>
      </c>
      <c r="INN96" s="37">
        <v>10</v>
      </c>
      <c r="INO96" s="38">
        <v>13</v>
      </c>
      <c r="INP96" s="256"/>
      <c r="INQ96" s="256"/>
      <c r="INR96" s="256"/>
      <c r="INS96" s="256"/>
      <c r="INT96" s="256"/>
      <c r="INU96" s="256"/>
      <c r="INV96" s="256"/>
      <c r="INW96" s="256"/>
      <c r="INX96" s="256"/>
      <c r="INY96" s="39"/>
      <c r="INZ96" s="256"/>
      <c r="IOA96" s="256"/>
      <c r="IOB96" s="256"/>
      <c r="IOC96" s="256"/>
      <c r="IOD96" s="256"/>
      <c r="IOE96" s="256"/>
      <c r="IOF96" s="256"/>
      <c r="IOG96" s="256"/>
      <c r="IOH96" s="256"/>
      <c r="IOI96" s="256"/>
      <c r="IOJ96" s="256"/>
      <c r="IOK96" s="256"/>
      <c r="IOL96" s="40"/>
      <c r="IOM96" s="28"/>
      <c r="ION96" s="256"/>
      <c r="IOO96" s="257"/>
      <c r="IOP96" s="256"/>
      <c r="IOQ96" s="258"/>
      <c r="IOR96" s="256"/>
      <c r="IOS96" s="17" t="s">
        <v>42</v>
      </c>
      <c r="IOT96" s="37">
        <v>10</v>
      </c>
      <c r="IOU96" s="38">
        <v>13</v>
      </c>
      <c r="IOV96" s="256"/>
      <c r="IOW96" s="256"/>
      <c r="IOX96" s="256"/>
      <c r="IOY96" s="256"/>
      <c r="IOZ96" s="256"/>
      <c r="IPA96" s="256"/>
      <c r="IPB96" s="256"/>
      <c r="IPC96" s="256"/>
      <c r="IPD96" s="256"/>
      <c r="IPE96" s="39"/>
      <c r="IPF96" s="256"/>
      <c r="IPG96" s="256"/>
      <c r="IPH96" s="256"/>
      <c r="IPI96" s="256"/>
      <c r="IPJ96" s="256"/>
      <c r="IPK96" s="256"/>
      <c r="IPL96" s="256"/>
      <c r="IPM96" s="256"/>
      <c r="IPN96" s="256"/>
      <c r="IPO96" s="256"/>
      <c r="IPP96" s="256"/>
      <c r="IPQ96" s="256"/>
      <c r="IPR96" s="40"/>
      <c r="IPS96" s="28"/>
      <c r="IPT96" s="256"/>
      <c r="IPU96" s="257"/>
      <c r="IPV96" s="256"/>
      <c r="IPW96" s="258"/>
      <c r="IPX96" s="256"/>
      <c r="IPY96" s="17" t="s">
        <v>42</v>
      </c>
      <c r="IPZ96" s="37">
        <v>10</v>
      </c>
      <c r="IQA96" s="38">
        <v>13</v>
      </c>
      <c r="IQB96" s="256"/>
      <c r="IQC96" s="256"/>
      <c r="IQD96" s="256"/>
      <c r="IQE96" s="256"/>
      <c r="IQF96" s="256"/>
      <c r="IQG96" s="256"/>
      <c r="IQH96" s="256"/>
      <c r="IQI96" s="256"/>
      <c r="IQJ96" s="256"/>
      <c r="IQK96" s="39"/>
      <c r="IQL96" s="256"/>
      <c r="IQM96" s="256"/>
      <c r="IQN96" s="256"/>
      <c r="IQO96" s="256"/>
      <c r="IQP96" s="256"/>
      <c r="IQQ96" s="256"/>
      <c r="IQR96" s="256"/>
      <c r="IQS96" s="256"/>
      <c r="IQT96" s="256"/>
      <c r="IQU96" s="256"/>
      <c r="IQV96" s="256"/>
      <c r="IQW96" s="256"/>
      <c r="IQX96" s="40"/>
      <c r="IQY96" s="28"/>
      <c r="IQZ96" s="256"/>
      <c r="IRA96" s="257"/>
      <c r="IRB96" s="256"/>
      <c r="IRC96" s="258"/>
      <c r="IRD96" s="256"/>
      <c r="IRE96" s="17" t="s">
        <v>42</v>
      </c>
      <c r="IRF96" s="37">
        <v>10</v>
      </c>
      <c r="IRG96" s="38">
        <v>13</v>
      </c>
      <c r="IRH96" s="256"/>
      <c r="IRI96" s="256"/>
      <c r="IRJ96" s="256"/>
      <c r="IRK96" s="256"/>
      <c r="IRL96" s="256"/>
      <c r="IRM96" s="256"/>
      <c r="IRN96" s="256"/>
      <c r="IRO96" s="256"/>
      <c r="IRP96" s="256"/>
      <c r="IRQ96" s="39"/>
      <c r="IRR96" s="256"/>
      <c r="IRS96" s="256"/>
      <c r="IRT96" s="256"/>
      <c r="IRU96" s="256"/>
      <c r="IRV96" s="256"/>
      <c r="IRW96" s="256"/>
      <c r="IRX96" s="256"/>
      <c r="IRY96" s="256"/>
      <c r="IRZ96" s="256"/>
      <c r="ISA96" s="256"/>
      <c r="ISB96" s="256"/>
      <c r="ISC96" s="256"/>
      <c r="ISD96" s="40"/>
      <c r="ISE96" s="28"/>
      <c r="ISF96" s="256"/>
      <c r="ISG96" s="257"/>
      <c r="ISH96" s="256"/>
      <c r="ISI96" s="258"/>
      <c r="ISJ96" s="256"/>
      <c r="ISK96" s="17" t="s">
        <v>42</v>
      </c>
      <c r="ISL96" s="37">
        <v>10</v>
      </c>
      <c r="ISM96" s="38">
        <v>13</v>
      </c>
      <c r="ISN96" s="256"/>
      <c r="ISO96" s="256"/>
      <c r="ISP96" s="256"/>
      <c r="ISQ96" s="256"/>
      <c r="ISR96" s="256"/>
      <c r="ISS96" s="256"/>
      <c r="IST96" s="256"/>
      <c r="ISU96" s="256"/>
      <c r="ISV96" s="256"/>
      <c r="ISW96" s="39"/>
      <c r="ISX96" s="256"/>
      <c r="ISY96" s="256"/>
      <c r="ISZ96" s="256"/>
      <c r="ITA96" s="256"/>
      <c r="ITB96" s="256"/>
      <c r="ITC96" s="256"/>
      <c r="ITD96" s="256"/>
      <c r="ITE96" s="256"/>
      <c r="ITF96" s="256"/>
      <c r="ITG96" s="256"/>
      <c r="ITH96" s="256"/>
      <c r="ITI96" s="256"/>
      <c r="ITJ96" s="40"/>
      <c r="ITK96" s="28"/>
      <c r="ITL96" s="256"/>
      <c r="ITM96" s="257"/>
      <c r="ITN96" s="256"/>
      <c r="ITO96" s="258"/>
      <c r="ITP96" s="256"/>
      <c r="ITQ96" s="17" t="s">
        <v>42</v>
      </c>
      <c r="ITR96" s="37">
        <v>10</v>
      </c>
      <c r="ITS96" s="38">
        <v>13</v>
      </c>
      <c r="ITT96" s="256"/>
      <c r="ITU96" s="256"/>
      <c r="ITV96" s="256"/>
      <c r="ITW96" s="256"/>
      <c r="ITX96" s="256"/>
      <c r="ITY96" s="256"/>
      <c r="ITZ96" s="256"/>
      <c r="IUA96" s="256"/>
      <c r="IUB96" s="256"/>
      <c r="IUC96" s="39"/>
      <c r="IUD96" s="256"/>
      <c r="IUE96" s="256"/>
      <c r="IUF96" s="256"/>
      <c r="IUG96" s="256"/>
      <c r="IUH96" s="256"/>
      <c r="IUI96" s="256"/>
      <c r="IUJ96" s="256"/>
      <c r="IUK96" s="256"/>
      <c r="IUL96" s="256"/>
      <c r="IUM96" s="256"/>
      <c r="IUN96" s="256"/>
      <c r="IUO96" s="256"/>
      <c r="IUP96" s="40"/>
      <c r="IUQ96" s="28"/>
      <c r="IUR96" s="256"/>
      <c r="IUS96" s="257"/>
      <c r="IUT96" s="256"/>
      <c r="IUU96" s="258"/>
      <c r="IUV96" s="256"/>
      <c r="IUW96" s="17" t="s">
        <v>42</v>
      </c>
      <c r="IUX96" s="37">
        <v>10</v>
      </c>
      <c r="IUY96" s="38">
        <v>13</v>
      </c>
      <c r="IUZ96" s="256"/>
      <c r="IVA96" s="256"/>
      <c r="IVB96" s="256"/>
      <c r="IVC96" s="256"/>
      <c r="IVD96" s="256"/>
      <c r="IVE96" s="256"/>
      <c r="IVF96" s="256"/>
      <c r="IVG96" s="256"/>
      <c r="IVH96" s="256"/>
      <c r="IVI96" s="39"/>
      <c r="IVJ96" s="256"/>
      <c r="IVK96" s="256"/>
      <c r="IVL96" s="256"/>
      <c r="IVM96" s="256"/>
      <c r="IVN96" s="256"/>
      <c r="IVO96" s="256"/>
      <c r="IVP96" s="256"/>
      <c r="IVQ96" s="256"/>
      <c r="IVR96" s="256"/>
      <c r="IVS96" s="256"/>
      <c r="IVT96" s="256"/>
      <c r="IVU96" s="256"/>
      <c r="IVV96" s="40"/>
      <c r="IVW96" s="28"/>
      <c r="IVX96" s="256"/>
      <c r="IVY96" s="257"/>
      <c r="IVZ96" s="256"/>
      <c r="IWA96" s="258"/>
      <c r="IWB96" s="256"/>
      <c r="IWC96" s="17" t="s">
        <v>42</v>
      </c>
      <c r="IWD96" s="37">
        <v>10</v>
      </c>
      <c r="IWE96" s="38">
        <v>13</v>
      </c>
      <c r="IWF96" s="256"/>
      <c r="IWG96" s="256"/>
      <c r="IWH96" s="256"/>
      <c r="IWI96" s="256"/>
      <c r="IWJ96" s="256"/>
      <c r="IWK96" s="256"/>
      <c r="IWL96" s="256"/>
      <c r="IWM96" s="256"/>
      <c r="IWN96" s="256"/>
      <c r="IWO96" s="39"/>
      <c r="IWP96" s="256"/>
      <c r="IWQ96" s="256"/>
      <c r="IWR96" s="256"/>
      <c r="IWS96" s="256"/>
      <c r="IWT96" s="256"/>
      <c r="IWU96" s="256"/>
      <c r="IWV96" s="256"/>
      <c r="IWW96" s="256"/>
      <c r="IWX96" s="256"/>
      <c r="IWY96" s="256"/>
      <c r="IWZ96" s="256"/>
      <c r="IXA96" s="256"/>
      <c r="IXB96" s="40"/>
      <c r="IXC96" s="28"/>
      <c r="IXD96" s="256"/>
      <c r="IXE96" s="257"/>
      <c r="IXF96" s="256"/>
      <c r="IXG96" s="258"/>
      <c r="IXH96" s="256"/>
      <c r="IXI96" s="17" t="s">
        <v>42</v>
      </c>
      <c r="IXJ96" s="37">
        <v>10</v>
      </c>
      <c r="IXK96" s="38">
        <v>13</v>
      </c>
      <c r="IXL96" s="256"/>
      <c r="IXM96" s="256"/>
      <c r="IXN96" s="256"/>
      <c r="IXO96" s="256"/>
      <c r="IXP96" s="256"/>
      <c r="IXQ96" s="256"/>
      <c r="IXR96" s="256"/>
      <c r="IXS96" s="256"/>
      <c r="IXT96" s="256"/>
      <c r="IXU96" s="39"/>
      <c r="IXV96" s="256"/>
      <c r="IXW96" s="256"/>
      <c r="IXX96" s="256"/>
      <c r="IXY96" s="256"/>
      <c r="IXZ96" s="256"/>
      <c r="IYA96" s="256"/>
      <c r="IYB96" s="256"/>
      <c r="IYC96" s="256"/>
      <c r="IYD96" s="256"/>
      <c r="IYE96" s="256"/>
      <c r="IYF96" s="256"/>
      <c r="IYG96" s="256"/>
      <c r="IYH96" s="40"/>
      <c r="IYI96" s="28"/>
      <c r="IYJ96" s="256"/>
      <c r="IYK96" s="257"/>
      <c r="IYL96" s="256"/>
      <c r="IYM96" s="258"/>
      <c r="IYN96" s="256"/>
      <c r="IYO96" s="17" t="s">
        <v>42</v>
      </c>
      <c r="IYP96" s="37">
        <v>10</v>
      </c>
      <c r="IYQ96" s="38">
        <v>13</v>
      </c>
      <c r="IYR96" s="256"/>
      <c r="IYS96" s="256"/>
      <c r="IYT96" s="256"/>
      <c r="IYU96" s="256"/>
      <c r="IYV96" s="256"/>
      <c r="IYW96" s="256"/>
      <c r="IYX96" s="256"/>
      <c r="IYY96" s="256"/>
      <c r="IYZ96" s="256"/>
      <c r="IZA96" s="39"/>
      <c r="IZB96" s="256"/>
      <c r="IZC96" s="256"/>
      <c r="IZD96" s="256"/>
      <c r="IZE96" s="256"/>
      <c r="IZF96" s="256"/>
      <c r="IZG96" s="256"/>
      <c r="IZH96" s="256"/>
      <c r="IZI96" s="256"/>
      <c r="IZJ96" s="256"/>
      <c r="IZK96" s="256"/>
      <c r="IZL96" s="256"/>
      <c r="IZM96" s="256"/>
      <c r="IZN96" s="40"/>
      <c r="IZO96" s="28"/>
      <c r="IZP96" s="256"/>
      <c r="IZQ96" s="257"/>
      <c r="IZR96" s="256"/>
      <c r="IZS96" s="258"/>
      <c r="IZT96" s="256"/>
      <c r="IZU96" s="17" t="s">
        <v>42</v>
      </c>
      <c r="IZV96" s="37">
        <v>10</v>
      </c>
      <c r="IZW96" s="38">
        <v>13</v>
      </c>
      <c r="IZX96" s="256"/>
      <c r="IZY96" s="256"/>
      <c r="IZZ96" s="256"/>
      <c r="JAA96" s="256"/>
      <c r="JAB96" s="256"/>
      <c r="JAC96" s="256"/>
      <c r="JAD96" s="256"/>
      <c r="JAE96" s="256"/>
      <c r="JAF96" s="256"/>
      <c r="JAG96" s="39"/>
      <c r="JAH96" s="256"/>
      <c r="JAI96" s="256"/>
      <c r="JAJ96" s="256"/>
      <c r="JAK96" s="256"/>
      <c r="JAL96" s="256"/>
      <c r="JAM96" s="256"/>
      <c r="JAN96" s="256"/>
      <c r="JAO96" s="256"/>
      <c r="JAP96" s="256"/>
      <c r="JAQ96" s="256"/>
      <c r="JAR96" s="256"/>
      <c r="JAS96" s="256"/>
      <c r="JAT96" s="40"/>
      <c r="JAU96" s="28"/>
      <c r="JAV96" s="256"/>
      <c r="JAW96" s="257"/>
      <c r="JAX96" s="256"/>
      <c r="JAY96" s="258"/>
      <c r="JAZ96" s="256"/>
      <c r="JBA96" s="17" t="s">
        <v>42</v>
      </c>
      <c r="JBB96" s="37">
        <v>10</v>
      </c>
      <c r="JBC96" s="38">
        <v>13</v>
      </c>
      <c r="JBD96" s="256"/>
      <c r="JBE96" s="256"/>
      <c r="JBF96" s="256"/>
      <c r="JBG96" s="256"/>
      <c r="JBH96" s="256"/>
      <c r="JBI96" s="256"/>
      <c r="JBJ96" s="256"/>
      <c r="JBK96" s="256"/>
      <c r="JBL96" s="256"/>
      <c r="JBM96" s="39"/>
      <c r="JBN96" s="256"/>
      <c r="JBO96" s="256"/>
      <c r="JBP96" s="256"/>
      <c r="JBQ96" s="256"/>
      <c r="JBR96" s="256"/>
      <c r="JBS96" s="256"/>
      <c r="JBT96" s="256"/>
      <c r="JBU96" s="256"/>
      <c r="JBV96" s="256"/>
      <c r="JBW96" s="256"/>
      <c r="JBX96" s="256"/>
      <c r="JBY96" s="256"/>
      <c r="JBZ96" s="40"/>
      <c r="JCA96" s="28"/>
      <c r="JCB96" s="256"/>
      <c r="JCC96" s="257"/>
      <c r="JCD96" s="256"/>
      <c r="JCE96" s="258"/>
      <c r="JCF96" s="256"/>
      <c r="JCG96" s="17" t="s">
        <v>42</v>
      </c>
      <c r="JCH96" s="37">
        <v>10</v>
      </c>
      <c r="JCI96" s="38">
        <v>13</v>
      </c>
      <c r="JCJ96" s="256"/>
      <c r="JCK96" s="256"/>
      <c r="JCL96" s="256"/>
      <c r="JCM96" s="256"/>
      <c r="JCN96" s="256"/>
      <c r="JCO96" s="256"/>
      <c r="JCP96" s="256"/>
      <c r="JCQ96" s="256"/>
      <c r="JCR96" s="256"/>
      <c r="JCS96" s="39"/>
      <c r="JCT96" s="256"/>
      <c r="JCU96" s="256"/>
      <c r="JCV96" s="256"/>
      <c r="JCW96" s="256"/>
      <c r="JCX96" s="256"/>
      <c r="JCY96" s="256"/>
      <c r="JCZ96" s="256"/>
      <c r="JDA96" s="256"/>
      <c r="JDB96" s="256"/>
      <c r="JDC96" s="256"/>
      <c r="JDD96" s="256"/>
      <c r="JDE96" s="256"/>
      <c r="JDF96" s="40"/>
      <c r="JDG96" s="28"/>
      <c r="JDH96" s="256"/>
      <c r="JDI96" s="257"/>
      <c r="JDJ96" s="256"/>
      <c r="JDK96" s="258"/>
      <c r="JDL96" s="256"/>
      <c r="JDM96" s="17" t="s">
        <v>42</v>
      </c>
      <c r="JDN96" s="37">
        <v>10</v>
      </c>
      <c r="JDO96" s="38">
        <v>13</v>
      </c>
      <c r="JDP96" s="256"/>
      <c r="JDQ96" s="256"/>
      <c r="JDR96" s="256"/>
      <c r="JDS96" s="256"/>
      <c r="JDT96" s="256"/>
      <c r="JDU96" s="256"/>
      <c r="JDV96" s="256"/>
      <c r="JDW96" s="256"/>
      <c r="JDX96" s="256"/>
      <c r="JDY96" s="39"/>
      <c r="JDZ96" s="256"/>
      <c r="JEA96" s="256"/>
      <c r="JEB96" s="256"/>
      <c r="JEC96" s="256"/>
      <c r="JED96" s="256"/>
      <c r="JEE96" s="256"/>
      <c r="JEF96" s="256"/>
      <c r="JEG96" s="256"/>
      <c r="JEH96" s="256"/>
      <c r="JEI96" s="256"/>
      <c r="JEJ96" s="256"/>
      <c r="JEK96" s="256"/>
      <c r="JEL96" s="40"/>
      <c r="JEM96" s="28"/>
      <c r="JEN96" s="256"/>
      <c r="JEO96" s="257"/>
      <c r="JEP96" s="256"/>
      <c r="JEQ96" s="258"/>
      <c r="JER96" s="256"/>
      <c r="JES96" s="17" t="s">
        <v>42</v>
      </c>
      <c r="JET96" s="37">
        <v>10</v>
      </c>
      <c r="JEU96" s="38">
        <v>13</v>
      </c>
      <c r="JEV96" s="256"/>
      <c r="JEW96" s="256"/>
      <c r="JEX96" s="256"/>
      <c r="JEY96" s="256"/>
      <c r="JEZ96" s="256"/>
      <c r="JFA96" s="256"/>
      <c r="JFB96" s="256"/>
      <c r="JFC96" s="256"/>
      <c r="JFD96" s="256"/>
      <c r="JFE96" s="39"/>
      <c r="JFF96" s="256"/>
      <c r="JFG96" s="256"/>
      <c r="JFH96" s="256"/>
      <c r="JFI96" s="256"/>
      <c r="JFJ96" s="256"/>
      <c r="JFK96" s="256"/>
      <c r="JFL96" s="256"/>
      <c r="JFM96" s="256"/>
      <c r="JFN96" s="256"/>
      <c r="JFO96" s="256"/>
      <c r="JFP96" s="256"/>
      <c r="JFQ96" s="256"/>
      <c r="JFR96" s="40"/>
      <c r="JFS96" s="28"/>
      <c r="JFT96" s="256"/>
      <c r="JFU96" s="257"/>
      <c r="JFV96" s="256"/>
      <c r="JFW96" s="258"/>
      <c r="JFX96" s="256"/>
      <c r="JFY96" s="17" t="s">
        <v>42</v>
      </c>
      <c r="JFZ96" s="37">
        <v>10</v>
      </c>
      <c r="JGA96" s="38">
        <v>13</v>
      </c>
      <c r="JGB96" s="256"/>
      <c r="JGC96" s="256"/>
      <c r="JGD96" s="256"/>
      <c r="JGE96" s="256"/>
      <c r="JGF96" s="256"/>
      <c r="JGG96" s="256"/>
      <c r="JGH96" s="256"/>
      <c r="JGI96" s="256"/>
      <c r="JGJ96" s="256"/>
      <c r="JGK96" s="39"/>
      <c r="JGL96" s="256"/>
      <c r="JGM96" s="256"/>
      <c r="JGN96" s="256"/>
      <c r="JGO96" s="256"/>
      <c r="JGP96" s="256"/>
      <c r="JGQ96" s="256"/>
      <c r="JGR96" s="256"/>
      <c r="JGS96" s="256"/>
      <c r="JGT96" s="256"/>
      <c r="JGU96" s="256"/>
      <c r="JGV96" s="256"/>
      <c r="JGW96" s="256"/>
      <c r="JGX96" s="40"/>
      <c r="JGY96" s="28"/>
      <c r="JGZ96" s="256"/>
      <c r="JHA96" s="257"/>
      <c r="JHB96" s="256"/>
      <c r="JHC96" s="258"/>
      <c r="JHD96" s="256"/>
      <c r="JHE96" s="17" t="s">
        <v>42</v>
      </c>
      <c r="JHF96" s="37">
        <v>10</v>
      </c>
      <c r="JHG96" s="38">
        <v>13</v>
      </c>
      <c r="JHH96" s="256"/>
      <c r="JHI96" s="256"/>
      <c r="JHJ96" s="256"/>
      <c r="JHK96" s="256"/>
      <c r="JHL96" s="256"/>
      <c r="JHM96" s="256"/>
      <c r="JHN96" s="256"/>
      <c r="JHO96" s="256"/>
      <c r="JHP96" s="256"/>
      <c r="JHQ96" s="39"/>
      <c r="JHR96" s="256"/>
      <c r="JHS96" s="256"/>
      <c r="JHT96" s="256"/>
      <c r="JHU96" s="256"/>
      <c r="JHV96" s="256"/>
      <c r="JHW96" s="256"/>
      <c r="JHX96" s="256"/>
      <c r="JHY96" s="256"/>
      <c r="JHZ96" s="256"/>
      <c r="JIA96" s="256"/>
      <c r="JIB96" s="256"/>
      <c r="JIC96" s="256"/>
      <c r="JID96" s="40"/>
      <c r="JIE96" s="28"/>
      <c r="JIF96" s="256"/>
      <c r="JIG96" s="257"/>
      <c r="JIH96" s="256"/>
      <c r="JII96" s="258"/>
      <c r="JIJ96" s="256"/>
      <c r="JIK96" s="17" t="s">
        <v>42</v>
      </c>
      <c r="JIL96" s="37">
        <v>10</v>
      </c>
      <c r="JIM96" s="38">
        <v>13</v>
      </c>
      <c r="JIN96" s="256"/>
      <c r="JIO96" s="256"/>
      <c r="JIP96" s="256"/>
      <c r="JIQ96" s="256"/>
      <c r="JIR96" s="256"/>
      <c r="JIS96" s="256"/>
      <c r="JIT96" s="256"/>
      <c r="JIU96" s="256"/>
      <c r="JIV96" s="256"/>
      <c r="JIW96" s="39"/>
      <c r="JIX96" s="256"/>
      <c r="JIY96" s="256"/>
      <c r="JIZ96" s="256"/>
      <c r="JJA96" s="256"/>
      <c r="JJB96" s="256"/>
      <c r="JJC96" s="256"/>
      <c r="JJD96" s="256"/>
      <c r="JJE96" s="256"/>
      <c r="JJF96" s="256"/>
      <c r="JJG96" s="256"/>
      <c r="JJH96" s="256"/>
      <c r="JJI96" s="256"/>
      <c r="JJJ96" s="40"/>
      <c r="JJK96" s="28"/>
      <c r="JJL96" s="256"/>
      <c r="JJM96" s="257"/>
      <c r="JJN96" s="256"/>
      <c r="JJO96" s="258"/>
      <c r="JJP96" s="256"/>
      <c r="JJQ96" s="17" t="s">
        <v>42</v>
      </c>
      <c r="JJR96" s="37">
        <v>10</v>
      </c>
      <c r="JJS96" s="38">
        <v>13</v>
      </c>
      <c r="JJT96" s="256"/>
      <c r="JJU96" s="256"/>
      <c r="JJV96" s="256"/>
      <c r="JJW96" s="256"/>
      <c r="JJX96" s="256"/>
      <c r="JJY96" s="256"/>
      <c r="JJZ96" s="256"/>
      <c r="JKA96" s="256"/>
      <c r="JKB96" s="256"/>
      <c r="JKC96" s="39"/>
      <c r="JKD96" s="256"/>
      <c r="JKE96" s="256"/>
      <c r="JKF96" s="256"/>
      <c r="JKG96" s="256"/>
      <c r="JKH96" s="256"/>
      <c r="JKI96" s="256"/>
      <c r="JKJ96" s="256"/>
      <c r="JKK96" s="256"/>
      <c r="JKL96" s="256"/>
      <c r="JKM96" s="256"/>
      <c r="JKN96" s="256"/>
      <c r="JKO96" s="256"/>
      <c r="JKP96" s="40"/>
      <c r="JKQ96" s="28"/>
      <c r="JKR96" s="256"/>
      <c r="JKS96" s="257"/>
      <c r="JKT96" s="256"/>
      <c r="JKU96" s="258"/>
      <c r="JKV96" s="256"/>
      <c r="JKW96" s="17" t="s">
        <v>42</v>
      </c>
      <c r="JKX96" s="37">
        <v>10</v>
      </c>
      <c r="JKY96" s="38">
        <v>13</v>
      </c>
      <c r="JKZ96" s="256"/>
      <c r="JLA96" s="256"/>
      <c r="JLB96" s="256"/>
      <c r="JLC96" s="256"/>
      <c r="JLD96" s="256"/>
      <c r="JLE96" s="256"/>
      <c r="JLF96" s="256"/>
      <c r="JLG96" s="256"/>
      <c r="JLH96" s="256"/>
      <c r="JLI96" s="39"/>
      <c r="JLJ96" s="256"/>
      <c r="JLK96" s="256"/>
      <c r="JLL96" s="256"/>
      <c r="JLM96" s="256"/>
      <c r="JLN96" s="256"/>
      <c r="JLO96" s="256"/>
      <c r="JLP96" s="256"/>
      <c r="JLQ96" s="256"/>
      <c r="JLR96" s="256"/>
      <c r="JLS96" s="256"/>
      <c r="JLT96" s="256"/>
      <c r="JLU96" s="256"/>
      <c r="JLV96" s="40"/>
      <c r="JLW96" s="28"/>
      <c r="JLX96" s="256"/>
      <c r="JLY96" s="257"/>
      <c r="JLZ96" s="256"/>
      <c r="JMA96" s="258"/>
      <c r="JMB96" s="256"/>
      <c r="JMC96" s="17" t="s">
        <v>42</v>
      </c>
      <c r="JMD96" s="37">
        <v>10</v>
      </c>
      <c r="JME96" s="38">
        <v>13</v>
      </c>
      <c r="JMF96" s="256"/>
      <c r="JMG96" s="256"/>
      <c r="JMH96" s="256"/>
      <c r="JMI96" s="256"/>
      <c r="JMJ96" s="256"/>
      <c r="JMK96" s="256"/>
      <c r="JML96" s="256"/>
      <c r="JMM96" s="256"/>
      <c r="JMN96" s="256"/>
      <c r="JMO96" s="39"/>
      <c r="JMP96" s="256"/>
      <c r="JMQ96" s="256"/>
      <c r="JMR96" s="256"/>
      <c r="JMS96" s="256"/>
      <c r="JMT96" s="256"/>
      <c r="JMU96" s="256"/>
      <c r="JMV96" s="256"/>
      <c r="JMW96" s="256"/>
      <c r="JMX96" s="256"/>
      <c r="JMY96" s="256"/>
      <c r="JMZ96" s="256"/>
      <c r="JNA96" s="256"/>
      <c r="JNB96" s="40"/>
      <c r="JNC96" s="28"/>
      <c r="JND96" s="256"/>
      <c r="JNE96" s="257"/>
      <c r="JNF96" s="256"/>
      <c r="JNG96" s="258"/>
      <c r="JNH96" s="256"/>
      <c r="JNI96" s="17" t="s">
        <v>42</v>
      </c>
      <c r="JNJ96" s="37">
        <v>10</v>
      </c>
      <c r="JNK96" s="38">
        <v>13</v>
      </c>
      <c r="JNL96" s="256"/>
      <c r="JNM96" s="256"/>
      <c r="JNN96" s="256"/>
      <c r="JNO96" s="256"/>
      <c r="JNP96" s="256"/>
      <c r="JNQ96" s="256"/>
      <c r="JNR96" s="256"/>
      <c r="JNS96" s="256"/>
      <c r="JNT96" s="256"/>
      <c r="JNU96" s="39"/>
      <c r="JNV96" s="256"/>
      <c r="JNW96" s="256"/>
      <c r="JNX96" s="256"/>
      <c r="JNY96" s="256"/>
      <c r="JNZ96" s="256"/>
      <c r="JOA96" s="256"/>
      <c r="JOB96" s="256"/>
      <c r="JOC96" s="256"/>
      <c r="JOD96" s="256"/>
      <c r="JOE96" s="256"/>
      <c r="JOF96" s="256"/>
      <c r="JOG96" s="256"/>
      <c r="JOH96" s="40"/>
      <c r="JOI96" s="28"/>
      <c r="JOJ96" s="256"/>
      <c r="JOK96" s="257"/>
      <c r="JOL96" s="256"/>
      <c r="JOM96" s="258"/>
      <c r="JON96" s="256"/>
      <c r="JOO96" s="17" t="s">
        <v>42</v>
      </c>
      <c r="JOP96" s="37">
        <v>10</v>
      </c>
      <c r="JOQ96" s="38">
        <v>13</v>
      </c>
      <c r="JOR96" s="256"/>
      <c r="JOS96" s="256"/>
      <c r="JOT96" s="256"/>
      <c r="JOU96" s="256"/>
      <c r="JOV96" s="256"/>
      <c r="JOW96" s="256"/>
      <c r="JOX96" s="256"/>
      <c r="JOY96" s="256"/>
      <c r="JOZ96" s="256"/>
      <c r="JPA96" s="39"/>
      <c r="JPB96" s="256"/>
      <c r="JPC96" s="256"/>
      <c r="JPD96" s="256"/>
      <c r="JPE96" s="256"/>
      <c r="JPF96" s="256"/>
      <c r="JPG96" s="256"/>
      <c r="JPH96" s="256"/>
      <c r="JPI96" s="256"/>
      <c r="JPJ96" s="256"/>
      <c r="JPK96" s="256"/>
      <c r="JPL96" s="256"/>
      <c r="JPM96" s="256"/>
      <c r="JPN96" s="40"/>
      <c r="JPO96" s="28"/>
      <c r="JPP96" s="256"/>
      <c r="JPQ96" s="257"/>
      <c r="JPR96" s="256"/>
      <c r="JPS96" s="258"/>
      <c r="JPT96" s="256"/>
      <c r="JPU96" s="17" t="s">
        <v>42</v>
      </c>
      <c r="JPV96" s="37">
        <v>10</v>
      </c>
      <c r="JPW96" s="38">
        <v>13</v>
      </c>
      <c r="JPX96" s="256"/>
      <c r="JPY96" s="256"/>
      <c r="JPZ96" s="256"/>
      <c r="JQA96" s="256"/>
      <c r="JQB96" s="256"/>
      <c r="JQC96" s="256"/>
      <c r="JQD96" s="256"/>
      <c r="JQE96" s="256"/>
      <c r="JQF96" s="256"/>
      <c r="JQG96" s="39"/>
      <c r="JQH96" s="256"/>
      <c r="JQI96" s="256"/>
      <c r="JQJ96" s="256"/>
      <c r="JQK96" s="256"/>
      <c r="JQL96" s="256"/>
      <c r="JQM96" s="256"/>
      <c r="JQN96" s="256"/>
      <c r="JQO96" s="256"/>
      <c r="JQP96" s="256"/>
      <c r="JQQ96" s="256"/>
      <c r="JQR96" s="256"/>
      <c r="JQS96" s="256"/>
      <c r="JQT96" s="40"/>
      <c r="JQU96" s="28"/>
      <c r="JQV96" s="256"/>
      <c r="JQW96" s="257"/>
      <c r="JQX96" s="256"/>
      <c r="JQY96" s="258"/>
      <c r="JQZ96" s="256"/>
      <c r="JRA96" s="17" t="s">
        <v>42</v>
      </c>
      <c r="JRB96" s="37">
        <v>10</v>
      </c>
      <c r="JRC96" s="38">
        <v>13</v>
      </c>
      <c r="JRD96" s="256"/>
      <c r="JRE96" s="256"/>
      <c r="JRF96" s="256"/>
      <c r="JRG96" s="256"/>
      <c r="JRH96" s="256"/>
      <c r="JRI96" s="256"/>
      <c r="JRJ96" s="256"/>
      <c r="JRK96" s="256"/>
      <c r="JRL96" s="256"/>
      <c r="JRM96" s="39"/>
      <c r="JRN96" s="256"/>
      <c r="JRO96" s="256"/>
      <c r="JRP96" s="256"/>
      <c r="JRQ96" s="256"/>
      <c r="JRR96" s="256"/>
      <c r="JRS96" s="256"/>
      <c r="JRT96" s="256"/>
      <c r="JRU96" s="256"/>
      <c r="JRV96" s="256"/>
      <c r="JRW96" s="256"/>
      <c r="JRX96" s="256"/>
      <c r="JRY96" s="256"/>
      <c r="JRZ96" s="40"/>
      <c r="JSA96" s="28"/>
      <c r="JSB96" s="256"/>
      <c r="JSC96" s="257"/>
      <c r="JSD96" s="256"/>
      <c r="JSE96" s="258"/>
      <c r="JSF96" s="256"/>
      <c r="JSG96" s="17" t="s">
        <v>42</v>
      </c>
      <c r="JSH96" s="37">
        <v>10</v>
      </c>
      <c r="JSI96" s="38">
        <v>13</v>
      </c>
      <c r="JSJ96" s="256"/>
      <c r="JSK96" s="256"/>
      <c r="JSL96" s="256"/>
      <c r="JSM96" s="256"/>
      <c r="JSN96" s="256"/>
      <c r="JSO96" s="256"/>
      <c r="JSP96" s="256"/>
      <c r="JSQ96" s="256"/>
      <c r="JSR96" s="256"/>
      <c r="JSS96" s="39"/>
      <c r="JST96" s="256"/>
      <c r="JSU96" s="256"/>
      <c r="JSV96" s="256"/>
      <c r="JSW96" s="256"/>
      <c r="JSX96" s="256"/>
      <c r="JSY96" s="256"/>
      <c r="JSZ96" s="256"/>
      <c r="JTA96" s="256"/>
      <c r="JTB96" s="256"/>
      <c r="JTC96" s="256"/>
      <c r="JTD96" s="256"/>
      <c r="JTE96" s="256"/>
      <c r="JTF96" s="40"/>
      <c r="JTG96" s="28"/>
      <c r="JTH96" s="256"/>
      <c r="JTI96" s="257"/>
      <c r="JTJ96" s="256"/>
      <c r="JTK96" s="258"/>
      <c r="JTL96" s="256"/>
      <c r="JTM96" s="17" t="s">
        <v>42</v>
      </c>
      <c r="JTN96" s="37">
        <v>10</v>
      </c>
      <c r="JTO96" s="38">
        <v>13</v>
      </c>
      <c r="JTP96" s="256"/>
      <c r="JTQ96" s="256"/>
      <c r="JTR96" s="256"/>
      <c r="JTS96" s="256"/>
      <c r="JTT96" s="256"/>
      <c r="JTU96" s="256"/>
      <c r="JTV96" s="256"/>
      <c r="JTW96" s="256"/>
      <c r="JTX96" s="256"/>
      <c r="JTY96" s="39"/>
      <c r="JTZ96" s="256"/>
      <c r="JUA96" s="256"/>
      <c r="JUB96" s="256"/>
      <c r="JUC96" s="256"/>
      <c r="JUD96" s="256"/>
      <c r="JUE96" s="256"/>
      <c r="JUF96" s="256"/>
      <c r="JUG96" s="256"/>
      <c r="JUH96" s="256"/>
      <c r="JUI96" s="256"/>
      <c r="JUJ96" s="256"/>
      <c r="JUK96" s="256"/>
      <c r="JUL96" s="40"/>
      <c r="JUM96" s="28"/>
      <c r="JUN96" s="256"/>
      <c r="JUO96" s="257"/>
      <c r="JUP96" s="256"/>
      <c r="JUQ96" s="258"/>
      <c r="JUR96" s="256"/>
      <c r="JUS96" s="17" t="s">
        <v>42</v>
      </c>
      <c r="JUT96" s="37">
        <v>10</v>
      </c>
      <c r="JUU96" s="38">
        <v>13</v>
      </c>
      <c r="JUV96" s="256"/>
      <c r="JUW96" s="256"/>
      <c r="JUX96" s="256"/>
      <c r="JUY96" s="256"/>
      <c r="JUZ96" s="256"/>
      <c r="JVA96" s="256"/>
      <c r="JVB96" s="256"/>
      <c r="JVC96" s="256"/>
      <c r="JVD96" s="256"/>
      <c r="JVE96" s="39"/>
      <c r="JVF96" s="256"/>
      <c r="JVG96" s="256"/>
      <c r="JVH96" s="256"/>
      <c r="JVI96" s="256"/>
      <c r="JVJ96" s="256"/>
      <c r="JVK96" s="256"/>
      <c r="JVL96" s="256"/>
      <c r="JVM96" s="256"/>
      <c r="JVN96" s="256"/>
      <c r="JVO96" s="256"/>
      <c r="JVP96" s="256"/>
      <c r="JVQ96" s="256"/>
      <c r="JVR96" s="40"/>
      <c r="JVS96" s="28"/>
      <c r="JVT96" s="256"/>
      <c r="JVU96" s="257"/>
      <c r="JVV96" s="256"/>
      <c r="JVW96" s="258"/>
      <c r="JVX96" s="256"/>
      <c r="JVY96" s="17" t="s">
        <v>42</v>
      </c>
      <c r="JVZ96" s="37">
        <v>10</v>
      </c>
      <c r="JWA96" s="38">
        <v>13</v>
      </c>
      <c r="JWB96" s="256"/>
      <c r="JWC96" s="256"/>
      <c r="JWD96" s="256"/>
      <c r="JWE96" s="256"/>
      <c r="JWF96" s="256"/>
      <c r="JWG96" s="256"/>
      <c r="JWH96" s="256"/>
      <c r="JWI96" s="256"/>
      <c r="JWJ96" s="256"/>
      <c r="JWK96" s="39"/>
      <c r="JWL96" s="256"/>
      <c r="JWM96" s="256"/>
      <c r="JWN96" s="256"/>
      <c r="JWO96" s="256"/>
      <c r="JWP96" s="256"/>
      <c r="JWQ96" s="256"/>
      <c r="JWR96" s="256"/>
      <c r="JWS96" s="256"/>
      <c r="JWT96" s="256"/>
      <c r="JWU96" s="256"/>
      <c r="JWV96" s="256"/>
      <c r="JWW96" s="256"/>
      <c r="JWX96" s="40"/>
      <c r="JWY96" s="28"/>
      <c r="JWZ96" s="256"/>
      <c r="JXA96" s="257"/>
      <c r="JXB96" s="256"/>
      <c r="JXC96" s="258"/>
      <c r="JXD96" s="256"/>
      <c r="JXE96" s="17" t="s">
        <v>42</v>
      </c>
      <c r="JXF96" s="37">
        <v>10</v>
      </c>
      <c r="JXG96" s="38">
        <v>13</v>
      </c>
      <c r="JXH96" s="256"/>
      <c r="JXI96" s="256"/>
      <c r="JXJ96" s="256"/>
      <c r="JXK96" s="256"/>
      <c r="JXL96" s="256"/>
      <c r="JXM96" s="256"/>
      <c r="JXN96" s="256"/>
      <c r="JXO96" s="256"/>
      <c r="JXP96" s="256"/>
      <c r="JXQ96" s="39"/>
      <c r="JXR96" s="256"/>
      <c r="JXS96" s="256"/>
      <c r="JXT96" s="256"/>
      <c r="JXU96" s="256"/>
      <c r="JXV96" s="256"/>
      <c r="JXW96" s="256"/>
      <c r="JXX96" s="256"/>
      <c r="JXY96" s="256"/>
      <c r="JXZ96" s="256"/>
      <c r="JYA96" s="256"/>
      <c r="JYB96" s="256"/>
      <c r="JYC96" s="256"/>
      <c r="JYD96" s="40"/>
      <c r="JYE96" s="28"/>
      <c r="JYF96" s="256"/>
      <c r="JYG96" s="257"/>
      <c r="JYH96" s="256"/>
      <c r="JYI96" s="258"/>
      <c r="JYJ96" s="256"/>
      <c r="JYK96" s="17" t="s">
        <v>42</v>
      </c>
      <c r="JYL96" s="37">
        <v>10</v>
      </c>
      <c r="JYM96" s="38">
        <v>13</v>
      </c>
      <c r="JYN96" s="256"/>
      <c r="JYO96" s="256"/>
      <c r="JYP96" s="256"/>
      <c r="JYQ96" s="256"/>
      <c r="JYR96" s="256"/>
      <c r="JYS96" s="256"/>
      <c r="JYT96" s="256"/>
      <c r="JYU96" s="256"/>
      <c r="JYV96" s="256"/>
      <c r="JYW96" s="39"/>
      <c r="JYX96" s="256"/>
      <c r="JYY96" s="256"/>
      <c r="JYZ96" s="256"/>
      <c r="JZA96" s="256"/>
      <c r="JZB96" s="256"/>
      <c r="JZC96" s="256"/>
      <c r="JZD96" s="256"/>
      <c r="JZE96" s="256"/>
      <c r="JZF96" s="256"/>
      <c r="JZG96" s="256"/>
      <c r="JZH96" s="256"/>
      <c r="JZI96" s="256"/>
      <c r="JZJ96" s="40"/>
      <c r="JZK96" s="28"/>
      <c r="JZL96" s="256"/>
      <c r="JZM96" s="257"/>
      <c r="JZN96" s="256"/>
      <c r="JZO96" s="258"/>
      <c r="JZP96" s="256"/>
      <c r="JZQ96" s="17" t="s">
        <v>42</v>
      </c>
      <c r="JZR96" s="37">
        <v>10</v>
      </c>
      <c r="JZS96" s="38">
        <v>13</v>
      </c>
      <c r="JZT96" s="256"/>
      <c r="JZU96" s="256"/>
      <c r="JZV96" s="256"/>
      <c r="JZW96" s="256"/>
      <c r="JZX96" s="256"/>
      <c r="JZY96" s="256"/>
      <c r="JZZ96" s="256"/>
      <c r="KAA96" s="256"/>
      <c r="KAB96" s="256"/>
      <c r="KAC96" s="39"/>
      <c r="KAD96" s="256"/>
      <c r="KAE96" s="256"/>
      <c r="KAF96" s="256"/>
      <c r="KAG96" s="256"/>
      <c r="KAH96" s="256"/>
      <c r="KAI96" s="256"/>
      <c r="KAJ96" s="256"/>
      <c r="KAK96" s="256"/>
      <c r="KAL96" s="256"/>
      <c r="KAM96" s="256"/>
      <c r="KAN96" s="256"/>
      <c r="KAO96" s="256"/>
      <c r="KAP96" s="40"/>
      <c r="KAQ96" s="28"/>
      <c r="KAR96" s="256"/>
      <c r="KAS96" s="257"/>
      <c r="KAT96" s="256"/>
      <c r="KAU96" s="258"/>
      <c r="KAV96" s="256"/>
      <c r="KAW96" s="17" t="s">
        <v>42</v>
      </c>
      <c r="KAX96" s="37">
        <v>10</v>
      </c>
      <c r="KAY96" s="38">
        <v>13</v>
      </c>
      <c r="KAZ96" s="256"/>
      <c r="KBA96" s="256"/>
      <c r="KBB96" s="256"/>
      <c r="KBC96" s="256"/>
      <c r="KBD96" s="256"/>
      <c r="KBE96" s="256"/>
      <c r="KBF96" s="256"/>
      <c r="KBG96" s="256"/>
      <c r="KBH96" s="256"/>
      <c r="KBI96" s="39"/>
      <c r="KBJ96" s="256"/>
      <c r="KBK96" s="256"/>
      <c r="KBL96" s="256"/>
      <c r="KBM96" s="256"/>
      <c r="KBN96" s="256"/>
      <c r="KBO96" s="256"/>
      <c r="KBP96" s="256"/>
      <c r="KBQ96" s="256"/>
      <c r="KBR96" s="256"/>
      <c r="KBS96" s="256"/>
      <c r="KBT96" s="256"/>
      <c r="KBU96" s="256"/>
      <c r="KBV96" s="40"/>
      <c r="KBW96" s="28"/>
      <c r="KBX96" s="256"/>
      <c r="KBY96" s="257"/>
      <c r="KBZ96" s="256"/>
      <c r="KCA96" s="258"/>
      <c r="KCB96" s="256"/>
      <c r="KCC96" s="17" t="s">
        <v>42</v>
      </c>
      <c r="KCD96" s="37">
        <v>10</v>
      </c>
      <c r="KCE96" s="38">
        <v>13</v>
      </c>
      <c r="KCF96" s="256"/>
      <c r="KCG96" s="256"/>
      <c r="KCH96" s="256"/>
      <c r="KCI96" s="256"/>
      <c r="KCJ96" s="256"/>
      <c r="KCK96" s="256"/>
      <c r="KCL96" s="256"/>
      <c r="KCM96" s="256"/>
      <c r="KCN96" s="256"/>
      <c r="KCO96" s="39"/>
      <c r="KCP96" s="256"/>
      <c r="KCQ96" s="256"/>
      <c r="KCR96" s="256"/>
      <c r="KCS96" s="256"/>
      <c r="KCT96" s="256"/>
      <c r="KCU96" s="256"/>
      <c r="KCV96" s="256"/>
      <c r="KCW96" s="256"/>
      <c r="KCX96" s="256"/>
      <c r="KCY96" s="256"/>
      <c r="KCZ96" s="256"/>
      <c r="KDA96" s="256"/>
      <c r="KDB96" s="40"/>
      <c r="KDC96" s="28"/>
      <c r="KDD96" s="256"/>
      <c r="KDE96" s="257"/>
      <c r="KDF96" s="256"/>
      <c r="KDG96" s="258"/>
      <c r="KDH96" s="256"/>
      <c r="KDI96" s="17" t="s">
        <v>42</v>
      </c>
      <c r="KDJ96" s="37">
        <v>10</v>
      </c>
      <c r="KDK96" s="38">
        <v>13</v>
      </c>
      <c r="KDL96" s="256"/>
      <c r="KDM96" s="256"/>
      <c r="KDN96" s="256"/>
      <c r="KDO96" s="256"/>
      <c r="KDP96" s="256"/>
      <c r="KDQ96" s="256"/>
      <c r="KDR96" s="256"/>
      <c r="KDS96" s="256"/>
      <c r="KDT96" s="256"/>
      <c r="KDU96" s="39"/>
      <c r="KDV96" s="256"/>
      <c r="KDW96" s="256"/>
      <c r="KDX96" s="256"/>
      <c r="KDY96" s="256"/>
      <c r="KDZ96" s="256"/>
      <c r="KEA96" s="256"/>
      <c r="KEB96" s="256"/>
      <c r="KEC96" s="256"/>
      <c r="KED96" s="256"/>
      <c r="KEE96" s="256"/>
      <c r="KEF96" s="256"/>
      <c r="KEG96" s="256"/>
      <c r="KEH96" s="40"/>
      <c r="KEI96" s="28"/>
      <c r="KEJ96" s="256"/>
      <c r="KEK96" s="257"/>
      <c r="KEL96" s="256"/>
      <c r="KEM96" s="258"/>
      <c r="KEN96" s="256"/>
      <c r="KEO96" s="17" t="s">
        <v>42</v>
      </c>
      <c r="KEP96" s="37">
        <v>10</v>
      </c>
      <c r="KEQ96" s="38">
        <v>13</v>
      </c>
      <c r="KER96" s="256"/>
      <c r="KES96" s="256"/>
      <c r="KET96" s="256"/>
      <c r="KEU96" s="256"/>
      <c r="KEV96" s="256"/>
      <c r="KEW96" s="256"/>
      <c r="KEX96" s="256"/>
      <c r="KEY96" s="256"/>
      <c r="KEZ96" s="256"/>
      <c r="KFA96" s="39"/>
      <c r="KFB96" s="256"/>
      <c r="KFC96" s="256"/>
      <c r="KFD96" s="256"/>
      <c r="KFE96" s="256"/>
      <c r="KFF96" s="256"/>
      <c r="KFG96" s="256"/>
      <c r="KFH96" s="256"/>
      <c r="KFI96" s="256"/>
      <c r="KFJ96" s="256"/>
      <c r="KFK96" s="256"/>
      <c r="KFL96" s="256"/>
      <c r="KFM96" s="256"/>
      <c r="KFN96" s="40"/>
      <c r="KFO96" s="28"/>
      <c r="KFP96" s="256"/>
      <c r="KFQ96" s="257"/>
      <c r="KFR96" s="256"/>
      <c r="KFS96" s="258"/>
      <c r="KFT96" s="256"/>
      <c r="KFU96" s="17" t="s">
        <v>42</v>
      </c>
      <c r="KFV96" s="37">
        <v>10</v>
      </c>
      <c r="KFW96" s="38">
        <v>13</v>
      </c>
      <c r="KFX96" s="256"/>
      <c r="KFY96" s="256"/>
      <c r="KFZ96" s="256"/>
      <c r="KGA96" s="256"/>
      <c r="KGB96" s="256"/>
      <c r="KGC96" s="256"/>
      <c r="KGD96" s="256"/>
      <c r="KGE96" s="256"/>
      <c r="KGF96" s="256"/>
      <c r="KGG96" s="39"/>
      <c r="KGH96" s="256"/>
      <c r="KGI96" s="256"/>
      <c r="KGJ96" s="256"/>
      <c r="KGK96" s="256"/>
      <c r="KGL96" s="256"/>
      <c r="KGM96" s="256"/>
      <c r="KGN96" s="256"/>
      <c r="KGO96" s="256"/>
      <c r="KGP96" s="256"/>
      <c r="KGQ96" s="256"/>
      <c r="KGR96" s="256"/>
      <c r="KGS96" s="256"/>
      <c r="KGT96" s="40"/>
      <c r="KGU96" s="28"/>
      <c r="KGV96" s="256"/>
      <c r="KGW96" s="257"/>
      <c r="KGX96" s="256"/>
      <c r="KGY96" s="258"/>
      <c r="KGZ96" s="256"/>
      <c r="KHA96" s="17" t="s">
        <v>42</v>
      </c>
      <c r="KHB96" s="37">
        <v>10</v>
      </c>
      <c r="KHC96" s="38">
        <v>13</v>
      </c>
      <c r="KHD96" s="256"/>
      <c r="KHE96" s="256"/>
      <c r="KHF96" s="256"/>
      <c r="KHG96" s="256"/>
      <c r="KHH96" s="256"/>
      <c r="KHI96" s="256"/>
      <c r="KHJ96" s="256"/>
      <c r="KHK96" s="256"/>
      <c r="KHL96" s="256"/>
      <c r="KHM96" s="39"/>
      <c r="KHN96" s="256"/>
      <c r="KHO96" s="256"/>
      <c r="KHP96" s="256"/>
      <c r="KHQ96" s="256"/>
      <c r="KHR96" s="256"/>
      <c r="KHS96" s="256"/>
      <c r="KHT96" s="256"/>
      <c r="KHU96" s="256"/>
      <c r="KHV96" s="256"/>
      <c r="KHW96" s="256"/>
      <c r="KHX96" s="256"/>
      <c r="KHY96" s="256"/>
      <c r="KHZ96" s="40"/>
      <c r="KIA96" s="28"/>
      <c r="KIB96" s="256"/>
      <c r="KIC96" s="257"/>
      <c r="KID96" s="256"/>
      <c r="KIE96" s="258"/>
      <c r="KIF96" s="256"/>
      <c r="KIG96" s="17" t="s">
        <v>42</v>
      </c>
      <c r="KIH96" s="37">
        <v>10</v>
      </c>
      <c r="KII96" s="38">
        <v>13</v>
      </c>
      <c r="KIJ96" s="256"/>
      <c r="KIK96" s="256"/>
      <c r="KIL96" s="256"/>
      <c r="KIM96" s="256"/>
      <c r="KIN96" s="256"/>
      <c r="KIO96" s="256"/>
      <c r="KIP96" s="256"/>
      <c r="KIQ96" s="256"/>
      <c r="KIR96" s="256"/>
      <c r="KIS96" s="39"/>
      <c r="KIT96" s="256"/>
      <c r="KIU96" s="256"/>
      <c r="KIV96" s="256"/>
      <c r="KIW96" s="256"/>
      <c r="KIX96" s="256"/>
      <c r="KIY96" s="256"/>
      <c r="KIZ96" s="256"/>
      <c r="KJA96" s="256"/>
      <c r="KJB96" s="256"/>
      <c r="KJC96" s="256"/>
      <c r="KJD96" s="256"/>
      <c r="KJE96" s="256"/>
      <c r="KJF96" s="40"/>
      <c r="KJG96" s="28"/>
      <c r="KJH96" s="256"/>
      <c r="KJI96" s="257"/>
      <c r="KJJ96" s="256"/>
      <c r="KJK96" s="258"/>
      <c r="KJL96" s="256"/>
      <c r="KJM96" s="17" t="s">
        <v>42</v>
      </c>
      <c r="KJN96" s="37">
        <v>10</v>
      </c>
      <c r="KJO96" s="38">
        <v>13</v>
      </c>
      <c r="KJP96" s="256"/>
      <c r="KJQ96" s="256"/>
      <c r="KJR96" s="256"/>
      <c r="KJS96" s="256"/>
      <c r="KJT96" s="256"/>
      <c r="KJU96" s="256"/>
      <c r="KJV96" s="256"/>
      <c r="KJW96" s="256"/>
      <c r="KJX96" s="256"/>
      <c r="KJY96" s="39"/>
      <c r="KJZ96" s="256"/>
      <c r="KKA96" s="256"/>
      <c r="KKB96" s="256"/>
      <c r="KKC96" s="256"/>
      <c r="KKD96" s="256"/>
      <c r="KKE96" s="256"/>
      <c r="KKF96" s="256"/>
      <c r="KKG96" s="256"/>
      <c r="KKH96" s="256"/>
      <c r="KKI96" s="256"/>
      <c r="KKJ96" s="256"/>
      <c r="KKK96" s="256"/>
      <c r="KKL96" s="40"/>
      <c r="KKM96" s="28"/>
      <c r="KKN96" s="256"/>
      <c r="KKO96" s="257"/>
      <c r="KKP96" s="256"/>
      <c r="KKQ96" s="258"/>
      <c r="KKR96" s="256"/>
      <c r="KKS96" s="17" t="s">
        <v>42</v>
      </c>
      <c r="KKT96" s="37">
        <v>10</v>
      </c>
      <c r="KKU96" s="38">
        <v>13</v>
      </c>
      <c r="KKV96" s="256"/>
      <c r="KKW96" s="256"/>
      <c r="KKX96" s="256"/>
      <c r="KKY96" s="256"/>
      <c r="KKZ96" s="256"/>
      <c r="KLA96" s="256"/>
      <c r="KLB96" s="256"/>
      <c r="KLC96" s="256"/>
      <c r="KLD96" s="256"/>
      <c r="KLE96" s="39"/>
      <c r="KLF96" s="256"/>
      <c r="KLG96" s="256"/>
      <c r="KLH96" s="256"/>
      <c r="KLI96" s="256"/>
      <c r="KLJ96" s="256"/>
      <c r="KLK96" s="256"/>
      <c r="KLL96" s="256"/>
      <c r="KLM96" s="256"/>
      <c r="KLN96" s="256"/>
      <c r="KLO96" s="256"/>
      <c r="KLP96" s="256"/>
      <c r="KLQ96" s="256"/>
      <c r="KLR96" s="40"/>
      <c r="KLS96" s="28"/>
      <c r="KLT96" s="256"/>
      <c r="KLU96" s="257"/>
      <c r="KLV96" s="256"/>
      <c r="KLW96" s="258"/>
      <c r="KLX96" s="256"/>
      <c r="KLY96" s="17" t="s">
        <v>42</v>
      </c>
      <c r="KLZ96" s="37">
        <v>10</v>
      </c>
      <c r="KMA96" s="38">
        <v>13</v>
      </c>
      <c r="KMB96" s="256"/>
      <c r="KMC96" s="256"/>
      <c r="KMD96" s="256"/>
      <c r="KME96" s="256"/>
      <c r="KMF96" s="256"/>
      <c r="KMG96" s="256"/>
      <c r="KMH96" s="256"/>
      <c r="KMI96" s="256"/>
      <c r="KMJ96" s="256"/>
      <c r="KMK96" s="39"/>
      <c r="KML96" s="256"/>
      <c r="KMM96" s="256"/>
      <c r="KMN96" s="256"/>
      <c r="KMO96" s="256"/>
      <c r="KMP96" s="256"/>
      <c r="KMQ96" s="256"/>
      <c r="KMR96" s="256"/>
      <c r="KMS96" s="256"/>
      <c r="KMT96" s="256"/>
      <c r="KMU96" s="256"/>
      <c r="KMV96" s="256"/>
      <c r="KMW96" s="256"/>
      <c r="KMX96" s="40"/>
      <c r="KMY96" s="28"/>
      <c r="KMZ96" s="256"/>
      <c r="KNA96" s="257"/>
      <c r="KNB96" s="256"/>
      <c r="KNC96" s="258"/>
      <c r="KND96" s="256"/>
      <c r="KNE96" s="17" t="s">
        <v>42</v>
      </c>
      <c r="KNF96" s="37">
        <v>10</v>
      </c>
      <c r="KNG96" s="38">
        <v>13</v>
      </c>
      <c r="KNH96" s="256"/>
      <c r="KNI96" s="256"/>
      <c r="KNJ96" s="256"/>
      <c r="KNK96" s="256"/>
      <c r="KNL96" s="256"/>
      <c r="KNM96" s="256"/>
      <c r="KNN96" s="256"/>
      <c r="KNO96" s="256"/>
      <c r="KNP96" s="256"/>
      <c r="KNQ96" s="39"/>
      <c r="KNR96" s="256"/>
      <c r="KNS96" s="256"/>
      <c r="KNT96" s="256"/>
      <c r="KNU96" s="256"/>
      <c r="KNV96" s="256"/>
      <c r="KNW96" s="256"/>
      <c r="KNX96" s="256"/>
      <c r="KNY96" s="256"/>
      <c r="KNZ96" s="256"/>
      <c r="KOA96" s="256"/>
      <c r="KOB96" s="256"/>
      <c r="KOC96" s="256"/>
      <c r="KOD96" s="40"/>
      <c r="KOE96" s="28"/>
      <c r="KOF96" s="256"/>
      <c r="KOG96" s="257"/>
      <c r="KOH96" s="256"/>
      <c r="KOI96" s="258"/>
      <c r="KOJ96" s="256"/>
      <c r="KOK96" s="17" t="s">
        <v>42</v>
      </c>
      <c r="KOL96" s="37">
        <v>10</v>
      </c>
      <c r="KOM96" s="38">
        <v>13</v>
      </c>
      <c r="KON96" s="256"/>
      <c r="KOO96" s="256"/>
      <c r="KOP96" s="256"/>
      <c r="KOQ96" s="256"/>
      <c r="KOR96" s="256"/>
      <c r="KOS96" s="256"/>
      <c r="KOT96" s="256"/>
      <c r="KOU96" s="256"/>
      <c r="KOV96" s="256"/>
      <c r="KOW96" s="39"/>
      <c r="KOX96" s="256"/>
      <c r="KOY96" s="256"/>
      <c r="KOZ96" s="256"/>
      <c r="KPA96" s="256"/>
      <c r="KPB96" s="256"/>
      <c r="KPC96" s="256"/>
      <c r="KPD96" s="256"/>
      <c r="KPE96" s="256"/>
      <c r="KPF96" s="256"/>
      <c r="KPG96" s="256"/>
      <c r="KPH96" s="256"/>
      <c r="KPI96" s="256"/>
      <c r="KPJ96" s="40"/>
      <c r="KPK96" s="28"/>
      <c r="KPL96" s="256"/>
      <c r="KPM96" s="257"/>
      <c r="KPN96" s="256"/>
      <c r="KPO96" s="258"/>
      <c r="KPP96" s="256"/>
      <c r="KPQ96" s="17" t="s">
        <v>42</v>
      </c>
      <c r="KPR96" s="37">
        <v>10</v>
      </c>
      <c r="KPS96" s="38">
        <v>13</v>
      </c>
      <c r="KPT96" s="256"/>
      <c r="KPU96" s="256"/>
      <c r="KPV96" s="256"/>
      <c r="KPW96" s="256"/>
      <c r="KPX96" s="256"/>
      <c r="KPY96" s="256"/>
      <c r="KPZ96" s="256"/>
      <c r="KQA96" s="256"/>
      <c r="KQB96" s="256"/>
      <c r="KQC96" s="39"/>
      <c r="KQD96" s="256"/>
      <c r="KQE96" s="256"/>
      <c r="KQF96" s="256"/>
      <c r="KQG96" s="256"/>
      <c r="KQH96" s="256"/>
      <c r="KQI96" s="256"/>
      <c r="KQJ96" s="256"/>
      <c r="KQK96" s="256"/>
      <c r="KQL96" s="256"/>
      <c r="KQM96" s="256"/>
      <c r="KQN96" s="256"/>
      <c r="KQO96" s="256"/>
      <c r="KQP96" s="40"/>
      <c r="KQQ96" s="28"/>
      <c r="KQR96" s="256"/>
      <c r="KQS96" s="257"/>
      <c r="KQT96" s="256"/>
      <c r="KQU96" s="258"/>
      <c r="KQV96" s="256"/>
      <c r="KQW96" s="17" t="s">
        <v>42</v>
      </c>
      <c r="KQX96" s="37">
        <v>10</v>
      </c>
      <c r="KQY96" s="38">
        <v>13</v>
      </c>
      <c r="KQZ96" s="256"/>
      <c r="KRA96" s="256"/>
      <c r="KRB96" s="256"/>
      <c r="KRC96" s="256"/>
      <c r="KRD96" s="256"/>
      <c r="KRE96" s="256"/>
      <c r="KRF96" s="256"/>
      <c r="KRG96" s="256"/>
      <c r="KRH96" s="256"/>
      <c r="KRI96" s="39"/>
      <c r="KRJ96" s="256"/>
      <c r="KRK96" s="256"/>
      <c r="KRL96" s="256"/>
      <c r="KRM96" s="256"/>
      <c r="KRN96" s="256"/>
      <c r="KRO96" s="256"/>
      <c r="KRP96" s="256"/>
      <c r="KRQ96" s="256"/>
      <c r="KRR96" s="256"/>
      <c r="KRS96" s="256"/>
      <c r="KRT96" s="256"/>
      <c r="KRU96" s="256"/>
      <c r="KRV96" s="40"/>
      <c r="KRW96" s="28"/>
      <c r="KRX96" s="256"/>
      <c r="KRY96" s="257"/>
      <c r="KRZ96" s="256"/>
      <c r="KSA96" s="258"/>
      <c r="KSB96" s="256"/>
      <c r="KSC96" s="17" t="s">
        <v>42</v>
      </c>
      <c r="KSD96" s="37">
        <v>10</v>
      </c>
      <c r="KSE96" s="38">
        <v>13</v>
      </c>
      <c r="KSF96" s="256"/>
      <c r="KSG96" s="256"/>
      <c r="KSH96" s="256"/>
      <c r="KSI96" s="256"/>
      <c r="KSJ96" s="256"/>
      <c r="KSK96" s="256"/>
      <c r="KSL96" s="256"/>
      <c r="KSM96" s="256"/>
      <c r="KSN96" s="256"/>
      <c r="KSO96" s="39"/>
      <c r="KSP96" s="256"/>
      <c r="KSQ96" s="256"/>
      <c r="KSR96" s="256"/>
      <c r="KSS96" s="256"/>
      <c r="KST96" s="256"/>
      <c r="KSU96" s="256"/>
      <c r="KSV96" s="256"/>
      <c r="KSW96" s="256"/>
      <c r="KSX96" s="256"/>
      <c r="KSY96" s="256"/>
      <c r="KSZ96" s="256"/>
      <c r="KTA96" s="256"/>
      <c r="KTB96" s="40"/>
      <c r="KTC96" s="28"/>
      <c r="KTD96" s="256"/>
      <c r="KTE96" s="257"/>
      <c r="KTF96" s="256"/>
      <c r="KTG96" s="258"/>
      <c r="KTH96" s="256"/>
      <c r="KTI96" s="17" t="s">
        <v>42</v>
      </c>
      <c r="KTJ96" s="37">
        <v>10</v>
      </c>
      <c r="KTK96" s="38">
        <v>13</v>
      </c>
      <c r="KTL96" s="256"/>
      <c r="KTM96" s="256"/>
      <c r="KTN96" s="256"/>
      <c r="KTO96" s="256"/>
      <c r="KTP96" s="256"/>
      <c r="KTQ96" s="256"/>
      <c r="KTR96" s="256"/>
      <c r="KTS96" s="256"/>
      <c r="KTT96" s="256"/>
      <c r="KTU96" s="39"/>
      <c r="KTV96" s="256"/>
      <c r="KTW96" s="256"/>
      <c r="KTX96" s="256"/>
      <c r="KTY96" s="256"/>
      <c r="KTZ96" s="256"/>
      <c r="KUA96" s="256"/>
      <c r="KUB96" s="256"/>
      <c r="KUC96" s="256"/>
      <c r="KUD96" s="256"/>
      <c r="KUE96" s="256"/>
      <c r="KUF96" s="256"/>
      <c r="KUG96" s="256"/>
      <c r="KUH96" s="40"/>
      <c r="KUI96" s="28"/>
      <c r="KUJ96" s="256"/>
      <c r="KUK96" s="257"/>
      <c r="KUL96" s="256"/>
      <c r="KUM96" s="258"/>
      <c r="KUN96" s="256"/>
      <c r="KUO96" s="17" t="s">
        <v>42</v>
      </c>
      <c r="KUP96" s="37">
        <v>10</v>
      </c>
      <c r="KUQ96" s="38">
        <v>13</v>
      </c>
      <c r="KUR96" s="256"/>
      <c r="KUS96" s="256"/>
      <c r="KUT96" s="256"/>
      <c r="KUU96" s="256"/>
      <c r="KUV96" s="256"/>
      <c r="KUW96" s="256"/>
      <c r="KUX96" s="256"/>
      <c r="KUY96" s="256"/>
      <c r="KUZ96" s="256"/>
      <c r="KVA96" s="39"/>
      <c r="KVB96" s="256"/>
      <c r="KVC96" s="256"/>
      <c r="KVD96" s="256"/>
      <c r="KVE96" s="256"/>
      <c r="KVF96" s="256"/>
      <c r="KVG96" s="256"/>
      <c r="KVH96" s="256"/>
      <c r="KVI96" s="256"/>
      <c r="KVJ96" s="256"/>
      <c r="KVK96" s="256"/>
      <c r="KVL96" s="256"/>
      <c r="KVM96" s="256"/>
      <c r="KVN96" s="40"/>
      <c r="KVO96" s="28"/>
      <c r="KVP96" s="256"/>
      <c r="KVQ96" s="257"/>
      <c r="KVR96" s="256"/>
      <c r="KVS96" s="258"/>
      <c r="KVT96" s="256"/>
      <c r="KVU96" s="17" t="s">
        <v>42</v>
      </c>
      <c r="KVV96" s="37">
        <v>10</v>
      </c>
      <c r="KVW96" s="38">
        <v>13</v>
      </c>
      <c r="KVX96" s="256"/>
      <c r="KVY96" s="256"/>
      <c r="KVZ96" s="256"/>
      <c r="KWA96" s="256"/>
      <c r="KWB96" s="256"/>
      <c r="KWC96" s="256"/>
      <c r="KWD96" s="256"/>
      <c r="KWE96" s="256"/>
      <c r="KWF96" s="256"/>
      <c r="KWG96" s="39"/>
      <c r="KWH96" s="256"/>
      <c r="KWI96" s="256"/>
      <c r="KWJ96" s="256"/>
      <c r="KWK96" s="256"/>
      <c r="KWL96" s="256"/>
      <c r="KWM96" s="256"/>
      <c r="KWN96" s="256"/>
      <c r="KWO96" s="256"/>
      <c r="KWP96" s="256"/>
      <c r="KWQ96" s="256"/>
      <c r="KWR96" s="256"/>
      <c r="KWS96" s="256"/>
      <c r="KWT96" s="40"/>
      <c r="KWU96" s="28"/>
      <c r="KWV96" s="256"/>
      <c r="KWW96" s="257"/>
      <c r="KWX96" s="256"/>
      <c r="KWY96" s="258"/>
      <c r="KWZ96" s="256"/>
      <c r="KXA96" s="17" t="s">
        <v>42</v>
      </c>
      <c r="KXB96" s="37">
        <v>10</v>
      </c>
      <c r="KXC96" s="38">
        <v>13</v>
      </c>
      <c r="KXD96" s="256"/>
      <c r="KXE96" s="256"/>
      <c r="KXF96" s="256"/>
      <c r="KXG96" s="256"/>
      <c r="KXH96" s="256"/>
      <c r="KXI96" s="256"/>
      <c r="KXJ96" s="256"/>
      <c r="KXK96" s="256"/>
      <c r="KXL96" s="256"/>
      <c r="KXM96" s="39"/>
      <c r="KXN96" s="256"/>
      <c r="KXO96" s="256"/>
      <c r="KXP96" s="256"/>
      <c r="KXQ96" s="256"/>
      <c r="KXR96" s="256"/>
      <c r="KXS96" s="256"/>
      <c r="KXT96" s="256"/>
      <c r="KXU96" s="256"/>
      <c r="KXV96" s="256"/>
      <c r="KXW96" s="256"/>
      <c r="KXX96" s="256"/>
      <c r="KXY96" s="256"/>
      <c r="KXZ96" s="40"/>
      <c r="KYA96" s="28"/>
      <c r="KYB96" s="256"/>
      <c r="KYC96" s="257"/>
      <c r="KYD96" s="256"/>
      <c r="KYE96" s="258"/>
      <c r="KYF96" s="256"/>
      <c r="KYG96" s="17" t="s">
        <v>42</v>
      </c>
      <c r="KYH96" s="37">
        <v>10</v>
      </c>
      <c r="KYI96" s="38">
        <v>13</v>
      </c>
      <c r="KYJ96" s="256"/>
      <c r="KYK96" s="256"/>
      <c r="KYL96" s="256"/>
      <c r="KYM96" s="256"/>
      <c r="KYN96" s="256"/>
      <c r="KYO96" s="256"/>
      <c r="KYP96" s="256"/>
      <c r="KYQ96" s="256"/>
      <c r="KYR96" s="256"/>
      <c r="KYS96" s="39"/>
      <c r="KYT96" s="256"/>
      <c r="KYU96" s="256"/>
      <c r="KYV96" s="256"/>
      <c r="KYW96" s="256"/>
      <c r="KYX96" s="256"/>
      <c r="KYY96" s="256"/>
      <c r="KYZ96" s="256"/>
      <c r="KZA96" s="256"/>
      <c r="KZB96" s="256"/>
      <c r="KZC96" s="256"/>
      <c r="KZD96" s="256"/>
      <c r="KZE96" s="256"/>
      <c r="KZF96" s="40"/>
      <c r="KZG96" s="28"/>
      <c r="KZH96" s="256"/>
      <c r="KZI96" s="257"/>
      <c r="KZJ96" s="256"/>
      <c r="KZK96" s="258"/>
      <c r="KZL96" s="256"/>
      <c r="KZM96" s="17" t="s">
        <v>42</v>
      </c>
      <c r="KZN96" s="37">
        <v>10</v>
      </c>
      <c r="KZO96" s="38">
        <v>13</v>
      </c>
      <c r="KZP96" s="256"/>
      <c r="KZQ96" s="256"/>
      <c r="KZR96" s="256"/>
      <c r="KZS96" s="256"/>
      <c r="KZT96" s="256"/>
      <c r="KZU96" s="256"/>
      <c r="KZV96" s="256"/>
      <c r="KZW96" s="256"/>
      <c r="KZX96" s="256"/>
      <c r="KZY96" s="39"/>
      <c r="KZZ96" s="256"/>
      <c r="LAA96" s="256"/>
      <c r="LAB96" s="256"/>
      <c r="LAC96" s="256"/>
      <c r="LAD96" s="256"/>
      <c r="LAE96" s="256"/>
      <c r="LAF96" s="256"/>
      <c r="LAG96" s="256"/>
      <c r="LAH96" s="256"/>
      <c r="LAI96" s="256"/>
      <c r="LAJ96" s="256"/>
      <c r="LAK96" s="256"/>
      <c r="LAL96" s="40"/>
      <c r="LAM96" s="28"/>
      <c r="LAN96" s="256"/>
      <c r="LAO96" s="257"/>
      <c r="LAP96" s="256"/>
      <c r="LAQ96" s="258"/>
      <c r="LAR96" s="256"/>
      <c r="LAS96" s="17" t="s">
        <v>42</v>
      </c>
      <c r="LAT96" s="37">
        <v>10</v>
      </c>
      <c r="LAU96" s="38">
        <v>13</v>
      </c>
      <c r="LAV96" s="256"/>
      <c r="LAW96" s="256"/>
      <c r="LAX96" s="256"/>
      <c r="LAY96" s="256"/>
      <c r="LAZ96" s="256"/>
      <c r="LBA96" s="256"/>
      <c r="LBB96" s="256"/>
      <c r="LBC96" s="256"/>
      <c r="LBD96" s="256"/>
      <c r="LBE96" s="39"/>
      <c r="LBF96" s="256"/>
      <c r="LBG96" s="256"/>
      <c r="LBH96" s="256"/>
      <c r="LBI96" s="256"/>
      <c r="LBJ96" s="256"/>
      <c r="LBK96" s="256"/>
      <c r="LBL96" s="256"/>
      <c r="LBM96" s="256"/>
      <c r="LBN96" s="256"/>
      <c r="LBO96" s="256"/>
      <c r="LBP96" s="256"/>
      <c r="LBQ96" s="256"/>
      <c r="LBR96" s="40"/>
      <c r="LBS96" s="28"/>
      <c r="LBT96" s="256"/>
      <c r="LBU96" s="257"/>
      <c r="LBV96" s="256"/>
      <c r="LBW96" s="258"/>
      <c r="LBX96" s="256"/>
      <c r="LBY96" s="17" t="s">
        <v>42</v>
      </c>
      <c r="LBZ96" s="37">
        <v>10</v>
      </c>
      <c r="LCA96" s="38">
        <v>13</v>
      </c>
      <c r="LCB96" s="256"/>
      <c r="LCC96" s="256"/>
      <c r="LCD96" s="256"/>
      <c r="LCE96" s="256"/>
      <c r="LCF96" s="256"/>
      <c r="LCG96" s="256"/>
      <c r="LCH96" s="256"/>
      <c r="LCI96" s="256"/>
      <c r="LCJ96" s="256"/>
      <c r="LCK96" s="39"/>
      <c r="LCL96" s="256"/>
      <c r="LCM96" s="256"/>
      <c r="LCN96" s="256"/>
      <c r="LCO96" s="256"/>
      <c r="LCP96" s="256"/>
      <c r="LCQ96" s="256"/>
      <c r="LCR96" s="256"/>
      <c r="LCS96" s="256"/>
      <c r="LCT96" s="256"/>
      <c r="LCU96" s="256"/>
      <c r="LCV96" s="256"/>
      <c r="LCW96" s="256"/>
      <c r="LCX96" s="40"/>
      <c r="LCY96" s="28"/>
      <c r="LCZ96" s="256"/>
      <c r="LDA96" s="257"/>
      <c r="LDB96" s="256"/>
      <c r="LDC96" s="258"/>
      <c r="LDD96" s="256"/>
      <c r="LDE96" s="17" t="s">
        <v>42</v>
      </c>
      <c r="LDF96" s="37">
        <v>10</v>
      </c>
      <c r="LDG96" s="38">
        <v>13</v>
      </c>
      <c r="LDH96" s="256"/>
      <c r="LDI96" s="256"/>
      <c r="LDJ96" s="256"/>
      <c r="LDK96" s="256"/>
      <c r="LDL96" s="256"/>
      <c r="LDM96" s="256"/>
      <c r="LDN96" s="256"/>
      <c r="LDO96" s="256"/>
      <c r="LDP96" s="256"/>
      <c r="LDQ96" s="39"/>
      <c r="LDR96" s="256"/>
      <c r="LDS96" s="256"/>
      <c r="LDT96" s="256"/>
      <c r="LDU96" s="256"/>
      <c r="LDV96" s="256"/>
      <c r="LDW96" s="256"/>
      <c r="LDX96" s="256"/>
      <c r="LDY96" s="256"/>
      <c r="LDZ96" s="256"/>
      <c r="LEA96" s="256"/>
      <c r="LEB96" s="256"/>
      <c r="LEC96" s="256"/>
      <c r="LED96" s="40"/>
      <c r="LEE96" s="28"/>
      <c r="LEF96" s="256"/>
      <c r="LEG96" s="257"/>
      <c r="LEH96" s="256"/>
      <c r="LEI96" s="258"/>
      <c r="LEJ96" s="256"/>
      <c r="LEK96" s="17" t="s">
        <v>42</v>
      </c>
      <c r="LEL96" s="37">
        <v>10</v>
      </c>
      <c r="LEM96" s="38">
        <v>13</v>
      </c>
      <c r="LEN96" s="256"/>
      <c r="LEO96" s="256"/>
      <c r="LEP96" s="256"/>
      <c r="LEQ96" s="256"/>
      <c r="LER96" s="256"/>
      <c r="LES96" s="256"/>
      <c r="LET96" s="256"/>
      <c r="LEU96" s="256"/>
      <c r="LEV96" s="256"/>
      <c r="LEW96" s="39"/>
      <c r="LEX96" s="256"/>
      <c r="LEY96" s="256"/>
      <c r="LEZ96" s="256"/>
      <c r="LFA96" s="256"/>
      <c r="LFB96" s="256"/>
      <c r="LFC96" s="256"/>
      <c r="LFD96" s="256"/>
      <c r="LFE96" s="256"/>
      <c r="LFF96" s="256"/>
      <c r="LFG96" s="256"/>
      <c r="LFH96" s="256"/>
      <c r="LFI96" s="256"/>
      <c r="LFJ96" s="40"/>
      <c r="LFK96" s="28"/>
      <c r="LFL96" s="256"/>
      <c r="LFM96" s="257"/>
      <c r="LFN96" s="256"/>
      <c r="LFO96" s="258"/>
      <c r="LFP96" s="256"/>
      <c r="LFQ96" s="17" t="s">
        <v>42</v>
      </c>
      <c r="LFR96" s="37">
        <v>10</v>
      </c>
      <c r="LFS96" s="38">
        <v>13</v>
      </c>
      <c r="LFT96" s="256"/>
      <c r="LFU96" s="256"/>
      <c r="LFV96" s="256"/>
      <c r="LFW96" s="256"/>
      <c r="LFX96" s="256"/>
      <c r="LFY96" s="256"/>
      <c r="LFZ96" s="256"/>
      <c r="LGA96" s="256"/>
      <c r="LGB96" s="256"/>
      <c r="LGC96" s="39"/>
      <c r="LGD96" s="256"/>
      <c r="LGE96" s="256"/>
      <c r="LGF96" s="256"/>
      <c r="LGG96" s="256"/>
      <c r="LGH96" s="256"/>
      <c r="LGI96" s="256"/>
      <c r="LGJ96" s="256"/>
      <c r="LGK96" s="256"/>
      <c r="LGL96" s="256"/>
      <c r="LGM96" s="256"/>
      <c r="LGN96" s="256"/>
      <c r="LGO96" s="256"/>
      <c r="LGP96" s="40"/>
      <c r="LGQ96" s="28"/>
      <c r="LGR96" s="256"/>
      <c r="LGS96" s="257"/>
      <c r="LGT96" s="256"/>
      <c r="LGU96" s="258"/>
      <c r="LGV96" s="256"/>
      <c r="LGW96" s="17" t="s">
        <v>42</v>
      </c>
      <c r="LGX96" s="37">
        <v>10</v>
      </c>
      <c r="LGY96" s="38">
        <v>13</v>
      </c>
      <c r="LGZ96" s="256"/>
      <c r="LHA96" s="256"/>
      <c r="LHB96" s="256"/>
      <c r="LHC96" s="256"/>
      <c r="LHD96" s="256"/>
      <c r="LHE96" s="256"/>
      <c r="LHF96" s="256"/>
      <c r="LHG96" s="256"/>
      <c r="LHH96" s="256"/>
      <c r="LHI96" s="39"/>
      <c r="LHJ96" s="256"/>
      <c r="LHK96" s="256"/>
      <c r="LHL96" s="256"/>
      <c r="LHM96" s="256"/>
      <c r="LHN96" s="256"/>
      <c r="LHO96" s="256"/>
      <c r="LHP96" s="256"/>
      <c r="LHQ96" s="256"/>
      <c r="LHR96" s="256"/>
      <c r="LHS96" s="256"/>
      <c r="LHT96" s="256"/>
      <c r="LHU96" s="256"/>
      <c r="LHV96" s="40"/>
      <c r="LHW96" s="28"/>
      <c r="LHX96" s="256"/>
      <c r="LHY96" s="257"/>
      <c r="LHZ96" s="256"/>
      <c r="LIA96" s="258"/>
      <c r="LIB96" s="256"/>
      <c r="LIC96" s="17" t="s">
        <v>42</v>
      </c>
      <c r="LID96" s="37">
        <v>10</v>
      </c>
      <c r="LIE96" s="38">
        <v>13</v>
      </c>
      <c r="LIF96" s="256"/>
      <c r="LIG96" s="256"/>
      <c r="LIH96" s="256"/>
      <c r="LII96" s="256"/>
      <c r="LIJ96" s="256"/>
      <c r="LIK96" s="256"/>
      <c r="LIL96" s="256"/>
      <c r="LIM96" s="256"/>
      <c r="LIN96" s="256"/>
      <c r="LIO96" s="39"/>
      <c r="LIP96" s="256"/>
      <c r="LIQ96" s="256"/>
      <c r="LIR96" s="256"/>
      <c r="LIS96" s="256"/>
      <c r="LIT96" s="256"/>
      <c r="LIU96" s="256"/>
      <c r="LIV96" s="256"/>
      <c r="LIW96" s="256"/>
      <c r="LIX96" s="256"/>
      <c r="LIY96" s="256"/>
      <c r="LIZ96" s="256"/>
      <c r="LJA96" s="256"/>
      <c r="LJB96" s="40"/>
      <c r="LJC96" s="28"/>
      <c r="LJD96" s="256"/>
      <c r="LJE96" s="257"/>
      <c r="LJF96" s="256"/>
      <c r="LJG96" s="258"/>
      <c r="LJH96" s="256"/>
      <c r="LJI96" s="17" t="s">
        <v>42</v>
      </c>
      <c r="LJJ96" s="37">
        <v>10</v>
      </c>
      <c r="LJK96" s="38">
        <v>13</v>
      </c>
      <c r="LJL96" s="256"/>
      <c r="LJM96" s="256"/>
      <c r="LJN96" s="256"/>
      <c r="LJO96" s="256"/>
      <c r="LJP96" s="256"/>
      <c r="LJQ96" s="256"/>
      <c r="LJR96" s="256"/>
      <c r="LJS96" s="256"/>
      <c r="LJT96" s="256"/>
      <c r="LJU96" s="39"/>
      <c r="LJV96" s="256"/>
      <c r="LJW96" s="256"/>
      <c r="LJX96" s="256"/>
      <c r="LJY96" s="256"/>
      <c r="LJZ96" s="256"/>
      <c r="LKA96" s="256"/>
      <c r="LKB96" s="256"/>
      <c r="LKC96" s="256"/>
      <c r="LKD96" s="256"/>
      <c r="LKE96" s="256"/>
      <c r="LKF96" s="256"/>
      <c r="LKG96" s="256"/>
      <c r="LKH96" s="40"/>
      <c r="LKI96" s="28"/>
      <c r="LKJ96" s="256"/>
      <c r="LKK96" s="257"/>
      <c r="LKL96" s="256"/>
      <c r="LKM96" s="258"/>
      <c r="LKN96" s="256"/>
      <c r="LKO96" s="17" t="s">
        <v>42</v>
      </c>
      <c r="LKP96" s="37">
        <v>10</v>
      </c>
      <c r="LKQ96" s="38">
        <v>13</v>
      </c>
      <c r="LKR96" s="256"/>
      <c r="LKS96" s="256"/>
      <c r="LKT96" s="256"/>
      <c r="LKU96" s="256"/>
      <c r="LKV96" s="256"/>
      <c r="LKW96" s="256"/>
      <c r="LKX96" s="256"/>
      <c r="LKY96" s="256"/>
      <c r="LKZ96" s="256"/>
      <c r="LLA96" s="39"/>
      <c r="LLB96" s="256"/>
      <c r="LLC96" s="256"/>
      <c r="LLD96" s="256"/>
      <c r="LLE96" s="256"/>
      <c r="LLF96" s="256"/>
      <c r="LLG96" s="256"/>
      <c r="LLH96" s="256"/>
      <c r="LLI96" s="256"/>
      <c r="LLJ96" s="256"/>
      <c r="LLK96" s="256"/>
      <c r="LLL96" s="256"/>
      <c r="LLM96" s="256"/>
      <c r="LLN96" s="40"/>
      <c r="LLO96" s="28"/>
      <c r="LLP96" s="256"/>
      <c r="LLQ96" s="257"/>
      <c r="LLR96" s="256"/>
      <c r="LLS96" s="258"/>
      <c r="LLT96" s="256"/>
      <c r="LLU96" s="17" t="s">
        <v>42</v>
      </c>
      <c r="LLV96" s="37">
        <v>10</v>
      </c>
      <c r="LLW96" s="38">
        <v>13</v>
      </c>
      <c r="LLX96" s="256"/>
      <c r="LLY96" s="256"/>
      <c r="LLZ96" s="256"/>
      <c r="LMA96" s="256"/>
      <c r="LMB96" s="256"/>
      <c r="LMC96" s="256"/>
      <c r="LMD96" s="256"/>
      <c r="LME96" s="256"/>
      <c r="LMF96" s="256"/>
      <c r="LMG96" s="39"/>
      <c r="LMH96" s="256"/>
      <c r="LMI96" s="256"/>
      <c r="LMJ96" s="256"/>
      <c r="LMK96" s="256"/>
      <c r="LML96" s="256"/>
      <c r="LMM96" s="256"/>
      <c r="LMN96" s="256"/>
      <c r="LMO96" s="256"/>
      <c r="LMP96" s="256"/>
      <c r="LMQ96" s="256"/>
      <c r="LMR96" s="256"/>
      <c r="LMS96" s="256"/>
      <c r="LMT96" s="40"/>
      <c r="LMU96" s="28"/>
      <c r="LMV96" s="256"/>
      <c r="LMW96" s="257"/>
      <c r="LMX96" s="256"/>
      <c r="LMY96" s="258"/>
      <c r="LMZ96" s="256"/>
      <c r="LNA96" s="17" t="s">
        <v>42</v>
      </c>
      <c r="LNB96" s="37">
        <v>10</v>
      </c>
      <c r="LNC96" s="38">
        <v>13</v>
      </c>
      <c r="LND96" s="256"/>
      <c r="LNE96" s="256"/>
      <c r="LNF96" s="256"/>
      <c r="LNG96" s="256"/>
      <c r="LNH96" s="256"/>
      <c r="LNI96" s="256"/>
      <c r="LNJ96" s="256"/>
      <c r="LNK96" s="256"/>
      <c r="LNL96" s="256"/>
      <c r="LNM96" s="39"/>
      <c r="LNN96" s="256"/>
      <c r="LNO96" s="256"/>
      <c r="LNP96" s="256"/>
      <c r="LNQ96" s="256"/>
      <c r="LNR96" s="256"/>
      <c r="LNS96" s="256"/>
      <c r="LNT96" s="256"/>
      <c r="LNU96" s="256"/>
      <c r="LNV96" s="256"/>
      <c r="LNW96" s="256"/>
      <c r="LNX96" s="256"/>
      <c r="LNY96" s="256"/>
      <c r="LNZ96" s="40"/>
      <c r="LOA96" s="28"/>
      <c r="LOB96" s="256"/>
      <c r="LOC96" s="257"/>
      <c r="LOD96" s="256"/>
      <c r="LOE96" s="258"/>
      <c r="LOF96" s="256"/>
      <c r="LOG96" s="17" t="s">
        <v>42</v>
      </c>
      <c r="LOH96" s="37">
        <v>10</v>
      </c>
      <c r="LOI96" s="38">
        <v>13</v>
      </c>
      <c r="LOJ96" s="256"/>
      <c r="LOK96" s="256"/>
      <c r="LOL96" s="256"/>
      <c r="LOM96" s="256"/>
      <c r="LON96" s="256"/>
      <c r="LOO96" s="256"/>
      <c r="LOP96" s="256"/>
      <c r="LOQ96" s="256"/>
      <c r="LOR96" s="256"/>
      <c r="LOS96" s="39"/>
      <c r="LOT96" s="256"/>
      <c r="LOU96" s="256"/>
      <c r="LOV96" s="256"/>
      <c r="LOW96" s="256"/>
      <c r="LOX96" s="256"/>
      <c r="LOY96" s="256"/>
      <c r="LOZ96" s="256"/>
      <c r="LPA96" s="256"/>
      <c r="LPB96" s="256"/>
      <c r="LPC96" s="256"/>
      <c r="LPD96" s="256"/>
      <c r="LPE96" s="256"/>
      <c r="LPF96" s="40"/>
      <c r="LPG96" s="28"/>
      <c r="LPH96" s="256"/>
      <c r="LPI96" s="257"/>
      <c r="LPJ96" s="256"/>
      <c r="LPK96" s="258"/>
      <c r="LPL96" s="256"/>
      <c r="LPM96" s="17" t="s">
        <v>42</v>
      </c>
      <c r="LPN96" s="37">
        <v>10</v>
      </c>
      <c r="LPO96" s="38">
        <v>13</v>
      </c>
      <c r="LPP96" s="256"/>
      <c r="LPQ96" s="256"/>
      <c r="LPR96" s="256"/>
      <c r="LPS96" s="256"/>
      <c r="LPT96" s="256"/>
      <c r="LPU96" s="256"/>
      <c r="LPV96" s="256"/>
      <c r="LPW96" s="256"/>
      <c r="LPX96" s="256"/>
      <c r="LPY96" s="39"/>
      <c r="LPZ96" s="256"/>
      <c r="LQA96" s="256"/>
      <c r="LQB96" s="256"/>
      <c r="LQC96" s="256"/>
      <c r="LQD96" s="256"/>
      <c r="LQE96" s="256"/>
      <c r="LQF96" s="256"/>
      <c r="LQG96" s="256"/>
      <c r="LQH96" s="256"/>
      <c r="LQI96" s="256"/>
      <c r="LQJ96" s="256"/>
      <c r="LQK96" s="256"/>
      <c r="LQL96" s="40"/>
      <c r="LQM96" s="28"/>
      <c r="LQN96" s="256"/>
      <c r="LQO96" s="257"/>
      <c r="LQP96" s="256"/>
      <c r="LQQ96" s="258"/>
      <c r="LQR96" s="256"/>
      <c r="LQS96" s="17" t="s">
        <v>42</v>
      </c>
      <c r="LQT96" s="37">
        <v>10</v>
      </c>
      <c r="LQU96" s="38">
        <v>13</v>
      </c>
      <c r="LQV96" s="256"/>
      <c r="LQW96" s="256"/>
      <c r="LQX96" s="256"/>
      <c r="LQY96" s="256"/>
      <c r="LQZ96" s="256"/>
      <c r="LRA96" s="256"/>
      <c r="LRB96" s="256"/>
      <c r="LRC96" s="256"/>
      <c r="LRD96" s="256"/>
      <c r="LRE96" s="39"/>
      <c r="LRF96" s="256"/>
      <c r="LRG96" s="256"/>
      <c r="LRH96" s="256"/>
      <c r="LRI96" s="256"/>
      <c r="LRJ96" s="256"/>
      <c r="LRK96" s="256"/>
      <c r="LRL96" s="256"/>
      <c r="LRM96" s="256"/>
      <c r="LRN96" s="256"/>
      <c r="LRO96" s="256"/>
      <c r="LRP96" s="256"/>
      <c r="LRQ96" s="256"/>
      <c r="LRR96" s="40"/>
      <c r="LRS96" s="28"/>
      <c r="LRT96" s="256"/>
      <c r="LRU96" s="257"/>
      <c r="LRV96" s="256"/>
      <c r="LRW96" s="258"/>
      <c r="LRX96" s="256"/>
      <c r="LRY96" s="17" t="s">
        <v>42</v>
      </c>
      <c r="LRZ96" s="37">
        <v>10</v>
      </c>
      <c r="LSA96" s="38">
        <v>13</v>
      </c>
      <c r="LSB96" s="256"/>
      <c r="LSC96" s="256"/>
      <c r="LSD96" s="256"/>
      <c r="LSE96" s="256"/>
      <c r="LSF96" s="256"/>
      <c r="LSG96" s="256"/>
      <c r="LSH96" s="256"/>
      <c r="LSI96" s="256"/>
      <c r="LSJ96" s="256"/>
      <c r="LSK96" s="39"/>
      <c r="LSL96" s="256"/>
      <c r="LSM96" s="256"/>
      <c r="LSN96" s="256"/>
      <c r="LSO96" s="256"/>
      <c r="LSP96" s="256"/>
      <c r="LSQ96" s="256"/>
      <c r="LSR96" s="256"/>
      <c r="LSS96" s="256"/>
      <c r="LST96" s="256"/>
      <c r="LSU96" s="256"/>
      <c r="LSV96" s="256"/>
      <c r="LSW96" s="256"/>
      <c r="LSX96" s="40"/>
      <c r="LSY96" s="28"/>
      <c r="LSZ96" s="256"/>
      <c r="LTA96" s="257"/>
      <c r="LTB96" s="256"/>
      <c r="LTC96" s="258"/>
      <c r="LTD96" s="256"/>
      <c r="LTE96" s="17" t="s">
        <v>42</v>
      </c>
      <c r="LTF96" s="37">
        <v>10</v>
      </c>
      <c r="LTG96" s="38">
        <v>13</v>
      </c>
      <c r="LTH96" s="256"/>
      <c r="LTI96" s="256"/>
      <c r="LTJ96" s="256"/>
      <c r="LTK96" s="256"/>
      <c r="LTL96" s="256"/>
      <c r="LTM96" s="256"/>
      <c r="LTN96" s="256"/>
      <c r="LTO96" s="256"/>
      <c r="LTP96" s="256"/>
      <c r="LTQ96" s="39"/>
      <c r="LTR96" s="256"/>
      <c r="LTS96" s="256"/>
      <c r="LTT96" s="256"/>
      <c r="LTU96" s="256"/>
      <c r="LTV96" s="256"/>
      <c r="LTW96" s="256"/>
      <c r="LTX96" s="256"/>
      <c r="LTY96" s="256"/>
      <c r="LTZ96" s="256"/>
      <c r="LUA96" s="256"/>
      <c r="LUB96" s="256"/>
      <c r="LUC96" s="256"/>
      <c r="LUD96" s="40"/>
      <c r="LUE96" s="28"/>
      <c r="LUF96" s="256"/>
      <c r="LUG96" s="257"/>
      <c r="LUH96" s="256"/>
      <c r="LUI96" s="258"/>
      <c r="LUJ96" s="256"/>
      <c r="LUK96" s="17" t="s">
        <v>42</v>
      </c>
      <c r="LUL96" s="37">
        <v>10</v>
      </c>
      <c r="LUM96" s="38">
        <v>13</v>
      </c>
      <c r="LUN96" s="256"/>
      <c r="LUO96" s="256"/>
      <c r="LUP96" s="256"/>
      <c r="LUQ96" s="256"/>
      <c r="LUR96" s="256"/>
      <c r="LUS96" s="256"/>
      <c r="LUT96" s="256"/>
      <c r="LUU96" s="256"/>
      <c r="LUV96" s="256"/>
      <c r="LUW96" s="39"/>
      <c r="LUX96" s="256"/>
      <c r="LUY96" s="256"/>
      <c r="LUZ96" s="256"/>
      <c r="LVA96" s="256"/>
      <c r="LVB96" s="256"/>
      <c r="LVC96" s="256"/>
      <c r="LVD96" s="256"/>
      <c r="LVE96" s="256"/>
      <c r="LVF96" s="256"/>
      <c r="LVG96" s="256"/>
      <c r="LVH96" s="256"/>
      <c r="LVI96" s="256"/>
      <c r="LVJ96" s="40"/>
      <c r="LVK96" s="28"/>
      <c r="LVL96" s="256"/>
      <c r="LVM96" s="257"/>
      <c r="LVN96" s="256"/>
      <c r="LVO96" s="258"/>
      <c r="LVP96" s="256"/>
      <c r="LVQ96" s="17" t="s">
        <v>42</v>
      </c>
      <c r="LVR96" s="37">
        <v>10</v>
      </c>
      <c r="LVS96" s="38">
        <v>13</v>
      </c>
      <c r="LVT96" s="256"/>
      <c r="LVU96" s="256"/>
      <c r="LVV96" s="256"/>
      <c r="LVW96" s="256"/>
      <c r="LVX96" s="256"/>
      <c r="LVY96" s="256"/>
      <c r="LVZ96" s="256"/>
      <c r="LWA96" s="256"/>
      <c r="LWB96" s="256"/>
      <c r="LWC96" s="39"/>
      <c r="LWD96" s="256"/>
      <c r="LWE96" s="256"/>
      <c r="LWF96" s="256"/>
      <c r="LWG96" s="256"/>
      <c r="LWH96" s="256"/>
      <c r="LWI96" s="256"/>
      <c r="LWJ96" s="256"/>
      <c r="LWK96" s="256"/>
      <c r="LWL96" s="256"/>
      <c r="LWM96" s="256"/>
      <c r="LWN96" s="256"/>
      <c r="LWO96" s="256"/>
      <c r="LWP96" s="40"/>
      <c r="LWQ96" s="28"/>
      <c r="LWR96" s="256"/>
      <c r="LWS96" s="257"/>
      <c r="LWT96" s="256"/>
      <c r="LWU96" s="258"/>
      <c r="LWV96" s="256"/>
      <c r="LWW96" s="17" t="s">
        <v>42</v>
      </c>
      <c r="LWX96" s="37">
        <v>10</v>
      </c>
      <c r="LWY96" s="38">
        <v>13</v>
      </c>
      <c r="LWZ96" s="256"/>
      <c r="LXA96" s="256"/>
      <c r="LXB96" s="256"/>
      <c r="LXC96" s="256"/>
      <c r="LXD96" s="256"/>
      <c r="LXE96" s="256"/>
      <c r="LXF96" s="256"/>
      <c r="LXG96" s="256"/>
      <c r="LXH96" s="256"/>
      <c r="LXI96" s="39"/>
      <c r="LXJ96" s="256"/>
      <c r="LXK96" s="256"/>
      <c r="LXL96" s="256"/>
      <c r="LXM96" s="256"/>
      <c r="LXN96" s="256"/>
      <c r="LXO96" s="256"/>
      <c r="LXP96" s="256"/>
      <c r="LXQ96" s="256"/>
      <c r="LXR96" s="256"/>
      <c r="LXS96" s="256"/>
      <c r="LXT96" s="256"/>
      <c r="LXU96" s="256"/>
      <c r="LXV96" s="40"/>
      <c r="LXW96" s="28"/>
      <c r="LXX96" s="256"/>
      <c r="LXY96" s="257"/>
      <c r="LXZ96" s="256"/>
      <c r="LYA96" s="258"/>
      <c r="LYB96" s="256"/>
      <c r="LYC96" s="17" t="s">
        <v>42</v>
      </c>
      <c r="LYD96" s="37">
        <v>10</v>
      </c>
      <c r="LYE96" s="38">
        <v>13</v>
      </c>
      <c r="LYF96" s="256"/>
      <c r="LYG96" s="256"/>
      <c r="LYH96" s="256"/>
      <c r="LYI96" s="256"/>
      <c r="LYJ96" s="256"/>
      <c r="LYK96" s="256"/>
      <c r="LYL96" s="256"/>
      <c r="LYM96" s="256"/>
      <c r="LYN96" s="256"/>
      <c r="LYO96" s="39"/>
      <c r="LYP96" s="256"/>
      <c r="LYQ96" s="256"/>
      <c r="LYR96" s="256"/>
      <c r="LYS96" s="256"/>
      <c r="LYT96" s="256"/>
      <c r="LYU96" s="256"/>
      <c r="LYV96" s="256"/>
      <c r="LYW96" s="256"/>
      <c r="LYX96" s="256"/>
      <c r="LYY96" s="256"/>
      <c r="LYZ96" s="256"/>
      <c r="LZA96" s="256"/>
      <c r="LZB96" s="40"/>
      <c r="LZC96" s="28"/>
      <c r="LZD96" s="256"/>
      <c r="LZE96" s="257"/>
      <c r="LZF96" s="256"/>
      <c r="LZG96" s="258"/>
      <c r="LZH96" s="256"/>
      <c r="LZI96" s="17" t="s">
        <v>42</v>
      </c>
      <c r="LZJ96" s="37">
        <v>10</v>
      </c>
      <c r="LZK96" s="38">
        <v>13</v>
      </c>
      <c r="LZL96" s="256"/>
      <c r="LZM96" s="256"/>
      <c r="LZN96" s="256"/>
      <c r="LZO96" s="256"/>
      <c r="LZP96" s="256"/>
      <c r="LZQ96" s="256"/>
      <c r="LZR96" s="256"/>
      <c r="LZS96" s="256"/>
      <c r="LZT96" s="256"/>
      <c r="LZU96" s="39"/>
      <c r="LZV96" s="256"/>
      <c r="LZW96" s="256"/>
      <c r="LZX96" s="256"/>
      <c r="LZY96" s="256"/>
      <c r="LZZ96" s="256"/>
      <c r="MAA96" s="256"/>
      <c r="MAB96" s="256"/>
      <c r="MAC96" s="256"/>
      <c r="MAD96" s="256"/>
      <c r="MAE96" s="256"/>
      <c r="MAF96" s="256"/>
      <c r="MAG96" s="256"/>
      <c r="MAH96" s="40"/>
      <c r="MAI96" s="28"/>
      <c r="MAJ96" s="256"/>
      <c r="MAK96" s="257"/>
      <c r="MAL96" s="256"/>
      <c r="MAM96" s="258"/>
      <c r="MAN96" s="256"/>
      <c r="MAO96" s="17" t="s">
        <v>42</v>
      </c>
      <c r="MAP96" s="37">
        <v>10</v>
      </c>
      <c r="MAQ96" s="38">
        <v>13</v>
      </c>
      <c r="MAR96" s="256"/>
      <c r="MAS96" s="256"/>
      <c r="MAT96" s="256"/>
      <c r="MAU96" s="256"/>
      <c r="MAV96" s="256"/>
      <c r="MAW96" s="256"/>
      <c r="MAX96" s="256"/>
      <c r="MAY96" s="256"/>
      <c r="MAZ96" s="256"/>
      <c r="MBA96" s="39"/>
      <c r="MBB96" s="256"/>
      <c r="MBC96" s="256"/>
      <c r="MBD96" s="256"/>
      <c r="MBE96" s="256"/>
      <c r="MBF96" s="256"/>
      <c r="MBG96" s="256"/>
      <c r="MBH96" s="256"/>
      <c r="MBI96" s="256"/>
      <c r="MBJ96" s="256"/>
      <c r="MBK96" s="256"/>
      <c r="MBL96" s="256"/>
      <c r="MBM96" s="256"/>
      <c r="MBN96" s="40"/>
      <c r="MBO96" s="28"/>
      <c r="MBP96" s="256"/>
      <c r="MBQ96" s="257"/>
      <c r="MBR96" s="256"/>
      <c r="MBS96" s="258"/>
      <c r="MBT96" s="256"/>
      <c r="MBU96" s="17" t="s">
        <v>42</v>
      </c>
      <c r="MBV96" s="37">
        <v>10</v>
      </c>
      <c r="MBW96" s="38">
        <v>13</v>
      </c>
      <c r="MBX96" s="256"/>
      <c r="MBY96" s="256"/>
      <c r="MBZ96" s="256"/>
      <c r="MCA96" s="256"/>
      <c r="MCB96" s="256"/>
      <c r="MCC96" s="256"/>
      <c r="MCD96" s="256"/>
      <c r="MCE96" s="256"/>
      <c r="MCF96" s="256"/>
      <c r="MCG96" s="39"/>
      <c r="MCH96" s="256"/>
      <c r="MCI96" s="256"/>
      <c r="MCJ96" s="256"/>
      <c r="MCK96" s="256"/>
      <c r="MCL96" s="256"/>
      <c r="MCM96" s="256"/>
      <c r="MCN96" s="256"/>
      <c r="MCO96" s="256"/>
      <c r="MCP96" s="256"/>
      <c r="MCQ96" s="256"/>
      <c r="MCR96" s="256"/>
      <c r="MCS96" s="256"/>
      <c r="MCT96" s="40"/>
      <c r="MCU96" s="28"/>
      <c r="MCV96" s="256"/>
      <c r="MCW96" s="257"/>
      <c r="MCX96" s="256"/>
      <c r="MCY96" s="258"/>
      <c r="MCZ96" s="256"/>
      <c r="MDA96" s="17" t="s">
        <v>42</v>
      </c>
      <c r="MDB96" s="37">
        <v>10</v>
      </c>
      <c r="MDC96" s="38">
        <v>13</v>
      </c>
      <c r="MDD96" s="256"/>
      <c r="MDE96" s="256"/>
      <c r="MDF96" s="256"/>
      <c r="MDG96" s="256"/>
      <c r="MDH96" s="256"/>
      <c r="MDI96" s="256"/>
      <c r="MDJ96" s="256"/>
      <c r="MDK96" s="256"/>
      <c r="MDL96" s="256"/>
      <c r="MDM96" s="39"/>
      <c r="MDN96" s="256"/>
      <c r="MDO96" s="256"/>
      <c r="MDP96" s="256"/>
      <c r="MDQ96" s="256"/>
      <c r="MDR96" s="256"/>
      <c r="MDS96" s="256"/>
      <c r="MDT96" s="256"/>
      <c r="MDU96" s="256"/>
      <c r="MDV96" s="256"/>
      <c r="MDW96" s="256"/>
      <c r="MDX96" s="256"/>
      <c r="MDY96" s="256"/>
      <c r="MDZ96" s="40"/>
      <c r="MEA96" s="28"/>
      <c r="MEB96" s="256"/>
      <c r="MEC96" s="257"/>
      <c r="MED96" s="256"/>
      <c r="MEE96" s="258"/>
      <c r="MEF96" s="256"/>
      <c r="MEG96" s="17" t="s">
        <v>42</v>
      </c>
      <c r="MEH96" s="37">
        <v>10</v>
      </c>
      <c r="MEI96" s="38">
        <v>13</v>
      </c>
      <c r="MEJ96" s="256"/>
      <c r="MEK96" s="256"/>
      <c r="MEL96" s="256"/>
      <c r="MEM96" s="256"/>
      <c r="MEN96" s="256"/>
      <c r="MEO96" s="256"/>
      <c r="MEP96" s="256"/>
      <c r="MEQ96" s="256"/>
      <c r="MER96" s="256"/>
      <c r="MES96" s="39"/>
      <c r="MET96" s="256"/>
      <c r="MEU96" s="256"/>
      <c r="MEV96" s="256"/>
      <c r="MEW96" s="256"/>
      <c r="MEX96" s="256"/>
      <c r="MEY96" s="256"/>
      <c r="MEZ96" s="256"/>
      <c r="MFA96" s="256"/>
      <c r="MFB96" s="256"/>
      <c r="MFC96" s="256"/>
      <c r="MFD96" s="256"/>
      <c r="MFE96" s="256"/>
      <c r="MFF96" s="40"/>
      <c r="MFG96" s="28"/>
      <c r="MFH96" s="256"/>
      <c r="MFI96" s="257"/>
      <c r="MFJ96" s="256"/>
      <c r="MFK96" s="258"/>
      <c r="MFL96" s="256"/>
      <c r="MFM96" s="17" t="s">
        <v>42</v>
      </c>
      <c r="MFN96" s="37">
        <v>10</v>
      </c>
      <c r="MFO96" s="38">
        <v>13</v>
      </c>
      <c r="MFP96" s="256"/>
      <c r="MFQ96" s="256"/>
      <c r="MFR96" s="256"/>
      <c r="MFS96" s="256"/>
      <c r="MFT96" s="256"/>
      <c r="MFU96" s="256"/>
      <c r="MFV96" s="256"/>
      <c r="MFW96" s="256"/>
      <c r="MFX96" s="256"/>
      <c r="MFY96" s="39"/>
      <c r="MFZ96" s="256"/>
      <c r="MGA96" s="256"/>
      <c r="MGB96" s="256"/>
      <c r="MGC96" s="256"/>
      <c r="MGD96" s="256"/>
      <c r="MGE96" s="256"/>
      <c r="MGF96" s="256"/>
      <c r="MGG96" s="256"/>
      <c r="MGH96" s="256"/>
      <c r="MGI96" s="256"/>
      <c r="MGJ96" s="256"/>
      <c r="MGK96" s="256"/>
      <c r="MGL96" s="40"/>
      <c r="MGM96" s="28"/>
      <c r="MGN96" s="256"/>
      <c r="MGO96" s="257"/>
      <c r="MGP96" s="256"/>
      <c r="MGQ96" s="258"/>
      <c r="MGR96" s="256"/>
      <c r="MGS96" s="17" t="s">
        <v>42</v>
      </c>
      <c r="MGT96" s="37">
        <v>10</v>
      </c>
      <c r="MGU96" s="38">
        <v>13</v>
      </c>
      <c r="MGV96" s="256"/>
      <c r="MGW96" s="256"/>
      <c r="MGX96" s="256"/>
      <c r="MGY96" s="256"/>
      <c r="MGZ96" s="256"/>
      <c r="MHA96" s="256"/>
      <c r="MHB96" s="256"/>
      <c r="MHC96" s="256"/>
      <c r="MHD96" s="256"/>
      <c r="MHE96" s="39"/>
      <c r="MHF96" s="256"/>
      <c r="MHG96" s="256"/>
      <c r="MHH96" s="256"/>
      <c r="MHI96" s="256"/>
      <c r="MHJ96" s="256"/>
      <c r="MHK96" s="256"/>
      <c r="MHL96" s="256"/>
      <c r="MHM96" s="256"/>
      <c r="MHN96" s="256"/>
      <c r="MHO96" s="256"/>
      <c r="MHP96" s="256"/>
      <c r="MHQ96" s="256"/>
      <c r="MHR96" s="40"/>
      <c r="MHS96" s="28"/>
      <c r="MHT96" s="256"/>
      <c r="MHU96" s="257"/>
      <c r="MHV96" s="256"/>
      <c r="MHW96" s="258"/>
      <c r="MHX96" s="256"/>
      <c r="MHY96" s="17" t="s">
        <v>42</v>
      </c>
      <c r="MHZ96" s="37">
        <v>10</v>
      </c>
      <c r="MIA96" s="38">
        <v>13</v>
      </c>
      <c r="MIB96" s="256"/>
      <c r="MIC96" s="256"/>
      <c r="MID96" s="256"/>
      <c r="MIE96" s="256"/>
      <c r="MIF96" s="256"/>
      <c r="MIG96" s="256"/>
      <c r="MIH96" s="256"/>
      <c r="MII96" s="256"/>
      <c r="MIJ96" s="256"/>
      <c r="MIK96" s="39"/>
      <c r="MIL96" s="256"/>
      <c r="MIM96" s="256"/>
      <c r="MIN96" s="256"/>
      <c r="MIO96" s="256"/>
      <c r="MIP96" s="256"/>
      <c r="MIQ96" s="256"/>
      <c r="MIR96" s="256"/>
      <c r="MIS96" s="256"/>
      <c r="MIT96" s="256"/>
      <c r="MIU96" s="256"/>
      <c r="MIV96" s="256"/>
      <c r="MIW96" s="256"/>
      <c r="MIX96" s="40"/>
      <c r="MIY96" s="28"/>
      <c r="MIZ96" s="256"/>
      <c r="MJA96" s="257"/>
      <c r="MJB96" s="256"/>
      <c r="MJC96" s="258"/>
      <c r="MJD96" s="256"/>
      <c r="MJE96" s="17" t="s">
        <v>42</v>
      </c>
      <c r="MJF96" s="37">
        <v>10</v>
      </c>
      <c r="MJG96" s="38">
        <v>13</v>
      </c>
      <c r="MJH96" s="256"/>
      <c r="MJI96" s="256"/>
      <c r="MJJ96" s="256"/>
      <c r="MJK96" s="256"/>
      <c r="MJL96" s="256"/>
      <c r="MJM96" s="256"/>
      <c r="MJN96" s="256"/>
      <c r="MJO96" s="256"/>
      <c r="MJP96" s="256"/>
      <c r="MJQ96" s="39"/>
      <c r="MJR96" s="256"/>
      <c r="MJS96" s="256"/>
      <c r="MJT96" s="256"/>
      <c r="MJU96" s="256"/>
      <c r="MJV96" s="256"/>
      <c r="MJW96" s="256"/>
      <c r="MJX96" s="256"/>
      <c r="MJY96" s="256"/>
      <c r="MJZ96" s="256"/>
      <c r="MKA96" s="256"/>
      <c r="MKB96" s="256"/>
      <c r="MKC96" s="256"/>
      <c r="MKD96" s="40"/>
      <c r="MKE96" s="28"/>
      <c r="MKF96" s="256"/>
      <c r="MKG96" s="257"/>
      <c r="MKH96" s="256"/>
      <c r="MKI96" s="258"/>
      <c r="MKJ96" s="256"/>
      <c r="MKK96" s="17" t="s">
        <v>42</v>
      </c>
      <c r="MKL96" s="37">
        <v>10</v>
      </c>
      <c r="MKM96" s="38">
        <v>13</v>
      </c>
      <c r="MKN96" s="256"/>
      <c r="MKO96" s="256"/>
      <c r="MKP96" s="256"/>
      <c r="MKQ96" s="256"/>
      <c r="MKR96" s="256"/>
      <c r="MKS96" s="256"/>
      <c r="MKT96" s="256"/>
      <c r="MKU96" s="256"/>
      <c r="MKV96" s="256"/>
      <c r="MKW96" s="39"/>
      <c r="MKX96" s="256"/>
      <c r="MKY96" s="256"/>
      <c r="MKZ96" s="256"/>
      <c r="MLA96" s="256"/>
      <c r="MLB96" s="256"/>
      <c r="MLC96" s="256"/>
      <c r="MLD96" s="256"/>
      <c r="MLE96" s="256"/>
      <c r="MLF96" s="256"/>
      <c r="MLG96" s="256"/>
      <c r="MLH96" s="256"/>
      <c r="MLI96" s="256"/>
      <c r="MLJ96" s="40"/>
      <c r="MLK96" s="28"/>
      <c r="MLL96" s="256"/>
      <c r="MLM96" s="257"/>
      <c r="MLN96" s="256"/>
      <c r="MLO96" s="258"/>
      <c r="MLP96" s="256"/>
      <c r="MLQ96" s="17" t="s">
        <v>42</v>
      </c>
      <c r="MLR96" s="37">
        <v>10</v>
      </c>
      <c r="MLS96" s="38">
        <v>13</v>
      </c>
      <c r="MLT96" s="256"/>
      <c r="MLU96" s="256"/>
      <c r="MLV96" s="256"/>
      <c r="MLW96" s="256"/>
      <c r="MLX96" s="256"/>
      <c r="MLY96" s="256"/>
      <c r="MLZ96" s="256"/>
      <c r="MMA96" s="256"/>
      <c r="MMB96" s="256"/>
      <c r="MMC96" s="39"/>
      <c r="MMD96" s="256"/>
      <c r="MME96" s="256"/>
      <c r="MMF96" s="256"/>
      <c r="MMG96" s="256"/>
      <c r="MMH96" s="256"/>
      <c r="MMI96" s="256"/>
      <c r="MMJ96" s="256"/>
      <c r="MMK96" s="256"/>
      <c r="MML96" s="256"/>
      <c r="MMM96" s="256"/>
      <c r="MMN96" s="256"/>
      <c r="MMO96" s="256"/>
      <c r="MMP96" s="40"/>
      <c r="MMQ96" s="28"/>
      <c r="MMR96" s="256"/>
      <c r="MMS96" s="257"/>
      <c r="MMT96" s="256"/>
      <c r="MMU96" s="258"/>
      <c r="MMV96" s="256"/>
      <c r="MMW96" s="17" t="s">
        <v>42</v>
      </c>
      <c r="MMX96" s="37">
        <v>10</v>
      </c>
      <c r="MMY96" s="38">
        <v>13</v>
      </c>
      <c r="MMZ96" s="256"/>
      <c r="MNA96" s="256"/>
      <c r="MNB96" s="256"/>
      <c r="MNC96" s="256"/>
      <c r="MND96" s="256"/>
      <c r="MNE96" s="256"/>
      <c r="MNF96" s="256"/>
      <c r="MNG96" s="256"/>
      <c r="MNH96" s="256"/>
      <c r="MNI96" s="39"/>
      <c r="MNJ96" s="256"/>
      <c r="MNK96" s="256"/>
      <c r="MNL96" s="256"/>
      <c r="MNM96" s="256"/>
      <c r="MNN96" s="256"/>
      <c r="MNO96" s="256"/>
      <c r="MNP96" s="256"/>
      <c r="MNQ96" s="256"/>
      <c r="MNR96" s="256"/>
      <c r="MNS96" s="256"/>
      <c r="MNT96" s="256"/>
      <c r="MNU96" s="256"/>
      <c r="MNV96" s="40"/>
      <c r="MNW96" s="28"/>
      <c r="MNX96" s="256"/>
      <c r="MNY96" s="257"/>
      <c r="MNZ96" s="256"/>
      <c r="MOA96" s="258"/>
      <c r="MOB96" s="256"/>
      <c r="MOC96" s="17" t="s">
        <v>42</v>
      </c>
      <c r="MOD96" s="37">
        <v>10</v>
      </c>
      <c r="MOE96" s="38">
        <v>13</v>
      </c>
      <c r="MOF96" s="256"/>
      <c r="MOG96" s="256"/>
      <c r="MOH96" s="256"/>
      <c r="MOI96" s="256"/>
      <c r="MOJ96" s="256"/>
      <c r="MOK96" s="256"/>
      <c r="MOL96" s="256"/>
      <c r="MOM96" s="256"/>
      <c r="MON96" s="256"/>
      <c r="MOO96" s="39"/>
      <c r="MOP96" s="256"/>
      <c r="MOQ96" s="256"/>
      <c r="MOR96" s="256"/>
      <c r="MOS96" s="256"/>
      <c r="MOT96" s="256"/>
      <c r="MOU96" s="256"/>
      <c r="MOV96" s="256"/>
      <c r="MOW96" s="256"/>
      <c r="MOX96" s="256"/>
      <c r="MOY96" s="256"/>
      <c r="MOZ96" s="256"/>
      <c r="MPA96" s="256"/>
      <c r="MPB96" s="40"/>
      <c r="MPC96" s="28"/>
      <c r="MPD96" s="256"/>
      <c r="MPE96" s="257"/>
      <c r="MPF96" s="256"/>
      <c r="MPG96" s="258"/>
      <c r="MPH96" s="256"/>
      <c r="MPI96" s="17" t="s">
        <v>42</v>
      </c>
      <c r="MPJ96" s="37">
        <v>10</v>
      </c>
      <c r="MPK96" s="38">
        <v>13</v>
      </c>
      <c r="MPL96" s="256"/>
      <c r="MPM96" s="256"/>
      <c r="MPN96" s="256"/>
      <c r="MPO96" s="256"/>
      <c r="MPP96" s="256"/>
      <c r="MPQ96" s="256"/>
      <c r="MPR96" s="256"/>
      <c r="MPS96" s="256"/>
      <c r="MPT96" s="256"/>
      <c r="MPU96" s="39"/>
      <c r="MPV96" s="256"/>
      <c r="MPW96" s="256"/>
      <c r="MPX96" s="256"/>
      <c r="MPY96" s="256"/>
      <c r="MPZ96" s="256"/>
      <c r="MQA96" s="256"/>
      <c r="MQB96" s="256"/>
      <c r="MQC96" s="256"/>
      <c r="MQD96" s="256"/>
      <c r="MQE96" s="256"/>
      <c r="MQF96" s="256"/>
      <c r="MQG96" s="256"/>
      <c r="MQH96" s="40"/>
      <c r="MQI96" s="28"/>
      <c r="MQJ96" s="256"/>
      <c r="MQK96" s="257"/>
      <c r="MQL96" s="256"/>
      <c r="MQM96" s="258"/>
      <c r="MQN96" s="256"/>
      <c r="MQO96" s="17" t="s">
        <v>42</v>
      </c>
      <c r="MQP96" s="37">
        <v>10</v>
      </c>
      <c r="MQQ96" s="38">
        <v>13</v>
      </c>
      <c r="MQR96" s="256"/>
      <c r="MQS96" s="256"/>
      <c r="MQT96" s="256"/>
      <c r="MQU96" s="256"/>
      <c r="MQV96" s="256"/>
      <c r="MQW96" s="256"/>
      <c r="MQX96" s="256"/>
      <c r="MQY96" s="256"/>
      <c r="MQZ96" s="256"/>
      <c r="MRA96" s="39"/>
      <c r="MRB96" s="256"/>
      <c r="MRC96" s="256"/>
      <c r="MRD96" s="256"/>
      <c r="MRE96" s="256"/>
      <c r="MRF96" s="256"/>
      <c r="MRG96" s="256"/>
      <c r="MRH96" s="256"/>
      <c r="MRI96" s="256"/>
      <c r="MRJ96" s="256"/>
      <c r="MRK96" s="256"/>
      <c r="MRL96" s="256"/>
      <c r="MRM96" s="256"/>
      <c r="MRN96" s="40"/>
      <c r="MRO96" s="28"/>
      <c r="MRP96" s="256"/>
      <c r="MRQ96" s="257"/>
      <c r="MRR96" s="256"/>
      <c r="MRS96" s="258"/>
      <c r="MRT96" s="256"/>
      <c r="MRU96" s="17" t="s">
        <v>42</v>
      </c>
      <c r="MRV96" s="37">
        <v>10</v>
      </c>
      <c r="MRW96" s="38">
        <v>13</v>
      </c>
      <c r="MRX96" s="256"/>
      <c r="MRY96" s="256"/>
      <c r="MRZ96" s="256"/>
      <c r="MSA96" s="256"/>
      <c r="MSB96" s="256"/>
      <c r="MSC96" s="256"/>
      <c r="MSD96" s="256"/>
      <c r="MSE96" s="256"/>
      <c r="MSF96" s="256"/>
      <c r="MSG96" s="39"/>
      <c r="MSH96" s="256"/>
      <c r="MSI96" s="256"/>
      <c r="MSJ96" s="256"/>
      <c r="MSK96" s="256"/>
      <c r="MSL96" s="256"/>
      <c r="MSM96" s="256"/>
      <c r="MSN96" s="256"/>
      <c r="MSO96" s="256"/>
      <c r="MSP96" s="256"/>
      <c r="MSQ96" s="256"/>
      <c r="MSR96" s="256"/>
      <c r="MSS96" s="256"/>
      <c r="MST96" s="40"/>
      <c r="MSU96" s="28"/>
      <c r="MSV96" s="256"/>
      <c r="MSW96" s="257"/>
      <c r="MSX96" s="256"/>
      <c r="MSY96" s="258"/>
      <c r="MSZ96" s="256"/>
      <c r="MTA96" s="17" t="s">
        <v>42</v>
      </c>
      <c r="MTB96" s="37">
        <v>10</v>
      </c>
      <c r="MTC96" s="38">
        <v>13</v>
      </c>
      <c r="MTD96" s="256"/>
      <c r="MTE96" s="256"/>
      <c r="MTF96" s="256"/>
      <c r="MTG96" s="256"/>
      <c r="MTH96" s="256"/>
      <c r="MTI96" s="256"/>
      <c r="MTJ96" s="256"/>
      <c r="MTK96" s="256"/>
      <c r="MTL96" s="256"/>
      <c r="MTM96" s="39"/>
      <c r="MTN96" s="256"/>
      <c r="MTO96" s="256"/>
      <c r="MTP96" s="256"/>
      <c r="MTQ96" s="256"/>
      <c r="MTR96" s="256"/>
      <c r="MTS96" s="256"/>
      <c r="MTT96" s="256"/>
      <c r="MTU96" s="256"/>
      <c r="MTV96" s="256"/>
      <c r="MTW96" s="256"/>
      <c r="MTX96" s="256"/>
      <c r="MTY96" s="256"/>
      <c r="MTZ96" s="40"/>
      <c r="MUA96" s="28"/>
      <c r="MUB96" s="256"/>
      <c r="MUC96" s="257"/>
      <c r="MUD96" s="256"/>
      <c r="MUE96" s="258"/>
      <c r="MUF96" s="256"/>
      <c r="MUG96" s="17" t="s">
        <v>42</v>
      </c>
      <c r="MUH96" s="37">
        <v>10</v>
      </c>
      <c r="MUI96" s="38">
        <v>13</v>
      </c>
      <c r="MUJ96" s="256"/>
      <c r="MUK96" s="256"/>
      <c r="MUL96" s="256"/>
      <c r="MUM96" s="256"/>
      <c r="MUN96" s="256"/>
      <c r="MUO96" s="256"/>
      <c r="MUP96" s="256"/>
      <c r="MUQ96" s="256"/>
      <c r="MUR96" s="256"/>
      <c r="MUS96" s="39"/>
      <c r="MUT96" s="256"/>
      <c r="MUU96" s="256"/>
      <c r="MUV96" s="256"/>
      <c r="MUW96" s="256"/>
      <c r="MUX96" s="256"/>
      <c r="MUY96" s="256"/>
      <c r="MUZ96" s="256"/>
      <c r="MVA96" s="256"/>
      <c r="MVB96" s="256"/>
      <c r="MVC96" s="256"/>
      <c r="MVD96" s="256"/>
      <c r="MVE96" s="256"/>
      <c r="MVF96" s="40"/>
      <c r="MVG96" s="28"/>
      <c r="MVH96" s="256"/>
      <c r="MVI96" s="257"/>
      <c r="MVJ96" s="256"/>
      <c r="MVK96" s="258"/>
      <c r="MVL96" s="256"/>
      <c r="MVM96" s="17" t="s">
        <v>42</v>
      </c>
      <c r="MVN96" s="37">
        <v>10</v>
      </c>
      <c r="MVO96" s="38">
        <v>13</v>
      </c>
      <c r="MVP96" s="256"/>
      <c r="MVQ96" s="256"/>
      <c r="MVR96" s="256"/>
      <c r="MVS96" s="256"/>
      <c r="MVT96" s="256"/>
      <c r="MVU96" s="256"/>
      <c r="MVV96" s="256"/>
      <c r="MVW96" s="256"/>
      <c r="MVX96" s="256"/>
      <c r="MVY96" s="39"/>
      <c r="MVZ96" s="256"/>
      <c r="MWA96" s="256"/>
      <c r="MWB96" s="256"/>
      <c r="MWC96" s="256"/>
      <c r="MWD96" s="256"/>
      <c r="MWE96" s="256"/>
      <c r="MWF96" s="256"/>
      <c r="MWG96" s="256"/>
      <c r="MWH96" s="256"/>
      <c r="MWI96" s="256"/>
      <c r="MWJ96" s="256"/>
      <c r="MWK96" s="256"/>
      <c r="MWL96" s="40"/>
      <c r="MWM96" s="28"/>
      <c r="MWN96" s="256"/>
      <c r="MWO96" s="257"/>
      <c r="MWP96" s="256"/>
      <c r="MWQ96" s="258"/>
      <c r="MWR96" s="256"/>
      <c r="MWS96" s="17" t="s">
        <v>42</v>
      </c>
      <c r="MWT96" s="37">
        <v>10</v>
      </c>
      <c r="MWU96" s="38">
        <v>13</v>
      </c>
      <c r="MWV96" s="256"/>
      <c r="MWW96" s="256"/>
      <c r="MWX96" s="256"/>
      <c r="MWY96" s="256"/>
      <c r="MWZ96" s="256"/>
      <c r="MXA96" s="256"/>
      <c r="MXB96" s="256"/>
      <c r="MXC96" s="256"/>
      <c r="MXD96" s="256"/>
      <c r="MXE96" s="39"/>
      <c r="MXF96" s="256"/>
      <c r="MXG96" s="256"/>
      <c r="MXH96" s="256"/>
      <c r="MXI96" s="256"/>
      <c r="MXJ96" s="256"/>
      <c r="MXK96" s="256"/>
      <c r="MXL96" s="256"/>
      <c r="MXM96" s="256"/>
      <c r="MXN96" s="256"/>
      <c r="MXO96" s="256"/>
      <c r="MXP96" s="256"/>
      <c r="MXQ96" s="256"/>
      <c r="MXR96" s="40"/>
      <c r="MXS96" s="28"/>
      <c r="MXT96" s="256"/>
      <c r="MXU96" s="257"/>
      <c r="MXV96" s="256"/>
      <c r="MXW96" s="258"/>
      <c r="MXX96" s="256"/>
      <c r="MXY96" s="17" t="s">
        <v>42</v>
      </c>
      <c r="MXZ96" s="37">
        <v>10</v>
      </c>
      <c r="MYA96" s="38">
        <v>13</v>
      </c>
      <c r="MYB96" s="256"/>
      <c r="MYC96" s="256"/>
      <c r="MYD96" s="256"/>
      <c r="MYE96" s="256"/>
      <c r="MYF96" s="256"/>
      <c r="MYG96" s="256"/>
      <c r="MYH96" s="256"/>
      <c r="MYI96" s="256"/>
      <c r="MYJ96" s="256"/>
      <c r="MYK96" s="39"/>
      <c r="MYL96" s="256"/>
      <c r="MYM96" s="256"/>
      <c r="MYN96" s="256"/>
      <c r="MYO96" s="256"/>
      <c r="MYP96" s="256"/>
      <c r="MYQ96" s="256"/>
      <c r="MYR96" s="256"/>
      <c r="MYS96" s="256"/>
      <c r="MYT96" s="256"/>
      <c r="MYU96" s="256"/>
      <c r="MYV96" s="256"/>
      <c r="MYW96" s="256"/>
      <c r="MYX96" s="40"/>
      <c r="MYY96" s="28"/>
      <c r="MYZ96" s="256"/>
      <c r="MZA96" s="257"/>
      <c r="MZB96" s="256"/>
      <c r="MZC96" s="258"/>
      <c r="MZD96" s="256"/>
      <c r="MZE96" s="17" t="s">
        <v>42</v>
      </c>
      <c r="MZF96" s="37">
        <v>10</v>
      </c>
      <c r="MZG96" s="38">
        <v>13</v>
      </c>
      <c r="MZH96" s="256"/>
      <c r="MZI96" s="256"/>
      <c r="MZJ96" s="256"/>
      <c r="MZK96" s="256"/>
      <c r="MZL96" s="256"/>
      <c r="MZM96" s="256"/>
      <c r="MZN96" s="256"/>
      <c r="MZO96" s="256"/>
      <c r="MZP96" s="256"/>
      <c r="MZQ96" s="39"/>
      <c r="MZR96" s="256"/>
      <c r="MZS96" s="256"/>
      <c r="MZT96" s="256"/>
      <c r="MZU96" s="256"/>
      <c r="MZV96" s="256"/>
      <c r="MZW96" s="256"/>
      <c r="MZX96" s="256"/>
      <c r="MZY96" s="256"/>
      <c r="MZZ96" s="256"/>
      <c r="NAA96" s="256"/>
      <c r="NAB96" s="256"/>
      <c r="NAC96" s="256"/>
      <c r="NAD96" s="40"/>
      <c r="NAE96" s="28"/>
      <c r="NAF96" s="256"/>
      <c r="NAG96" s="257"/>
      <c r="NAH96" s="256"/>
      <c r="NAI96" s="258"/>
      <c r="NAJ96" s="256"/>
      <c r="NAK96" s="17" t="s">
        <v>42</v>
      </c>
      <c r="NAL96" s="37">
        <v>10</v>
      </c>
      <c r="NAM96" s="38">
        <v>13</v>
      </c>
      <c r="NAN96" s="256"/>
      <c r="NAO96" s="256"/>
      <c r="NAP96" s="256"/>
      <c r="NAQ96" s="256"/>
      <c r="NAR96" s="256"/>
      <c r="NAS96" s="256"/>
      <c r="NAT96" s="256"/>
      <c r="NAU96" s="256"/>
      <c r="NAV96" s="256"/>
      <c r="NAW96" s="39"/>
      <c r="NAX96" s="256"/>
      <c r="NAY96" s="256"/>
      <c r="NAZ96" s="256"/>
      <c r="NBA96" s="256"/>
      <c r="NBB96" s="256"/>
      <c r="NBC96" s="256"/>
      <c r="NBD96" s="256"/>
      <c r="NBE96" s="256"/>
      <c r="NBF96" s="256"/>
      <c r="NBG96" s="256"/>
      <c r="NBH96" s="256"/>
      <c r="NBI96" s="256"/>
      <c r="NBJ96" s="40"/>
      <c r="NBK96" s="28"/>
      <c r="NBL96" s="256"/>
      <c r="NBM96" s="257"/>
      <c r="NBN96" s="256"/>
      <c r="NBO96" s="258"/>
      <c r="NBP96" s="256"/>
      <c r="NBQ96" s="17" t="s">
        <v>42</v>
      </c>
      <c r="NBR96" s="37">
        <v>10</v>
      </c>
      <c r="NBS96" s="38">
        <v>13</v>
      </c>
      <c r="NBT96" s="256"/>
      <c r="NBU96" s="256"/>
      <c r="NBV96" s="256"/>
      <c r="NBW96" s="256"/>
      <c r="NBX96" s="256"/>
      <c r="NBY96" s="256"/>
      <c r="NBZ96" s="256"/>
      <c r="NCA96" s="256"/>
      <c r="NCB96" s="256"/>
      <c r="NCC96" s="39"/>
      <c r="NCD96" s="256"/>
      <c r="NCE96" s="256"/>
      <c r="NCF96" s="256"/>
      <c r="NCG96" s="256"/>
      <c r="NCH96" s="256"/>
      <c r="NCI96" s="256"/>
      <c r="NCJ96" s="256"/>
      <c r="NCK96" s="256"/>
      <c r="NCL96" s="256"/>
      <c r="NCM96" s="256"/>
      <c r="NCN96" s="256"/>
      <c r="NCO96" s="256"/>
      <c r="NCP96" s="40"/>
      <c r="NCQ96" s="28"/>
      <c r="NCR96" s="256"/>
      <c r="NCS96" s="257"/>
      <c r="NCT96" s="256"/>
      <c r="NCU96" s="258"/>
      <c r="NCV96" s="256"/>
      <c r="NCW96" s="17" t="s">
        <v>42</v>
      </c>
      <c r="NCX96" s="37">
        <v>10</v>
      </c>
      <c r="NCY96" s="38">
        <v>13</v>
      </c>
      <c r="NCZ96" s="256"/>
      <c r="NDA96" s="256"/>
      <c r="NDB96" s="256"/>
      <c r="NDC96" s="256"/>
      <c r="NDD96" s="256"/>
      <c r="NDE96" s="256"/>
      <c r="NDF96" s="256"/>
      <c r="NDG96" s="256"/>
      <c r="NDH96" s="256"/>
      <c r="NDI96" s="39"/>
      <c r="NDJ96" s="256"/>
      <c r="NDK96" s="256"/>
      <c r="NDL96" s="256"/>
      <c r="NDM96" s="256"/>
      <c r="NDN96" s="256"/>
      <c r="NDO96" s="256"/>
      <c r="NDP96" s="256"/>
      <c r="NDQ96" s="256"/>
      <c r="NDR96" s="256"/>
      <c r="NDS96" s="256"/>
      <c r="NDT96" s="256"/>
      <c r="NDU96" s="256"/>
      <c r="NDV96" s="40"/>
      <c r="NDW96" s="28"/>
      <c r="NDX96" s="256"/>
      <c r="NDY96" s="257"/>
      <c r="NDZ96" s="256"/>
      <c r="NEA96" s="258"/>
      <c r="NEB96" s="256"/>
      <c r="NEC96" s="17" t="s">
        <v>42</v>
      </c>
      <c r="NED96" s="37">
        <v>10</v>
      </c>
      <c r="NEE96" s="38">
        <v>13</v>
      </c>
      <c r="NEF96" s="256"/>
      <c r="NEG96" s="256"/>
      <c r="NEH96" s="256"/>
      <c r="NEI96" s="256"/>
      <c r="NEJ96" s="256"/>
      <c r="NEK96" s="256"/>
      <c r="NEL96" s="256"/>
      <c r="NEM96" s="256"/>
      <c r="NEN96" s="256"/>
      <c r="NEO96" s="39"/>
      <c r="NEP96" s="256"/>
      <c r="NEQ96" s="256"/>
      <c r="NER96" s="256"/>
      <c r="NES96" s="256"/>
      <c r="NET96" s="256"/>
      <c r="NEU96" s="256"/>
      <c r="NEV96" s="256"/>
      <c r="NEW96" s="256"/>
      <c r="NEX96" s="256"/>
      <c r="NEY96" s="256"/>
      <c r="NEZ96" s="256"/>
      <c r="NFA96" s="256"/>
      <c r="NFB96" s="40"/>
      <c r="NFC96" s="28"/>
      <c r="NFD96" s="256"/>
      <c r="NFE96" s="257"/>
      <c r="NFF96" s="256"/>
      <c r="NFG96" s="258"/>
      <c r="NFH96" s="256"/>
      <c r="NFI96" s="17" t="s">
        <v>42</v>
      </c>
      <c r="NFJ96" s="37">
        <v>10</v>
      </c>
      <c r="NFK96" s="38">
        <v>13</v>
      </c>
      <c r="NFL96" s="256"/>
      <c r="NFM96" s="256"/>
      <c r="NFN96" s="256"/>
      <c r="NFO96" s="256"/>
      <c r="NFP96" s="256"/>
      <c r="NFQ96" s="256"/>
      <c r="NFR96" s="256"/>
      <c r="NFS96" s="256"/>
      <c r="NFT96" s="256"/>
      <c r="NFU96" s="39"/>
      <c r="NFV96" s="256"/>
      <c r="NFW96" s="256"/>
      <c r="NFX96" s="256"/>
      <c r="NFY96" s="256"/>
      <c r="NFZ96" s="256"/>
      <c r="NGA96" s="256"/>
      <c r="NGB96" s="256"/>
      <c r="NGC96" s="256"/>
      <c r="NGD96" s="256"/>
      <c r="NGE96" s="256"/>
      <c r="NGF96" s="256"/>
      <c r="NGG96" s="256"/>
      <c r="NGH96" s="40"/>
      <c r="NGI96" s="28"/>
      <c r="NGJ96" s="256"/>
      <c r="NGK96" s="257"/>
      <c r="NGL96" s="256"/>
      <c r="NGM96" s="258"/>
      <c r="NGN96" s="256"/>
      <c r="NGO96" s="17" t="s">
        <v>42</v>
      </c>
      <c r="NGP96" s="37">
        <v>10</v>
      </c>
      <c r="NGQ96" s="38">
        <v>13</v>
      </c>
      <c r="NGR96" s="256"/>
      <c r="NGS96" s="256"/>
      <c r="NGT96" s="256"/>
      <c r="NGU96" s="256"/>
      <c r="NGV96" s="256"/>
      <c r="NGW96" s="256"/>
      <c r="NGX96" s="256"/>
      <c r="NGY96" s="256"/>
      <c r="NGZ96" s="256"/>
      <c r="NHA96" s="39"/>
      <c r="NHB96" s="256"/>
      <c r="NHC96" s="256"/>
      <c r="NHD96" s="256"/>
      <c r="NHE96" s="256"/>
      <c r="NHF96" s="256"/>
      <c r="NHG96" s="256"/>
      <c r="NHH96" s="256"/>
      <c r="NHI96" s="256"/>
      <c r="NHJ96" s="256"/>
      <c r="NHK96" s="256"/>
      <c r="NHL96" s="256"/>
      <c r="NHM96" s="256"/>
      <c r="NHN96" s="40"/>
      <c r="NHO96" s="28"/>
      <c r="NHP96" s="256"/>
      <c r="NHQ96" s="257"/>
      <c r="NHR96" s="256"/>
      <c r="NHS96" s="258"/>
      <c r="NHT96" s="256"/>
      <c r="NHU96" s="17" t="s">
        <v>42</v>
      </c>
      <c r="NHV96" s="37">
        <v>10</v>
      </c>
      <c r="NHW96" s="38">
        <v>13</v>
      </c>
      <c r="NHX96" s="256"/>
      <c r="NHY96" s="256"/>
      <c r="NHZ96" s="256"/>
      <c r="NIA96" s="256"/>
      <c r="NIB96" s="256"/>
      <c r="NIC96" s="256"/>
      <c r="NID96" s="256"/>
      <c r="NIE96" s="256"/>
      <c r="NIF96" s="256"/>
      <c r="NIG96" s="39"/>
      <c r="NIH96" s="256"/>
      <c r="NII96" s="256"/>
      <c r="NIJ96" s="256"/>
      <c r="NIK96" s="256"/>
      <c r="NIL96" s="256"/>
      <c r="NIM96" s="256"/>
      <c r="NIN96" s="256"/>
      <c r="NIO96" s="256"/>
      <c r="NIP96" s="256"/>
      <c r="NIQ96" s="256"/>
      <c r="NIR96" s="256"/>
      <c r="NIS96" s="256"/>
      <c r="NIT96" s="40"/>
      <c r="NIU96" s="28"/>
      <c r="NIV96" s="256"/>
      <c r="NIW96" s="257"/>
      <c r="NIX96" s="256"/>
      <c r="NIY96" s="258"/>
      <c r="NIZ96" s="256"/>
      <c r="NJA96" s="17" t="s">
        <v>42</v>
      </c>
      <c r="NJB96" s="37">
        <v>10</v>
      </c>
      <c r="NJC96" s="38">
        <v>13</v>
      </c>
      <c r="NJD96" s="256"/>
      <c r="NJE96" s="256"/>
      <c r="NJF96" s="256"/>
      <c r="NJG96" s="256"/>
      <c r="NJH96" s="256"/>
      <c r="NJI96" s="256"/>
      <c r="NJJ96" s="256"/>
      <c r="NJK96" s="256"/>
      <c r="NJL96" s="256"/>
      <c r="NJM96" s="39"/>
      <c r="NJN96" s="256"/>
      <c r="NJO96" s="256"/>
      <c r="NJP96" s="256"/>
      <c r="NJQ96" s="256"/>
      <c r="NJR96" s="256"/>
      <c r="NJS96" s="256"/>
      <c r="NJT96" s="256"/>
      <c r="NJU96" s="256"/>
      <c r="NJV96" s="256"/>
      <c r="NJW96" s="256"/>
      <c r="NJX96" s="256"/>
      <c r="NJY96" s="256"/>
      <c r="NJZ96" s="40"/>
      <c r="NKA96" s="28"/>
      <c r="NKB96" s="256"/>
      <c r="NKC96" s="257"/>
      <c r="NKD96" s="256"/>
      <c r="NKE96" s="258"/>
      <c r="NKF96" s="256"/>
      <c r="NKG96" s="17" t="s">
        <v>42</v>
      </c>
      <c r="NKH96" s="37">
        <v>10</v>
      </c>
      <c r="NKI96" s="38">
        <v>13</v>
      </c>
      <c r="NKJ96" s="256"/>
      <c r="NKK96" s="256"/>
      <c r="NKL96" s="256"/>
      <c r="NKM96" s="256"/>
      <c r="NKN96" s="256"/>
      <c r="NKO96" s="256"/>
      <c r="NKP96" s="256"/>
      <c r="NKQ96" s="256"/>
      <c r="NKR96" s="256"/>
      <c r="NKS96" s="39"/>
      <c r="NKT96" s="256"/>
      <c r="NKU96" s="256"/>
      <c r="NKV96" s="256"/>
      <c r="NKW96" s="256"/>
      <c r="NKX96" s="256"/>
      <c r="NKY96" s="256"/>
      <c r="NKZ96" s="256"/>
      <c r="NLA96" s="256"/>
      <c r="NLB96" s="256"/>
      <c r="NLC96" s="256"/>
      <c r="NLD96" s="256"/>
      <c r="NLE96" s="256"/>
      <c r="NLF96" s="40"/>
      <c r="NLG96" s="28"/>
      <c r="NLH96" s="256"/>
      <c r="NLI96" s="257"/>
      <c r="NLJ96" s="256"/>
      <c r="NLK96" s="258"/>
      <c r="NLL96" s="256"/>
      <c r="NLM96" s="17" t="s">
        <v>42</v>
      </c>
      <c r="NLN96" s="37">
        <v>10</v>
      </c>
      <c r="NLO96" s="38">
        <v>13</v>
      </c>
      <c r="NLP96" s="256"/>
      <c r="NLQ96" s="256"/>
      <c r="NLR96" s="256"/>
      <c r="NLS96" s="256"/>
      <c r="NLT96" s="256"/>
      <c r="NLU96" s="256"/>
      <c r="NLV96" s="256"/>
      <c r="NLW96" s="256"/>
      <c r="NLX96" s="256"/>
      <c r="NLY96" s="39"/>
      <c r="NLZ96" s="256"/>
      <c r="NMA96" s="256"/>
      <c r="NMB96" s="256"/>
      <c r="NMC96" s="256"/>
      <c r="NMD96" s="256"/>
      <c r="NME96" s="256"/>
      <c r="NMF96" s="256"/>
      <c r="NMG96" s="256"/>
      <c r="NMH96" s="256"/>
      <c r="NMI96" s="256"/>
      <c r="NMJ96" s="256"/>
      <c r="NMK96" s="256"/>
      <c r="NML96" s="40"/>
      <c r="NMM96" s="28"/>
      <c r="NMN96" s="256"/>
      <c r="NMO96" s="257"/>
      <c r="NMP96" s="256"/>
      <c r="NMQ96" s="258"/>
      <c r="NMR96" s="256"/>
      <c r="NMS96" s="17" t="s">
        <v>42</v>
      </c>
      <c r="NMT96" s="37">
        <v>10</v>
      </c>
      <c r="NMU96" s="38">
        <v>13</v>
      </c>
      <c r="NMV96" s="256"/>
      <c r="NMW96" s="256"/>
      <c r="NMX96" s="256"/>
      <c r="NMY96" s="256"/>
      <c r="NMZ96" s="256"/>
      <c r="NNA96" s="256"/>
      <c r="NNB96" s="256"/>
      <c r="NNC96" s="256"/>
      <c r="NND96" s="256"/>
      <c r="NNE96" s="39"/>
      <c r="NNF96" s="256"/>
      <c r="NNG96" s="256"/>
      <c r="NNH96" s="256"/>
      <c r="NNI96" s="256"/>
      <c r="NNJ96" s="256"/>
      <c r="NNK96" s="256"/>
      <c r="NNL96" s="256"/>
      <c r="NNM96" s="256"/>
      <c r="NNN96" s="256"/>
      <c r="NNO96" s="256"/>
      <c r="NNP96" s="256"/>
      <c r="NNQ96" s="256"/>
      <c r="NNR96" s="40"/>
      <c r="NNS96" s="28"/>
      <c r="NNT96" s="256"/>
      <c r="NNU96" s="257"/>
      <c r="NNV96" s="256"/>
      <c r="NNW96" s="258"/>
      <c r="NNX96" s="256"/>
      <c r="NNY96" s="17" t="s">
        <v>42</v>
      </c>
      <c r="NNZ96" s="37">
        <v>10</v>
      </c>
      <c r="NOA96" s="38">
        <v>13</v>
      </c>
      <c r="NOB96" s="256"/>
      <c r="NOC96" s="256"/>
      <c r="NOD96" s="256"/>
      <c r="NOE96" s="256"/>
      <c r="NOF96" s="256"/>
      <c r="NOG96" s="256"/>
      <c r="NOH96" s="256"/>
      <c r="NOI96" s="256"/>
      <c r="NOJ96" s="256"/>
      <c r="NOK96" s="39"/>
      <c r="NOL96" s="256"/>
      <c r="NOM96" s="256"/>
      <c r="NON96" s="256"/>
      <c r="NOO96" s="256"/>
      <c r="NOP96" s="256"/>
      <c r="NOQ96" s="256"/>
      <c r="NOR96" s="256"/>
      <c r="NOS96" s="256"/>
      <c r="NOT96" s="256"/>
      <c r="NOU96" s="256"/>
      <c r="NOV96" s="256"/>
      <c r="NOW96" s="256"/>
      <c r="NOX96" s="40"/>
      <c r="NOY96" s="28"/>
      <c r="NOZ96" s="256"/>
      <c r="NPA96" s="257"/>
      <c r="NPB96" s="256"/>
      <c r="NPC96" s="258"/>
      <c r="NPD96" s="256"/>
      <c r="NPE96" s="17" t="s">
        <v>42</v>
      </c>
      <c r="NPF96" s="37">
        <v>10</v>
      </c>
      <c r="NPG96" s="38">
        <v>13</v>
      </c>
      <c r="NPH96" s="256"/>
      <c r="NPI96" s="256"/>
      <c r="NPJ96" s="256"/>
      <c r="NPK96" s="256"/>
      <c r="NPL96" s="256"/>
      <c r="NPM96" s="256"/>
      <c r="NPN96" s="256"/>
      <c r="NPO96" s="256"/>
      <c r="NPP96" s="256"/>
      <c r="NPQ96" s="39"/>
      <c r="NPR96" s="256"/>
      <c r="NPS96" s="256"/>
      <c r="NPT96" s="256"/>
      <c r="NPU96" s="256"/>
      <c r="NPV96" s="256"/>
      <c r="NPW96" s="256"/>
      <c r="NPX96" s="256"/>
      <c r="NPY96" s="256"/>
      <c r="NPZ96" s="256"/>
      <c r="NQA96" s="256"/>
      <c r="NQB96" s="256"/>
      <c r="NQC96" s="256"/>
      <c r="NQD96" s="40"/>
      <c r="NQE96" s="28"/>
      <c r="NQF96" s="256"/>
      <c r="NQG96" s="257"/>
      <c r="NQH96" s="256"/>
      <c r="NQI96" s="258"/>
      <c r="NQJ96" s="256"/>
      <c r="NQK96" s="17" t="s">
        <v>42</v>
      </c>
      <c r="NQL96" s="37">
        <v>10</v>
      </c>
      <c r="NQM96" s="38">
        <v>13</v>
      </c>
      <c r="NQN96" s="256"/>
      <c r="NQO96" s="256"/>
      <c r="NQP96" s="256"/>
      <c r="NQQ96" s="256"/>
      <c r="NQR96" s="256"/>
      <c r="NQS96" s="256"/>
      <c r="NQT96" s="256"/>
      <c r="NQU96" s="256"/>
      <c r="NQV96" s="256"/>
      <c r="NQW96" s="39"/>
      <c r="NQX96" s="256"/>
      <c r="NQY96" s="256"/>
      <c r="NQZ96" s="256"/>
      <c r="NRA96" s="256"/>
      <c r="NRB96" s="256"/>
      <c r="NRC96" s="256"/>
      <c r="NRD96" s="256"/>
      <c r="NRE96" s="256"/>
      <c r="NRF96" s="256"/>
      <c r="NRG96" s="256"/>
      <c r="NRH96" s="256"/>
      <c r="NRI96" s="256"/>
      <c r="NRJ96" s="40"/>
      <c r="NRK96" s="28"/>
      <c r="NRL96" s="256"/>
      <c r="NRM96" s="257"/>
      <c r="NRN96" s="256"/>
      <c r="NRO96" s="258"/>
      <c r="NRP96" s="256"/>
      <c r="NRQ96" s="17" t="s">
        <v>42</v>
      </c>
      <c r="NRR96" s="37">
        <v>10</v>
      </c>
      <c r="NRS96" s="38">
        <v>13</v>
      </c>
      <c r="NRT96" s="256"/>
      <c r="NRU96" s="256"/>
      <c r="NRV96" s="256"/>
      <c r="NRW96" s="256"/>
      <c r="NRX96" s="256"/>
      <c r="NRY96" s="256"/>
      <c r="NRZ96" s="256"/>
      <c r="NSA96" s="256"/>
      <c r="NSB96" s="256"/>
      <c r="NSC96" s="39"/>
      <c r="NSD96" s="256"/>
      <c r="NSE96" s="256"/>
      <c r="NSF96" s="256"/>
      <c r="NSG96" s="256"/>
      <c r="NSH96" s="256"/>
      <c r="NSI96" s="256"/>
      <c r="NSJ96" s="256"/>
      <c r="NSK96" s="256"/>
      <c r="NSL96" s="256"/>
      <c r="NSM96" s="256"/>
      <c r="NSN96" s="256"/>
      <c r="NSO96" s="256"/>
      <c r="NSP96" s="40"/>
      <c r="NSQ96" s="28"/>
      <c r="NSR96" s="256"/>
      <c r="NSS96" s="257"/>
      <c r="NST96" s="256"/>
      <c r="NSU96" s="258"/>
      <c r="NSV96" s="256"/>
      <c r="NSW96" s="17" t="s">
        <v>42</v>
      </c>
      <c r="NSX96" s="37">
        <v>10</v>
      </c>
      <c r="NSY96" s="38">
        <v>13</v>
      </c>
      <c r="NSZ96" s="256"/>
      <c r="NTA96" s="256"/>
      <c r="NTB96" s="256"/>
      <c r="NTC96" s="256"/>
      <c r="NTD96" s="256"/>
      <c r="NTE96" s="256"/>
      <c r="NTF96" s="256"/>
      <c r="NTG96" s="256"/>
      <c r="NTH96" s="256"/>
      <c r="NTI96" s="39"/>
      <c r="NTJ96" s="256"/>
      <c r="NTK96" s="256"/>
      <c r="NTL96" s="256"/>
      <c r="NTM96" s="256"/>
      <c r="NTN96" s="256"/>
      <c r="NTO96" s="256"/>
      <c r="NTP96" s="256"/>
      <c r="NTQ96" s="256"/>
      <c r="NTR96" s="256"/>
      <c r="NTS96" s="256"/>
      <c r="NTT96" s="256"/>
      <c r="NTU96" s="256"/>
      <c r="NTV96" s="40"/>
      <c r="NTW96" s="28"/>
      <c r="NTX96" s="256"/>
      <c r="NTY96" s="257"/>
      <c r="NTZ96" s="256"/>
      <c r="NUA96" s="258"/>
      <c r="NUB96" s="256"/>
      <c r="NUC96" s="17" t="s">
        <v>42</v>
      </c>
      <c r="NUD96" s="37">
        <v>10</v>
      </c>
      <c r="NUE96" s="38">
        <v>13</v>
      </c>
      <c r="NUF96" s="256"/>
      <c r="NUG96" s="256"/>
      <c r="NUH96" s="256"/>
      <c r="NUI96" s="256"/>
      <c r="NUJ96" s="256"/>
      <c r="NUK96" s="256"/>
      <c r="NUL96" s="256"/>
      <c r="NUM96" s="256"/>
      <c r="NUN96" s="256"/>
      <c r="NUO96" s="39"/>
      <c r="NUP96" s="256"/>
      <c r="NUQ96" s="256"/>
      <c r="NUR96" s="256"/>
      <c r="NUS96" s="256"/>
      <c r="NUT96" s="256"/>
      <c r="NUU96" s="256"/>
      <c r="NUV96" s="256"/>
      <c r="NUW96" s="256"/>
      <c r="NUX96" s="256"/>
      <c r="NUY96" s="256"/>
      <c r="NUZ96" s="256"/>
      <c r="NVA96" s="256"/>
      <c r="NVB96" s="40"/>
      <c r="NVC96" s="28"/>
      <c r="NVD96" s="256"/>
      <c r="NVE96" s="257"/>
      <c r="NVF96" s="256"/>
      <c r="NVG96" s="258"/>
      <c r="NVH96" s="256"/>
      <c r="NVI96" s="17" t="s">
        <v>42</v>
      </c>
      <c r="NVJ96" s="37">
        <v>10</v>
      </c>
      <c r="NVK96" s="38">
        <v>13</v>
      </c>
      <c r="NVL96" s="256"/>
      <c r="NVM96" s="256"/>
      <c r="NVN96" s="256"/>
      <c r="NVO96" s="256"/>
      <c r="NVP96" s="256"/>
      <c r="NVQ96" s="256"/>
      <c r="NVR96" s="256"/>
      <c r="NVS96" s="256"/>
      <c r="NVT96" s="256"/>
      <c r="NVU96" s="39"/>
      <c r="NVV96" s="256"/>
      <c r="NVW96" s="256"/>
      <c r="NVX96" s="256"/>
      <c r="NVY96" s="256"/>
      <c r="NVZ96" s="256"/>
      <c r="NWA96" s="256"/>
      <c r="NWB96" s="256"/>
      <c r="NWC96" s="256"/>
      <c r="NWD96" s="256"/>
      <c r="NWE96" s="256"/>
      <c r="NWF96" s="256"/>
      <c r="NWG96" s="256"/>
      <c r="NWH96" s="40"/>
      <c r="NWI96" s="28"/>
      <c r="NWJ96" s="256"/>
      <c r="NWK96" s="257"/>
      <c r="NWL96" s="256"/>
      <c r="NWM96" s="258"/>
      <c r="NWN96" s="256"/>
      <c r="NWO96" s="17" t="s">
        <v>42</v>
      </c>
      <c r="NWP96" s="37">
        <v>10</v>
      </c>
      <c r="NWQ96" s="38">
        <v>13</v>
      </c>
      <c r="NWR96" s="256"/>
      <c r="NWS96" s="256"/>
      <c r="NWT96" s="256"/>
      <c r="NWU96" s="256"/>
      <c r="NWV96" s="256"/>
      <c r="NWW96" s="256"/>
      <c r="NWX96" s="256"/>
      <c r="NWY96" s="256"/>
      <c r="NWZ96" s="256"/>
      <c r="NXA96" s="39"/>
      <c r="NXB96" s="256"/>
      <c r="NXC96" s="256"/>
      <c r="NXD96" s="256"/>
      <c r="NXE96" s="256"/>
      <c r="NXF96" s="256"/>
      <c r="NXG96" s="256"/>
      <c r="NXH96" s="256"/>
      <c r="NXI96" s="256"/>
      <c r="NXJ96" s="256"/>
      <c r="NXK96" s="256"/>
      <c r="NXL96" s="256"/>
      <c r="NXM96" s="256"/>
      <c r="NXN96" s="40"/>
      <c r="NXO96" s="28"/>
      <c r="NXP96" s="256"/>
      <c r="NXQ96" s="257"/>
      <c r="NXR96" s="256"/>
      <c r="NXS96" s="258"/>
      <c r="NXT96" s="256"/>
      <c r="NXU96" s="17" t="s">
        <v>42</v>
      </c>
      <c r="NXV96" s="37">
        <v>10</v>
      </c>
      <c r="NXW96" s="38">
        <v>13</v>
      </c>
      <c r="NXX96" s="256"/>
      <c r="NXY96" s="256"/>
      <c r="NXZ96" s="256"/>
      <c r="NYA96" s="256"/>
      <c r="NYB96" s="256"/>
      <c r="NYC96" s="256"/>
      <c r="NYD96" s="256"/>
      <c r="NYE96" s="256"/>
      <c r="NYF96" s="256"/>
      <c r="NYG96" s="39"/>
      <c r="NYH96" s="256"/>
      <c r="NYI96" s="256"/>
      <c r="NYJ96" s="256"/>
      <c r="NYK96" s="256"/>
      <c r="NYL96" s="256"/>
      <c r="NYM96" s="256"/>
      <c r="NYN96" s="256"/>
      <c r="NYO96" s="256"/>
      <c r="NYP96" s="256"/>
      <c r="NYQ96" s="256"/>
      <c r="NYR96" s="256"/>
      <c r="NYS96" s="256"/>
      <c r="NYT96" s="40"/>
      <c r="NYU96" s="28"/>
      <c r="NYV96" s="256"/>
      <c r="NYW96" s="257"/>
      <c r="NYX96" s="256"/>
      <c r="NYY96" s="258"/>
      <c r="NYZ96" s="256"/>
      <c r="NZA96" s="17" t="s">
        <v>42</v>
      </c>
      <c r="NZB96" s="37">
        <v>10</v>
      </c>
      <c r="NZC96" s="38">
        <v>13</v>
      </c>
      <c r="NZD96" s="256"/>
      <c r="NZE96" s="256"/>
      <c r="NZF96" s="256"/>
      <c r="NZG96" s="256"/>
      <c r="NZH96" s="256"/>
      <c r="NZI96" s="256"/>
      <c r="NZJ96" s="256"/>
      <c r="NZK96" s="256"/>
      <c r="NZL96" s="256"/>
      <c r="NZM96" s="39"/>
      <c r="NZN96" s="256"/>
      <c r="NZO96" s="256"/>
      <c r="NZP96" s="256"/>
      <c r="NZQ96" s="256"/>
      <c r="NZR96" s="256"/>
      <c r="NZS96" s="256"/>
      <c r="NZT96" s="256"/>
      <c r="NZU96" s="256"/>
      <c r="NZV96" s="256"/>
      <c r="NZW96" s="256"/>
      <c r="NZX96" s="256"/>
      <c r="NZY96" s="256"/>
      <c r="NZZ96" s="40"/>
      <c r="OAA96" s="28"/>
      <c r="OAB96" s="256"/>
      <c r="OAC96" s="257"/>
      <c r="OAD96" s="256"/>
      <c r="OAE96" s="258"/>
      <c r="OAF96" s="256"/>
      <c r="OAG96" s="17" t="s">
        <v>42</v>
      </c>
      <c r="OAH96" s="37">
        <v>10</v>
      </c>
      <c r="OAI96" s="38">
        <v>13</v>
      </c>
      <c r="OAJ96" s="256"/>
      <c r="OAK96" s="256"/>
      <c r="OAL96" s="256"/>
      <c r="OAM96" s="256"/>
      <c r="OAN96" s="256"/>
      <c r="OAO96" s="256"/>
      <c r="OAP96" s="256"/>
      <c r="OAQ96" s="256"/>
      <c r="OAR96" s="256"/>
      <c r="OAS96" s="39"/>
      <c r="OAT96" s="256"/>
      <c r="OAU96" s="256"/>
      <c r="OAV96" s="256"/>
      <c r="OAW96" s="256"/>
      <c r="OAX96" s="256"/>
      <c r="OAY96" s="256"/>
      <c r="OAZ96" s="256"/>
      <c r="OBA96" s="256"/>
      <c r="OBB96" s="256"/>
      <c r="OBC96" s="256"/>
      <c r="OBD96" s="256"/>
      <c r="OBE96" s="256"/>
      <c r="OBF96" s="40"/>
      <c r="OBG96" s="28"/>
      <c r="OBH96" s="256"/>
      <c r="OBI96" s="257"/>
      <c r="OBJ96" s="256"/>
      <c r="OBK96" s="258"/>
      <c r="OBL96" s="256"/>
      <c r="OBM96" s="17" t="s">
        <v>42</v>
      </c>
      <c r="OBN96" s="37">
        <v>10</v>
      </c>
      <c r="OBO96" s="38">
        <v>13</v>
      </c>
      <c r="OBP96" s="256"/>
      <c r="OBQ96" s="256"/>
      <c r="OBR96" s="256"/>
      <c r="OBS96" s="256"/>
      <c r="OBT96" s="256"/>
      <c r="OBU96" s="256"/>
      <c r="OBV96" s="256"/>
      <c r="OBW96" s="256"/>
      <c r="OBX96" s="256"/>
      <c r="OBY96" s="39"/>
      <c r="OBZ96" s="256"/>
      <c r="OCA96" s="256"/>
      <c r="OCB96" s="256"/>
      <c r="OCC96" s="256"/>
      <c r="OCD96" s="256"/>
      <c r="OCE96" s="256"/>
      <c r="OCF96" s="256"/>
      <c r="OCG96" s="256"/>
      <c r="OCH96" s="256"/>
      <c r="OCI96" s="256"/>
      <c r="OCJ96" s="256"/>
      <c r="OCK96" s="256"/>
      <c r="OCL96" s="40"/>
      <c r="OCM96" s="28"/>
      <c r="OCN96" s="256"/>
      <c r="OCO96" s="257"/>
      <c r="OCP96" s="256"/>
      <c r="OCQ96" s="258"/>
      <c r="OCR96" s="256"/>
      <c r="OCS96" s="17" t="s">
        <v>42</v>
      </c>
      <c r="OCT96" s="37">
        <v>10</v>
      </c>
      <c r="OCU96" s="38">
        <v>13</v>
      </c>
      <c r="OCV96" s="256"/>
      <c r="OCW96" s="256"/>
      <c r="OCX96" s="256"/>
      <c r="OCY96" s="256"/>
      <c r="OCZ96" s="256"/>
      <c r="ODA96" s="256"/>
      <c r="ODB96" s="256"/>
      <c r="ODC96" s="256"/>
      <c r="ODD96" s="256"/>
      <c r="ODE96" s="39"/>
      <c r="ODF96" s="256"/>
      <c r="ODG96" s="256"/>
      <c r="ODH96" s="256"/>
      <c r="ODI96" s="256"/>
      <c r="ODJ96" s="256"/>
      <c r="ODK96" s="256"/>
      <c r="ODL96" s="256"/>
      <c r="ODM96" s="256"/>
      <c r="ODN96" s="256"/>
      <c r="ODO96" s="256"/>
      <c r="ODP96" s="256"/>
      <c r="ODQ96" s="256"/>
      <c r="ODR96" s="40"/>
      <c r="ODS96" s="28"/>
      <c r="ODT96" s="256"/>
      <c r="ODU96" s="257"/>
      <c r="ODV96" s="256"/>
      <c r="ODW96" s="258"/>
      <c r="ODX96" s="256"/>
      <c r="ODY96" s="17" t="s">
        <v>42</v>
      </c>
      <c r="ODZ96" s="37">
        <v>10</v>
      </c>
      <c r="OEA96" s="38">
        <v>13</v>
      </c>
      <c r="OEB96" s="256"/>
      <c r="OEC96" s="256"/>
      <c r="OED96" s="256"/>
      <c r="OEE96" s="256"/>
      <c r="OEF96" s="256"/>
      <c r="OEG96" s="256"/>
      <c r="OEH96" s="256"/>
      <c r="OEI96" s="256"/>
      <c r="OEJ96" s="256"/>
      <c r="OEK96" s="39"/>
      <c r="OEL96" s="256"/>
      <c r="OEM96" s="256"/>
      <c r="OEN96" s="256"/>
      <c r="OEO96" s="256"/>
      <c r="OEP96" s="256"/>
      <c r="OEQ96" s="256"/>
      <c r="OER96" s="256"/>
      <c r="OES96" s="256"/>
      <c r="OET96" s="256"/>
      <c r="OEU96" s="256"/>
      <c r="OEV96" s="256"/>
      <c r="OEW96" s="256"/>
      <c r="OEX96" s="40"/>
      <c r="OEY96" s="28"/>
      <c r="OEZ96" s="256"/>
      <c r="OFA96" s="257"/>
      <c r="OFB96" s="256"/>
      <c r="OFC96" s="258"/>
      <c r="OFD96" s="256"/>
      <c r="OFE96" s="17" t="s">
        <v>42</v>
      </c>
      <c r="OFF96" s="37">
        <v>10</v>
      </c>
      <c r="OFG96" s="38">
        <v>13</v>
      </c>
      <c r="OFH96" s="256"/>
      <c r="OFI96" s="256"/>
      <c r="OFJ96" s="256"/>
      <c r="OFK96" s="256"/>
      <c r="OFL96" s="256"/>
      <c r="OFM96" s="256"/>
      <c r="OFN96" s="256"/>
      <c r="OFO96" s="256"/>
      <c r="OFP96" s="256"/>
      <c r="OFQ96" s="39"/>
      <c r="OFR96" s="256"/>
      <c r="OFS96" s="256"/>
      <c r="OFT96" s="256"/>
      <c r="OFU96" s="256"/>
      <c r="OFV96" s="256"/>
      <c r="OFW96" s="256"/>
      <c r="OFX96" s="256"/>
      <c r="OFY96" s="256"/>
      <c r="OFZ96" s="256"/>
      <c r="OGA96" s="256"/>
      <c r="OGB96" s="256"/>
      <c r="OGC96" s="256"/>
      <c r="OGD96" s="40"/>
      <c r="OGE96" s="28"/>
      <c r="OGF96" s="256"/>
      <c r="OGG96" s="257"/>
      <c r="OGH96" s="256"/>
      <c r="OGI96" s="258"/>
      <c r="OGJ96" s="256"/>
      <c r="OGK96" s="17" t="s">
        <v>42</v>
      </c>
      <c r="OGL96" s="37">
        <v>10</v>
      </c>
      <c r="OGM96" s="38">
        <v>13</v>
      </c>
      <c r="OGN96" s="256"/>
      <c r="OGO96" s="256"/>
      <c r="OGP96" s="256"/>
      <c r="OGQ96" s="256"/>
      <c r="OGR96" s="256"/>
      <c r="OGS96" s="256"/>
      <c r="OGT96" s="256"/>
      <c r="OGU96" s="256"/>
      <c r="OGV96" s="256"/>
      <c r="OGW96" s="39"/>
      <c r="OGX96" s="256"/>
      <c r="OGY96" s="256"/>
      <c r="OGZ96" s="256"/>
      <c r="OHA96" s="256"/>
      <c r="OHB96" s="256"/>
      <c r="OHC96" s="256"/>
      <c r="OHD96" s="256"/>
      <c r="OHE96" s="256"/>
      <c r="OHF96" s="256"/>
      <c r="OHG96" s="256"/>
      <c r="OHH96" s="256"/>
      <c r="OHI96" s="256"/>
      <c r="OHJ96" s="40"/>
      <c r="OHK96" s="28"/>
      <c r="OHL96" s="256"/>
      <c r="OHM96" s="257"/>
      <c r="OHN96" s="256"/>
      <c r="OHO96" s="258"/>
      <c r="OHP96" s="256"/>
      <c r="OHQ96" s="17" t="s">
        <v>42</v>
      </c>
      <c r="OHR96" s="37">
        <v>10</v>
      </c>
      <c r="OHS96" s="38">
        <v>13</v>
      </c>
      <c r="OHT96" s="256"/>
      <c r="OHU96" s="256"/>
      <c r="OHV96" s="256"/>
      <c r="OHW96" s="256"/>
      <c r="OHX96" s="256"/>
      <c r="OHY96" s="256"/>
      <c r="OHZ96" s="256"/>
      <c r="OIA96" s="256"/>
      <c r="OIB96" s="256"/>
      <c r="OIC96" s="39"/>
      <c r="OID96" s="256"/>
      <c r="OIE96" s="256"/>
      <c r="OIF96" s="256"/>
      <c r="OIG96" s="256"/>
      <c r="OIH96" s="256"/>
      <c r="OII96" s="256"/>
      <c r="OIJ96" s="256"/>
      <c r="OIK96" s="256"/>
      <c r="OIL96" s="256"/>
      <c r="OIM96" s="256"/>
      <c r="OIN96" s="256"/>
      <c r="OIO96" s="256"/>
      <c r="OIP96" s="40"/>
      <c r="OIQ96" s="28"/>
      <c r="OIR96" s="256"/>
      <c r="OIS96" s="257"/>
      <c r="OIT96" s="256"/>
      <c r="OIU96" s="258"/>
      <c r="OIV96" s="256"/>
      <c r="OIW96" s="17" t="s">
        <v>42</v>
      </c>
      <c r="OIX96" s="37">
        <v>10</v>
      </c>
      <c r="OIY96" s="38">
        <v>13</v>
      </c>
      <c r="OIZ96" s="256"/>
      <c r="OJA96" s="256"/>
      <c r="OJB96" s="256"/>
      <c r="OJC96" s="256"/>
      <c r="OJD96" s="256"/>
      <c r="OJE96" s="256"/>
      <c r="OJF96" s="256"/>
      <c r="OJG96" s="256"/>
      <c r="OJH96" s="256"/>
      <c r="OJI96" s="39"/>
      <c r="OJJ96" s="256"/>
      <c r="OJK96" s="256"/>
      <c r="OJL96" s="256"/>
      <c r="OJM96" s="256"/>
      <c r="OJN96" s="256"/>
      <c r="OJO96" s="256"/>
      <c r="OJP96" s="256"/>
      <c r="OJQ96" s="256"/>
      <c r="OJR96" s="256"/>
      <c r="OJS96" s="256"/>
      <c r="OJT96" s="256"/>
      <c r="OJU96" s="256"/>
      <c r="OJV96" s="40"/>
      <c r="OJW96" s="28"/>
      <c r="OJX96" s="256"/>
      <c r="OJY96" s="257"/>
      <c r="OJZ96" s="256"/>
      <c r="OKA96" s="258"/>
      <c r="OKB96" s="256"/>
      <c r="OKC96" s="17" t="s">
        <v>42</v>
      </c>
      <c r="OKD96" s="37">
        <v>10</v>
      </c>
      <c r="OKE96" s="38">
        <v>13</v>
      </c>
      <c r="OKF96" s="256"/>
      <c r="OKG96" s="256"/>
      <c r="OKH96" s="256"/>
      <c r="OKI96" s="256"/>
      <c r="OKJ96" s="256"/>
      <c r="OKK96" s="256"/>
      <c r="OKL96" s="256"/>
      <c r="OKM96" s="256"/>
      <c r="OKN96" s="256"/>
      <c r="OKO96" s="39"/>
      <c r="OKP96" s="256"/>
      <c r="OKQ96" s="256"/>
      <c r="OKR96" s="256"/>
      <c r="OKS96" s="256"/>
      <c r="OKT96" s="256"/>
      <c r="OKU96" s="256"/>
      <c r="OKV96" s="256"/>
      <c r="OKW96" s="256"/>
      <c r="OKX96" s="256"/>
      <c r="OKY96" s="256"/>
      <c r="OKZ96" s="256"/>
      <c r="OLA96" s="256"/>
      <c r="OLB96" s="40"/>
      <c r="OLC96" s="28"/>
      <c r="OLD96" s="256"/>
      <c r="OLE96" s="257"/>
      <c r="OLF96" s="256"/>
      <c r="OLG96" s="258"/>
      <c r="OLH96" s="256"/>
      <c r="OLI96" s="17" t="s">
        <v>42</v>
      </c>
      <c r="OLJ96" s="37">
        <v>10</v>
      </c>
      <c r="OLK96" s="38">
        <v>13</v>
      </c>
      <c r="OLL96" s="256"/>
      <c r="OLM96" s="256"/>
      <c r="OLN96" s="256"/>
      <c r="OLO96" s="256"/>
      <c r="OLP96" s="256"/>
      <c r="OLQ96" s="256"/>
      <c r="OLR96" s="256"/>
      <c r="OLS96" s="256"/>
      <c r="OLT96" s="256"/>
      <c r="OLU96" s="39"/>
      <c r="OLV96" s="256"/>
      <c r="OLW96" s="256"/>
      <c r="OLX96" s="256"/>
      <c r="OLY96" s="256"/>
      <c r="OLZ96" s="256"/>
      <c r="OMA96" s="256"/>
      <c r="OMB96" s="256"/>
      <c r="OMC96" s="256"/>
      <c r="OMD96" s="256"/>
      <c r="OME96" s="256"/>
      <c r="OMF96" s="256"/>
      <c r="OMG96" s="256"/>
      <c r="OMH96" s="40"/>
      <c r="OMI96" s="28"/>
      <c r="OMJ96" s="256"/>
      <c r="OMK96" s="257"/>
      <c r="OML96" s="256"/>
      <c r="OMM96" s="258"/>
      <c r="OMN96" s="256"/>
      <c r="OMO96" s="17" t="s">
        <v>42</v>
      </c>
      <c r="OMP96" s="37">
        <v>10</v>
      </c>
      <c r="OMQ96" s="38">
        <v>13</v>
      </c>
      <c r="OMR96" s="256"/>
      <c r="OMS96" s="256"/>
      <c r="OMT96" s="256"/>
      <c r="OMU96" s="256"/>
      <c r="OMV96" s="256"/>
      <c r="OMW96" s="256"/>
      <c r="OMX96" s="256"/>
      <c r="OMY96" s="256"/>
      <c r="OMZ96" s="256"/>
      <c r="ONA96" s="39"/>
      <c r="ONB96" s="256"/>
      <c r="ONC96" s="256"/>
      <c r="OND96" s="256"/>
      <c r="ONE96" s="256"/>
      <c r="ONF96" s="256"/>
      <c r="ONG96" s="256"/>
      <c r="ONH96" s="256"/>
      <c r="ONI96" s="256"/>
      <c r="ONJ96" s="256"/>
      <c r="ONK96" s="256"/>
      <c r="ONL96" s="256"/>
      <c r="ONM96" s="256"/>
      <c r="ONN96" s="40"/>
      <c r="ONO96" s="28"/>
      <c r="ONP96" s="256"/>
      <c r="ONQ96" s="257"/>
      <c r="ONR96" s="256"/>
      <c r="ONS96" s="258"/>
      <c r="ONT96" s="256"/>
      <c r="ONU96" s="17" t="s">
        <v>42</v>
      </c>
      <c r="ONV96" s="37">
        <v>10</v>
      </c>
      <c r="ONW96" s="38">
        <v>13</v>
      </c>
      <c r="ONX96" s="256"/>
      <c r="ONY96" s="256"/>
      <c r="ONZ96" s="256"/>
      <c r="OOA96" s="256"/>
      <c r="OOB96" s="256"/>
      <c r="OOC96" s="256"/>
      <c r="OOD96" s="256"/>
      <c r="OOE96" s="256"/>
      <c r="OOF96" s="256"/>
      <c r="OOG96" s="39"/>
      <c r="OOH96" s="256"/>
      <c r="OOI96" s="256"/>
      <c r="OOJ96" s="256"/>
      <c r="OOK96" s="256"/>
      <c r="OOL96" s="256"/>
      <c r="OOM96" s="256"/>
      <c r="OON96" s="256"/>
      <c r="OOO96" s="256"/>
      <c r="OOP96" s="256"/>
      <c r="OOQ96" s="256"/>
      <c r="OOR96" s="256"/>
      <c r="OOS96" s="256"/>
      <c r="OOT96" s="40"/>
      <c r="OOU96" s="28"/>
      <c r="OOV96" s="256"/>
      <c r="OOW96" s="257"/>
      <c r="OOX96" s="256"/>
      <c r="OOY96" s="258"/>
      <c r="OOZ96" s="256"/>
      <c r="OPA96" s="17" t="s">
        <v>42</v>
      </c>
      <c r="OPB96" s="37">
        <v>10</v>
      </c>
      <c r="OPC96" s="38">
        <v>13</v>
      </c>
      <c r="OPD96" s="256"/>
      <c r="OPE96" s="256"/>
      <c r="OPF96" s="256"/>
      <c r="OPG96" s="256"/>
      <c r="OPH96" s="256"/>
      <c r="OPI96" s="256"/>
      <c r="OPJ96" s="256"/>
      <c r="OPK96" s="256"/>
      <c r="OPL96" s="256"/>
      <c r="OPM96" s="39"/>
      <c r="OPN96" s="256"/>
      <c r="OPO96" s="256"/>
      <c r="OPP96" s="256"/>
      <c r="OPQ96" s="256"/>
      <c r="OPR96" s="256"/>
      <c r="OPS96" s="256"/>
      <c r="OPT96" s="256"/>
      <c r="OPU96" s="256"/>
      <c r="OPV96" s="256"/>
      <c r="OPW96" s="256"/>
      <c r="OPX96" s="256"/>
      <c r="OPY96" s="256"/>
      <c r="OPZ96" s="40"/>
      <c r="OQA96" s="28"/>
      <c r="OQB96" s="256"/>
      <c r="OQC96" s="257"/>
      <c r="OQD96" s="256"/>
      <c r="OQE96" s="258"/>
      <c r="OQF96" s="256"/>
      <c r="OQG96" s="17" t="s">
        <v>42</v>
      </c>
      <c r="OQH96" s="37">
        <v>10</v>
      </c>
      <c r="OQI96" s="38">
        <v>13</v>
      </c>
      <c r="OQJ96" s="256"/>
      <c r="OQK96" s="256"/>
      <c r="OQL96" s="256"/>
      <c r="OQM96" s="256"/>
      <c r="OQN96" s="256"/>
      <c r="OQO96" s="256"/>
      <c r="OQP96" s="256"/>
      <c r="OQQ96" s="256"/>
      <c r="OQR96" s="256"/>
      <c r="OQS96" s="39"/>
      <c r="OQT96" s="256"/>
      <c r="OQU96" s="256"/>
      <c r="OQV96" s="256"/>
      <c r="OQW96" s="256"/>
      <c r="OQX96" s="256"/>
      <c r="OQY96" s="256"/>
      <c r="OQZ96" s="256"/>
      <c r="ORA96" s="256"/>
      <c r="ORB96" s="256"/>
      <c r="ORC96" s="256"/>
      <c r="ORD96" s="256"/>
      <c r="ORE96" s="256"/>
      <c r="ORF96" s="40"/>
      <c r="ORG96" s="28"/>
      <c r="ORH96" s="256"/>
      <c r="ORI96" s="257"/>
      <c r="ORJ96" s="256"/>
      <c r="ORK96" s="258"/>
      <c r="ORL96" s="256"/>
      <c r="ORM96" s="17" t="s">
        <v>42</v>
      </c>
      <c r="ORN96" s="37">
        <v>10</v>
      </c>
      <c r="ORO96" s="38">
        <v>13</v>
      </c>
      <c r="ORP96" s="256"/>
      <c r="ORQ96" s="256"/>
      <c r="ORR96" s="256"/>
      <c r="ORS96" s="256"/>
      <c r="ORT96" s="256"/>
      <c r="ORU96" s="256"/>
      <c r="ORV96" s="256"/>
      <c r="ORW96" s="256"/>
      <c r="ORX96" s="256"/>
      <c r="ORY96" s="39"/>
      <c r="ORZ96" s="256"/>
      <c r="OSA96" s="256"/>
      <c r="OSB96" s="256"/>
      <c r="OSC96" s="256"/>
      <c r="OSD96" s="256"/>
      <c r="OSE96" s="256"/>
      <c r="OSF96" s="256"/>
      <c r="OSG96" s="256"/>
      <c r="OSH96" s="256"/>
      <c r="OSI96" s="256"/>
      <c r="OSJ96" s="256"/>
      <c r="OSK96" s="256"/>
      <c r="OSL96" s="40"/>
      <c r="OSM96" s="28"/>
      <c r="OSN96" s="256"/>
      <c r="OSO96" s="257"/>
      <c r="OSP96" s="256"/>
      <c r="OSQ96" s="258"/>
      <c r="OSR96" s="256"/>
      <c r="OSS96" s="17" t="s">
        <v>42</v>
      </c>
      <c r="OST96" s="37">
        <v>10</v>
      </c>
      <c r="OSU96" s="38">
        <v>13</v>
      </c>
      <c r="OSV96" s="256"/>
      <c r="OSW96" s="256"/>
      <c r="OSX96" s="256"/>
      <c r="OSY96" s="256"/>
      <c r="OSZ96" s="256"/>
      <c r="OTA96" s="256"/>
      <c r="OTB96" s="256"/>
      <c r="OTC96" s="256"/>
      <c r="OTD96" s="256"/>
      <c r="OTE96" s="39"/>
      <c r="OTF96" s="256"/>
      <c r="OTG96" s="256"/>
      <c r="OTH96" s="256"/>
      <c r="OTI96" s="256"/>
      <c r="OTJ96" s="256"/>
      <c r="OTK96" s="256"/>
      <c r="OTL96" s="256"/>
      <c r="OTM96" s="256"/>
      <c r="OTN96" s="256"/>
      <c r="OTO96" s="256"/>
      <c r="OTP96" s="256"/>
      <c r="OTQ96" s="256"/>
      <c r="OTR96" s="40"/>
      <c r="OTS96" s="28"/>
      <c r="OTT96" s="256"/>
      <c r="OTU96" s="257"/>
      <c r="OTV96" s="256"/>
      <c r="OTW96" s="258"/>
      <c r="OTX96" s="256"/>
      <c r="OTY96" s="17" t="s">
        <v>42</v>
      </c>
      <c r="OTZ96" s="37">
        <v>10</v>
      </c>
      <c r="OUA96" s="38">
        <v>13</v>
      </c>
      <c r="OUB96" s="256"/>
      <c r="OUC96" s="256"/>
      <c r="OUD96" s="256"/>
      <c r="OUE96" s="256"/>
      <c r="OUF96" s="256"/>
      <c r="OUG96" s="256"/>
      <c r="OUH96" s="256"/>
      <c r="OUI96" s="256"/>
      <c r="OUJ96" s="256"/>
      <c r="OUK96" s="39"/>
      <c r="OUL96" s="256"/>
      <c r="OUM96" s="256"/>
      <c r="OUN96" s="256"/>
      <c r="OUO96" s="256"/>
      <c r="OUP96" s="256"/>
      <c r="OUQ96" s="256"/>
      <c r="OUR96" s="256"/>
      <c r="OUS96" s="256"/>
      <c r="OUT96" s="256"/>
      <c r="OUU96" s="256"/>
      <c r="OUV96" s="256"/>
      <c r="OUW96" s="256"/>
      <c r="OUX96" s="40"/>
      <c r="OUY96" s="28"/>
      <c r="OUZ96" s="256"/>
      <c r="OVA96" s="257"/>
      <c r="OVB96" s="256"/>
      <c r="OVC96" s="258"/>
      <c r="OVD96" s="256"/>
      <c r="OVE96" s="17" t="s">
        <v>42</v>
      </c>
      <c r="OVF96" s="37">
        <v>10</v>
      </c>
      <c r="OVG96" s="38">
        <v>13</v>
      </c>
      <c r="OVH96" s="256"/>
      <c r="OVI96" s="256"/>
      <c r="OVJ96" s="256"/>
      <c r="OVK96" s="256"/>
      <c r="OVL96" s="256"/>
      <c r="OVM96" s="256"/>
      <c r="OVN96" s="256"/>
      <c r="OVO96" s="256"/>
      <c r="OVP96" s="256"/>
      <c r="OVQ96" s="39"/>
      <c r="OVR96" s="256"/>
      <c r="OVS96" s="256"/>
      <c r="OVT96" s="256"/>
      <c r="OVU96" s="256"/>
      <c r="OVV96" s="256"/>
      <c r="OVW96" s="256"/>
      <c r="OVX96" s="256"/>
      <c r="OVY96" s="256"/>
      <c r="OVZ96" s="256"/>
      <c r="OWA96" s="256"/>
      <c r="OWB96" s="256"/>
      <c r="OWC96" s="256"/>
      <c r="OWD96" s="40"/>
      <c r="OWE96" s="28"/>
      <c r="OWF96" s="256"/>
      <c r="OWG96" s="257"/>
      <c r="OWH96" s="256"/>
      <c r="OWI96" s="258"/>
      <c r="OWJ96" s="256"/>
      <c r="OWK96" s="17" t="s">
        <v>42</v>
      </c>
      <c r="OWL96" s="37">
        <v>10</v>
      </c>
      <c r="OWM96" s="38">
        <v>13</v>
      </c>
      <c r="OWN96" s="256"/>
      <c r="OWO96" s="256"/>
      <c r="OWP96" s="256"/>
      <c r="OWQ96" s="256"/>
      <c r="OWR96" s="256"/>
      <c r="OWS96" s="256"/>
      <c r="OWT96" s="256"/>
      <c r="OWU96" s="256"/>
      <c r="OWV96" s="256"/>
      <c r="OWW96" s="39"/>
      <c r="OWX96" s="256"/>
      <c r="OWY96" s="256"/>
      <c r="OWZ96" s="256"/>
      <c r="OXA96" s="256"/>
      <c r="OXB96" s="256"/>
      <c r="OXC96" s="256"/>
      <c r="OXD96" s="256"/>
      <c r="OXE96" s="256"/>
      <c r="OXF96" s="256"/>
      <c r="OXG96" s="256"/>
      <c r="OXH96" s="256"/>
      <c r="OXI96" s="256"/>
      <c r="OXJ96" s="40"/>
      <c r="OXK96" s="28"/>
      <c r="OXL96" s="256"/>
      <c r="OXM96" s="257"/>
      <c r="OXN96" s="256"/>
      <c r="OXO96" s="258"/>
      <c r="OXP96" s="256"/>
      <c r="OXQ96" s="17" t="s">
        <v>42</v>
      </c>
      <c r="OXR96" s="37">
        <v>10</v>
      </c>
      <c r="OXS96" s="38">
        <v>13</v>
      </c>
      <c r="OXT96" s="256"/>
      <c r="OXU96" s="256"/>
      <c r="OXV96" s="256"/>
      <c r="OXW96" s="256"/>
      <c r="OXX96" s="256"/>
      <c r="OXY96" s="256"/>
      <c r="OXZ96" s="256"/>
      <c r="OYA96" s="256"/>
      <c r="OYB96" s="256"/>
      <c r="OYC96" s="39"/>
      <c r="OYD96" s="256"/>
      <c r="OYE96" s="256"/>
      <c r="OYF96" s="256"/>
      <c r="OYG96" s="256"/>
      <c r="OYH96" s="256"/>
      <c r="OYI96" s="256"/>
      <c r="OYJ96" s="256"/>
      <c r="OYK96" s="256"/>
      <c r="OYL96" s="256"/>
      <c r="OYM96" s="256"/>
      <c r="OYN96" s="256"/>
      <c r="OYO96" s="256"/>
      <c r="OYP96" s="40"/>
      <c r="OYQ96" s="28"/>
      <c r="OYR96" s="256"/>
      <c r="OYS96" s="257"/>
      <c r="OYT96" s="256"/>
      <c r="OYU96" s="258"/>
      <c r="OYV96" s="256"/>
      <c r="OYW96" s="17" t="s">
        <v>42</v>
      </c>
      <c r="OYX96" s="37">
        <v>10</v>
      </c>
      <c r="OYY96" s="38">
        <v>13</v>
      </c>
      <c r="OYZ96" s="256"/>
      <c r="OZA96" s="256"/>
      <c r="OZB96" s="256"/>
      <c r="OZC96" s="256"/>
      <c r="OZD96" s="256"/>
      <c r="OZE96" s="256"/>
      <c r="OZF96" s="256"/>
      <c r="OZG96" s="256"/>
      <c r="OZH96" s="256"/>
      <c r="OZI96" s="39"/>
      <c r="OZJ96" s="256"/>
      <c r="OZK96" s="256"/>
      <c r="OZL96" s="256"/>
      <c r="OZM96" s="256"/>
      <c r="OZN96" s="256"/>
      <c r="OZO96" s="256"/>
      <c r="OZP96" s="256"/>
      <c r="OZQ96" s="256"/>
      <c r="OZR96" s="256"/>
      <c r="OZS96" s="256"/>
      <c r="OZT96" s="256"/>
      <c r="OZU96" s="256"/>
      <c r="OZV96" s="40"/>
      <c r="OZW96" s="28"/>
      <c r="OZX96" s="256"/>
      <c r="OZY96" s="257"/>
      <c r="OZZ96" s="256"/>
      <c r="PAA96" s="258"/>
      <c r="PAB96" s="256"/>
      <c r="PAC96" s="17" t="s">
        <v>42</v>
      </c>
      <c r="PAD96" s="37">
        <v>10</v>
      </c>
      <c r="PAE96" s="38">
        <v>13</v>
      </c>
      <c r="PAF96" s="256"/>
      <c r="PAG96" s="256"/>
      <c r="PAH96" s="256"/>
      <c r="PAI96" s="256"/>
      <c r="PAJ96" s="256"/>
      <c r="PAK96" s="256"/>
      <c r="PAL96" s="256"/>
      <c r="PAM96" s="256"/>
      <c r="PAN96" s="256"/>
      <c r="PAO96" s="39"/>
      <c r="PAP96" s="256"/>
      <c r="PAQ96" s="256"/>
      <c r="PAR96" s="256"/>
      <c r="PAS96" s="256"/>
      <c r="PAT96" s="256"/>
      <c r="PAU96" s="256"/>
      <c r="PAV96" s="256"/>
      <c r="PAW96" s="256"/>
      <c r="PAX96" s="256"/>
      <c r="PAY96" s="256"/>
      <c r="PAZ96" s="256"/>
      <c r="PBA96" s="256"/>
      <c r="PBB96" s="40"/>
      <c r="PBC96" s="28"/>
      <c r="PBD96" s="256"/>
      <c r="PBE96" s="257"/>
      <c r="PBF96" s="256"/>
      <c r="PBG96" s="258"/>
      <c r="PBH96" s="256"/>
      <c r="PBI96" s="17" t="s">
        <v>42</v>
      </c>
      <c r="PBJ96" s="37">
        <v>10</v>
      </c>
      <c r="PBK96" s="38">
        <v>13</v>
      </c>
      <c r="PBL96" s="256"/>
      <c r="PBM96" s="256"/>
      <c r="PBN96" s="256"/>
      <c r="PBO96" s="256"/>
      <c r="PBP96" s="256"/>
      <c r="PBQ96" s="256"/>
      <c r="PBR96" s="256"/>
      <c r="PBS96" s="256"/>
      <c r="PBT96" s="256"/>
      <c r="PBU96" s="39"/>
      <c r="PBV96" s="256"/>
      <c r="PBW96" s="256"/>
      <c r="PBX96" s="256"/>
      <c r="PBY96" s="256"/>
      <c r="PBZ96" s="256"/>
      <c r="PCA96" s="256"/>
      <c r="PCB96" s="256"/>
      <c r="PCC96" s="256"/>
      <c r="PCD96" s="256"/>
      <c r="PCE96" s="256"/>
      <c r="PCF96" s="256"/>
      <c r="PCG96" s="256"/>
      <c r="PCH96" s="40"/>
      <c r="PCI96" s="28"/>
      <c r="PCJ96" s="256"/>
      <c r="PCK96" s="257"/>
      <c r="PCL96" s="256"/>
      <c r="PCM96" s="258"/>
      <c r="PCN96" s="256"/>
      <c r="PCO96" s="17" t="s">
        <v>42</v>
      </c>
      <c r="PCP96" s="37">
        <v>10</v>
      </c>
      <c r="PCQ96" s="38">
        <v>13</v>
      </c>
      <c r="PCR96" s="256"/>
      <c r="PCS96" s="256"/>
      <c r="PCT96" s="256"/>
      <c r="PCU96" s="256"/>
      <c r="PCV96" s="256"/>
      <c r="PCW96" s="256"/>
      <c r="PCX96" s="256"/>
      <c r="PCY96" s="256"/>
      <c r="PCZ96" s="256"/>
      <c r="PDA96" s="39"/>
      <c r="PDB96" s="256"/>
      <c r="PDC96" s="256"/>
      <c r="PDD96" s="256"/>
      <c r="PDE96" s="256"/>
      <c r="PDF96" s="256"/>
      <c r="PDG96" s="256"/>
      <c r="PDH96" s="256"/>
      <c r="PDI96" s="256"/>
      <c r="PDJ96" s="256"/>
      <c r="PDK96" s="256"/>
      <c r="PDL96" s="256"/>
      <c r="PDM96" s="256"/>
      <c r="PDN96" s="40"/>
      <c r="PDO96" s="28"/>
      <c r="PDP96" s="256"/>
      <c r="PDQ96" s="257"/>
      <c r="PDR96" s="256"/>
      <c r="PDS96" s="258"/>
      <c r="PDT96" s="256"/>
      <c r="PDU96" s="17" t="s">
        <v>42</v>
      </c>
      <c r="PDV96" s="37">
        <v>10</v>
      </c>
      <c r="PDW96" s="38">
        <v>13</v>
      </c>
      <c r="PDX96" s="256"/>
      <c r="PDY96" s="256"/>
      <c r="PDZ96" s="256"/>
      <c r="PEA96" s="256"/>
      <c r="PEB96" s="256"/>
      <c r="PEC96" s="256"/>
      <c r="PED96" s="256"/>
      <c r="PEE96" s="256"/>
      <c r="PEF96" s="256"/>
      <c r="PEG96" s="39"/>
      <c r="PEH96" s="256"/>
      <c r="PEI96" s="256"/>
      <c r="PEJ96" s="256"/>
      <c r="PEK96" s="256"/>
      <c r="PEL96" s="256"/>
      <c r="PEM96" s="256"/>
      <c r="PEN96" s="256"/>
      <c r="PEO96" s="256"/>
      <c r="PEP96" s="256"/>
      <c r="PEQ96" s="256"/>
      <c r="PER96" s="256"/>
      <c r="PES96" s="256"/>
      <c r="PET96" s="40"/>
      <c r="PEU96" s="28"/>
      <c r="PEV96" s="256"/>
      <c r="PEW96" s="257"/>
      <c r="PEX96" s="256"/>
      <c r="PEY96" s="258"/>
      <c r="PEZ96" s="256"/>
      <c r="PFA96" s="17" t="s">
        <v>42</v>
      </c>
      <c r="PFB96" s="37">
        <v>10</v>
      </c>
      <c r="PFC96" s="38">
        <v>13</v>
      </c>
      <c r="PFD96" s="256"/>
      <c r="PFE96" s="256"/>
      <c r="PFF96" s="256"/>
      <c r="PFG96" s="256"/>
      <c r="PFH96" s="256"/>
      <c r="PFI96" s="256"/>
      <c r="PFJ96" s="256"/>
      <c r="PFK96" s="256"/>
      <c r="PFL96" s="256"/>
      <c r="PFM96" s="39"/>
      <c r="PFN96" s="256"/>
      <c r="PFO96" s="256"/>
      <c r="PFP96" s="256"/>
      <c r="PFQ96" s="256"/>
      <c r="PFR96" s="256"/>
      <c r="PFS96" s="256"/>
      <c r="PFT96" s="256"/>
      <c r="PFU96" s="256"/>
      <c r="PFV96" s="256"/>
      <c r="PFW96" s="256"/>
      <c r="PFX96" s="256"/>
      <c r="PFY96" s="256"/>
      <c r="PFZ96" s="40"/>
      <c r="PGA96" s="28"/>
      <c r="PGB96" s="256"/>
      <c r="PGC96" s="257"/>
      <c r="PGD96" s="256"/>
      <c r="PGE96" s="258"/>
      <c r="PGF96" s="256"/>
      <c r="PGG96" s="17" t="s">
        <v>42</v>
      </c>
      <c r="PGH96" s="37">
        <v>10</v>
      </c>
      <c r="PGI96" s="38">
        <v>13</v>
      </c>
      <c r="PGJ96" s="256"/>
      <c r="PGK96" s="256"/>
      <c r="PGL96" s="256"/>
      <c r="PGM96" s="256"/>
      <c r="PGN96" s="256"/>
      <c r="PGO96" s="256"/>
      <c r="PGP96" s="256"/>
      <c r="PGQ96" s="256"/>
      <c r="PGR96" s="256"/>
      <c r="PGS96" s="39"/>
      <c r="PGT96" s="256"/>
      <c r="PGU96" s="256"/>
      <c r="PGV96" s="256"/>
      <c r="PGW96" s="256"/>
      <c r="PGX96" s="256"/>
      <c r="PGY96" s="256"/>
      <c r="PGZ96" s="256"/>
      <c r="PHA96" s="256"/>
      <c r="PHB96" s="256"/>
      <c r="PHC96" s="256"/>
      <c r="PHD96" s="256"/>
      <c r="PHE96" s="256"/>
      <c r="PHF96" s="40"/>
      <c r="PHG96" s="28"/>
      <c r="PHH96" s="256"/>
      <c r="PHI96" s="257"/>
      <c r="PHJ96" s="256"/>
      <c r="PHK96" s="258"/>
      <c r="PHL96" s="256"/>
      <c r="PHM96" s="17" t="s">
        <v>42</v>
      </c>
      <c r="PHN96" s="37">
        <v>10</v>
      </c>
      <c r="PHO96" s="38">
        <v>13</v>
      </c>
      <c r="PHP96" s="256"/>
      <c r="PHQ96" s="256"/>
      <c r="PHR96" s="256"/>
      <c r="PHS96" s="256"/>
      <c r="PHT96" s="256"/>
      <c r="PHU96" s="256"/>
      <c r="PHV96" s="256"/>
      <c r="PHW96" s="256"/>
      <c r="PHX96" s="256"/>
      <c r="PHY96" s="39"/>
      <c r="PHZ96" s="256"/>
      <c r="PIA96" s="256"/>
      <c r="PIB96" s="256"/>
      <c r="PIC96" s="256"/>
      <c r="PID96" s="256"/>
      <c r="PIE96" s="256"/>
      <c r="PIF96" s="256"/>
      <c r="PIG96" s="256"/>
      <c r="PIH96" s="256"/>
      <c r="PII96" s="256"/>
      <c r="PIJ96" s="256"/>
      <c r="PIK96" s="256"/>
      <c r="PIL96" s="40"/>
      <c r="PIM96" s="28"/>
      <c r="PIN96" s="256"/>
      <c r="PIO96" s="257"/>
      <c r="PIP96" s="256"/>
      <c r="PIQ96" s="258"/>
      <c r="PIR96" s="256"/>
      <c r="PIS96" s="17" t="s">
        <v>42</v>
      </c>
      <c r="PIT96" s="37">
        <v>10</v>
      </c>
      <c r="PIU96" s="38">
        <v>13</v>
      </c>
      <c r="PIV96" s="256"/>
      <c r="PIW96" s="256"/>
      <c r="PIX96" s="256"/>
      <c r="PIY96" s="256"/>
      <c r="PIZ96" s="256"/>
      <c r="PJA96" s="256"/>
      <c r="PJB96" s="256"/>
      <c r="PJC96" s="256"/>
      <c r="PJD96" s="256"/>
      <c r="PJE96" s="39"/>
      <c r="PJF96" s="256"/>
      <c r="PJG96" s="256"/>
      <c r="PJH96" s="256"/>
      <c r="PJI96" s="256"/>
      <c r="PJJ96" s="256"/>
      <c r="PJK96" s="256"/>
      <c r="PJL96" s="256"/>
      <c r="PJM96" s="256"/>
      <c r="PJN96" s="256"/>
      <c r="PJO96" s="256"/>
      <c r="PJP96" s="256"/>
      <c r="PJQ96" s="256"/>
      <c r="PJR96" s="40"/>
      <c r="PJS96" s="28"/>
      <c r="PJT96" s="256"/>
      <c r="PJU96" s="257"/>
      <c r="PJV96" s="256"/>
      <c r="PJW96" s="258"/>
      <c r="PJX96" s="256"/>
      <c r="PJY96" s="17" t="s">
        <v>42</v>
      </c>
      <c r="PJZ96" s="37">
        <v>10</v>
      </c>
      <c r="PKA96" s="38">
        <v>13</v>
      </c>
      <c r="PKB96" s="256"/>
      <c r="PKC96" s="256"/>
      <c r="PKD96" s="256"/>
      <c r="PKE96" s="256"/>
      <c r="PKF96" s="256"/>
      <c r="PKG96" s="256"/>
      <c r="PKH96" s="256"/>
      <c r="PKI96" s="256"/>
      <c r="PKJ96" s="256"/>
      <c r="PKK96" s="39"/>
      <c r="PKL96" s="256"/>
      <c r="PKM96" s="256"/>
      <c r="PKN96" s="256"/>
      <c r="PKO96" s="256"/>
      <c r="PKP96" s="256"/>
      <c r="PKQ96" s="256"/>
      <c r="PKR96" s="256"/>
      <c r="PKS96" s="256"/>
      <c r="PKT96" s="256"/>
      <c r="PKU96" s="256"/>
      <c r="PKV96" s="256"/>
      <c r="PKW96" s="256"/>
      <c r="PKX96" s="40"/>
      <c r="PKY96" s="28"/>
      <c r="PKZ96" s="256"/>
      <c r="PLA96" s="257"/>
      <c r="PLB96" s="256"/>
      <c r="PLC96" s="258"/>
      <c r="PLD96" s="256"/>
      <c r="PLE96" s="17" t="s">
        <v>42</v>
      </c>
      <c r="PLF96" s="37">
        <v>10</v>
      </c>
      <c r="PLG96" s="38">
        <v>13</v>
      </c>
      <c r="PLH96" s="256"/>
      <c r="PLI96" s="256"/>
      <c r="PLJ96" s="256"/>
      <c r="PLK96" s="256"/>
      <c r="PLL96" s="256"/>
      <c r="PLM96" s="256"/>
      <c r="PLN96" s="256"/>
      <c r="PLO96" s="256"/>
      <c r="PLP96" s="256"/>
      <c r="PLQ96" s="39"/>
      <c r="PLR96" s="256"/>
      <c r="PLS96" s="256"/>
      <c r="PLT96" s="256"/>
      <c r="PLU96" s="256"/>
      <c r="PLV96" s="256"/>
      <c r="PLW96" s="256"/>
      <c r="PLX96" s="256"/>
      <c r="PLY96" s="256"/>
      <c r="PLZ96" s="256"/>
      <c r="PMA96" s="256"/>
      <c r="PMB96" s="256"/>
      <c r="PMC96" s="256"/>
      <c r="PMD96" s="40"/>
      <c r="PME96" s="28"/>
      <c r="PMF96" s="256"/>
      <c r="PMG96" s="257"/>
      <c r="PMH96" s="256"/>
      <c r="PMI96" s="258"/>
      <c r="PMJ96" s="256"/>
      <c r="PMK96" s="17" t="s">
        <v>42</v>
      </c>
      <c r="PML96" s="37">
        <v>10</v>
      </c>
      <c r="PMM96" s="38">
        <v>13</v>
      </c>
      <c r="PMN96" s="256"/>
      <c r="PMO96" s="256"/>
      <c r="PMP96" s="256"/>
      <c r="PMQ96" s="256"/>
      <c r="PMR96" s="256"/>
      <c r="PMS96" s="256"/>
      <c r="PMT96" s="256"/>
      <c r="PMU96" s="256"/>
      <c r="PMV96" s="256"/>
      <c r="PMW96" s="39"/>
      <c r="PMX96" s="256"/>
      <c r="PMY96" s="256"/>
      <c r="PMZ96" s="256"/>
      <c r="PNA96" s="256"/>
      <c r="PNB96" s="256"/>
      <c r="PNC96" s="256"/>
      <c r="PND96" s="256"/>
      <c r="PNE96" s="256"/>
      <c r="PNF96" s="256"/>
      <c r="PNG96" s="256"/>
      <c r="PNH96" s="256"/>
      <c r="PNI96" s="256"/>
      <c r="PNJ96" s="40"/>
      <c r="PNK96" s="28"/>
      <c r="PNL96" s="256"/>
      <c r="PNM96" s="257"/>
      <c r="PNN96" s="256"/>
      <c r="PNO96" s="258"/>
      <c r="PNP96" s="256"/>
      <c r="PNQ96" s="17" t="s">
        <v>42</v>
      </c>
      <c r="PNR96" s="37">
        <v>10</v>
      </c>
      <c r="PNS96" s="38">
        <v>13</v>
      </c>
      <c r="PNT96" s="256"/>
      <c r="PNU96" s="256"/>
      <c r="PNV96" s="256"/>
      <c r="PNW96" s="256"/>
      <c r="PNX96" s="256"/>
      <c r="PNY96" s="256"/>
      <c r="PNZ96" s="256"/>
      <c r="POA96" s="256"/>
      <c r="POB96" s="256"/>
      <c r="POC96" s="39"/>
      <c r="POD96" s="256"/>
      <c r="POE96" s="256"/>
      <c r="POF96" s="256"/>
      <c r="POG96" s="256"/>
      <c r="POH96" s="256"/>
      <c r="POI96" s="256"/>
      <c r="POJ96" s="256"/>
      <c r="POK96" s="256"/>
      <c r="POL96" s="256"/>
      <c r="POM96" s="256"/>
      <c r="PON96" s="256"/>
      <c r="POO96" s="256"/>
      <c r="POP96" s="40"/>
      <c r="POQ96" s="28"/>
      <c r="POR96" s="256"/>
      <c r="POS96" s="257"/>
      <c r="POT96" s="256"/>
      <c r="POU96" s="258"/>
      <c r="POV96" s="256"/>
      <c r="POW96" s="17" t="s">
        <v>42</v>
      </c>
      <c r="POX96" s="37">
        <v>10</v>
      </c>
      <c r="POY96" s="38">
        <v>13</v>
      </c>
      <c r="POZ96" s="256"/>
      <c r="PPA96" s="256"/>
      <c r="PPB96" s="256"/>
      <c r="PPC96" s="256"/>
      <c r="PPD96" s="256"/>
      <c r="PPE96" s="256"/>
      <c r="PPF96" s="256"/>
      <c r="PPG96" s="256"/>
      <c r="PPH96" s="256"/>
      <c r="PPI96" s="39"/>
      <c r="PPJ96" s="256"/>
      <c r="PPK96" s="256"/>
      <c r="PPL96" s="256"/>
      <c r="PPM96" s="256"/>
      <c r="PPN96" s="256"/>
      <c r="PPO96" s="256"/>
      <c r="PPP96" s="256"/>
      <c r="PPQ96" s="256"/>
      <c r="PPR96" s="256"/>
      <c r="PPS96" s="256"/>
      <c r="PPT96" s="256"/>
      <c r="PPU96" s="256"/>
      <c r="PPV96" s="40"/>
      <c r="PPW96" s="28"/>
      <c r="PPX96" s="256"/>
      <c r="PPY96" s="257"/>
      <c r="PPZ96" s="256"/>
      <c r="PQA96" s="258"/>
      <c r="PQB96" s="256"/>
      <c r="PQC96" s="17" t="s">
        <v>42</v>
      </c>
      <c r="PQD96" s="37">
        <v>10</v>
      </c>
      <c r="PQE96" s="38">
        <v>13</v>
      </c>
      <c r="PQF96" s="256"/>
      <c r="PQG96" s="256"/>
      <c r="PQH96" s="256"/>
      <c r="PQI96" s="256"/>
      <c r="PQJ96" s="256"/>
      <c r="PQK96" s="256"/>
      <c r="PQL96" s="256"/>
      <c r="PQM96" s="256"/>
      <c r="PQN96" s="256"/>
      <c r="PQO96" s="39"/>
      <c r="PQP96" s="256"/>
      <c r="PQQ96" s="256"/>
      <c r="PQR96" s="256"/>
      <c r="PQS96" s="256"/>
      <c r="PQT96" s="256"/>
      <c r="PQU96" s="256"/>
      <c r="PQV96" s="256"/>
      <c r="PQW96" s="256"/>
      <c r="PQX96" s="256"/>
      <c r="PQY96" s="256"/>
      <c r="PQZ96" s="256"/>
      <c r="PRA96" s="256"/>
      <c r="PRB96" s="40"/>
      <c r="PRC96" s="28"/>
      <c r="PRD96" s="256"/>
      <c r="PRE96" s="257"/>
      <c r="PRF96" s="256"/>
      <c r="PRG96" s="258"/>
      <c r="PRH96" s="256"/>
      <c r="PRI96" s="17" t="s">
        <v>42</v>
      </c>
      <c r="PRJ96" s="37">
        <v>10</v>
      </c>
      <c r="PRK96" s="38">
        <v>13</v>
      </c>
      <c r="PRL96" s="256"/>
      <c r="PRM96" s="256"/>
      <c r="PRN96" s="256"/>
      <c r="PRO96" s="256"/>
      <c r="PRP96" s="256"/>
      <c r="PRQ96" s="256"/>
      <c r="PRR96" s="256"/>
      <c r="PRS96" s="256"/>
      <c r="PRT96" s="256"/>
      <c r="PRU96" s="39"/>
      <c r="PRV96" s="256"/>
      <c r="PRW96" s="256"/>
      <c r="PRX96" s="256"/>
      <c r="PRY96" s="256"/>
      <c r="PRZ96" s="256"/>
      <c r="PSA96" s="256"/>
      <c r="PSB96" s="256"/>
      <c r="PSC96" s="256"/>
      <c r="PSD96" s="256"/>
      <c r="PSE96" s="256"/>
      <c r="PSF96" s="256"/>
      <c r="PSG96" s="256"/>
      <c r="PSH96" s="40"/>
      <c r="PSI96" s="28"/>
      <c r="PSJ96" s="256"/>
      <c r="PSK96" s="257"/>
      <c r="PSL96" s="256"/>
      <c r="PSM96" s="258"/>
      <c r="PSN96" s="256"/>
      <c r="PSO96" s="17" t="s">
        <v>42</v>
      </c>
      <c r="PSP96" s="37">
        <v>10</v>
      </c>
      <c r="PSQ96" s="38">
        <v>13</v>
      </c>
      <c r="PSR96" s="256"/>
      <c r="PSS96" s="256"/>
      <c r="PST96" s="256"/>
      <c r="PSU96" s="256"/>
      <c r="PSV96" s="256"/>
      <c r="PSW96" s="256"/>
      <c r="PSX96" s="256"/>
      <c r="PSY96" s="256"/>
      <c r="PSZ96" s="256"/>
      <c r="PTA96" s="39"/>
      <c r="PTB96" s="256"/>
      <c r="PTC96" s="256"/>
      <c r="PTD96" s="256"/>
      <c r="PTE96" s="256"/>
      <c r="PTF96" s="256"/>
      <c r="PTG96" s="256"/>
      <c r="PTH96" s="256"/>
      <c r="PTI96" s="256"/>
      <c r="PTJ96" s="256"/>
      <c r="PTK96" s="256"/>
      <c r="PTL96" s="256"/>
      <c r="PTM96" s="256"/>
      <c r="PTN96" s="40"/>
      <c r="PTO96" s="28"/>
      <c r="PTP96" s="256"/>
      <c r="PTQ96" s="257"/>
      <c r="PTR96" s="256"/>
      <c r="PTS96" s="258"/>
      <c r="PTT96" s="256"/>
      <c r="PTU96" s="17" t="s">
        <v>42</v>
      </c>
      <c r="PTV96" s="37">
        <v>10</v>
      </c>
      <c r="PTW96" s="38">
        <v>13</v>
      </c>
      <c r="PTX96" s="256"/>
      <c r="PTY96" s="256"/>
      <c r="PTZ96" s="256"/>
      <c r="PUA96" s="256"/>
      <c r="PUB96" s="256"/>
      <c r="PUC96" s="256"/>
      <c r="PUD96" s="256"/>
      <c r="PUE96" s="256"/>
      <c r="PUF96" s="256"/>
      <c r="PUG96" s="39"/>
      <c r="PUH96" s="256"/>
      <c r="PUI96" s="256"/>
      <c r="PUJ96" s="256"/>
      <c r="PUK96" s="256"/>
      <c r="PUL96" s="256"/>
      <c r="PUM96" s="256"/>
      <c r="PUN96" s="256"/>
      <c r="PUO96" s="256"/>
      <c r="PUP96" s="256"/>
      <c r="PUQ96" s="256"/>
      <c r="PUR96" s="256"/>
      <c r="PUS96" s="256"/>
      <c r="PUT96" s="40"/>
      <c r="PUU96" s="28"/>
      <c r="PUV96" s="256"/>
      <c r="PUW96" s="257"/>
      <c r="PUX96" s="256"/>
      <c r="PUY96" s="258"/>
      <c r="PUZ96" s="256"/>
      <c r="PVA96" s="17" t="s">
        <v>42</v>
      </c>
      <c r="PVB96" s="37">
        <v>10</v>
      </c>
      <c r="PVC96" s="38">
        <v>13</v>
      </c>
      <c r="PVD96" s="256"/>
      <c r="PVE96" s="256"/>
      <c r="PVF96" s="256"/>
      <c r="PVG96" s="256"/>
      <c r="PVH96" s="256"/>
      <c r="PVI96" s="256"/>
      <c r="PVJ96" s="256"/>
      <c r="PVK96" s="256"/>
      <c r="PVL96" s="256"/>
      <c r="PVM96" s="39"/>
      <c r="PVN96" s="256"/>
      <c r="PVO96" s="256"/>
      <c r="PVP96" s="256"/>
      <c r="PVQ96" s="256"/>
      <c r="PVR96" s="256"/>
      <c r="PVS96" s="256"/>
      <c r="PVT96" s="256"/>
      <c r="PVU96" s="256"/>
      <c r="PVV96" s="256"/>
      <c r="PVW96" s="256"/>
      <c r="PVX96" s="256"/>
      <c r="PVY96" s="256"/>
      <c r="PVZ96" s="40"/>
      <c r="PWA96" s="28"/>
      <c r="PWB96" s="256"/>
      <c r="PWC96" s="257"/>
      <c r="PWD96" s="256"/>
      <c r="PWE96" s="258"/>
      <c r="PWF96" s="256"/>
      <c r="PWG96" s="17" t="s">
        <v>42</v>
      </c>
      <c r="PWH96" s="37">
        <v>10</v>
      </c>
      <c r="PWI96" s="38">
        <v>13</v>
      </c>
      <c r="PWJ96" s="256"/>
      <c r="PWK96" s="256"/>
      <c r="PWL96" s="256"/>
      <c r="PWM96" s="256"/>
      <c r="PWN96" s="256"/>
      <c r="PWO96" s="256"/>
      <c r="PWP96" s="256"/>
      <c r="PWQ96" s="256"/>
      <c r="PWR96" s="256"/>
      <c r="PWS96" s="39"/>
      <c r="PWT96" s="256"/>
      <c r="PWU96" s="256"/>
      <c r="PWV96" s="256"/>
      <c r="PWW96" s="256"/>
      <c r="PWX96" s="256"/>
      <c r="PWY96" s="256"/>
      <c r="PWZ96" s="256"/>
      <c r="PXA96" s="256"/>
      <c r="PXB96" s="256"/>
      <c r="PXC96" s="256"/>
      <c r="PXD96" s="256"/>
      <c r="PXE96" s="256"/>
      <c r="PXF96" s="40"/>
      <c r="PXG96" s="28"/>
      <c r="PXH96" s="256"/>
      <c r="PXI96" s="257"/>
      <c r="PXJ96" s="256"/>
      <c r="PXK96" s="258"/>
      <c r="PXL96" s="256"/>
      <c r="PXM96" s="17" t="s">
        <v>42</v>
      </c>
      <c r="PXN96" s="37">
        <v>10</v>
      </c>
      <c r="PXO96" s="38">
        <v>13</v>
      </c>
      <c r="PXP96" s="256"/>
      <c r="PXQ96" s="256"/>
      <c r="PXR96" s="256"/>
      <c r="PXS96" s="256"/>
      <c r="PXT96" s="256"/>
      <c r="PXU96" s="256"/>
      <c r="PXV96" s="256"/>
      <c r="PXW96" s="256"/>
      <c r="PXX96" s="256"/>
      <c r="PXY96" s="39"/>
      <c r="PXZ96" s="256"/>
      <c r="PYA96" s="256"/>
      <c r="PYB96" s="256"/>
      <c r="PYC96" s="256"/>
      <c r="PYD96" s="256"/>
      <c r="PYE96" s="256"/>
      <c r="PYF96" s="256"/>
      <c r="PYG96" s="256"/>
      <c r="PYH96" s="256"/>
      <c r="PYI96" s="256"/>
      <c r="PYJ96" s="256"/>
      <c r="PYK96" s="256"/>
      <c r="PYL96" s="40"/>
      <c r="PYM96" s="28"/>
      <c r="PYN96" s="256"/>
      <c r="PYO96" s="257"/>
      <c r="PYP96" s="256"/>
      <c r="PYQ96" s="258"/>
      <c r="PYR96" s="256"/>
      <c r="PYS96" s="17" t="s">
        <v>42</v>
      </c>
      <c r="PYT96" s="37">
        <v>10</v>
      </c>
      <c r="PYU96" s="38">
        <v>13</v>
      </c>
      <c r="PYV96" s="256"/>
      <c r="PYW96" s="256"/>
      <c r="PYX96" s="256"/>
      <c r="PYY96" s="256"/>
      <c r="PYZ96" s="256"/>
      <c r="PZA96" s="256"/>
      <c r="PZB96" s="256"/>
      <c r="PZC96" s="256"/>
      <c r="PZD96" s="256"/>
      <c r="PZE96" s="39"/>
      <c r="PZF96" s="256"/>
      <c r="PZG96" s="256"/>
      <c r="PZH96" s="256"/>
      <c r="PZI96" s="256"/>
      <c r="PZJ96" s="256"/>
      <c r="PZK96" s="256"/>
      <c r="PZL96" s="256"/>
      <c r="PZM96" s="256"/>
      <c r="PZN96" s="256"/>
      <c r="PZO96" s="256"/>
      <c r="PZP96" s="256"/>
      <c r="PZQ96" s="256"/>
      <c r="PZR96" s="40"/>
      <c r="PZS96" s="28"/>
      <c r="PZT96" s="256"/>
      <c r="PZU96" s="257"/>
      <c r="PZV96" s="256"/>
      <c r="PZW96" s="258"/>
      <c r="PZX96" s="256"/>
      <c r="PZY96" s="17" t="s">
        <v>42</v>
      </c>
      <c r="PZZ96" s="37">
        <v>10</v>
      </c>
      <c r="QAA96" s="38">
        <v>13</v>
      </c>
      <c r="QAB96" s="256"/>
      <c r="QAC96" s="256"/>
      <c r="QAD96" s="256"/>
      <c r="QAE96" s="256"/>
      <c r="QAF96" s="256"/>
      <c r="QAG96" s="256"/>
      <c r="QAH96" s="256"/>
      <c r="QAI96" s="256"/>
      <c r="QAJ96" s="256"/>
      <c r="QAK96" s="39"/>
      <c r="QAL96" s="256"/>
      <c r="QAM96" s="256"/>
      <c r="QAN96" s="256"/>
      <c r="QAO96" s="256"/>
      <c r="QAP96" s="256"/>
      <c r="QAQ96" s="256"/>
      <c r="QAR96" s="256"/>
      <c r="QAS96" s="256"/>
      <c r="QAT96" s="256"/>
      <c r="QAU96" s="256"/>
      <c r="QAV96" s="256"/>
      <c r="QAW96" s="256"/>
      <c r="QAX96" s="40"/>
      <c r="QAY96" s="28"/>
      <c r="QAZ96" s="256"/>
      <c r="QBA96" s="257"/>
      <c r="QBB96" s="256"/>
      <c r="QBC96" s="258"/>
      <c r="QBD96" s="256"/>
      <c r="QBE96" s="17" t="s">
        <v>42</v>
      </c>
      <c r="QBF96" s="37">
        <v>10</v>
      </c>
      <c r="QBG96" s="38">
        <v>13</v>
      </c>
      <c r="QBH96" s="256"/>
      <c r="QBI96" s="256"/>
      <c r="QBJ96" s="256"/>
      <c r="QBK96" s="256"/>
      <c r="QBL96" s="256"/>
      <c r="QBM96" s="256"/>
      <c r="QBN96" s="256"/>
      <c r="QBO96" s="256"/>
      <c r="QBP96" s="256"/>
      <c r="QBQ96" s="39"/>
      <c r="QBR96" s="256"/>
      <c r="QBS96" s="256"/>
      <c r="QBT96" s="256"/>
      <c r="QBU96" s="256"/>
      <c r="QBV96" s="256"/>
      <c r="QBW96" s="256"/>
      <c r="QBX96" s="256"/>
      <c r="QBY96" s="256"/>
      <c r="QBZ96" s="256"/>
      <c r="QCA96" s="256"/>
      <c r="QCB96" s="256"/>
      <c r="QCC96" s="256"/>
      <c r="QCD96" s="40"/>
      <c r="QCE96" s="28"/>
      <c r="QCF96" s="256"/>
      <c r="QCG96" s="257"/>
      <c r="QCH96" s="256"/>
      <c r="QCI96" s="258"/>
      <c r="QCJ96" s="256"/>
      <c r="QCK96" s="17" t="s">
        <v>42</v>
      </c>
      <c r="QCL96" s="37">
        <v>10</v>
      </c>
      <c r="QCM96" s="38">
        <v>13</v>
      </c>
      <c r="QCN96" s="256"/>
      <c r="QCO96" s="256"/>
      <c r="QCP96" s="256"/>
      <c r="QCQ96" s="256"/>
      <c r="QCR96" s="256"/>
      <c r="QCS96" s="256"/>
      <c r="QCT96" s="256"/>
      <c r="QCU96" s="256"/>
      <c r="QCV96" s="256"/>
      <c r="QCW96" s="39"/>
      <c r="QCX96" s="256"/>
      <c r="QCY96" s="256"/>
      <c r="QCZ96" s="256"/>
      <c r="QDA96" s="256"/>
      <c r="QDB96" s="256"/>
      <c r="QDC96" s="256"/>
      <c r="QDD96" s="256"/>
      <c r="QDE96" s="256"/>
      <c r="QDF96" s="256"/>
      <c r="QDG96" s="256"/>
      <c r="QDH96" s="256"/>
      <c r="QDI96" s="256"/>
      <c r="QDJ96" s="40"/>
      <c r="QDK96" s="28"/>
      <c r="QDL96" s="256"/>
      <c r="QDM96" s="257"/>
      <c r="QDN96" s="256"/>
      <c r="QDO96" s="258"/>
      <c r="QDP96" s="256"/>
      <c r="QDQ96" s="17" t="s">
        <v>42</v>
      </c>
      <c r="QDR96" s="37">
        <v>10</v>
      </c>
      <c r="QDS96" s="38">
        <v>13</v>
      </c>
      <c r="QDT96" s="256"/>
      <c r="QDU96" s="256"/>
      <c r="QDV96" s="256"/>
      <c r="QDW96" s="256"/>
      <c r="QDX96" s="256"/>
      <c r="QDY96" s="256"/>
      <c r="QDZ96" s="256"/>
      <c r="QEA96" s="256"/>
      <c r="QEB96" s="256"/>
      <c r="QEC96" s="39"/>
      <c r="QED96" s="256"/>
      <c r="QEE96" s="256"/>
      <c r="QEF96" s="256"/>
      <c r="QEG96" s="256"/>
      <c r="QEH96" s="256"/>
      <c r="QEI96" s="256"/>
      <c r="QEJ96" s="256"/>
      <c r="QEK96" s="256"/>
      <c r="QEL96" s="256"/>
      <c r="QEM96" s="256"/>
      <c r="QEN96" s="256"/>
      <c r="QEO96" s="256"/>
      <c r="QEP96" s="40"/>
      <c r="QEQ96" s="28"/>
      <c r="QER96" s="256"/>
      <c r="QES96" s="257"/>
      <c r="QET96" s="256"/>
      <c r="QEU96" s="258"/>
      <c r="QEV96" s="256"/>
      <c r="QEW96" s="17" t="s">
        <v>42</v>
      </c>
      <c r="QEX96" s="37">
        <v>10</v>
      </c>
      <c r="QEY96" s="38">
        <v>13</v>
      </c>
      <c r="QEZ96" s="256"/>
      <c r="QFA96" s="256"/>
      <c r="QFB96" s="256"/>
      <c r="QFC96" s="256"/>
      <c r="QFD96" s="256"/>
      <c r="QFE96" s="256"/>
      <c r="QFF96" s="256"/>
      <c r="QFG96" s="256"/>
      <c r="QFH96" s="256"/>
      <c r="QFI96" s="39"/>
      <c r="QFJ96" s="256"/>
      <c r="QFK96" s="256"/>
      <c r="QFL96" s="256"/>
      <c r="QFM96" s="256"/>
      <c r="QFN96" s="256"/>
      <c r="QFO96" s="256"/>
      <c r="QFP96" s="256"/>
      <c r="QFQ96" s="256"/>
      <c r="QFR96" s="256"/>
      <c r="QFS96" s="256"/>
      <c r="QFT96" s="256"/>
      <c r="QFU96" s="256"/>
      <c r="QFV96" s="40"/>
      <c r="QFW96" s="28"/>
      <c r="QFX96" s="256"/>
      <c r="QFY96" s="257"/>
      <c r="QFZ96" s="256"/>
      <c r="QGA96" s="258"/>
      <c r="QGB96" s="256"/>
      <c r="QGC96" s="17" t="s">
        <v>42</v>
      </c>
      <c r="QGD96" s="37">
        <v>10</v>
      </c>
      <c r="QGE96" s="38">
        <v>13</v>
      </c>
      <c r="QGF96" s="256"/>
      <c r="QGG96" s="256"/>
      <c r="QGH96" s="256"/>
      <c r="QGI96" s="256"/>
      <c r="QGJ96" s="256"/>
      <c r="QGK96" s="256"/>
      <c r="QGL96" s="256"/>
      <c r="QGM96" s="256"/>
      <c r="QGN96" s="256"/>
      <c r="QGO96" s="39"/>
      <c r="QGP96" s="256"/>
      <c r="QGQ96" s="256"/>
      <c r="QGR96" s="256"/>
      <c r="QGS96" s="256"/>
      <c r="QGT96" s="256"/>
      <c r="QGU96" s="256"/>
      <c r="QGV96" s="256"/>
      <c r="QGW96" s="256"/>
      <c r="QGX96" s="256"/>
      <c r="QGY96" s="256"/>
      <c r="QGZ96" s="256"/>
      <c r="QHA96" s="256"/>
      <c r="QHB96" s="40"/>
      <c r="QHC96" s="28"/>
      <c r="QHD96" s="256"/>
      <c r="QHE96" s="257"/>
      <c r="QHF96" s="256"/>
      <c r="QHG96" s="258"/>
      <c r="QHH96" s="256"/>
      <c r="QHI96" s="17" t="s">
        <v>42</v>
      </c>
      <c r="QHJ96" s="37">
        <v>10</v>
      </c>
      <c r="QHK96" s="38">
        <v>13</v>
      </c>
      <c r="QHL96" s="256"/>
      <c r="QHM96" s="256"/>
      <c r="QHN96" s="256"/>
      <c r="QHO96" s="256"/>
      <c r="QHP96" s="256"/>
      <c r="QHQ96" s="256"/>
      <c r="QHR96" s="256"/>
      <c r="QHS96" s="256"/>
      <c r="QHT96" s="256"/>
      <c r="QHU96" s="39"/>
      <c r="QHV96" s="256"/>
      <c r="QHW96" s="256"/>
      <c r="QHX96" s="256"/>
      <c r="QHY96" s="256"/>
      <c r="QHZ96" s="256"/>
      <c r="QIA96" s="256"/>
      <c r="QIB96" s="256"/>
      <c r="QIC96" s="256"/>
      <c r="QID96" s="256"/>
      <c r="QIE96" s="256"/>
      <c r="QIF96" s="256"/>
      <c r="QIG96" s="256"/>
      <c r="QIH96" s="40"/>
      <c r="QII96" s="28"/>
      <c r="QIJ96" s="256"/>
      <c r="QIK96" s="257"/>
      <c r="QIL96" s="256"/>
      <c r="QIM96" s="258"/>
      <c r="QIN96" s="256"/>
      <c r="QIO96" s="17" t="s">
        <v>42</v>
      </c>
      <c r="QIP96" s="37">
        <v>10</v>
      </c>
      <c r="QIQ96" s="38">
        <v>13</v>
      </c>
      <c r="QIR96" s="256"/>
      <c r="QIS96" s="256"/>
      <c r="QIT96" s="256"/>
      <c r="QIU96" s="256"/>
      <c r="QIV96" s="256"/>
      <c r="QIW96" s="256"/>
      <c r="QIX96" s="256"/>
      <c r="QIY96" s="256"/>
      <c r="QIZ96" s="256"/>
      <c r="QJA96" s="39"/>
      <c r="QJB96" s="256"/>
      <c r="QJC96" s="256"/>
      <c r="QJD96" s="256"/>
      <c r="QJE96" s="256"/>
      <c r="QJF96" s="256"/>
      <c r="QJG96" s="256"/>
      <c r="QJH96" s="256"/>
      <c r="QJI96" s="256"/>
      <c r="QJJ96" s="256"/>
      <c r="QJK96" s="256"/>
      <c r="QJL96" s="256"/>
      <c r="QJM96" s="256"/>
      <c r="QJN96" s="40"/>
      <c r="QJO96" s="28"/>
      <c r="QJP96" s="256"/>
      <c r="QJQ96" s="257"/>
      <c r="QJR96" s="256"/>
      <c r="QJS96" s="258"/>
      <c r="QJT96" s="256"/>
      <c r="QJU96" s="17" t="s">
        <v>42</v>
      </c>
      <c r="QJV96" s="37">
        <v>10</v>
      </c>
      <c r="QJW96" s="38">
        <v>13</v>
      </c>
      <c r="QJX96" s="256"/>
      <c r="QJY96" s="256"/>
      <c r="QJZ96" s="256"/>
      <c r="QKA96" s="256"/>
      <c r="QKB96" s="256"/>
      <c r="QKC96" s="256"/>
      <c r="QKD96" s="256"/>
      <c r="QKE96" s="256"/>
      <c r="QKF96" s="256"/>
      <c r="QKG96" s="39"/>
      <c r="QKH96" s="256"/>
      <c r="QKI96" s="256"/>
      <c r="QKJ96" s="256"/>
      <c r="QKK96" s="256"/>
      <c r="QKL96" s="256"/>
      <c r="QKM96" s="256"/>
      <c r="QKN96" s="256"/>
      <c r="QKO96" s="256"/>
      <c r="QKP96" s="256"/>
      <c r="QKQ96" s="256"/>
      <c r="QKR96" s="256"/>
      <c r="QKS96" s="256"/>
      <c r="QKT96" s="40"/>
      <c r="QKU96" s="28"/>
      <c r="QKV96" s="256"/>
      <c r="QKW96" s="257"/>
      <c r="QKX96" s="256"/>
      <c r="QKY96" s="258"/>
      <c r="QKZ96" s="256"/>
      <c r="QLA96" s="17" t="s">
        <v>42</v>
      </c>
      <c r="QLB96" s="37">
        <v>10</v>
      </c>
      <c r="QLC96" s="38">
        <v>13</v>
      </c>
      <c r="QLD96" s="256"/>
      <c r="QLE96" s="256"/>
      <c r="QLF96" s="256"/>
      <c r="QLG96" s="256"/>
      <c r="QLH96" s="256"/>
      <c r="QLI96" s="256"/>
      <c r="QLJ96" s="256"/>
      <c r="QLK96" s="256"/>
      <c r="QLL96" s="256"/>
      <c r="QLM96" s="39"/>
      <c r="QLN96" s="256"/>
      <c r="QLO96" s="256"/>
      <c r="QLP96" s="256"/>
      <c r="QLQ96" s="256"/>
      <c r="QLR96" s="256"/>
      <c r="QLS96" s="256"/>
      <c r="QLT96" s="256"/>
      <c r="QLU96" s="256"/>
      <c r="QLV96" s="256"/>
      <c r="QLW96" s="256"/>
      <c r="QLX96" s="256"/>
      <c r="QLY96" s="256"/>
      <c r="QLZ96" s="40"/>
      <c r="QMA96" s="28"/>
      <c r="QMB96" s="256"/>
      <c r="QMC96" s="257"/>
      <c r="QMD96" s="256"/>
      <c r="QME96" s="258"/>
      <c r="QMF96" s="256"/>
      <c r="QMG96" s="17" t="s">
        <v>42</v>
      </c>
      <c r="QMH96" s="37">
        <v>10</v>
      </c>
      <c r="QMI96" s="38">
        <v>13</v>
      </c>
      <c r="QMJ96" s="256"/>
      <c r="QMK96" s="256"/>
      <c r="QML96" s="256"/>
      <c r="QMM96" s="256"/>
      <c r="QMN96" s="256"/>
      <c r="QMO96" s="256"/>
      <c r="QMP96" s="256"/>
      <c r="QMQ96" s="256"/>
      <c r="QMR96" s="256"/>
      <c r="QMS96" s="39"/>
      <c r="QMT96" s="256"/>
      <c r="QMU96" s="256"/>
      <c r="QMV96" s="256"/>
      <c r="QMW96" s="256"/>
      <c r="QMX96" s="256"/>
      <c r="QMY96" s="256"/>
      <c r="QMZ96" s="256"/>
      <c r="QNA96" s="256"/>
      <c r="QNB96" s="256"/>
      <c r="QNC96" s="256"/>
      <c r="QND96" s="256"/>
      <c r="QNE96" s="256"/>
      <c r="QNF96" s="40"/>
      <c r="QNG96" s="28"/>
      <c r="QNH96" s="256"/>
      <c r="QNI96" s="257"/>
      <c r="QNJ96" s="256"/>
      <c r="QNK96" s="258"/>
      <c r="QNL96" s="256"/>
      <c r="QNM96" s="17" t="s">
        <v>42</v>
      </c>
      <c r="QNN96" s="37">
        <v>10</v>
      </c>
      <c r="QNO96" s="38">
        <v>13</v>
      </c>
      <c r="QNP96" s="256"/>
      <c r="QNQ96" s="256"/>
      <c r="QNR96" s="256"/>
      <c r="QNS96" s="256"/>
      <c r="QNT96" s="256"/>
      <c r="QNU96" s="256"/>
      <c r="QNV96" s="256"/>
      <c r="QNW96" s="256"/>
      <c r="QNX96" s="256"/>
      <c r="QNY96" s="39"/>
      <c r="QNZ96" s="256"/>
      <c r="QOA96" s="256"/>
      <c r="QOB96" s="256"/>
      <c r="QOC96" s="256"/>
      <c r="QOD96" s="256"/>
      <c r="QOE96" s="256"/>
      <c r="QOF96" s="256"/>
      <c r="QOG96" s="256"/>
      <c r="QOH96" s="256"/>
      <c r="QOI96" s="256"/>
      <c r="QOJ96" s="256"/>
      <c r="QOK96" s="256"/>
      <c r="QOL96" s="40"/>
      <c r="QOM96" s="28"/>
      <c r="QON96" s="256"/>
      <c r="QOO96" s="257"/>
      <c r="QOP96" s="256"/>
      <c r="QOQ96" s="258"/>
      <c r="QOR96" s="256"/>
      <c r="QOS96" s="17" t="s">
        <v>42</v>
      </c>
      <c r="QOT96" s="37">
        <v>10</v>
      </c>
      <c r="QOU96" s="38">
        <v>13</v>
      </c>
      <c r="QOV96" s="256"/>
      <c r="QOW96" s="256"/>
      <c r="QOX96" s="256"/>
      <c r="QOY96" s="256"/>
      <c r="QOZ96" s="256"/>
      <c r="QPA96" s="256"/>
      <c r="QPB96" s="256"/>
      <c r="QPC96" s="256"/>
      <c r="QPD96" s="256"/>
      <c r="QPE96" s="39"/>
      <c r="QPF96" s="256"/>
      <c r="QPG96" s="256"/>
      <c r="QPH96" s="256"/>
      <c r="QPI96" s="256"/>
      <c r="QPJ96" s="256"/>
      <c r="QPK96" s="256"/>
      <c r="QPL96" s="256"/>
      <c r="QPM96" s="256"/>
      <c r="QPN96" s="256"/>
      <c r="QPO96" s="256"/>
      <c r="QPP96" s="256"/>
      <c r="QPQ96" s="256"/>
      <c r="QPR96" s="40"/>
      <c r="QPS96" s="28"/>
      <c r="QPT96" s="256"/>
      <c r="QPU96" s="257"/>
      <c r="QPV96" s="256"/>
      <c r="QPW96" s="258"/>
      <c r="QPX96" s="256"/>
      <c r="QPY96" s="17" t="s">
        <v>42</v>
      </c>
      <c r="QPZ96" s="37">
        <v>10</v>
      </c>
      <c r="QQA96" s="38">
        <v>13</v>
      </c>
      <c r="QQB96" s="256"/>
      <c r="QQC96" s="256"/>
      <c r="QQD96" s="256"/>
      <c r="QQE96" s="256"/>
      <c r="QQF96" s="256"/>
      <c r="QQG96" s="256"/>
      <c r="QQH96" s="256"/>
      <c r="QQI96" s="256"/>
      <c r="QQJ96" s="256"/>
      <c r="QQK96" s="39"/>
      <c r="QQL96" s="256"/>
      <c r="QQM96" s="256"/>
      <c r="QQN96" s="256"/>
      <c r="QQO96" s="256"/>
      <c r="QQP96" s="256"/>
      <c r="QQQ96" s="256"/>
      <c r="QQR96" s="256"/>
      <c r="QQS96" s="256"/>
      <c r="QQT96" s="256"/>
      <c r="QQU96" s="256"/>
      <c r="QQV96" s="256"/>
      <c r="QQW96" s="256"/>
      <c r="QQX96" s="40"/>
      <c r="QQY96" s="28"/>
      <c r="QQZ96" s="256"/>
      <c r="QRA96" s="257"/>
      <c r="QRB96" s="256"/>
      <c r="QRC96" s="258"/>
      <c r="QRD96" s="256"/>
      <c r="QRE96" s="17" t="s">
        <v>42</v>
      </c>
      <c r="QRF96" s="37">
        <v>10</v>
      </c>
      <c r="QRG96" s="38">
        <v>13</v>
      </c>
      <c r="QRH96" s="256"/>
      <c r="QRI96" s="256"/>
      <c r="QRJ96" s="256"/>
      <c r="QRK96" s="256"/>
      <c r="QRL96" s="256"/>
      <c r="QRM96" s="256"/>
      <c r="QRN96" s="256"/>
      <c r="QRO96" s="256"/>
      <c r="QRP96" s="256"/>
      <c r="QRQ96" s="39"/>
      <c r="QRR96" s="256"/>
      <c r="QRS96" s="256"/>
      <c r="QRT96" s="256"/>
      <c r="QRU96" s="256"/>
      <c r="QRV96" s="256"/>
      <c r="QRW96" s="256"/>
      <c r="QRX96" s="256"/>
      <c r="QRY96" s="256"/>
      <c r="QRZ96" s="256"/>
      <c r="QSA96" s="256"/>
      <c r="QSB96" s="256"/>
      <c r="QSC96" s="256"/>
      <c r="QSD96" s="40"/>
      <c r="QSE96" s="28"/>
      <c r="QSF96" s="256"/>
      <c r="QSG96" s="257"/>
      <c r="QSH96" s="256"/>
      <c r="QSI96" s="258"/>
      <c r="QSJ96" s="256"/>
      <c r="QSK96" s="17" t="s">
        <v>42</v>
      </c>
      <c r="QSL96" s="37">
        <v>10</v>
      </c>
      <c r="QSM96" s="38">
        <v>13</v>
      </c>
      <c r="QSN96" s="256"/>
      <c r="QSO96" s="256"/>
      <c r="QSP96" s="256"/>
      <c r="QSQ96" s="256"/>
      <c r="QSR96" s="256"/>
      <c r="QSS96" s="256"/>
      <c r="QST96" s="256"/>
      <c r="QSU96" s="256"/>
      <c r="QSV96" s="256"/>
      <c r="QSW96" s="39"/>
      <c r="QSX96" s="256"/>
      <c r="QSY96" s="256"/>
      <c r="QSZ96" s="256"/>
      <c r="QTA96" s="256"/>
      <c r="QTB96" s="256"/>
      <c r="QTC96" s="256"/>
      <c r="QTD96" s="256"/>
      <c r="QTE96" s="256"/>
      <c r="QTF96" s="256"/>
      <c r="QTG96" s="256"/>
      <c r="QTH96" s="256"/>
      <c r="QTI96" s="256"/>
      <c r="QTJ96" s="40"/>
      <c r="QTK96" s="28"/>
      <c r="QTL96" s="256"/>
      <c r="QTM96" s="257"/>
      <c r="QTN96" s="256"/>
      <c r="QTO96" s="258"/>
      <c r="QTP96" s="256"/>
      <c r="QTQ96" s="17" t="s">
        <v>42</v>
      </c>
      <c r="QTR96" s="37">
        <v>10</v>
      </c>
      <c r="QTS96" s="38">
        <v>13</v>
      </c>
      <c r="QTT96" s="256"/>
      <c r="QTU96" s="256"/>
      <c r="QTV96" s="256"/>
      <c r="QTW96" s="256"/>
      <c r="QTX96" s="256"/>
      <c r="QTY96" s="256"/>
      <c r="QTZ96" s="256"/>
      <c r="QUA96" s="256"/>
      <c r="QUB96" s="256"/>
      <c r="QUC96" s="39"/>
      <c r="QUD96" s="256"/>
      <c r="QUE96" s="256"/>
      <c r="QUF96" s="256"/>
      <c r="QUG96" s="256"/>
      <c r="QUH96" s="256"/>
      <c r="QUI96" s="256"/>
      <c r="QUJ96" s="256"/>
      <c r="QUK96" s="256"/>
      <c r="QUL96" s="256"/>
      <c r="QUM96" s="256"/>
      <c r="QUN96" s="256"/>
      <c r="QUO96" s="256"/>
      <c r="QUP96" s="40"/>
      <c r="QUQ96" s="28"/>
      <c r="QUR96" s="256"/>
      <c r="QUS96" s="257"/>
      <c r="QUT96" s="256"/>
      <c r="QUU96" s="258"/>
      <c r="QUV96" s="256"/>
      <c r="QUW96" s="17" t="s">
        <v>42</v>
      </c>
      <c r="QUX96" s="37">
        <v>10</v>
      </c>
      <c r="QUY96" s="38">
        <v>13</v>
      </c>
      <c r="QUZ96" s="256"/>
      <c r="QVA96" s="256"/>
      <c r="QVB96" s="256"/>
      <c r="QVC96" s="256"/>
      <c r="QVD96" s="256"/>
      <c r="QVE96" s="256"/>
      <c r="QVF96" s="256"/>
      <c r="QVG96" s="256"/>
      <c r="QVH96" s="256"/>
      <c r="QVI96" s="39"/>
      <c r="QVJ96" s="256"/>
      <c r="QVK96" s="256"/>
      <c r="QVL96" s="256"/>
      <c r="QVM96" s="256"/>
      <c r="QVN96" s="256"/>
      <c r="QVO96" s="256"/>
      <c r="QVP96" s="256"/>
      <c r="QVQ96" s="256"/>
      <c r="QVR96" s="256"/>
      <c r="QVS96" s="256"/>
      <c r="QVT96" s="256"/>
      <c r="QVU96" s="256"/>
      <c r="QVV96" s="40"/>
      <c r="QVW96" s="28"/>
      <c r="QVX96" s="256"/>
      <c r="QVY96" s="257"/>
      <c r="QVZ96" s="256"/>
      <c r="QWA96" s="258"/>
      <c r="QWB96" s="256"/>
      <c r="QWC96" s="17" t="s">
        <v>42</v>
      </c>
      <c r="QWD96" s="37">
        <v>10</v>
      </c>
      <c r="QWE96" s="38">
        <v>13</v>
      </c>
      <c r="QWF96" s="256"/>
      <c r="QWG96" s="256"/>
      <c r="QWH96" s="256"/>
      <c r="QWI96" s="256"/>
      <c r="QWJ96" s="256"/>
      <c r="QWK96" s="256"/>
      <c r="QWL96" s="256"/>
      <c r="QWM96" s="256"/>
      <c r="QWN96" s="256"/>
      <c r="QWO96" s="39"/>
      <c r="QWP96" s="256"/>
      <c r="QWQ96" s="256"/>
      <c r="QWR96" s="256"/>
      <c r="QWS96" s="256"/>
      <c r="QWT96" s="256"/>
      <c r="QWU96" s="256"/>
      <c r="QWV96" s="256"/>
      <c r="QWW96" s="256"/>
      <c r="QWX96" s="256"/>
      <c r="QWY96" s="256"/>
      <c r="QWZ96" s="256"/>
      <c r="QXA96" s="256"/>
      <c r="QXB96" s="40"/>
      <c r="QXC96" s="28"/>
      <c r="QXD96" s="256"/>
      <c r="QXE96" s="257"/>
      <c r="QXF96" s="256"/>
      <c r="QXG96" s="258"/>
      <c r="QXH96" s="256"/>
      <c r="QXI96" s="17" t="s">
        <v>42</v>
      </c>
      <c r="QXJ96" s="37">
        <v>10</v>
      </c>
      <c r="QXK96" s="38">
        <v>13</v>
      </c>
      <c r="QXL96" s="256"/>
      <c r="QXM96" s="256"/>
      <c r="QXN96" s="256"/>
      <c r="QXO96" s="256"/>
      <c r="QXP96" s="256"/>
      <c r="QXQ96" s="256"/>
      <c r="QXR96" s="256"/>
      <c r="QXS96" s="256"/>
      <c r="QXT96" s="256"/>
      <c r="QXU96" s="39"/>
      <c r="QXV96" s="256"/>
      <c r="QXW96" s="256"/>
      <c r="QXX96" s="256"/>
      <c r="QXY96" s="256"/>
      <c r="QXZ96" s="256"/>
      <c r="QYA96" s="256"/>
      <c r="QYB96" s="256"/>
      <c r="QYC96" s="256"/>
      <c r="QYD96" s="256"/>
      <c r="QYE96" s="256"/>
      <c r="QYF96" s="256"/>
      <c r="QYG96" s="256"/>
      <c r="QYH96" s="40"/>
      <c r="QYI96" s="28"/>
      <c r="QYJ96" s="256"/>
      <c r="QYK96" s="257"/>
      <c r="QYL96" s="256"/>
      <c r="QYM96" s="258"/>
      <c r="QYN96" s="256"/>
      <c r="QYO96" s="17" t="s">
        <v>42</v>
      </c>
      <c r="QYP96" s="37">
        <v>10</v>
      </c>
      <c r="QYQ96" s="38">
        <v>13</v>
      </c>
      <c r="QYR96" s="256"/>
      <c r="QYS96" s="256"/>
      <c r="QYT96" s="256"/>
      <c r="QYU96" s="256"/>
      <c r="QYV96" s="256"/>
      <c r="QYW96" s="256"/>
      <c r="QYX96" s="256"/>
      <c r="QYY96" s="256"/>
      <c r="QYZ96" s="256"/>
      <c r="QZA96" s="39"/>
      <c r="QZB96" s="256"/>
      <c r="QZC96" s="256"/>
      <c r="QZD96" s="256"/>
      <c r="QZE96" s="256"/>
      <c r="QZF96" s="256"/>
      <c r="QZG96" s="256"/>
      <c r="QZH96" s="256"/>
      <c r="QZI96" s="256"/>
      <c r="QZJ96" s="256"/>
      <c r="QZK96" s="256"/>
      <c r="QZL96" s="256"/>
      <c r="QZM96" s="256"/>
      <c r="QZN96" s="40"/>
      <c r="QZO96" s="28"/>
      <c r="QZP96" s="256"/>
      <c r="QZQ96" s="257"/>
      <c r="QZR96" s="256"/>
      <c r="QZS96" s="258"/>
      <c r="QZT96" s="256"/>
      <c r="QZU96" s="17" t="s">
        <v>42</v>
      </c>
      <c r="QZV96" s="37">
        <v>10</v>
      </c>
      <c r="QZW96" s="38">
        <v>13</v>
      </c>
      <c r="QZX96" s="256"/>
      <c r="QZY96" s="256"/>
      <c r="QZZ96" s="256"/>
      <c r="RAA96" s="256"/>
      <c r="RAB96" s="256"/>
      <c r="RAC96" s="256"/>
      <c r="RAD96" s="256"/>
      <c r="RAE96" s="256"/>
      <c r="RAF96" s="256"/>
      <c r="RAG96" s="39"/>
      <c r="RAH96" s="256"/>
      <c r="RAI96" s="256"/>
      <c r="RAJ96" s="256"/>
      <c r="RAK96" s="256"/>
      <c r="RAL96" s="256"/>
      <c r="RAM96" s="256"/>
      <c r="RAN96" s="256"/>
      <c r="RAO96" s="256"/>
      <c r="RAP96" s="256"/>
      <c r="RAQ96" s="256"/>
      <c r="RAR96" s="256"/>
      <c r="RAS96" s="256"/>
      <c r="RAT96" s="40"/>
      <c r="RAU96" s="28"/>
      <c r="RAV96" s="256"/>
      <c r="RAW96" s="257"/>
      <c r="RAX96" s="256"/>
      <c r="RAY96" s="258"/>
      <c r="RAZ96" s="256"/>
      <c r="RBA96" s="17" t="s">
        <v>42</v>
      </c>
      <c r="RBB96" s="37">
        <v>10</v>
      </c>
      <c r="RBC96" s="38">
        <v>13</v>
      </c>
      <c r="RBD96" s="256"/>
      <c r="RBE96" s="256"/>
      <c r="RBF96" s="256"/>
      <c r="RBG96" s="256"/>
      <c r="RBH96" s="256"/>
      <c r="RBI96" s="256"/>
      <c r="RBJ96" s="256"/>
      <c r="RBK96" s="256"/>
      <c r="RBL96" s="256"/>
      <c r="RBM96" s="39"/>
      <c r="RBN96" s="256"/>
      <c r="RBO96" s="256"/>
      <c r="RBP96" s="256"/>
      <c r="RBQ96" s="256"/>
      <c r="RBR96" s="256"/>
      <c r="RBS96" s="256"/>
      <c r="RBT96" s="256"/>
      <c r="RBU96" s="256"/>
      <c r="RBV96" s="256"/>
      <c r="RBW96" s="256"/>
      <c r="RBX96" s="256"/>
      <c r="RBY96" s="256"/>
      <c r="RBZ96" s="40"/>
      <c r="RCA96" s="28"/>
      <c r="RCB96" s="256"/>
      <c r="RCC96" s="257"/>
      <c r="RCD96" s="256"/>
      <c r="RCE96" s="258"/>
      <c r="RCF96" s="256"/>
      <c r="RCG96" s="17" t="s">
        <v>42</v>
      </c>
      <c r="RCH96" s="37">
        <v>10</v>
      </c>
      <c r="RCI96" s="38">
        <v>13</v>
      </c>
      <c r="RCJ96" s="256"/>
      <c r="RCK96" s="256"/>
      <c r="RCL96" s="256"/>
      <c r="RCM96" s="256"/>
      <c r="RCN96" s="256"/>
      <c r="RCO96" s="256"/>
      <c r="RCP96" s="256"/>
      <c r="RCQ96" s="256"/>
      <c r="RCR96" s="256"/>
      <c r="RCS96" s="39"/>
      <c r="RCT96" s="256"/>
      <c r="RCU96" s="256"/>
      <c r="RCV96" s="256"/>
      <c r="RCW96" s="256"/>
      <c r="RCX96" s="256"/>
      <c r="RCY96" s="256"/>
      <c r="RCZ96" s="256"/>
      <c r="RDA96" s="256"/>
      <c r="RDB96" s="256"/>
      <c r="RDC96" s="256"/>
      <c r="RDD96" s="256"/>
      <c r="RDE96" s="256"/>
      <c r="RDF96" s="40"/>
      <c r="RDG96" s="28"/>
      <c r="RDH96" s="256"/>
      <c r="RDI96" s="257"/>
      <c r="RDJ96" s="256"/>
      <c r="RDK96" s="258"/>
      <c r="RDL96" s="256"/>
      <c r="RDM96" s="17" t="s">
        <v>42</v>
      </c>
      <c r="RDN96" s="37">
        <v>10</v>
      </c>
      <c r="RDO96" s="38">
        <v>13</v>
      </c>
      <c r="RDP96" s="256"/>
      <c r="RDQ96" s="256"/>
      <c r="RDR96" s="256"/>
      <c r="RDS96" s="256"/>
      <c r="RDT96" s="256"/>
      <c r="RDU96" s="256"/>
      <c r="RDV96" s="256"/>
      <c r="RDW96" s="256"/>
      <c r="RDX96" s="256"/>
      <c r="RDY96" s="39"/>
      <c r="RDZ96" s="256"/>
      <c r="REA96" s="256"/>
      <c r="REB96" s="256"/>
      <c r="REC96" s="256"/>
      <c r="RED96" s="256"/>
      <c r="REE96" s="256"/>
      <c r="REF96" s="256"/>
      <c r="REG96" s="256"/>
      <c r="REH96" s="256"/>
      <c r="REI96" s="256"/>
      <c r="REJ96" s="256"/>
      <c r="REK96" s="256"/>
      <c r="REL96" s="40"/>
      <c r="REM96" s="28"/>
      <c r="REN96" s="256"/>
      <c r="REO96" s="257"/>
      <c r="REP96" s="256"/>
      <c r="REQ96" s="258"/>
      <c r="RER96" s="256"/>
      <c r="RES96" s="17" t="s">
        <v>42</v>
      </c>
      <c r="RET96" s="37">
        <v>10</v>
      </c>
      <c r="REU96" s="38">
        <v>13</v>
      </c>
      <c r="REV96" s="256"/>
      <c r="REW96" s="256"/>
      <c r="REX96" s="256"/>
      <c r="REY96" s="256"/>
      <c r="REZ96" s="256"/>
      <c r="RFA96" s="256"/>
      <c r="RFB96" s="256"/>
      <c r="RFC96" s="256"/>
      <c r="RFD96" s="256"/>
      <c r="RFE96" s="39"/>
      <c r="RFF96" s="256"/>
      <c r="RFG96" s="256"/>
      <c r="RFH96" s="256"/>
      <c r="RFI96" s="256"/>
      <c r="RFJ96" s="256"/>
      <c r="RFK96" s="256"/>
      <c r="RFL96" s="256"/>
      <c r="RFM96" s="256"/>
      <c r="RFN96" s="256"/>
      <c r="RFO96" s="256"/>
      <c r="RFP96" s="256"/>
      <c r="RFQ96" s="256"/>
      <c r="RFR96" s="40"/>
      <c r="RFS96" s="28"/>
      <c r="RFT96" s="256"/>
      <c r="RFU96" s="257"/>
      <c r="RFV96" s="256"/>
      <c r="RFW96" s="258"/>
      <c r="RFX96" s="256"/>
      <c r="RFY96" s="17" t="s">
        <v>42</v>
      </c>
      <c r="RFZ96" s="37">
        <v>10</v>
      </c>
      <c r="RGA96" s="38">
        <v>13</v>
      </c>
      <c r="RGB96" s="256"/>
      <c r="RGC96" s="256"/>
      <c r="RGD96" s="256"/>
      <c r="RGE96" s="256"/>
      <c r="RGF96" s="256"/>
      <c r="RGG96" s="256"/>
      <c r="RGH96" s="256"/>
      <c r="RGI96" s="256"/>
      <c r="RGJ96" s="256"/>
      <c r="RGK96" s="39"/>
      <c r="RGL96" s="256"/>
      <c r="RGM96" s="256"/>
      <c r="RGN96" s="256"/>
      <c r="RGO96" s="256"/>
      <c r="RGP96" s="256"/>
      <c r="RGQ96" s="256"/>
      <c r="RGR96" s="256"/>
      <c r="RGS96" s="256"/>
      <c r="RGT96" s="256"/>
      <c r="RGU96" s="256"/>
      <c r="RGV96" s="256"/>
      <c r="RGW96" s="256"/>
      <c r="RGX96" s="40"/>
      <c r="RGY96" s="28"/>
      <c r="RGZ96" s="256"/>
      <c r="RHA96" s="257"/>
      <c r="RHB96" s="256"/>
      <c r="RHC96" s="258"/>
      <c r="RHD96" s="256"/>
      <c r="RHE96" s="17" t="s">
        <v>42</v>
      </c>
      <c r="RHF96" s="37">
        <v>10</v>
      </c>
      <c r="RHG96" s="38">
        <v>13</v>
      </c>
      <c r="RHH96" s="256"/>
      <c r="RHI96" s="256"/>
      <c r="RHJ96" s="256"/>
      <c r="RHK96" s="256"/>
      <c r="RHL96" s="256"/>
      <c r="RHM96" s="256"/>
      <c r="RHN96" s="256"/>
      <c r="RHO96" s="256"/>
      <c r="RHP96" s="256"/>
      <c r="RHQ96" s="39"/>
      <c r="RHR96" s="256"/>
      <c r="RHS96" s="256"/>
      <c r="RHT96" s="256"/>
      <c r="RHU96" s="256"/>
      <c r="RHV96" s="256"/>
      <c r="RHW96" s="256"/>
      <c r="RHX96" s="256"/>
      <c r="RHY96" s="256"/>
      <c r="RHZ96" s="256"/>
      <c r="RIA96" s="256"/>
      <c r="RIB96" s="256"/>
      <c r="RIC96" s="256"/>
      <c r="RID96" s="40"/>
      <c r="RIE96" s="28"/>
      <c r="RIF96" s="256"/>
      <c r="RIG96" s="257"/>
      <c r="RIH96" s="256"/>
      <c r="RII96" s="258"/>
      <c r="RIJ96" s="256"/>
      <c r="RIK96" s="17" t="s">
        <v>42</v>
      </c>
      <c r="RIL96" s="37">
        <v>10</v>
      </c>
      <c r="RIM96" s="38">
        <v>13</v>
      </c>
      <c r="RIN96" s="256"/>
      <c r="RIO96" s="256"/>
      <c r="RIP96" s="256"/>
      <c r="RIQ96" s="256"/>
      <c r="RIR96" s="256"/>
      <c r="RIS96" s="256"/>
      <c r="RIT96" s="256"/>
      <c r="RIU96" s="256"/>
      <c r="RIV96" s="256"/>
      <c r="RIW96" s="39"/>
      <c r="RIX96" s="256"/>
      <c r="RIY96" s="256"/>
      <c r="RIZ96" s="256"/>
      <c r="RJA96" s="256"/>
      <c r="RJB96" s="256"/>
      <c r="RJC96" s="256"/>
      <c r="RJD96" s="256"/>
      <c r="RJE96" s="256"/>
      <c r="RJF96" s="256"/>
      <c r="RJG96" s="256"/>
      <c r="RJH96" s="256"/>
      <c r="RJI96" s="256"/>
      <c r="RJJ96" s="40"/>
      <c r="RJK96" s="28"/>
      <c r="RJL96" s="256"/>
      <c r="RJM96" s="257"/>
      <c r="RJN96" s="256"/>
      <c r="RJO96" s="258"/>
      <c r="RJP96" s="256"/>
      <c r="RJQ96" s="17" t="s">
        <v>42</v>
      </c>
      <c r="RJR96" s="37">
        <v>10</v>
      </c>
      <c r="RJS96" s="38">
        <v>13</v>
      </c>
      <c r="RJT96" s="256"/>
      <c r="RJU96" s="256"/>
      <c r="RJV96" s="256"/>
      <c r="RJW96" s="256"/>
      <c r="RJX96" s="256"/>
      <c r="RJY96" s="256"/>
      <c r="RJZ96" s="256"/>
      <c r="RKA96" s="256"/>
      <c r="RKB96" s="256"/>
      <c r="RKC96" s="39"/>
      <c r="RKD96" s="256"/>
      <c r="RKE96" s="256"/>
      <c r="RKF96" s="256"/>
      <c r="RKG96" s="256"/>
      <c r="RKH96" s="256"/>
      <c r="RKI96" s="256"/>
      <c r="RKJ96" s="256"/>
      <c r="RKK96" s="256"/>
      <c r="RKL96" s="256"/>
      <c r="RKM96" s="256"/>
      <c r="RKN96" s="256"/>
      <c r="RKO96" s="256"/>
      <c r="RKP96" s="40"/>
      <c r="RKQ96" s="28"/>
      <c r="RKR96" s="256"/>
      <c r="RKS96" s="257"/>
      <c r="RKT96" s="256"/>
      <c r="RKU96" s="258"/>
      <c r="RKV96" s="256"/>
      <c r="RKW96" s="17" t="s">
        <v>42</v>
      </c>
      <c r="RKX96" s="37">
        <v>10</v>
      </c>
      <c r="RKY96" s="38">
        <v>13</v>
      </c>
      <c r="RKZ96" s="256"/>
      <c r="RLA96" s="256"/>
      <c r="RLB96" s="256"/>
      <c r="RLC96" s="256"/>
      <c r="RLD96" s="256"/>
      <c r="RLE96" s="256"/>
      <c r="RLF96" s="256"/>
      <c r="RLG96" s="256"/>
      <c r="RLH96" s="256"/>
      <c r="RLI96" s="39"/>
      <c r="RLJ96" s="256"/>
      <c r="RLK96" s="256"/>
      <c r="RLL96" s="256"/>
      <c r="RLM96" s="256"/>
      <c r="RLN96" s="256"/>
      <c r="RLO96" s="256"/>
      <c r="RLP96" s="256"/>
      <c r="RLQ96" s="256"/>
      <c r="RLR96" s="256"/>
      <c r="RLS96" s="256"/>
      <c r="RLT96" s="256"/>
      <c r="RLU96" s="256"/>
      <c r="RLV96" s="40"/>
      <c r="RLW96" s="28"/>
      <c r="RLX96" s="256"/>
      <c r="RLY96" s="257"/>
      <c r="RLZ96" s="256"/>
      <c r="RMA96" s="258"/>
      <c r="RMB96" s="256"/>
      <c r="RMC96" s="17" t="s">
        <v>42</v>
      </c>
      <c r="RMD96" s="37">
        <v>10</v>
      </c>
      <c r="RME96" s="38">
        <v>13</v>
      </c>
      <c r="RMF96" s="256"/>
      <c r="RMG96" s="256"/>
      <c r="RMH96" s="256"/>
      <c r="RMI96" s="256"/>
      <c r="RMJ96" s="256"/>
      <c r="RMK96" s="256"/>
      <c r="RML96" s="256"/>
      <c r="RMM96" s="256"/>
      <c r="RMN96" s="256"/>
      <c r="RMO96" s="39"/>
      <c r="RMP96" s="256"/>
      <c r="RMQ96" s="256"/>
      <c r="RMR96" s="256"/>
      <c r="RMS96" s="256"/>
      <c r="RMT96" s="256"/>
      <c r="RMU96" s="256"/>
      <c r="RMV96" s="256"/>
      <c r="RMW96" s="256"/>
      <c r="RMX96" s="256"/>
      <c r="RMY96" s="256"/>
      <c r="RMZ96" s="256"/>
      <c r="RNA96" s="256"/>
      <c r="RNB96" s="40"/>
      <c r="RNC96" s="28"/>
      <c r="RND96" s="256"/>
      <c r="RNE96" s="257"/>
      <c r="RNF96" s="256"/>
      <c r="RNG96" s="258"/>
      <c r="RNH96" s="256"/>
      <c r="RNI96" s="17" t="s">
        <v>42</v>
      </c>
      <c r="RNJ96" s="37">
        <v>10</v>
      </c>
      <c r="RNK96" s="38">
        <v>13</v>
      </c>
      <c r="RNL96" s="256"/>
      <c r="RNM96" s="256"/>
      <c r="RNN96" s="256"/>
      <c r="RNO96" s="256"/>
      <c r="RNP96" s="256"/>
      <c r="RNQ96" s="256"/>
      <c r="RNR96" s="256"/>
      <c r="RNS96" s="256"/>
      <c r="RNT96" s="256"/>
      <c r="RNU96" s="39"/>
      <c r="RNV96" s="256"/>
      <c r="RNW96" s="256"/>
      <c r="RNX96" s="256"/>
      <c r="RNY96" s="256"/>
      <c r="RNZ96" s="256"/>
      <c r="ROA96" s="256"/>
      <c r="ROB96" s="256"/>
      <c r="ROC96" s="256"/>
      <c r="ROD96" s="256"/>
      <c r="ROE96" s="256"/>
      <c r="ROF96" s="256"/>
      <c r="ROG96" s="256"/>
      <c r="ROH96" s="40"/>
      <c r="ROI96" s="28"/>
      <c r="ROJ96" s="256"/>
      <c r="ROK96" s="257"/>
      <c r="ROL96" s="256"/>
      <c r="ROM96" s="258"/>
      <c r="RON96" s="256"/>
      <c r="ROO96" s="17" t="s">
        <v>42</v>
      </c>
      <c r="ROP96" s="37">
        <v>10</v>
      </c>
      <c r="ROQ96" s="38">
        <v>13</v>
      </c>
      <c r="ROR96" s="256"/>
      <c r="ROS96" s="256"/>
      <c r="ROT96" s="256"/>
      <c r="ROU96" s="256"/>
      <c r="ROV96" s="256"/>
      <c r="ROW96" s="256"/>
      <c r="ROX96" s="256"/>
      <c r="ROY96" s="256"/>
      <c r="ROZ96" s="256"/>
      <c r="RPA96" s="39"/>
      <c r="RPB96" s="256"/>
      <c r="RPC96" s="256"/>
      <c r="RPD96" s="256"/>
      <c r="RPE96" s="256"/>
      <c r="RPF96" s="256"/>
      <c r="RPG96" s="256"/>
      <c r="RPH96" s="256"/>
      <c r="RPI96" s="256"/>
      <c r="RPJ96" s="256"/>
      <c r="RPK96" s="256"/>
      <c r="RPL96" s="256"/>
      <c r="RPM96" s="256"/>
      <c r="RPN96" s="40"/>
      <c r="RPO96" s="28"/>
      <c r="RPP96" s="256"/>
      <c r="RPQ96" s="257"/>
      <c r="RPR96" s="256"/>
      <c r="RPS96" s="258"/>
      <c r="RPT96" s="256"/>
      <c r="RPU96" s="17" t="s">
        <v>42</v>
      </c>
      <c r="RPV96" s="37">
        <v>10</v>
      </c>
      <c r="RPW96" s="38">
        <v>13</v>
      </c>
      <c r="RPX96" s="256"/>
      <c r="RPY96" s="256"/>
      <c r="RPZ96" s="256"/>
      <c r="RQA96" s="256"/>
      <c r="RQB96" s="256"/>
      <c r="RQC96" s="256"/>
      <c r="RQD96" s="256"/>
      <c r="RQE96" s="256"/>
      <c r="RQF96" s="256"/>
      <c r="RQG96" s="39"/>
      <c r="RQH96" s="256"/>
      <c r="RQI96" s="256"/>
      <c r="RQJ96" s="256"/>
      <c r="RQK96" s="256"/>
      <c r="RQL96" s="256"/>
      <c r="RQM96" s="256"/>
      <c r="RQN96" s="256"/>
      <c r="RQO96" s="256"/>
      <c r="RQP96" s="256"/>
      <c r="RQQ96" s="256"/>
      <c r="RQR96" s="256"/>
      <c r="RQS96" s="256"/>
      <c r="RQT96" s="40"/>
      <c r="RQU96" s="28"/>
      <c r="RQV96" s="256"/>
      <c r="RQW96" s="257"/>
      <c r="RQX96" s="256"/>
      <c r="RQY96" s="258"/>
      <c r="RQZ96" s="256"/>
      <c r="RRA96" s="17" t="s">
        <v>42</v>
      </c>
      <c r="RRB96" s="37">
        <v>10</v>
      </c>
      <c r="RRC96" s="38">
        <v>13</v>
      </c>
      <c r="RRD96" s="256"/>
      <c r="RRE96" s="256"/>
      <c r="RRF96" s="256"/>
      <c r="RRG96" s="256"/>
      <c r="RRH96" s="256"/>
      <c r="RRI96" s="256"/>
      <c r="RRJ96" s="256"/>
      <c r="RRK96" s="256"/>
      <c r="RRL96" s="256"/>
      <c r="RRM96" s="39"/>
      <c r="RRN96" s="256"/>
      <c r="RRO96" s="256"/>
      <c r="RRP96" s="256"/>
      <c r="RRQ96" s="256"/>
      <c r="RRR96" s="256"/>
      <c r="RRS96" s="256"/>
      <c r="RRT96" s="256"/>
      <c r="RRU96" s="256"/>
      <c r="RRV96" s="256"/>
      <c r="RRW96" s="256"/>
      <c r="RRX96" s="256"/>
      <c r="RRY96" s="256"/>
      <c r="RRZ96" s="40"/>
      <c r="RSA96" s="28"/>
      <c r="RSB96" s="256"/>
      <c r="RSC96" s="257"/>
      <c r="RSD96" s="256"/>
      <c r="RSE96" s="258"/>
      <c r="RSF96" s="256"/>
      <c r="RSG96" s="17" t="s">
        <v>42</v>
      </c>
      <c r="RSH96" s="37">
        <v>10</v>
      </c>
      <c r="RSI96" s="38">
        <v>13</v>
      </c>
      <c r="RSJ96" s="256"/>
      <c r="RSK96" s="256"/>
      <c r="RSL96" s="256"/>
      <c r="RSM96" s="256"/>
      <c r="RSN96" s="256"/>
      <c r="RSO96" s="256"/>
      <c r="RSP96" s="256"/>
      <c r="RSQ96" s="256"/>
      <c r="RSR96" s="256"/>
      <c r="RSS96" s="39"/>
      <c r="RST96" s="256"/>
      <c r="RSU96" s="256"/>
      <c r="RSV96" s="256"/>
      <c r="RSW96" s="256"/>
      <c r="RSX96" s="256"/>
      <c r="RSY96" s="256"/>
      <c r="RSZ96" s="256"/>
      <c r="RTA96" s="256"/>
      <c r="RTB96" s="256"/>
      <c r="RTC96" s="256"/>
      <c r="RTD96" s="256"/>
      <c r="RTE96" s="256"/>
      <c r="RTF96" s="40"/>
      <c r="RTG96" s="28"/>
      <c r="RTH96" s="256"/>
      <c r="RTI96" s="257"/>
      <c r="RTJ96" s="256"/>
      <c r="RTK96" s="258"/>
      <c r="RTL96" s="256"/>
      <c r="RTM96" s="17" t="s">
        <v>42</v>
      </c>
      <c r="RTN96" s="37">
        <v>10</v>
      </c>
      <c r="RTO96" s="38">
        <v>13</v>
      </c>
      <c r="RTP96" s="256"/>
      <c r="RTQ96" s="256"/>
      <c r="RTR96" s="256"/>
      <c r="RTS96" s="256"/>
      <c r="RTT96" s="256"/>
      <c r="RTU96" s="256"/>
      <c r="RTV96" s="256"/>
      <c r="RTW96" s="256"/>
      <c r="RTX96" s="256"/>
      <c r="RTY96" s="39"/>
      <c r="RTZ96" s="256"/>
      <c r="RUA96" s="256"/>
      <c r="RUB96" s="256"/>
      <c r="RUC96" s="256"/>
      <c r="RUD96" s="256"/>
      <c r="RUE96" s="256"/>
      <c r="RUF96" s="256"/>
      <c r="RUG96" s="256"/>
      <c r="RUH96" s="256"/>
      <c r="RUI96" s="256"/>
      <c r="RUJ96" s="256"/>
      <c r="RUK96" s="256"/>
      <c r="RUL96" s="40"/>
      <c r="RUM96" s="28"/>
      <c r="RUN96" s="256"/>
      <c r="RUO96" s="257"/>
      <c r="RUP96" s="256"/>
      <c r="RUQ96" s="258"/>
      <c r="RUR96" s="256"/>
      <c r="RUS96" s="17" t="s">
        <v>42</v>
      </c>
      <c r="RUT96" s="37">
        <v>10</v>
      </c>
      <c r="RUU96" s="38">
        <v>13</v>
      </c>
      <c r="RUV96" s="256"/>
      <c r="RUW96" s="256"/>
      <c r="RUX96" s="256"/>
      <c r="RUY96" s="256"/>
      <c r="RUZ96" s="256"/>
      <c r="RVA96" s="256"/>
      <c r="RVB96" s="256"/>
      <c r="RVC96" s="256"/>
      <c r="RVD96" s="256"/>
      <c r="RVE96" s="39"/>
      <c r="RVF96" s="256"/>
      <c r="RVG96" s="256"/>
      <c r="RVH96" s="256"/>
      <c r="RVI96" s="256"/>
      <c r="RVJ96" s="256"/>
      <c r="RVK96" s="256"/>
      <c r="RVL96" s="256"/>
      <c r="RVM96" s="256"/>
      <c r="RVN96" s="256"/>
      <c r="RVO96" s="256"/>
      <c r="RVP96" s="256"/>
      <c r="RVQ96" s="256"/>
      <c r="RVR96" s="40"/>
      <c r="RVS96" s="28"/>
      <c r="RVT96" s="256"/>
      <c r="RVU96" s="257"/>
      <c r="RVV96" s="256"/>
      <c r="RVW96" s="258"/>
      <c r="RVX96" s="256"/>
      <c r="RVY96" s="17" t="s">
        <v>42</v>
      </c>
      <c r="RVZ96" s="37">
        <v>10</v>
      </c>
      <c r="RWA96" s="38">
        <v>13</v>
      </c>
      <c r="RWB96" s="256"/>
      <c r="RWC96" s="256"/>
      <c r="RWD96" s="256"/>
      <c r="RWE96" s="256"/>
      <c r="RWF96" s="256"/>
      <c r="RWG96" s="256"/>
      <c r="RWH96" s="256"/>
      <c r="RWI96" s="256"/>
      <c r="RWJ96" s="256"/>
      <c r="RWK96" s="39"/>
      <c r="RWL96" s="256"/>
      <c r="RWM96" s="256"/>
      <c r="RWN96" s="256"/>
      <c r="RWO96" s="256"/>
      <c r="RWP96" s="256"/>
      <c r="RWQ96" s="256"/>
      <c r="RWR96" s="256"/>
      <c r="RWS96" s="256"/>
      <c r="RWT96" s="256"/>
      <c r="RWU96" s="256"/>
      <c r="RWV96" s="256"/>
      <c r="RWW96" s="256"/>
      <c r="RWX96" s="40"/>
      <c r="RWY96" s="28"/>
      <c r="RWZ96" s="256"/>
      <c r="RXA96" s="257"/>
      <c r="RXB96" s="256"/>
      <c r="RXC96" s="258"/>
      <c r="RXD96" s="256"/>
      <c r="RXE96" s="17" t="s">
        <v>42</v>
      </c>
      <c r="RXF96" s="37">
        <v>10</v>
      </c>
      <c r="RXG96" s="38">
        <v>13</v>
      </c>
      <c r="RXH96" s="256"/>
      <c r="RXI96" s="256"/>
      <c r="RXJ96" s="256"/>
      <c r="RXK96" s="256"/>
      <c r="RXL96" s="256"/>
      <c r="RXM96" s="256"/>
      <c r="RXN96" s="256"/>
      <c r="RXO96" s="256"/>
      <c r="RXP96" s="256"/>
      <c r="RXQ96" s="39"/>
      <c r="RXR96" s="256"/>
      <c r="RXS96" s="256"/>
      <c r="RXT96" s="256"/>
      <c r="RXU96" s="256"/>
      <c r="RXV96" s="256"/>
      <c r="RXW96" s="256"/>
      <c r="RXX96" s="256"/>
      <c r="RXY96" s="256"/>
      <c r="RXZ96" s="256"/>
      <c r="RYA96" s="256"/>
      <c r="RYB96" s="256"/>
      <c r="RYC96" s="256"/>
      <c r="RYD96" s="40"/>
      <c r="RYE96" s="28"/>
      <c r="RYF96" s="256"/>
      <c r="RYG96" s="257"/>
      <c r="RYH96" s="256"/>
      <c r="RYI96" s="258"/>
      <c r="RYJ96" s="256"/>
      <c r="RYK96" s="17" t="s">
        <v>42</v>
      </c>
      <c r="RYL96" s="37">
        <v>10</v>
      </c>
      <c r="RYM96" s="38">
        <v>13</v>
      </c>
      <c r="RYN96" s="256"/>
      <c r="RYO96" s="256"/>
      <c r="RYP96" s="256"/>
      <c r="RYQ96" s="256"/>
      <c r="RYR96" s="256"/>
      <c r="RYS96" s="256"/>
      <c r="RYT96" s="256"/>
      <c r="RYU96" s="256"/>
      <c r="RYV96" s="256"/>
      <c r="RYW96" s="39"/>
      <c r="RYX96" s="256"/>
      <c r="RYY96" s="256"/>
      <c r="RYZ96" s="256"/>
      <c r="RZA96" s="256"/>
      <c r="RZB96" s="256"/>
      <c r="RZC96" s="256"/>
      <c r="RZD96" s="256"/>
      <c r="RZE96" s="256"/>
      <c r="RZF96" s="256"/>
      <c r="RZG96" s="256"/>
      <c r="RZH96" s="256"/>
      <c r="RZI96" s="256"/>
      <c r="RZJ96" s="40"/>
      <c r="RZK96" s="28"/>
      <c r="RZL96" s="256"/>
      <c r="RZM96" s="257"/>
      <c r="RZN96" s="256"/>
      <c r="RZO96" s="258"/>
      <c r="RZP96" s="256"/>
      <c r="RZQ96" s="17" t="s">
        <v>42</v>
      </c>
      <c r="RZR96" s="37">
        <v>10</v>
      </c>
      <c r="RZS96" s="38">
        <v>13</v>
      </c>
      <c r="RZT96" s="256"/>
      <c r="RZU96" s="256"/>
      <c r="RZV96" s="256"/>
      <c r="RZW96" s="256"/>
      <c r="RZX96" s="256"/>
      <c r="RZY96" s="256"/>
      <c r="RZZ96" s="256"/>
      <c r="SAA96" s="256"/>
      <c r="SAB96" s="256"/>
      <c r="SAC96" s="39"/>
      <c r="SAD96" s="256"/>
      <c r="SAE96" s="256"/>
      <c r="SAF96" s="256"/>
      <c r="SAG96" s="256"/>
      <c r="SAH96" s="256"/>
      <c r="SAI96" s="256"/>
      <c r="SAJ96" s="256"/>
      <c r="SAK96" s="256"/>
      <c r="SAL96" s="256"/>
      <c r="SAM96" s="256"/>
      <c r="SAN96" s="256"/>
      <c r="SAO96" s="256"/>
      <c r="SAP96" s="40"/>
      <c r="SAQ96" s="28"/>
      <c r="SAR96" s="256"/>
      <c r="SAS96" s="257"/>
      <c r="SAT96" s="256"/>
      <c r="SAU96" s="258"/>
      <c r="SAV96" s="256"/>
      <c r="SAW96" s="17" t="s">
        <v>42</v>
      </c>
      <c r="SAX96" s="37">
        <v>10</v>
      </c>
      <c r="SAY96" s="38">
        <v>13</v>
      </c>
      <c r="SAZ96" s="256"/>
      <c r="SBA96" s="256"/>
      <c r="SBB96" s="256"/>
      <c r="SBC96" s="256"/>
      <c r="SBD96" s="256"/>
      <c r="SBE96" s="256"/>
      <c r="SBF96" s="256"/>
      <c r="SBG96" s="256"/>
      <c r="SBH96" s="256"/>
      <c r="SBI96" s="39"/>
      <c r="SBJ96" s="256"/>
      <c r="SBK96" s="256"/>
      <c r="SBL96" s="256"/>
      <c r="SBM96" s="256"/>
      <c r="SBN96" s="256"/>
      <c r="SBO96" s="256"/>
      <c r="SBP96" s="256"/>
      <c r="SBQ96" s="256"/>
      <c r="SBR96" s="256"/>
      <c r="SBS96" s="256"/>
      <c r="SBT96" s="256"/>
      <c r="SBU96" s="256"/>
      <c r="SBV96" s="40"/>
      <c r="SBW96" s="28"/>
      <c r="SBX96" s="256"/>
      <c r="SBY96" s="257"/>
      <c r="SBZ96" s="256"/>
      <c r="SCA96" s="258"/>
      <c r="SCB96" s="256"/>
      <c r="SCC96" s="17" t="s">
        <v>42</v>
      </c>
      <c r="SCD96" s="37">
        <v>10</v>
      </c>
      <c r="SCE96" s="38">
        <v>13</v>
      </c>
      <c r="SCF96" s="256"/>
      <c r="SCG96" s="256"/>
      <c r="SCH96" s="256"/>
      <c r="SCI96" s="256"/>
      <c r="SCJ96" s="256"/>
      <c r="SCK96" s="256"/>
      <c r="SCL96" s="256"/>
      <c r="SCM96" s="256"/>
      <c r="SCN96" s="256"/>
      <c r="SCO96" s="39"/>
      <c r="SCP96" s="256"/>
      <c r="SCQ96" s="256"/>
      <c r="SCR96" s="256"/>
      <c r="SCS96" s="256"/>
      <c r="SCT96" s="256"/>
      <c r="SCU96" s="256"/>
      <c r="SCV96" s="256"/>
      <c r="SCW96" s="256"/>
      <c r="SCX96" s="256"/>
      <c r="SCY96" s="256"/>
      <c r="SCZ96" s="256"/>
      <c r="SDA96" s="256"/>
      <c r="SDB96" s="40"/>
      <c r="SDC96" s="28"/>
      <c r="SDD96" s="256"/>
      <c r="SDE96" s="257"/>
      <c r="SDF96" s="256"/>
      <c r="SDG96" s="258"/>
      <c r="SDH96" s="256"/>
      <c r="SDI96" s="17" t="s">
        <v>42</v>
      </c>
      <c r="SDJ96" s="37">
        <v>10</v>
      </c>
      <c r="SDK96" s="38">
        <v>13</v>
      </c>
      <c r="SDL96" s="256"/>
      <c r="SDM96" s="256"/>
      <c r="SDN96" s="256"/>
      <c r="SDO96" s="256"/>
      <c r="SDP96" s="256"/>
      <c r="SDQ96" s="256"/>
      <c r="SDR96" s="256"/>
      <c r="SDS96" s="256"/>
      <c r="SDT96" s="256"/>
      <c r="SDU96" s="39"/>
      <c r="SDV96" s="256"/>
      <c r="SDW96" s="256"/>
      <c r="SDX96" s="256"/>
      <c r="SDY96" s="256"/>
      <c r="SDZ96" s="256"/>
      <c r="SEA96" s="256"/>
      <c r="SEB96" s="256"/>
      <c r="SEC96" s="256"/>
      <c r="SED96" s="256"/>
      <c r="SEE96" s="256"/>
      <c r="SEF96" s="256"/>
      <c r="SEG96" s="256"/>
      <c r="SEH96" s="40"/>
      <c r="SEI96" s="28"/>
      <c r="SEJ96" s="256"/>
      <c r="SEK96" s="257"/>
      <c r="SEL96" s="256"/>
      <c r="SEM96" s="258"/>
      <c r="SEN96" s="256"/>
      <c r="SEO96" s="17" t="s">
        <v>42</v>
      </c>
      <c r="SEP96" s="37">
        <v>10</v>
      </c>
      <c r="SEQ96" s="38">
        <v>13</v>
      </c>
      <c r="SER96" s="256"/>
      <c r="SES96" s="256"/>
      <c r="SET96" s="256"/>
      <c r="SEU96" s="256"/>
      <c r="SEV96" s="256"/>
      <c r="SEW96" s="256"/>
      <c r="SEX96" s="256"/>
      <c r="SEY96" s="256"/>
      <c r="SEZ96" s="256"/>
      <c r="SFA96" s="39"/>
      <c r="SFB96" s="256"/>
      <c r="SFC96" s="256"/>
      <c r="SFD96" s="256"/>
      <c r="SFE96" s="256"/>
      <c r="SFF96" s="256"/>
      <c r="SFG96" s="256"/>
      <c r="SFH96" s="256"/>
      <c r="SFI96" s="256"/>
      <c r="SFJ96" s="256"/>
      <c r="SFK96" s="256"/>
      <c r="SFL96" s="256"/>
      <c r="SFM96" s="256"/>
      <c r="SFN96" s="40"/>
      <c r="SFO96" s="28"/>
      <c r="SFP96" s="256"/>
      <c r="SFQ96" s="257"/>
      <c r="SFR96" s="256"/>
      <c r="SFS96" s="258"/>
      <c r="SFT96" s="256"/>
      <c r="SFU96" s="17" t="s">
        <v>42</v>
      </c>
      <c r="SFV96" s="37">
        <v>10</v>
      </c>
      <c r="SFW96" s="38">
        <v>13</v>
      </c>
      <c r="SFX96" s="256"/>
      <c r="SFY96" s="256"/>
      <c r="SFZ96" s="256"/>
      <c r="SGA96" s="256"/>
      <c r="SGB96" s="256"/>
      <c r="SGC96" s="256"/>
      <c r="SGD96" s="256"/>
      <c r="SGE96" s="256"/>
      <c r="SGF96" s="256"/>
      <c r="SGG96" s="39"/>
      <c r="SGH96" s="256"/>
      <c r="SGI96" s="256"/>
      <c r="SGJ96" s="256"/>
      <c r="SGK96" s="256"/>
      <c r="SGL96" s="256"/>
      <c r="SGM96" s="256"/>
      <c r="SGN96" s="256"/>
      <c r="SGO96" s="256"/>
      <c r="SGP96" s="256"/>
      <c r="SGQ96" s="256"/>
      <c r="SGR96" s="256"/>
      <c r="SGS96" s="256"/>
      <c r="SGT96" s="40"/>
      <c r="SGU96" s="28"/>
      <c r="SGV96" s="256"/>
      <c r="SGW96" s="257"/>
      <c r="SGX96" s="256"/>
      <c r="SGY96" s="258"/>
      <c r="SGZ96" s="256"/>
      <c r="SHA96" s="17" t="s">
        <v>42</v>
      </c>
      <c r="SHB96" s="37">
        <v>10</v>
      </c>
      <c r="SHC96" s="38">
        <v>13</v>
      </c>
      <c r="SHD96" s="256"/>
      <c r="SHE96" s="256"/>
      <c r="SHF96" s="256"/>
      <c r="SHG96" s="256"/>
      <c r="SHH96" s="256"/>
      <c r="SHI96" s="256"/>
      <c r="SHJ96" s="256"/>
      <c r="SHK96" s="256"/>
      <c r="SHL96" s="256"/>
      <c r="SHM96" s="39"/>
      <c r="SHN96" s="256"/>
      <c r="SHO96" s="256"/>
      <c r="SHP96" s="256"/>
      <c r="SHQ96" s="256"/>
      <c r="SHR96" s="256"/>
      <c r="SHS96" s="256"/>
      <c r="SHT96" s="256"/>
      <c r="SHU96" s="256"/>
      <c r="SHV96" s="256"/>
      <c r="SHW96" s="256"/>
      <c r="SHX96" s="256"/>
      <c r="SHY96" s="256"/>
      <c r="SHZ96" s="40"/>
      <c r="SIA96" s="28"/>
      <c r="SIB96" s="256"/>
      <c r="SIC96" s="257"/>
      <c r="SID96" s="256"/>
      <c r="SIE96" s="258"/>
      <c r="SIF96" s="256"/>
      <c r="SIG96" s="17" t="s">
        <v>42</v>
      </c>
      <c r="SIH96" s="37">
        <v>10</v>
      </c>
      <c r="SII96" s="38">
        <v>13</v>
      </c>
      <c r="SIJ96" s="256"/>
      <c r="SIK96" s="256"/>
      <c r="SIL96" s="256"/>
      <c r="SIM96" s="256"/>
      <c r="SIN96" s="256"/>
      <c r="SIO96" s="256"/>
      <c r="SIP96" s="256"/>
      <c r="SIQ96" s="256"/>
      <c r="SIR96" s="256"/>
      <c r="SIS96" s="39"/>
      <c r="SIT96" s="256"/>
      <c r="SIU96" s="256"/>
      <c r="SIV96" s="256"/>
      <c r="SIW96" s="256"/>
      <c r="SIX96" s="256"/>
      <c r="SIY96" s="256"/>
      <c r="SIZ96" s="256"/>
      <c r="SJA96" s="256"/>
      <c r="SJB96" s="256"/>
      <c r="SJC96" s="256"/>
      <c r="SJD96" s="256"/>
      <c r="SJE96" s="256"/>
      <c r="SJF96" s="40"/>
      <c r="SJG96" s="28"/>
      <c r="SJH96" s="256"/>
      <c r="SJI96" s="257"/>
      <c r="SJJ96" s="256"/>
      <c r="SJK96" s="258"/>
      <c r="SJL96" s="256"/>
      <c r="SJM96" s="17" t="s">
        <v>42</v>
      </c>
      <c r="SJN96" s="37">
        <v>10</v>
      </c>
      <c r="SJO96" s="38">
        <v>13</v>
      </c>
      <c r="SJP96" s="256"/>
      <c r="SJQ96" s="256"/>
      <c r="SJR96" s="256"/>
      <c r="SJS96" s="256"/>
      <c r="SJT96" s="256"/>
      <c r="SJU96" s="256"/>
      <c r="SJV96" s="256"/>
      <c r="SJW96" s="256"/>
      <c r="SJX96" s="256"/>
      <c r="SJY96" s="39"/>
      <c r="SJZ96" s="256"/>
      <c r="SKA96" s="256"/>
      <c r="SKB96" s="256"/>
      <c r="SKC96" s="256"/>
      <c r="SKD96" s="256"/>
      <c r="SKE96" s="256"/>
      <c r="SKF96" s="256"/>
      <c r="SKG96" s="256"/>
      <c r="SKH96" s="256"/>
      <c r="SKI96" s="256"/>
      <c r="SKJ96" s="256"/>
      <c r="SKK96" s="256"/>
      <c r="SKL96" s="40"/>
      <c r="SKM96" s="28"/>
      <c r="SKN96" s="256"/>
      <c r="SKO96" s="257"/>
      <c r="SKP96" s="256"/>
      <c r="SKQ96" s="258"/>
      <c r="SKR96" s="256"/>
      <c r="SKS96" s="17" t="s">
        <v>42</v>
      </c>
      <c r="SKT96" s="37">
        <v>10</v>
      </c>
      <c r="SKU96" s="38">
        <v>13</v>
      </c>
      <c r="SKV96" s="256"/>
      <c r="SKW96" s="256"/>
      <c r="SKX96" s="256"/>
      <c r="SKY96" s="256"/>
      <c r="SKZ96" s="256"/>
      <c r="SLA96" s="256"/>
      <c r="SLB96" s="256"/>
      <c r="SLC96" s="256"/>
      <c r="SLD96" s="256"/>
      <c r="SLE96" s="39"/>
      <c r="SLF96" s="256"/>
      <c r="SLG96" s="256"/>
      <c r="SLH96" s="256"/>
      <c r="SLI96" s="256"/>
      <c r="SLJ96" s="256"/>
      <c r="SLK96" s="256"/>
      <c r="SLL96" s="256"/>
      <c r="SLM96" s="256"/>
      <c r="SLN96" s="256"/>
      <c r="SLO96" s="256"/>
      <c r="SLP96" s="256"/>
      <c r="SLQ96" s="256"/>
      <c r="SLR96" s="40"/>
      <c r="SLS96" s="28"/>
      <c r="SLT96" s="256"/>
      <c r="SLU96" s="257"/>
      <c r="SLV96" s="256"/>
      <c r="SLW96" s="258"/>
      <c r="SLX96" s="256"/>
      <c r="SLY96" s="17" t="s">
        <v>42</v>
      </c>
      <c r="SLZ96" s="37">
        <v>10</v>
      </c>
      <c r="SMA96" s="38">
        <v>13</v>
      </c>
      <c r="SMB96" s="256"/>
      <c r="SMC96" s="256"/>
      <c r="SMD96" s="256"/>
      <c r="SME96" s="256"/>
      <c r="SMF96" s="256"/>
      <c r="SMG96" s="256"/>
      <c r="SMH96" s="256"/>
      <c r="SMI96" s="256"/>
      <c r="SMJ96" s="256"/>
      <c r="SMK96" s="39"/>
      <c r="SML96" s="256"/>
      <c r="SMM96" s="256"/>
      <c r="SMN96" s="256"/>
      <c r="SMO96" s="256"/>
      <c r="SMP96" s="256"/>
      <c r="SMQ96" s="256"/>
      <c r="SMR96" s="256"/>
      <c r="SMS96" s="256"/>
      <c r="SMT96" s="256"/>
      <c r="SMU96" s="256"/>
      <c r="SMV96" s="256"/>
      <c r="SMW96" s="256"/>
      <c r="SMX96" s="40"/>
      <c r="SMY96" s="28"/>
      <c r="SMZ96" s="256"/>
      <c r="SNA96" s="257"/>
      <c r="SNB96" s="256"/>
      <c r="SNC96" s="258"/>
      <c r="SND96" s="256"/>
      <c r="SNE96" s="17" t="s">
        <v>42</v>
      </c>
      <c r="SNF96" s="37">
        <v>10</v>
      </c>
      <c r="SNG96" s="38">
        <v>13</v>
      </c>
      <c r="SNH96" s="256"/>
      <c r="SNI96" s="256"/>
      <c r="SNJ96" s="256"/>
      <c r="SNK96" s="256"/>
      <c r="SNL96" s="256"/>
      <c r="SNM96" s="256"/>
      <c r="SNN96" s="256"/>
      <c r="SNO96" s="256"/>
      <c r="SNP96" s="256"/>
      <c r="SNQ96" s="39"/>
      <c r="SNR96" s="256"/>
      <c r="SNS96" s="256"/>
      <c r="SNT96" s="256"/>
      <c r="SNU96" s="256"/>
      <c r="SNV96" s="256"/>
      <c r="SNW96" s="256"/>
      <c r="SNX96" s="256"/>
      <c r="SNY96" s="256"/>
      <c r="SNZ96" s="256"/>
      <c r="SOA96" s="256"/>
      <c r="SOB96" s="256"/>
      <c r="SOC96" s="256"/>
      <c r="SOD96" s="40"/>
      <c r="SOE96" s="28"/>
      <c r="SOF96" s="256"/>
      <c r="SOG96" s="257"/>
      <c r="SOH96" s="256"/>
      <c r="SOI96" s="258"/>
      <c r="SOJ96" s="256"/>
      <c r="SOK96" s="17" t="s">
        <v>42</v>
      </c>
      <c r="SOL96" s="37">
        <v>10</v>
      </c>
      <c r="SOM96" s="38">
        <v>13</v>
      </c>
      <c r="SON96" s="256"/>
      <c r="SOO96" s="256"/>
      <c r="SOP96" s="256"/>
      <c r="SOQ96" s="256"/>
      <c r="SOR96" s="256"/>
      <c r="SOS96" s="256"/>
      <c r="SOT96" s="256"/>
      <c r="SOU96" s="256"/>
      <c r="SOV96" s="256"/>
      <c r="SOW96" s="39"/>
      <c r="SOX96" s="256"/>
      <c r="SOY96" s="256"/>
      <c r="SOZ96" s="256"/>
      <c r="SPA96" s="256"/>
      <c r="SPB96" s="256"/>
      <c r="SPC96" s="256"/>
      <c r="SPD96" s="256"/>
      <c r="SPE96" s="256"/>
      <c r="SPF96" s="256"/>
      <c r="SPG96" s="256"/>
      <c r="SPH96" s="256"/>
      <c r="SPI96" s="256"/>
      <c r="SPJ96" s="40"/>
      <c r="SPK96" s="28"/>
      <c r="SPL96" s="256"/>
      <c r="SPM96" s="257"/>
      <c r="SPN96" s="256"/>
      <c r="SPO96" s="258"/>
      <c r="SPP96" s="256"/>
      <c r="SPQ96" s="17" t="s">
        <v>42</v>
      </c>
      <c r="SPR96" s="37">
        <v>10</v>
      </c>
      <c r="SPS96" s="38">
        <v>13</v>
      </c>
      <c r="SPT96" s="256"/>
      <c r="SPU96" s="256"/>
      <c r="SPV96" s="256"/>
      <c r="SPW96" s="256"/>
      <c r="SPX96" s="256"/>
      <c r="SPY96" s="256"/>
      <c r="SPZ96" s="256"/>
      <c r="SQA96" s="256"/>
      <c r="SQB96" s="256"/>
      <c r="SQC96" s="39"/>
      <c r="SQD96" s="256"/>
      <c r="SQE96" s="256"/>
      <c r="SQF96" s="256"/>
      <c r="SQG96" s="256"/>
      <c r="SQH96" s="256"/>
      <c r="SQI96" s="256"/>
      <c r="SQJ96" s="256"/>
      <c r="SQK96" s="256"/>
      <c r="SQL96" s="256"/>
      <c r="SQM96" s="256"/>
      <c r="SQN96" s="256"/>
      <c r="SQO96" s="256"/>
      <c r="SQP96" s="40"/>
      <c r="SQQ96" s="28"/>
      <c r="SQR96" s="256"/>
      <c r="SQS96" s="257"/>
      <c r="SQT96" s="256"/>
      <c r="SQU96" s="258"/>
      <c r="SQV96" s="256"/>
      <c r="SQW96" s="17" t="s">
        <v>42</v>
      </c>
      <c r="SQX96" s="37">
        <v>10</v>
      </c>
      <c r="SQY96" s="38">
        <v>13</v>
      </c>
      <c r="SQZ96" s="256"/>
      <c r="SRA96" s="256"/>
      <c r="SRB96" s="256"/>
      <c r="SRC96" s="256"/>
      <c r="SRD96" s="256"/>
      <c r="SRE96" s="256"/>
      <c r="SRF96" s="256"/>
      <c r="SRG96" s="256"/>
      <c r="SRH96" s="256"/>
      <c r="SRI96" s="39"/>
      <c r="SRJ96" s="256"/>
      <c r="SRK96" s="256"/>
      <c r="SRL96" s="256"/>
      <c r="SRM96" s="256"/>
      <c r="SRN96" s="256"/>
      <c r="SRO96" s="256"/>
      <c r="SRP96" s="256"/>
      <c r="SRQ96" s="256"/>
      <c r="SRR96" s="256"/>
      <c r="SRS96" s="256"/>
      <c r="SRT96" s="256"/>
      <c r="SRU96" s="256"/>
      <c r="SRV96" s="40"/>
      <c r="SRW96" s="28"/>
      <c r="SRX96" s="256"/>
      <c r="SRY96" s="257"/>
      <c r="SRZ96" s="256"/>
      <c r="SSA96" s="258"/>
      <c r="SSB96" s="256"/>
      <c r="SSC96" s="17" t="s">
        <v>42</v>
      </c>
      <c r="SSD96" s="37">
        <v>10</v>
      </c>
      <c r="SSE96" s="38">
        <v>13</v>
      </c>
      <c r="SSF96" s="256"/>
      <c r="SSG96" s="256"/>
      <c r="SSH96" s="256"/>
      <c r="SSI96" s="256"/>
      <c r="SSJ96" s="256"/>
      <c r="SSK96" s="256"/>
      <c r="SSL96" s="256"/>
      <c r="SSM96" s="256"/>
      <c r="SSN96" s="256"/>
      <c r="SSO96" s="39"/>
      <c r="SSP96" s="256"/>
      <c r="SSQ96" s="256"/>
      <c r="SSR96" s="256"/>
      <c r="SSS96" s="256"/>
      <c r="SST96" s="256"/>
      <c r="SSU96" s="256"/>
      <c r="SSV96" s="256"/>
      <c r="SSW96" s="256"/>
      <c r="SSX96" s="256"/>
      <c r="SSY96" s="256"/>
      <c r="SSZ96" s="256"/>
      <c r="STA96" s="256"/>
      <c r="STB96" s="40"/>
      <c r="STC96" s="28"/>
      <c r="STD96" s="256"/>
      <c r="STE96" s="257"/>
      <c r="STF96" s="256"/>
      <c r="STG96" s="258"/>
      <c r="STH96" s="256"/>
      <c r="STI96" s="17" t="s">
        <v>42</v>
      </c>
      <c r="STJ96" s="37">
        <v>10</v>
      </c>
      <c r="STK96" s="38">
        <v>13</v>
      </c>
      <c r="STL96" s="256"/>
      <c r="STM96" s="256"/>
      <c r="STN96" s="256"/>
      <c r="STO96" s="256"/>
      <c r="STP96" s="256"/>
      <c r="STQ96" s="256"/>
      <c r="STR96" s="256"/>
      <c r="STS96" s="256"/>
      <c r="STT96" s="256"/>
      <c r="STU96" s="39"/>
      <c r="STV96" s="256"/>
      <c r="STW96" s="256"/>
      <c r="STX96" s="256"/>
      <c r="STY96" s="256"/>
      <c r="STZ96" s="256"/>
      <c r="SUA96" s="256"/>
      <c r="SUB96" s="256"/>
      <c r="SUC96" s="256"/>
      <c r="SUD96" s="256"/>
      <c r="SUE96" s="256"/>
      <c r="SUF96" s="256"/>
      <c r="SUG96" s="256"/>
      <c r="SUH96" s="40"/>
      <c r="SUI96" s="28"/>
      <c r="SUJ96" s="256"/>
      <c r="SUK96" s="257"/>
      <c r="SUL96" s="256"/>
      <c r="SUM96" s="258"/>
      <c r="SUN96" s="256"/>
      <c r="SUO96" s="17" t="s">
        <v>42</v>
      </c>
      <c r="SUP96" s="37">
        <v>10</v>
      </c>
      <c r="SUQ96" s="38">
        <v>13</v>
      </c>
      <c r="SUR96" s="256"/>
      <c r="SUS96" s="256"/>
      <c r="SUT96" s="256"/>
      <c r="SUU96" s="256"/>
      <c r="SUV96" s="256"/>
      <c r="SUW96" s="256"/>
      <c r="SUX96" s="256"/>
      <c r="SUY96" s="256"/>
      <c r="SUZ96" s="256"/>
      <c r="SVA96" s="39"/>
      <c r="SVB96" s="256"/>
      <c r="SVC96" s="256"/>
      <c r="SVD96" s="256"/>
      <c r="SVE96" s="256"/>
      <c r="SVF96" s="256"/>
      <c r="SVG96" s="256"/>
      <c r="SVH96" s="256"/>
      <c r="SVI96" s="256"/>
      <c r="SVJ96" s="256"/>
      <c r="SVK96" s="256"/>
      <c r="SVL96" s="256"/>
      <c r="SVM96" s="256"/>
      <c r="SVN96" s="40"/>
      <c r="SVO96" s="28"/>
      <c r="SVP96" s="256"/>
      <c r="SVQ96" s="257"/>
      <c r="SVR96" s="256"/>
      <c r="SVS96" s="258"/>
      <c r="SVT96" s="256"/>
      <c r="SVU96" s="17" t="s">
        <v>42</v>
      </c>
      <c r="SVV96" s="37">
        <v>10</v>
      </c>
      <c r="SVW96" s="38">
        <v>13</v>
      </c>
      <c r="SVX96" s="256"/>
      <c r="SVY96" s="256"/>
      <c r="SVZ96" s="256"/>
      <c r="SWA96" s="256"/>
      <c r="SWB96" s="256"/>
      <c r="SWC96" s="256"/>
      <c r="SWD96" s="256"/>
      <c r="SWE96" s="256"/>
      <c r="SWF96" s="256"/>
      <c r="SWG96" s="39"/>
      <c r="SWH96" s="256"/>
      <c r="SWI96" s="256"/>
      <c r="SWJ96" s="256"/>
      <c r="SWK96" s="256"/>
      <c r="SWL96" s="256"/>
      <c r="SWM96" s="256"/>
      <c r="SWN96" s="256"/>
      <c r="SWO96" s="256"/>
      <c r="SWP96" s="256"/>
      <c r="SWQ96" s="256"/>
      <c r="SWR96" s="256"/>
      <c r="SWS96" s="256"/>
      <c r="SWT96" s="40"/>
      <c r="SWU96" s="28"/>
      <c r="SWV96" s="256"/>
      <c r="SWW96" s="257"/>
      <c r="SWX96" s="256"/>
      <c r="SWY96" s="258"/>
      <c r="SWZ96" s="256"/>
      <c r="SXA96" s="17" t="s">
        <v>42</v>
      </c>
      <c r="SXB96" s="37">
        <v>10</v>
      </c>
      <c r="SXC96" s="38">
        <v>13</v>
      </c>
      <c r="SXD96" s="256"/>
      <c r="SXE96" s="256"/>
      <c r="SXF96" s="256"/>
      <c r="SXG96" s="256"/>
      <c r="SXH96" s="256"/>
      <c r="SXI96" s="256"/>
      <c r="SXJ96" s="256"/>
      <c r="SXK96" s="256"/>
      <c r="SXL96" s="256"/>
      <c r="SXM96" s="39"/>
      <c r="SXN96" s="256"/>
      <c r="SXO96" s="256"/>
      <c r="SXP96" s="256"/>
      <c r="SXQ96" s="256"/>
      <c r="SXR96" s="256"/>
      <c r="SXS96" s="256"/>
      <c r="SXT96" s="256"/>
      <c r="SXU96" s="256"/>
      <c r="SXV96" s="256"/>
      <c r="SXW96" s="256"/>
      <c r="SXX96" s="256"/>
      <c r="SXY96" s="256"/>
      <c r="SXZ96" s="40"/>
      <c r="SYA96" s="28"/>
      <c r="SYB96" s="256"/>
      <c r="SYC96" s="257"/>
      <c r="SYD96" s="256"/>
      <c r="SYE96" s="258"/>
      <c r="SYF96" s="256"/>
      <c r="SYG96" s="17" t="s">
        <v>42</v>
      </c>
      <c r="SYH96" s="37">
        <v>10</v>
      </c>
      <c r="SYI96" s="38">
        <v>13</v>
      </c>
      <c r="SYJ96" s="256"/>
      <c r="SYK96" s="256"/>
      <c r="SYL96" s="256"/>
      <c r="SYM96" s="256"/>
      <c r="SYN96" s="256"/>
      <c r="SYO96" s="256"/>
      <c r="SYP96" s="256"/>
      <c r="SYQ96" s="256"/>
      <c r="SYR96" s="256"/>
      <c r="SYS96" s="39"/>
      <c r="SYT96" s="256"/>
      <c r="SYU96" s="256"/>
      <c r="SYV96" s="256"/>
      <c r="SYW96" s="256"/>
      <c r="SYX96" s="256"/>
      <c r="SYY96" s="256"/>
      <c r="SYZ96" s="256"/>
      <c r="SZA96" s="256"/>
      <c r="SZB96" s="256"/>
      <c r="SZC96" s="256"/>
      <c r="SZD96" s="256"/>
      <c r="SZE96" s="256"/>
      <c r="SZF96" s="40"/>
      <c r="SZG96" s="28"/>
      <c r="SZH96" s="256"/>
      <c r="SZI96" s="257"/>
      <c r="SZJ96" s="256"/>
      <c r="SZK96" s="258"/>
      <c r="SZL96" s="256"/>
      <c r="SZM96" s="17" t="s">
        <v>42</v>
      </c>
      <c r="SZN96" s="37">
        <v>10</v>
      </c>
      <c r="SZO96" s="38">
        <v>13</v>
      </c>
      <c r="SZP96" s="256"/>
      <c r="SZQ96" s="256"/>
      <c r="SZR96" s="256"/>
      <c r="SZS96" s="256"/>
      <c r="SZT96" s="256"/>
      <c r="SZU96" s="256"/>
      <c r="SZV96" s="256"/>
      <c r="SZW96" s="256"/>
      <c r="SZX96" s="256"/>
      <c r="SZY96" s="39"/>
      <c r="SZZ96" s="256"/>
      <c r="TAA96" s="256"/>
      <c r="TAB96" s="256"/>
      <c r="TAC96" s="256"/>
      <c r="TAD96" s="256"/>
      <c r="TAE96" s="256"/>
      <c r="TAF96" s="256"/>
      <c r="TAG96" s="256"/>
      <c r="TAH96" s="256"/>
      <c r="TAI96" s="256"/>
      <c r="TAJ96" s="256"/>
      <c r="TAK96" s="256"/>
      <c r="TAL96" s="40"/>
      <c r="TAM96" s="28"/>
      <c r="TAN96" s="256"/>
      <c r="TAO96" s="257"/>
      <c r="TAP96" s="256"/>
      <c r="TAQ96" s="258"/>
      <c r="TAR96" s="256"/>
      <c r="TAS96" s="17" t="s">
        <v>42</v>
      </c>
      <c r="TAT96" s="37">
        <v>10</v>
      </c>
      <c r="TAU96" s="38">
        <v>13</v>
      </c>
      <c r="TAV96" s="256"/>
      <c r="TAW96" s="256"/>
      <c r="TAX96" s="256"/>
      <c r="TAY96" s="256"/>
      <c r="TAZ96" s="256"/>
      <c r="TBA96" s="256"/>
      <c r="TBB96" s="256"/>
      <c r="TBC96" s="256"/>
      <c r="TBD96" s="256"/>
      <c r="TBE96" s="39"/>
      <c r="TBF96" s="256"/>
      <c r="TBG96" s="256"/>
      <c r="TBH96" s="256"/>
      <c r="TBI96" s="256"/>
      <c r="TBJ96" s="256"/>
      <c r="TBK96" s="256"/>
      <c r="TBL96" s="256"/>
      <c r="TBM96" s="256"/>
      <c r="TBN96" s="256"/>
      <c r="TBO96" s="256"/>
      <c r="TBP96" s="256"/>
      <c r="TBQ96" s="256"/>
      <c r="TBR96" s="40"/>
      <c r="TBS96" s="28"/>
      <c r="TBT96" s="256"/>
      <c r="TBU96" s="257"/>
      <c r="TBV96" s="256"/>
      <c r="TBW96" s="258"/>
      <c r="TBX96" s="256"/>
      <c r="TBY96" s="17" t="s">
        <v>42</v>
      </c>
      <c r="TBZ96" s="37">
        <v>10</v>
      </c>
      <c r="TCA96" s="38">
        <v>13</v>
      </c>
      <c r="TCB96" s="256"/>
      <c r="TCC96" s="256"/>
      <c r="TCD96" s="256"/>
      <c r="TCE96" s="256"/>
      <c r="TCF96" s="256"/>
      <c r="TCG96" s="256"/>
      <c r="TCH96" s="256"/>
      <c r="TCI96" s="256"/>
      <c r="TCJ96" s="256"/>
      <c r="TCK96" s="39"/>
      <c r="TCL96" s="256"/>
      <c r="TCM96" s="256"/>
      <c r="TCN96" s="256"/>
      <c r="TCO96" s="256"/>
      <c r="TCP96" s="256"/>
      <c r="TCQ96" s="256"/>
      <c r="TCR96" s="256"/>
      <c r="TCS96" s="256"/>
      <c r="TCT96" s="256"/>
      <c r="TCU96" s="256"/>
      <c r="TCV96" s="256"/>
      <c r="TCW96" s="256"/>
      <c r="TCX96" s="40"/>
      <c r="TCY96" s="28"/>
      <c r="TCZ96" s="256"/>
      <c r="TDA96" s="257"/>
      <c r="TDB96" s="256"/>
      <c r="TDC96" s="258"/>
      <c r="TDD96" s="256"/>
      <c r="TDE96" s="17" t="s">
        <v>42</v>
      </c>
      <c r="TDF96" s="37">
        <v>10</v>
      </c>
      <c r="TDG96" s="38">
        <v>13</v>
      </c>
      <c r="TDH96" s="256"/>
      <c r="TDI96" s="256"/>
      <c r="TDJ96" s="256"/>
      <c r="TDK96" s="256"/>
      <c r="TDL96" s="256"/>
      <c r="TDM96" s="256"/>
      <c r="TDN96" s="256"/>
      <c r="TDO96" s="256"/>
      <c r="TDP96" s="256"/>
      <c r="TDQ96" s="39"/>
      <c r="TDR96" s="256"/>
      <c r="TDS96" s="256"/>
      <c r="TDT96" s="256"/>
      <c r="TDU96" s="256"/>
      <c r="TDV96" s="256"/>
      <c r="TDW96" s="256"/>
      <c r="TDX96" s="256"/>
      <c r="TDY96" s="256"/>
      <c r="TDZ96" s="256"/>
      <c r="TEA96" s="256"/>
      <c r="TEB96" s="256"/>
      <c r="TEC96" s="256"/>
      <c r="TED96" s="40"/>
      <c r="TEE96" s="28"/>
      <c r="TEF96" s="256"/>
      <c r="TEG96" s="257"/>
      <c r="TEH96" s="256"/>
      <c r="TEI96" s="258"/>
      <c r="TEJ96" s="256"/>
      <c r="TEK96" s="17" t="s">
        <v>42</v>
      </c>
      <c r="TEL96" s="37">
        <v>10</v>
      </c>
      <c r="TEM96" s="38">
        <v>13</v>
      </c>
      <c r="TEN96" s="256"/>
      <c r="TEO96" s="256"/>
      <c r="TEP96" s="256"/>
      <c r="TEQ96" s="256"/>
      <c r="TER96" s="256"/>
      <c r="TES96" s="256"/>
      <c r="TET96" s="256"/>
      <c r="TEU96" s="256"/>
      <c r="TEV96" s="256"/>
      <c r="TEW96" s="39"/>
      <c r="TEX96" s="256"/>
      <c r="TEY96" s="256"/>
      <c r="TEZ96" s="256"/>
      <c r="TFA96" s="256"/>
      <c r="TFB96" s="256"/>
      <c r="TFC96" s="256"/>
      <c r="TFD96" s="256"/>
      <c r="TFE96" s="256"/>
      <c r="TFF96" s="256"/>
      <c r="TFG96" s="256"/>
      <c r="TFH96" s="256"/>
      <c r="TFI96" s="256"/>
      <c r="TFJ96" s="40"/>
      <c r="TFK96" s="28"/>
      <c r="TFL96" s="256"/>
      <c r="TFM96" s="257"/>
      <c r="TFN96" s="256"/>
      <c r="TFO96" s="258"/>
      <c r="TFP96" s="256"/>
      <c r="TFQ96" s="17" t="s">
        <v>42</v>
      </c>
      <c r="TFR96" s="37">
        <v>10</v>
      </c>
      <c r="TFS96" s="38">
        <v>13</v>
      </c>
      <c r="TFT96" s="256"/>
      <c r="TFU96" s="256"/>
      <c r="TFV96" s="256"/>
      <c r="TFW96" s="256"/>
      <c r="TFX96" s="256"/>
      <c r="TFY96" s="256"/>
      <c r="TFZ96" s="256"/>
      <c r="TGA96" s="256"/>
      <c r="TGB96" s="256"/>
      <c r="TGC96" s="39"/>
      <c r="TGD96" s="256"/>
      <c r="TGE96" s="256"/>
      <c r="TGF96" s="256"/>
      <c r="TGG96" s="256"/>
      <c r="TGH96" s="256"/>
      <c r="TGI96" s="256"/>
      <c r="TGJ96" s="256"/>
      <c r="TGK96" s="256"/>
      <c r="TGL96" s="256"/>
      <c r="TGM96" s="256"/>
      <c r="TGN96" s="256"/>
      <c r="TGO96" s="256"/>
      <c r="TGP96" s="40"/>
      <c r="TGQ96" s="28"/>
      <c r="TGR96" s="256"/>
      <c r="TGS96" s="257"/>
      <c r="TGT96" s="256"/>
      <c r="TGU96" s="258"/>
      <c r="TGV96" s="256"/>
      <c r="TGW96" s="17" t="s">
        <v>42</v>
      </c>
      <c r="TGX96" s="37">
        <v>10</v>
      </c>
      <c r="TGY96" s="38">
        <v>13</v>
      </c>
      <c r="TGZ96" s="256"/>
      <c r="THA96" s="256"/>
      <c r="THB96" s="256"/>
      <c r="THC96" s="256"/>
      <c r="THD96" s="256"/>
      <c r="THE96" s="256"/>
      <c r="THF96" s="256"/>
      <c r="THG96" s="256"/>
      <c r="THH96" s="256"/>
      <c r="THI96" s="39"/>
      <c r="THJ96" s="256"/>
      <c r="THK96" s="256"/>
      <c r="THL96" s="256"/>
      <c r="THM96" s="256"/>
      <c r="THN96" s="256"/>
      <c r="THO96" s="256"/>
      <c r="THP96" s="256"/>
      <c r="THQ96" s="256"/>
      <c r="THR96" s="256"/>
      <c r="THS96" s="256"/>
      <c r="THT96" s="256"/>
      <c r="THU96" s="256"/>
      <c r="THV96" s="40"/>
      <c r="THW96" s="28"/>
      <c r="THX96" s="256"/>
      <c r="THY96" s="257"/>
      <c r="THZ96" s="256"/>
      <c r="TIA96" s="258"/>
      <c r="TIB96" s="256"/>
      <c r="TIC96" s="17" t="s">
        <v>42</v>
      </c>
      <c r="TID96" s="37">
        <v>10</v>
      </c>
      <c r="TIE96" s="38">
        <v>13</v>
      </c>
      <c r="TIF96" s="256"/>
      <c r="TIG96" s="256"/>
      <c r="TIH96" s="256"/>
      <c r="TII96" s="256"/>
      <c r="TIJ96" s="256"/>
      <c r="TIK96" s="256"/>
      <c r="TIL96" s="256"/>
      <c r="TIM96" s="256"/>
      <c r="TIN96" s="256"/>
      <c r="TIO96" s="39"/>
      <c r="TIP96" s="256"/>
      <c r="TIQ96" s="256"/>
      <c r="TIR96" s="256"/>
      <c r="TIS96" s="256"/>
      <c r="TIT96" s="256"/>
      <c r="TIU96" s="256"/>
      <c r="TIV96" s="256"/>
      <c r="TIW96" s="256"/>
      <c r="TIX96" s="256"/>
      <c r="TIY96" s="256"/>
      <c r="TIZ96" s="256"/>
      <c r="TJA96" s="256"/>
      <c r="TJB96" s="40"/>
      <c r="TJC96" s="28"/>
      <c r="TJD96" s="256"/>
      <c r="TJE96" s="257"/>
      <c r="TJF96" s="256"/>
      <c r="TJG96" s="258"/>
      <c r="TJH96" s="256"/>
      <c r="TJI96" s="17" t="s">
        <v>42</v>
      </c>
      <c r="TJJ96" s="37">
        <v>10</v>
      </c>
      <c r="TJK96" s="38">
        <v>13</v>
      </c>
      <c r="TJL96" s="256"/>
      <c r="TJM96" s="256"/>
      <c r="TJN96" s="256"/>
      <c r="TJO96" s="256"/>
      <c r="TJP96" s="256"/>
      <c r="TJQ96" s="256"/>
      <c r="TJR96" s="256"/>
      <c r="TJS96" s="256"/>
      <c r="TJT96" s="256"/>
      <c r="TJU96" s="39"/>
      <c r="TJV96" s="256"/>
      <c r="TJW96" s="256"/>
      <c r="TJX96" s="256"/>
      <c r="TJY96" s="256"/>
      <c r="TJZ96" s="256"/>
      <c r="TKA96" s="256"/>
      <c r="TKB96" s="256"/>
      <c r="TKC96" s="256"/>
      <c r="TKD96" s="256"/>
      <c r="TKE96" s="256"/>
      <c r="TKF96" s="256"/>
      <c r="TKG96" s="256"/>
      <c r="TKH96" s="40"/>
      <c r="TKI96" s="28"/>
      <c r="TKJ96" s="256"/>
      <c r="TKK96" s="257"/>
      <c r="TKL96" s="256"/>
      <c r="TKM96" s="258"/>
      <c r="TKN96" s="256"/>
      <c r="TKO96" s="17" t="s">
        <v>42</v>
      </c>
      <c r="TKP96" s="37">
        <v>10</v>
      </c>
      <c r="TKQ96" s="38">
        <v>13</v>
      </c>
      <c r="TKR96" s="256"/>
      <c r="TKS96" s="256"/>
      <c r="TKT96" s="256"/>
      <c r="TKU96" s="256"/>
      <c r="TKV96" s="256"/>
      <c r="TKW96" s="256"/>
      <c r="TKX96" s="256"/>
      <c r="TKY96" s="256"/>
      <c r="TKZ96" s="256"/>
      <c r="TLA96" s="39"/>
      <c r="TLB96" s="256"/>
      <c r="TLC96" s="256"/>
      <c r="TLD96" s="256"/>
      <c r="TLE96" s="256"/>
      <c r="TLF96" s="256"/>
      <c r="TLG96" s="256"/>
      <c r="TLH96" s="256"/>
      <c r="TLI96" s="256"/>
      <c r="TLJ96" s="256"/>
      <c r="TLK96" s="256"/>
      <c r="TLL96" s="256"/>
      <c r="TLM96" s="256"/>
      <c r="TLN96" s="40"/>
      <c r="TLO96" s="28"/>
      <c r="TLP96" s="256"/>
      <c r="TLQ96" s="257"/>
      <c r="TLR96" s="256"/>
      <c r="TLS96" s="258"/>
      <c r="TLT96" s="256"/>
      <c r="TLU96" s="17" t="s">
        <v>42</v>
      </c>
      <c r="TLV96" s="37">
        <v>10</v>
      </c>
      <c r="TLW96" s="38">
        <v>13</v>
      </c>
      <c r="TLX96" s="256"/>
      <c r="TLY96" s="256"/>
      <c r="TLZ96" s="256"/>
      <c r="TMA96" s="256"/>
      <c r="TMB96" s="256"/>
      <c r="TMC96" s="256"/>
      <c r="TMD96" s="256"/>
      <c r="TME96" s="256"/>
      <c r="TMF96" s="256"/>
      <c r="TMG96" s="39"/>
      <c r="TMH96" s="256"/>
      <c r="TMI96" s="256"/>
      <c r="TMJ96" s="256"/>
      <c r="TMK96" s="256"/>
      <c r="TML96" s="256"/>
      <c r="TMM96" s="256"/>
      <c r="TMN96" s="256"/>
      <c r="TMO96" s="256"/>
      <c r="TMP96" s="256"/>
      <c r="TMQ96" s="256"/>
      <c r="TMR96" s="256"/>
      <c r="TMS96" s="256"/>
      <c r="TMT96" s="40"/>
      <c r="TMU96" s="28"/>
      <c r="TMV96" s="256"/>
      <c r="TMW96" s="257"/>
      <c r="TMX96" s="256"/>
      <c r="TMY96" s="258"/>
      <c r="TMZ96" s="256"/>
      <c r="TNA96" s="17" t="s">
        <v>42</v>
      </c>
      <c r="TNB96" s="37">
        <v>10</v>
      </c>
      <c r="TNC96" s="38">
        <v>13</v>
      </c>
      <c r="TND96" s="256"/>
      <c r="TNE96" s="256"/>
      <c r="TNF96" s="256"/>
      <c r="TNG96" s="256"/>
      <c r="TNH96" s="256"/>
      <c r="TNI96" s="256"/>
      <c r="TNJ96" s="256"/>
      <c r="TNK96" s="256"/>
      <c r="TNL96" s="256"/>
      <c r="TNM96" s="39"/>
      <c r="TNN96" s="256"/>
      <c r="TNO96" s="256"/>
      <c r="TNP96" s="256"/>
      <c r="TNQ96" s="256"/>
      <c r="TNR96" s="256"/>
      <c r="TNS96" s="256"/>
      <c r="TNT96" s="256"/>
      <c r="TNU96" s="256"/>
      <c r="TNV96" s="256"/>
      <c r="TNW96" s="256"/>
      <c r="TNX96" s="256"/>
      <c r="TNY96" s="256"/>
      <c r="TNZ96" s="40"/>
      <c r="TOA96" s="28"/>
      <c r="TOB96" s="256"/>
      <c r="TOC96" s="257"/>
      <c r="TOD96" s="256"/>
      <c r="TOE96" s="258"/>
      <c r="TOF96" s="256"/>
      <c r="TOG96" s="17" t="s">
        <v>42</v>
      </c>
      <c r="TOH96" s="37">
        <v>10</v>
      </c>
      <c r="TOI96" s="38">
        <v>13</v>
      </c>
      <c r="TOJ96" s="256"/>
      <c r="TOK96" s="256"/>
      <c r="TOL96" s="256"/>
      <c r="TOM96" s="256"/>
      <c r="TON96" s="256"/>
      <c r="TOO96" s="256"/>
      <c r="TOP96" s="256"/>
      <c r="TOQ96" s="256"/>
      <c r="TOR96" s="256"/>
      <c r="TOS96" s="39"/>
      <c r="TOT96" s="256"/>
      <c r="TOU96" s="256"/>
      <c r="TOV96" s="256"/>
      <c r="TOW96" s="256"/>
      <c r="TOX96" s="256"/>
      <c r="TOY96" s="256"/>
      <c r="TOZ96" s="256"/>
      <c r="TPA96" s="256"/>
      <c r="TPB96" s="256"/>
      <c r="TPC96" s="256"/>
      <c r="TPD96" s="256"/>
      <c r="TPE96" s="256"/>
      <c r="TPF96" s="40"/>
      <c r="TPG96" s="28"/>
      <c r="TPH96" s="256"/>
      <c r="TPI96" s="257"/>
      <c r="TPJ96" s="256"/>
      <c r="TPK96" s="258"/>
      <c r="TPL96" s="256"/>
      <c r="TPM96" s="17" t="s">
        <v>42</v>
      </c>
      <c r="TPN96" s="37">
        <v>10</v>
      </c>
      <c r="TPO96" s="38">
        <v>13</v>
      </c>
      <c r="TPP96" s="256"/>
      <c r="TPQ96" s="256"/>
      <c r="TPR96" s="256"/>
      <c r="TPS96" s="256"/>
      <c r="TPT96" s="256"/>
      <c r="TPU96" s="256"/>
      <c r="TPV96" s="256"/>
      <c r="TPW96" s="256"/>
      <c r="TPX96" s="256"/>
      <c r="TPY96" s="39"/>
      <c r="TPZ96" s="256"/>
      <c r="TQA96" s="256"/>
      <c r="TQB96" s="256"/>
      <c r="TQC96" s="256"/>
      <c r="TQD96" s="256"/>
      <c r="TQE96" s="256"/>
      <c r="TQF96" s="256"/>
      <c r="TQG96" s="256"/>
      <c r="TQH96" s="256"/>
      <c r="TQI96" s="256"/>
      <c r="TQJ96" s="256"/>
      <c r="TQK96" s="256"/>
      <c r="TQL96" s="40"/>
      <c r="TQM96" s="28"/>
      <c r="TQN96" s="256"/>
      <c r="TQO96" s="257"/>
      <c r="TQP96" s="256"/>
      <c r="TQQ96" s="258"/>
      <c r="TQR96" s="256"/>
      <c r="TQS96" s="17" t="s">
        <v>42</v>
      </c>
      <c r="TQT96" s="37">
        <v>10</v>
      </c>
      <c r="TQU96" s="38">
        <v>13</v>
      </c>
      <c r="TQV96" s="256"/>
      <c r="TQW96" s="256"/>
      <c r="TQX96" s="256"/>
      <c r="TQY96" s="256"/>
      <c r="TQZ96" s="256"/>
      <c r="TRA96" s="256"/>
      <c r="TRB96" s="256"/>
      <c r="TRC96" s="256"/>
      <c r="TRD96" s="256"/>
      <c r="TRE96" s="39"/>
      <c r="TRF96" s="256"/>
      <c r="TRG96" s="256"/>
      <c r="TRH96" s="256"/>
      <c r="TRI96" s="256"/>
      <c r="TRJ96" s="256"/>
      <c r="TRK96" s="256"/>
      <c r="TRL96" s="256"/>
      <c r="TRM96" s="256"/>
      <c r="TRN96" s="256"/>
      <c r="TRO96" s="256"/>
      <c r="TRP96" s="256"/>
      <c r="TRQ96" s="256"/>
      <c r="TRR96" s="40"/>
      <c r="TRS96" s="28"/>
      <c r="TRT96" s="256"/>
      <c r="TRU96" s="257"/>
      <c r="TRV96" s="256"/>
      <c r="TRW96" s="258"/>
      <c r="TRX96" s="256"/>
      <c r="TRY96" s="17" t="s">
        <v>42</v>
      </c>
      <c r="TRZ96" s="37">
        <v>10</v>
      </c>
      <c r="TSA96" s="38">
        <v>13</v>
      </c>
      <c r="TSB96" s="256"/>
      <c r="TSC96" s="256"/>
      <c r="TSD96" s="256"/>
      <c r="TSE96" s="256"/>
      <c r="TSF96" s="256"/>
      <c r="TSG96" s="256"/>
      <c r="TSH96" s="256"/>
      <c r="TSI96" s="256"/>
      <c r="TSJ96" s="256"/>
      <c r="TSK96" s="39"/>
      <c r="TSL96" s="256"/>
      <c r="TSM96" s="256"/>
      <c r="TSN96" s="256"/>
      <c r="TSO96" s="256"/>
      <c r="TSP96" s="256"/>
      <c r="TSQ96" s="256"/>
      <c r="TSR96" s="256"/>
      <c r="TSS96" s="256"/>
      <c r="TST96" s="256"/>
      <c r="TSU96" s="256"/>
      <c r="TSV96" s="256"/>
      <c r="TSW96" s="256"/>
      <c r="TSX96" s="40"/>
      <c r="TSY96" s="28"/>
      <c r="TSZ96" s="256"/>
      <c r="TTA96" s="257"/>
      <c r="TTB96" s="256"/>
      <c r="TTC96" s="258"/>
      <c r="TTD96" s="256"/>
      <c r="TTE96" s="17" t="s">
        <v>42</v>
      </c>
      <c r="TTF96" s="37">
        <v>10</v>
      </c>
      <c r="TTG96" s="38">
        <v>13</v>
      </c>
      <c r="TTH96" s="256"/>
      <c r="TTI96" s="256"/>
      <c r="TTJ96" s="256"/>
      <c r="TTK96" s="256"/>
      <c r="TTL96" s="256"/>
      <c r="TTM96" s="256"/>
      <c r="TTN96" s="256"/>
      <c r="TTO96" s="256"/>
      <c r="TTP96" s="256"/>
      <c r="TTQ96" s="39"/>
      <c r="TTR96" s="256"/>
      <c r="TTS96" s="256"/>
      <c r="TTT96" s="256"/>
      <c r="TTU96" s="256"/>
      <c r="TTV96" s="256"/>
      <c r="TTW96" s="256"/>
      <c r="TTX96" s="256"/>
      <c r="TTY96" s="256"/>
      <c r="TTZ96" s="256"/>
      <c r="TUA96" s="256"/>
      <c r="TUB96" s="256"/>
      <c r="TUC96" s="256"/>
      <c r="TUD96" s="40"/>
      <c r="TUE96" s="28"/>
      <c r="TUF96" s="256"/>
      <c r="TUG96" s="257"/>
      <c r="TUH96" s="256"/>
      <c r="TUI96" s="258"/>
      <c r="TUJ96" s="256"/>
      <c r="TUK96" s="17" t="s">
        <v>42</v>
      </c>
      <c r="TUL96" s="37">
        <v>10</v>
      </c>
      <c r="TUM96" s="38">
        <v>13</v>
      </c>
      <c r="TUN96" s="256"/>
      <c r="TUO96" s="256"/>
      <c r="TUP96" s="256"/>
      <c r="TUQ96" s="256"/>
      <c r="TUR96" s="256"/>
      <c r="TUS96" s="256"/>
      <c r="TUT96" s="256"/>
      <c r="TUU96" s="256"/>
      <c r="TUV96" s="256"/>
      <c r="TUW96" s="39"/>
      <c r="TUX96" s="256"/>
      <c r="TUY96" s="256"/>
      <c r="TUZ96" s="256"/>
      <c r="TVA96" s="256"/>
      <c r="TVB96" s="256"/>
      <c r="TVC96" s="256"/>
      <c r="TVD96" s="256"/>
      <c r="TVE96" s="256"/>
      <c r="TVF96" s="256"/>
      <c r="TVG96" s="256"/>
      <c r="TVH96" s="256"/>
      <c r="TVI96" s="256"/>
      <c r="TVJ96" s="40"/>
      <c r="TVK96" s="28"/>
      <c r="TVL96" s="256"/>
      <c r="TVM96" s="257"/>
      <c r="TVN96" s="256"/>
      <c r="TVO96" s="258"/>
      <c r="TVP96" s="256"/>
      <c r="TVQ96" s="17" t="s">
        <v>42</v>
      </c>
      <c r="TVR96" s="37">
        <v>10</v>
      </c>
      <c r="TVS96" s="38">
        <v>13</v>
      </c>
      <c r="TVT96" s="256"/>
      <c r="TVU96" s="256"/>
      <c r="TVV96" s="256"/>
      <c r="TVW96" s="256"/>
      <c r="TVX96" s="256"/>
      <c r="TVY96" s="256"/>
      <c r="TVZ96" s="256"/>
      <c r="TWA96" s="256"/>
      <c r="TWB96" s="256"/>
      <c r="TWC96" s="39"/>
      <c r="TWD96" s="256"/>
      <c r="TWE96" s="256"/>
      <c r="TWF96" s="256"/>
      <c r="TWG96" s="256"/>
      <c r="TWH96" s="256"/>
      <c r="TWI96" s="256"/>
      <c r="TWJ96" s="256"/>
      <c r="TWK96" s="256"/>
      <c r="TWL96" s="256"/>
      <c r="TWM96" s="256"/>
      <c r="TWN96" s="256"/>
      <c r="TWO96" s="256"/>
      <c r="TWP96" s="40"/>
      <c r="TWQ96" s="28"/>
      <c r="TWR96" s="256"/>
      <c r="TWS96" s="257"/>
      <c r="TWT96" s="256"/>
      <c r="TWU96" s="258"/>
      <c r="TWV96" s="256"/>
      <c r="TWW96" s="17" t="s">
        <v>42</v>
      </c>
      <c r="TWX96" s="37">
        <v>10</v>
      </c>
      <c r="TWY96" s="38">
        <v>13</v>
      </c>
      <c r="TWZ96" s="256"/>
      <c r="TXA96" s="256"/>
      <c r="TXB96" s="256"/>
      <c r="TXC96" s="256"/>
      <c r="TXD96" s="256"/>
      <c r="TXE96" s="256"/>
      <c r="TXF96" s="256"/>
      <c r="TXG96" s="256"/>
      <c r="TXH96" s="256"/>
      <c r="TXI96" s="39"/>
      <c r="TXJ96" s="256"/>
      <c r="TXK96" s="256"/>
      <c r="TXL96" s="256"/>
      <c r="TXM96" s="256"/>
      <c r="TXN96" s="256"/>
      <c r="TXO96" s="256"/>
      <c r="TXP96" s="256"/>
      <c r="TXQ96" s="256"/>
      <c r="TXR96" s="256"/>
      <c r="TXS96" s="256"/>
      <c r="TXT96" s="256"/>
      <c r="TXU96" s="256"/>
      <c r="TXV96" s="40"/>
      <c r="TXW96" s="28"/>
      <c r="TXX96" s="256"/>
      <c r="TXY96" s="257"/>
      <c r="TXZ96" s="256"/>
      <c r="TYA96" s="258"/>
      <c r="TYB96" s="256"/>
      <c r="TYC96" s="17" t="s">
        <v>42</v>
      </c>
      <c r="TYD96" s="37">
        <v>10</v>
      </c>
      <c r="TYE96" s="38">
        <v>13</v>
      </c>
      <c r="TYF96" s="256"/>
      <c r="TYG96" s="256"/>
      <c r="TYH96" s="256"/>
      <c r="TYI96" s="256"/>
      <c r="TYJ96" s="256"/>
      <c r="TYK96" s="256"/>
      <c r="TYL96" s="256"/>
      <c r="TYM96" s="256"/>
      <c r="TYN96" s="256"/>
      <c r="TYO96" s="39"/>
      <c r="TYP96" s="256"/>
      <c r="TYQ96" s="256"/>
      <c r="TYR96" s="256"/>
      <c r="TYS96" s="256"/>
      <c r="TYT96" s="256"/>
      <c r="TYU96" s="256"/>
      <c r="TYV96" s="256"/>
      <c r="TYW96" s="256"/>
      <c r="TYX96" s="256"/>
      <c r="TYY96" s="256"/>
      <c r="TYZ96" s="256"/>
      <c r="TZA96" s="256"/>
      <c r="TZB96" s="40"/>
      <c r="TZC96" s="28"/>
      <c r="TZD96" s="256"/>
      <c r="TZE96" s="257"/>
      <c r="TZF96" s="256"/>
      <c r="TZG96" s="258"/>
      <c r="TZH96" s="256"/>
      <c r="TZI96" s="17" t="s">
        <v>42</v>
      </c>
      <c r="TZJ96" s="37">
        <v>10</v>
      </c>
      <c r="TZK96" s="38">
        <v>13</v>
      </c>
      <c r="TZL96" s="256"/>
      <c r="TZM96" s="256"/>
      <c r="TZN96" s="256"/>
      <c r="TZO96" s="256"/>
      <c r="TZP96" s="256"/>
      <c r="TZQ96" s="256"/>
      <c r="TZR96" s="256"/>
      <c r="TZS96" s="256"/>
      <c r="TZT96" s="256"/>
      <c r="TZU96" s="39"/>
      <c r="TZV96" s="256"/>
      <c r="TZW96" s="256"/>
      <c r="TZX96" s="256"/>
      <c r="TZY96" s="256"/>
      <c r="TZZ96" s="256"/>
      <c r="UAA96" s="256"/>
      <c r="UAB96" s="256"/>
      <c r="UAC96" s="256"/>
      <c r="UAD96" s="256"/>
      <c r="UAE96" s="256"/>
      <c r="UAF96" s="256"/>
      <c r="UAG96" s="256"/>
      <c r="UAH96" s="40"/>
      <c r="UAI96" s="28"/>
      <c r="UAJ96" s="256"/>
      <c r="UAK96" s="257"/>
      <c r="UAL96" s="256"/>
      <c r="UAM96" s="258"/>
      <c r="UAN96" s="256"/>
      <c r="UAO96" s="17" t="s">
        <v>42</v>
      </c>
      <c r="UAP96" s="37">
        <v>10</v>
      </c>
      <c r="UAQ96" s="38">
        <v>13</v>
      </c>
      <c r="UAR96" s="256"/>
      <c r="UAS96" s="256"/>
      <c r="UAT96" s="256"/>
      <c r="UAU96" s="256"/>
      <c r="UAV96" s="256"/>
      <c r="UAW96" s="256"/>
      <c r="UAX96" s="256"/>
      <c r="UAY96" s="256"/>
      <c r="UAZ96" s="256"/>
      <c r="UBA96" s="39"/>
      <c r="UBB96" s="256"/>
      <c r="UBC96" s="256"/>
      <c r="UBD96" s="256"/>
      <c r="UBE96" s="256"/>
      <c r="UBF96" s="256"/>
      <c r="UBG96" s="256"/>
      <c r="UBH96" s="256"/>
      <c r="UBI96" s="256"/>
      <c r="UBJ96" s="256"/>
      <c r="UBK96" s="256"/>
      <c r="UBL96" s="256"/>
      <c r="UBM96" s="256"/>
      <c r="UBN96" s="40"/>
      <c r="UBO96" s="28"/>
      <c r="UBP96" s="256"/>
      <c r="UBQ96" s="257"/>
      <c r="UBR96" s="256"/>
      <c r="UBS96" s="258"/>
      <c r="UBT96" s="256"/>
      <c r="UBU96" s="17" t="s">
        <v>42</v>
      </c>
      <c r="UBV96" s="37">
        <v>10</v>
      </c>
      <c r="UBW96" s="38">
        <v>13</v>
      </c>
      <c r="UBX96" s="256"/>
      <c r="UBY96" s="256"/>
      <c r="UBZ96" s="256"/>
      <c r="UCA96" s="256"/>
      <c r="UCB96" s="256"/>
      <c r="UCC96" s="256"/>
      <c r="UCD96" s="256"/>
      <c r="UCE96" s="256"/>
      <c r="UCF96" s="256"/>
      <c r="UCG96" s="39"/>
      <c r="UCH96" s="256"/>
      <c r="UCI96" s="256"/>
      <c r="UCJ96" s="256"/>
      <c r="UCK96" s="256"/>
      <c r="UCL96" s="256"/>
      <c r="UCM96" s="256"/>
      <c r="UCN96" s="256"/>
      <c r="UCO96" s="256"/>
      <c r="UCP96" s="256"/>
      <c r="UCQ96" s="256"/>
      <c r="UCR96" s="256"/>
      <c r="UCS96" s="256"/>
      <c r="UCT96" s="40"/>
      <c r="UCU96" s="28"/>
      <c r="UCV96" s="256"/>
      <c r="UCW96" s="257"/>
      <c r="UCX96" s="256"/>
      <c r="UCY96" s="258"/>
      <c r="UCZ96" s="256"/>
      <c r="UDA96" s="17" t="s">
        <v>42</v>
      </c>
      <c r="UDB96" s="37">
        <v>10</v>
      </c>
      <c r="UDC96" s="38">
        <v>13</v>
      </c>
      <c r="UDD96" s="256"/>
      <c r="UDE96" s="256"/>
      <c r="UDF96" s="256"/>
      <c r="UDG96" s="256"/>
      <c r="UDH96" s="256"/>
      <c r="UDI96" s="256"/>
      <c r="UDJ96" s="256"/>
      <c r="UDK96" s="256"/>
      <c r="UDL96" s="256"/>
      <c r="UDM96" s="39"/>
      <c r="UDN96" s="256"/>
      <c r="UDO96" s="256"/>
      <c r="UDP96" s="256"/>
      <c r="UDQ96" s="256"/>
      <c r="UDR96" s="256"/>
      <c r="UDS96" s="256"/>
      <c r="UDT96" s="256"/>
      <c r="UDU96" s="256"/>
      <c r="UDV96" s="256"/>
      <c r="UDW96" s="256"/>
      <c r="UDX96" s="256"/>
      <c r="UDY96" s="256"/>
      <c r="UDZ96" s="40"/>
      <c r="UEA96" s="28"/>
      <c r="UEB96" s="256"/>
      <c r="UEC96" s="257"/>
      <c r="UED96" s="256"/>
      <c r="UEE96" s="258"/>
      <c r="UEF96" s="256"/>
      <c r="UEG96" s="17" t="s">
        <v>42</v>
      </c>
      <c r="UEH96" s="37">
        <v>10</v>
      </c>
      <c r="UEI96" s="38">
        <v>13</v>
      </c>
      <c r="UEJ96" s="256"/>
      <c r="UEK96" s="256"/>
      <c r="UEL96" s="256"/>
      <c r="UEM96" s="256"/>
      <c r="UEN96" s="256"/>
      <c r="UEO96" s="256"/>
      <c r="UEP96" s="256"/>
      <c r="UEQ96" s="256"/>
      <c r="UER96" s="256"/>
      <c r="UES96" s="39"/>
      <c r="UET96" s="256"/>
      <c r="UEU96" s="256"/>
      <c r="UEV96" s="256"/>
      <c r="UEW96" s="256"/>
      <c r="UEX96" s="256"/>
      <c r="UEY96" s="256"/>
      <c r="UEZ96" s="256"/>
      <c r="UFA96" s="256"/>
      <c r="UFB96" s="256"/>
      <c r="UFC96" s="256"/>
      <c r="UFD96" s="256"/>
      <c r="UFE96" s="256"/>
      <c r="UFF96" s="40"/>
      <c r="UFG96" s="28"/>
      <c r="UFH96" s="256"/>
      <c r="UFI96" s="257"/>
      <c r="UFJ96" s="256"/>
      <c r="UFK96" s="258"/>
      <c r="UFL96" s="256"/>
      <c r="UFM96" s="17" t="s">
        <v>42</v>
      </c>
      <c r="UFN96" s="37">
        <v>10</v>
      </c>
      <c r="UFO96" s="38">
        <v>13</v>
      </c>
      <c r="UFP96" s="256"/>
      <c r="UFQ96" s="256"/>
      <c r="UFR96" s="256"/>
      <c r="UFS96" s="256"/>
      <c r="UFT96" s="256"/>
      <c r="UFU96" s="256"/>
      <c r="UFV96" s="256"/>
      <c r="UFW96" s="256"/>
      <c r="UFX96" s="256"/>
      <c r="UFY96" s="39"/>
      <c r="UFZ96" s="256"/>
      <c r="UGA96" s="256"/>
      <c r="UGB96" s="256"/>
      <c r="UGC96" s="256"/>
      <c r="UGD96" s="256"/>
      <c r="UGE96" s="256"/>
      <c r="UGF96" s="256"/>
      <c r="UGG96" s="256"/>
      <c r="UGH96" s="256"/>
      <c r="UGI96" s="256"/>
      <c r="UGJ96" s="256"/>
      <c r="UGK96" s="256"/>
      <c r="UGL96" s="40"/>
      <c r="UGM96" s="28"/>
      <c r="UGN96" s="256"/>
      <c r="UGO96" s="257"/>
      <c r="UGP96" s="256"/>
      <c r="UGQ96" s="258"/>
      <c r="UGR96" s="256"/>
      <c r="UGS96" s="17" t="s">
        <v>42</v>
      </c>
      <c r="UGT96" s="37">
        <v>10</v>
      </c>
      <c r="UGU96" s="38">
        <v>13</v>
      </c>
      <c r="UGV96" s="256"/>
      <c r="UGW96" s="256"/>
      <c r="UGX96" s="256"/>
      <c r="UGY96" s="256"/>
      <c r="UGZ96" s="256"/>
      <c r="UHA96" s="256"/>
      <c r="UHB96" s="256"/>
      <c r="UHC96" s="256"/>
      <c r="UHD96" s="256"/>
      <c r="UHE96" s="39"/>
      <c r="UHF96" s="256"/>
      <c r="UHG96" s="256"/>
      <c r="UHH96" s="256"/>
      <c r="UHI96" s="256"/>
      <c r="UHJ96" s="256"/>
      <c r="UHK96" s="256"/>
      <c r="UHL96" s="256"/>
      <c r="UHM96" s="256"/>
      <c r="UHN96" s="256"/>
      <c r="UHO96" s="256"/>
      <c r="UHP96" s="256"/>
      <c r="UHQ96" s="256"/>
      <c r="UHR96" s="40"/>
      <c r="UHS96" s="28"/>
      <c r="UHT96" s="256"/>
      <c r="UHU96" s="257"/>
      <c r="UHV96" s="256"/>
      <c r="UHW96" s="258"/>
      <c r="UHX96" s="256"/>
      <c r="UHY96" s="17" t="s">
        <v>42</v>
      </c>
      <c r="UHZ96" s="37">
        <v>10</v>
      </c>
      <c r="UIA96" s="38">
        <v>13</v>
      </c>
      <c r="UIB96" s="256"/>
      <c r="UIC96" s="256"/>
      <c r="UID96" s="256"/>
      <c r="UIE96" s="256"/>
      <c r="UIF96" s="256"/>
      <c r="UIG96" s="256"/>
      <c r="UIH96" s="256"/>
      <c r="UII96" s="256"/>
      <c r="UIJ96" s="256"/>
      <c r="UIK96" s="39"/>
      <c r="UIL96" s="256"/>
      <c r="UIM96" s="256"/>
      <c r="UIN96" s="256"/>
      <c r="UIO96" s="256"/>
      <c r="UIP96" s="256"/>
      <c r="UIQ96" s="256"/>
      <c r="UIR96" s="256"/>
      <c r="UIS96" s="256"/>
      <c r="UIT96" s="256"/>
      <c r="UIU96" s="256"/>
      <c r="UIV96" s="256"/>
      <c r="UIW96" s="256"/>
      <c r="UIX96" s="40"/>
      <c r="UIY96" s="28"/>
      <c r="UIZ96" s="256"/>
      <c r="UJA96" s="257"/>
      <c r="UJB96" s="256"/>
      <c r="UJC96" s="258"/>
      <c r="UJD96" s="256"/>
      <c r="UJE96" s="17" t="s">
        <v>42</v>
      </c>
      <c r="UJF96" s="37">
        <v>10</v>
      </c>
      <c r="UJG96" s="38">
        <v>13</v>
      </c>
      <c r="UJH96" s="256"/>
      <c r="UJI96" s="256"/>
      <c r="UJJ96" s="256"/>
      <c r="UJK96" s="256"/>
      <c r="UJL96" s="256"/>
      <c r="UJM96" s="256"/>
      <c r="UJN96" s="256"/>
      <c r="UJO96" s="256"/>
      <c r="UJP96" s="256"/>
      <c r="UJQ96" s="39"/>
      <c r="UJR96" s="256"/>
      <c r="UJS96" s="256"/>
      <c r="UJT96" s="256"/>
      <c r="UJU96" s="256"/>
      <c r="UJV96" s="256"/>
      <c r="UJW96" s="256"/>
      <c r="UJX96" s="256"/>
      <c r="UJY96" s="256"/>
      <c r="UJZ96" s="256"/>
      <c r="UKA96" s="256"/>
      <c r="UKB96" s="256"/>
      <c r="UKC96" s="256"/>
      <c r="UKD96" s="40"/>
      <c r="UKE96" s="28"/>
      <c r="UKF96" s="256"/>
      <c r="UKG96" s="257"/>
      <c r="UKH96" s="256"/>
      <c r="UKI96" s="258"/>
      <c r="UKJ96" s="256"/>
      <c r="UKK96" s="17" t="s">
        <v>42</v>
      </c>
      <c r="UKL96" s="37">
        <v>10</v>
      </c>
      <c r="UKM96" s="38">
        <v>13</v>
      </c>
      <c r="UKN96" s="256"/>
      <c r="UKO96" s="256"/>
      <c r="UKP96" s="256"/>
      <c r="UKQ96" s="256"/>
      <c r="UKR96" s="256"/>
      <c r="UKS96" s="256"/>
      <c r="UKT96" s="256"/>
      <c r="UKU96" s="256"/>
      <c r="UKV96" s="256"/>
      <c r="UKW96" s="39"/>
      <c r="UKX96" s="256"/>
      <c r="UKY96" s="256"/>
      <c r="UKZ96" s="256"/>
      <c r="ULA96" s="256"/>
      <c r="ULB96" s="256"/>
      <c r="ULC96" s="256"/>
      <c r="ULD96" s="256"/>
      <c r="ULE96" s="256"/>
      <c r="ULF96" s="256"/>
      <c r="ULG96" s="256"/>
      <c r="ULH96" s="256"/>
      <c r="ULI96" s="256"/>
      <c r="ULJ96" s="40"/>
      <c r="ULK96" s="28"/>
      <c r="ULL96" s="256"/>
      <c r="ULM96" s="257"/>
      <c r="ULN96" s="256"/>
      <c r="ULO96" s="258"/>
      <c r="ULP96" s="256"/>
      <c r="ULQ96" s="17" t="s">
        <v>42</v>
      </c>
      <c r="ULR96" s="37">
        <v>10</v>
      </c>
      <c r="ULS96" s="38">
        <v>13</v>
      </c>
      <c r="ULT96" s="256"/>
      <c r="ULU96" s="256"/>
      <c r="ULV96" s="256"/>
      <c r="ULW96" s="256"/>
      <c r="ULX96" s="256"/>
      <c r="ULY96" s="256"/>
      <c r="ULZ96" s="256"/>
      <c r="UMA96" s="256"/>
      <c r="UMB96" s="256"/>
      <c r="UMC96" s="39"/>
      <c r="UMD96" s="256"/>
      <c r="UME96" s="256"/>
      <c r="UMF96" s="256"/>
      <c r="UMG96" s="256"/>
      <c r="UMH96" s="256"/>
      <c r="UMI96" s="256"/>
      <c r="UMJ96" s="256"/>
      <c r="UMK96" s="256"/>
      <c r="UML96" s="256"/>
      <c r="UMM96" s="256"/>
      <c r="UMN96" s="256"/>
      <c r="UMO96" s="256"/>
      <c r="UMP96" s="40"/>
      <c r="UMQ96" s="28"/>
      <c r="UMR96" s="256"/>
      <c r="UMS96" s="257"/>
      <c r="UMT96" s="256"/>
      <c r="UMU96" s="258"/>
      <c r="UMV96" s="256"/>
      <c r="UMW96" s="17" t="s">
        <v>42</v>
      </c>
      <c r="UMX96" s="37">
        <v>10</v>
      </c>
      <c r="UMY96" s="38">
        <v>13</v>
      </c>
      <c r="UMZ96" s="256"/>
      <c r="UNA96" s="256"/>
      <c r="UNB96" s="256"/>
      <c r="UNC96" s="256"/>
      <c r="UND96" s="256"/>
      <c r="UNE96" s="256"/>
      <c r="UNF96" s="256"/>
      <c r="UNG96" s="256"/>
      <c r="UNH96" s="256"/>
      <c r="UNI96" s="39"/>
      <c r="UNJ96" s="256"/>
      <c r="UNK96" s="256"/>
      <c r="UNL96" s="256"/>
      <c r="UNM96" s="256"/>
      <c r="UNN96" s="256"/>
      <c r="UNO96" s="256"/>
      <c r="UNP96" s="256"/>
      <c r="UNQ96" s="256"/>
      <c r="UNR96" s="256"/>
      <c r="UNS96" s="256"/>
      <c r="UNT96" s="256"/>
      <c r="UNU96" s="256"/>
      <c r="UNV96" s="40"/>
      <c r="UNW96" s="28"/>
      <c r="UNX96" s="256"/>
      <c r="UNY96" s="257"/>
      <c r="UNZ96" s="256"/>
      <c r="UOA96" s="258"/>
      <c r="UOB96" s="256"/>
      <c r="UOC96" s="17" t="s">
        <v>42</v>
      </c>
      <c r="UOD96" s="37">
        <v>10</v>
      </c>
      <c r="UOE96" s="38">
        <v>13</v>
      </c>
      <c r="UOF96" s="256"/>
      <c r="UOG96" s="256"/>
      <c r="UOH96" s="256"/>
      <c r="UOI96" s="256"/>
      <c r="UOJ96" s="256"/>
      <c r="UOK96" s="256"/>
      <c r="UOL96" s="256"/>
      <c r="UOM96" s="256"/>
      <c r="UON96" s="256"/>
      <c r="UOO96" s="39"/>
      <c r="UOP96" s="256"/>
      <c r="UOQ96" s="256"/>
      <c r="UOR96" s="256"/>
      <c r="UOS96" s="256"/>
      <c r="UOT96" s="256"/>
      <c r="UOU96" s="256"/>
      <c r="UOV96" s="256"/>
      <c r="UOW96" s="256"/>
      <c r="UOX96" s="256"/>
      <c r="UOY96" s="256"/>
      <c r="UOZ96" s="256"/>
      <c r="UPA96" s="256"/>
      <c r="UPB96" s="40"/>
      <c r="UPC96" s="28"/>
      <c r="UPD96" s="256"/>
      <c r="UPE96" s="257"/>
      <c r="UPF96" s="256"/>
      <c r="UPG96" s="258"/>
      <c r="UPH96" s="256"/>
      <c r="UPI96" s="17" t="s">
        <v>42</v>
      </c>
      <c r="UPJ96" s="37">
        <v>10</v>
      </c>
      <c r="UPK96" s="38">
        <v>13</v>
      </c>
      <c r="UPL96" s="256"/>
      <c r="UPM96" s="256"/>
      <c r="UPN96" s="256"/>
      <c r="UPO96" s="256"/>
      <c r="UPP96" s="256"/>
      <c r="UPQ96" s="256"/>
      <c r="UPR96" s="256"/>
      <c r="UPS96" s="256"/>
      <c r="UPT96" s="256"/>
      <c r="UPU96" s="39"/>
      <c r="UPV96" s="256"/>
      <c r="UPW96" s="256"/>
      <c r="UPX96" s="256"/>
      <c r="UPY96" s="256"/>
      <c r="UPZ96" s="256"/>
      <c r="UQA96" s="256"/>
      <c r="UQB96" s="256"/>
      <c r="UQC96" s="256"/>
      <c r="UQD96" s="256"/>
      <c r="UQE96" s="256"/>
      <c r="UQF96" s="256"/>
      <c r="UQG96" s="256"/>
      <c r="UQH96" s="40"/>
      <c r="UQI96" s="28"/>
      <c r="UQJ96" s="256"/>
      <c r="UQK96" s="257"/>
      <c r="UQL96" s="256"/>
      <c r="UQM96" s="258"/>
      <c r="UQN96" s="256"/>
      <c r="UQO96" s="17" t="s">
        <v>42</v>
      </c>
      <c r="UQP96" s="37">
        <v>10</v>
      </c>
      <c r="UQQ96" s="38">
        <v>13</v>
      </c>
      <c r="UQR96" s="256"/>
      <c r="UQS96" s="256"/>
      <c r="UQT96" s="256"/>
      <c r="UQU96" s="256"/>
      <c r="UQV96" s="256"/>
      <c r="UQW96" s="256"/>
      <c r="UQX96" s="256"/>
      <c r="UQY96" s="256"/>
      <c r="UQZ96" s="256"/>
      <c r="URA96" s="39"/>
      <c r="URB96" s="256"/>
      <c r="URC96" s="256"/>
      <c r="URD96" s="256"/>
      <c r="URE96" s="256"/>
      <c r="URF96" s="256"/>
      <c r="URG96" s="256"/>
      <c r="URH96" s="256"/>
      <c r="URI96" s="256"/>
      <c r="URJ96" s="256"/>
      <c r="URK96" s="256"/>
      <c r="URL96" s="256"/>
      <c r="URM96" s="256"/>
      <c r="URN96" s="40"/>
      <c r="URO96" s="28"/>
      <c r="URP96" s="256"/>
      <c r="URQ96" s="257"/>
      <c r="URR96" s="256"/>
      <c r="URS96" s="258"/>
      <c r="URT96" s="256"/>
      <c r="URU96" s="17" t="s">
        <v>42</v>
      </c>
      <c r="URV96" s="37">
        <v>10</v>
      </c>
      <c r="URW96" s="38">
        <v>13</v>
      </c>
      <c r="URX96" s="256"/>
      <c r="URY96" s="256"/>
      <c r="URZ96" s="256"/>
      <c r="USA96" s="256"/>
      <c r="USB96" s="256"/>
      <c r="USC96" s="256"/>
      <c r="USD96" s="256"/>
      <c r="USE96" s="256"/>
      <c r="USF96" s="256"/>
      <c r="USG96" s="39"/>
      <c r="USH96" s="256"/>
      <c r="USI96" s="256"/>
      <c r="USJ96" s="256"/>
      <c r="USK96" s="256"/>
      <c r="USL96" s="256"/>
      <c r="USM96" s="256"/>
      <c r="USN96" s="256"/>
      <c r="USO96" s="256"/>
      <c r="USP96" s="256"/>
      <c r="USQ96" s="256"/>
      <c r="USR96" s="256"/>
      <c r="USS96" s="256"/>
      <c r="UST96" s="40"/>
      <c r="USU96" s="28"/>
      <c r="USV96" s="256"/>
      <c r="USW96" s="257"/>
      <c r="USX96" s="256"/>
      <c r="USY96" s="258"/>
      <c r="USZ96" s="256"/>
      <c r="UTA96" s="17" t="s">
        <v>42</v>
      </c>
      <c r="UTB96" s="37">
        <v>10</v>
      </c>
      <c r="UTC96" s="38">
        <v>13</v>
      </c>
      <c r="UTD96" s="256"/>
      <c r="UTE96" s="256"/>
      <c r="UTF96" s="256"/>
      <c r="UTG96" s="256"/>
      <c r="UTH96" s="256"/>
      <c r="UTI96" s="256"/>
      <c r="UTJ96" s="256"/>
      <c r="UTK96" s="256"/>
      <c r="UTL96" s="256"/>
      <c r="UTM96" s="39"/>
      <c r="UTN96" s="256"/>
      <c r="UTO96" s="256"/>
      <c r="UTP96" s="256"/>
      <c r="UTQ96" s="256"/>
      <c r="UTR96" s="256"/>
      <c r="UTS96" s="256"/>
      <c r="UTT96" s="256"/>
      <c r="UTU96" s="256"/>
      <c r="UTV96" s="256"/>
      <c r="UTW96" s="256"/>
      <c r="UTX96" s="256"/>
      <c r="UTY96" s="256"/>
      <c r="UTZ96" s="40"/>
      <c r="UUA96" s="28"/>
      <c r="UUB96" s="256"/>
      <c r="UUC96" s="257"/>
      <c r="UUD96" s="256"/>
      <c r="UUE96" s="258"/>
      <c r="UUF96" s="256"/>
      <c r="UUG96" s="17" t="s">
        <v>42</v>
      </c>
      <c r="UUH96" s="37">
        <v>10</v>
      </c>
      <c r="UUI96" s="38">
        <v>13</v>
      </c>
      <c r="UUJ96" s="256"/>
      <c r="UUK96" s="256"/>
      <c r="UUL96" s="256"/>
      <c r="UUM96" s="256"/>
      <c r="UUN96" s="256"/>
      <c r="UUO96" s="256"/>
      <c r="UUP96" s="256"/>
      <c r="UUQ96" s="256"/>
      <c r="UUR96" s="256"/>
      <c r="UUS96" s="39"/>
      <c r="UUT96" s="256"/>
      <c r="UUU96" s="256"/>
      <c r="UUV96" s="256"/>
      <c r="UUW96" s="256"/>
      <c r="UUX96" s="256"/>
      <c r="UUY96" s="256"/>
      <c r="UUZ96" s="256"/>
      <c r="UVA96" s="256"/>
      <c r="UVB96" s="256"/>
      <c r="UVC96" s="256"/>
      <c r="UVD96" s="256"/>
      <c r="UVE96" s="256"/>
      <c r="UVF96" s="40"/>
      <c r="UVG96" s="28"/>
      <c r="UVH96" s="256"/>
      <c r="UVI96" s="257"/>
      <c r="UVJ96" s="256"/>
      <c r="UVK96" s="258"/>
      <c r="UVL96" s="256"/>
      <c r="UVM96" s="17" t="s">
        <v>42</v>
      </c>
      <c r="UVN96" s="37">
        <v>10</v>
      </c>
      <c r="UVO96" s="38">
        <v>13</v>
      </c>
      <c r="UVP96" s="256"/>
      <c r="UVQ96" s="256"/>
      <c r="UVR96" s="256"/>
      <c r="UVS96" s="256"/>
      <c r="UVT96" s="256"/>
      <c r="UVU96" s="256"/>
      <c r="UVV96" s="256"/>
      <c r="UVW96" s="256"/>
      <c r="UVX96" s="256"/>
      <c r="UVY96" s="39"/>
      <c r="UVZ96" s="256"/>
      <c r="UWA96" s="256"/>
      <c r="UWB96" s="256"/>
      <c r="UWC96" s="256"/>
      <c r="UWD96" s="256"/>
      <c r="UWE96" s="256"/>
      <c r="UWF96" s="256"/>
      <c r="UWG96" s="256"/>
      <c r="UWH96" s="256"/>
      <c r="UWI96" s="256"/>
      <c r="UWJ96" s="256"/>
      <c r="UWK96" s="256"/>
      <c r="UWL96" s="40"/>
      <c r="UWM96" s="28"/>
      <c r="UWN96" s="256"/>
      <c r="UWO96" s="257"/>
      <c r="UWP96" s="256"/>
      <c r="UWQ96" s="258"/>
      <c r="UWR96" s="256"/>
      <c r="UWS96" s="17" t="s">
        <v>42</v>
      </c>
      <c r="UWT96" s="37">
        <v>10</v>
      </c>
      <c r="UWU96" s="38">
        <v>13</v>
      </c>
      <c r="UWV96" s="256"/>
      <c r="UWW96" s="256"/>
      <c r="UWX96" s="256"/>
      <c r="UWY96" s="256"/>
      <c r="UWZ96" s="256"/>
      <c r="UXA96" s="256"/>
      <c r="UXB96" s="256"/>
      <c r="UXC96" s="256"/>
      <c r="UXD96" s="256"/>
      <c r="UXE96" s="39"/>
      <c r="UXF96" s="256"/>
      <c r="UXG96" s="256"/>
      <c r="UXH96" s="256"/>
      <c r="UXI96" s="256"/>
      <c r="UXJ96" s="256"/>
      <c r="UXK96" s="256"/>
      <c r="UXL96" s="256"/>
      <c r="UXM96" s="256"/>
      <c r="UXN96" s="256"/>
      <c r="UXO96" s="256"/>
      <c r="UXP96" s="256"/>
      <c r="UXQ96" s="256"/>
      <c r="UXR96" s="40"/>
      <c r="UXS96" s="28"/>
      <c r="UXT96" s="256"/>
      <c r="UXU96" s="257"/>
      <c r="UXV96" s="256"/>
      <c r="UXW96" s="258"/>
      <c r="UXX96" s="256"/>
      <c r="UXY96" s="17" t="s">
        <v>42</v>
      </c>
      <c r="UXZ96" s="37">
        <v>10</v>
      </c>
      <c r="UYA96" s="38">
        <v>13</v>
      </c>
      <c r="UYB96" s="256"/>
      <c r="UYC96" s="256"/>
      <c r="UYD96" s="256"/>
      <c r="UYE96" s="256"/>
      <c r="UYF96" s="256"/>
      <c r="UYG96" s="256"/>
      <c r="UYH96" s="256"/>
      <c r="UYI96" s="256"/>
      <c r="UYJ96" s="256"/>
      <c r="UYK96" s="39"/>
      <c r="UYL96" s="256"/>
      <c r="UYM96" s="256"/>
      <c r="UYN96" s="256"/>
      <c r="UYO96" s="256"/>
      <c r="UYP96" s="256"/>
      <c r="UYQ96" s="256"/>
      <c r="UYR96" s="256"/>
      <c r="UYS96" s="256"/>
      <c r="UYT96" s="256"/>
      <c r="UYU96" s="256"/>
      <c r="UYV96" s="256"/>
      <c r="UYW96" s="256"/>
      <c r="UYX96" s="40"/>
      <c r="UYY96" s="28"/>
      <c r="UYZ96" s="256"/>
      <c r="UZA96" s="257"/>
      <c r="UZB96" s="256"/>
      <c r="UZC96" s="258"/>
      <c r="UZD96" s="256"/>
      <c r="UZE96" s="17" t="s">
        <v>42</v>
      </c>
      <c r="UZF96" s="37">
        <v>10</v>
      </c>
      <c r="UZG96" s="38">
        <v>13</v>
      </c>
      <c r="UZH96" s="256"/>
      <c r="UZI96" s="256"/>
      <c r="UZJ96" s="256"/>
      <c r="UZK96" s="256"/>
      <c r="UZL96" s="256"/>
      <c r="UZM96" s="256"/>
      <c r="UZN96" s="256"/>
      <c r="UZO96" s="256"/>
      <c r="UZP96" s="256"/>
      <c r="UZQ96" s="39"/>
      <c r="UZR96" s="256"/>
      <c r="UZS96" s="256"/>
      <c r="UZT96" s="256"/>
      <c r="UZU96" s="256"/>
      <c r="UZV96" s="256"/>
      <c r="UZW96" s="256"/>
      <c r="UZX96" s="256"/>
      <c r="UZY96" s="256"/>
      <c r="UZZ96" s="256"/>
      <c r="VAA96" s="256"/>
      <c r="VAB96" s="256"/>
      <c r="VAC96" s="256"/>
      <c r="VAD96" s="40"/>
      <c r="VAE96" s="28"/>
      <c r="VAF96" s="256"/>
      <c r="VAG96" s="257"/>
      <c r="VAH96" s="256"/>
      <c r="VAI96" s="258"/>
      <c r="VAJ96" s="256"/>
      <c r="VAK96" s="17" t="s">
        <v>42</v>
      </c>
      <c r="VAL96" s="37">
        <v>10</v>
      </c>
      <c r="VAM96" s="38">
        <v>13</v>
      </c>
      <c r="VAN96" s="256"/>
      <c r="VAO96" s="256"/>
      <c r="VAP96" s="256"/>
      <c r="VAQ96" s="256"/>
      <c r="VAR96" s="256"/>
      <c r="VAS96" s="256"/>
      <c r="VAT96" s="256"/>
      <c r="VAU96" s="256"/>
      <c r="VAV96" s="256"/>
      <c r="VAW96" s="39"/>
      <c r="VAX96" s="256"/>
      <c r="VAY96" s="256"/>
      <c r="VAZ96" s="256"/>
      <c r="VBA96" s="256"/>
      <c r="VBB96" s="256"/>
      <c r="VBC96" s="256"/>
      <c r="VBD96" s="256"/>
      <c r="VBE96" s="256"/>
      <c r="VBF96" s="256"/>
      <c r="VBG96" s="256"/>
      <c r="VBH96" s="256"/>
      <c r="VBI96" s="256"/>
      <c r="VBJ96" s="40"/>
      <c r="VBK96" s="28"/>
      <c r="VBL96" s="256"/>
      <c r="VBM96" s="257"/>
      <c r="VBN96" s="256"/>
      <c r="VBO96" s="258"/>
      <c r="VBP96" s="256"/>
      <c r="VBQ96" s="17" t="s">
        <v>42</v>
      </c>
      <c r="VBR96" s="37">
        <v>10</v>
      </c>
      <c r="VBS96" s="38">
        <v>13</v>
      </c>
      <c r="VBT96" s="256"/>
      <c r="VBU96" s="256"/>
      <c r="VBV96" s="256"/>
      <c r="VBW96" s="256"/>
      <c r="VBX96" s="256"/>
      <c r="VBY96" s="256"/>
      <c r="VBZ96" s="256"/>
      <c r="VCA96" s="256"/>
      <c r="VCB96" s="256"/>
      <c r="VCC96" s="39"/>
      <c r="VCD96" s="256"/>
      <c r="VCE96" s="256"/>
      <c r="VCF96" s="256"/>
      <c r="VCG96" s="256"/>
      <c r="VCH96" s="256"/>
      <c r="VCI96" s="256"/>
      <c r="VCJ96" s="256"/>
      <c r="VCK96" s="256"/>
      <c r="VCL96" s="256"/>
      <c r="VCM96" s="256"/>
      <c r="VCN96" s="256"/>
      <c r="VCO96" s="256"/>
      <c r="VCP96" s="40"/>
      <c r="VCQ96" s="28"/>
      <c r="VCR96" s="256"/>
      <c r="VCS96" s="257"/>
      <c r="VCT96" s="256"/>
      <c r="VCU96" s="258"/>
      <c r="VCV96" s="256"/>
      <c r="VCW96" s="17" t="s">
        <v>42</v>
      </c>
      <c r="VCX96" s="37">
        <v>10</v>
      </c>
      <c r="VCY96" s="38">
        <v>13</v>
      </c>
      <c r="VCZ96" s="256"/>
      <c r="VDA96" s="256"/>
      <c r="VDB96" s="256"/>
      <c r="VDC96" s="256"/>
      <c r="VDD96" s="256"/>
      <c r="VDE96" s="256"/>
      <c r="VDF96" s="256"/>
      <c r="VDG96" s="256"/>
      <c r="VDH96" s="256"/>
      <c r="VDI96" s="39"/>
      <c r="VDJ96" s="256"/>
      <c r="VDK96" s="256"/>
      <c r="VDL96" s="256"/>
      <c r="VDM96" s="256"/>
      <c r="VDN96" s="256"/>
      <c r="VDO96" s="256"/>
      <c r="VDP96" s="256"/>
      <c r="VDQ96" s="256"/>
      <c r="VDR96" s="256"/>
      <c r="VDS96" s="256"/>
      <c r="VDT96" s="256"/>
      <c r="VDU96" s="256"/>
      <c r="VDV96" s="40"/>
      <c r="VDW96" s="28"/>
      <c r="VDX96" s="256"/>
      <c r="VDY96" s="257"/>
      <c r="VDZ96" s="256"/>
      <c r="VEA96" s="258"/>
      <c r="VEB96" s="256"/>
      <c r="VEC96" s="17" t="s">
        <v>42</v>
      </c>
      <c r="VED96" s="37">
        <v>10</v>
      </c>
      <c r="VEE96" s="38">
        <v>13</v>
      </c>
      <c r="VEF96" s="256"/>
      <c r="VEG96" s="256"/>
      <c r="VEH96" s="256"/>
      <c r="VEI96" s="256"/>
      <c r="VEJ96" s="256"/>
      <c r="VEK96" s="256"/>
      <c r="VEL96" s="256"/>
      <c r="VEM96" s="256"/>
      <c r="VEN96" s="256"/>
      <c r="VEO96" s="39"/>
      <c r="VEP96" s="256"/>
      <c r="VEQ96" s="256"/>
      <c r="VER96" s="256"/>
      <c r="VES96" s="256"/>
      <c r="VET96" s="256"/>
      <c r="VEU96" s="256"/>
      <c r="VEV96" s="256"/>
      <c r="VEW96" s="256"/>
      <c r="VEX96" s="256"/>
      <c r="VEY96" s="256"/>
      <c r="VEZ96" s="256"/>
      <c r="VFA96" s="256"/>
      <c r="VFB96" s="40"/>
      <c r="VFC96" s="28"/>
      <c r="VFD96" s="256"/>
      <c r="VFE96" s="257"/>
      <c r="VFF96" s="256"/>
      <c r="VFG96" s="258"/>
      <c r="VFH96" s="256"/>
      <c r="VFI96" s="17" t="s">
        <v>42</v>
      </c>
      <c r="VFJ96" s="37">
        <v>10</v>
      </c>
      <c r="VFK96" s="38">
        <v>13</v>
      </c>
      <c r="VFL96" s="256"/>
      <c r="VFM96" s="256"/>
      <c r="VFN96" s="256"/>
      <c r="VFO96" s="256"/>
      <c r="VFP96" s="256"/>
      <c r="VFQ96" s="256"/>
      <c r="VFR96" s="256"/>
      <c r="VFS96" s="256"/>
      <c r="VFT96" s="256"/>
      <c r="VFU96" s="39"/>
      <c r="VFV96" s="256"/>
      <c r="VFW96" s="256"/>
      <c r="VFX96" s="256"/>
      <c r="VFY96" s="256"/>
      <c r="VFZ96" s="256"/>
      <c r="VGA96" s="256"/>
      <c r="VGB96" s="256"/>
      <c r="VGC96" s="256"/>
      <c r="VGD96" s="256"/>
      <c r="VGE96" s="256"/>
      <c r="VGF96" s="256"/>
      <c r="VGG96" s="256"/>
      <c r="VGH96" s="40"/>
      <c r="VGI96" s="28"/>
      <c r="VGJ96" s="256"/>
      <c r="VGK96" s="257"/>
      <c r="VGL96" s="256"/>
      <c r="VGM96" s="258"/>
      <c r="VGN96" s="256"/>
      <c r="VGO96" s="17" t="s">
        <v>42</v>
      </c>
      <c r="VGP96" s="37">
        <v>10</v>
      </c>
      <c r="VGQ96" s="38">
        <v>13</v>
      </c>
      <c r="VGR96" s="256"/>
      <c r="VGS96" s="256"/>
      <c r="VGT96" s="256"/>
      <c r="VGU96" s="256"/>
      <c r="VGV96" s="256"/>
      <c r="VGW96" s="256"/>
      <c r="VGX96" s="256"/>
      <c r="VGY96" s="256"/>
      <c r="VGZ96" s="256"/>
      <c r="VHA96" s="39"/>
      <c r="VHB96" s="256"/>
      <c r="VHC96" s="256"/>
      <c r="VHD96" s="256"/>
      <c r="VHE96" s="256"/>
      <c r="VHF96" s="256"/>
      <c r="VHG96" s="256"/>
      <c r="VHH96" s="256"/>
      <c r="VHI96" s="256"/>
      <c r="VHJ96" s="256"/>
      <c r="VHK96" s="256"/>
      <c r="VHL96" s="256"/>
      <c r="VHM96" s="256"/>
      <c r="VHN96" s="40"/>
      <c r="VHO96" s="28"/>
      <c r="VHP96" s="256"/>
      <c r="VHQ96" s="257"/>
      <c r="VHR96" s="256"/>
      <c r="VHS96" s="258"/>
      <c r="VHT96" s="256"/>
      <c r="VHU96" s="17" t="s">
        <v>42</v>
      </c>
      <c r="VHV96" s="37">
        <v>10</v>
      </c>
      <c r="VHW96" s="38">
        <v>13</v>
      </c>
      <c r="VHX96" s="256"/>
      <c r="VHY96" s="256"/>
      <c r="VHZ96" s="256"/>
      <c r="VIA96" s="256"/>
      <c r="VIB96" s="256"/>
      <c r="VIC96" s="256"/>
      <c r="VID96" s="256"/>
      <c r="VIE96" s="256"/>
      <c r="VIF96" s="256"/>
      <c r="VIG96" s="39"/>
      <c r="VIH96" s="256"/>
      <c r="VII96" s="256"/>
      <c r="VIJ96" s="256"/>
      <c r="VIK96" s="256"/>
      <c r="VIL96" s="256"/>
      <c r="VIM96" s="256"/>
      <c r="VIN96" s="256"/>
      <c r="VIO96" s="256"/>
      <c r="VIP96" s="256"/>
      <c r="VIQ96" s="256"/>
      <c r="VIR96" s="256"/>
      <c r="VIS96" s="256"/>
      <c r="VIT96" s="40"/>
      <c r="VIU96" s="28"/>
      <c r="VIV96" s="256"/>
      <c r="VIW96" s="257"/>
      <c r="VIX96" s="256"/>
      <c r="VIY96" s="258"/>
      <c r="VIZ96" s="256"/>
      <c r="VJA96" s="17" t="s">
        <v>42</v>
      </c>
      <c r="VJB96" s="37">
        <v>10</v>
      </c>
      <c r="VJC96" s="38">
        <v>13</v>
      </c>
      <c r="VJD96" s="256"/>
      <c r="VJE96" s="256"/>
      <c r="VJF96" s="256"/>
      <c r="VJG96" s="256"/>
      <c r="VJH96" s="256"/>
      <c r="VJI96" s="256"/>
      <c r="VJJ96" s="256"/>
      <c r="VJK96" s="256"/>
      <c r="VJL96" s="256"/>
      <c r="VJM96" s="39"/>
      <c r="VJN96" s="256"/>
      <c r="VJO96" s="256"/>
      <c r="VJP96" s="256"/>
      <c r="VJQ96" s="256"/>
      <c r="VJR96" s="256"/>
      <c r="VJS96" s="256"/>
      <c r="VJT96" s="256"/>
      <c r="VJU96" s="256"/>
      <c r="VJV96" s="256"/>
      <c r="VJW96" s="256"/>
      <c r="VJX96" s="256"/>
      <c r="VJY96" s="256"/>
      <c r="VJZ96" s="40"/>
      <c r="VKA96" s="28"/>
      <c r="VKB96" s="256"/>
      <c r="VKC96" s="257"/>
      <c r="VKD96" s="256"/>
      <c r="VKE96" s="258"/>
      <c r="VKF96" s="256"/>
      <c r="VKG96" s="17" t="s">
        <v>42</v>
      </c>
      <c r="VKH96" s="37">
        <v>10</v>
      </c>
      <c r="VKI96" s="38">
        <v>13</v>
      </c>
      <c r="VKJ96" s="256"/>
      <c r="VKK96" s="256"/>
      <c r="VKL96" s="256"/>
      <c r="VKM96" s="256"/>
      <c r="VKN96" s="256"/>
      <c r="VKO96" s="256"/>
      <c r="VKP96" s="256"/>
      <c r="VKQ96" s="256"/>
      <c r="VKR96" s="256"/>
      <c r="VKS96" s="39"/>
      <c r="VKT96" s="256"/>
      <c r="VKU96" s="256"/>
      <c r="VKV96" s="256"/>
      <c r="VKW96" s="256"/>
      <c r="VKX96" s="256"/>
      <c r="VKY96" s="256"/>
      <c r="VKZ96" s="256"/>
      <c r="VLA96" s="256"/>
      <c r="VLB96" s="256"/>
      <c r="VLC96" s="256"/>
      <c r="VLD96" s="256"/>
      <c r="VLE96" s="256"/>
      <c r="VLF96" s="40"/>
      <c r="VLG96" s="28"/>
      <c r="VLH96" s="256"/>
      <c r="VLI96" s="257"/>
      <c r="VLJ96" s="256"/>
      <c r="VLK96" s="258"/>
      <c r="VLL96" s="256"/>
      <c r="VLM96" s="17" t="s">
        <v>42</v>
      </c>
      <c r="VLN96" s="37">
        <v>10</v>
      </c>
      <c r="VLO96" s="38">
        <v>13</v>
      </c>
      <c r="VLP96" s="256"/>
      <c r="VLQ96" s="256"/>
      <c r="VLR96" s="256"/>
      <c r="VLS96" s="256"/>
      <c r="VLT96" s="256"/>
      <c r="VLU96" s="256"/>
      <c r="VLV96" s="256"/>
      <c r="VLW96" s="256"/>
      <c r="VLX96" s="256"/>
      <c r="VLY96" s="39"/>
      <c r="VLZ96" s="256"/>
      <c r="VMA96" s="256"/>
      <c r="VMB96" s="256"/>
      <c r="VMC96" s="256"/>
      <c r="VMD96" s="256"/>
      <c r="VME96" s="256"/>
      <c r="VMF96" s="256"/>
      <c r="VMG96" s="256"/>
      <c r="VMH96" s="256"/>
      <c r="VMI96" s="256"/>
      <c r="VMJ96" s="256"/>
      <c r="VMK96" s="256"/>
      <c r="VML96" s="40"/>
      <c r="VMM96" s="28"/>
      <c r="VMN96" s="256"/>
      <c r="VMO96" s="257"/>
      <c r="VMP96" s="256"/>
      <c r="VMQ96" s="258"/>
      <c r="VMR96" s="256"/>
      <c r="VMS96" s="17" t="s">
        <v>42</v>
      </c>
      <c r="VMT96" s="37">
        <v>10</v>
      </c>
      <c r="VMU96" s="38">
        <v>13</v>
      </c>
      <c r="VMV96" s="256"/>
      <c r="VMW96" s="256"/>
      <c r="VMX96" s="256"/>
      <c r="VMY96" s="256"/>
      <c r="VMZ96" s="256"/>
      <c r="VNA96" s="256"/>
      <c r="VNB96" s="256"/>
      <c r="VNC96" s="256"/>
      <c r="VND96" s="256"/>
      <c r="VNE96" s="39"/>
      <c r="VNF96" s="256"/>
      <c r="VNG96" s="256"/>
      <c r="VNH96" s="256"/>
      <c r="VNI96" s="256"/>
      <c r="VNJ96" s="256"/>
      <c r="VNK96" s="256"/>
      <c r="VNL96" s="256"/>
      <c r="VNM96" s="256"/>
      <c r="VNN96" s="256"/>
      <c r="VNO96" s="256"/>
      <c r="VNP96" s="256"/>
      <c r="VNQ96" s="256"/>
      <c r="VNR96" s="40"/>
      <c r="VNS96" s="28"/>
      <c r="VNT96" s="256"/>
      <c r="VNU96" s="257"/>
      <c r="VNV96" s="256"/>
      <c r="VNW96" s="258"/>
      <c r="VNX96" s="256"/>
      <c r="VNY96" s="17" t="s">
        <v>42</v>
      </c>
      <c r="VNZ96" s="37">
        <v>10</v>
      </c>
      <c r="VOA96" s="38">
        <v>13</v>
      </c>
      <c r="VOB96" s="256"/>
      <c r="VOC96" s="256"/>
      <c r="VOD96" s="256"/>
      <c r="VOE96" s="256"/>
      <c r="VOF96" s="256"/>
      <c r="VOG96" s="256"/>
      <c r="VOH96" s="256"/>
      <c r="VOI96" s="256"/>
      <c r="VOJ96" s="256"/>
      <c r="VOK96" s="39"/>
      <c r="VOL96" s="256"/>
      <c r="VOM96" s="256"/>
      <c r="VON96" s="256"/>
      <c r="VOO96" s="256"/>
      <c r="VOP96" s="256"/>
      <c r="VOQ96" s="256"/>
      <c r="VOR96" s="256"/>
      <c r="VOS96" s="256"/>
      <c r="VOT96" s="256"/>
      <c r="VOU96" s="256"/>
      <c r="VOV96" s="256"/>
      <c r="VOW96" s="256"/>
      <c r="VOX96" s="40"/>
      <c r="VOY96" s="28"/>
      <c r="VOZ96" s="256"/>
      <c r="VPA96" s="257"/>
      <c r="VPB96" s="256"/>
      <c r="VPC96" s="258"/>
      <c r="VPD96" s="256"/>
      <c r="VPE96" s="17" t="s">
        <v>42</v>
      </c>
      <c r="VPF96" s="37">
        <v>10</v>
      </c>
      <c r="VPG96" s="38">
        <v>13</v>
      </c>
      <c r="VPH96" s="256"/>
      <c r="VPI96" s="256"/>
      <c r="VPJ96" s="256"/>
      <c r="VPK96" s="256"/>
      <c r="VPL96" s="256"/>
      <c r="VPM96" s="256"/>
      <c r="VPN96" s="256"/>
      <c r="VPO96" s="256"/>
      <c r="VPP96" s="256"/>
      <c r="VPQ96" s="39"/>
      <c r="VPR96" s="256"/>
      <c r="VPS96" s="256"/>
      <c r="VPT96" s="256"/>
      <c r="VPU96" s="256"/>
      <c r="VPV96" s="256"/>
      <c r="VPW96" s="256"/>
      <c r="VPX96" s="256"/>
      <c r="VPY96" s="256"/>
      <c r="VPZ96" s="256"/>
      <c r="VQA96" s="256"/>
      <c r="VQB96" s="256"/>
      <c r="VQC96" s="256"/>
      <c r="VQD96" s="40"/>
      <c r="VQE96" s="28"/>
      <c r="VQF96" s="256"/>
      <c r="VQG96" s="257"/>
      <c r="VQH96" s="256"/>
      <c r="VQI96" s="258"/>
      <c r="VQJ96" s="256"/>
      <c r="VQK96" s="17" t="s">
        <v>42</v>
      </c>
      <c r="VQL96" s="37">
        <v>10</v>
      </c>
      <c r="VQM96" s="38">
        <v>13</v>
      </c>
      <c r="VQN96" s="256"/>
      <c r="VQO96" s="256"/>
      <c r="VQP96" s="256"/>
      <c r="VQQ96" s="256"/>
      <c r="VQR96" s="256"/>
      <c r="VQS96" s="256"/>
      <c r="VQT96" s="256"/>
      <c r="VQU96" s="256"/>
      <c r="VQV96" s="256"/>
      <c r="VQW96" s="39"/>
      <c r="VQX96" s="256"/>
      <c r="VQY96" s="256"/>
      <c r="VQZ96" s="256"/>
      <c r="VRA96" s="256"/>
      <c r="VRB96" s="256"/>
      <c r="VRC96" s="256"/>
      <c r="VRD96" s="256"/>
      <c r="VRE96" s="256"/>
      <c r="VRF96" s="256"/>
      <c r="VRG96" s="256"/>
      <c r="VRH96" s="256"/>
      <c r="VRI96" s="256"/>
      <c r="VRJ96" s="40"/>
      <c r="VRK96" s="28"/>
      <c r="VRL96" s="256"/>
      <c r="VRM96" s="257"/>
      <c r="VRN96" s="256"/>
      <c r="VRO96" s="258"/>
      <c r="VRP96" s="256"/>
      <c r="VRQ96" s="17" t="s">
        <v>42</v>
      </c>
      <c r="VRR96" s="37">
        <v>10</v>
      </c>
      <c r="VRS96" s="38">
        <v>13</v>
      </c>
      <c r="VRT96" s="256"/>
      <c r="VRU96" s="256"/>
      <c r="VRV96" s="256"/>
      <c r="VRW96" s="256"/>
      <c r="VRX96" s="256"/>
      <c r="VRY96" s="256"/>
      <c r="VRZ96" s="256"/>
      <c r="VSA96" s="256"/>
      <c r="VSB96" s="256"/>
      <c r="VSC96" s="39"/>
      <c r="VSD96" s="256"/>
      <c r="VSE96" s="256"/>
      <c r="VSF96" s="256"/>
      <c r="VSG96" s="256"/>
      <c r="VSH96" s="256"/>
      <c r="VSI96" s="256"/>
      <c r="VSJ96" s="256"/>
      <c r="VSK96" s="256"/>
      <c r="VSL96" s="256"/>
      <c r="VSM96" s="256"/>
      <c r="VSN96" s="256"/>
      <c r="VSO96" s="256"/>
      <c r="VSP96" s="40"/>
      <c r="VSQ96" s="28"/>
      <c r="VSR96" s="256"/>
      <c r="VSS96" s="257"/>
      <c r="VST96" s="256"/>
      <c r="VSU96" s="258"/>
      <c r="VSV96" s="256"/>
      <c r="VSW96" s="17" t="s">
        <v>42</v>
      </c>
      <c r="VSX96" s="37">
        <v>10</v>
      </c>
      <c r="VSY96" s="38">
        <v>13</v>
      </c>
      <c r="VSZ96" s="256"/>
      <c r="VTA96" s="256"/>
      <c r="VTB96" s="256"/>
      <c r="VTC96" s="256"/>
      <c r="VTD96" s="256"/>
      <c r="VTE96" s="256"/>
      <c r="VTF96" s="256"/>
      <c r="VTG96" s="256"/>
      <c r="VTH96" s="256"/>
      <c r="VTI96" s="39"/>
      <c r="VTJ96" s="256"/>
      <c r="VTK96" s="256"/>
      <c r="VTL96" s="256"/>
      <c r="VTM96" s="256"/>
      <c r="VTN96" s="256"/>
      <c r="VTO96" s="256"/>
      <c r="VTP96" s="256"/>
      <c r="VTQ96" s="256"/>
      <c r="VTR96" s="256"/>
      <c r="VTS96" s="256"/>
      <c r="VTT96" s="256"/>
      <c r="VTU96" s="256"/>
      <c r="VTV96" s="40"/>
      <c r="VTW96" s="28"/>
      <c r="VTX96" s="256"/>
      <c r="VTY96" s="257"/>
      <c r="VTZ96" s="256"/>
      <c r="VUA96" s="258"/>
      <c r="VUB96" s="256"/>
      <c r="VUC96" s="17" t="s">
        <v>42</v>
      </c>
      <c r="VUD96" s="37">
        <v>10</v>
      </c>
      <c r="VUE96" s="38">
        <v>13</v>
      </c>
      <c r="VUF96" s="256"/>
      <c r="VUG96" s="256"/>
      <c r="VUH96" s="256"/>
      <c r="VUI96" s="256"/>
      <c r="VUJ96" s="256"/>
      <c r="VUK96" s="256"/>
      <c r="VUL96" s="256"/>
      <c r="VUM96" s="256"/>
      <c r="VUN96" s="256"/>
      <c r="VUO96" s="39"/>
      <c r="VUP96" s="256"/>
      <c r="VUQ96" s="256"/>
      <c r="VUR96" s="256"/>
      <c r="VUS96" s="256"/>
      <c r="VUT96" s="256"/>
      <c r="VUU96" s="256"/>
      <c r="VUV96" s="256"/>
      <c r="VUW96" s="256"/>
      <c r="VUX96" s="256"/>
      <c r="VUY96" s="256"/>
      <c r="VUZ96" s="256"/>
      <c r="VVA96" s="256"/>
      <c r="VVB96" s="40"/>
      <c r="VVC96" s="28"/>
      <c r="VVD96" s="256"/>
      <c r="VVE96" s="257"/>
      <c r="VVF96" s="256"/>
      <c r="VVG96" s="258"/>
      <c r="VVH96" s="256"/>
      <c r="VVI96" s="17" t="s">
        <v>42</v>
      </c>
      <c r="VVJ96" s="37">
        <v>10</v>
      </c>
      <c r="VVK96" s="38">
        <v>13</v>
      </c>
      <c r="VVL96" s="256"/>
      <c r="VVM96" s="256"/>
      <c r="VVN96" s="256"/>
      <c r="VVO96" s="256"/>
      <c r="VVP96" s="256"/>
      <c r="VVQ96" s="256"/>
      <c r="VVR96" s="256"/>
      <c r="VVS96" s="256"/>
      <c r="VVT96" s="256"/>
      <c r="VVU96" s="39"/>
      <c r="VVV96" s="256"/>
      <c r="VVW96" s="256"/>
      <c r="VVX96" s="256"/>
      <c r="VVY96" s="256"/>
      <c r="VVZ96" s="256"/>
      <c r="VWA96" s="256"/>
      <c r="VWB96" s="256"/>
      <c r="VWC96" s="256"/>
      <c r="VWD96" s="256"/>
      <c r="VWE96" s="256"/>
      <c r="VWF96" s="256"/>
      <c r="VWG96" s="256"/>
      <c r="VWH96" s="40"/>
      <c r="VWI96" s="28"/>
      <c r="VWJ96" s="256"/>
      <c r="VWK96" s="257"/>
      <c r="VWL96" s="256"/>
      <c r="VWM96" s="258"/>
      <c r="VWN96" s="256"/>
      <c r="VWO96" s="17" t="s">
        <v>42</v>
      </c>
      <c r="VWP96" s="37">
        <v>10</v>
      </c>
      <c r="VWQ96" s="38">
        <v>13</v>
      </c>
      <c r="VWR96" s="256"/>
      <c r="VWS96" s="256"/>
      <c r="VWT96" s="256"/>
      <c r="VWU96" s="256"/>
      <c r="VWV96" s="256"/>
      <c r="VWW96" s="256"/>
      <c r="VWX96" s="256"/>
      <c r="VWY96" s="256"/>
      <c r="VWZ96" s="256"/>
      <c r="VXA96" s="39"/>
      <c r="VXB96" s="256"/>
      <c r="VXC96" s="256"/>
      <c r="VXD96" s="256"/>
      <c r="VXE96" s="256"/>
      <c r="VXF96" s="256"/>
      <c r="VXG96" s="256"/>
      <c r="VXH96" s="256"/>
      <c r="VXI96" s="256"/>
      <c r="VXJ96" s="256"/>
      <c r="VXK96" s="256"/>
      <c r="VXL96" s="256"/>
      <c r="VXM96" s="256"/>
      <c r="VXN96" s="40"/>
      <c r="VXO96" s="28"/>
      <c r="VXP96" s="256"/>
      <c r="VXQ96" s="257"/>
      <c r="VXR96" s="256"/>
      <c r="VXS96" s="258"/>
      <c r="VXT96" s="256"/>
      <c r="VXU96" s="17" t="s">
        <v>42</v>
      </c>
      <c r="VXV96" s="37">
        <v>10</v>
      </c>
      <c r="VXW96" s="38">
        <v>13</v>
      </c>
      <c r="VXX96" s="256"/>
      <c r="VXY96" s="256"/>
      <c r="VXZ96" s="256"/>
      <c r="VYA96" s="256"/>
      <c r="VYB96" s="256"/>
      <c r="VYC96" s="256"/>
      <c r="VYD96" s="256"/>
      <c r="VYE96" s="256"/>
      <c r="VYF96" s="256"/>
      <c r="VYG96" s="39"/>
      <c r="VYH96" s="256"/>
      <c r="VYI96" s="256"/>
      <c r="VYJ96" s="256"/>
      <c r="VYK96" s="256"/>
      <c r="VYL96" s="256"/>
      <c r="VYM96" s="256"/>
      <c r="VYN96" s="256"/>
      <c r="VYO96" s="256"/>
      <c r="VYP96" s="256"/>
      <c r="VYQ96" s="256"/>
      <c r="VYR96" s="256"/>
      <c r="VYS96" s="256"/>
      <c r="VYT96" s="40"/>
      <c r="VYU96" s="28"/>
      <c r="VYV96" s="256"/>
      <c r="VYW96" s="257"/>
      <c r="VYX96" s="256"/>
      <c r="VYY96" s="258"/>
      <c r="VYZ96" s="256"/>
      <c r="VZA96" s="17" t="s">
        <v>42</v>
      </c>
      <c r="VZB96" s="37">
        <v>10</v>
      </c>
      <c r="VZC96" s="38">
        <v>13</v>
      </c>
      <c r="VZD96" s="256"/>
      <c r="VZE96" s="256"/>
      <c r="VZF96" s="256"/>
      <c r="VZG96" s="256"/>
      <c r="VZH96" s="256"/>
      <c r="VZI96" s="256"/>
      <c r="VZJ96" s="256"/>
      <c r="VZK96" s="256"/>
      <c r="VZL96" s="256"/>
      <c r="VZM96" s="39"/>
      <c r="VZN96" s="256"/>
      <c r="VZO96" s="256"/>
      <c r="VZP96" s="256"/>
      <c r="VZQ96" s="256"/>
      <c r="VZR96" s="256"/>
      <c r="VZS96" s="256"/>
      <c r="VZT96" s="256"/>
      <c r="VZU96" s="256"/>
      <c r="VZV96" s="256"/>
      <c r="VZW96" s="256"/>
      <c r="VZX96" s="256"/>
      <c r="VZY96" s="256"/>
      <c r="VZZ96" s="40"/>
      <c r="WAA96" s="28"/>
      <c r="WAB96" s="256"/>
      <c r="WAC96" s="257"/>
      <c r="WAD96" s="256"/>
      <c r="WAE96" s="258"/>
      <c r="WAF96" s="256"/>
      <c r="WAG96" s="17" t="s">
        <v>42</v>
      </c>
      <c r="WAH96" s="37">
        <v>10</v>
      </c>
      <c r="WAI96" s="38">
        <v>13</v>
      </c>
      <c r="WAJ96" s="256"/>
      <c r="WAK96" s="256"/>
      <c r="WAL96" s="256"/>
      <c r="WAM96" s="256"/>
      <c r="WAN96" s="256"/>
      <c r="WAO96" s="256"/>
      <c r="WAP96" s="256"/>
      <c r="WAQ96" s="256"/>
      <c r="WAR96" s="256"/>
      <c r="WAS96" s="39"/>
      <c r="WAT96" s="256"/>
      <c r="WAU96" s="256"/>
      <c r="WAV96" s="256"/>
      <c r="WAW96" s="256"/>
      <c r="WAX96" s="256"/>
      <c r="WAY96" s="256"/>
      <c r="WAZ96" s="256"/>
      <c r="WBA96" s="256"/>
      <c r="WBB96" s="256"/>
      <c r="WBC96" s="256"/>
      <c r="WBD96" s="256"/>
      <c r="WBE96" s="256"/>
      <c r="WBF96" s="40"/>
      <c r="WBG96" s="28"/>
      <c r="WBH96" s="256"/>
      <c r="WBI96" s="257"/>
      <c r="WBJ96" s="256"/>
      <c r="WBK96" s="258"/>
      <c r="WBL96" s="256"/>
      <c r="WBM96" s="17" t="s">
        <v>42</v>
      </c>
      <c r="WBN96" s="37">
        <v>10</v>
      </c>
      <c r="WBO96" s="38">
        <v>13</v>
      </c>
      <c r="WBP96" s="256"/>
      <c r="WBQ96" s="256"/>
      <c r="WBR96" s="256"/>
      <c r="WBS96" s="256"/>
      <c r="WBT96" s="256"/>
      <c r="WBU96" s="256"/>
      <c r="WBV96" s="256"/>
      <c r="WBW96" s="256"/>
      <c r="WBX96" s="256"/>
      <c r="WBY96" s="39"/>
      <c r="WBZ96" s="256"/>
      <c r="WCA96" s="256"/>
      <c r="WCB96" s="256"/>
      <c r="WCC96" s="256"/>
      <c r="WCD96" s="256"/>
      <c r="WCE96" s="256"/>
      <c r="WCF96" s="256"/>
      <c r="WCG96" s="256"/>
      <c r="WCH96" s="256"/>
      <c r="WCI96" s="256"/>
      <c r="WCJ96" s="256"/>
      <c r="WCK96" s="256"/>
      <c r="WCL96" s="40"/>
      <c r="WCM96" s="28"/>
      <c r="WCN96" s="256"/>
      <c r="WCO96" s="257"/>
      <c r="WCP96" s="256"/>
      <c r="WCQ96" s="258"/>
      <c r="WCR96" s="256"/>
      <c r="WCS96" s="17" t="s">
        <v>42</v>
      </c>
      <c r="WCT96" s="37">
        <v>10</v>
      </c>
      <c r="WCU96" s="38">
        <v>13</v>
      </c>
      <c r="WCV96" s="256"/>
      <c r="WCW96" s="256"/>
      <c r="WCX96" s="256"/>
      <c r="WCY96" s="256"/>
      <c r="WCZ96" s="256"/>
      <c r="WDA96" s="256"/>
      <c r="WDB96" s="256"/>
      <c r="WDC96" s="256"/>
      <c r="WDD96" s="256"/>
      <c r="WDE96" s="39"/>
      <c r="WDF96" s="256"/>
      <c r="WDG96" s="256"/>
      <c r="WDH96" s="256"/>
      <c r="WDI96" s="256"/>
      <c r="WDJ96" s="256"/>
      <c r="WDK96" s="256"/>
      <c r="WDL96" s="256"/>
      <c r="WDM96" s="256"/>
      <c r="WDN96" s="256"/>
      <c r="WDO96" s="256"/>
      <c r="WDP96" s="256"/>
      <c r="WDQ96" s="256"/>
      <c r="WDR96" s="40"/>
      <c r="WDS96" s="28"/>
      <c r="WDT96" s="256"/>
      <c r="WDU96" s="257"/>
      <c r="WDV96" s="256"/>
      <c r="WDW96" s="258"/>
      <c r="WDX96" s="256"/>
      <c r="WDY96" s="17" t="s">
        <v>42</v>
      </c>
      <c r="WDZ96" s="37">
        <v>10</v>
      </c>
      <c r="WEA96" s="38">
        <v>13</v>
      </c>
      <c r="WEB96" s="256"/>
      <c r="WEC96" s="256"/>
      <c r="WED96" s="256"/>
      <c r="WEE96" s="256"/>
      <c r="WEF96" s="256"/>
      <c r="WEG96" s="256"/>
      <c r="WEH96" s="256"/>
      <c r="WEI96" s="256"/>
      <c r="WEJ96" s="256"/>
      <c r="WEK96" s="39"/>
      <c r="WEL96" s="256"/>
      <c r="WEM96" s="256"/>
      <c r="WEN96" s="256"/>
      <c r="WEO96" s="256"/>
      <c r="WEP96" s="256"/>
      <c r="WEQ96" s="256"/>
      <c r="WER96" s="256"/>
      <c r="WES96" s="256"/>
      <c r="WET96" s="256"/>
      <c r="WEU96" s="256"/>
      <c r="WEV96" s="256"/>
      <c r="WEW96" s="256"/>
      <c r="WEX96" s="40"/>
      <c r="WEY96" s="28"/>
      <c r="WEZ96" s="256"/>
      <c r="WFA96" s="257"/>
      <c r="WFB96" s="256"/>
      <c r="WFC96" s="258"/>
      <c r="WFD96" s="256"/>
      <c r="WFE96" s="17" t="s">
        <v>42</v>
      </c>
      <c r="WFF96" s="37">
        <v>10</v>
      </c>
      <c r="WFG96" s="38">
        <v>13</v>
      </c>
      <c r="WFH96" s="256"/>
      <c r="WFI96" s="256"/>
      <c r="WFJ96" s="256"/>
      <c r="WFK96" s="256"/>
      <c r="WFL96" s="256"/>
      <c r="WFM96" s="256"/>
      <c r="WFN96" s="256"/>
      <c r="WFO96" s="256"/>
      <c r="WFP96" s="256"/>
      <c r="WFQ96" s="39"/>
      <c r="WFR96" s="256"/>
      <c r="WFS96" s="256"/>
      <c r="WFT96" s="256"/>
      <c r="WFU96" s="256"/>
      <c r="WFV96" s="256"/>
      <c r="WFW96" s="256"/>
      <c r="WFX96" s="256"/>
      <c r="WFY96" s="256"/>
      <c r="WFZ96" s="256"/>
      <c r="WGA96" s="256"/>
      <c r="WGB96" s="256"/>
      <c r="WGC96" s="256"/>
      <c r="WGD96" s="40"/>
      <c r="WGE96" s="28"/>
      <c r="WGF96" s="256"/>
      <c r="WGG96" s="257"/>
      <c r="WGH96" s="256"/>
      <c r="WGI96" s="258"/>
      <c r="WGJ96" s="256"/>
      <c r="WGK96" s="17" t="s">
        <v>42</v>
      </c>
      <c r="WGL96" s="37">
        <v>10</v>
      </c>
      <c r="WGM96" s="38">
        <v>13</v>
      </c>
      <c r="WGN96" s="256"/>
      <c r="WGO96" s="256"/>
      <c r="WGP96" s="256"/>
      <c r="WGQ96" s="256"/>
      <c r="WGR96" s="256"/>
      <c r="WGS96" s="256"/>
      <c r="WGT96" s="256"/>
      <c r="WGU96" s="256"/>
      <c r="WGV96" s="256"/>
      <c r="WGW96" s="39"/>
      <c r="WGX96" s="256"/>
      <c r="WGY96" s="256"/>
      <c r="WGZ96" s="256"/>
      <c r="WHA96" s="256"/>
      <c r="WHB96" s="256"/>
      <c r="WHC96" s="256"/>
      <c r="WHD96" s="256"/>
      <c r="WHE96" s="256"/>
      <c r="WHF96" s="256"/>
      <c r="WHG96" s="256"/>
      <c r="WHH96" s="256"/>
      <c r="WHI96" s="256"/>
      <c r="WHJ96" s="40"/>
      <c r="WHK96" s="28"/>
      <c r="WHL96" s="256"/>
      <c r="WHM96" s="257"/>
      <c r="WHN96" s="256"/>
      <c r="WHO96" s="258"/>
      <c r="WHP96" s="256"/>
      <c r="WHQ96" s="17" t="s">
        <v>42</v>
      </c>
      <c r="WHR96" s="37">
        <v>10</v>
      </c>
      <c r="WHS96" s="38">
        <v>13</v>
      </c>
      <c r="WHT96" s="256"/>
      <c r="WHU96" s="256"/>
      <c r="WHV96" s="256"/>
      <c r="WHW96" s="256"/>
      <c r="WHX96" s="256"/>
      <c r="WHY96" s="256"/>
      <c r="WHZ96" s="256"/>
      <c r="WIA96" s="256"/>
      <c r="WIB96" s="256"/>
      <c r="WIC96" s="39"/>
      <c r="WID96" s="256"/>
      <c r="WIE96" s="256"/>
      <c r="WIF96" s="256"/>
      <c r="WIG96" s="256"/>
      <c r="WIH96" s="256"/>
      <c r="WII96" s="256"/>
      <c r="WIJ96" s="256"/>
      <c r="WIK96" s="256"/>
      <c r="WIL96" s="256"/>
      <c r="WIM96" s="256"/>
      <c r="WIN96" s="256"/>
      <c r="WIO96" s="256"/>
      <c r="WIP96" s="40"/>
      <c r="WIQ96" s="28"/>
      <c r="WIR96" s="256"/>
      <c r="WIS96" s="257"/>
      <c r="WIT96" s="256"/>
      <c r="WIU96" s="258"/>
      <c r="WIV96" s="256"/>
      <c r="WIW96" s="17" t="s">
        <v>42</v>
      </c>
      <c r="WIX96" s="37">
        <v>10</v>
      </c>
      <c r="WIY96" s="38">
        <v>13</v>
      </c>
      <c r="WIZ96" s="256"/>
      <c r="WJA96" s="256"/>
      <c r="WJB96" s="256"/>
      <c r="WJC96" s="256"/>
      <c r="WJD96" s="256"/>
      <c r="WJE96" s="256"/>
      <c r="WJF96" s="256"/>
      <c r="WJG96" s="256"/>
      <c r="WJH96" s="256"/>
      <c r="WJI96" s="39"/>
      <c r="WJJ96" s="256"/>
      <c r="WJK96" s="256"/>
      <c r="WJL96" s="256"/>
      <c r="WJM96" s="256"/>
      <c r="WJN96" s="256"/>
      <c r="WJO96" s="256"/>
      <c r="WJP96" s="256"/>
      <c r="WJQ96" s="256"/>
      <c r="WJR96" s="256"/>
      <c r="WJS96" s="256"/>
      <c r="WJT96" s="256"/>
      <c r="WJU96" s="256"/>
      <c r="WJV96" s="40"/>
      <c r="WJW96" s="28"/>
      <c r="WJX96" s="256"/>
      <c r="WJY96" s="257"/>
      <c r="WJZ96" s="256"/>
      <c r="WKA96" s="258"/>
      <c r="WKB96" s="256"/>
      <c r="WKC96" s="17" t="s">
        <v>42</v>
      </c>
      <c r="WKD96" s="37">
        <v>10</v>
      </c>
      <c r="WKE96" s="38">
        <v>13</v>
      </c>
      <c r="WKF96" s="256"/>
      <c r="WKG96" s="256"/>
      <c r="WKH96" s="256"/>
      <c r="WKI96" s="256"/>
      <c r="WKJ96" s="256"/>
      <c r="WKK96" s="256"/>
      <c r="WKL96" s="256"/>
      <c r="WKM96" s="256"/>
      <c r="WKN96" s="256"/>
      <c r="WKO96" s="39"/>
      <c r="WKP96" s="256"/>
      <c r="WKQ96" s="256"/>
      <c r="WKR96" s="256"/>
      <c r="WKS96" s="256"/>
      <c r="WKT96" s="256"/>
      <c r="WKU96" s="256"/>
      <c r="WKV96" s="256"/>
      <c r="WKW96" s="256"/>
      <c r="WKX96" s="256"/>
      <c r="WKY96" s="256"/>
      <c r="WKZ96" s="256"/>
      <c r="WLA96" s="256"/>
      <c r="WLB96" s="40"/>
      <c r="WLC96" s="28"/>
      <c r="WLD96" s="256"/>
      <c r="WLE96" s="257"/>
      <c r="WLF96" s="256"/>
      <c r="WLG96" s="258"/>
      <c r="WLH96" s="256"/>
      <c r="WLI96" s="17" t="s">
        <v>42</v>
      </c>
      <c r="WLJ96" s="37">
        <v>10</v>
      </c>
      <c r="WLK96" s="38">
        <v>13</v>
      </c>
      <c r="WLL96" s="256"/>
      <c r="WLM96" s="256"/>
      <c r="WLN96" s="256"/>
      <c r="WLO96" s="256"/>
      <c r="WLP96" s="256"/>
      <c r="WLQ96" s="256"/>
      <c r="WLR96" s="256"/>
      <c r="WLS96" s="256"/>
      <c r="WLT96" s="256"/>
      <c r="WLU96" s="39"/>
      <c r="WLV96" s="256"/>
      <c r="WLW96" s="256"/>
      <c r="WLX96" s="256"/>
      <c r="WLY96" s="256"/>
      <c r="WLZ96" s="256"/>
      <c r="WMA96" s="256"/>
      <c r="WMB96" s="256"/>
      <c r="WMC96" s="256"/>
      <c r="WMD96" s="256"/>
      <c r="WME96" s="256"/>
      <c r="WMF96" s="256"/>
      <c r="WMG96" s="256"/>
      <c r="WMH96" s="40"/>
    </row>
    <row r="97" spans="1:15894" s="36" customFormat="1" ht="12.75" x14ac:dyDescent="0.2">
      <c r="A97" s="211"/>
      <c r="B97" s="220"/>
      <c r="C97" s="222"/>
      <c r="D97" s="198"/>
      <c r="E97" s="198"/>
      <c r="F97" s="223"/>
      <c r="G97" s="18" t="s">
        <v>43</v>
      </c>
      <c r="H97" s="24">
        <v>9.5299999999999994</v>
      </c>
      <c r="I97" s="25">
        <v>13</v>
      </c>
      <c r="J97" s="198"/>
      <c r="K97" s="198"/>
      <c r="L97" s="198"/>
      <c r="M97" s="198"/>
      <c r="N97" s="198"/>
      <c r="O97" s="198"/>
      <c r="P97" s="198"/>
      <c r="Q97" s="198"/>
      <c r="R97" s="198"/>
      <c r="S97" s="21"/>
      <c r="T97" s="217"/>
      <c r="U97" s="217"/>
      <c r="V97" s="200"/>
      <c r="W97" s="200"/>
      <c r="X97" s="200"/>
      <c r="Y97" s="200"/>
      <c r="Z97" s="200"/>
      <c r="AA97" s="200"/>
      <c r="AB97" s="200"/>
      <c r="AC97" s="200"/>
      <c r="AD97" s="200"/>
      <c r="AE97" s="216"/>
      <c r="AF97" s="231"/>
      <c r="AG97" s="256"/>
      <c r="AH97" s="256"/>
      <c r="AI97" s="256"/>
      <c r="AJ97" s="256"/>
      <c r="AK97" s="256"/>
      <c r="AL97" s="256"/>
      <c r="AM97" s="256"/>
      <c r="AN97" s="256"/>
      <c r="AO97" s="39"/>
      <c r="AP97" s="256"/>
      <c r="AQ97" s="256"/>
      <c r="AR97" s="256"/>
      <c r="AS97" s="256"/>
      <c r="AT97" s="256"/>
      <c r="AU97" s="256"/>
      <c r="AV97" s="256"/>
      <c r="AW97" s="256"/>
      <c r="AX97" s="256"/>
      <c r="AY97" s="256"/>
      <c r="AZ97" s="256"/>
      <c r="BA97" s="256"/>
      <c r="BB97" s="40"/>
      <c r="BC97" s="28"/>
      <c r="BD97" s="256"/>
      <c r="BE97" s="257"/>
      <c r="BF97" s="256"/>
      <c r="BG97" s="258"/>
      <c r="BH97" s="256"/>
      <c r="BI97" s="17" t="s">
        <v>43</v>
      </c>
      <c r="BJ97" s="37">
        <v>10</v>
      </c>
      <c r="BK97" s="38">
        <v>17</v>
      </c>
      <c r="BL97" s="256"/>
      <c r="BM97" s="256"/>
      <c r="BN97" s="256"/>
      <c r="BO97" s="256"/>
      <c r="BP97" s="256"/>
      <c r="BQ97" s="256"/>
      <c r="BR97" s="256"/>
      <c r="BS97" s="256"/>
      <c r="BT97" s="256"/>
      <c r="BU97" s="39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40"/>
      <c r="CI97" s="28"/>
      <c r="CJ97" s="256"/>
      <c r="CK97" s="257"/>
      <c r="CL97" s="256"/>
      <c r="CM97" s="258"/>
      <c r="CN97" s="256"/>
      <c r="CO97" s="17" t="s">
        <v>43</v>
      </c>
      <c r="CP97" s="37">
        <v>10</v>
      </c>
      <c r="CQ97" s="38">
        <v>17</v>
      </c>
      <c r="CR97" s="256"/>
      <c r="CS97" s="256"/>
      <c r="CT97" s="256"/>
      <c r="CU97" s="256"/>
      <c r="CV97" s="256"/>
      <c r="CW97" s="256"/>
      <c r="CX97" s="256"/>
      <c r="CY97" s="256"/>
      <c r="CZ97" s="256"/>
      <c r="DA97" s="39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40"/>
      <c r="DO97" s="28"/>
      <c r="DP97" s="256"/>
      <c r="DQ97" s="257"/>
      <c r="DR97" s="256"/>
      <c r="DS97" s="258"/>
      <c r="DT97" s="256"/>
      <c r="DU97" s="17" t="s">
        <v>43</v>
      </c>
      <c r="DV97" s="37">
        <v>10</v>
      </c>
      <c r="DW97" s="38">
        <v>17</v>
      </c>
      <c r="DX97" s="256"/>
      <c r="DY97" s="256"/>
      <c r="DZ97" s="256"/>
      <c r="EA97" s="256"/>
      <c r="EB97" s="256"/>
      <c r="EC97" s="256"/>
      <c r="ED97" s="256"/>
      <c r="EE97" s="256"/>
      <c r="EF97" s="256"/>
      <c r="EG97" s="39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40"/>
      <c r="EU97" s="28"/>
      <c r="EV97" s="256"/>
      <c r="EW97" s="257"/>
      <c r="EX97" s="256"/>
      <c r="EY97" s="258"/>
      <c r="EZ97" s="256"/>
      <c r="FA97" s="17" t="s">
        <v>43</v>
      </c>
      <c r="FB97" s="37">
        <v>10</v>
      </c>
      <c r="FC97" s="38">
        <v>17</v>
      </c>
      <c r="FD97" s="256"/>
      <c r="FE97" s="256"/>
      <c r="FF97" s="256"/>
      <c r="FG97" s="256"/>
      <c r="FH97" s="256"/>
      <c r="FI97" s="256"/>
      <c r="FJ97" s="256"/>
      <c r="FK97" s="256"/>
      <c r="FL97" s="256"/>
      <c r="FM97" s="39"/>
      <c r="FN97" s="256"/>
      <c r="FO97" s="256"/>
      <c r="FP97" s="256"/>
      <c r="FQ97" s="256"/>
      <c r="FR97" s="256"/>
      <c r="FS97" s="256"/>
      <c r="FT97" s="256"/>
      <c r="FU97" s="256"/>
      <c r="FV97" s="256"/>
      <c r="FW97" s="256"/>
      <c r="FX97" s="256"/>
      <c r="FY97" s="256"/>
      <c r="FZ97" s="40"/>
      <c r="GA97" s="28"/>
      <c r="GB97" s="256"/>
      <c r="GC97" s="257"/>
      <c r="GD97" s="256"/>
      <c r="GE97" s="258"/>
      <c r="GF97" s="256"/>
      <c r="GG97" s="17" t="s">
        <v>43</v>
      </c>
      <c r="GH97" s="37">
        <v>10</v>
      </c>
      <c r="GI97" s="38">
        <v>17</v>
      </c>
      <c r="GJ97" s="256"/>
      <c r="GK97" s="256"/>
      <c r="GL97" s="256"/>
      <c r="GM97" s="256"/>
      <c r="GN97" s="256"/>
      <c r="GO97" s="256"/>
      <c r="GP97" s="256"/>
      <c r="GQ97" s="256"/>
      <c r="GR97" s="256"/>
      <c r="GS97" s="39"/>
      <c r="GT97" s="256"/>
      <c r="GU97" s="256"/>
      <c r="GV97" s="256"/>
      <c r="GW97" s="256"/>
      <c r="GX97" s="256"/>
      <c r="GY97" s="256"/>
      <c r="GZ97" s="256"/>
      <c r="HA97" s="256"/>
      <c r="HB97" s="256"/>
      <c r="HC97" s="256"/>
      <c r="HD97" s="256"/>
      <c r="HE97" s="256"/>
      <c r="HF97" s="40"/>
      <c r="HG97" s="28"/>
      <c r="HH97" s="256"/>
      <c r="HI97" s="257"/>
      <c r="HJ97" s="256"/>
      <c r="HK97" s="258"/>
      <c r="HL97" s="256"/>
      <c r="HM97" s="17" t="s">
        <v>43</v>
      </c>
      <c r="HN97" s="37">
        <v>10</v>
      </c>
      <c r="HO97" s="38">
        <v>17</v>
      </c>
      <c r="HP97" s="256"/>
      <c r="HQ97" s="256"/>
      <c r="HR97" s="256"/>
      <c r="HS97" s="256"/>
      <c r="HT97" s="256"/>
      <c r="HU97" s="256"/>
      <c r="HV97" s="256"/>
      <c r="HW97" s="256"/>
      <c r="HX97" s="256"/>
      <c r="HY97" s="39"/>
      <c r="HZ97" s="256"/>
      <c r="IA97" s="256"/>
      <c r="IB97" s="256"/>
      <c r="IC97" s="256"/>
      <c r="ID97" s="256"/>
      <c r="IE97" s="256"/>
      <c r="IF97" s="256"/>
      <c r="IG97" s="256"/>
      <c r="IH97" s="256"/>
      <c r="II97" s="256"/>
      <c r="IJ97" s="256"/>
      <c r="IK97" s="256"/>
      <c r="IL97" s="40"/>
      <c r="IM97" s="28"/>
      <c r="IN97" s="256"/>
      <c r="IO97" s="257"/>
      <c r="IP97" s="256"/>
      <c r="IQ97" s="258"/>
      <c r="IR97" s="256"/>
      <c r="IS97" s="17" t="s">
        <v>43</v>
      </c>
      <c r="IT97" s="37">
        <v>10</v>
      </c>
      <c r="IU97" s="38">
        <v>17</v>
      </c>
      <c r="IV97" s="256"/>
      <c r="IW97" s="256"/>
      <c r="IX97" s="256"/>
      <c r="IY97" s="256"/>
      <c r="IZ97" s="256"/>
      <c r="JA97" s="256"/>
      <c r="JB97" s="256"/>
      <c r="JC97" s="256"/>
      <c r="JD97" s="256"/>
      <c r="JE97" s="39"/>
      <c r="JF97" s="256"/>
      <c r="JG97" s="256"/>
      <c r="JH97" s="256"/>
      <c r="JI97" s="256"/>
      <c r="JJ97" s="256"/>
      <c r="JK97" s="256"/>
      <c r="JL97" s="256"/>
      <c r="JM97" s="256"/>
      <c r="JN97" s="256"/>
      <c r="JO97" s="256"/>
      <c r="JP97" s="256"/>
      <c r="JQ97" s="256"/>
      <c r="JR97" s="40"/>
      <c r="JS97" s="28"/>
      <c r="JT97" s="256"/>
      <c r="JU97" s="257"/>
      <c r="JV97" s="256"/>
      <c r="JW97" s="258"/>
      <c r="JX97" s="256"/>
      <c r="JY97" s="17" t="s">
        <v>43</v>
      </c>
      <c r="JZ97" s="37">
        <v>10</v>
      </c>
      <c r="KA97" s="38">
        <v>17</v>
      </c>
      <c r="KB97" s="256"/>
      <c r="KC97" s="256"/>
      <c r="KD97" s="256"/>
      <c r="KE97" s="256"/>
      <c r="KF97" s="256"/>
      <c r="KG97" s="256"/>
      <c r="KH97" s="256"/>
      <c r="KI97" s="256"/>
      <c r="KJ97" s="256"/>
      <c r="KK97" s="39"/>
      <c r="KL97" s="256"/>
      <c r="KM97" s="256"/>
      <c r="KN97" s="256"/>
      <c r="KO97" s="256"/>
      <c r="KP97" s="256"/>
      <c r="KQ97" s="256"/>
      <c r="KR97" s="256"/>
      <c r="KS97" s="256"/>
      <c r="KT97" s="256"/>
      <c r="KU97" s="256"/>
      <c r="KV97" s="256"/>
      <c r="KW97" s="256"/>
      <c r="KX97" s="40"/>
      <c r="KY97" s="28"/>
      <c r="KZ97" s="256"/>
      <c r="LA97" s="257"/>
      <c r="LB97" s="256"/>
      <c r="LC97" s="258"/>
      <c r="LD97" s="256"/>
      <c r="LE97" s="17" t="s">
        <v>43</v>
      </c>
      <c r="LF97" s="37">
        <v>10</v>
      </c>
      <c r="LG97" s="38">
        <v>17</v>
      </c>
      <c r="LH97" s="256"/>
      <c r="LI97" s="256"/>
      <c r="LJ97" s="256"/>
      <c r="LK97" s="256"/>
      <c r="LL97" s="256"/>
      <c r="LM97" s="256"/>
      <c r="LN97" s="256"/>
      <c r="LO97" s="256"/>
      <c r="LP97" s="256"/>
      <c r="LQ97" s="39"/>
      <c r="LR97" s="256"/>
      <c r="LS97" s="256"/>
      <c r="LT97" s="256"/>
      <c r="LU97" s="256"/>
      <c r="LV97" s="256"/>
      <c r="LW97" s="256"/>
      <c r="LX97" s="256"/>
      <c r="LY97" s="256"/>
      <c r="LZ97" s="256"/>
      <c r="MA97" s="256"/>
      <c r="MB97" s="256"/>
      <c r="MC97" s="256"/>
      <c r="MD97" s="40"/>
      <c r="ME97" s="28"/>
      <c r="MF97" s="256"/>
      <c r="MG97" s="257"/>
      <c r="MH97" s="256"/>
      <c r="MI97" s="258"/>
      <c r="MJ97" s="256"/>
      <c r="MK97" s="17" t="s">
        <v>43</v>
      </c>
      <c r="ML97" s="37">
        <v>10</v>
      </c>
      <c r="MM97" s="38">
        <v>17</v>
      </c>
      <c r="MN97" s="256"/>
      <c r="MO97" s="256"/>
      <c r="MP97" s="256"/>
      <c r="MQ97" s="256"/>
      <c r="MR97" s="256"/>
      <c r="MS97" s="256"/>
      <c r="MT97" s="256"/>
      <c r="MU97" s="256"/>
      <c r="MV97" s="256"/>
      <c r="MW97" s="39"/>
      <c r="MX97" s="256"/>
      <c r="MY97" s="256"/>
      <c r="MZ97" s="256"/>
      <c r="NA97" s="256"/>
      <c r="NB97" s="256"/>
      <c r="NC97" s="256"/>
      <c r="ND97" s="256"/>
      <c r="NE97" s="256"/>
      <c r="NF97" s="256"/>
      <c r="NG97" s="256"/>
      <c r="NH97" s="256"/>
      <c r="NI97" s="256"/>
      <c r="NJ97" s="40"/>
      <c r="NK97" s="28"/>
      <c r="NL97" s="256"/>
      <c r="NM97" s="257"/>
      <c r="NN97" s="256"/>
      <c r="NO97" s="258"/>
      <c r="NP97" s="256"/>
      <c r="NQ97" s="17" t="s">
        <v>43</v>
      </c>
      <c r="NR97" s="37">
        <v>10</v>
      </c>
      <c r="NS97" s="38">
        <v>17</v>
      </c>
      <c r="NT97" s="256"/>
      <c r="NU97" s="256"/>
      <c r="NV97" s="256"/>
      <c r="NW97" s="256"/>
      <c r="NX97" s="256"/>
      <c r="NY97" s="256"/>
      <c r="NZ97" s="256"/>
      <c r="OA97" s="256"/>
      <c r="OB97" s="256"/>
      <c r="OC97" s="39"/>
      <c r="OD97" s="256"/>
      <c r="OE97" s="256"/>
      <c r="OF97" s="256"/>
      <c r="OG97" s="256"/>
      <c r="OH97" s="256"/>
      <c r="OI97" s="256"/>
      <c r="OJ97" s="256"/>
      <c r="OK97" s="256"/>
      <c r="OL97" s="256"/>
      <c r="OM97" s="256"/>
      <c r="ON97" s="256"/>
      <c r="OO97" s="256"/>
      <c r="OP97" s="40"/>
      <c r="OQ97" s="28"/>
      <c r="OR97" s="256"/>
      <c r="OS97" s="257"/>
      <c r="OT97" s="256"/>
      <c r="OU97" s="258"/>
      <c r="OV97" s="256"/>
      <c r="OW97" s="17" t="s">
        <v>43</v>
      </c>
      <c r="OX97" s="37">
        <v>10</v>
      </c>
      <c r="OY97" s="38">
        <v>17</v>
      </c>
      <c r="OZ97" s="256"/>
      <c r="PA97" s="256"/>
      <c r="PB97" s="256"/>
      <c r="PC97" s="256"/>
      <c r="PD97" s="256"/>
      <c r="PE97" s="256"/>
      <c r="PF97" s="256"/>
      <c r="PG97" s="256"/>
      <c r="PH97" s="256"/>
      <c r="PI97" s="39"/>
      <c r="PJ97" s="256"/>
      <c r="PK97" s="256"/>
      <c r="PL97" s="256"/>
      <c r="PM97" s="256"/>
      <c r="PN97" s="256"/>
      <c r="PO97" s="256"/>
      <c r="PP97" s="256"/>
      <c r="PQ97" s="256"/>
      <c r="PR97" s="256"/>
      <c r="PS97" s="256"/>
      <c r="PT97" s="256"/>
      <c r="PU97" s="256"/>
      <c r="PV97" s="40"/>
      <c r="PW97" s="28"/>
      <c r="PX97" s="256"/>
      <c r="PY97" s="257"/>
      <c r="PZ97" s="256"/>
      <c r="QA97" s="258"/>
      <c r="QB97" s="256"/>
      <c r="QC97" s="17" t="s">
        <v>43</v>
      </c>
      <c r="QD97" s="37">
        <v>10</v>
      </c>
      <c r="QE97" s="38">
        <v>17</v>
      </c>
      <c r="QF97" s="256"/>
      <c r="QG97" s="256"/>
      <c r="QH97" s="256"/>
      <c r="QI97" s="256"/>
      <c r="QJ97" s="256"/>
      <c r="QK97" s="256"/>
      <c r="QL97" s="256"/>
      <c r="QM97" s="256"/>
      <c r="QN97" s="256"/>
      <c r="QO97" s="39"/>
      <c r="QP97" s="256"/>
      <c r="QQ97" s="256"/>
      <c r="QR97" s="256"/>
      <c r="QS97" s="256"/>
      <c r="QT97" s="256"/>
      <c r="QU97" s="256"/>
      <c r="QV97" s="256"/>
      <c r="QW97" s="256"/>
      <c r="QX97" s="256"/>
      <c r="QY97" s="256"/>
      <c r="QZ97" s="256"/>
      <c r="RA97" s="256"/>
      <c r="RB97" s="40"/>
      <c r="RC97" s="28"/>
      <c r="RD97" s="256"/>
      <c r="RE97" s="257"/>
      <c r="RF97" s="256"/>
      <c r="RG97" s="258"/>
      <c r="RH97" s="256"/>
      <c r="RI97" s="17" t="s">
        <v>43</v>
      </c>
      <c r="RJ97" s="37">
        <v>10</v>
      </c>
      <c r="RK97" s="38">
        <v>17</v>
      </c>
      <c r="RL97" s="256"/>
      <c r="RM97" s="256"/>
      <c r="RN97" s="256"/>
      <c r="RO97" s="256"/>
      <c r="RP97" s="256"/>
      <c r="RQ97" s="256"/>
      <c r="RR97" s="256"/>
      <c r="RS97" s="256"/>
      <c r="RT97" s="256"/>
      <c r="RU97" s="39"/>
      <c r="RV97" s="256"/>
      <c r="RW97" s="256"/>
      <c r="RX97" s="256"/>
      <c r="RY97" s="256"/>
      <c r="RZ97" s="256"/>
      <c r="SA97" s="256"/>
      <c r="SB97" s="256"/>
      <c r="SC97" s="256"/>
      <c r="SD97" s="256"/>
      <c r="SE97" s="256"/>
      <c r="SF97" s="256"/>
      <c r="SG97" s="256"/>
      <c r="SH97" s="40"/>
      <c r="SI97" s="28"/>
      <c r="SJ97" s="256"/>
      <c r="SK97" s="257"/>
      <c r="SL97" s="256"/>
      <c r="SM97" s="258"/>
      <c r="SN97" s="256"/>
      <c r="SO97" s="17" t="s">
        <v>43</v>
      </c>
      <c r="SP97" s="37">
        <v>10</v>
      </c>
      <c r="SQ97" s="38">
        <v>17</v>
      </c>
      <c r="SR97" s="256"/>
      <c r="SS97" s="256"/>
      <c r="ST97" s="256"/>
      <c r="SU97" s="256"/>
      <c r="SV97" s="256"/>
      <c r="SW97" s="256"/>
      <c r="SX97" s="256"/>
      <c r="SY97" s="256"/>
      <c r="SZ97" s="256"/>
      <c r="TA97" s="39"/>
      <c r="TB97" s="256"/>
      <c r="TC97" s="256"/>
      <c r="TD97" s="256"/>
      <c r="TE97" s="256"/>
      <c r="TF97" s="256"/>
      <c r="TG97" s="256"/>
      <c r="TH97" s="256"/>
      <c r="TI97" s="256"/>
      <c r="TJ97" s="256"/>
      <c r="TK97" s="256"/>
      <c r="TL97" s="256"/>
      <c r="TM97" s="256"/>
      <c r="TN97" s="40"/>
      <c r="TO97" s="28"/>
      <c r="TP97" s="256"/>
      <c r="TQ97" s="257"/>
      <c r="TR97" s="256"/>
      <c r="TS97" s="258"/>
      <c r="TT97" s="256"/>
      <c r="TU97" s="17" t="s">
        <v>43</v>
      </c>
      <c r="TV97" s="37">
        <v>10</v>
      </c>
      <c r="TW97" s="38">
        <v>17</v>
      </c>
      <c r="TX97" s="256"/>
      <c r="TY97" s="256"/>
      <c r="TZ97" s="256"/>
      <c r="UA97" s="256"/>
      <c r="UB97" s="256"/>
      <c r="UC97" s="256"/>
      <c r="UD97" s="256"/>
      <c r="UE97" s="256"/>
      <c r="UF97" s="256"/>
      <c r="UG97" s="39"/>
      <c r="UH97" s="256"/>
      <c r="UI97" s="256"/>
      <c r="UJ97" s="256"/>
      <c r="UK97" s="256"/>
      <c r="UL97" s="256"/>
      <c r="UM97" s="256"/>
      <c r="UN97" s="256"/>
      <c r="UO97" s="256"/>
      <c r="UP97" s="256"/>
      <c r="UQ97" s="256"/>
      <c r="UR97" s="256"/>
      <c r="US97" s="256"/>
      <c r="UT97" s="40"/>
      <c r="UU97" s="28"/>
      <c r="UV97" s="256"/>
      <c r="UW97" s="257"/>
      <c r="UX97" s="256"/>
      <c r="UY97" s="258"/>
      <c r="UZ97" s="256"/>
      <c r="VA97" s="17" t="s">
        <v>43</v>
      </c>
      <c r="VB97" s="37">
        <v>10</v>
      </c>
      <c r="VC97" s="38">
        <v>17</v>
      </c>
      <c r="VD97" s="256"/>
      <c r="VE97" s="256"/>
      <c r="VF97" s="256"/>
      <c r="VG97" s="256"/>
      <c r="VH97" s="256"/>
      <c r="VI97" s="256"/>
      <c r="VJ97" s="256"/>
      <c r="VK97" s="256"/>
      <c r="VL97" s="256"/>
      <c r="VM97" s="39"/>
      <c r="VN97" s="256"/>
      <c r="VO97" s="256"/>
      <c r="VP97" s="256"/>
      <c r="VQ97" s="256"/>
      <c r="VR97" s="256"/>
      <c r="VS97" s="256"/>
      <c r="VT97" s="256"/>
      <c r="VU97" s="256"/>
      <c r="VV97" s="256"/>
      <c r="VW97" s="256"/>
      <c r="VX97" s="256"/>
      <c r="VY97" s="256"/>
      <c r="VZ97" s="40"/>
      <c r="WA97" s="28"/>
      <c r="WB97" s="256"/>
      <c r="WC97" s="257"/>
      <c r="WD97" s="256"/>
      <c r="WE97" s="258"/>
      <c r="WF97" s="256"/>
      <c r="WG97" s="17" t="s">
        <v>43</v>
      </c>
      <c r="WH97" s="37">
        <v>10</v>
      </c>
      <c r="WI97" s="38">
        <v>17</v>
      </c>
      <c r="WJ97" s="256"/>
      <c r="WK97" s="256"/>
      <c r="WL97" s="256"/>
      <c r="WM97" s="256"/>
      <c r="WN97" s="256"/>
      <c r="WO97" s="256"/>
      <c r="WP97" s="256"/>
      <c r="WQ97" s="256"/>
      <c r="WR97" s="256"/>
      <c r="WS97" s="39"/>
      <c r="WT97" s="256"/>
      <c r="WU97" s="256"/>
      <c r="WV97" s="256"/>
      <c r="WW97" s="256"/>
      <c r="WX97" s="256"/>
      <c r="WY97" s="256"/>
      <c r="WZ97" s="256"/>
      <c r="XA97" s="256"/>
      <c r="XB97" s="256"/>
      <c r="XC97" s="256"/>
      <c r="XD97" s="256"/>
      <c r="XE97" s="256"/>
      <c r="XF97" s="40"/>
      <c r="XG97" s="28"/>
      <c r="XH97" s="256"/>
      <c r="XI97" s="257"/>
      <c r="XJ97" s="256"/>
      <c r="XK97" s="258"/>
      <c r="XL97" s="256"/>
      <c r="XM97" s="17" t="s">
        <v>43</v>
      </c>
      <c r="XN97" s="37">
        <v>10</v>
      </c>
      <c r="XO97" s="38">
        <v>17</v>
      </c>
      <c r="XP97" s="256"/>
      <c r="XQ97" s="256"/>
      <c r="XR97" s="256"/>
      <c r="XS97" s="256"/>
      <c r="XT97" s="256"/>
      <c r="XU97" s="256"/>
      <c r="XV97" s="256"/>
      <c r="XW97" s="256"/>
      <c r="XX97" s="256"/>
      <c r="XY97" s="39"/>
      <c r="XZ97" s="256"/>
      <c r="YA97" s="256"/>
      <c r="YB97" s="256"/>
      <c r="YC97" s="256"/>
      <c r="YD97" s="256"/>
      <c r="YE97" s="256"/>
      <c r="YF97" s="256"/>
      <c r="YG97" s="256"/>
      <c r="YH97" s="256"/>
      <c r="YI97" s="256"/>
      <c r="YJ97" s="256"/>
      <c r="YK97" s="256"/>
      <c r="YL97" s="40"/>
      <c r="YM97" s="28"/>
      <c r="YN97" s="256"/>
      <c r="YO97" s="257"/>
      <c r="YP97" s="256"/>
      <c r="YQ97" s="258"/>
      <c r="YR97" s="256"/>
      <c r="YS97" s="17" t="s">
        <v>43</v>
      </c>
      <c r="YT97" s="37">
        <v>10</v>
      </c>
      <c r="YU97" s="38">
        <v>17</v>
      </c>
      <c r="YV97" s="256"/>
      <c r="YW97" s="256"/>
      <c r="YX97" s="256"/>
      <c r="YY97" s="256"/>
      <c r="YZ97" s="256"/>
      <c r="ZA97" s="256"/>
      <c r="ZB97" s="256"/>
      <c r="ZC97" s="256"/>
      <c r="ZD97" s="256"/>
      <c r="ZE97" s="39"/>
      <c r="ZF97" s="256"/>
      <c r="ZG97" s="256"/>
      <c r="ZH97" s="256"/>
      <c r="ZI97" s="256"/>
      <c r="ZJ97" s="256"/>
      <c r="ZK97" s="256"/>
      <c r="ZL97" s="256"/>
      <c r="ZM97" s="256"/>
      <c r="ZN97" s="256"/>
      <c r="ZO97" s="256"/>
      <c r="ZP97" s="256"/>
      <c r="ZQ97" s="256"/>
      <c r="ZR97" s="40"/>
      <c r="ZS97" s="28"/>
      <c r="ZT97" s="256"/>
      <c r="ZU97" s="257"/>
      <c r="ZV97" s="256"/>
      <c r="ZW97" s="258"/>
      <c r="ZX97" s="256"/>
      <c r="ZY97" s="17" t="s">
        <v>43</v>
      </c>
      <c r="ZZ97" s="37">
        <v>10</v>
      </c>
      <c r="AAA97" s="38">
        <v>17</v>
      </c>
      <c r="AAB97" s="256"/>
      <c r="AAC97" s="256"/>
      <c r="AAD97" s="256"/>
      <c r="AAE97" s="256"/>
      <c r="AAF97" s="256"/>
      <c r="AAG97" s="256"/>
      <c r="AAH97" s="256"/>
      <c r="AAI97" s="256"/>
      <c r="AAJ97" s="256"/>
      <c r="AAK97" s="39"/>
      <c r="AAL97" s="256"/>
      <c r="AAM97" s="256"/>
      <c r="AAN97" s="256"/>
      <c r="AAO97" s="256"/>
      <c r="AAP97" s="256"/>
      <c r="AAQ97" s="256"/>
      <c r="AAR97" s="256"/>
      <c r="AAS97" s="256"/>
      <c r="AAT97" s="256"/>
      <c r="AAU97" s="256"/>
      <c r="AAV97" s="256"/>
      <c r="AAW97" s="256"/>
      <c r="AAX97" s="40"/>
      <c r="AAY97" s="28"/>
      <c r="AAZ97" s="256"/>
      <c r="ABA97" s="257"/>
      <c r="ABB97" s="256"/>
      <c r="ABC97" s="258"/>
      <c r="ABD97" s="256"/>
      <c r="ABE97" s="17" t="s">
        <v>43</v>
      </c>
      <c r="ABF97" s="37">
        <v>10</v>
      </c>
      <c r="ABG97" s="38">
        <v>17</v>
      </c>
      <c r="ABH97" s="256"/>
      <c r="ABI97" s="256"/>
      <c r="ABJ97" s="256"/>
      <c r="ABK97" s="256"/>
      <c r="ABL97" s="256"/>
      <c r="ABM97" s="256"/>
      <c r="ABN97" s="256"/>
      <c r="ABO97" s="256"/>
      <c r="ABP97" s="256"/>
      <c r="ABQ97" s="39"/>
      <c r="ABR97" s="256"/>
      <c r="ABS97" s="256"/>
      <c r="ABT97" s="256"/>
      <c r="ABU97" s="256"/>
      <c r="ABV97" s="256"/>
      <c r="ABW97" s="256"/>
      <c r="ABX97" s="256"/>
      <c r="ABY97" s="256"/>
      <c r="ABZ97" s="256"/>
      <c r="ACA97" s="256"/>
      <c r="ACB97" s="256"/>
      <c r="ACC97" s="256"/>
      <c r="ACD97" s="40"/>
      <c r="ACE97" s="28"/>
      <c r="ACF97" s="256"/>
      <c r="ACG97" s="257"/>
      <c r="ACH97" s="256"/>
      <c r="ACI97" s="258"/>
      <c r="ACJ97" s="256"/>
      <c r="ACK97" s="17" t="s">
        <v>43</v>
      </c>
      <c r="ACL97" s="37">
        <v>10</v>
      </c>
      <c r="ACM97" s="38">
        <v>17</v>
      </c>
      <c r="ACN97" s="256"/>
      <c r="ACO97" s="256"/>
      <c r="ACP97" s="256"/>
      <c r="ACQ97" s="256"/>
      <c r="ACR97" s="256"/>
      <c r="ACS97" s="256"/>
      <c r="ACT97" s="256"/>
      <c r="ACU97" s="256"/>
      <c r="ACV97" s="256"/>
      <c r="ACW97" s="39"/>
      <c r="ACX97" s="256"/>
      <c r="ACY97" s="256"/>
      <c r="ACZ97" s="256"/>
      <c r="ADA97" s="256"/>
      <c r="ADB97" s="256"/>
      <c r="ADC97" s="256"/>
      <c r="ADD97" s="256"/>
      <c r="ADE97" s="256"/>
      <c r="ADF97" s="256"/>
      <c r="ADG97" s="256"/>
      <c r="ADH97" s="256"/>
      <c r="ADI97" s="256"/>
      <c r="ADJ97" s="40"/>
      <c r="ADK97" s="28"/>
      <c r="ADL97" s="256"/>
      <c r="ADM97" s="257"/>
      <c r="ADN97" s="256"/>
      <c r="ADO97" s="258"/>
      <c r="ADP97" s="256"/>
      <c r="ADQ97" s="17" t="s">
        <v>43</v>
      </c>
      <c r="ADR97" s="37">
        <v>10</v>
      </c>
      <c r="ADS97" s="38">
        <v>17</v>
      </c>
      <c r="ADT97" s="256"/>
      <c r="ADU97" s="256"/>
      <c r="ADV97" s="256"/>
      <c r="ADW97" s="256"/>
      <c r="ADX97" s="256"/>
      <c r="ADY97" s="256"/>
      <c r="ADZ97" s="256"/>
      <c r="AEA97" s="256"/>
      <c r="AEB97" s="256"/>
      <c r="AEC97" s="39"/>
      <c r="AED97" s="256"/>
      <c r="AEE97" s="256"/>
      <c r="AEF97" s="256"/>
      <c r="AEG97" s="256"/>
      <c r="AEH97" s="256"/>
      <c r="AEI97" s="256"/>
      <c r="AEJ97" s="256"/>
      <c r="AEK97" s="256"/>
      <c r="AEL97" s="256"/>
      <c r="AEM97" s="256"/>
      <c r="AEN97" s="256"/>
      <c r="AEO97" s="256"/>
      <c r="AEP97" s="40"/>
      <c r="AEQ97" s="28"/>
      <c r="AER97" s="256"/>
      <c r="AES97" s="257"/>
      <c r="AET97" s="256"/>
      <c r="AEU97" s="258"/>
      <c r="AEV97" s="256"/>
      <c r="AEW97" s="17" t="s">
        <v>43</v>
      </c>
      <c r="AEX97" s="37">
        <v>10</v>
      </c>
      <c r="AEY97" s="38">
        <v>17</v>
      </c>
      <c r="AEZ97" s="256"/>
      <c r="AFA97" s="256"/>
      <c r="AFB97" s="256"/>
      <c r="AFC97" s="256"/>
      <c r="AFD97" s="256"/>
      <c r="AFE97" s="256"/>
      <c r="AFF97" s="256"/>
      <c r="AFG97" s="256"/>
      <c r="AFH97" s="256"/>
      <c r="AFI97" s="39"/>
      <c r="AFJ97" s="256"/>
      <c r="AFK97" s="256"/>
      <c r="AFL97" s="256"/>
      <c r="AFM97" s="256"/>
      <c r="AFN97" s="256"/>
      <c r="AFO97" s="256"/>
      <c r="AFP97" s="256"/>
      <c r="AFQ97" s="256"/>
      <c r="AFR97" s="256"/>
      <c r="AFS97" s="256"/>
      <c r="AFT97" s="256"/>
      <c r="AFU97" s="256"/>
      <c r="AFV97" s="40"/>
      <c r="AFW97" s="28"/>
      <c r="AFX97" s="256"/>
      <c r="AFY97" s="257"/>
      <c r="AFZ97" s="256"/>
      <c r="AGA97" s="258"/>
      <c r="AGB97" s="256"/>
      <c r="AGC97" s="17" t="s">
        <v>43</v>
      </c>
      <c r="AGD97" s="37">
        <v>10</v>
      </c>
      <c r="AGE97" s="38">
        <v>17</v>
      </c>
      <c r="AGF97" s="256"/>
      <c r="AGG97" s="256"/>
      <c r="AGH97" s="256"/>
      <c r="AGI97" s="256"/>
      <c r="AGJ97" s="256"/>
      <c r="AGK97" s="256"/>
      <c r="AGL97" s="256"/>
      <c r="AGM97" s="256"/>
      <c r="AGN97" s="256"/>
      <c r="AGO97" s="39"/>
      <c r="AGP97" s="256"/>
      <c r="AGQ97" s="256"/>
      <c r="AGR97" s="256"/>
      <c r="AGS97" s="256"/>
      <c r="AGT97" s="256"/>
      <c r="AGU97" s="256"/>
      <c r="AGV97" s="256"/>
      <c r="AGW97" s="256"/>
      <c r="AGX97" s="256"/>
      <c r="AGY97" s="256"/>
      <c r="AGZ97" s="256"/>
      <c r="AHA97" s="256"/>
      <c r="AHB97" s="40"/>
      <c r="AHC97" s="28"/>
      <c r="AHD97" s="256"/>
      <c r="AHE97" s="257"/>
      <c r="AHF97" s="256"/>
      <c r="AHG97" s="258"/>
      <c r="AHH97" s="256"/>
      <c r="AHI97" s="17" t="s">
        <v>43</v>
      </c>
      <c r="AHJ97" s="37">
        <v>10</v>
      </c>
      <c r="AHK97" s="38">
        <v>17</v>
      </c>
      <c r="AHL97" s="256"/>
      <c r="AHM97" s="256"/>
      <c r="AHN97" s="256"/>
      <c r="AHO97" s="256"/>
      <c r="AHP97" s="256"/>
      <c r="AHQ97" s="256"/>
      <c r="AHR97" s="256"/>
      <c r="AHS97" s="256"/>
      <c r="AHT97" s="256"/>
      <c r="AHU97" s="39"/>
      <c r="AHV97" s="256"/>
      <c r="AHW97" s="256"/>
      <c r="AHX97" s="256"/>
      <c r="AHY97" s="256"/>
      <c r="AHZ97" s="256"/>
      <c r="AIA97" s="256"/>
      <c r="AIB97" s="256"/>
      <c r="AIC97" s="256"/>
      <c r="AID97" s="256"/>
      <c r="AIE97" s="256"/>
      <c r="AIF97" s="256"/>
      <c r="AIG97" s="256"/>
      <c r="AIH97" s="40"/>
      <c r="AII97" s="28"/>
      <c r="AIJ97" s="256"/>
      <c r="AIK97" s="257"/>
      <c r="AIL97" s="256"/>
      <c r="AIM97" s="258"/>
      <c r="AIN97" s="256"/>
      <c r="AIO97" s="17" t="s">
        <v>43</v>
      </c>
      <c r="AIP97" s="37">
        <v>10</v>
      </c>
      <c r="AIQ97" s="38">
        <v>17</v>
      </c>
      <c r="AIR97" s="256"/>
      <c r="AIS97" s="256"/>
      <c r="AIT97" s="256"/>
      <c r="AIU97" s="256"/>
      <c r="AIV97" s="256"/>
      <c r="AIW97" s="256"/>
      <c r="AIX97" s="256"/>
      <c r="AIY97" s="256"/>
      <c r="AIZ97" s="256"/>
      <c r="AJA97" s="39"/>
      <c r="AJB97" s="256"/>
      <c r="AJC97" s="256"/>
      <c r="AJD97" s="256"/>
      <c r="AJE97" s="256"/>
      <c r="AJF97" s="256"/>
      <c r="AJG97" s="256"/>
      <c r="AJH97" s="256"/>
      <c r="AJI97" s="256"/>
      <c r="AJJ97" s="256"/>
      <c r="AJK97" s="256"/>
      <c r="AJL97" s="256"/>
      <c r="AJM97" s="256"/>
      <c r="AJN97" s="40"/>
      <c r="AJO97" s="28"/>
      <c r="AJP97" s="256"/>
      <c r="AJQ97" s="257"/>
      <c r="AJR97" s="256"/>
      <c r="AJS97" s="258"/>
      <c r="AJT97" s="256"/>
      <c r="AJU97" s="17" t="s">
        <v>43</v>
      </c>
      <c r="AJV97" s="37">
        <v>10</v>
      </c>
      <c r="AJW97" s="38">
        <v>17</v>
      </c>
      <c r="AJX97" s="256"/>
      <c r="AJY97" s="256"/>
      <c r="AJZ97" s="256"/>
      <c r="AKA97" s="256"/>
      <c r="AKB97" s="256"/>
      <c r="AKC97" s="256"/>
      <c r="AKD97" s="256"/>
      <c r="AKE97" s="256"/>
      <c r="AKF97" s="256"/>
      <c r="AKG97" s="39"/>
      <c r="AKH97" s="256"/>
      <c r="AKI97" s="256"/>
      <c r="AKJ97" s="256"/>
      <c r="AKK97" s="256"/>
      <c r="AKL97" s="256"/>
      <c r="AKM97" s="256"/>
      <c r="AKN97" s="256"/>
      <c r="AKO97" s="256"/>
      <c r="AKP97" s="256"/>
      <c r="AKQ97" s="256"/>
      <c r="AKR97" s="256"/>
      <c r="AKS97" s="256"/>
      <c r="AKT97" s="40"/>
      <c r="AKU97" s="28"/>
      <c r="AKV97" s="256"/>
      <c r="AKW97" s="257"/>
      <c r="AKX97" s="256"/>
      <c r="AKY97" s="258"/>
      <c r="AKZ97" s="256"/>
      <c r="ALA97" s="17" t="s">
        <v>43</v>
      </c>
      <c r="ALB97" s="37">
        <v>10</v>
      </c>
      <c r="ALC97" s="38">
        <v>17</v>
      </c>
      <c r="ALD97" s="256"/>
      <c r="ALE97" s="256"/>
      <c r="ALF97" s="256"/>
      <c r="ALG97" s="256"/>
      <c r="ALH97" s="256"/>
      <c r="ALI97" s="256"/>
      <c r="ALJ97" s="256"/>
      <c r="ALK97" s="256"/>
      <c r="ALL97" s="256"/>
      <c r="ALM97" s="39"/>
      <c r="ALN97" s="256"/>
      <c r="ALO97" s="256"/>
      <c r="ALP97" s="256"/>
      <c r="ALQ97" s="256"/>
      <c r="ALR97" s="256"/>
      <c r="ALS97" s="256"/>
      <c r="ALT97" s="256"/>
      <c r="ALU97" s="256"/>
      <c r="ALV97" s="256"/>
      <c r="ALW97" s="256"/>
      <c r="ALX97" s="256"/>
      <c r="ALY97" s="256"/>
      <c r="ALZ97" s="40"/>
      <c r="AMA97" s="28"/>
      <c r="AMB97" s="256"/>
      <c r="AMC97" s="257"/>
      <c r="AMD97" s="256"/>
      <c r="AME97" s="258"/>
      <c r="AMF97" s="256"/>
      <c r="AMG97" s="17" t="s">
        <v>43</v>
      </c>
      <c r="AMH97" s="37">
        <v>10</v>
      </c>
      <c r="AMI97" s="38">
        <v>17</v>
      </c>
      <c r="AMJ97" s="256"/>
      <c r="AMK97" s="256"/>
      <c r="AML97" s="256"/>
      <c r="AMM97" s="256"/>
      <c r="AMN97" s="256"/>
      <c r="AMO97" s="256"/>
      <c r="AMP97" s="256"/>
      <c r="AMQ97" s="256"/>
      <c r="AMR97" s="256"/>
      <c r="AMS97" s="39"/>
      <c r="AMT97" s="256"/>
      <c r="AMU97" s="256"/>
      <c r="AMV97" s="256"/>
      <c r="AMW97" s="256"/>
      <c r="AMX97" s="256"/>
      <c r="AMY97" s="256"/>
      <c r="AMZ97" s="256"/>
      <c r="ANA97" s="256"/>
      <c r="ANB97" s="256"/>
      <c r="ANC97" s="256"/>
      <c r="AND97" s="256"/>
      <c r="ANE97" s="256"/>
      <c r="ANF97" s="40"/>
      <c r="ANG97" s="28"/>
      <c r="ANH97" s="256"/>
      <c r="ANI97" s="257"/>
      <c r="ANJ97" s="256"/>
      <c r="ANK97" s="258"/>
      <c r="ANL97" s="256"/>
      <c r="ANM97" s="17" t="s">
        <v>43</v>
      </c>
      <c r="ANN97" s="37">
        <v>10</v>
      </c>
      <c r="ANO97" s="38">
        <v>17</v>
      </c>
      <c r="ANP97" s="256"/>
      <c r="ANQ97" s="256"/>
      <c r="ANR97" s="256"/>
      <c r="ANS97" s="256"/>
      <c r="ANT97" s="256"/>
      <c r="ANU97" s="256"/>
      <c r="ANV97" s="256"/>
      <c r="ANW97" s="256"/>
      <c r="ANX97" s="256"/>
      <c r="ANY97" s="39"/>
      <c r="ANZ97" s="256"/>
      <c r="AOA97" s="256"/>
      <c r="AOB97" s="256"/>
      <c r="AOC97" s="256"/>
      <c r="AOD97" s="256"/>
      <c r="AOE97" s="256"/>
      <c r="AOF97" s="256"/>
      <c r="AOG97" s="256"/>
      <c r="AOH97" s="256"/>
      <c r="AOI97" s="256"/>
      <c r="AOJ97" s="256"/>
      <c r="AOK97" s="256"/>
      <c r="AOL97" s="40"/>
      <c r="AOM97" s="28"/>
      <c r="AON97" s="256"/>
      <c r="AOO97" s="257"/>
      <c r="AOP97" s="256"/>
      <c r="AOQ97" s="258"/>
      <c r="AOR97" s="256"/>
      <c r="AOS97" s="17" t="s">
        <v>43</v>
      </c>
      <c r="AOT97" s="37">
        <v>10</v>
      </c>
      <c r="AOU97" s="38">
        <v>17</v>
      </c>
      <c r="AOV97" s="256"/>
      <c r="AOW97" s="256"/>
      <c r="AOX97" s="256"/>
      <c r="AOY97" s="256"/>
      <c r="AOZ97" s="256"/>
      <c r="APA97" s="256"/>
      <c r="APB97" s="256"/>
      <c r="APC97" s="256"/>
      <c r="APD97" s="256"/>
      <c r="APE97" s="39"/>
      <c r="APF97" s="256"/>
      <c r="APG97" s="256"/>
      <c r="APH97" s="256"/>
      <c r="API97" s="256"/>
      <c r="APJ97" s="256"/>
      <c r="APK97" s="256"/>
      <c r="APL97" s="256"/>
      <c r="APM97" s="256"/>
      <c r="APN97" s="256"/>
      <c r="APO97" s="256"/>
      <c r="APP97" s="256"/>
      <c r="APQ97" s="256"/>
      <c r="APR97" s="40"/>
      <c r="APS97" s="28"/>
      <c r="APT97" s="256"/>
      <c r="APU97" s="257"/>
      <c r="APV97" s="256"/>
      <c r="APW97" s="258"/>
      <c r="APX97" s="256"/>
      <c r="APY97" s="17" t="s">
        <v>43</v>
      </c>
      <c r="APZ97" s="37">
        <v>10</v>
      </c>
      <c r="AQA97" s="38">
        <v>17</v>
      </c>
      <c r="AQB97" s="256"/>
      <c r="AQC97" s="256"/>
      <c r="AQD97" s="256"/>
      <c r="AQE97" s="256"/>
      <c r="AQF97" s="256"/>
      <c r="AQG97" s="256"/>
      <c r="AQH97" s="256"/>
      <c r="AQI97" s="256"/>
      <c r="AQJ97" s="256"/>
      <c r="AQK97" s="39"/>
      <c r="AQL97" s="256"/>
      <c r="AQM97" s="256"/>
      <c r="AQN97" s="256"/>
      <c r="AQO97" s="256"/>
      <c r="AQP97" s="256"/>
      <c r="AQQ97" s="256"/>
      <c r="AQR97" s="256"/>
      <c r="AQS97" s="256"/>
      <c r="AQT97" s="256"/>
      <c r="AQU97" s="256"/>
      <c r="AQV97" s="256"/>
      <c r="AQW97" s="256"/>
      <c r="AQX97" s="40"/>
      <c r="AQY97" s="28"/>
      <c r="AQZ97" s="256"/>
      <c r="ARA97" s="257"/>
      <c r="ARB97" s="256"/>
      <c r="ARC97" s="258"/>
      <c r="ARD97" s="256"/>
      <c r="ARE97" s="17" t="s">
        <v>43</v>
      </c>
      <c r="ARF97" s="37">
        <v>10</v>
      </c>
      <c r="ARG97" s="38">
        <v>17</v>
      </c>
      <c r="ARH97" s="256"/>
      <c r="ARI97" s="256"/>
      <c r="ARJ97" s="256"/>
      <c r="ARK97" s="256"/>
      <c r="ARL97" s="256"/>
      <c r="ARM97" s="256"/>
      <c r="ARN97" s="256"/>
      <c r="ARO97" s="256"/>
      <c r="ARP97" s="256"/>
      <c r="ARQ97" s="39"/>
      <c r="ARR97" s="256"/>
      <c r="ARS97" s="256"/>
      <c r="ART97" s="256"/>
      <c r="ARU97" s="256"/>
      <c r="ARV97" s="256"/>
      <c r="ARW97" s="256"/>
      <c r="ARX97" s="256"/>
      <c r="ARY97" s="256"/>
      <c r="ARZ97" s="256"/>
      <c r="ASA97" s="256"/>
      <c r="ASB97" s="256"/>
      <c r="ASC97" s="256"/>
      <c r="ASD97" s="40"/>
      <c r="ASE97" s="28"/>
      <c r="ASF97" s="256"/>
      <c r="ASG97" s="257"/>
      <c r="ASH97" s="256"/>
      <c r="ASI97" s="258"/>
      <c r="ASJ97" s="256"/>
      <c r="ASK97" s="17" t="s">
        <v>43</v>
      </c>
      <c r="ASL97" s="37">
        <v>10</v>
      </c>
      <c r="ASM97" s="38">
        <v>17</v>
      </c>
      <c r="ASN97" s="256"/>
      <c r="ASO97" s="256"/>
      <c r="ASP97" s="256"/>
      <c r="ASQ97" s="256"/>
      <c r="ASR97" s="256"/>
      <c r="ASS97" s="256"/>
      <c r="AST97" s="256"/>
      <c r="ASU97" s="256"/>
      <c r="ASV97" s="256"/>
      <c r="ASW97" s="39"/>
      <c r="ASX97" s="256"/>
      <c r="ASY97" s="256"/>
      <c r="ASZ97" s="256"/>
      <c r="ATA97" s="256"/>
      <c r="ATB97" s="256"/>
      <c r="ATC97" s="256"/>
      <c r="ATD97" s="256"/>
      <c r="ATE97" s="256"/>
      <c r="ATF97" s="256"/>
      <c r="ATG97" s="256"/>
      <c r="ATH97" s="256"/>
      <c r="ATI97" s="256"/>
      <c r="ATJ97" s="40"/>
      <c r="ATK97" s="28"/>
      <c r="ATL97" s="256"/>
      <c r="ATM97" s="257"/>
      <c r="ATN97" s="256"/>
      <c r="ATO97" s="258"/>
      <c r="ATP97" s="256"/>
      <c r="ATQ97" s="17" t="s">
        <v>43</v>
      </c>
      <c r="ATR97" s="37">
        <v>10</v>
      </c>
      <c r="ATS97" s="38">
        <v>17</v>
      </c>
      <c r="ATT97" s="256"/>
      <c r="ATU97" s="256"/>
      <c r="ATV97" s="256"/>
      <c r="ATW97" s="256"/>
      <c r="ATX97" s="256"/>
      <c r="ATY97" s="256"/>
      <c r="ATZ97" s="256"/>
      <c r="AUA97" s="256"/>
      <c r="AUB97" s="256"/>
      <c r="AUC97" s="39"/>
      <c r="AUD97" s="256"/>
      <c r="AUE97" s="256"/>
      <c r="AUF97" s="256"/>
      <c r="AUG97" s="256"/>
      <c r="AUH97" s="256"/>
      <c r="AUI97" s="256"/>
      <c r="AUJ97" s="256"/>
      <c r="AUK97" s="256"/>
      <c r="AUL97" s="256"/>
      <c r="AUM97" s="256"/>
      <c r="AUN97" s="256"/>
      <c r="AUO97" s="256"/>
      <c r="AUP97" s="40"/>
      <c r="AUQ97" s="28"/>
      <c r="AUR97" s="256"/>
      <c r="AUS97" s="257"/>
      <c r="AUT97" s="256"/>
      <c r="AUU97" s="258"/>
      <c r="AUV97" s="256"/>
      <c r="AUW97" s="17" t="s">
        <v>43</v>
      </c>
      <c r="AUX97" s="37">
        <v>10</v>
      </c>
      <c r="AUY97" s="38">
        <v>17</v>
      </c>
      <c r="AUZ97" s="256"/>
      <c r="AVA97" s="256"/>
      <c r="AVB97" s="256"/>
      <c r="AVC97" s="256"/>
      <c r="AVD97" s="256"/>
      <c r="AVE97" s="256"/>
      <c r="AVF97" s="256"/>
      <c r="AVG97" s="256"/>
      <c r="AVH97" s="256"/>
      <c r="AVI97" s="39"/>
      <c r="AVJ97" s="256"/>
      <c r="AVK97" s="256"/>
      <c r="AVL97" s="256"/>
      <c r="AVM97" s="256"/>
      <c r="AVN97" s="256"/>
      <c r="AVO97" s="256"/>
      <c r="AVP97" s="256"/>
      <c r="AVQ97" s="256"/>
      <c r="AVR97" s="256"/>
      <c r="AVS97" s="256"/>
      <c r="AVT97" s="256"/>
      <c r="AVU97" s="256"/>
      <c r="AVV97" s="40"/>
      <c r="AVW97" s="28"/>
      <c r="AVX97" s="256"/>
      <c r="AVY97" s="257"/>
      <c r="AVZ97" s="256"/>
      <c r="AWA97" s="258"/>
      <c r="AWB97" s="256"/>
      <c r="AWC97" s="17" t="s">
        <v>43</v>
      </c>
      <c r="AWD97" s="37">
        <v>10</v>
      </c>
      <c r="AWE97" s="38">
        <v>17</v>
      </c>
      <c r="AWF97" s="256"/>
      <c r="AWG97" s="256"/>
      <c r="AWH97" s="256"/>
      <c r="AWI97" s="256"/>
      <c r="AWJ97" s="256"/>
      <c r="AWK97" s="256"/>
      <c r="AWL97" s="256"/>
      <c r="AWM97" s="256"/>
      <c r="AWN97" s="256"/>
      <c r="AWO97" s="39"/>
      <c r="AWP97" s="256"/>
      <c r="AWQ97" s="256"/>
      <c r="AWR97" s="256"/>
      <c r="AWS97" s="256"/>
      <c r="AWT97" s="256"/>
      <c r="AWU97" s="256"/>
      <c r="AWV97" s="256"/>
      <c r="AWW97" s="256"/>
      <c r="AWX97" s="256"/>
      <c r="AWY97" s="256"/>
      <c r="AWZ97" s="256"/>
      <c r="AXA97" s="256"/>
      <c r="AXB97" s="40"/>
      <c r="AXC97" s="28"/>
      <c r="AXD97" s="256"/>
      <c r="AXE97" s="257"/>
      <c r="AXF97" s="256"/>
      <c r="AXG97" s="258"/>
      <c r="AXH97" s="256"/>
      <c r="AXI97" s="17" t="s">
        <v>43</v>
      </c>
      <c r="AXJ97" s="37">
        <v>10</v>
      </c>
      <c r="AXK97" s="38">
        <v>17</v>
      </c>
      <c r="AXL97" s="256"/>
      <c r="AXM97" s="256"/>
      <c r="AXN97" s="256"/>
      <c r="AXO97" s="256"/>
      <c r="AXP97" s="256"/>
      <c r="AXQ97" s="256"/>
      <c r="AXR97" s="256"/>
      <c r="AXS97" s="256"/>
      <c r="AXT97" s="256"/>
      <c r="AXU97" s="39"/>
      <c r="AXV97" s="256"/>
      <c r="AXW97" s="256"/>
      <c r="AXX97" s="256"/>
      <c r="AXY97" s="256"/>
      <c r="AXZ97" s="256"/>
      <c r="AYA97" s="256"/>
      <c r="AYB97" s="256"/>
      <c r="AYC97" s="256"/>
      <c r="AYD97" s="256"/>
      <c r="AYE97" s="256"/>
      <c r="AYF97" s="256"/>
      <c r="AYG97" s="256"/>
      <c r="AYH97" s="40"/>
      <c r="AYI97" s="28"/>
      <c r="AYJ97" s="256"/>
      <c r="AYK97" s="257"/>
      <c r="AYL97" s="256"/>
      <c r="AYM97" s="258"/>
      <c r="AYN97" s="256"/>
      <c r="AYO97" s="17" t="s">
        <v>43</v>
      </c>
      <c r="AYP97" s="37">
        <v>10</v>
      </c>
      <c r="AYQ97" s="38">
        <v>17</v>
      </c>
      <c r="AYR97" s="256"/>
      <c r="AYS97" s="256"/>
      <c r="AYT97" s="256"/>
      <c r="AYU97" s="256"/>
      <c r="AYV97" s="256"/>
      <c r="AYW97" s="256"/>
      <c r="AYX97" s="256"/>
      <c r="AYY97" s="256"/>
      <c r="AYZ97" s="256"/>
      <c r="AZA97" s="39"/>
      <c r="AZB97" s="256"/>
      <c r="AZC97" s="256"/>
      <c r="AZD97" s="256"/>
      <c r="AZE97" s="256"/>
      <c r="AZF97" s="256"/>
      <c r="AZG97" s="256"/>
      <c r="AZH97" s="256"/>
      <c r="AZI97" s="256"/>
      <c r="AZJ97" s="256"/>
      <c r="AZK97" s="256"/>
      <c r="AZL97" s="256"/>
      <c r="AZM97" s="256"/>
      <c r="AZN97" s="40"/>
      <c r="AZO97" s="28"/>
      <c r="AZP97" s="256"/>
      <c r="AZQ97" s="257"/>
      <c r="AZR97" s="256"/>
      <c r="AZS97" s="258"/>
      <c r="AZT97" s="256"/>
      <c r="AZU97" s="17" t="s">
        <v>43</v>
      </c>
      <c r="AZV97" s="37">
        <v>10</v>
      </c>
      <c r="AZW97" s="38">
        <v>17</v>
      </c>
      <c r="AZX97" s="256"/>
      <c r="AZY97" s="256"/>
      <c r="AZZ97" s="256"/>
      <c r="BAA97" s="256"/>
      <c r="BAB97" s="256"/>
      <c r="BAC97" s="256"/>
      <c r="BAD97" s="256"/>
      <c r="BAE97" s="256"/>
      <c r="BAF97" s="256"/>
      <c r="BAG97" s="39"/>
      <c r="BAH97" s="256"/>
      <c r="BAI97" s="256"/>
      <c r="BAJ97" s="256"/>
      <c r="BAK97" s="256"/>
      <c r="BAL97" s="256"/>
      <c r="BAM97" s="256"/>
      <c r="BAN97" s="256"/>
      <c r="BAO97" s="256"/>
      <c r="BAP97" s="256"/>
      <c r="BAQ97" s="256"/>
      <c r="BAR97" s="256"/>
      <c r="BAS97" s="256"/>
      <c r="BAT97" s="40"/>
      <c r="BAU97" s="28"/>
      <c r="BAV97" s="256"/>
      <c r="BAW97" s="257"/>
      <c r="BAX97" s="256"/>
      <c r="BAY97" s="258"/>
      <c r="BAZ97" s="256"/>
      <c r="BBA97" s="17" t="s">
        <v>43</v>
      </c>
      <c r="BBB97" s="37">
        <v>10</v>
      </c>
      <c r="BBC97" s="38">
        <v>17</v>
      </c>
      <c r="BBD97" s="256"/>
      <c r="BBE97" s="256"/>
      <c r="BBF97" s="256"/>
      <c r="BBG97" s="256"/>
      <c r="BBH97" s="256"/>
      <c r="BBI97" s="256"/>
      <c r="BBJ97" s="256"/>
      <c r="BBK97" s="256"/>
      <c r="BBL97" s="256"/>
      <c r="BBM97" s="39"/>
      <c r="BBN97" s="256"/>
      <c r="BBO97" s="256"/>
      <c r="BBP97" s="256"/>
      <c r="BBQ97" s="256"/>
      <c r="BBR97" s="256"/>
      <c r="BBS97" s="256"/>
      <c r="BBT97" s="256"/>
      <c r="BBU97" s="256"/>
      <c r="BBV97" s="256"/>
      <c r="BBW97" s="256"/>
      <c r="BBX97" s="256"/>
      <c r="BBY97" s="256"/>
      <c r="BBZ97" s="40"/>
      <c r="BCA97" s="28"/>
      <c r="BCB97" s="256"/>
      <c r="BCC97" s="257"/>
      <c r="BCD97" s="256"/>
      <c r="BCE97" s="258"/>
      <c r="BCF97" s="256"/>
      <c r="BCG97" s="17" t="s">
        <v>43</v>
      </c>
      <c r="BCH97" s="37">
        <v>10</v>
      </c>
      <c r="BCI97" s="38">
        <v>17</v>
      </c>
      <c r="BCJ97" s="256"/>
      <c r="BCK97" s="256"/>
      <c r="BCL97" s="256"/>
      <c r="BCM97" s="256"/>
      <c r="BCN97" s="256"/>
      <c r="BCO97" s="256"/>
      <c r="BCP97" s="256"/>
      <c r="BCQ97" s="256"/>
      <c r="BCR97" s="256"/>
      <c r="BCS97" s="39"/>
      <c r="BCT97" s="256"/>
      <c r="BCU97" s="256"/>
      <c r="BCV97" s="256"/>
      <c r="BCW97" s="256"/>
      <c r="BCX97" s="256"/>
      <c r="BCY97" s="256"/>
      <c r="BCZ97" s="256"/>
      <c r="BDA97" s="256"/>
      <c r="BDB97" s="256"/>
      <c r="BDC97" s="256"/>
      <c r="BDD97" s="256"/>
      <c r="BDE97" s="256"/>
      <c r="BDF97" s="40"/>
      <c r="BDG97" s="28"/>
      <c r="BDH97" s="256"/>
      <c r="BDI97" s="257"/>
      <c r="BDJ97" s="256"/>
      <c r="BDK97" s="258"/>
      <c r="BDL97" s="256"/>
      <c r="BDM97" s="17" t="s">
        <v>43</v>
      </c>
      <c r="BDN97" s="37">
        <v>10</v>
      </c>
      <c r="BDO97" s="38">
        <v>17</v>
      </c>
      <c r="BDP97" s="256"/>
      <c r="BDQ97" s="256"/>
      <c r="BDR97" s="256"/>
      <c r="BDS97" s="256"/>
      <c r="BDT97" s="256"/>
      <c r="BDU97" s="256"/>
      <c r="BDV97" s="256"/>
      <c r="BDW97" s="256"/>
      <c r="BDX97" s="256"/>
      <c r="BDY97" s="39"/>
      <c r="BDZ97" s="256"/>
      <c r="BEA97" s="256"/>
      <c r="BEB97" s="256"/>
      <c r="BEC97" s="256"/>
      <c r="BED97" s="256"/>
      <c r="BEE97" s="256"/>
      <c r="BEF97" s="256"/>
      <c r="BEG97" s="256"/>
      <c r="BEH97" s="256"/>
      <c r="BEI97" s="256"/>
      <c r="BEJ97" s="256"/>
      <c r="BEK97" s="256"/>
      <c r="BEL97" s="40"/>
      <c r="BEM97" s="28"/>
      <c r="BEN97" s="256"/>
      <c r="BEO97" s="257"/>
      <c r="BEP97" s="256"/>
      <c r="BEQ97" s="258"/>
      <c r="BER97" s="256"/>
      <c r="BES97" s="17" t="s">
        <v>43</v>
      </c>
      <c r="BET97" s="37">
        <v>10</v>
      </c>
      <c r="BEU97" s="38">
        <v>17</v>
      </c>
      <c r="BEV97" s="256"/>
      <c r="BEW97" s="256"/>
      <c r="BEX97" s="256"/>
      <c r="BEY97" s="256"/>
      <c r="BEZ97" s="256"/>
      <c r="BFA97" s="256"/>
      <c r="BFB97" s="256"/>
      <c r="BFC97" s="256"/>
      <c r="BFD97" s="256"/>
      <c r="BFE97" s="39"/>
      <c r="BFF97" s="256"/>
      <c r="BFG97" s="256"/>
      <c r="BFH97" s="256"/>
      <c r="BFI97" s="256"/>
      <c r="BFJ97" s="256"/>
      <c r="BFK97" s="256"/>
      <c r="BFL97" s="256"/>
      <c r="BFM97" s="256"/>
      <c r="BFN97" s="256"/>
      <c r="BFO97" s="256"/>
      <c r="BFP97" s="256"/>
      <c r="BFQ97" s="256"/>
      <c r="BFR97" s="40"/>
      <c r="BFS97" s="28"/>
      <c r="BFT97" s="256"/>
      <c r="BFU97" s="257"/>
      <c r="BFV97" s="256"/>
      <c r="BFW97" s="258"/>
      <c r="BFX97" s="256"/>
      <c r="BFY97" s="17" t="s">
        <v>43</v>
      </c>
      <c r="BFZ97" s="37">
        <v>10</v>
      </c>
      <c r="BGA97" s="38">
        <v>17</v>
      </c>
      <c r="BGB97" s="256"/>
      <c r="BGC97" s="256"/>
      <c r="BGD97" s="256"/>
      <c r="BGE97" s="256"/>
      <c r="BGF97" s="256"/>
      <c r="BGG97" s="256"/>
      <c r="BGH97" s="256"/>
      <c r="BGI97" s="256"/>
      <c r="BGJ97" s="256"/>
      <c r="BGK97" s="39"/>
      <c r="BGL97" s="256"/>
      <c r="BGM97" s="256"/>
      <c r="BGN97" s="256"/>
      <c r="BGO97" s="256"/>
      <c r="BGP97" s="256"/>
      <c r="BGQ97" s="256"/>
      <c r="BGR97" s="256"/>
      <c r="BGS97" s="256"/>
      <c r="BGT97" s="256"/>
      <c r="BGU97" s="256"/>
      <c r="BGV97" s="256"/>
      <c r="BGW97" s="256"/>
      <c r="BGX97" s="40"/>
      <c r="BGY97" s="28"/>
      <c r="BGZ97" s="256"/>
      <c r="BHA97" s="257"/>
      <c r="BHB97" s="256"/>
      <c r="BHC97" s="258"/>
      <c r="BHD97" s="256"/>
      <c r="BHE97" s="17" t="s">
        <v>43</v>
      </c>
      <c r="BHF97" s="37">
        <v>10</v>
      </c>
      <c r="BHG97" s="38">
        <v>17</v>
      </c>
      <c r="BHH97" s="256"/>
      <c r="BHI97" s="256"/>
      <c r="BHJ97" s="256"/>
      <c r="BHK97" s="256"/>
      <c r="BHL97" s="256"/>
      <c r="BHM97" s="256"/>
      <c r="BHN97" s="256"/>
      <c r="BHO97" s="256"/>
      <c r="BHP97" s="256"/>
      <c r="BHQ97" s="39"/>
      <c r="BHR97" s="256"/>
      <c r="BHS97" s="256"/>
      <c r="BHT97" s="256"/>
      <c r="BHU97" s="256"/>
      <c r="BHV97" s="256"/>
      <c r="BHW97" s="256"/>
      <c r="BHX97" s="256"/>
      <c r="BHY97" s="256"/>
      <c r="BHZ97" s="256"/>
      <c r="BIA97" s="256"/>
      <c r="BIB97" s="256"/>
      <c r="BIC97" s="256"/>
      <c r="BID97" s="40"/>
      <c r="BIE97" s="28"/>
      <c r="BIF97" s="256"/>
      <c r="BIG97" s="257"/>
      <c r="BIH97" s="256"/>
      <c r="BII97" s="258"/>
      <c r="BIJ97" s="256"/>
      <c r="BIK97" s="17" t="s">
        <v>43</v>
      </c>
      <c r="BIL97" s="37">
        <v>10</v>
      </c>
      <c r="BIM97" s="38">
        <v>17</v>
      </c>
      <c r="BIN97" s="256"/>
      <c r="BIO97" s="256"/>
      <c r="BIP97" s="256"/>
      <c r="BIQ97" s="256"/>
      <c r="BIR97" s="256"/>
      <c r="BIS97" s="256"/>
      <c r="BIT97" s="256"/>
      <c r="BIU97" s="256"/>
      <c r="BIV97" s="256"/>
      <c r="BIW97" s="39"/>
      <c r="BIX97" s="256"/>
      <c r="BIY97" s="256"/>
      <c r="BIZ97" s="256"/>
      <c r="BJA97" s="256"/>
      <c r="BJB97" s="256"/>
      <c r="BJC97" s="256"/>
      <c r="BJD97" s="256"/>
      <c r="BJE97" s="256"/>
      <c r="BJF97" s="256"/>
      <c r="BJG97" s="256"/>
      <c r="BJH97" s="256"/>
      <c r="BJI97" s="256"/>
      <c r="BJJ97" s="40"/>
      <c r="BJK97" s="28"/>
      <c r="BJL97" s="256"/>
      <c r="BJM97" s="257"/>
      <c r="BJN97" s="256"/>
      <c r="BJO97" s="258"/>
      <c r="BJP97" s="256"/>
      <c r="BJQ97" s="17" t="s">
        <v>43</v>
      </c>
      <c r="BJR97" s="37">
        <v>10</v>
      </c>
      <c r="BJS97" s="38">
        <v>17</v>
      </c>
      <c r="BJT97" s="256"/>
      <c r="BJU97" s="256"/>
      <c r="BJV97" s="256"/>
      <c r="BJW97" s="256"/>
      <c r="BJX97" s="256"/>
      <c r="BJY97" s="256"/>
      <c r="BJZ97" s="256"/>
      <c r="BKA97" s="256"/>
      <c r="BKB97" s="256"/>
      <c r="BKC97" s="39"/>
      <c r="BKD97" s="256"/>
      <c r="BKE97" s="256"/>
      <c r="BKF97" s="256"/>
      <c r="BKG97" s="256"/>
      <c r="BKH97" s="256"/>
      <c r="BKI97" s="256"/>
      <c r="BKJ97" s="256"/>
      <c r="BKK97" s="256"/>
      <c r="BKL97" s="256"/>
      <c r="BKM97" s="256"/>
      <c r="BKN97" s="256"/>
      <c r="BKO97" s="256"/>
      <c r="BKP97" s="40"/>
      <c r="BKQ97" s="28"/>
      <c r="BKR97" s="256"/>
      <c r="BKS97" s="257"/>
      <c r="BKT97" s="256"/>
      <c r="BKU97" s="258"/>
      <c r="BKV97" s="256"/>
      <c r="BKW97" s="17" t="s">
        <v>43</v>
      </c>
      <c r="BKX97" s="37">
        <v>10</v>
      </c>
      <c r="BKY97" s="38">
        <v>17</v>
      </c>
      <c r="BKZ97" s="256"/>
      <c r="BLA97" s="256"/>
      <c r="BLB97" s="256"/>
      <c r="BLC97" s="256"/>
      <c r="BLD97" s="256"/>
      <c r="BLE97" s="256"/>
      <c r="BLF97" s="256"/>
      <c r="BLG97" s="256"/>
      <c r="BLH97" s="256"/>
      <c r="BLI97" s="39"/>
      <c r="BLJ97" s="256"/>
      <c r="BLK97" s="256"/>
      <c r="BLL97" s="256"/>
      <c r="BLM97" s="256"/>
      <c r="BLN97" s="256"/>
      <c r="BLO97" s="256"/>
      <c r="BLP97" s="256"/>
      <c r="BLQ97" s="256"/>
      <c r="BLR97" s="256"/>
      <c r="BLS97" s="256"/>
      <c r="BLT97" s="256"/>
      <c r="BLU97" s="256"/>
      <c r="BLV97" s="40"/>
      <c r="BLW97" s="28"/>
      <c r="BLX97" s="256"/>
      <c r="BLY97" s="257"/>
      <c r="BLZ97" s="256"/>
      <c r="BMA97" s="258"/>
      <c r="BMB97" s="256"/>
      <c r="BMC97" s="17" t="s">
        <v>43</v>
      </c>
      <c r="BMD97" s="37">
        <v>10</v>
      </c>
      <c r="BME97" s="38">
        <v>17</v>
      </c>
      <c r="BMF97" s="256"/>
      <c r="BMG97" s="256"/>
      <c r="BMH97" s="256"/>
      <c r="BMI97" s="256"/>
      <c r="BMJ97" s="256"/>
      <c r="BMK97" s="256"/>
      <c r="BML97" s="256"/>
      <c r="BMM97" s="256"/>
      <c r="BMN97" s="256"/>
      <c r="BMO97" s="39"/>
      <c r="BMP97" s="256"/>
      <c r="BMQ97" s="256"/>
      <c r="BMR97" s="256"/>
      <c r="BMS97" s="256"/>
      <c r="BMT97" s="256"/>
      <c r="BMU97" s="256"/>
      <c r="BMV97" s="256"/>
      <c r="BMW97" s="256"/>
      <c r="BMX97" s="256"/>
      <c r="BMY97" s="256"/>
      <c r="BMZ97" s="256"/>
      <c r="BNA97" s="256"/>
      <c r="BNB97" s="40"/>
      <c r="BNC97" s="28"/>
      <c r="BND97" s="256"/>
      <c r="BNE97" s="257"/>
      <c r="BNF97" s="256"/>
      <c r="BNG97" s="258"/>
      <c r="BNH97" s="256"/>
      <c r="BNI97" s="17" t="s">
        <v>43</v>
      </c>
      <c r="BNJ97" s="37">
        <v>10</v>
      </c>
      <c r="BNK97" s="38">
        <v>17</v>
      </c>
      <c r="BNL97" s="256"/>
      <c r="BNM97" s="256"/>
      <c r="BNN97" s="256"/>
      <c r="BNO97" s="256"/>
      <c r="BNP97" s="256"/>
      <c r="BNQ97" s="256"/>
      <c r="BNR97" s="256"/>
      <c r="BNS97" s="256"/>
      <c r="BNT97" s="256"/>
      <c r="BNU97" s="39"/>
      <c r="BNV97" s="256"/>
      <c r="BNW97" s="256"/>
      <c r="BNX97" s="256"/>
      <c r="BNY97" s="256"/>
      <c r="BNZ97" s="256"/>
      <c r="BOA97" s="256"/>
      <c r="BOB97" s="256"/>
      <c r="BOC97" s="256"/>
      <c r="BOD97" s="256"/>
      <c r="BOE97" s="256"/>
      <c r="BOF97" s="256"/>
      <c r="BOG97" s="256"/>
      <c r="BOH97" s="40"/>
      <c r="BOI97" s="28"/>
      <c r="BOJ97" s="256"/>
      <c r="BOK97" s="257"/>
      <c r="BOL97" s="256"/>
      <c r="BOM97" s="258"/>
      <c r="BON97" s="256"/>
      <c r="BOO97" s="17" t="s">
        <v>43</v>
      </c>
      <c r="BOP97" s="37">
        <v>10</v>
      </c>
      <c r="BOQ97" s="38">
        <v>17</v>
      </c>
      <c r="BOR97" s="256"/>
      <c r="BOS97" s="256"/>
      <c r="BOT97" s="256"/>
      <c r="BOU97" s="256"/>
      <c r="BOV97" s="256"/>
      <c r="BOW97" s="256"/>
      <c r="BOX97" s="256"/>
      <c r="BOY97" s="256"/>
      <c r="BOZ97" s="256"/>
      <c r="BPA97" s="39"/>
      <c r="BPB97" s="256"/>
      <c r="BPC97" s="256"/>
      <c r="BPD97" s="256"/>
      <c r="BPE97" s="256"/>
      <c r="BPF97" s="256"/>
      <c r="BPG97" s="256"/>
      <c r="BPH97" s="256"/>
      <c r="BPI97" s="256"/>
      <c r="BPJ97" s="256"/>
      <c r="BPK97" s="256"/>
      <c r="BPL97" s="256"/>
      <c r="BPM97" s="256"/>
      <c r="BPN97" s="40"/>
      <c r="BPO97" s="28"/>
      <c r="BPP97" s="256"/>
      <c r="BPQ97" s="257"/>
      <c r="BPR97" s="256"/>
      <c r="BPS97" s="258"/>
      <c r="BPT97" s="256"/>
      <c r="BPU97" s="17" t="s">
        <v>43</v>
      </c>
      <c r="BPV97" s="37">
        <v>10</v>
      </c>
      <c r="BPW97" s="38">
        <v>17</v>
      </c>
      <c r="BPX97" s="256"/>
      <c r="BPY97" s="256"/>
      <c r="BPZ97" s="256"/>
      <c r="BQA97" s="256"/>
      <c r="BQB97" s="256"/>
      <c r="BQC97" s="256"/>
      <c r="BQD97" s="256"/>
      <c r="BQE97" s="256"/>
      <c r="BQF97" s="256"/>
      <c r="BQG97" s="39"/>
      <c r="BQH97" s="256"/>
      <c r="BQI97" s="256"/>
      <c r="BQJ97" s="256"/>
      <c r="BQK97" s="256"/>
      <c r="BQL97" s="256"/>
      <c r="BQM97" s="256"/>
      <c r="BQN97" s="256"/>
      <c r="BQO97" s="256"/>
      <c r="BQP97" s="256"/>
      <c r="BQQ97" s="256"/>
      <c r="BQR97" s="256"/>
      <c r="BQS97" s="256"/>
      <c r="BQT97" s="40"/>
      <c r="BQU97" s="28"/>
      <c r="BQV97" s="256"/>
      <c r="BQW97" s="257"/>
      <c r="BQX97" s="256"/>
      <c r="BQY97" s="258"/>
      <c r="BQZ97" s="256"/>
      <c r="BRA97" s="17" t="s">
        <v>43</v>
      </c>
      <c r="BRB97" s="37">
        <v>10</v>
      </c>
      <c r="BRC97" s="38">
        <v>17</v>
      </c>
      <c r="BRD97" s="256"/>
      <c r="BRE97" s="256"/>
      <c r="BRF97" s="256"/>
      <c r="BRG97" s="256"/>
      <c r="BRH97" s="256"/>
      <c r="BRI97" s="256"/>
      <c r="BRJ97" s="256"/>
      <c r="BRK97" s="256"/>
      <c r="BRL97" s="256"/>
      <c r="BRM97" s="39"/>
      <c r="BRN97" s="256"/>
      <c r="BRO97" s="256"/>
      <c r="BRP97" s="256"/>
      <c r="BRQ97" s="256"/>
      <c r="BRR97" s="256"/>
      <c r="BRS97" s="256"/>
      <c r="BRT97" s="256"/>
      <c r="BRU97" s="256"/>
      <c r="BRV97" s="256"/>
      <c r="BRW97" s="256"/>
      <c r="BRX97" s="256"/>
      <c r="BRY97" s="256"/>
      <c r="BRZ97" s="40"/>
      <c r="BSA97" s="28"/>
      <c r="BSB97" s="256"/>
      <c r="BSC97" s="257"/>
      <c r="BSD97" s="256"/>
      <c r="BSE97" s="258"/>
      <c r="BSF97" s="256"/>
      <c r="BSG97" s="17" t="s">
        <v>43</v>
      </c>
      <c r="BSH97" s="37">
        <v>10</v>
      </c>
      <c r="BSI97" s="38">
        <v>17</v>
      </c>
      <c r="BSJ97" s="256"/>
      <c r="BSK97" s="256"/>
      <c r="BSL97" s="256"/>
      <c r="BSM97" s="256"/>
      <c r="BSN97" s="256"/>
      <c r="BSO97" s="256"/>
      <c r="BSP97" s="256"/>
      <c r="BSQ97" s="256"/>
      <c r="BSR97" s="256"/>
      <c r="BSS97" s="39"/>
      <c r="BST97" s="256"/>
      <c r="BSU97" s="256"/>
      <c r="BSV97" s="256"/>
      <c r="BSW97" s="256"/>
      <c r="BSX97" s="256"/>
      <c r="BSY97" s="256"/>
      <c r="BSZ97" s="256"/>
      <c r="BTA97" s="256"/>
      <c r="BTB97" s="256"/>
      <c r="BTC97" s="256"/>
      <c r="BTD97" s="256"/>
      <c r="BTE97" s="256"/>
      <c r="BTF97" s="40"/>
      <c r="BTG97" s="28"/>
      <c r="BTH97" s="256"/>
      <c r="BTI97" s="257"/>
      <c r="BTJ97" s="256"/>
      <c r="BTK97" s="258"/>
      <c r="BTL97" s="256"/>
      <c r="BTM97" s="17" t="s">
        <v>43</v>
      </c>
      <c r="BTN97" s="37">
        <v>10</v>
      </c>
      <c r="BTO97" s="38">
        <v>17</v>
      </c>
      <c r="BTP97" s="256"/>
      <c r="BTQ97" s="256"/>
      <c r="BTR97" s="256"/>
      <c r="BTS97" s="256"/>
      <c r="BTT97" s="256"/>
      <c r="BTU97" s="256"/>
      <c r="BTV97" s="256"/>
      <c r="BTW97" s="256"/>
      <c r="BTX97" s="256"/>
      <c r="BTY97" s="39"/>
      <c r="BTZ97" s="256"/>
      <c r="BUA97" s="256"/>
      <c r="BUB97" s="256"/>
      <c r="BUC97" s="256"/>
      <c r="BUD97" s="256"/>
      <c r="BUE97" s="256"/>
      <c r="BUF97" s="256"/>
      <c r="BUG97" s="256"/>
      <c r="BUH97" s="256"/>
      <c r="BUI97" s="256"/>
      <c r="BUJ97" s="256"/>
      <c r="BUK97" s="256"/>
      <c r="BUL97" s="40"/>
      <c r="BUM97" s="28"/>
      <c r="BUN97" s="256"/>
      <c r="BUO97" s="257"/>
      <c r="BUP97" s="256"/>
      <c r="BUQ97" s="258"/>
      <c r="BUR97" s="256"/>
      <c r="BUS97" s="17" t="s">
        <v>43</v>
      </c>
      <c r="BUT97" s="37">
        <v>10</v>
      </c>
      <c r="BUU97" s="38">
        <v>17</v>
      </c>
      <c r="BUV97" s="256"/>
      <c r="BUW97" s="256"/>
      <c r="BUX97" s="256"/>
      <c r="BUY97" s="256"/>
      <c r="BUZ97" s="256"/>
      <c r="BVA97" s="256"/>
      <c r="BVB97" s="256"/>
      <c r="BVC97" s="256"/>
      <c r="BVD97" s="256"/>
      <c r="BVE97" s="39"/>
      <c r="BVF97" s="256"/>
      <c r="BVG97" s="256"/>
      <c r="BVH97" s="256"/>
      <c r="BVI97" s="256"/>
      <c r="BVJ97" s="256"/>
      <c r="BVK97" s="256"/>
      <c r="BVL97" s="256"/>
      <c r="BVM97" s="256"/>
      <c r="BVN97" s="256"/>
      <c r="BVO97" s="256"/>
      <c r="BVP97" s="256"/>
      <c r="BVQ97" s="256"/>
      <c r="BVR97" s="40"/>
      <c r="BVS97" s="28"/>
      <c r="BVT97" s="256"/>
      <c r="BVU97" s="257"/>
      <c r="BVV97" s="256"/>
      <c r="BVW97" s="258"/>
      <c r="BVX97" s="256"/>
      <c r="BVY97" s="17" t="s">
        <v>43</v>
      </c>
      <c r="BVZ97" s="37">
        <v>10</v>
      </c>
      <c r="BWA97" s="38">
        <v>17</v>
      </c>
      <c r="BWB97" s="256"/>
      <c r="BWC97" s="256"/>
      <c r="BWD97" s="256"/>
      <c r="BWE97" s="256"/>
      <c r="BWF97" s="256"/>
      <c r="BWG97" s="256"/>
      <c r="BWH97" s="256"/>
      <c r="BWI97" s="256"/>
      <c r="BWJ97" s="256"/>
      <c r="BWK97" s="39"/>
      <c r="BWL97" s="256"/>
      <c r="BWM97" s="256"/>
      <c r="BWN97" s="256"/>
      <c r="BWO97" s="256"/>
      <c r="BWP97" s="256"/>
      <c r="BWQ97" s="256"/>
      <c r="BWR97" s="256"/>
      <c r="BWS97" s="256"/>
      <c r="BWT97" s="256"/>
      <c r="BWU97" s="256"/>
      <c r="BWV97" s="256"/>
      <c r="BWW97" s="256"/>
      <c r="BWX97" s="40"/>
      <c r="BWY97" s="28"/>
      <c r="BWZ97" s="256"/>
      <c r="BXA97" s="257"/>
      <c r="BXB97" s="256"/>
      <c r="BXC97" s="258"/>
      <c r="BXD97" s="256"/>
      <c r="BXE97" s="17" t="s">
        <v>43</v>
      </c>
      <c r="BXF97" s="37">
        <v>10</v>
      </c>
      <c r="BXG97" s="38">
        <v>17</v>
      </c>
      <c r="BXH97" s="256"/>
      <c r="BXI97" s="256"/>
      <c r="BXJ97" s="256"/>
      <c r="BXK97" s="256"/>
      <c r="BXL97" s="256"/>
      <c r="BXM97" s="256"/>
      <c r="BXN97" s="256"/>
      <c r="BXO97" s="256"/>
      <c r="BXP97" s="256"/>
      <c r="BXQ97" s="39"/>
      <c r="BXR97" s="256"/>
      <c r="BXS97" s="256"/>
      <c r="BXT97" s="256"/>
      <c r="BXU97" s="256"/>
      <c r="BXV97" s="256"/>
      <c r="BXW97" s="256"/>
      <c r="BXX97" s="256"/>
      <c r="BXY97" s="256"/>
      <c r="BXZ97" s="256"/>
      <c r="BYA97" s="256"/>
      <c r="BYB97" s="256"/>
      <c r="BYC97" s="256"/>
      <c r="BYD97" s="40"/>
      <c r="BYE97" s="28"/>
      <c r="BYF97" s="256"/>
      <c r="BYG97" s="257"/>
      <c r="BYH97" s="256"/>
      <c r="BYI97" s="258"/>
      <c r="BYJ97" s="256"/>
      <c r="BYK97" s="17" t="s">
        <v>43</v>
      </c>
      <c r="BYL97" s="37">
        <v>10</v>
      </c>
      <c r="BYM97" s="38">
        <v>17</v>
      </c>
      <c r="BYN97" s="256"/>
      <c r="BYO97" s="256"/>
      <c r="BYP97" s="256"/>
      <c r="BYQ97" s="256"/>
      <c r="BYR97" s="256"/>
      <c r="BYS97" s="256"/>
      <c r="BYT97" s="256"/>
      <c r="BYU97" s="256"/>
      <c r="BYV97" s="256"/>
      <c r="BYW97" s="39"/>
      <c r="BYX97" s="256"/>
      <c r="BYY97" s="256"/>
      <c r="BYZ97" s="256"/>
      <c r="BZA97" s="256"/>
      <c r="BZB97" s="256"/>
      <c r="BZC97" s="256"/>
      <c r="BZD97" s="256"/>
      <c r="BZE97" s="256"/>
      <c r="BZF97" s="256"/>
      <c r="BZG97" s="256"/>
      <c r="BZH97" s="256"/>
      <c r="BZI97" s="256"/>
      <c r="BZJ97" s="40"/>
      <c r="BZK97" s="28"/>
      <c r="BZL97" s="256"/>
      <c r="BZM97" s="257"/>
      <c r="BZN97" s="256"/>
      <c r="BZO97" s="258"/>
      <c r="BZP97" s="256"/>
      <c r="BZQ97" s="17" t="s">
        <v>43</v>
      </c>
      <c r="BZR97" s="37">
        <v>10</v>
      </c>
      <c r="BZS97" s="38">
        <v>17</v>
      </c>
      <c r="BZT97" s="256"/>
      <c r="BZU97" s="256"/>
      <c r="BZV97" s="256"/>
      <c r="BZW97" s="256"/>
      <c r="BZX97" s="256"/>
      <c r="BZY97" s="256"/>
      <c r="BZZ97" s="256"/>
      <c r="CAA97" s="256"/>
      <c r="CAB97" s="256"/>
      <c r="CAC97" s="39"/>
      <c r="CAD97" s="256"/>
      <c r="CAE97" s="256"/>
      <c r="CAF97" s="256"/>
      <c r="CAG97" s="256"/>
      <c r="CAH97" s="256"/>
      <c r="CAI97" s="256"/>
      <c r="CAJ97" s="256"/>
      <c r="CAK97" s="256"/>
      <c r="CAL97" s="256"/>
      <c r="CAM97" s="256"/>
      <c r="CAN97" s="256"/>
      <c r="CAO97" s="256"/>
      <c r="CAP97" s="40"/>
      <c r="CAQ97" s="28"/>
      <c r="CAR97" s="256"/>
      <c r="CAS97" s="257"/>
      <c r="CAT97" s="256"/>
      <c r="CAU97" s="258"/>
      <c r="CAV97" s="256"/>
      <c r="CAW97" s="17" t="s">
        <v>43</v>
      </c>
      <c r="CAX97" s="37">
        <v>10</v>
      </c>
      <c r="CAY97" s="38">
        <v>17</v>
      </c>
      <c r="CAZ97" s="256"/>
      <c r="CBA97" s="256"/>
      <c r="CBB97" s="256"/>
      <c r="CBC97" s="256"/>
      <c r="CBD97" s="256"/>
      <c r="CBE97" s="256"/>
      <c r="CBF97" s="256"/>
      <c r="CBG97" s="256"/>
      <c r="CBH97" s="256"/>
      <c r="CBI97" s="39"/>
      <c r="CBJ97" s="256"/>
      <c r="CBK97" s="256"/>
      <c r="CBL97" s="256"/>
      <c r="CBM97" s="256"/>
      <c r="CBN97" s="256"/>
      <c r="CBO97" s="256"/>
      <c r="CBP97" s="256"/>
      <c r="CBQ97" s="256"/>
      <c r="CBR97" s="256"/>
      <c r="CBS97" s="256"/>
      <c r="CBT97" s="256"/>
      <c r="CBU97" s="256"/>
      <c r="CBV97" s="40"/>
      <c r="CBW97" s="28"/>
      <c r="CBX97" s="256"/>
      <c r="CBY97" s="257"/>
      <c r="CBZ97" s="256"/>
      <c r="CCA97" s="258"/>
      <c r="CCB97" s="256"/>
      <c r="CCC97" s="17" t="s">
        <v>43</v>
      </c>
      <c r="CCD97" s="37">
        <v>10</v>
      </c>
      <c r="CCE97" s="38">
        <v>17</v>
      </c>
      <c r="CCF97" s="256"/>
      <c r="CCG97" s="256"/>
      <c r="CCH97" s="256"/>
      <c r="CCI97" s="256"/>
      <c r="CCJ97" s="256"/>
      <c r="CCK97" s="256"/>
      <c r="CCL97" s="256"/>
      <c r="CCM97" s="256"/>
      <c r="CCN97" s="256"/>
      <c r="CCO97" s="39"/>
      <c r="CCP97" s="256"/>
      <c r="CCQ97" s="256"/>
      <c r="CCR97" s="256"/>
      <c r="CCS97" s="256"/>
      <c r="CCT97" s="256"/>
      <c r="CCU97" s="256"/>
      <c r="CCV97" s="256"/>
      <c r="CCW97" s="256"/>
      <c r="CCX97" s="256"/>
      <c r="CCY97" s="256"/>
      <c r="CCZ97" s="256"/>
      <c r="CDA97" s="256"/>
      <c r="CDB97" s="40"/>
      <c r="CDC97" s="28"/>
      <c r="CDD97" s="256"/>
      <c r="CDE97" s="257"/>
      <c r="CDF97" s="256"/>
      <c r="CDG97" s="258"/>
      <c r="CDH97" s="256"/>
      <c r="CDI97" s="17" t="s">
        <v>43</v>
      </c>
      <c r="CDJ97" s="37">
        <v>10</v>
      </c>
      <c r="CDK97" s="38">
        <v>17</v>
      </c>
      <c r="CDL97" s="256"/>
      <c r="CDM97" s="256"/>
      <c r="CDN97" s="256"/>
      <c r="CDO97" s="256"/>
      <c r="CDP97" s="256"/>
      <c r="CDQ97" s="256"/>
      <c r="CDR97" s="256"/>
      <c r="CDS97" s="256"/>
      <c r="CDT97" s="256"/>
      <c r="CDU97" s="39"/>
      <c r="CDV97" s="256"/>
      <c r="CDW97" s="256"/>
      <c r="CDX97" s="256"/>
      <c r="CDY97" s="256"/>
      <c r="CDZ97" s="256"/>
      <c r="CEA97" s="256"/>
      <c r="CEB97" s="256"/>
      <c r="CEC97" s="256"/>
      <c r="CED97" s="256"/>
      <c r="CEE97" s="256"/>
      <c r="CEF97" s="256"/>
      <c r="CEG97" s="256"/>
      <c r="CEH97" s="40"/>
      <c r="CEI97" s="28"/>
      <c r="CEJ97" s="256"/>
      <c r="CEK97" s="257"/>
      <c r="CEL97" s="256"/>
      <c r="CEM97" s="258"/>
      <c r="CEN97" s="256"/>
      <c r="CEO97" s="17" t="s">
        <v>43</v>
      </c>
      <c r="CEP97" s="37">
        <v>10</v>
      </c>
      <c r="CEQ97" s="38">
        <v>17</v>
      </c>
      <c r="CER97" s="256"/>
      <c r="CES97" s="256"/>
      <c r="CET97" s="256"/>
      <c r="CEU97" s="256"/>
      <c r="CEV97" s="256"/>
      <c r="CEW97" s="256"/>
      <c r="CEX97" s="256"/>
      <c r="CEY97" s="256"/>
      <c r="CEZ97" s="256"/>
      <c r="CFA97" s="39"/>
      <c r="CFB97" s="256"/>
      <c r="CFC97" s="256"/>
      <c r="CFD97" s="256"/>
      <c r="CFE97" s="256"/>
      <c r="CFF97" s="256"/>
      <c r="CFG97" s="256"/>
      <c r="CFH97" s="256"/>
      <c r="CFI97" s="256"/>
      <c r="CFJ97" s="256"/>
      <c r="CFK97" s="256"/>
      <c r="CFL97" s="256"/>
      <c r="CFM97" s="256"/>
      <c r="CFN97" s="40"/>
      <c r="CFO97" s="28"/>
      <c r="CFP97" s="256"/>
      <c r="CFQ97" s="257"/>
      <c r="CFR97" s="256"/>
      <c r="CFS97" s="258"/>
      <c r="CFT97" s="256"/>
      <c r="CFU97" s="17" t="s">
        <v>43</v>
      </c>
      <c r="CFV97" s="37">
        <v>10</v>
      </c>
      <c r="CFW97" s="38">
        <v>17</v>
      </c>
      <c r="CFX97" s="256"/>
      <c r="CFY97" s="256"/>
      <c r="CFZ97" s="256"/>
      <c r="CGA97" s="256"/>
      <c r="CGB97" s="256"/>
      <c r="CGC97" s="256"/>
      <c r="CGD97" s="256"/>
      <c r="CGE97" s="256"/>
      <c r="CGF97" s="256"/>
      <c r="CGG97" s="39"/>
      <c r="CGH97" s="256"/>
      <c r="CGI97" s="256"/>
      <c r="CGJ97" s="256"/>
      <c r="CGK97" s="256"/>
      <c r="CGL97" s="256"/>
      <c r="CGM97" s="256"/>
      <c r="CGN97" s="256"/>
      <c r="CGO97" s="256"/>
      <c r="CGP97" s="256"/>
      <c r="CGQ97" s="256"/>
      <c r="CGR97" s="256"/>
      <c r="CGS97" s="256"/>
      <c r="CGT97" s="40"/>
      <c r="CGU97" s="28"/>
      <c r="CGV97" s="256"/>
      <c r="CGW97" s="257"/>
      <c r="CGX97" s="256"/>
      <c r="CGY97" s="258"/>
      <c r="CGZ97" s="256"/>
      <c r="CHA97" s="17" t="s">
        <v>43</v>
      </c>
      <c r="CHB97" s="37">
        <v>10</v>
      </c>
      <c r="CHC97" s="38">
        <v>17</v>
      </c>
      <c r="CHD97" s="256"/>
      <c r="CHE97" s="256"/>
      <c r="CHF97" s="256"/>
      <c r="CHG97" s="256"/>
      <c r="CHH97" s="256"/>
      <c r="CHI97" s="256"/>
      <c r="CHJ97" s="256"/>
      <c r="CHK97" s="256"/>
      <c r="CHL97" s="256"/>
      <c r="CHM97" s="39"/>
      <c r="CHN97" s="256"/>
      <c r="CHO97" s="256"/>
      <c r="CHP97" s="256"/>
      <c r="CHQ97" s="256"/>
      <c r="CHR97" s="256"/>
      <c r="CHS97" s="256"/>
      <c r="CHT97" s="256"/>
      <c r="CHU97" s="256"/>
      <c r="CHV97" s="256"/>
      <c r="CHW97" s="256"/>
      <c r="CHX97" s="256"/>
      <c r="CHY97" s="256"/>
      <c r="CHZ97" s="40"/>
      <c r="CIA97" s="28"/>
      <c r="CIB97" s="256"/>
      <c r="CIC97" s="257"/>
      <c r="CID97" s="256"/>
      <c r="CIE97" s="258"/>
      <c r="CIF97" s="256"/>
      <c r="CIG97" s="17" t="s">
        <v>43</v>
      </c>
      <c r="CIH97" s="37">
        <v>10</v>
      </c>
      <c r="CII97" s="38">
        <v>17</v>
      </c>
      <c r="CIJ97" s="256"/>
      <c r="CIK97" s="256"/>
      <c r="CIL97" s="256"/>
      <c r="CIM97" s="256"/>
      <c r="CIN97" s="256"/>
      <c r="CIO97" s="256"/>
      <c r="CIP97" s="256"/>
      <c r="CIQ97" s="256"/>
      <c r="CIR97" s="256"/>
      <c r="CIS97" s="39"/>
      <c r="CIT97" s="256"/>
      <c r="CIU97" s="256"/>
      <c r="CIV97" s="256"/>
      <c r="CIW97" s="256"/>
      <c r="CIX97" s="256"/>
      <c r="CIY97" s="256"/>
      <c r="CIZ97" s="256"/>
      <c r="CJA97" s="256"/>
      <c r="CJB97" s="256"/>
      <c r="CJC97" s="256"/>
      <c r="CJD97" s="256"/>
      <c r="CJE97" s="256"/>
      <c r="CJF97" s="40"/>
      <c r="CJG97" s="28"/>
      <c r="CJH97" s="256"/>
      <c r="CJI97" s="257"/>
      <c r="CJJ97" s="256"/>
      <c r="CJK97" s="258"/>
      <c r="CJL97" s="256"/>
      <c r="CJM97" s="17" t="s">
        <v>43</v>
      </c>
      <c r="CJN97" s="37">
        <v>10</v>
      </c>
      <c r="CJO97" s="38">
        <v>17</v>
      </c>
      <c r="CJP97" s="256"/>
      <c r="CJQ97" s="256"/>
      <c r="CJR97" s="256"/>
      <c r="CJS97" s="256"/>
      <c r="CJT97" s="256"/>
      <c r="CJU97" s="256"/>
      <c r="CJV97" s="256"/>
      <c r="CJW97" s="256"/>
      <c r="CJX97" s="256"/>
      <c r="CJY97" s="39"/>
      <c r="CJZ97" s="256"/>
      <c r="CKA97" s="256"/>
      <c r="CKB97" s="256"/>
      <c r="CKC97" s="256"/>
      <c r="CKD97" s="256"/>
      <c r="CKE97" s="256"/>
      <c r="CKF97" s="256"/>
      <c r="CKG97" s="256"/>
      <c r="CKH97" s="256"/>
      <c r="CKI97" s="256"/>
      <c r="CKJ97" s="256"/>
      <c r="CKK97" s="256"/>
      <c r="CKL97" s="40"/>
      <c r="CKM97" s="28"/>
      <c r="CKN97" s="256"/>
      <c r="CKO97" s="257"/>
      <c r="CKP97" s="256"/>
      <c r="CKQ97" s="258"/>
      <c r="CKR97" s="256"/>
      <c r="CKS97" s="17" t="s">
        <v>43</v>
      </c>
      <c r="CKT97" s="37">
        <v>10</v>
      </c>
      <c r="CKU97" s="38">
        <v>17</v>
      </c>
      <c r="CKV97" s="256"/>
      <c r="CKW97" s="256"/>
      <c r="CKX97" s="256"/>
      <c r="CKY97" s="256"/>
      <c r="CKZ97" s="256"/>
      <c r="CLA97" s="256"/>
      <c r="CLB97" s="256"/>
      <c r="CLC97" s="256"/>
      <c r="CLD97" s="256"/>
      <c r="CLE97" s="39"/>
      <c r="CLF97" s="256"/>
      <c r="CLG97" s="256"/>
      <c r="CLH97" s="256"/>
      <c r="CLI97" s="256"/>
      <c r="CLJ97" s="256"/>
      <c r="CLK97" s="256"/>
      <c r="CLL97" s="256"/>
      <c r="CLM97" s="256"/>
      <c r="CLN97" s="256"/>
      <c r="CLO97" s="256"/>
      <c r="CLP97" s="256"/>
      <c r="CLQ97" s="256"/>
      <c r="CLR97" s="40"/>
      <c r="CLS97" s="28"/>
      <c r="CLT97" s="256"/>
      <c r="CLU97" s="257"/>
      <c r="CLV97" s="256"/>
      <c r="CLW97" s="258"/>
      <c r="CLX97" s="256"/>
      <c r="CLY97" s="17" t="s">
        <v>43</v>
      </c>
      <c r="CLZ97" s="37">
        <v>10</v>
      </c>
      <c r="CMA97" s="38">
        <v>17</v>
      </c>
      <c r="CMB97" s="256"/>
      <c r="CMC97" s="256"/>
      <c r="CMD97" s="256"/>
      <c r="CME97" s="256"/>
      <c r="CMF97" s="256"/>
      <c r="CMG97" s="256"/>
      <c r="CMH97" s="256"/>
      <c r="CMI97" s="256"/>
      <c r="CMJ97" s="256"/>
      <c r="CMK97" s="39"/>
      <c r="CML97" s="256"/>
      <c r="CMM97" s="256"/>
      <c r="CMN97" s="256"/>
      <c r="CMO97" s="256"/>
      <c r="CMP97" s="256"/>
      <c r="CMQ97" s="256"/>
      <c r="CMR97" s="256"/>
      <c r="CMS97" s="256"/>
      <c r="CMT97" s="256"/>
      <c r="CMU97" s="256"/>
      <c r="CMV97" s="256"/>
      <c r="CMW97" s="256"/>
      <c r="CMX97" s="40"/>
      <c r="CMY97" s="28"/>
      <c r="CMZ97" s="256"/>
      <c r="CNA97" s="257"/>
      <c r="CNB97" s="256"/>
      <c r="CNC97" s="258"/>
      <c r="CND97" s="256"/>
      <c r="CNE97" s="17" t="s">
        <v>43</v>
      </c>
      <c r="CNF97" s="37">
        <v>10</v>
      </c>
      <c r="CNG97" s="38">
        <v>17</v>
      </c>
      <c r="CNH97" s="256"/>
      <c r="CNI97" s="256"/>
      <c r="CNJ97" s="256"/>
      <c r="CNK97" s="256"/>
      <c r="CNL97" s="256"/>
      <c r="CNM97" s="256"/>
      <c r="CNN97" s="256"/>
      <c r="CNO97" s="256"/>
      <c r="CNP97" s="256"/>
      <c r="CNQ97" s="39"/>
      <c r="CNR97" s="256"/>
      <c r="CNS97" s="256"/>
      <c r="CNT97" s="256"/>
      <c r="CNU97" s="256"/>
      <c r="CNV97" s="256"/>
      <c r="CNW97" s="256"/>
      <c r="CNX97" s="256"/>
      <c r="CNY97" s="256"/>
      <c r="CNZ97" s="256"/>
      <c r="COA97" s="256"/>
      <c r="COB97" s="256"/>
      <c r="COC97" s="256"/>
      <c r="COD97" s="40"/>
      <c r="COE97" s="28"/>
      <c r="COF97" s="256"/>
      <c r="COG97" s="257"/>
      <c r="COH97" s="256"/>
      <c r="COI97" s="258"/>
      <c r="COJ97" s="256"/>
      <c r="COK97" s="17" t="s">
        <v>43</v>
      </c>
      <c r="COL97" s="37">
        <v>10</v>
      </c>
      <c r="COM97" s="38">
        <v>17</v>
      </c>
      <c r="CON97" s="256"/>
      <c r="COO97" s="256"/>
      <c r="COP97" s="256"/>
      <c r="COQ97" s="256"/>
      <c r="COR97" s="256"/>
      <c r="COS97" s="256"/>
      <c r="COT97" s="256"/>
      <c r="COU97" s="256"/>
      <c r="COV97" s="256"/>
      <c r="COW97" s="39"/>
      <c r="COX97" s="256"/>
      <c r="COY97" s="256"/>
      <c r="COZ97" s="256"/>
      <c r="CPA97" s="256"/>
      <c r="CPB97" s="256"/>
      <c r="CPC97" s="256"/>
      <c r="CPD97" s="256"/>
      <c r="CPE97" s="256"/>
      <c r="CPF97" s="256"/>
      <c r="CPG97" s="256"/>
      <c r="CPH97" s="256"/>
      <c r="CPI97" s="256"/>
      <c r="CPJ97" s="40"/>
      <c r="CPK97" s="28"/>
      <c r="CPL97" s="256"/>
      <c r="CPM97" s="257"/>
      <c r="CPN97" s="256"/>
      <c r="CPO97" s="258"/>
      <c r="CPP97" s="256"/>
      <c r="CPQ97" s="17" t="s">
        <v>43</v>
      </c>
      <c r="CPR97" s="37">
        <v>10</v>
      </c>
      <c r="CPS97" s="38">
        <v>17</v>
      </c>
      <c r="CPT97" s="256"/>
      <c r="CPU97" s="256"/>
      <c r="CPV97" s="256"/>
      <c r="CPW97" s="256"/>
      <c r="CPX97" s="256"/>
      <c r="CPY97" s="256"/>
      <c r="CPZ97" s="256"/>
      <c r="CQA97" s="256"/>
      <c r="CQB97" s="256"/>
      <c r="CQC97" s="39"/>
      <c r="CQD97" s="256"/>
      <c r="CQE97" s="256"/>
      <c r="CQF97" s="256"/>
      <c r="CQG97" s="256"/>
      <c r="CQH97" s="256"/>
      <c r="CQI97" s="256"/>
      <c r="CQJ97" s="256"/>
      <c r="CQK97" s="256"/>
      <c r="CQL97" s="256"/>
      <c r="CQM97" s="256"/>
      <c r="CQN97" s="256"/>
      <c r="CQO97" s="256"/>
      <c r="CQP97" s="40"/>
      <c r="CQQ97" s="28"/>
      <c r="CQR97" s="256"/>
      <c r="CQS97" s="257"/>
      <c r="CQT97" s="256"/>
      <c r="CQU97" s="258"/>
      <c r="CQV97" s="256"/>
      <c r="CQW97" s="17" t="s">
        <v>43</v>
      </c>
      <c r="CQX97" s="37">
        <v>10</v>
      </c>
      <c r="CQY97" s="38">
        <v>17</v>
      </c>
      <c r="CQZ97" s="256"/>
      <c r="CRA97" s="256"/>
      <c r="CRB97" s="256"/>
      <c r="CRC97" s="256"/>
      <c r="CRD97" s="256"/>
      <c r="CRE97" s="256"/>
      <c r="CRF97" s="256"/>
      <c r="CRG97" s="256"/>
      <c r="CRH97" s="256"/>
      <c r="CRI97" s="39"/>
      <c r="CRJ97" s="256"/>
      <c r="CRK97" s="256"/>
      <c r="CRL97" s="256"/>
      <c r="CRM97" s="256"/>
      <c r="CRN97" s="256"/>
      <c r="CRO97" s="256"/>
      <c r="CRP97" s="256"/>
      <c r="CRQ97" s="256"/>
      <c r="CRR97" s="256"/>
      <c r="CRS97" s="256"/>
      <c r="CRT97" s="256"/>
      <c r="CRU97" s="256"/>
      <c r="CRV97" s="40"/>
      <c r="CRW97" s="28"/>
      <c r="CRX97" s="256"/>
      <c r="CRY97" s="257"/>
      <c r="CRZ97" s="256"/>
      <c r="CSA97" s="258"/>
      <c r="CSB97" s="256"/>
      <c r="CSC97" s="17" t="s">
        <v>43</v>
      </c>
      <c r="CSD97" s="37">
        <v>10</v>
      </c>
      <c r="CSE97" s="38">
        <v>17</v>
      </c>
      <c r="CSF97" s="256"/>
      <c r="CSG97" s="256"/>
      <c r="CSH97" s="256"/>
      <c r="CSI97" s="256"/>
      <c r="CSJ97" s="256"/>
      <c r="CSK97" s="256"/>
      <c r="CSL97" s="256"/>
      <c r="CSM97" s="256"/>
      <c r="CSN97" s="256"/>
      <c r="CSO97" s="39"/>
      <c r="CSP97" s="256"/>
      <c r="CSQ97" s="256"/>
      <c r="CSR97" s="256"/>
      <c r="CSS97" s="256"/>
      <c r="CST97" s="256"/>
      <c r="CSU97" s="256"/>
      <c r="CSV97" s="256"/>
      <c r="CSW97" s="256"/>
      <c r="CSX97" s="256"/>
      <c r="CSY97" s="256"/>
      <c r="CSZ97" s="256"/>
      <c r="CTA97" s="256"/>
      <c r="CTB97" s="40"/>
      <c r="CTC97" s="28"/>
      <c r="CTD97" s="256"/>
      <c r="CTE97" s="257"/>
      <c r="CTF97" s="256"/>
      <c r="CTG97" s="258"/>
      <c r="CTH97" s="256"/>
      <c r="CTI97" s="17" t="s">
        <v>43</v>
      </c>
      <c r="CTJ97" s="37">
        <v>10</v>
      </c>
      <c r="CTK97" s="38">
        <v>17</v>
      </c>
      <c r="CTL97" s="256"/>
      <c r="CTM97" s="256"/>
      <c r="CTN97" s="256"/>
      <c r="CTO97" s="256"/>
      <c r="CTP97" s="256"/>
      <c r="CTQ97" s="256"/>
      <c r="CTR97" s="256"/>
      <c r="CTS97" s="256"/>
      <c r="CTT97" s="256"/>
      <c r="CTU97" s="39"/>
      <c r="CTV97" s="256"/>
      <c r="CTW97" s="256"/>
      <c r="CTX97" s="256"/>
      <c r="CTY97" s="256"/>
      <c r="CTZ97" s="256"/>
      <c r="CUA97" s="256"/>
      <c r="CUB97" s="256"/>
      <c r="CUC97" s="256"/>
      <c r="CUD97" s="256"/>
      <c r="CUE97" s="256"/>
      <c r="CUF97" s="256"/>
      <c r="CUG97" s="256"/>
      <c r="CUH97" s="40"/>
      <c r="CUI97" s="28"/>
      <c r="CUJ97" s="256"/>
      <c r="CUK97" s="257"/>
      <c r="CUL97" s="256"/>
      <c r="CUM97" s="258"/>
      <c r="CUN97" s="256"/>
      <c r="CUO97" s="17" t="s">
        <v>43</v>
      </c>
      <c r="CUP97" s="37">
        <v>10</v>
      </c>
      <c r="CUQ97" s="38">
        <v>17</v>
      </c>
      <c r="CUR97" s="256"/>
      <c r="CUS97" s="256"/>
      <c r="CUT97" s="256"/>
      <c r="CUU97" s="256"/>
      <c r="CUV97" s="256"/>
      <c r="CUW97" s="256"/>
      <c r="CUX97" s="256"/>
      <c r="CUY97" s="256"/>
      <c r="CUZ97" s="256"/>
      <c r="CVA97" s="39"/>
      <c r="CVB97" s="256"/>
      <c r="CVC97" s="256"/>
      <c r="CVD97" s="256"/>
      <c r="CVE97" s="256"/>
      <c r="CVF97" s="256"/>
      <c r="CVG97" s="256"/>
      <c r="CVH97" s="256"/>
      <c r="CVI97" s="256"/>
      <c r="CVJ97" s="256"/>
      <c r="CVK97" s="256"/>
      <c r="CVL97" s="256"/>
      <c r="CVM97" s="256"/>
      <c r="CVN97" s="40"/>
      <c r="CVO97" s="28"/>
      <c r="CVP97" s="256"/>
      <c r="CVQ97" s="257"/>
      <c r="CVR97" s="256"/>
      <c r="CVS97" s="258"/>
      <c r="CVT97" s="256"/>
      <c r="CVU97" s="17" t="s">
        <v>43</v>
      </c>
      <c r="CVV97" s="37">
        <v>10</v>
      </c>
      <c r="CVW97" s="38">
        <v>17</v>
      </c>
      <c r="CVX97" s="256"/>
      <c r="CVY97" s="256"/>
      <c r="CVZ97" s="256"/>
      <c r="CWA97" s="256"/>
      <c r="CWB97" s="256"/>
      <c r="CWC97" s="256"/>
      <c r="CWD97" s="256"/>
      <c r="CWE97" s="256"/>
      <c r="CWF97" s="256"/>
      <c r="CWG97" s="39"/>
      <c r="CWH97" s="256"/>
      <c r="CWI97" s="256"/>
      <c r="CWJ97" s="256"/>
      <c r="CWK97" s="256"/>
      <c r="CWL97" s="256"/>
      <c r="CWM97" s="256"/>
      <c r="CWN97" s="256"/>
      <c r="CWO97" s="256"/>
      <c r="CWP97" s="256"/>
      <c r="CWQ97" s="256"/>
      <c r="CWR97" s="256"/>
      <c r="CWS97" s="256"/>
      <c r="CWT97" s="40"/>
      <c r="CWU97" s="28"/>
      <c r="CWV97" s="256"/>
      <c r="CWW97" s="257"/>
      <c r="CWX97" s="256"/>
      <c r="CWY97" s="258"/>
      <c r="CWZ97" s="256"/>
      <c r="CXA97" s="17" t="s">
        <v>43</v>
      </c>
      <c r="CXB97" s="37">
        <v>10</v>
      </c>
      <c r="CXC97" s="38">
        <v>17</v>
      </c>
      <c r="CXD97" s="256"/>
      <c r="CXE97" s="256"/>
      <c r="CXF97" s="256"/>
      <c r="CXG97" s="256"/>
      <c r="CXH97" s="256"/>
      <c r="CXI97" s="256"/>
      <c r="CXJ97" s="256"/>
      <c r="CXK97" s="256"/>
      <c r="CXL97" s="256"/>
      <c r="CXM97" s="39"/>
      <c r="CXN97" s="256"/>
      <c r="CXO97" s="256"/>
      <c r="CXP97" s="256"/>
      <c r="CXQ97" s="256"/>
      <c r="CXR97" s="256"/>
      <c r="CXS97" s="256"/>
      <c r="CXT97" s="256"/>
      <c r="CXU97" s="256"/>
      <c r="CXV97" s="256"/>
      <c r="CXW97" s="256"/>
      <c r="CXX97" s="256"/>
      <c r="CXY97" s="256"/>
      <c r="CXZ97" s="40"/>
      <c r="CYA97" s="28"/>
      <c r="CYB97" s="256"/>
      <c r="CYC97" s="257"/>
      <c r="CYD97" s="256"/>
      <c r="CYE97" s="258"/>
      <c r="CYF97" s="256"/>
      <c r="CYG97" s="17" t="s">
        <v>43</v>
      </c>
      <c r="CYH97" s="37">
        <v>10</v>
      </c>
      <c r="CYI97" s="38">
        <v>17</v>
      </c>
      <c r="CYJ97" s="256"/>
      <c r="CYK97" s="256"/>
      <c r="CYL97" s="256"/>
      <c r="CYM97" s="256"/>
      <c r="CYN97" s="256"/>
      <c r="CYO97" s="256"/>
      <c r="CYP97" s="256"/>
      <c r="CYQ97" s="256"/>
      <c r="CYR97" s="256"/>
      <c r="CYS97" s="39"/>
      <c r="CYT97" s="256"/>
      <c r="CYU97" s="256"/>
      <c r="CYV97" s="256"/>
      <c r="CYW97" s="256"/>
      <c r="CYX97" s="256"/>
      <c r="CYY97" s="256"/>
      <c r="CYZ97" s="256"/>
      <c r="CZA97" s="256"/>
      <c r="CZB97" s="256"/>
      <c r="CZC97" s="256"/>
      <c r="CZD97" s="256"/>
      <c r="CZE97" s="256"/>
      <c r="CZF97" s="40"/>
      <c r="CZG97" s="28"/>
      <c r="CZH97" s="256"/>
      <c r="CZI97" s="257"/>
      <c r="CZJ97" s="256"/>
      <c r="CZK97" s="258"/>
      <c r="CZL97" s="256"/>
      <c r="CZM97" s="17" t="s">
        <v>43</v>
      </c>
      <c r="CZN97" s="37">
        <v>10</v>
      </c>
      <c r="CZO97" s="38">
        <v>17</v>
      </c>
      <c r="CZP97" s="256"/>
      <c r="CZQ97" s="256"/>
      <c r="CZR97" s="256"/>
      <c r="CZS97" s="256"/>
      <c r="CZT97" s="256"/>
      <c r="CZU97" s="256"/>
      <c r="CZV97" s="256"/>
      <c r="CZW97" s="256"/>
      <c r="CZX97" s="256"/>
      <c r="CZY97" s="39"/>
      <c r="CZZ97" s="256"/>
      <c r="DAA97" s="256"/>
      <c r="DAB97" s="256"/>
      <c r="DAC97" s="256"/>
      <c r="DAD97" s="256"/>
      <c r="DAE97" s="256"/>
      <c r="DAF97" s="256"/>
      <c r="DAG97" s="256"/>
      <c r="DAH97" s="256"/>
      <c r="DAI97" s="256"/>
      <c r="DAJ97" s="256"/>
      <c r="DAK97" s="256"/>
      <c r="DAL97" s="40"/>
      <c r="DAM97" s="28"/>
      <c r="DAN97" s="256"/>
      <c r="DAO97" s="257"/>
      <c r="DAP97" s="256"/>
      <c r="DAQ97" s="258"/>
      <c r="DAR97" s="256"/>
      <c r="DAS97" s="17" t="s">
        <v>43</v>
      </c>
      <c r="DAT97" s="37">
        <v>10</v>
      </c>
      <c r="DAU97" s="38">
        <v>17</v>
      </c>
      <c r="DAV97" s="256"/>
      <c r="DAW97" s="256"/>
      <c r="DAX97" s="256"/>
      <c r="DAY97" s="256"/>
      <c r="DAZ97" s="256"/>
      <c r="DBA97" s="256"/>
      <c r="DBB97" s="256"/>
      <c r="DBC97" s="256"/>
      <c r="DBD97" s="256"/>
      <c r="DBE97" s="39"/>
      <c r="DBF97" s="256"/>
      <c r="DBG97" s="256"/>
      <c r="DBH97" s="256"/>
      <c r="DBI97" s="256"/>
      <c r="DBJ97" s="256"/>
      <c r="DBK97" s="256"/>
      <c r="DBL97" s="256"/>
      <c r="DBM97" s="256"/>
      <c r="DBN97" s="256"/>
      <c r="DBO97" s="256"/>
      <c r="DBP97" s="256"/>
      <c r="DBQ97" s="256"/>
      <c r="DBR97" s="40"/>
      <c r="DBS97" s="28"/>
      <c r="DBT97" s="256"/>
      <c r="DBU97" s="257"/>
      <c r="DBV97" s="256"/>
      <c r="DBW97" s="258"/>
      <c r="DBX97" s="256"/>
      <c r="DBY97" s="17" t="s">
        <v>43</v>
      </c>
      <c r="DBZ97" s="37">
        <v>10</v>
      </c>
      <c r="DCA97" s="38">
        <v>17</v>
      </c>
      <c r="DCB97" s="256"/>
      <c r="DCC97" s="256"/>
      <c r="DCD97" s="256"/>
      <c r="DCE97" s="256"/>
      <c r="DCF97" s="256"/>
      <c r="DCG97" s="256"/>
      <c r="DCH97" s="256"/>
      <c r="DCI97" s="256"/>
      <c r="DCJ97" s="256"/>
      <c r="DCK97" s="39"/>
      <c r="DCL97" s="256"/>
      <c r="DCM97" s="256"/>
      <c r="DCN97" s="256"/>
      <c r="DCO97" s="256"/>
      <c r="DCP97" s="256"/>
      <c r="DCQ97" s="256"/>
      <c r="DCR97" s="256"/>
      <c r="DCS97" s="256"/>
      <c r="DCT97" s="256"/>
      <c r="DCU97" s="256"/>
      <c r="DCV97" s="256"/>
      <c r="DCW97" s="256"/>
      <c r="DCX97" s="40"/>
      <c r="DCY97" s="28"/>
      <c r="DCZ97" s="256"/>
      <c r="DDA97" s="257"/>
      <c r="DDB97" s="256"/>
      <c r="DDC97" s="258"/>
      <c r="DDD97" s="256"/>
      <c r="DDE97" s="17" t="s">
        <v>43</v>
      </c>
      <c r="DDF97" s="37">
        <v>10</v>
      </c>
      <c r="DDG97" s="38">
        <v>17</v>
      </c>
      <c r="DDH97" s="256"/>
      <c r="DDI97" s="256"/>
      <c r="DDJ97" s="256"/>
      <c r="DDK97" s="256"/>
      <c r="DDL97" s="256"/>
      <c r="DDM97" s="256"/>
      <c r="DDN97" s="256"/>
      <c r="DDO97" s="256"/>
      <c r="DDP97" s="256"/>
      <c r="DDQ97" s="39"/>
      <c r="DDR97" s="256"/>
      <c r="DDS97" s="256"/>
      <c r="DDT97" s="256"/>
      <c r="DDU97" s="256"/>
      <c r="DDV97" s="256"/>
      <c r="DDW97" s="256"/>
      <c r="DDX97" s="256"/>
      <c r="DDY97" s="256"/>
      <c r="DDZ97" s="256"/>
      <c r="DEA97" s="256"/>
      <c r="DEB97" s="256"/>
      <c r="DEC97" s="256"/>
      <c r="DED97" s="40"/>
      <c r="DEE97" s="28"/>
      <c r="DEF97" s="256"/>
      <c r="DEG97" s="257"/>
      <c r="DEH97" s="256"/>
      <c r="DEI97" s="258"/>
      <c r="DEJ97" s="256"/>
      <c r="DEK97" s="17" t="s">
        <v>43</v>
      </c>
      <c r="DEL97" s="37">
        <v>10</v>
      </c>
      <c r="DEM97" s="38">
        <v>17</v>
      </c>
      <c r="DEN97" s="256"/>
      <c r="DEO97" s="256"/>
      <c r="DEP97" s="256"/>
      <c r="DEQ97" s="256"/>
      <c r="DER97" s="256"/>
      <c r="DES97" s="256"/>
      <c r="DET97" s="256"/>
      <c r="DEU97" s="256"/>
      <c r="DEV97" s="256"/>
      <c r="DEW97" s="39"/>
      <c r="DEX97" s="256"/>
      <c r="DEY97" s="256"/>
      <c r="DEZ97" s="256"/>
      <c r="DFA97" s="256"/>
      <c r="DFB97" s="256"/>
      <c r="DFC97" s="256"/>
      <c r="DFD97" s="256"/>
      <c r="DFE97" s="256"/>
      <c r="DFF97" s="256"/>
      <c r="DFG97" s="256"/>
      <c r="DFH97" s="256"/>
      <c r="DFI97" s="256"/>
      <c r="DFJ97" s="40"/>
      <c r="DFK97" s="28"/>
      <c r="DFL97" s="256"/>
      <c r="DFM97" s="257"/>
      <c r="DFN97" s="256"/>
      <c r="DFO97" s="258"/>
      <c r="DFP97" s="256"/>
      <c r="DFQ97" s="17" t="s">
        <v>43</v>
      </c>
      <c r="DFR97" s="37">
        <v>10</v>
      </c>
      <c r="DFS97" s="38">
        <v>17</v>
      </c>
      <c r="DFT97" s="256"/>
      <c r="DFU97" s="256"/>
      <c r="DFV97" s="256"/>
      <c r="DFW97" s="256"/>
      <c r="DFX97" s="256"/>
      <c r="DFY97" s="256"/>
      <c r="DFZ97" s="256"/>
      <c r="DGA97" s="256"/>
      <c r="DGB97" s="256"/>
      <c r="DGC97" s="39"/>
      <c r="DGD97" s="256"/>
      <c r="DGE97" s="256"/>
      <c r="DGF97" s="256"/>
      <c r="DGG97" s="256"/>
      <c r="DGH97" s="256"/>
      <c r="DGI97" s="256"/>
      <c r="DGJ97" s="256"/>
      <c r="DGK97" s="256"/>
      <c r="DGL97" s="256"/>
      <c r="DGM97" s="256"/>
      <c r="DGN97" s="256"/>
      <c r="DGO97" s="256"/>
      <c r="DGP97" s="40"/>
      <c r="DGQ97" s="28"/>
      <c r="DGR97" s="256"/>
      <c r="DGS97" s="257"/>
      <c r="DGT97" s="256"/>
      <c r="DGU97" s="258"/>
      <c r="DGV97" s="256"/>
      <c r="DGW97" s="17" t="s">
        <v>43</v>
      </c>
      <c r="DGX97" s="37">
        <v>10</v>
      </c>
      <c r="DGY97" s="38">
        <v>17</v>
      </c>
      <c r="DGZ97" s="256"/>
      <c r="DHA97" s="256"/>
      <c r="DHB97" s="256"/>
      <c r="DHC97" s="256"/>
      <c r="DHD97" s="256"/>
      <c r="DHE97" s="256"/>
      <c r="DHF97" s="256"/>
      <c r="DHG97" s="256"/>
      <c r="DHH97" s="256"/>
      <c r="DHI97" s="39"/>
      <c r="DHJ97" s="256"/>
      <c r="DHK97" s="256"/>
      <c r="DHL97" s="256"/>
      <c r="DHM97" s="256"/>
      <c r="DHN97" s="256"/>
      <c r="DHO97" s="256"/>
      <c r="DHP97" s="256"/>
      <c r="DHQ97" s="256"/>
      <c r="DHR97" s="256"/>
      <c r="DHS97" s="256"/>
      <c r="DHT97" s="256"/>
      <c r="DHU97" s="256"/>
      <c r="DHV97" s="40"/>
      <c r="DHW97" s="28"/>
      <c r="DHX97" s="256"/>
      <c r="DHY97" s="257"/>
      <c r="DHZ97" s="256"/>
      <c r="DIA97" s="258"/>
      <c r="DIB97" s="256"/>
      <c r="DIC97" s="17" t="s">
        <v>43</v>
      </c>
      <c r="DID97" s="37">
        <v>10</v>
      </c>
      <c r="DIE97" s="38">
        <v>17</v>
      </c>
      <c r="DIF97" s="256"/>
      <c r="DIG97" s="256"/>
      <c r="DIH97" s="256"/>
      <c r="DII97" s="256"/>
      <c r="DIJ97" s="256"/>
      <c r="DIK97" s="256"/>
      <c r="DIL97" s="256"/>
      <c r="DIM97" s="256"/>
      <c r="DIN97" s="256"/>
      <c r="DIO97" s="39"/>
      <c r="DIP97" s="256"/>
      <c r="DIQ97" s="256"/>
      <c r="DIR97" s="256"/>
      <c r="DIS97" s="256"/>
      <c r="DIT97" s="256"/>
      <c r="DIU97" s="256"/>
      <c r="DIV97" s="256"/>
      <c r="DIW97" s="256"/>
      <c r="DIX97" s="256"/>
      <c r="DIY97" s="256"/>
      <c r="DIZ97" s="256"/>
      <c r="DJA97" s="256"/>
      <c r="DJB97" s="40"/>
      <c r="DJC97" s="28"/>
      <c r="DJD97" s="256"/>
      <c r="DJE97" s="257"/>
      <c r="DJF97" s="256"/>
      <c r="DJG97" s="258"/>
      <c r="DJH97" s="256"/>
      <c r="DJI97" s="17" t="s">
        <v>43</v>
      </c>
      <c r="DJJ97" s="37">
        <v>10</v>
      </c>
      <c r="DJK97" s="38">
        <v>17</v>
      </c>
      <c r="DJL97" s="256"/>
      <c r="DJM97" s="256"/>
      <c r="DJN97" s="256"/>
      <c r="DJO97" s="256"/>
      <c r="DJP97" s="256"/>
      <c r="DJQ97" s="256"/>
      <c r="DJR97" s="256"/>
      <c r="DJS97" s="256"/>
      <c r="DJT97" s="256"/>
      <c r="DJU97" s="39"/>
      <c r="DJV97" s="256"/>
      <c r="DJW97" s="256"/>
      <c r="DJX97" s="256"/>
      <c r="DJY97" s="256"/>
      <c r="DJZ97" s="256"/>
      <c r="DKA97" s="256"/>
      <c r="DKB97" s="256"/>
      <c r="DKC97" s="256"/>
      <c r="DKD97" s="256"/>
      <c r="DKE97" s="256"/>
      <c r="DKF97" s="256"/>
      <c r="DKG97" s="256"/>
      <c r="DKH97" s="40"/>
      <c r="DKI97" s="28"/>
      <c r="DKJ97" s="256"/>
      <c r="DKK97" s="257"/>
      <c r="DKL97" s="256"/>
      <c r="DKM97" s="258"/>
      <c r="DKN97" s="256"/>
      <c r="DKO97" s="17" t="s">
        <v>43</v>
      </c>
      <c r="DKP97" s="37">
        <v>10</v>
      </c>
      <c r="DKQ97" s="38">
        <v>17</v>
      </c>
      <c r="DKR97" s="256"/>
      <c r="DKS97" s="256"/>
      <c r="DKT97" s="256"/>
      <c r="DKU97" s="256"/>
      <c r="DKV97" s="256"/>
      <c r="DKW97" s="256"/>
      <c r="DKX97" s="256"/>
      <c r="DKY97" s="256"/>
      <c r="DKZ97" s="256"/>
      <c r="DLA97" s="39"/>
      <c r="DLB97" s="256"/>
      <c r="DLC97" s="256"/>
      <c r="DLD97" s="256"/>
      <c r="DLE97" s="256"/>
      <c r="DLF97" s="256"/>
      <c r="DLG97" s="256"/>
      <c r="DLH97" s="256"/>
      <c r="DLI97" s="256"/>
      <c r="DLJ97" s="256"/>
      <c r="DLK97" s="256"/>
      <c r="DLL97" s="256"/>
      <c r="DLM97" s="256"/>
      <c r="DLN97" s="40"/>
      <c r="DLO97" s="28"/>
      <c r="DLP97" s="256"/>
      <c r="DLQ97" s="257"/>
      <c r="DLR97" s="256"/>
      <c r="DLS97" s="258"/>
      <c r="DLT97" s="256"/>
      <c r="DLU97" s="17" t="s">
        <v>43</v>
      </c>
      <c r="DLV97" s="37">
        <v>10</v>
      </c>
      <c r="DLW97" s="38">
        <v>17</v>
      </c>
      <c r="DLX97" s="256"/>
      <c r="DLY97" s="256"/>
      <c r="DLZ97" s="256"/>
      <c r="DMA97" s="256"/>
      <c r="DMB97" s="256"/>
      <c r="DMC97" s="256"/>
      <c r="DMD97" s="256"/>
      <c r="DME97" s="256"/>
      <c r="DMF97" s="256"/>
      <c r="DMG97" s="39"/>
      <c r="DMH97" s="256"/>
      <c r="DMI97" s="256"/>
      <c r="DMJ97" s="256"/>
      <c r="DMK97" s="256"/>
      <c r="DML97" s="256"/>
      <c r="DMM97" s="256"/>
      <c r="DMN97" s="256"/>
      <c r="DMO97" s="256"/>
      <c r="DMP97" s="256"/>
      <c r="DMQ97" s="256"/>
      <c r="DMR97" s="256"/>
      <c r="DMS97" s="256"/>
      <c r="DMT97" s="40"/>
      <c r="DMU97" s="28"/>
      <c r="DMV97" s="256"/>
      <c r="DMW97" s="257"/>
      <c r="DMX97" s="256"/>
      <c r="DMY97" s="258"/>
      <c r="DMZ97" s="256"/>
      <c r="DNA97" s="17" t="s">
        <v>43</v>
      </c>
      <c r="DNB97" s="37">
        <v>10</v>
      </c>
      <c r="DNC97" s="38">
        <v>17</v>
      </c>
      <c r="DND97" s="256"/>
      <c r="DNE97" s="256"/>
      <c r="DNF97" s="256"/>
      <c r="DNG97" s="256"/>
      <c r="DNH97" s="256"/>
      <c r="DNI97" s="256"/>
      <c r="DNJ97" s="256"/>
      <c r="DNK97" s="256"/>
      <c r="DNL97" s="256"/>
      <c r="DNM97" s="39"/>
      <c r="DNN97" s="256"/>
      <c r="DNO97" s="256"/>
      <c r="DNP97" s="256"/>
      <c r="DNQ97" s="256"/>
      <c r="DNR97" s="256"/>
      <c r="DNS97" s="256"/>
      <c r="DNT97" s="256"/>
      <c r="DNU97" s="256"/>
      <c r="DNV97" s="256"/>
      <c r="DNW97" s="256"/>
      <c r="DNX97" s="256"/>
      <c r="DNY97" s="256"/>
      <c r="DNZ97" s="40"/>
      <c r="DOA97" s="28"/>
      <c r="DOB97" s="256"/>
      <c r="DOC97" s="257"/>
      <c r="DOD97" s="256"/>
      <c r="DOE97" s="258"/>
      <c r="DOF97" s="256"/>
      <c r="DOG97" s="17" t="s">
        <v>43</v>
      </c>
      <c r="DOH97" s="37">
        <v>10</v>
      </c>
      <c r="DOI97" s="38">
        <v>17</v>
      </c>
      <c r="DOJ97" s="256"/>
      <c r="DOK97" s="256"/>
      <c r="DOL97" s="256"/>
      <c r="DOM97" s="256"/>
      <c r="DON97" s="256"/>
      <c r="DOO97" s="256"/>
      <c r="DOP97" s="256"/>
      <c r="DOQ97" s="256"/>
      <c r="DOR97" s="256"/>
      <c r="DOS97" s="39"/>
      <c r="DOT97" s="256"/>
      <c r="DOU97" s="256"/>
      <c r="DOV97" s="256"/>
      <c r="DOW97" s="256"/>
      <c r="DOX97" s="256"/>
      <c r="DOY97" s="256"/>
      <c r="DOZ97" s="256"/>
      <c r="DPA97" s="256"/>
      <c r="DPB97" s="256"/>
      <c r="DPC97" s="256"/>
      <c r="DPD97" s="256"/>
      <c r="DPE97" s="256"/>
      <c r="DPF97" s="40"/>
      <c r="DPG97" s="28"/>
      <c r="DPH97" s="256"/>
      <c r="DPI97" s="257"/>
      <c r="DPJ97" s="256"/>
      <c r="DPK97" s="258"/>
      <c r="DPL97" s="256"/>
      <c r="DPM97" s="17" t="s">
        <v>43</v>
      </c>
      <c r="DPN97" s="37">
        <v>10</v>
      </c>
      <c r="DPO97" s="38">
        <v>17</v>
      </c>
      <c r="DPP97" s="256"/>
      <c r="DPQ97" s="256"/>
      <c r="DPR97" s="256"/>
      <c r="DPS97" s="256"/>
      <c r="DPT97" s="256"/>
      <c r="DPU97" s="256"/>
      <c r="DPV97" s="256"/>
      <c r="DPW97" s="256"/>
      <c r="DPX97" s="256"/>
      <c r="DPY97" s="39"/>
      <c r="DPZ97" s="256"/>
      <c r="DQA97" s="256"/>
      <c r="DQB97" s="256"/>
      <c r="DQC97" s="256"/>
      <c r="DQD97" s="256"/>
      <c r="DQE97" s="256"/>
      <c r="DQF97" s="256"/>
      <c r="DQG97" s="256"/>
      <c r="DQH97" s="256"/>
      <c r="DQI97" s="256"/>
      <c r="DQJ97" s="256"/>
      <c r="DQK97" s="256"/>
      <c r="DQL97" s="40"/>
      <c r="DQM97" s="28"/>
      <c r="DQN97" s="256"/>
      <c r="DQO97" s="257"/>
      <c r="DQP97" s="256"/>
      <c r="DQQ97" s="258"/>
      <c r="DQR97" s="256"/>
      <c r="DQS97" s="17" t="s">
        <v>43</v>
      </c>
      <c r="DQT97" s="37">
        <v>10</v>
      </c>
      <c r="DQU97" s="38">
        <v>17</v>
      </c>
      <c r="DQV97" s="256"/>
      <c r="DQW97" s="256"/>
      <c r="DQX97" s="256"/>
      <c r="DQY97" s="256"/>
      <c r="DQZ97" s="256"/>
      <c r="DRA97" s="256"/>
      <c r="DRB97" s="256"/>
      <c r="DRC97" s="256"/>
      <c r="DRD97" s="256"/>
      <c r="DRE97" s="39"/>
      <c r="DRF97" s="256"/>
      <c r="DRG97" s="256"/>
      <c r="DRH97" s="256"/>
      <c r="DRI97" s="256"/>
      <c r="DRJ97" s="256"/>
      <c r="DRK97" s="256"/>
      <c r="DRL97" s="256"/>
      <c r="DRM97" s="256"/>
      <c r="DRN97" s="256"/>
      <c r="DRO97" s="256"/>
      <c r="DRP97" s="256"/>
      <c r="DRQ97" s="256"/>
      <c r="DRR97" s="40"/>
      <c r="DRS97" s="28"/>
      <c r="DRT97" s="256"/>
      <c r="DRU97" s="257"/>
      <c r="DRV97" s="256"/>
      <c r="DRW97" s="258"/>
      <c r="DRX97" s="256"/>
      <c r="DRY97" s="17" t="s">
        <v>43</v>
      </c>
      <c r="DRZ97" s="37">
        <v>10</v>
      </c>
      <c r="DSA97" s="38">
        <v>17</v>
      </c>
      <c r="DSB97" s="256"/>
      <c r="DSC97" s="256"/>
      <c r="DSD97" s="256"/>
      <c r="DSE97" s="256"/>
      <c r="DSF97" s="256"/>
      <c r="DSG97" s="256"/>
      <c r="DSH97" s="256"/>
      <c r="DSI97" s="256"/>
      <c r="DSJ97" s="256"/>
      <c r="DSK97" s="39"/>
      <c r="DSL97" s="256"/>
      <c r="DSM97" s="256"/>
      <c r="DSN97" s="256"/>
      <c r="DSO97" s="256"/>
      <c r="DSP97" s="256"/>
      <c r="DSQ97" s="256"/>
      <c r="DSR97" s="256"/>
      <c r="DSS97" s="256"/>
      <c r="DST97" s="256"/>
      <c r="DSU97" s="256"/>
      <c r="DSV97" s="256"/>
      <c r="DSW97" s="256"/>
      <c r="DSX97" s="40"/>
      <c r="DSY97" s="28"/>
      <c r="DSZ97" s="256"/>
      <c r="DTA97" s="257"/>
      <c r="DTB97" s="256"/>
      <c r="DTC97" s="258"/>
      <c r="DTD97" s="256"/>
      <c r="DTE97" s="17" t="s">
        <v>43</v>
      </c>
      <c r="DTF97" s="37">
        <v>10</v>
      </c>
      <c r="DTG97" s="38">
        <v>17</v>
      </c>
      <c r="DTH97" s="256"/>
      <c r="DTI97" s="256"/>
      <c r="DTJ97" s="256"/>
      <c r="DTK97" s="256"/>
      <c r="DTL97" s="256"/>
      <c r="DTM97" s="256"/>
      <c r="DTN97" s="256"/>
      <c r="DTO97" s="256"/>
      <c r="DTP97" s="256"/>
      <c r="DTQ97" s="39"/>
      <c r="DTR97" s="256"/>
      <c r="DTS97" s="256"/>
      <c r="DTT97" s="256"/>
      <c r="DTU97" s="256"/>
      <c r="DTV97" s="256"/>
      <c r="DTW97" s="256"/>
      <c r="DTX97" s="256"/>
      <c r="DTY97" s="256"/>
      <c r="DTZ97" s="256"/>
      <c r="DUA97" s="256"/>
      <c r="DUB97" s="256"/>
      <c r="DUC97" s="256"/>
      <c r="DUD97" s="40"/>
      <c r="DUE97" s="28"/>
      <c r="DUF97" s="256"/>
      <c r="DUG97" s="257"/>
      <c r="DUH97" s="256"/>
      <c r="DUI97" s="258"/>
      <c r="DUJ97" s="256"/>
      <c r="DUK97" s="17" t="s">
        <v>43</v>
      </c>
      <c r="DUL97" s="37">
        <v>10</v>
      </c>
      <c r="DUM97" s="38">
        <v>17</v>
      </c>
      <c r="DUN97" s="256"/>
      <c r="DUO97" s="256"/>
      <c r="DUP97" s="256"/>
      <c r="DUQ97" s="256"/>
      <c r="DUR97" s="256"/>
      <c r="DUS97" s="256"/>
      <c r="DUT97" s="256"/>
      <c r="DUU97" s="256"/>
      <c r="DUV97" s="256"/>
      <c r="DUW97" s="39"/>
      <c r="DUX97" s="256"/>
      <c r="DUY97" s="256"/>
      <c r="DUZ97" s="256"/>
      <c r="DVA97" s="256"/>
      <c r="DVB97" s="256"/>
      <c r="DVC97" s="256"/>
      <c r="DVD97" s="256"/>
      <c r="DVE97" s="256"/>
      <c r="DVF97" s="256"/>
      <c r="DVG97" s="256"/>
      <c r="DVH97" s="256"/>
      <c r="DVI97" s="256"/>
      <c r="DVJ97" s="40"/>
      <c r="DVK97" s="28"/>
      <c r="DVL97" s="256"/>
      <c r="DVM97" s="257"/>
      <c r="DVN97" s="256"/>
      <c r="DVO97" s="258"/>
      <c r="DVP97" s="256"/>
      <c r="DVQ97" s="17" t="s">
        <v>43</v>
      </c>
      <c r="DVR97" s="37">
        <v>10</v>
      </c>
      <c r="DVS97" s="38">
        <v>17</v>
      </c>
      <c r="DVT97" s="256"/>
      <c r="DVU97" s="256"/>
      <c r="DVV97" s="256"/>
      <c r="DVW97" s="256"/>
      <c r="DVX97" s="256"/>
      <c r="DVY97" s="256"/>
      <c r="DVZ97" s="256"/>
      <c r="DWA97" s="256"/>
      <c r="DWB97" s="256"/>
      <c r="DWC97" s="39"/>
      <c r="DWD97" s="256"/>
      <c r="DWE97" s="256"/>
      <c r="DWF97" s="256"/>
      <c r="DWG97" s="256"/>
      <c r="DWH97" s="256"/>
      <c r="DWI97" s="256"/>
      <c r="DWJ97" s="256"/>
      <c r="DWK97" s="256"/>
      <c r="DWL97" s="256"/>
      <c r="DWM97" s="256"/>
      <c r="DWN97" s="256"/>
      <c r="DWO97" s="256"/>
      <c r="DWP97" s="40"/>
      <c r="DWQ97" s="28"/>
      <c r="DWR97" s="256"/>
      <c r="DWS97" s="257"/>
      <c r="DWT97" s="256"/>
      <c r="DWU97" s="258"/>
      <c r="DWV97" s="256"/>
      <c r="DWW97" s="17" t="s">
        <v>43</v>
      </c>
      <c r="DWX97" s="37">
        <v>10</v>
      </c>
      <c r="DWY97" s="38">
        <v>17</v>
      </c>
      <c r="DWZ97" s="256"/>
      <c r="DXA97" s="256"/>
      <c r="DXB97" s="256"/>
      <c r="DXC97" s="256"/>
      <c r="DXD97" s="256"/>
      <c r="DXE97" s="256"/>
      <c r="DXF97" s="256"/>
      <c r="DXG97" s="256"/>
      <c r="DXH97" s="256"/>
      <c r="DXI97" s="39"/>
      <c r="DXJ97" s="256"/>
      <c r="DXK97" s="256"/>
      <c r="DXL97" s="256"/>
      <c r="DXM97" s="256"/>
      <c r="DXN97" s="256"/>
      <c r="DXO97" s="256"/>
      <c r="DXP97" s="256"/>
      <c r="DXQ97" s="256"/>
      <c r="DXR97" s="256"/>
      <c r="DXS97" s="256"/>
      <c r="DXT97" s="256"/>
      <c r="DXU97" s="256"/>
      <c r="DXV97" s="40"/>
      <c r="DXW97" s="28"/>
      <c r="DXX97" s="256"/>
      <c r="DXY97" s="257"/>
      <c r="DXZ97" s="256"/>
      <c r="DYA97" s="258"/>
      <c r="DYB97" s="256"/>
      <c r="DYC97" s="17" t="s">
        <v>43</v>
      </c>
      <c r="DYD97" s="37">
        <v>10</v>
      </c>
      <c r="DYE97" s="38">
        <v>17</v>
      </c>
      <c r="DYF97" s="256"/>
      <c r="DYG97" s="256"/>
      <c r="DYH97" s="256"/>
      <c r="DYI97" s="256"/>
      <c r="DYJ97" s="256"/>
      <c r="DYK97" s="256"/>
      <c r="DYL97" s="256"/>
      <c r="DYM97" s="256"/>
      <c r="DYN97" s="256"/>
      <c r="DYO97" s="39"/>
      <c r="DYP97" s="256"/>
      <c r="DYQ97" s="256"/>
      <c r="DYR97" s="256"/>
      <c r="DYS97" s="256"/>
      <c r="DYT97" s="256"/>
      <c r="DYU97" s="256"/>
      <c r="DYV97" s="256"/>
      <c r="DYW97" s="256"/>
      <c r="DYX97" s="256"/>
      <c r="DYY97" s="256"/>
      <c r="DYZ97" s="256"/>
      <c r="DZA97" s="256"/>
      <c r="DZB97" s="40"/>
      <c r="DZC97" s="28"/>
      <c r="DZD97" s="256"/>
      <c r="DZE97" s="257"/>
      <c r="DZF97" s="256"/>
      <c r="DZG97" s="258"/>
      <c r="DZH97" s="256"/>
      <c r="DZI97" s="17" t="s">
        <v>43</v>
      </c>
      <c r="DZJ97" s="37">
        <v>10</v>
      </c>
      <c r="DZK97" s="38">
        <v>17</v>
      </c>
      <c r="DZL97" s="256"/>
      <c r="DZM97" s="256"/>
      <c r="DZN97" s="256"/>
      <c r="DZO97" s="256"/>
      <c r="DZP97" s="256"/>
      <c r="DZQ97" s="256"/>
      <c r="DZR97" s="256"/>
      <c r="DZS97" s="256"/>
      <c r="DZT97" s="256"/>
      <c r="DZU97" s="39"/>
      <c r="DZV97" s="256"/>
      <c r="DZW97" s="256"/>
      <c r="DZX97" s="256"/>
      <c r="DZY97" s="256"/>
      <c r="DZZ97" s="256"/>
      <c r="EAA97" s="256"/>
      <c r="EAB97" s="256"/>
      <c r="EAC97" s="256"/>
      <c r="EAD97" s="256"/>
      <c r="EAE97" s="256"/>
      <c r="EAF97" s="256"/>
      <c r="EAG97" s="256"/>
      <c r="EAH97" s="40"/>
      <c r="EAI97" s="28"/>
      <c r="EAJ97" s="256"/>
      <c r="EAK97" s="257"/>
      <c r="EAL97" s="256"/>
      <c r="EAM97" s="258"/>
      <c r="EAN97" s="256"/>
      <c r="EAO97" s="17" t="s">
        <v>43</v>
      </c>
      <c r="EAP97" s="37">
        <v>10</v>
      </c>
      <c r="EAQ97" s="38">
        <v>17</v>
      </c>
      <c r="EAR97" s="256"/>
      <c r="EAS97" s="256"/>
      <c r="EAT97" s="256"/>
      <c r="EAU97" s="256"/>
      <c r="EAV97" s="256"/>
      <c r="EAW97" s="256"/>
      <c r="EAX97" s="256"/>
      <c r="EAY97" s="256"/>
      <c r="EAZ97" s="256"/>
      <c r="EBA97" s="39"/>
      <c r="EBB97" s="256"/>
      <c r="EBC97" s="256"/>
      <c r="EBD97" s="256"/>
      <c r="EBE97" s="256"/>
      <c r="EBF97" s="256"/>
      <c r="EBG97" s="256"/>
      <c r="EBH97" s="256"/>
      <c r="EBI97" s="256"/>
      <c r="EBJ97" s="256"/>
      <c r="EBK97" s="256"/>
      <c r="EBL97" s="256"/>
      <c r="EBM97" s="256"/>
      <c r="EBN97" s="40"/>
      <c r="EBO97" s="28"/>
      <c r="EBP97" s="256"/>
      <c r="EBQ97" s="257"/>
      <c r="EBR97" s="256"/>
      <c r="EBS97" s="258"/>
      <c r="EBT97" s="256"/>
      <c r="EBU97" s="17" t="s">
        <v>43</v>
      </c>
      <c r="EBV97" s="37">
        <v>10</v>
      </c>
      <c r="EBW97" s="38">
        <v>17</v>
      </c>
      <c r="EBX97" s="256"/>
      <c r="EBY97" s="256"/>
      <c r="EBZ97" s="256"/>
      <c r="ECA97" s="256"/>
      <c r="ECB97" s="256"/>
      <c r="ECC97" s="256"/>
      <c r="ECD97" s="256"/>
      <c r="ECE97" s="256"/>
      <c r="ECF97" s="256"/>
      <c r="ECG97" s="39"/>
      <c r="ECH97" s="256"/>
      <c r="ECI97" s="256"/>
      <c r="ECJ97" s="256"/>
      <c r="ECK97" s="256"/>
      <c r="ECL97" s="256"/>
      <c r="ECM97" s="256"/>
      <c r="ECN97" s="256"/>
      <c r="ECO97" s="256"/>
      <c r="ECP97" s="256"/>
      <c r="ECQ97" s="256"/>
      <c r="ECR97" s="256"/>
      <c r="ECS97" s="256"/>
      <c r="ECT97" s="40"/>
      <c r="ECU97" s="28"/>
      <c r="ECV97" s="256"/>
      <c r="ECW97" s="257"/>
      <c r="ECX97" s="256"/>
      <c r="ECY97" s="258"/>
      <c r="ECZ97" s="256"/>
      <c r="EDA97" s="17" t="s">
        <v>43</v>
      </c>
      <c r="EDB97" s="37">
        <v>10</v>
      </c>
      <c r="EDC97" s="38">
        <v>17</v>
      </c>
      <c r="EDD97" s="256"/>
      <c r="EDE97" s="256"/>
      <c r="EDF97" s="256"/>
      <c r="EDG97" s="256"/>
      <c r="EDH97" s="256"/>
      <c r="EDI97" s="256"/>
      <c r="EDJ97" s="256"/>
      <c r="EDK97" s="256"/>
      <c r="EDL97" s="256"/>
      <c r="EDM97" s="39"/>
      <c r="EDN97" s="256"/>
      <c r="EDO97" s="256"/>
      <c r="EDP97" s="256"/>
      <c r="EDQ97" s="256"/>
      <c r="EDR97" s="256"/>
      <c r="EDS97" s="256"/>
      <c r="EDT97" s="256"/>
      <c r="EDU97" s="256"/>
      <c r="EDV97" s="256"/>
      <c r="EDW97" s="256"/>
      <c r="EDX97" s="256"/>
      <c r="EDY97" s="256"/>
      <c r="EDZ97" s="40"/>
      <c r="EEA97" s="28"/>
      <c r="EEB97" s="256"/>
      <c r="EEC97" s="257"/>
      <c r="EED97" s="256"/>
      <c r="EEE97" s="258"/>
      <c r="EEF97" s="256"/>
      <c r="EEG97" s="17" t="s">
        <v>43</v>
      </c>
      <c r="EEH97" s="37">
        <v>10</v>
      </c>
      <c r="EEI97" s="38">
        <v>17</v>
      </c>
      <c r="EEJ97" s="256"/>
      <c r="EEK97" s="256"/>
      <c r="EEL97" s="256"/>
      <c r="EEM97" s="256"/>
      <c r="EEN97" s="256"/>
      <c r="EEO97" s="256"/>
      <c r="EEP97" s="256"/>
      <c r="EEQ97" s="256"/>
      <c r="EER97" s="256"/>
      <c r="EES97" s="39"/>
      <c r="EET97" s="256"/>
      <c r="EEU97" s="256"/>
      <c r="EEV97" s="256"/>
      <c r="EEW97" s="256"/>
      <c r="EEX97" s="256"/>
      <c r="EEY97" s="256"/>
      <c r="EEZ97" s="256"/>
      <c r="EFA97" s="256"/>
      <c r="EFB97" s="256"/>
      <c r="EFC97" s="256"/>
      <c r="EFD97" s="256"/>
      <c r="EFE97" s="256"/>
      <c r="EFF97" s="40"/>
      <c r="EFG97" s="28"/>
      <c r="EFH97" s="256"/>
      <c r="EFI97" s="257"/>
      <c r="EFJ97" s="256"/>
      <c r="EFK97" s="258"/>
      <c r="EFL97" s="256"/>
      <c r="EFM97" s="17" t="s">
        <v>43</v>
      </c>
      <c r="EFN97" s="37">
        <v>10</v>
      </c>
      <c r="EFO97" s="38">
        <v>17</v>
      </c>
      <c r="EFP97" s="256"/>
      <c r="EFQ97" s="256"/>
      <c r="EFR97" s="256"/>
      <c r="EFS97" s="256"/>
      <c r="EFT97" s="256"/>
      <c r="EFU97" s="256"/>
      <c r="EFV97" s="256"/>
      <c r="EFW97" s="256"/>
      <c r="EFX97" s="256"/>
      <c r="EFY97" s="39"/>
      <c r="EFZ97" s="256"/>
      <c r="EGA97" s="256"/>
      <c r="EGB97" s="256"/>
      <c r="EGC97" s="256"/>
      <c r="EGD97" s="256"/>
      <c r="EGE97" s="256"/>
      <c r="EGF97" s="256"/>
      <c r="EGG97" s="256"/>
      <c r="EGH97" s="256"/>
      <c r="EGI97" s="256"/>
      <c r="EGJ97" s="256"/>
      <c r="EGK97" s="256"/>
      <c r="EGL97" s="40"/>
      <c r="EGM97" s="28"/>
      <c r="EGN97" s="256"/>
      <c r="EGO97" s="257"/>
      <c r="EGP97" s="256"/>
      <c r="EGQ97" s="258"/>
      <c r="EGR97" s="256"/>
      <c r="EGS97" s="17" t="s">
        <v>43</v>
      </c>
      <c r="EGT97" s="37">
        <v>10</v>
      </c>
      <c r="EGU97" s="38">
        <v>17</v>
      </c>
      <c r="EGV97" s="256"/>
      <c r="EGW97" s="256"/>
      <c r="EGX97" s="256"/>
      <c r="EGY97" s="256"/>
      <c r="EGZ97" s="256"/>
      <c r="EHA97" s="256"/>
      <c r="EHB97" s="256"/>
      <c r="EHC97" s="256"/>
      <c r="EHD97" s="256"/>
      <c r="EHE97" s="39"/>
      <c r="EHF97" s="256"/>
      <c r="EHG97" s="256"/>
      <c r="EHH97" s="256"/>
      <c r="EHI97" s="256"/>
      <c r="EHJ97" s="256"/>
      <c r="EHK97" s="256"/>
      <c r="EHL97" s="256"/>
      <c r="EHM97" s="256"/>
      <c r="EHN97" s="256"/>
      <c r="EHO97" s="256"/>
      <c r="EHP97" s="256"/>
      <c r="EHQ97" s="256"/>
      <c r="EHR97" s="40"/>
      <c r="EHS97" s="28"/>
      <c r="EHT97" s="256"/>
      <c r="EHU97" s="257"/>
      <c r="EHV97" s="256"/>
      <c r="EHW97" s="258"/>
      <c r="EHX97" s="256"/>
      <c r="EHY97" s="17" t="s">
        <v>43</v>
      </c>
      <c r="EHZ97" s="37">
        <v>10</v>
      </c>
      <c r="EIA97" s="38">
        <v>17</v>
      </c>
      <c r="EIB97" s="256"/>
      <c r="EIC97" s="256"/>
      <c r="EID97" s="256"/>
      <c r="EIE97" s="256"/>
      <c r="EIF97" s="256"/>
      <c r="EIG97" s="256"/>
      <c r="EIH97" s="256"/>
      <c r="EII97" s="256"/>
      <c r="EIJ97" s="256"/>
      <c r="EIK97" s="39"/>
      <c r="EIL97" s="256"/>
      <c r="EIM97" s="256"/>
      <c r="EIN97" s="256"/>
      <c r="EIO97" s="256"/>
      <c r="EIP97" s="256"/>
      <c r="EIQ97" s="256"/>
      <c r="EIR97" s="256"/>
      <c r="EIS97" s="256"/>
      <c r="EIT97" s="256"/>
      <c r="EIU97" s="256"/>
      <c r="EIV97" s="256"/>
      <c r="EIW97" s="256"/>
      <c r="EIX97" s="40"/>
      <c r="EIY97" s="28"/>
      <c r="EIZ97" s="256"/>
      <c r="EJA97" s="257"/>
      <c r="EJB97" s="256"/>
      <c r="EJC97" s="258"/>
      <c r="EJD97" s="256"/>
      <c r="EJE97" s="17" t="s">
        <v>43</v>
      </c>
      <c r="EJF97" s="37">
        <v>10</v>
      </c>
      <c r="EJG97" s="38">
        <v>17</v>
      </c>
      <c r="EJH97" s="256"/>
      <c r="EJI97" s="256"/>
      <c r="EJJ97" s="256"/>
      <c r="EJK97" s="256"/>
      <c r="EJL97" s="256"/>
      <c r="EJM97" s="256"/>
      <c r="EJN97" s="256"/>
      <c r="EJO97" s="256"/>
      <c r="EJP97" s="256"/>
      <c r="EJQ97" s="39"/>
      <c r="EJR97" s="256"/>
      <c r="EJS97" s="256"/>
      <c r="EJT97" s="256"/>
      <c r="EJU97" s="256"/>
      <c r="EJV97" s="256"/>
      <c r="EJW97" s="256"/>
      <c r="EJX97" s="256"/>
      <c r="EJY97" s="256"/>
      <c r="EJZ97" s="256"/>
      <c r="EKA97" s="256"/>
      <c r="EKB97" s="256"/>
      <c r="EKC97" s="256"/>
      <c r="EKD97" s="40"/>
      <c r="EKE97" s="28"/>
      <c r="EKF97" s="256"/>
      <c r="EKG97" s="257"/>
      <c r="EKH97" s="256"/>
      <c r="EKI97" s="258"/>
      <c r="EKJ97" s="256"/>
      <c r="EKK97" s="17" t="s">
        <v>43</v>
      </c>
      <c r="EKL97" s="37">
        <v>10</v>
      </c>
      <c r="EKM97" s="38">
        <v>17</v>
      </c>
      <c r="EKN97" s="256"/>
      <c r="EKO97" s="256"/>
      <c r="EKP97" s="256"/>
      <c r="EKQ97" s="256"/>
      <c r="EKR97" s="256"/>
      <c r="EKS97" s="256"/>
      <c r="EKT97" s="256"/>
      <c r="EKU97" s="256"/>
      <c r="EKV97" s="256"/>
      <c r="EKW97" s="39"/>
      <c r="EKX97" s="256"/>
      <c r="EKY97" s="256"/>
      <c r="EKZ97" s="256"/>
      <c r="ELA97" s="256"/>
      <c r="ELB97" s="256"/>
      <c r="ELC97" s="256"/>
      <c r="ELD97" s="256"/>
      <c r="ELE97" s="256"/>
      <c r="ELF97" s="256"/>
      <c r="ELG97" s="256"/>
      <c r="ELH97" s="256"/>
      <c r="ELI97" s="256"/>
      <c r="ELJ97" s="40"/>
      <c r="ELK97" s="28"/>
      <c r="ELL97" s="256"/>
      <c r="ELM97" s="257"/>
      <c r="ELN97" s="256"/>
      <c r="ELO97" s="258"/>
      <c r="ELP97" s="256"/>
      <c r="ELQ97" s="17" t="s">
        <v>43</v>
      </c>
      <c r="ELR97" s="37">
        <v>10</v>
      </c>
      <c r="ELS97" s="38">
        <v>17</v>
      </c>
      <c r="ELT97" s="256"/>
      <c r="ELU97" s="256"/>
      <c r="ELV97" s="256"/>
      <c r="ELW97" s="256"/>
      <c r="ELX97" s="256"/>
      <c r="ELY97" s="256"/>
      <c r="ELZ97" s="256"/>
      <c r="EMA97" s="256"/>
      <c r="EMB97" s="256"/>
      <c r="EMC97" s="39"/>
      <c r="EMD97" s="256"/>
      <c r="EME97" s="256"/>
      <c r="EMF97" s="256"/>
      <c r="EMG97" s="256"/>
      <c r="EMH97" s="256"/>
      <c r="EMI97" s="256"/>
      <c r="EMJ97" s="256"/>
      <c r="EMK97" s="256"/>
      <c r="EML97" s="256"/>
      <c r="EMM97" s="256"/>
      <c r="EMN97" s="256"/>
      <c r="EMO97" s="256"/>
      <c r="EMP97" s="40"/>
      <c r="EMQ97" s="28"/>
      <c r="EMR97" s="256"/>
      <c r="EMS97" s="257"/>
      <c r="EMT97" s="256"/>
      <c r="EMU97" s="258"/>
      <c r="EMV97" s="256"/>
      <c r="EMW97" s="17" t="s">
        <v>43</v>
      </c>
      <c r="EMX97" s="37">
        <v>10</v>
      </c>
      <c r="EMY97" s="38">
        <v>17</v>
      </c>
      <c r="EMZ97" s="256"/>
      <c r="ENA97" s="256"/>
      <c r="ENB97" s="256"/>
      <c r="ENC97" s="256"/>
      <c r="END97" s="256"/>
      <c r="ENE97" s="256"/>
      <c r="ENF97" s="256"/>
      <c r="ENG97" s="256"/>
      <c r="ENH97" s="256"/>
      <c r="ENI97" s="39"/>
      <c r="ENJ97" s="256"/>
      <c r="ENK97" s="256"/>
      <c r="ENL97" s="256"/>
      <c r="ENM97" s="256"/>
      <c r="ENN97" s="256"/>
      <c r="ENO97" s="256"/>
      <c r="ENP97" s="256"/>
      <c r="ENQ97" s="256"/>
      <c r="ENR97" s="256"/>
      <c r="ENS97" s="256"/>
      <c r="ENT97" s="256"/>
      <c r="ENU97" s="256"/>
      <c r="ENV97" s="40"/>
      <c r="ENW97" s="28"/>
      <c r="ENX97" s="256"/>
      <c r="ENY97" s="257"/>
      <c r="ENZ97" s="256"/>
      <c r="EOA97" s="258"/>
      <c r="EOB97" s="256"/>
      <c r="EOC97" s="17" t="s">
        <v>43</v>
      </c>
      <c r="EOD97" s="37">
        <v>10</v>
      </c>
      <c r="EOE97" s="38">
        <v>17</v>
      </c>
      <c r="EOF97" s="256"/>
      <c r="EOG97" s="256"/>
      <c r="EOH97" s="256"/>
      <c r="EOI97" s="256"/>
      <c r="EOJ97" s="256"/>
      <c r="EOK97" s="256"/>
      <c r="EOL97" s="256"/>
      <c r="EOM97" s="256"/>
      <c r="EON97" s="256"/>
      <c r="EOO97" s="39"/>
      <c r="EOP97" s="256"/>
      <c r="EOQ97" s="256"/>
      <c r="EOR97" s="256"/>
      <c r="EOS97" s="256"/>
      <c r="EOT97" s="256"/>
      <c r="EOU97" s="256"/>
      <c r="EOV97" s="256"/>
      <c r="EOW97" s="256"/>
      <c r="EOX97" s="256"/>
      <c r="EOY97" s="256"/>
      <c r="EOZ97" s="256"/>
      <c r="EPA97" s="256"/>
      <c r="EPB97" s="40"/>
      <c r="EPC97" s="28"/>
      <c r="EPD97" s="256"/>
      <c r="EPE97" s="257"/>
      <c r="EPF97" s="256"/>
      <c r="EPG97" s="258"/>
      <c r="EPH97" s="256"/>
      <c r="EPI97" s="17" t="s">
        <v>43</v>
      </c>
      <c r="EPJ97" s="37">
        <v>10</v>
      </c>
      <c r="EPK97" s="38">
        <v>17</v>
      </c>
      <c r="EPL97" s="256"/>
      <c r="EPM97" s="256"/>
      <c r="EPN97" s="256"/>
      <c r="EPO97" s="256"/>
      <c r="EPP97" s="256"/>
      <c r="EPQ97" s="256"/>
      <c r="EPR97" s="256"/>
      <c r="EPS97" s="256"/>
      <c r="EPT97" s="256"/>
      <c r="EPU97" s="39"/>
      <c r="EPV97" s="256"/>
      <c r="EPW97" s="256"/>
      <c r="EPX97" s="256"/>
      <c r="EPY97" s="256"/>
      <c r="EPZ97" s="256"/>
      <c r="EQA97" s="256"/>
      <c r="EQB97" s="256"/>
      <c r="EQC97" s="256"/>
      <c r="EQD97" s="256"/>
      <c r="EQE97" s="256"/>
      <c r="EQF97" s="256"/>
      <c r="EQG97" s="256"/>
      <c r="EQH97" s="40"/>
      <c r="EQI97" s="28"/>
      <c r="EQJ97" s="256"/>
      <c r="EQK97" s="257"/>
      <c r="EQL97" s="256"/>
      <c r="EQM97" s="258"/>
      <c r="EQN97" s="256"/>
      <c r="EQO97" s="17" t="s">
        <v>43</v>
      </c>
      <c r="EQP97" s="37">
        <v>10</v>
      </c>
      <c r="EQQ97" s="38">
        <v>17</v>
      </c>
      <c r="EQR97" s="256"/>
      <c r="EQS97" s="256"/>
      <c r="EQT97" s="256"/>
      <c r="EQU97" s="256"/>
      <c r="EQV97" s="256"/>
      <c r="EQW97" s="256"/>
      <c r="EQX97" s="256"/>
      <c r="EQY97" s="256"/>
      <c r="EQZ97" s="256"/>
      <c r="ERA97" s="39"/>
      <c r="ERB97" s="256"/>
      <c r="ERC97" s="256"/>
      <c r="ERD97" s="256"/>
      <c r="ERE97" s="256"/>
      <c r="ERF97" s="256"/>
      <c r="ERG97" s="256"/>
      <c r="ERH97" s="256"/>
      <c r="ERI97" s="256"/>
      <c r="ERJ97" s="256"/>
      <c r="ERK97" s="256"/>
      <c r="ERL97" s="256"/>
      <c r="ERM97" s="256"/>
      <c r="ERN97" s="40"/>
      <c r="ERO97" s="28"/>
      <c r="ERP97" s="256"/>
      <c r="ERQ97" s="257"/>
      <c r="ERR97" s="256"/>
      <c r="ERS97" s="258"/>
      <c r="ERT97" s="256"/>
      <c r="ERU97" s="17" t="s">
        <v>43</v>
      </c>
      <c r="ERV97" s="37">
        <v>10</v>
      </c>
      <c r="ERW97" s="38">
        <v>17</v>
      </c>
      <c r="ERX97" s="256"/>
      <c r="ERY97" s="256"/>
      <c r="ERZ97" s="256"/>
      <c r="ESA97" s="256"/>
      <c r="ESB97" s="256"/>
      <c r="ESC97" s="256"/>
      <c r="ESD97" s="256"/>
      <c r="ESE97" s="256"/>
      <c r="ESF97" s="256"/>
      <c r="ESG97" s="39"/>
      <c r="ESH97" s="256"/>
      <c r="ESI97" s="256"/>
      <c r="ESJ97" s="256"/>
      <c r="ESK97" s="256"/>
      <c r="ESL97" s="256"/>
      <c r="ESM97" s="256"/>
      <c r="ESN97" s="256"/>
      <c r="ESO97" s="256"/>
      <c r="ESP97" s="256"/>
      <c r="ESQ97" s="256"/>
      <c r="ESR97" s="256"/>
      <c r="ESS97" s="256"/>
      <c r="EST97" s="40"/>
      <c r="ESU97" s="28"/>
      <c r="ESV97" s="256"/>
      <c r="ESW97" s="257"/>
      <c r="ESX97" s="256"/>
      <c r="ESY97" s="258"/>
      <c r="ESZ97" s="256"/>
      <c r="ETA97" s="17" t="s">
        <v>43</v>
      </c>
      <c r="ETB97" s="37">
        <v>10</v>
      </c>
      <c r="ETC97" s="38">
        <v>17</v>
      </c>
      <c r="ETD97" s="256"/>
      <c r="ETE97" s="256"/>
      <c r="ETF97" s="256"/>
      <c r="ETG97" s="256"/>
      <c r="ETH97" s="256"/>
      <c r="ETI97" s="256"/>
      <c r="ETJ97" s="256"/>
      <c r="ETK97" s="256"/>
      <c r="ETL97" s="256"/>
      <c r="ETM97" s="39"/>
      <c r="ETN97" s="256"/>
      <c r="ETO97" s="256"/>
      <c r="ETP97" s="256"/>
      <c r="ETQ97" s="256"/>
      <c r="ETR97" s="256"/>
      <c r="ETS97" s="256"/>
      <c r="ETT97" s="256"/>
      <c r="ETU97" s="256"/>
      <c r="ETV97" s="256"/>
      <c r="ETW97" s="256"/>
      <c r="ETX97" s="256"/>
      <c r="ETY97" s="256"/>
      <c r="ETZ97" s="40"/>
      <c r="EUA97" s="28"/>
      <c r="EUB97" s="256"/>
      <c r="EUC97" s="257"/>
      <c r="EUD97" s="256"/>
      <c r="EUE97" s="258"/>
      <c r="EUF97" s="256"/>
      <c r="EUG97" s="17" t="s">
        <v>43</v>
      </c>
      <c r="EUH97" s="37">
        <v>10</v>
      </c>
      <c r="EUI97" s="38">
        <v>17</v>
      </c>
      <c r="EUJ97" s="256"/>
      <c r="EUK97" s="256"/>
      <c r="EUL97" s="256"/>
      <c r="EUM97" s="256"/>
      <c r="EUN97" s="256"/>
      <c r="EUO97" s="256"/>
      <c r="EUP97" s="256"/>
      <c r="EUQ97" s="256"/>
      <c r="EUR97" s="256"/>
      <c r="EUS97" s="39"/>
      <c r="EUT97" s="256"/>
      <c r="EUU97" s="256"/>
      <c r="EUV97" s="256"/>
      <c r="EUW97" s="256"/>
      <c r="EUX97" s="256"/>
      <c r="EUY97" s="256"/>
      <c r="EUZ97" s="256"/>
      <c r="EVA97" s="256"/>
      <c r="EVB97" s="256"/>
      <c r="EVC97" s="256"/>
      <c r="EVD97" s="256"/>
      <c r="EVE97" s="256"/>
      <c r="EVF97" s="40"/>
      <c r="EVG97" s="28"/>
      <c r="EVH97" s="256"/>
      <c r="EVI97" s="257"/>
      <c r="EVJ97" s="256"/>
      <c r="EVK97" s="258"/>
      <c r="EVL97" s="256"/>
      <c r="EVM97" s="17" t="s">
        <v>43</v>
      </c>
      <c r="EVN97" s="37">
        <v>10</v>
      </c>
      <c r="EVO97" s="38">
        <v>17</v>
      </c>
      <c r="EVP97" s="256"/>
      <c r="EVQ97" s="256"/>
      <c r="EVR97" s="256"/>
      <c r="EVS97" s="256"/>
      <c r="EVT97" s="256"/>
      <c r="EVU97" s="256"/>
      <c r="EVV97" s="256"/>
      <c r="EVW97" s="256"/>
      <c r="EVX97" s="256"/>
      <c r="EVY97" s="39"/>
      <c r="EVZ97" s="256"/>
      <c r="EWA97" s="256"/>
      <c r="EWB97" s="256"/>
      <c r="EWC97" s="256"/>
      <c r="EWD97" s="256"/>
      <c r="EWE97" s="256"/>
      <c r="EWF97" s="256"/>
      <c r="EWG97" s="256"/>
      <c r="EWH97" s="256"/>
      <c r="EWI97" s="256"/>
      <c r="EWJ97" s="256"/>
      <c r="EWK97" s="256"/>
      <c r="EWL97" s="40"/>
      <c r="EWM97" s="28"/>
      <c r="EWN97" s="256"/>
      <c r="EWO97" s="257"/>
      <c r="EWP97" s="256"/>
      <c r="EWQ97" s="258"/>
      <c r="EWR97" s="256"/>
      <c r="EWS97" s="17" t="s">
        <v>43</v>
      </c>
      <c r="EWT97" s="37">
        <v>10</v>
      </c>
      <c r="EWU97" s="38">
        <v>17</v>
      </c>
      <c r="EWV97" s="256"/>
      <c r="EWW97" s="256"/>
      <c r="EWX97" s="256"/>
      <c r="EWY97" s="256"/>
      <c r="EWZ97" s="256"/>
      <c r="EXA97" s="256"/>
      <c r="EXB97" s="256"/>
      <c r="EXC97" s="256"/>
      <c r="EXD97" s="256"/>
      <c r="EXE97" s="39"/>
      <c r="EXF97" s="256"/>
      <c r="EXG97" s="256"/>
      <c r="EXH97" s="256"/>
      <c r="EXI97" s="256"/>
      <c r="EXJ97" s="256"/>
      <c r="EXK97" s="256"/>
      <c r="EXL97" s="256"/>
      <c r="EXM97" s="256"/>
      <c r="EXN97" s="256"/>
      <c r="EXO97" s="256"/>
      <c r="EXP97" s="256"/>
      <c r="EXQ97" s="256"/>
      <c r="EXR97" s="40"/>
      <c r="EXS97" s="28"/>
      <c r="EXT97" s="256"/>
      <c r="EXU97" s="257"/>
      <c r="EXV97" s="256"/>
      <c r="EXW97" s="258"/>
      <c r="EXX97" s="256"/>
      <c r="EXY97" s="17" t="s">
        <v>43</v>
      </c>
      <c r="EXZ97" s="37">
        <v>10</v>
      </c>
      <c r="EYA97" s="38">
        <v>17</v>
      </c>
      <c r="EYB97" s="256"/>
      <c r="EYC97" s="256"/>
      <c r="EYD97" s="256"/>
      <c r="EYE97" s="256"/>
      <c r="EYF97" s="256"/>
      <c r="EYG97" s="256"/>
      <c r="EYH97" s="256"/>
      <c r="EYI97" s="256"/>
      <c r="EYJ97" s="256"/>
      <c r="EYK97" s="39"/>
      <c r="EYL97" s="256"/>
      <c r="EYM97" s="256"/>
      <c r="EYN97" s="256"/>
      <c r="EYO97" s="256"/>
      <c r="EYP97" s="256"/>
      <c r="EYQ97" s="256"/>
      <c r="EYR97" s="256"/>
      <c r="EYS97" s="256"/>
      <c r="EYT97" s="256"/>
      <c r="EYU97" s="256"/>
      <c r="EYV97" s="256"/>
      <c r="EYW97" s="256"/>
      <c r="EYX97" s="40"/>
      <c r="EYY97" s="28"/>
      <c r="EYZ97" s="256"/>
      <c r="EZA97" s="257"/>
      <c r="EZB97" s="256"/>
      <c r="EZC97" s="258"/>
      <c r="EZD97" s="256"/>
      <c r="EZE97" s="17" t="s">
        <v>43</v>
      </c>
      <c r="EZF97" s="37">
        <v>10</v>
      </c>
      <c r="EZG97" s="38">
        <v>17</v>
      </c>
      <c r="EZH97" s="256"/>
      <c r="EZI97" s="256"/>
      <c r="EZJ97" s="256"/>
      <c r="EZK97" s="256"/>
      <c r="EZL97" s="256"/>
      <c r="EZM97" s="256"/>
      <c r="EZN97" s="256"/>
      <c r="EZO97" s="256"/>
      <c r="EZP97" s="256"/>
      <c r="EZQ97" s="39"/>
      <c r="EZR97" s="256"/>
      <c r="EZS97" s="256"/>
      <c r="EZT97" s="256"/>
      <c r="EZU97" s="256"/>
      <c r="EZV97" s="256"/>
      <c r="EZW97" s="256"/>
      <c r="EZX97" s="256"/>
      <c r="EZY97" s="256"/>
      <c r="EZZ97" s="256"/>
      <c r="FAA97" s="256"/>
      <c r="FAB97" s="256"/>
      <c r="FAC97" s="256"/>
      <c r="FAD97" s="40"/>
      <c r="FAE97" s="28"/>
      <c r="FAF97" s="256"/>
      <c r="FAG97" s="257"/>
      <c r="FAH97" s="256"/>
      <c r="FAI97" s="258"/>
      <c r="FAJ97" s="256"/>
      <c r="FAK97" s="17" t="s">
        <v>43</v>
      </c>
      <c r="FAL97" s="37">
        <v>10</v>
      </c>
      <c r="FAM97" s="38">
        <v>17</v>
      </c>
      <c r="FAN97" s="256"/>
      <c r="FAO97" s="256"/>
      <c r="FAP97" s="256"/>
      <c r="FAQ97" s="256"/>
      <c r="FAR97" s="256"/>
      <c r="FAS97" s="256"/>
      <c r="FAT97" s="256"/>
      <c r="FAU97" s="256"/>
      <c r="FAV97" s="256"/>
      <c r="FAW97" s="39"/>
      <c r="FAX97" s="256"/>
      <c r="FAY97" s="256"/>
      <c r="FAZ97" s="256"/>
      <c r="FBA97" s="256"/>
      <c r="FBB97" s="256"/>
      <c r="FBC97" s="256"/>
      <c r="FBD97" s="256"/>
      <c r="FBE97" s="256"/>
      <c r="FBF97" s="256"/>
      <c r="FBG97" s="256"/>
      <c r="FBH97" s="256"/>
      <c r="FBI97" s="256"/>
      <c r="FBJ97" s="40"/>
      <c r="FBK97" s="28"/>
      <c r="FBL97" s="256"/>
      <c r="FBM97" s="257"/>
      <c r="FBN97" s="256"/>
      <c r="FBO97" s="258"/>
      <c r="FBP97" s="256"/>
      <c r="FBQ97" s="17" t="s">
        <v>43</v>
      </c>
      <c r="FBR97" s="37">
        <v>10</v>
      </c>
      <c r="FBS97" s="38">
        <v>17</v>
      </c>
      <c r="FBT97" s="256"/>
      <c r="FBU97" s="256"/>
      <c r="FBV97" s="256"/>
      <c r="FBW97" s="256"/>
      <c r="FBX97" s="256"/>
      <c r="FBY97" s="256"/>
      <c r="FBZ97" s="256"/>
      <c r="FCA97" s="256"/>
      <c r="FCB97" s="256"/>
      <c r="FCC97" s="39"/>
      <c r="FCD97" s="256"/>
      <c r="FCE97" s="256"/>
      <c r="FCF97" s="256"/>
      <c r="FCG97" s="256"/>
      <c r="FCH97" s="256"/>
      <c r="FCI97" s="256"/>
      <c r="FCJ97" s="256"/>
      <c r="FCK97" s="256"/>
      <c r="FCL97" s="256"/>
      <c r="FCM97" s="256"/>
      <c r="FCN97" s="256"/>
      <c r="FCO97" s="256"/>
      <c r="FCP97" s="40"/>
      <c r="FCQ97" s="28"/>
      <c r="FCR97" s="256"/>
      <c r="FCS97" s="257"/>
      <c r="FCT97" s="256"/>
      <c r="FCU97" s="258"/>
      <c r="FCV97" s="256"/>
      <c r="FCW97" s="17" t="s">
        <v>43</v>
      </c>
      <c r="FCX97" s="37">
        <v>10</v>
      </c>
      <c r="FCY97" s="38">
        <v>17</v>
      </c>
      <c r="FCZ97" s="256"/>
      <c r="FDA97" s="256"/>
      <c r="FDB97" s="256"/>
      <c r="FDC97" s="256"/>
      <c r="FDD97" s="256"/>
      <c r="FDE97" s="256"/>
      <c r="FDF97" s="256"/>
      <c r="FDG97" s="256"/>
      <c r="FDH97" s="256"/>
      <c r="FDI97" s="39"/>
      <c r="FDJ97" s="256"/>
      <c r="FDK97" s="256"/>
      <c r="FDL97" s="256"/>
      <c r="FDM97" s="256"/>
      <c r="FDN97" s="256"/>
      <c r="FDO97" s="256"/>
      <c r="FDP97" s="256"/>
      <c r="FDQ97" s="256"/>
      <c r="FDR97" s="256"/>
      <c r="FDS97" s="256"/>
      <c r="FDT97" s="256"/>
      <c r="FDU97" s="256"/>
      <c r="FDV97" s="40"/>
      <c r="FDW97" s="28"/>
      <c r="FDX97" s="256"/>
      <c r="FDY97" s="257"/>
      <c r="FDZ97" s="256"/>
      <c r="FEA97" s="258"/>
      <c r="FEB97" s="256"/>
      <c r="FEC97" s="17" t="s">
        <v>43</v>
      </c>
      <c r="FED97" s="37">
        <v>10</v>
      </c>
      <c r="FEE97" s="38">
        <v>17</v>
      </c>
      <c r="FEF97" s="256"/>
      <c r="FEG97" s="256"/>
      <c r="FEH97" s="256"/>
      <c r="FEI97" s="256"/>
      <c r="FEJ97" s="256"/>
      <c r="FEK97" s="256"/>
      <c r="FEL97" s="256"/>
      <c r="FEM97" s="256"/>
      <c r="FEN97" s="256"/>
      <c r="FEO97" s="39"/>
      <c r="FEP97" s="256"/>
      <c r="FEQ97" s="256"/>
      <c r="FER97" s="256"/>
      <c r="FES97" s="256"/>
      <c r="FET97" s="256"/>
      <c r="FEU97" s="256"/>
      <c r="FEV97" s="256"/>
      <c r="FEW97" s="256"/>
      <c r="FEX97" s="256"/>
      <c r="FEY97" s="256"/>
      <c r="FEZ97" s="256"/>
      <c r="FFA97" s="256"/>
      <c r="FFB97" s="40"/>
      <c r="FFC97" s="28"/>
      <c r="FFD97" s="256"/>
      <c r="FFE97" s="257"/>
      <c r="FFF97" s="256"/>
      <c r="FFG97" s="258"/>
      <c r="FFH97" s="256"/>
      <c r="FFI97" s="17" t="s">
        <v>43</v>
      </c>
      <c r="FFJ97" s="37">
        <v>10</v>
      </c>
      <c r="FFK97" s="38">
        <v>17</v>
      </c>
      <c r="FFL97" s="256"/>
      <c r="FFM97" s="256"/>
      <c r="FFN97" s="256"/>
      <c r="FFO97" s="256"/>
      <c r="FFP97" s="256"/>
      <c r="FFQ97" s="256"/>
      <c r="FFR97" s="256"/>
      <c r="FFS97" s="256"/>
      <c r="FFT97" s="256"/>
      <c r="FFU97" s="39"/>
      <c r="FFV97" s="256"/>
      <c r="FFW97" s="256"/>
      <c r="FFX97" s="256"/>
      <c r="FFY97" s="256"/>
      <c r="FFZ97" s="256"/>
      <c r="FGA97" s="256"/>
      <c r="FGB97" s="256"/>
      <c r="FGC97" s="256"/>
      <c r="FGD97" s="256"/>
      <c r="FGE97" s="256"/>
      <c r="FGF97" s="256"/>
      <c r="FGG97" s="256"/>
      <c r="FGH97" s="40"/>
      <c r="FGI97" s="28"/>
      <c r="FGJ97" s="256"/>
      <c r="FGK97" s="257"/>
      <c r="FGL97" s="256"/>
      <c r="FGM97" s="258"/>
      <c r="FGN97" s="256"/>
      <c r="FGO97" s="17" t="s">
        <v>43</v>
      </c>
      <c r="FGP97" s="37">
        <v>10</v>
      </c>
      <c r="FGQ97" s="38">
        <v>17</v>
      </c>
      <c r="FGR97" s="256"/>
      <c r="FGS97" s="256"/>
      <c r="FGT97" s="256"/>
      <c r="FGU97" s="256"/>
      <c r="FGV97" s="256"/>
      <c r="FGW97" s="256"/>
      <c r="FGX97" s="256"/>
      <c r="FGY97" s="256"/>
      <c r="FGZ97" s="256"/>
      <c r="FHA97" s="39"/>
      <c r="FHB97" s="256"/>
      <c r="FHC97" s="256"/>
      <c r="FHD97" s="256"/>
      <c r="FHE97" s="256"/>
      <c r="FHF97" s="256"/>
      <c r="FHG97" s="256"/>
      <c r="FHH97" s="256"/>
      <c r="FHI97" s="256"/>
      <c r="FHJ97" s="256"/>
      <c r="FHK97" s="256"/>
      <c r="FHL97" s="256"/>
      <c r="FHM97" s="256"/>
      <c r="FHN97" s="40"/>
      <c r="FHO97" s="28"/>
      <c r="FHP97" s="256"/>
      <c r="FHQ97" s="257"/>
      <c r="FHR97" s="256"/>
      <c r="FHS97" s="258"/>
      <c r="FHT97" s="256"/>
      <c r="FHU97" s="17" t="s">
        <v>43</v>
      </c>
      <c r="FHV97" s="37">
        <v>10</v>
      </c>
      <c r="FHW97" s="38">
        <v>17</v>
      </c>
      <c r="FHX97" s="256"/>
      <c r="FHY97" s="256"/>
      <c r="FHZ97" s="256"/>
      <c r="FIA97" s="256"/>
      <c r="FIB97" s="256"/>
      <c r="FIC97" s="256"/>
      <c r="FID97" s="256"/>
      <c r="FIE97" s="256"/>
      <c r="FIF97" s="256"/>
      <c r="FIG97" s="39"/>
      <c r="FIH97" s="256"/>
      <c r="FII97" s="256"/>
      <c r="FIJ97" s="256"/>
      <c r="FIK97" s="256"/>
      <c r="FIL97" s="256"/>
      <c r="FIM97" s="256"/>
      <c r="FIN97" s="256"/>
      <c r="FIO97" s="256"/>
      <c r="FIP97" s="256"/>
      <c r="FIQ97" s="256"/>
      <c r="FIR97" s="256"/>
      <c r="FIS97" s="256"/>
      <c r="FIT97" s="40"/>
      <c r="FIU97" s="28"/>
      <c r="FIV97" s="256"/>
      <c r="FIW97" s="257"/>
      <c r="FIX97" s="256"/>
      <c r="FIY97" s="258"/>
      <c r="FIZ97" s="256"/>
      <c r="FJA97" s="17" t="s">
        <v>43</v>
      </c>
      <c r="FJB97" s="37">
        <v>10</v>
      </c>
      <c r="FJC97" s="38">
        <v>17</v>
      </c>
      <c r="FJD97" s="256"/>
      <c r="FJE97" s="256"/>
      <c r="FJF97" s="256"/>
      <c r="FJG97" s="256"/>
      <c r="FJH97" s="256"/>
      <c r="FJI97" s="256"/>
      <c r="FJJ97" s="256"/>
      <c r="FJK97" s="256"/>
      <c r="FJL97" s="256"/>
      <c r="FJM97" s="39"/>
      <c r="FJN97" s="256"/>
      <c r="FJO97" s="256"/>
      <c r="FJP97" s="256"/>
      <c r="FJQ97" s="256"/>
      <c r="FJR97" s="256"/>
      <c r="FJS97" s="256"/>
      <c r="FJT97" s="256"/>
      <c r="FJU97" s="256"/>
      <c r="FJV97" s="256"/>
      <c r="FJW97" s="256"/>
      <c r="FJX97" s="256"/>
      <c r="FJY97" s="256"/>
      <c r="FJZ97" s="40"/>
      <c r="FKA97" s="28"/>
      <c r="FKB97" s="256"/>
      <c r="FKC97" s="257"/>
      <c r="FKD97" s="256"/>
      <c r="FKE97" s="258"/>
      <c r="FKF97" s="256"/>
      <c r="FKG97" s="17" t="s">
        <v>43</v>
      </c>
      <c r="FKH97" s="37">
        <v>10</v>
      </c>
      <c r="FKI97" s="38">
        <v>17</v>
      </c>
      <c r="FKJ97" s="256"/>
      <c r="FKK97" s="256"/>
      <c r="FKL97" s="256"/>
      <c r="FKM97" s="256"/>
      <c r="FKN97" s="256"/>
      <c r="FKO97" s="256"/>
      <c r="FKP97" s="256"/>
      <c r="FKQ97" s="256"/>
      <c r="FKR97" s="256"/>
      <c r="FKS97" s="39"/>
      <c r="FKT97" s="256"/>
      <c r="FKU97" s="256"/>
      <c r="FKV97" s="256"/>
      <c r="FKW97" s="256"/>
      <c r="FKX97" s="256"/>
      <c r="FKY97" s="256"/>
      <c r="FKZ97" s="256"/>
      <c r="FLA97" s="256"/>
      <c r="FLB97" s="256"/>
      <c r="FLC97" s="256"/>
      <c r="FLD97" s="256"/>
      <c r="FLE97" s="256"/>
      <c r="FLF97" s="40"/>
      <c r="FLG97" s="28"/>
      <c r="FLH97" s="256"/>
      <c r="FLI97" s="257"/>
      <c r="FLJ97" s="256"/>
      <c r="FLK97" s="258"/>
      <c r="FLL97" s="256"/>
      <c r="FLM97" s="17" t="s">
        <v>43</v>
      </c>
      <c r="FLN97" s="37">
        <v>10</v>
      </c>
      <c r="FLO97" s="38">
        <v>17</v>
      </c>
      <c r="FLP97" s="256"/>
      <c r="FLQ97" s="256"/>
      <c r="FLR97" s="256"/>
      <c r="FLS97" s="256"/>
      <c r="FLT97" s="256"/>
      <c r="FLU97" s="256"/>
      <c r="FLV97" s="256"/>
      <c r="FLW97" s="256"/>
      <c r="FLX97" s="256"/>
      <c r="FLY97" s="39"/>
      <c r="FLZ97" s="256"/>
      <c r="FMA97" s="256"/>
      <c r="FMB97" s="256"/>
      <c r="FMC97" s="256"/>
      <c r="FMD97" s="256"/>
      <c r="FME97" s="256"/>
      <c r="FMF97" s="256"/>
      <c r="FMG97" s="256"/>
      <c r="FMH97" s="256"/>
      <c r="FMI97" s="256"/>
      <c r="FMJ97" s="256"/>
      <c r="FMK97" s="256"/>
      <c r="FML97" s="40"/>
      <c r="FMM97" s="28"/>
      <c r="FMN97" s="256"/>
      <c r="FMO97" s="257"/>
      <c r="FMP97" s="256"/>
      <c r="FMQ97" s="258"/>
      <c r="FMR97" s="256"/>
      <c r="FMS97" s="17" t="s">
        <v>43</v>
      </c>
      <c r="FMT97" s="37">
        <v>10</v>
      </c>
      <c r="FMU97" s="38">
        <v>17</v>
      </c>
      <c r="FMV97" s="256"/>
      <c r="FMW97" s="256"/>
      <c r="FMX97" s="256"/>
      <c r="FMY97" s="256"/>
      <c r="FMZ97" s="256"/>
      <c r="FNA97" s="256"/>
      <c r="FNB97" s="256"/>
      <c r="FNC97" s="256"/>
      <c r="FND97" s="256"/>
      <c r="FNE97" s="39"/>
      <c r="FNF97" s="256"/>
      <c r="FNG97" s="256"/>
      <c r="FNH97" s="256"/>
      <c r="FNI97" s="256"/>
      <c r="FNJ97" s="256"/>
      <c r="FNK97" s="256"/>
      <c r="FNL97" s="256"/>
      <c r="FNM97" s="256"/>
      <c r="FNN97" s="256"/>
      <c r="FNO97" s="256"/>
      <c r="FNP97" s="256"/>
      <c r="FNQ97" s="256"/>
      <c r="FNR97" s="40"/>
      <c r="FNS97" s="28"/>
      <c r="FNT97" s="256"/>
      <c r="FNU97" s="257"/>
      <c r="FNV97" s="256"/>
      <c r="FNW97" s="258"/>
      <c r="FNX97" s="256"/>
      <c r="FNY97" s="17" t="s">
        <v>43</v>
      </c>
      <c r="FNZ97" s="37">
        <v>10</v>
      </c>
      <c r="FOA97" s="38">
        <v>17</v>
      </c>
      <c r="FOB97" s="256"/>
      <c r="FOC97" s="256"/>
      <c r="FOD97" s="256"/>
      <c r="FOE97" s="256"/>
      <c r="FOF97" s="256"/>
      <c r="FOG97" s="256"/>
      <c r="FOH97" s="256"/>
      <c r="FOI97" s="256"/>
      <c r="FOJ97" s="256"/>
      <c r="FOK97" s="39"/>
      <c r="FOL97" s="256"/>
      <c r="FOM97" s="256"/>
      <c r="FON97" s="256"/>
      <c r="FOO97" s="256"/>
      <c r="FOP97" s="256"/>
      <c r="FOQ97" s="256"/>
      <c r="FOR97" s="256"/>
      <c r="FOS97" s="256"/>
      <c r="FOT97" s="256"/>
      <c r="FOU97" s="256"/>
      <c r="FOV97" s="256"/>
      <c r="FOW97" s="256"/>
      <c r="FOX97" s="40"/>
      <c r="FOY97" s="28"/>
      <c r="FOZ97" s="256"/>
      <c r="FPA97" s="257"/>
      <c r="FPB97" s="256"/>
      <c r="FPC97" s="258"/>
      <c r="FPD97" s="256"/>
      <c r="FPE97" s="17" t="s">
        <v>43</v>
      </c>
      <c r="FPF97" s="37">
        <v>10</v>
      </c>
      <c r="FPG97" s="38">
        <v>17</v>
      </c>
      <c r="FPH97" s="256"/>
      <c r="FPI97" s="256"/>
      <c r="FPJ97" s="256"/>
      <c r="FPK97" s="256"/>
      <c r="FPL97" s="256"/>
      <c r="FPM97" s="256"/>
      <c r="FPN97" s="256"/>
      <c r="FPO97" s="256"/>
      <c r="FPP97" s="256"/>
      <c r="FPQ97" s="39"/>
      <c r="FPR97" s="256"/>
      <c r="FPS97" s="256"/>
      <c r="FPT97" s="256"/>
      <c r="FPU97" s="256"/>
      <c r="FPV97" s="256"/>
      <c r="FPW97" s="256"/>
      <c r="FPX97" s="256"/>
      <c r="FPY97" s="256"/>
      <c r="FPZ97" s="256"/>
      <c r="FQA97" s="256"/>
      <c r="FQB97" s="256"/>
      <c r="FQC97" s="256"/>
      <c r="FQD97" s="40"/>
      <c r="FQE97" s="28"/>
      <c r="FQF97" s="256"/>
      <c r="FQG97" s="257"/>
      <c r="FQH97" s="256"/>
      <c r="FQI97" s="258"/>
      <c r="FQJ97" s="256"/>
      <c r="FQK97" s="17" t="s">
        <v>43</v>
      </c>
      <c r="FQL97" s="37">
        <v>10</v>
      </c>
      <c r="FQM97" s="38">
        <v>17</v>
      </c>
      <c r="FQN97" s="256"/>
      <c r="FQO97" s="256"/>
      <c r="FQP97" s="256"/>
      <c r="FQQ97" s="256"/>
      <c r="FQR97" s="256"/>
      <c r="FQS97" s="256"/>
      <c r="FQT97" s="256"/>
      <c r="FQU97" s="256"/>
      <c r="FQV97" s="256"/>
      <c r="FQW97" s="39"/>
      <c r="FQX97" s="256"/>
      <c r="FQY97" s="256"/>
      <c r="FQZ97" s="256"/>
      <c r="FRA97" s="256"/>
      <c r="FRB97" s="256"/>
      <c r="FRC97" s="256"/>
      <c r="FRD97" s="256"/>
      <c r="FRE97" s="256"/>
      <c r="FRF97" s="256"/>
      <c r="FRG97" s="256"/>
      <c r="FRH97" s="256"/>
      <c r="FRI97" s="256"/>
      <c r="FRJ97" s="40"/>
      <c r="FRK97" s="28"/>
      <c r="FRL97" s="256"/>
      <c r="FRM97" s="257"/>
      <c r="FRN97" s="256"/>
      <c r="FRO97" s="258"/>
      <c r="FRP97" s="256"/>
      <c r="FRQ97" s="17" t="s">
        <v>43</v>
      </c>
      <c r="FRR97" s="37">
        <v>10</v>
      </c>
      <c r="FRS97" s="38">
        <v>17</v>
      </c>
      <c r="FRT97" s="256"/>
      <c r="FRU97" s="256"/>
      <c r="FRV97" s="256"/>
      <c r="FRW97" s="256"/>
      <c r="FRX97" s="256"/>
      <c r="FRY97" s="256"/>
      <c r="FRZ97" s="256"/>
      <c r="FSA97" s="256"/>
      <c r="FSB97" s="256"/>
      <c r="FSC97" s="39"/>
      <c r="FSD97" s="256"/>
      <c r="FSE97" s="256"/>
      <c r="FSF97" s="256"/>
      <c r="FSG97" s="256"/>
      <c r="FSH97" s="256"/>
      <c r="FSI97" s="256"/>
      <c r="FSJ97" s="256"/>
      <c r="FSK97" s="256"/>
      <c r="FSL97" s="256"/>
      <c r="FSM97" s="256"/>
      <c r="FSN97" s="256"/>
      <c r="FSO97" s="256"/>
      <c r="FSP97" s="40"/>
      <c r="FSQ97" s="28"/>
      <c r="FSR97" s="256"/>
      <c r="FSS97" s="257"/>
      <c r="FST97" s="256"/>
      <c r="FSU97" s="258"/>
      <c r="FSV97" s="256"/>
      <c r="FSW97" s="17" t="s">
        <v>43</v>
      </c>
      <c r="FSX97" s="37">
        <v>10</v>
      </c>
      <c r="FSY97" s="38">
        <v>17</v>
      </c>
      <c r="FSZ97" s="256"/>
      <c r="FTA97" s="256"/>
      <c r="FTB97" s="256"/>
      <c r="FTC97" s="256"/>
      <c r="FTD97" s="256"/>
      <c r="FTE97" s="256"/>
      <c r="FTF97" s="256"/>
      <c r="FTG97" s="256"/>
      <c r="FTH97" s="256"/>
      <c r="FTI97" s="39"/>
      <c r="FTJ97" s="256"/>
      <c r="FTK97" s="256"/>
      <c r="FTL97" s="256"/>
      <c r="FTM97" s="256"/>
      <c r="FTN97" s="256"/>
      <c r="FTO97" s="256"/>
      <c r="FTP97" s="256"/>
      <c r="FTQ97" s="256"/>
      <c r="FTR97" s="256"/>
      <c r="FTS97" s="256"/>
      <c r="FTT97" s="256"/>
      <c r="FTU97" s="256"/>
      <c r="FTV97" s="40"/>
      <c r="FTW97" s="28"/>
      <c r="FTX97" s="256"/>
      <c r="FTY97" s="257"/>
      <c r="FTZ97" s="256"/>
      <c r="FUA97" s="258"/>
      <c r="FUB97" s="256"/>
      <c r="FUC97" s="17" t="s">
        <v>43</v>
      </c>
      <c r="FUD97" s="37">
        <v>10</v>
      </c>
      <c r="FUE97" s="38">
        <v>17</v>
      </c>
      <c r="FUF97" s="256"/>
      <c r="FUG97" s="256"/>
      <c r="FUH97" s="256"/>
      <c r="FUI97" s="256"/>
      <c r="FUJ97" s="256"/>
      <c r="FUK97" s="256"/>
      <c r="FUL97" s="256"/>
      <c r="FUM97" s="256"/>
      <c r="FUN97" s="256"/>
      <c r="FUO97" s="39"/>
      <c r="FUP97" s="256"/>
      <c r="FUQ97" s="256"/>
      <c r="FUR97" s="256"/>
      <c r="FUS97" s="256"/>
      <c r="FUT97" s="256"/>
      <c r="FUU97" s="256"/>
      <c r="FUV97" s="256"/>
      <c r="FUW97" s="256"/>
      <c r="FUX97" s="256"/>
      <c r="FUY97" s="256"/>
      <c r="FUZ97" s="256"/>
      <c r="FVA97" s="256"/>
      <c r="FVB97" s="40"/>
      <c r="FVC97" s="28"/>
      <c r="FVD97" s="256"/>
      <c r="FVE97" s="257"/>
      <c r="FVF97" s="256"/>
      <c r="FVG97" s="258"/>
      <c r="FVH97" s="256"/>
      <c r="FVI97" s="17" t="s">
        <v>43</v>
      </c>
      <c r="FVJ97" s="37">
        <v>10</v>
      </c>
      <c r="FVK97" s="38">
        <v>17</v>
      </c>
      <c r="FVL97" s="256"/>
      <c r="FVM97" s="256"/>
      <c r="FVN97" s="256"/>
      <c r="FVO97" s="256"/>
      <c r="FVP97" s="256"/>
      <c r="FVQ97" s="256"/>
      <c r="FVR97" s="256"/>
      <c r="FVS97" s="256"/>
      <c r="FVT97" s="256"/>
      <c r="FVU97" s="39"/>
      <c r="FVV97" s="256"/>
      <c r="FVW97" s="256"/>
      <c r="FVX97" s="256"/>
      <c r="FVY97" s="256"/>
      <c r="FVZ97" s="256"/>
      <c r="FWA97" s="256"/>
      <c r="FWB97" s="256"/>
      <c r="FWC97" s="256"/>
      <c r="FWD97" s="256"/>
      <c r="FWE97" s="256"/>
      <c r="FWF97" s="256"/>
      <c r="FWG97" s="256"/>
      <c r="FWH97" s="40"/>
      <c r="FWI97" s="28"/>
      <c r="FWJ97" s="256"/>
      <c r="FWK97" s="257"/>
      <c r="FWL97" s="256"/>
      <c r="FWM97" s="258"/>
      <c r="FWN97" s="256"/>
      <c r="FWO97" s="17" t="s">
        <v>43</v>
      </c>
      <c r="FWP97" s="37">
        <v>10</v>
      </c>
      <c r="FWQ97" s="38">
        <v>17</v>
      </c>
      <c r="FWR97" s="256"/>
      <c r="FWS97" s="256"/>
      <c r="FWT97" s="256"/>
      <c r="FWU97" s="256"/>
      <c r="FWV97" s="256"/>
      <c r="FWW97" s="256"/>
      <c r="FWX97" s="256"/>
      <c r="FWY97" s="256"/>
      <c r="FWZ97" s="256"/>
      <c r="FXA97" s="39"/>
      <c r="FXB97" s="256"/>
      <c r="FXC97" s="256"/>
      <c r="FXD97" s="256"/>
      <c r="FXE97" s="256"/>
      <c r="FXF97" s="256"/>
      <c r="FXG97" s="256"/>
      <c r="FXH97" s="256"/>
      <c r="FXI97" s="256"/>
      <c r="FXJ97" s="256"/>
      <c r="FXK97" s="256"/>
      <c r="FXL97" s="256"/>
      <c r="FXM97" s="256"/>
      <c r="FXN97" s="40"/>
      <c r="FXO97" s="28"/>
      <c r="FXP97" s="256"/>
      <c r="FXQ97" s="257"/>
      <c r="FXR97" s="256"/>
      <c r="FXS97" s="258"/>
      <c r="FXT97" s="256"/>
      <c r="FXU97" s="17" t="s">
        <v>43</v>
      </c>
      <c r="FXV97" s="37">
        <v>10</v>
      </c>
      <c r="FXW97" s="38">
        <v>17</v>
      </c>
      <c r="FXX97" s="256"/>
      <c r="FXY97" s="256"/>
      <c r="FXZ97" s="256"/>
      <c r="FYA97" s="256"/>
      <c r="FYB97" s="256"/>
      <c r="FYC97" s="256"/>
      <c r="FYD97" s="256"/>
      <c r="FYE97" s="256"/>
      <c r="FYF97" s="256"/>
      <c r="FYG97" s="39"/>
      <c r="FYH97" s="256"/>
      <c r="FYI97" s="256"/>
      <c r="FYJ97" s="256"/>
      <c r="FYK97" s="256"/>
      <c r="FYL97" s="256"/>
      <c r="FYM97" s="256"/>
      <c r="FYN97" s="256"/>
      <c r="FYO97" s="256"/>
      <c r="FYP97" s="256"/>
      <c r="FYQ97" s="256"/>
      <c r="FYR97" s="256"/>
      <c r="FYS97" s="256"/>
      <c r="FYT97" s="40"/>
      <c r="FYU97" s="28"/>
      <c r="FYV97" s="256"/>
      <c r="FYW97" s="257"/>
      <c r="FYX97" s="256"/>
      <c r="FYY97" s="258"/>
      <c r="FYZ97" s="256"/>
      <c r="FZA97" s="17" t="s">
        <v>43</v>
      </c>
      <c r="FZB97" s="37">
        <v>10</v>
      </c>
      <c r="FZC97" s="38">
        <v>17</v>
      </c>
      <c r="FZD97" s="256"/>
      <c r="FZE97" s="256"/>
      <c r="FZF97" s="256"/>
      <c r="FZG97" s="256"/>
      <c r="FZH97" s="256"/>
      <c r="FZI97" s="256"/>
      <c r="FZJ97" s="256"/>
      <c r="FZK97" s="256"/>
      <c r="FZL97" s="256"/>
      <c r="FZM97" s="39"/>
      <c r="FZN97" s="256"/>
      <c r="FZO97" s="256"/>
      <c r="FZP97" s="256"/>
      <c r="FZQ97" s="256"/>
      <c r="FZR97" s="256"/>
      <c r="FZS97" s="256"/>
      <c r="FZT97" s="256"/>
      <c r="FZU97" s="256"/>
      <c r="FZV97" s="256"/>
      <c r="FZW97" s="256"/>
      <c r="FZX97" s="256"/>
      <c r="FZY97" s="256"/>
      <c r="FZZ97" s="40"/>
      <c r="GAA97" s="28"/>
      <c r="GAB97" s="256"/>
      <c r="GAC97" s="257"/>
      <c r="GAD97" s="256"/>
      <c r="GAE97" s="258"/>
      <c r="GAF97" s="256"/>
      <c r="GAG97" s="17" t="s">
        <v>43</v>
      </c>
      <c r="GAH97" s="37">
        <v>10</v>
      </c>
      <c r="GAI97" s="38">
        <v>17</v>
      </c>
      <c r="GAJ97" s="256"/>
      <c r="GAK97" s="256"/>
      <c r="GAL97" s="256"/>
      <c r="GAM97" s="256"/>
      <c r="GAN97" s="256"/>
      <c r="GAO97" s="256"/>
      <c r="GAP97" s="256"/>
      <c r="GAQ97" s="256"/>
      <c r="GAR97" s="256"/>
      <c r="GAS97" s="39"/>
      <c r="GAT97" s="256"/>
      <c r="GAU97" s="256"/>
      <c r="GAV97" s="256"/>
      <c r="GAW97" s="256"/>
      <c r="GAX97" s="256"/>
      <c r="GAY97" s="256"/>
      <c r="GAZ97" s="256"/>
      <c r="GBA97" s="256"/>
      <c r="GBB97" s="256"/>
      <c r="GBC97" s="256"/>
      <c r="GBD97" s="256"/>
      <c r="GBE97" s="256"/>
      <c r="GBF97" s="40"/>
      <c r="GBG97" s="28"/>
      <c r="GBH97" s="256"/>
      <c r="GBI97" s="257"/>
      <c r="GBJ97" s="256"/>
      <c r="GBK97" s="258"/>
      <c r="GBL97" s="256"/>
      <c r="GBM97" s="17" t="s">
        <v>43</v>
      </c>
      <c r="GBN97" s="37">
        <v>10</v>
      </c>
      <c r="GBO97" s="38">
        <v>17</v>
      </c>
      <c r="GBP97" s="256"/>
      <c r="GBQ97" s="256"/>
      <c r="GBR97" s="256"/>
      <c r="GBS97" s="256"/>
      <c r="GBT97" s="256"/>
      <c r="GBU97" s="256"/>
      <c r="GBV97" s="256"/>
      <c r="GBW97" s="256"/>
      <c r="GBX97" s="256"/>
      <c r="GBY97" s="39"/>
      <c r="GBZ97" s="256"/>
      <c r="GCA97" s="256"/>
      <c r="GCB97" s="256"/>
      <c r="GCC97" s="256"/>
      <c r="GCD97" s="256"/>
      <c r="GCE97" s="256"/>
      <c r="GCF97" s="256"/>
      <c r="GCG97" s="256"/>
      <c r="GCH97" s="256"/>
      <c r="GCI97" s="256"/>
      <c r="GCJ97" s="256"/>
      <c r="GCK97" s="256"/>
      <c r="GCL97" s="40"/>
      <c r="GCM97" s="28"/>
      <c r="GCN97" s="256"/>
      <c r="GCO97" s="257"/>
      <c r="GCP97" s="256"/>
      <c r="GCQ97" s="258"/>
      <c r="GCR97" s="256"/>
      <c r="GCS97" s="17" t="s">
        <v>43</v>
      </c>
      <c r="GCT97" s="37">
        <v>10</v>
      </c>
      <c r="GCU97" s="38">
        <v>17</v>
      </c>
      <c r="GCV97" s="256"/>
      <c r="GCW97" s="256"/>
      <c r="GCX97" s="256"/>
      <c r="GCY97" s="256"/>
      <c r="GCZ97" s="256"/>
      <c r="GDA97" s="256"/>
      <c r="GDB97" s="256"/>
      <c r="GDC97" s="256"/>
      <c r="GDD97" s="256"/>
      <c r="GDE97" s="39"/>
      <c r="GDF97" s="256"/>
      <c r="GDG97" s="256"/>
      <c r="GDH97" s="256"/>
      <c r="GDI97" s="256"/>
      <c r="GDJ97" s="256"/>
      <c r="GDK97" s="256"/>
      <c r="GDL97" s="256"/>
      <c r="GDM97" s="256"/>
      <c r="GDN97" s="256"/>
      <c r="GDO97" s="256"/>
      <c r="GDP97" s="256"/>
      <c r="GDQ97" s="256"/>
      <c r="GDR97" s="40"/>
      <c r="GDS97" s="28"/>
      <c r="GDT97" s="256"/>
      <c r="GDU97" s="257"/>
      <c r="GDV97" s="256"/>
      <c r="GDW97" s="258"/>
      <c r="GDX97" s="256"/>
      <c r="GDY97" s="17" t="s">
        <v>43</v>
      </c>
      <c r="GDZ97" s="37">
        <v>10</v>
      </c>
      <c r="GEA97" s="38">
        <v>17</v>
      </c>
      <c r="GEB97" s="256"/>
      <c r="GEC97" s="256"/>
      <c r="GED97" s="256"/>
      <c r="GEE97" s="256"/>
      <c r="GEF97" s="256"/>
      <c r="GEG97" s="256"/>
      <c r="GEH97" s="256"/>
      <c r="GEI97" s="256"/>
      <c r="GEJ97" s="256"/>
      <c r="GEK97" s="39"/>
      <c r="GEL97" s="256"/>
      <c r="GEM97" s="256"/>
      <c r="GEN97" s="256"/>
      <c r="GEO97" s="256"/>
      <c r="GEP97" s="256"/>
      <c r="GEQ97" s="256"/>
      <c r="GER97" s="256"/>
      <c r="GES97" s="256"/>
      <c r="GET97" s="256"/>
      <c r="GEU97" s="256"/>
      <c r="GEV97" s="256"/>
      <c r="GEW97" s="256"/>
      <c r="GEX97" s="40"/>
      <c r="GEY97" s="28"/>
      <c r="GEZ97" s="256"/>
      <c r="GFA97" s="257"/>
      <c r="GFB97" s="256"/>
      <c r="GFC97" s="258"/>
      <c r="GFD97" s="256"/>
      <c r="GFE97" s="17" t="s">
        <v>43</v>
      </c>
      <c r="GFF97" s="37">
        <v>10</v>
      </c>
      <c r="GFG97" s="38">
        <v>17</v>
      </c>
      <c r="GFH97" s="256"/>
      <c r="GFI97" s="256"/>
      <c r="GFJ97" s="256"/>
      <c r="GFK97" s="256"/>
      <c r="GFL97" s="256"/>
      <c r="GFM97" s="256"/>
      <c r="GFN97" s="256"/>
      <c r="GFO97" s="256"/>
      <c r="GFP97" s="256"/>
      <c r="GFQ97" s="39"/>
      <c r="GFR97" s="256"/>
      <c r="GFS97" s="256"/>
      <c r="GFT97" s="256"/>
      <c r="GFU97" s="256"/>
      <c r="GFV97" s="256"/>
      <c r="GFW97" s="256"/>
      <c r="GFX97" s="256"/>
      <c r="GFY97" s="256"/>
      <c r="GFZ97" s="256"/>
      <c r="GGA97" s="256"/>
      <c r="GGB97" s="256"/>
      <c r="GGC97" s="256"/>
      <c r="GGD97" s="40"/>
      <c r="GGE97" s="28"/>
      <c r="GGF97" s="256"/>
      <c r="GGG97" s="257"/>
      <c r="GGH97" s="256"/>
      <c r="GGI97" s="258"/>
      <c r="GGJ97" s="256"/>
      <c r="GGK97" s="17" t="s">
        <v>43</v>
      </c>
      <c r="GGL97" s="37">
        <v>10</v>
      </c>
      <c r="GGM97" s="38">
        <v>17</v>
      </c>
      <c r="GGN97" s="256"/>
      <c r="GGO97" s="256"/>
      <c r="GGP97" s="256"/>
      <c r="GGQ97" s="256"/>
      <c r="GGR97" s="256"/>
      <c r="GGS97" s="256"/>
      <c r="GGT97" s="256"/>
      <c r="GGU97" s="256"/>
      <c r="GGV97" s="256"/>
      <c r="GGW97" s="39"/>
      <c r="GGX97" s="256"/>
      <c r="GGY97" s="256"/>
      <c r="GGZ97" s="256"/>
      <c r="GHA97" s="256"/>
      <c r="GHB97" s="256"/>
      <c r="GHC97" s="256"/>
      <c r="GHD97" s="256"/>
      <c r="GHE97" s="256"/>
      <c r="GHF97" s="256"/>
      <c r="GHG97" s="256"/>
      <c r="GHH97" s="256"/>
      <c r="GHI97" s="256"/>
      <c r="GHJ97" s="40"/>
      <c r="GHK97" s="28"/>
      <c r="GHL97" s="256"/>
      <c r="GHM97" s="257"/>
      <c r="GHN97" s="256"/>
      <c r="GHO97" s="258"/>
      <c r="GHP97" s="256"/>
      <c r="GHQ97" s="17" t="s">
        <v>43</v>
      </c>
      <c r="GHR97" s="37">
        <v>10</v>
      </c>
      <c r="GHS97" s="38">
        <v>17</v>
      </c>
      <c r="GHT97" s="256"/>
      <c r="GHU97" s="256"/>
      <c r="GHV97" s="256"/>
      <c r="GHW97" s="256"/>
      <c r="GHX97" s="256"/>
      <c r="GHY97" s="256"/>
      <c r="GHZ97" s="256"/>
      <c r="GIA97" s="256"/>
      <c r="GIB97" s="256"/>
      <c r="GIC97" s="39"/>
      <c r="GID97" s="256"/>
      <c r="GIE97" s="256"/>
      <c r="GIF97" s="256"/>
      <c r="GIG97" s="256"/>
      <c r="GIH97" s="256"/>
      <c r="GII97" s="256"/>
      <c r="GIJ97" s="256"/>
      <c r="GIK97" s="256"/>
      <c r="GIL97" s="256"/>
      <c r="GIM97" s="256"/>
      <c r="GIN97" s="256"/>
      <c r="GIO97" s="256"/>
      <c r="GIP97" s="40"/>
      <c r="GIQ97" s="28"/>
      <c r="GIR97" s="256"/>
      <c r="GIS97" s="257"/>
      <c r="GIT97" s="256"/>
      <c r="GIU97" s="258"/>
      <c r="GIV97" s="256"/>
      <c r="GIW97" s="17" t="s">
        <v>43</v>
      </c>
      <c r="GIX97" s="37">
        <v>10</v>
      </c>
      <c r="GIY97" s="38">
        <v>17</v>
      </c>
      <c r="GIZ97" s="256"/>
      <c r="GJA97" s="256"/>
      <c r="GJB97" s="256"/>
      <c r="GJC97" s="256"/>
      <c r="GJD97" s="256"/>
      <c r="GJE97" s="256"/>
      <c r="GJF97" s="256"/>
      <c r="GJG97" s="256"/>
      <c r="GJH97" s="256"/>
      <c r="GJI97" s="39"/>
      <c r="GJJ97" s="256"/>
      <c r="GJK97" s="256"/>
      <c r="GJL97" s="256"/>
      <c r="GJM97" s="256"/>
      <c r="GJN97" s="256"/>
      <c r="GJO97" s="256"/>
      <c r="GJP97" s="256"/>
      <c r="GJQ97" s="256"/>
      <c r="GJR97" s="256"/>
      <c r="GJS97" s="256"/>
      <c r="GJT97" s="256"/>
      <c r="GJU97" s="256"/>
      <c r="GJV97" s="40"/>
      <c r="GJW97" s="28"/>
      <c r="GJX97" s="256"/>
      <c r="GJY97" s="257"/>
      <c r="GJZ97" s="256"/>
      <c r="GKA97" s="258"/>
      <c r="GKB97" s="256"/>
      <c r="GKC97" s="17" t="s">
        <v>43</v>
      </c>
      <c r="GKD97" s="37">
        <v>10</v>
      </c>
      <c r="GKE97" s="38">
        <v>17</v>
      </c>
      <c r="GKF97" s="256"/>
      <c r="GKG97" s="256"/>
      <c r="GKH97" s="256"/>
      <c r="GKI97" s="256"/>
      <c r="GKJ97" s="256"/>
      <c r="GKK97" s="256"/>
      <c r="GKL97" s="256"/>
      <c r="GKM97" s="256"/>
      <c r="GKN97" s="256"/>
      <c r="GKO97" s="39"/>
      <c r="GKP97" s="256"/>
      <c r="GKQ97" s="256"/>
      <c r="GKR97" s="256"/>
      <c r="GKS97" s="256"/>
      <c r="GKT97" s="256"/>
      <c r="GKU97" s="256"/>
      <c r="GKV97" s="256"/>
      <c r="GKW97" s="256"/>
      <c r="GKX97" s="256"/>
      <c r="GKY97" s="256"/>
      <c r="GKZ97" s="256"/>
      <c r="GLA97" s="256"/>
      <c r="GLB97" s="40"/>
      <c r="GLC97" s="28"/>
      <c r="GLD97" s="256"/>
      <c r="GLE97" s="257"/>
      <c r="GLF97" s="256"/>
      <c r="GLG97" s="258"/>
      <c r="GLH97" s="256"/>
      <c r="GLI97" s="17" t="s">
        <v>43</v>
      </c>
      <c r="GLJ97" s="37">
        <v>10</v>
      </c>
      <c r="GLK97" s="38">
        <v>17</v>
      </c>
      <c r="GLL97" s="256"/>
      <c r="GLM97" s="256"/>
      <c r="GLN97" s="256"/>
      <c r="GLO97" s="256"/>
      <c r="GLP97" s="256"/>
      <c r="GLQ97" s="256"/>
      <c r="GLR97" s="256"/>
      <c r="GLS97" s="256"/>
      <c r="GLT97" s="256"/>
      <c r="GLU97" s="39"/>
      <c r="GLV97" s="256"/>
      <c r="GLW97" s="256"/>
      <c r="GLX97" s="256"/>
      <c r="GLY97" s="256"/>
      <c r="GLZ97" s="256"/>
      <c r="GMA97" s="256"/>
      <c r="GMB97" s="256"/>
      <c r="GMC97" s="256"/>
      <c r="GMD97" s="256"/>
      <c r="GME97" s="256"/>
      <c r="GMF97" s="256"/>
      <c r="GMG97" s="256"/>
      <c r="GMH97" s="40"/>
      <c r="GMI97" s="28"/>
      <c r="GMJ97" s="256"/>
      <c r="GMK97" s="257"/>
      <c r="GML97" s="256"/>
      <c r="GMM97" s="258"/>
      <c r="GMN97" s="256"/>
      <c r="GMO97" s="17" t="s">
        <v>43</v>
      </c>
      <c r="GMP97" s="37">
        <v>10</v>
      </c>
      <c r="GMQ97" s="38">
        <v>17</v>
      </c>
      <c r="GMR97" s="256"/>
      <c r="GMS97" s="256"/>
      <c r="GMT97" s="256"/>
      <c r="GMU97" s="256"/>
      <c r="GMV97" s="256"/>
      <c r="GMW97" s="256"/>
      <c r="GMX97" s="256"/>
      <c r="GMY97" s="256"/>
      <c r="GMZ97" s="256"/>
      <c r="GNA97" s="39"/>
      <c r="GNB97" s="256"/>
      <c r="GNC97" s="256"/>
      <c r="GND97" s="256"/>
      <c r="GNE97" s="256"/>
      <c r="GNF97" s="256"/>
      <c r="GNG97" s="256"/>
      <c r="GNH97" s="256"/>
      <c r="GNI97" s="256"/>
      <c r="GNJ97" s="256"/>
      <c r="GNK97" s="256"/>
      <c r="GNL97" s="256"/>
      <c r="GNM97" s="256"/>
      <c r="GNN97" s="40"/>
      <c r="GNO97" s="28"/>
      <c r="GNP97" s="256"/>
      <c r="GNQ97" s="257"/>
      <c r="GNR97" s="256"/>
      <c r="GNS97" s="258"/>
      <c r="GNT97" s="256"/>
      <c r="GNU97" s="17" t="s">
        <v>43</v>
      </c>
      <c r="GNV97" s="37">
        <v>10</v>
      </c>
      <c r="GNW97" s="38">
        <v>17</v>
      </c>
      <c r="GNX97" s="256"/>
      <c r="GNY97" s="256"/>
      <c r="GNZ97" s="256"/>
      <c r="GOA97" s="256"/>
      <c r="GOB97" s="256"/>
      <c r="GOC97" s="256"/>
      <c r="GOD97" s="256"/>
      <c r="GOE97" s="256"/>
      <c r="GOF97" s="256"/>
      <c r="GOG97" s="39"/>
      <c r="GOH97" s="256"/>
      <c r="GOI97" s="256"/>
      <c r="GOJ97" s="256"/>
      <c r="GOK97" s="256"/>
      <c r="GOL97" s="256"/>
      <c r="GOM97" s="256"/>
      <c r="GON97" s="256"/>
      <c r="GOO97" s="256"/>
      <c r="GOP97" s="256"/>
      <c r="GOQ97" s="256"/>
      <c r="GOR97" s="256"/>
      <c r="GOS97" s="256"/>
      <c r="GOT97" s="40"/>
      <c r="GOU97" s="28"/>
      <c r="GOV97" s="256"/>
      <c r="GOW97" s="257"/>
      <c r="GOX97" s="256"/>
      <c r="GOY97" s="258"/>
      <c r="GOZ97" s="256"/>
      <c r="GPA97" s="17" t="s">
        <v>43</v>
      </c>
      <c r="GPB97" s="37">
        <v>10</v>
      </c>
      <c r="GPC97" s="38">
        <v>17</v>
      </c>
      <c r="GPD97" s="256"/>
      <c r="GPE97" s="256"/>
      <c r="GPF97" s="256"/>
      <c r="GPG97" s="256"/>
      <c r="GPH97" s="256"/>
      <c r="GPI97" s="256"/>
      <c r="GPJ97" s="256"/>
      <c r="GPK97" s="256"/>
      <c r="GPL97" s="256"/>
      <c r="GPM97" s="39"/>
      <c r="GPN97" s="256"/>
      <c r="GPO97" s="256"/>
      <c r="GPP97" s="256"/>
      <c r="GPQ97" s="256"/>
      <c r="GPR97" s="256"/>
      <c r="GPS97" s="256"/>
      <c r="GPT97" s="256"/>
      <c r="GPU97" s="256"/>
      <c r="GPV97" s="256"/>
      <c r="GPW97" s="256"/>
      <c r="GPX97" s="256"/>
      <c r="GPY97" s="256"/>
      <c r="GPZ97" s="40"/>
      <c r="GQA97" s="28"/>
      <c r="GQB97" s="256"/>
      <c r="GQC97" s="257"/>
      <c r="GQD97" s="256"/>
      <c r="GQE97" s="258"/>
      <c r="GQF97" s="256"/>
      <c r="GQG97" s="17" t="s">
        <v>43</v>
      </c>
      <c r="GQH97" s="37">
        <v>10</v>
      </c>
      <c r="GQI97" s="38">
        <v>17</v>
      </c>
      <c r="GQJ97" s="256"/>
      <c r="GQK97" s="256"/>
      <c r="GQL97" s="256"/>
      <c r="GQM97" s="256"/>
      <c r="GQN97" s="256"/>
      <c r="GQO97" s="256"/>
      <c r="GQP97" s="256"/>
      <c r="GQQ97" s="256"/>
      <c r="GQR97" s="256"/>
      <c r="GQS97" s="39"/>
      <c r="GQT97" s="256"/>
      <c r="GQU97" s="256"/>
      <c r="GQV97" s="256"/>
      <c r="GQW97" s="256"/>
      <c r="GQX97" s="256"/>
      <c r="GQY97" s="256"/>
      <c r="GQZ97" s="256"/>
      <c r="GRA97" s="256"/>
      <c r="GRB97" s="256"/>
      <c r="GRC97" s="256"/>
      <c r="GRD97" s="256"/>
      <c r="GRE97" s="256"/>
      <c r="GRF97" s="40"/>
      <c r="GRG97" s="28"/>
      <c r="GRH97" s="256"/>
      <c r="GRI97" s="257"/>
      <c r="GRJ97" s="256"/>
      <c r="GRK97" s="258"/>
      <c r="GRL97" s="256"/>
      <c r="GRM97" s="17" t="s">
        <v>43</v>
      </c>
      <c r="GRN97" s="37">
        <v>10</v>
      </c>
      <c r="GRO97" s="38">
        <v>17</v>
      </c>
      <c r="GRP97" s="256"/>
      <c r="GRQ97" s="256"/>
      <c r="GRR97" s="256"/>
      <c r="GRS97" s="256"/>
      <c r="GRT97" s="256"/>
      <c r="GRU97" s="256"/>
      <c r="GRV97" s="256"/>
      <c r="GRW97" s="256"/>
      <c r="GRX97" s="256"/>
      <c r="GRY97" s="39"/>
      <c r="GRZ97" s="256"/>
      <c r="GSA97" s="256"/>
      <c r="GSB97" s="256"/>
      <c r="GSC97" s="256"/>
      <c r="GSD97" s="256"/>
      <c r="GSE97" s="256"/>
      <c r="GSF97" s="256"/>
      <c r="GSG97" s="256"/>
      <c r="GSH97" s="256"/>
      <c r="GSI97" s="256"/>
      <c r="GSJ97" s="256"/>
      <c r="GSK97" s="256"/>
      <c r="GSL97" s="40"/>
      <c r="GSM97" s="28"/>
      <c r="GSN97" s="256"/>
      <c r="GSO97" s="257"/>
      <c r="GSP97" s="256"/>
      <c r="GSQ97" s="258"/>
      <c r="GSR97" s="256"/>
      <c r="GSS97" s="17" t="s">
        <v>43</v>
      </c>
      <c r="GST97" s="37">
        <v>10</v>
      </c>
      <c r="GSU97" s="38">
        <v>17</v>
      </c>
      <c r="GSV97" s="256"/>
      <c r="GSW97" s="256"/>
      <c r="GSX97" s="256"/>
      <c r="GSY97" s="256"/>
      <c r="GSZ97" s="256"/>
      <c r="GTA97" s="256"/>
      <c r="GTB97" s="256"/>
      <c r="GTC97" s="256"/>
      <c r="GTD97" s="256"/>
      <c r="GTE97" s="39"/>
      <c r="GTF97" s="256"/>
      <c r="GTG97" s="256"/>
      <c r="GTH97" s="256"/>
      <c r="GTI97" s="256"/>
      <c r="GTJ97" s="256"/>
      <c r="GTK97" s="256"/>
      <c r="GTL97" s="256"/>
      <c r="GTM97" s="256"/>
      <c r="GTN97" s="256"/>
      <c r="GTO97" s="256"/>
      <c r="GTP97" s="256"/>
      <c r="GTQ97" s="256"/>
      <c r="GTR97" s="40"/>
      <c r="GTS97" s="28"/>
      <c r="GTT97" s="256"/>
      <c r="GTU97" s="257"/>
      <c r="GTV97" s="256"/>
      <c r="GTW97" s="258"/>
      <c r="GTX97" s="256"/>
      <c r="GTY97" s="17" t="s">
        <v>43</v>
      </c>
      <c r="GTZ97" s="37">
        <v>10</v>
      </c>
      <c r="GUA97" s="38">
        <v>17</v>
      </c>
      <c r="GUB97" s="256"/>
      <c r="GUC97" s="256"/>
      <c r="GUD97" s="256"/>
      <c r="GUE97" s="256"/>
      <c r="GUF97" s="256"/>
      <c r="GUG97" s="256"/>
      <c r="GUH97" s="256"/>
      <c r="GUI97" s="256"/>
      <c r="GUJ97" s="256"/>
      <c r="GUK97" s="39"/>
      <c r="GUL97" s="256"/>
      <c r="GUM97" s="256"/>
      <c r="GUN97" s="256"/>
      <c r="GUO97" s="256"/>
      <c r="GUP97" s="256"/>
      <c r="GUQ97" s="256"/>
      <c r="GUR97" s="256"/>
      <c r="GUS97" s="256"/>
      <c r="GUT97" s="256"/>
      <c r="GUU97" s="256"/>
      <c r="GUV97" s="256"/>
      <c r="GUW97" s="256"/>
      <c r="GUX97" s="40"/>
      <c r="GUY97" s="28"/>
      <c r="GUZ97" s="256"/>
      <c r="GVA97" s="257"/>
      <c r="GVB97" s="256"/>
      <c r="GVC97" s="258"/>
      <c r="GVD97" s="256"/>
      <c r="GVE97" s="17" t="s">
        <v>43</v>
      </c>
      <c r="GVF97" s="37">
        <v>10</v>
      </c>
      <c r="GVG97" s="38">
        <v>17</v>
      </c>
      <c r="GVH97" s="256"/>
      <c r="GVI97" s="256"/>
      <c r="GVJ97" s="256"/>
      <c r="GVK97" s="256"/>
      <c r="GVL97" s="256"/>
      <c r="GVM97" s="256"/>
      <c r="GVN97" s="256"/>
      <c r="GVO97" s="256"/>
      <c r="GVP97" s="256"/>
      <c r="GVQ97" s="39"/>
      <c r="GVR97" s="256"/>
      <c r="GVS97" s="256"/>
      <c r="GVT97" s="256"/>
      <c r="GVU97" s="256"/>
      <c r="GVV97" s="256"/>
      <c r="GVW97" s="256"/>
      <c r="GVX97" s="256"/>
      <c r="GVY97" s="256"/>
      <c r="GVZ97" s="256"/>
      <c r="GWA97" s="256"/>
      <c r="GWB97" s="256"/>
      <c r="GWC97" s="256"/>
      <c r="GWD97" s="40"/>
      <c r="GWE97" s="28"/>
      <c r="GWF97" s="256"/>
      <c r="GWG97" s="257"/>
      <c r="GWH97" s="256"/>
      <c r="GWI97" s="258"/>
      <c r="GWJ97" s="256"/>
      <c r="GWK97" s="17" t="s">
        <v>43</v>
      </c>
      <c r="GWL97" s="37">
        <v>10</v>
      </c>
      <c r="GWM97" s="38">
        <v>17</v>
      </c>
      <c r="GWN97" s="256"/>
      <c r="GWO97" s="256"/>
      <c r="GWP97" s="256"/>
      <c r="GWQ97" s="256"/>
      <c r="GWR97" s="256"/>
      <c r="GWS97" s="256"/>
      <c r="GWT97" s="256"/>
      <c r="GWU97" s="256"/>
      <c r="GWV97" s="256"/>
      <c r="GWW97" s="39"/>
      <c r="GWX97" s="256"/>
      <c r="GWY97" s="256"/>
      <c r="GWZ97" s="256"/>
      <c r="GXA97" s="256"/>
      <c r="GXB97" s="256"/>
      <c r="GXC97" s="256"/>
      <c r="GXD97" s="256"/>
      <c r="GXE97" s="256"/>
      <c r="GXF97" s="256"/>
      <c r="GXG97" s="256"/>
      <c r="GXH97" s="256"/>
      <c r="GXI97" s="256"/>
      <c r="GXJ97" s="40"/>
      <c r="GXK97" s="28"/>
      <c r="GXL97" s="256"/>
      <c r="GXM97" s="257"/>
      <c r="GXN97" s="256"/>
      <c r="GXO97" s="258"/>
      <c r="GXP97" s="256"/>
      <c r="GXQ97" s="17" t="s">
        <v>43</v>
      </c>
      <c r="GXR97" s="37">
        <v>10</v>
      </c>
      <c r="GXS97" s="38">
        <v>17</v>
      </c>
      <c r="GXT97" s="256"/>
      <c r="GXU97" s="256"/>
      <c r="GXV97" s="256"/>
      <c r="GXW97" s="256"/>
      <c r="GXX97" s="256"/>
      <c r="GXY97" s="256"/>
      <c r="GXZ97" s="256"/>
      <c r="GYA97" s="256"/>
      <c r="GYB97" s="256"/>
      <c r="GYC97" s="39"/>
      <c r="GYD97" s="256"/>
      <c r="GYE97" s="256"/>
      <c r="GYF97" s="256"/>
      <c r="GYG97" s="256"/>
      <c r="GYH97" s="256"/>
      <c r="GYI97" s="256"/>
      <c r="GYJ97" s="256"/>
      <c r="GYK97" s="256"/>
      <c r="GYL97" s="256"/>
      <c r="GYM97" s="256"/>
      <c r="GYN97" s="256"/>
      <c r="GYO97" s="256"/>
      <c r="GYP97" s="40"/>
      <c r="GYQ97" s="28"/>
      <c r="GYR97" s="256"/>
      <c r="GYS97" s="257"/>
      <c r="GYT97" s="256"/>
      <c r="GYU97" s="258"/>
      <c r="GYV97" s="256"/>
      <c r="GYW97" s="17" t="s">
        <v>43</v>
      </c>
      <c r="GYX97" s="37">
        <v>10</v>
      </c>
      <c r="GYY97" s="38">
        <v>17</v>
      </c>
      <c r="GYZ97" s="256"/>
      <c r="GZA97" s="256"/>
      <c r="GZB97" s="256"/>
      <c r="GZC97" s="256"/>
      <c r="GZD97" s="256"/>
      <c r="GZE97" s="256"/>
      <c r="GZF97" s="256"/>
      <c r="GZG97" s="256"/>
      <c r="GZH97" s="256"/>
      <c r="GZI97" s="39"/>
      <c r="GZJ97" s="256"/>
      <c r="GZK97" s="256"/>
      <c r="GZL97" s="256"/>
      <c r="GZM97" s="256"/>
      <c r="GZN97" s="256"/>
      <c r="GZO97" s="256"/>
      <c r="GZP97" s="256"/>
      <c r="GZQ97" s="256"/>
      <c r="GZR97" s="256"/>
      <c r="GZS97" s="256"/>
      <c r="GZT97" s="256"/>
      <c r="GZU97" s="256"/>
      <c r="GZV97" s="40"/>
      <c r="GZW97" s="28"/>
      <c r="GZX97" s="256"/>
      <c r="GZY97" s="257"/>
      <c r="GZZ97" s="256"/>
      <c r="HAA97" s="258"/>
      <c r="HAB97" s="256"/>
      <c r="HAC97" s="17" t="s">
        <v>43</v>
      </c>
      <c r="HAD97" s="37">
        <v>10</v>
      </c>
      <c r="HAE97" s="38">
        <v>17</v>
      </c>
      <c r="HAF97" s="256"/>
      <c r="HAG97" s="256"/>
      <c r="HAH97" s="256"/>
      <c r="HAI97" s="256"/>
      <c r="HAJ97" s="256"/>
      <c r="HAK97" s="256"/>
      <c r="HAL97" s="256"/>
      <c r="HAM97" s="256"/>
      <c r="HAN97" s="256"/>
      <c r="HAO97" s="39"/>
      <c r="HAP97" s="256"/>
      <c r="HAQ97" s="256"/>
      <c r="HAR97" s="256"/>
      <c r="HAS97" s="256"/>
      <c r="HAT97" s="256"/>
      <c r="HAU97" s="256"/>
      <c r="HAV97" s="256"/>
      <c r="HAW97" s="256"/>
      <c r="HAX97" s="256"/>
      <c r="HAY97" s="256"/>
      <c r="HAZ97" s="256"/>
      <c r="HBA97" s="256"/>
      <c r="HBB97" s="40"/>
      <c r="HBC97" s="28"/>
      <c r="HBD97" s="256"/>
      <c r="HBE97" s="257"/>
      <c r="HBF97" s="256"/>
      <c r="HBG97" s="258"/>
      <c r="HBH97" s="256"/>
      <c r="HBI97" s="17" t="s">
        <v>43</v>
      </c>
      <c r="HBJ97" s="37">
        <v>10</v>
      </c>
      <c r="HBK97" s="38">
        <v>17</v>
      </c>
      <c r="HBL97" s="256"/>
      <c r="HBM97" s="256"/>
      <c r="HBN97" s="256"/>
      <c r="HBO97" s="256"/>
      <c r="HBP97" s="256"/>
      <c r="HBQ97" s="256"/>
      <c r="HBR97" s="256"/>
      <c r="HBS97" s="256"/>
      <c r="HBT97" s="256"/>
      <c r="HBU97" s="39"/>
      <c r="HBV97" s="256"/>
      <c r="HBW97" s="256"/>
      <c r="HBX97" s="256"/>
      <c r="HBY97" s="256"/>
      <c r="HBZ97" s="256"/>
      <c r="HCA97" s="256"/>
      <c r="HCB97" s="256"/>
      <c r="HCC97" s="256"/>
      <c r="HCD97" s="256"/>
      <c r="HCE97" s="256"/>
      <c r="HCF97" s="256"/>
      <c r="HCG97" s="256"/>
      <c r="HCH97" s="40"/>
      <c r="HCI97" s="28"/>
      <c r="HCJ97" s="256"/>
      <c r="HCK97" s="257"/>
      <c r="HCL97" s="256"/>
      <c r="HCM97" s="258"/>
      <c r="HCN97" s="256"/>
      <c r="HCO97" s="17" t="s">
        <v>43</v>
      </c>
      <c r="HCP97" s="37">
        <v>10</v>
      </c>
      <c r="HCQ97" s="38">
        <v>17</v>
      </c>
      <c r="HCR97" s="256"/>
      <c r="HCS97" s="256"/>
      <c r="HCT97" s="256"/>
      <c r="HCU97" s="256"/>
      <c r="HCV97" s="256"/>
      <c r="HCW97" s="256"/>
      <c r="HCX97" s="256"/>
      <c r="HCY97" s="256"/>
      <c r="HCZ97" s="256"/>
      <c r="HDA97" s="39"/>
      <c r="HDB97" s="256"/>
      <c r="HDC97" s="256"/>
      <c r="HDD97" s="256"/>
      <c r="HDE97" s="256"/>
      <c r="HDF97" s="256"/>
      <c r="HDG97" s="256"/>
      <c r="HDH97" s="256"/>
      <c r="HDI97" s="256"/>
      <c r="HDJ97" s="256"/>
      <c r="HDK97" s="256"/>
      <c r="HDL97" s="256"/>
      <c r="HDM97" s="256"/>
      <c r="HDN97" s="40"/>
      <c r="HDO97" s="28"/>
      <c r="HDP97" s="256"/>
      <c r="HDQ97" s="257"/>
      <c r="HDR97" s="256"/>
      <c r="HDS97" s="258"/>
      <c r="HDT97" s="256"/>
      <c r="HDU97" s="17" t="s">
        <v>43</v>
      </c>
      <c r="HDV97" s="37">
        <v>10</v>
      </c>
      <c r="HDW97" s="38">
        <v>17</v>
      </c>
      <c r="HDX97" s="256"/>
      <c r="HDY97" s="256"/>
      <c r="HDZ97" s="256"/>
      <c r="HEA97" s="256"/>
      <c r="HEB97" s="256"/>
      <c r="HEC97" s="256"/>
      <c r="HED97" s="256"/>
      <c r="HEE97" s="256"/>
      <c r="HEF97" s="256"/>
      <c r="HEG97" s="39"/>
      <c r="HEH97" s="256"/>
      <c r="HEI97" s="256"/>
      <c r="HEJ97" s="256"/>
      <c r="HEK97" s="256"/>
      <c r="HEL97" s="256"/>
      <c r="HEM97" s="256"/>
      <c r="HEN97" s="256"/>
      <c r="HEO97" s="256"/>
      <c r="HEP97" s="256"/>
      <c r="HEQ97" s="256"/>
      <c r="HER97" s="256"/>
      <c r="HES97" s="256"/>
      <c r="HET97" s="40"/>
      <c r="HEU97" s="28"/>
      <c r="HEV97" s="256"/>
      <c r="HEW97" s="257"/>
      <c r="HEX97" s="256"/>
      <c r="HEY97" s="258"/>
      <c r="HEZ97" s="256"/>
      <c r="HFA97" s="17" t="s">
        <v>43</v>
      </c>
      <c r="HFB97" s="37">
        <v>10</v>
      </c>
      <c r="HFC97" s="38">
        <v>17</v>
      </c>
      <c r="HFD97" s="256"/>
      <c r="HFE97" s="256"/>
      <c r="HFF97" s="256"/>
      <c r="HFG97" s="256"/>
      <c r="HFH97" s="256"/>
      <c r="HFI97" s="256"/>
      <c r="HFJ97" s="256"/>
      <c r="HFK97" s="256"/>
      <c r="HFL97" s="256"/>
      <c r="HFM97" s="39"/>
      <c r="HFN97" s="256"/>
      <c r="HFO97" s="256"/>
      <c r="HFP97" s="256"/>
      <c r="HFQ97" s="256"/>
      <c r="HFR97" s="256"/>
      <c r="HFS97" s="256"/>
      <c r="HFT97" s="256"/>
      <c r="HFU97" s="256"/>
      <c r="HFV97" s="256"/>
      <c r="HFW97" s="256"/>
      <c r="HFX97" s="256"/>
      <c r="HFY97" s="256"/>
      <c r="HFZ97" s="40"/>
      <c r="HGA97" s="28"/>
      <c r="HGB97" s="256"/>
      <c r="HGC97" s="257"/>
      <c r="HGD97" s="256"/>
      <c r="HGE97" s="258"/>
      <c r="HGF97" s="256"/>
      <c r="HGG97" s="17" t="s">
        <v>43</v>
      </c>
      <c r="HGH97" s="37">
        <v>10</v>
      </c>
      <c r="HGI97" s="38">
        <v>17</v>
      </c>
      <c r="HGJ97" s="256"/>
      <c r="HGK97" s="256"/>
      <c r="HGL97" s="256"/>
      <c r="HGM97" s="256"/>
      <c r="HGN97" s="256"/>
      <c r="HGO97" s="256"/>
      <c r="HGP97" s="256"/>
      <c r="HGQ97" s="256"/>
      <c r="HGR97" s="256"/>
      <c r="HGS97" s="39"/>
      <c r="HGT97" s="256"/>
      <c r="HGU97" s="256"/>
      <c r="HGV97" s="256"/>
      <c r="HGW97" s="256"/>
      <c r="HGX97" s="256"/>
      <c r="HGY97" s="256"/>
      <c r="HGZ97" s="256"/>
      <c r="HHA97" s="256"/>
      <c r="HHB97" s="256"/>
      <c r="HHC97" s="256"/>
      <c r="HHD97" s="256"/>
      <c r="HHE97" s="256"/>
      <c r="HHF97" s="40"/>
      <c r="HHG97" s="28"/>
      <c r="HHH97" s="256"/>
      <c r="HHI97" s="257"/>
      <c r="HHJ97" s="256"/>
      <c r="HHK97" s="258"/>
      <c r="HHL97" s="256"/>
      <c r="HHM97" s="17" t="s">
        <v>43</v>
      </c>
      <c r="HHN97" s="37">
        <v>10</v>
      </c>
      <c r="HHO97" s="38">
        <v>17</v>
      </c>
      <c r="HHP97" s="256"/>
      <c r="HHQ97" s="256"/>
      <c r="HHR97" s="256"/>
      <c r="HHS97" s="256"/>
      <c r="HHT97" s="256"/>
      <c r="HHU97" s="256"/>
      <c r="HHV97" s="256"/>
      <c r="HHW97" s="256"/>
      <c r="HHX97" s="256"/>
      <c r="HHY97" s="39"/>
      <c r="HHZ97" s="256"/>
      <c r="HIA97" s="256"/>
      <c r="HIB97" s="256"/>
      <c r="HIC97" s="256"/>
      <c r="HID97" s="256"/>
      <c r="HIE97" s="256"/>
      <c r="HIF97" s="256"/>
      <c r="HIG97" s="256"/>
      <c r="HIH97" s="256"/>
      <c r="HII97" s="256"/>
      <c r="HIJ97" s="256"/>
      <c r="HIK97" s="256"/>
      <c r="HIL97" s="40"/>
      <c r="HIM97" s="28"/>
      <c r="HIN97" s="256"/>
      <c r="HIO97" s="257"/>
      <c r="HIP97" s="256"/>
      <c r="HIQ97" s="258"/>
      <c r="HIR97" s="256"/>
      <c r="HIS97" s="17" t="s">
        <v>43</v>
      </c>
      <c r="HIT97" s="37">
        <v>10</v>
      </c>
      <c r="HIU97" s="38">
        <v>17</v>
      </c>
      <c r="HIV97" s="256"/>
      <c r="HIW97" s="256"/>
      <c r="HIX97" s="256"/>
      <c r="HIY97" s="256"/>
      <c r="HIZ97" s="256"/>
      <c r="HJA97" s="256"/>
      <c r="HJB97" s="256"/>
      <c r="HJC97" s="256"/>
      <c r="HJD97" s="256"/>
      <c r="HJE97" s="39"/>
      <c r="HJF97" s="256"/>
      <c r="HJG97" s="256"/>
      <c r="HJH97" s="256"/>
      <c r="HJI97" s="256"/>
      <c r="HJJ97" s="256"/>
      <c r="HJK97" s="256"/>
      <c r="HJL97" s="256"/>
      <c r="HJM97" s="256"/>
      <c r="HJN97" s="256"/>
      <c r="HJO97" s="256"/>
      <c r="HJP97" s="256"/>
      <c r="HJQ97" s="256"/>
      <c r="HJR97" s="40"/>
      <c r="HJS97" s="28"/>
      <c r="HJT97" s="256"/>
      <c r="HJU97" s="257"/>
      <c r="HJV97" s="256"/>
      <c r="HJW97" s="258"/>
      <c r="HJX97" s="256"/>
      <c r="HJY97" s="17" t="s">
        <v>43</v>
      </c>
      <c r="HJZ97" s="37">
        <v>10</v>
      </c>
      <c r="HKA97" s="38">
        <v>17</v>
      </c>
      <c r="HKB97" s="256"/>
      <c r="HKC97" s="256"/>
      <c r="HKD97" s="256"/>
      <c r="HKE97" s="256"/>
      <c r="HKF97" s="256"/>
      <c r="HKG97" s="256"/>
      <c r="HKH97" s="256"/>
      <c r="HKI97" s="256"/>
      <c r="HKJ97" s="256"/>
      <c r="HKK97" s="39"/>
      <c r="HKL97" s="256"/>
      <c r="HKM97" s="256"/>
      <c r="HKN97" s="256"/>
      <c r="HKO97" s="256"/>
      <c r="HKP97" s="256"/>
      <c r="HKQ97" s="256"/>
      <c r="HKR97" s="256"/>
      <c r="HKS97" s="256"/>
      <c r="HKT97" s="256"/>
      <c r="HKU97" s="256"/>
      <c r="HKV97" s="256"/>
      <c r="HKW97" s="256"/>
      <c r="HKX97" s="40"/>
      <c r="HKY97" s="28"/>
      <c r="HKZ97" s="256"/>
      <c r="HLA97" s="257"/>
      <c r="HLB97" s="256"/>
      <c r="HLC97" s="258"/>
      <c r="HLD97" s="256"/>
      <c r="HLE97" s="17" t="s">
        <v>43</v>
      </c>
      <c r="HLF97" s="37">
        <v>10</v>
      </c>
      <c r="HLG97" s="38">
        <v>17</v>
      </c>
      <c r="HLH97" s="256"/>
      <c r="HLI97" s="256"/>
      <c r="HLJ97" s="256"/>
      <c r="HLK97" s="256"/>
      <c r="HLL97" s="256"/>
      <c r="HLM97" s="256"/>
      <c r="HLN97" s="256"/>
      <c r="HLO97" s="256"/>
      <c r="HLP97" s="256"/>
      <c r="HLQ97" s="39"/>
      <c r="HLR97" s="256"/>
      <c r="HLS97" s="256"/>
      <c r="HLT97" s="256"/>
      <c r="HLU97" s="256"/>
      <c r="HLV97" s="256"/>
      <c r="HLW97" s="256"/>
      <c r="HLX97" s="256"/>
      <c r="HLY97" s="256"/>
      <c r="HLZ97" s="256"/>
      <c r="HMA97" s="256"/>
      <c r="HMB97" s="256"/>
      <c r="HMC97" s="256"/>
      <c r="HMD97" s="40"/>
      <c r="HME97" s="28"/>
      <c r="HMF97" s="256"/>
      <c r="HMG97" s="257"/>
      <c r="HMH97" s="256"/>
      <c r="HMI97" s="258"/>
      <c r="HMJ97" s="256"/>
      <c r="HMK97" s="17" t="s">
        <v>43</v>
      </c>
      <c r="HML97" s="37">
        <v>10</v>
      </c>
      <c r="HMM97" s="38">
        <v>17</v>
      </c>
      <c r="HMN97" s="256"/>
      <c r="HMO97" s="256"/>
      <c r="HMP97" s="256"/>
      <c r="HMQ97" s="256"/>
      <c r="HMR97" s="256"/>
      <c r="HMS97" s="256"/>
      <c r="HMT97" s="256"/>
      <c r="HMU97" s="256"/>
      <c r="HMV97" s="256"/>
      <c r="HMW97" s="39"/>
      <c r="HMX97" s="256"/>
      <c r="HMY97" s="256"/>
      <c r="HMZ97" s="256"/>
      <c r="HNA97" s="256"/>
      <c r="HNB97" s="256"/>
      <c r="HNC97" s="256"/>
      <c r="HND97" s="256"/>
      <c r="HNE97" s="256"/>
      <c r="HNF97" s="256"/>
      <c r="HNG97" s="256"/>
      <c r="HNH97" s="256"/>
      <c r="HNI97" s="256"/>
      <c r="HNJ97" s="40"/>
      <c r="HNK97" s="28"/>
      <c r="HNL97" s="256"/>
      <c r="HNM97" s="257"/>
      <c r="HNN97" s="256"/>
      <c r="HNO97" s="258"/>
      <c r="HNP97" s="256"/>
      <c r="HNQ97" s="17" t="s">
        <v>43</v>
      </c>
      <c r="HNR97" s="37">
        <v>10</v>
      </c>
      <c r="HNS97" s="38">
        <v>17</v>
      </c>
      <c r="HNT97" s="256"/>
      <c r="HNU97" s="256"/>
      <c r="HNV97" s="256"/>
      <c r="HNW97" s="256"/>
      <c r="HNX97" s="256"/>
      <c r="HNY97" s="256"/>
      <c r="HNZ97" s="256"/>
      <c r="HOA97" s="256"/>
      <c r="HOB97" s="256"/>
      <c r="HOC97" s="39"/>
      <c r="HOD97" s="256"/>
      <c r="HOE97" s="256"/>
      <c r="HOF97" s="256"/>
      <c r="HOG97" s="256"/>
      <c r="HOH97" s="256"/>
      <c r="HOI97" s="256"/>
      <c r="HOJ97" s="256"/>
      <c r="HOK97" s="256"/>
      <c r="HOL97" s="256"/>
      <c r="HOM97" s="256"/>
      <c r="HON97" s="256"/>
      <c r="HOO97" s="256"/>
      <c r="HOP97" s="40"/>
      <c r="HOQ97" s="28"/>
      <c r="HOR97" s="256"/>
      <c r="HOS97" s="257"/>
      <c r="HOT97" s="256"/>
      <c r="HOU97" s="258"/>
      <c r="HOV97" s="256"/>
      <c r="HOW97" s="17" t="s">
        <v>43</v>
      </c>
      <c r="HOX97" s="37">
        <v>10</v>
      </c>
      <c r="HOY97" s="38">
        <v>17</v>
      </c>
      <c r="HOZ97" s="256"/>
      <c r="HPA97" s="256"/>
      <c r="HPB97" s="256"/>
      <c r="HPC97" s="256"/>
      <c r="HPD97" s="256"/>
      <c r="HPE97" s="256"/>
      <c r="HPF97" s="256"/>
      <c r="HPG97" s="256"/>
      <c r="HPH97" s="256"/>
      <c r="HPI97" s="39"/>
      <c r="HPJ97" s="256"/>
      <c r="HPK97" s="256"/>
      <c r="HPL97" s="256"/>
      <c r="HPM97" s="256"/>
      <c r="HPN97" s="256"/>
      <c r="HPO97" s="256"/>
      <c r="HPP97" s="256"/>
      <c r="HPQ97" s="256"/>
      <c r="HPR97" s="256"/>
      <c r="HPS97" s="256"/>
      <c r="HPT97" s="256"/>
      <c r="HPU97" s="256"/>
      <c r="HPV97" s="40"/>
      <c r="HPW97" s="28"/>
      <c r="HPX97" s="256"/>
      <c r="HPY97" s="257"/>
      <c r="HPZ97" s="256"/>
      <c r="HQA97" s="258"/>
      <c r="HQB97" s="256"/>
      <c r="HQC97" s="17" t="s">
        <v>43</v>
      </c>
      <c r="HQD97" s="37">
        <v>10</v>
      </c>
      <c r="HQE97" s="38">
        <v>17</v>
      </c>
      <c r="HQF97" s="256"/>
      <c r="HQG97" s="256"/>
      <c r="HQH97" s="256"/>
      <c r="HQI97" s="256"/>
      <c r="HQJ97" s="256"/>
      <c r="HQK97" s="256"/>
      <c r="HQL97" s="256"/>
      <c r="HQM97" s="256"/>
      <c r="HQN97" s="256"/>
      <c r="HQO97" s="39"/>
      <c r="HQP97" s="256"/>
      <c r="HQQ97" s="256"/>
      <c r="HQR97" s="256"/>
      <c r="HQS97" s="256"/>
      <c r="HQT97" s="256"/>
      <c r="HQU97" s="256"/>
      <c r="HQV97" s="256"/>
      <c r="HQW97" s="256"/>
      <c r="HQX97" s="256"/>
      <c r="HQY97" s="256"/>
      <c r="HQZ97" s="256"/>
      <c r="HRA97" s="256"/>
      <c r="HRB97" s="40"/>
      <c r="HRC97" s="28"/>
      <c r="HRD97" s="256"/>
      <c r="HRE97" s="257"/>
      <c r="HRF97" s="256"/>
      <c r="HRG97" s="258"/>
      <c r="HRH97" s="256"/>
      <c r="HRI97" s="17" t="s">
        <v>43</v>
      </c>
      <c r="HRJ97" s="37">
        <v>10</v>
      </c>
      <c r="HRK97" s="38">
        <v>17</v>
      </c>
      <c r="HRL97" s="256"/>
      <c r="HRM97" s="256"/>
      <c r="HRN97" s="256"/>
      <c r="HRO97" s="256"/>
      <c r="HRP97" s="256"/>
      <c r="HRQ97" s="256"/>
      <c r="HRR97" s="256"/>
      <c r="HRS97" s="256"/>
      <c r="HRT97" s="256"/>
      <c r="HRU97" s="39"/>
      <c r="HRV97" s="256"/>
      <c r="HRW97" s="256"/>
      <c r="HRX97" s="256"/>
      <c r="HRY97" s="256"/>
      <c r="HRZ97" s="256"/>
      <c r="HSA97" s="256"/>
      <c r="HSB97" s="256"/>
      <c r="HSC97" s="256"/>
      <c r="HSD97" s="256"/>
      <c r="HSE97" s="256"/>
      <c r="HSF97" s="256"/>
      <c r="HSG97" s="256"/>
      <c r="HSH97" s="40"/>
      <c r="HSI97" s="28"/>
      <c r="HSJ97" s="256"/>
      <c r="HSK97" s="257"/>
      <c r="HSL97" s="256"/>
      <c r="HSM97" s="258"/>
      <c r="HSN97" s="256"/>
      <c r="HSO97" s="17" t="s">
        <v>43</v>
      </c>
      <c r="HSP97" s="37">
        <v>10</v>
      </c>
      <c r="HSQ97" s="38">
        <v>17</v>
      </c>
      <c r="HSR97" s="256"/>
      <c r="HSS97" s="256"/>
      <c r="HST97" s="256"/>
      <c r="HSU97" s="256"/>
      <c r="HSV97" s="256"/>
      <c r="HSW97" s="256"/>
      <c r="HSX97" s="256"/>
      <c r="HSY97" s="256"/>
      <c r="HSZ97" s="256"/>
      <c r="HTA97" s="39"/>
      <c r="HTB97" s="256"/>
      <c r="HTC97" s="256"/>
      <c r="HTD97" s="256"/>
      <c r="HTE97" s="256"/>
      <c r="HTF97" s="256"/>
      <c r="HTG97" s="256"/>
      <c r="HTH97" s="256"/>
      <c r="HTI97" s="256"/>
      <c r="HTJ97" s="256"/>
      <c r="HTK97" s="256"/>
      <c r="HTL97" s="256"/>
      <c r="HTM97" s="256"/>
      <c r="HTN97" s="40"/>
      <c r="HTO97" s="28"/>
      <c r="HTP97" s="256"/>
      <c r="HTQ97" s="257"/>
      <c r="HTR97" s="256"/>
      <c r="HTS97" s="258"/>
      <c r="HTT97" s="256"/>
      <c r="HTU97" s="17" t="s">
        <v>43</v>
      </c>
      <c r="HTV97" s="37">
        <v>10</v>
      </c>
      <c r="HTW97" s="38">
        <v>17</v>
      </c>
      <c r="HTX97" s="256"/>
      <c r="HTY97" s="256"/>
      <c r="HTZ97" s="256"/>
      <c r="HUA97" s="256"/>
      <c r="HUB97" s="256"/>
      <c r="HUC97" s="256"/>
      <c r="HUD97" s="256"/>
      <c r="HUE97" s="256"/>
      <c r="HUF97" s="256"/>
      <c r="HUG97" s="39"/>
      <c r="HUH97" s="256"/>
      <c r="HUI97" s="256"/>
      <c r="HUJ97" s="256"/>
      <c r="HUK97" s="256"/>
      <c r="HUL97" s="256"/>
      <c r="HUM97" s="256"/>
      <c r="HUN97" s="256"/>
      <c r="HUO97" s="256"/>
      <c r="HUP97" s="256"/>
      <c r="HUQ97" s="256"/>
      <c r="HUR97" s="256"/>
      <c r="HUS97" s="256"/>
      <c r="HUT97" s="40"/>
      <c r="HUU97" s="28"/>
      <c r="HUV97" s="256"/>
      <c r="HUW97" s="257"/>
      <c r="HUX97" s="256"/>
      <c r="HUY97" s="258"/>
      <c r="HUZ97" s="256"/>
      <c r="HVA97" s="17" t="s">
        <v>43</v>
      </c>
      <c r="HVB97" s="37">
        <v>10</v>
      </c>
      <c r="HVC97" s="38">
        <v>17</v>
      </c>
      <c r="HVD97" s="256"/>
      <c r="HVE97" s="256"/>
      <c r="HVF97" s="256"/>
      <c r="HVG97" s="256"/>
      <c r="HVH97" s="256"/>
      <c r="HVI97" s="256"/>
      <c r="HVJ97" s="256"/>
      <c r="HVK97" s="256"/>
      <c r="HVL97" s="256"/>
      <c r="HVM97" s="39"/>
      <c r="HVN97" s="256"/>
      <c r="HVO97" s="256"/>
      <c r="HVP97" s="256"/>
      <c r="HVQ97" s="256"/>
      <c r="HVR97" s="256"/>
      <c r="HVS97" s="256"/>
      <c r="HVT97" s="256"/>
      <c r="HVU97" s="256"/>
      <c r="HVV97" s="256"/>
      <c r="HVW97" s="256"/>
      <c r="HVX97" s="256"/>
      <c r="HVY97" s="256"/>
      <c r="HVZ97" s="40"/>
      <c r="HWA97" s="28"/>
      <c r="HWB97" s="256"/>
      <c r="HWC97" s="257"/>
      <c r="HWD97" s="256"/>
      <c r="HWE97" s="258"/>
      <c r="HWF97" s="256"/>
      <c r="HWG97" s="17" t="s">
        <v>43</v>
      </c>
      <c r="HWH97" s="37">
        <v>10</v>
      </c>
      <c r="HWI97" s="38">
        <v>17</v>
      </c>
      <c r="HWJ97" s="256"/>
      <c r="HWK97" s="256"/>
      <c r="HWL97" s="256"/>
      <c r="HWM97" s="256"/>
      <c r="HWN97" s="256"/>
      <c r="HWO97" s="256"/>
      <c r="HWP97" s="256"/>
      <c r="HWQ97" s="256"/>
      <c r="HWR97" s="256"/>
      <c r="HWS97" s="39"/>
      <c r="HWT97" s="256"/>
      <c r="HWU97" s="256"/>
      <c r="HWV97" s="256"/>
      <c r="HWW97" s="256"/>
      <c r="HWX97" s="256"/>
      <c r="HWY97" s="256"/>
      <c r="HWZ97" s="256"/>
      <c r="HXA97" s="256"/>
      <c r="HXB97" s="256"/>
      <c r="HXC97" s="256"/>
      <c r="HXD97" s="256"/>
      <c r="HXE97" s="256"/>
      <c r="HXF97" s="40"/>
      <c r="HXG97" s="28"/>
      <c r="HXH97" s="256"/>
      <c r="HXI97" s="257"/>
      <c r="HXJ97" s="256"/>
      <c r="HXK97" s="258"/>
      <c r="HXL97" s="256"/>
      <c r="HXM97" s="17" t="s">
        <v>43</v>
      </c>
      <c r="HXN97" s="37">
        <v>10</v>
      </c>
      <c r="HXO97" s="38">
        <v>17</v>
      </c>
      <c r="HXP97" s="256"/>
      <c r="HXQ97" s="256"/>
      <c r="HXR97" s="256"/>
      <c r="HXS97" s="256"/>
      <c r="HXT97" s="256"/>
      <c r="HXU97" s="256"/>
      <c r="HXV97" s="256"/>
      <c r="HXW97" s="256"/>
      <c r="HXX97" s="256"/>
      <c r="HXY97" s="39"/>
      <c r="HXZ97" s="256"/>
      <c r="HYA97" s="256"/>
      <c r="HYB97" s="256"/>
      <c r="HYC97" s="256"/>
      <c r="HYD97" s="256"/>
      <c r="HYE97" s="256"/>
      <c r="HYF97" s="256"/>
      <c r="HYG97" s="256"/>
      <c r="HYH97" s="256"/>
      <c r="HYI97" s="256"/>
      <c r="HYJ97" s="256"/>
      <c r="HYK97" s="256"/>
      <c r="HYL97" s="40"/>
      <c r="HYM97" s="28"/>
      <c r="HYN97" s="256"/>
      <c r="HYO97" s="257"/>
      <c r="HYP97" s="256"/>
      <c r="HYQ97" s="258"/>
      <c r="HYR97" s="256"/>
      <c r="HYS97" s="17" t="s">
        <v>43</v>
      </c>
      <c r="HYT97" s="37">
        <v>10</v>
      </c>
      <c r="HYU97" s="38">
        <v>17</v>
      </c>
      <c r="HYV97" s="256"/>
      <c r="HYW97" s="256"/>
      <c r="HYX97" s="256"/>
      <c r="HYY97" s="256"/>
      <c r="HYZ97" s="256"/>
      <c r="HZA97" s="256"/>
      <c r="HZB97" s="256"/>
      <c r="HZC97" s="256"/>
      <c r="HZD97" s="256"/>
      <c r="HZE97" s="39"/>
      <c r="HZF97" s="256"/>
      <c r="HZG97" s="256"/>
      <c r="HZH97" s="256"/>
      <c r="HZI97" s="256"/>
      <c r="HZJ97" s="256"/>
      <c r="HZK97" s="256"/>
      <c r="HZL97" s="256"/>
      <c r="HZM97" s="256"/>
      <c r="HZN97" s="256"/>
      <c r="HZO97" s="256"/>
      <c r="HZP97" s="256"/>
      <c r="HZQ97" s="256"/>
      <c r="HZR97" s="40"/>
      <c r="HZS97" s="28"/>
      <c r="HZT97" s="256"/>
      <c r="HZU97" s="257"/>
      <c r="HZV97" s="256"/>
      <c r="HZW97" s="258"/>
      <c r="HZX97" s="256"/>
      <c r="HZY97" s="17" t="s">
        <v>43</v>
      </c>
      <c r="HZZ97" s="37">
        <v>10</v>
      </c>
      <c r="IAA97" s="38">
        <v>17</v>
      </c>
      <c r="IAB97" s="256"/>
      <c r="IAC97" s="256"/>
      <c r="IAD97" s="256"/>
      <c r="IAE97" s="256"/>
      <c r="IAF97" s="256"/>
      <c r="IAG97" s="256"/>
      <c r="IAH97" s="256"/>
      <c r="IAI97" s="256"/>
      <c r="IAJ97" s="256"/>
      <c r="IAK97" s="39"/>
      <c r="IAL97" s="256"/>
      <c r="IAM97" s="256"/>
      <c r="IAN97" s="256"/>
      <c r="IAO97" s="256"/>
      <c r="IAP97" s="256"/>
      <c r="IAQ97" s="256"/>
      <c r="IAR97" s="256"/>
      <c r="IAS97" s="256"/>
      <c r="IAT97" s="256"/>
      <c r="IAU97" s="256"/>
      <c r="IAV97" s="256"/>
      <c r="IAW97" s="256"/>
      <c r="IAX97" s="40"/>
      <c r="IAY97" s="28"/>
      <c r="IAZ97" s="256"/>
      <c r="IBA97" s="257"/>
      <c r="IBB97" s="256"/>
      <c r="IBC97" s="258"/>
      <c r="IBD97" s="256"/>
      <c r="IBE97" s="17" t="s">
        <v>43</v>
      </c>
      <c r="IBF97" s="37">
        <v>10</v>
      </c>
      <c r="IBG97" s="38">
        <v>17</v>
      </c>
      <c r="IBH97" s="256"/>
      <c r="IBI97" s="256"/>
      <c r="IBJ97" s="256"/>
      <c r="IBK97" s="256"/>
      <c r="IBL97" s="256"/>
      <c r="IBM97" s="256"/>
      <c r="IBN97" s="256"/>
      <c r="IBO97" s="256"/>
      <c r="IBP97" s="256"/>
      <c r="IBQ97" s="39"/>
      <c r="IBR97" s="256"/>
      <c r="IBS97" s="256"/>
      <c r="IBT97" s="256"/>
      <c r="IBU97" s="256"/>
      <c r="IBV97" s="256"/>
      <c r="IBW97" s="256"/>
      <c r="IBX97" s="256"/>
      <c r="IBY97" s="256"/>
      <c r="IBZ97" s="256"/>
      <c r="ICA97" s="256"/>
      <c r="ICB97" s="256"/>
      <c r="ICC97" s="256"/>
      <c r="ICD97" s="40"/>
      <c r="ICE97" s="28"/>
      <c r="ICF97" s="256"/>
      <c r="ICG97" s="257"/>
      <c r="ICH97" s="256"/>
      <c r="ICI97" s="258"/>
      <c r="ICJ97" s="256"/>
      <c r="ICK97" s="17" t="s">
        <v>43</v>
      </c>
      <c r="ICL97" s="37">
        <v>10</v>
      </c>
      <c r="ICM97" s="38">
        <v>17</v>
      </c>
      <c r="ICN97" s="256"/>
      <c r="ICO97" s="256"/>
      <c r="ICP97" s="256"/>
      <c r="ICQ97" s="256"/>
      <c r="ICR97" s="256"/>
      <c r="ICS97" s="256"/>
      <c r="ICT97" s="256"/>
      <c r="ICU97" s="256"/>
      <c r="ICV97" s="256"/>
      <c r="ICW97" s="39"/>
      <c r="ICX97" s="256"/>
      <c r="ICY97" s="256"/>
      <c r="ICZ97" s="256"/>
      <c r="IDA97" s="256"/>
      <c r="IDB97" s="256"/>
      <c r="IDC97" s="256"/>
      <c r="IDD97" s="256"/>
      <c r="IDE97" s="256"/>
      <c r="IDF97" s="256"/>
      <c r="IDG97" s="256"/>
      <c r="IDH97" s="256"/>
      <c r="IDI97" s="256"/>
      <c r="IDJ97" s="40"/>
      <c r="IDK97" s="28"/>
      <c r="IDL97" s="256"/>
      <c r="IDM97" s="257"/>
      <c r="IDN97" s="256"/>
      <c r="IDO97" s="258"/>
      <c r="IDP97" s="256"/>
      <c r="IDQ97" s="17" t="s">
        <v>43</v>
      </c>
      <c r="IDR97" s="37">
        <v>10</v>
      </c>
      <c r="IDS97" s="38">
        <v>17</v>
      </c>
      <c r="IDT97" s="256"/>
      <c r="IDU97" s="256"/>
      <c r="IDV97" s="256"/>
      <c r="IDW97" s="256"/>
      <c r="IDX97" s="256"/>
      <c r="IDY97" s="256"/>
      <c r="IDZ97" s="256"/>
      <c r="IEA97" s="256"/>
      <c r="IEB97" s="256"/>
      <c r="IEC97" s="39"/>
      <c r="IED97" s="256"/>
      <c r="IEE97" s="256"/>
      <c r="IEF97" s="256"/>
      <c r="IEG97" s="256"/>
      <c r="IEH97" s="256"/>
      <c r="IEI97" s="256"/>
      <c r="IEJ97" s="256"/>
      <c r="IEK97" s="256"/>
      <c r="IEL97" s="256"/>
      <c r="IEM97" s="256"/>
      <c r="IEN97" s="256"/>
      <c r="IEO97" s="256"/>
      <c r="IEP97" s="40"/>
      <c r="IEQ97" s="28"/>
      <c r="IER97" s="256"/>
      <c r="IES97" s="257"/>
      <c r="IET97" s="256"/>
      <c r="IEU97" s="258"/>
      <c r="IEV97" s="256"/>
      <c r="IEW97" s="17" t="s">
        <v>43</v>
      </c>
      <c r="IEX97" s="37">
        <v>10</v>
      </c>
      <c r="IEY97" s="38">
        <v>17</v>
      </c>
      <c r="IEZ97" s="256"/>
      <c r="IFA97" s="256"/>
      <c r="IFB97" s="256"/>
      <c r="IFC97" s="256"/>
      <c r="IFD97" s="256"/>
      <c r="IFE97" s="256"/>
      <c r="IFF97" s="256"/>
      <c r="IFG97" s="256"/>
      <c r="IFH97" s="256"/>
      <c r="IFI97" s="39"/>
      <c r="IFJ97" s="256"/>
      <c r="IFK97" s="256"/>
      <c r="IFL97" s="256"/>
      <c r="IFM97" s="256"/>
      <c r="IFN97" s="256"/>
      <c r="IFO97" s="256"/>
      <c r="IFP97" s="256"/>
      <c r="IFQ97" s="256"/>
      <c r="IFR97" s="256"/>
      <c r="IFS97" s="256"/>
      <c r="IFT97" s="256"/>
      <c r="IFU97" s="256"/>
      <c r="IFV97" s="40"/>
      <c r="IFW97" s="28"/>
      <c r="IFX97" s="256"/>
      <c r="IFY97" s="257"/>
      <c r="IFZ97" s="256"/>
      <c r="IGA97" s="258"/>
      <c r="IGB97" s="256"/>
      <c r="IGC97" s="17" t="s">
        <v>43</v>
      </c>
      <c r="IGD97" s="37">
        <v>10</v>
      </c>
      <c r="IGE97" s="38">
        <v>17</v>
      </c>
      <c r="IGF97" s="256"/>
      <c r="IGG97" s="256"/>
      <c r="IGH97" s="256"/>
      <c r="IGI97" s="256"/>
      <c r="IGJ97" s="256"/>
      <c r="IGK97" s="256"/>
      <c r="IGL97" s="256"/>
      <c r="IGM97" s="256"/>
      <c r="IGN97" s="256"/>
      <c r="IGO97" s="39"/>
      <c r="IGP97" s="256"/>
      <c r="IGQ97" s="256"/>
      <c r="IGR97" s="256"/>
      <c r="IGS97" s="256"/>
      <c r="IGT97" s="256"/>
      <c r="IGU97" s="256"/>
      <c r="IGV97" s="256"/>
      <c r="IGW97" s="256"/>
      <c r="IGX97" s="256"/>
      <c r="IGY97" s="256"/>
      <c r="IGZ97" s="256"/>
      <c r="IHA97" s="256"/>
      <c r="IHB97" s="40"/>
      <c r="IHC97" s="28"/>
      <c r="IHD97" s="256"/>
      <c r="IHE97" s="257"/>
      <c r="IHF97" s="256"/>
      <c r="IHG97" s="258"/>
      <c r="IHH97" s="256"/>
      <c r="IHI97" s="17" t="s">
        <v>43</v>
      </c>
      <c r="IHJ97" s="37">
        <v>10</v>
      </c>
      <c r="IHK97" s="38">
        <v>17</v>
      </c>
      <c r="IHL97" s="256"/>
      <c r="IHM97" s="256"/>
      <c r="IHN97" s="256"/>
      <c r="IHO97" s="256"/>
      <c r="IHP97" s="256"/>
      <c r="IHQ97" s="256"/>
      <c r="IHR97" s="256"/>
      <c r="IHS97" s="256"/>
      <c r="IHT97" s="256"/>
      <c r="IHU97" s="39"/>
      <c r="IHV97" s="256"/>
      <c r="IHW97" s="256"/>
      <c r="IHX97" s="256"/>
      <c r="IHY97" s="256"/>
      <c r="IHZ97" s="256"/>
      <c r="IIA97" s="256"/>
      <c r="IIB97" s="256"/>
      <c r="IIC97" s="256"/>
      <c r="IID97" s="256"/>
      <c r="IIE97" s="256"/>
      <c r="IIF97" s="256"/>
      <c r="IIG97" s="256"/>
      <c r="IIH97" s="40"/>
      <c r="III97" s="28"/>
      <c r="IIJ97" s="256"/>
      <c r="IIK97" s="257"/>
      <c r="IIL97" s="256"/>
      <c r="IIM97" s="258"/>
      <c r="IIN97" s="256"/>
      <c r="IIO97" s="17" t="s">
        <v>43</v>
      </c>
      <c r="IIP97" s="37">
        <v>10</v>
      </c>
      <c r="IIQ97" s="38">
        <v>17</v>
      </c>
      <c r="IIR97" s="256"/>
      <c r="IIS97" s="256"/>
      <c r="IIT97" s="256"/>
      <c r="IIU97" s="256"/>
      <c r="IIV97" s="256"/>
      <c r="IIW97" s="256"/>
      <c r="IIX97" s="256"/>
      <c r="IIY97" s="256"/>
      <c r="IIZ97" s="256"/>
      <c r="IJA97" s="39"/>
      <c r="IJB97" s="256"/>
      <c r="IJC97" s="256"/>
      <c r="IJD97" s="256"/>
      <c r="IJE97" s="256"/>
      <c r="IJF97" s="256"/>
      <c r="IJG97" s="256"/>
      <c r="IJH97" s="256"/>
      <c r="IJI97" s="256"/>
      <c r="IJJ97" s="256"/>
      <c r="IJK97" s="256"/>
      <c r="IJL97" s="256"/>
      <c r="IJM97" s="256"/>
      <c r="IJN97" s="40"/>
      <c r="IJO97" s="28"/>
      <c r="IJP97" s="256"/>
      <c r="IJQ97" s="257"/>
      <c r="IJR97" s="256"/>
      <c r="IJS97" s="258"/>
      <c r="IJT97" s="256"/>
      <c r="IJU97" s="17" t="s">
        <v>43</v>
      </c>
      <c r="IJV97" s="37">
        <v>10</v>
      </c>
      <c r="IJW97" s="38">
        <v>17</v>
      </c>
      <c r="IJX97" s="256"/>
      <c r="IJY97" s="256"/>
      <c r="IJZ97" s="256"/>
      <c r="IKA97" s="256"/>
      <c r="IKB97" s="256"/>
      <c r="IKC97" s="256"/>
      <c r="IKD97" s="256"/>
      <c r="IKE97" s="256"/>
      <c r="IKF97" s="256"/>
      <c r="IKG97" s="39"/>
      <c r="IKH97" s="256"/>
      <c r="IKI97" s="256"/>
      <c r="IKJ97" s="256"/>
      <c r="IKK97" s="256"/>
      <c r="IKL97" s="256"/>
      <c r="IKM97" s="256"/>
      <c r="IKN97" s="256"/>
      <c r="IKO97" s="256"/>
      <c r="IKP97" s="256"/>
      <c r="IKQ97" s="256"/>
      <c r="IKR97" s="256"/>
      <c r="IKS97" s="256"/>
      <c r="IKT97" s="40"/>
      <c r="IKU97" s="28"/>
      <c r="IKV97" s="256"/>
      <c r="IKW97" s="257"/>
      <c r="IKX97" s="256"/>
      <c r="IKY97" s="258"/>
      <c r="IKZ97" s="256"/>
      <c r="ILA97" s="17" t="s">
        <v>43</v>
      </c>
      <c r="ILB97" s="37">
        <v>10</v>
      </c>
      <c r="ILC97" s="38">
        <v>17</v>
      </c>
      <c r="ILD97" s="256"/>
      <c r="ILE97" s="256"/>
      <c r="ILF97" s="256"/>
      <c r="ILG97" s="256"/>
      <c r="ILH97" s="256"/>
      <c r="ILI97" s="256"/>
      <c r="ILJ97" s="256"/>
      <c r="ILK97" s="256"/>
      <c r="ILL97" s="256"/>
      <c r="ILM97" s="39"/>
      <c r="ILN97" s="256"/>
      <c r="ILO97" s="256"/>
      <c r="ILP97" s="256"/>
      <c r="ILQ97" s="256"/>
      <c r="ILR97" s="256"/>
      <c r="ILS97" s="256"/>
      <c r="ILT97" s="256"/>
      <c r="ILU97" s="256"/>
      <c r="ILV97" s="256"/>
      <c r="ILW97" s="256"/>
      <c r="ILX97" s="256"/>
      <c r="ILY97" s="256"/>
      <c r="ILZ97" s="40"/>
      <c r="IMA97" s="28"/>
      <c r="IMB97" s="256"/>
      <c r="IMC97" s="257"/>
      <c r="IMD97" s="256"/>
      <c r="IME97" s="258"/>
      <c r="IMF97" s="256"/>
      <c r="IMG97" s="17" t="s">
        <v>43</v>
      </c>
      <c r="IMH97" s="37">
        <v>10</v>
      </c>
      <c r="IMI97" s="38">
        <v>17</v>
      </c>
      <c r="IMJ97" s="256"/>
      <c r="IMK97" s="256"/>
      <c r="IML97" s="256"/>
      <c r="IMM97" s="256"/>
      <c r="IMN97" s="256"/>
      <c r="IMO97" s="256"/>
      <c r="IMP97" s="256"/>
      <c r="IMQ97" s="256"/>
      <c r="IMR97" s="256"/>
      <c r="IMS97" s="39"/>
      <c r="IMT97" s="256"/>
      <c r="IMU97" s="256"/>
      <c r="IMV97" s="256"/>
      <c r="IMW97" s="256"/>
      <c r="IMX97" s="256"/>
      <c r="IMY97" s="256"/>
      <c r="IMZ97" s="256"/>
      <c r="INA97" s="256"/>
      <c r="INB97" s="256"/>
      <c r="INC97" s="256"/>
      <c r="IND97" s="256"/>
      <c r="INE97" s="256"/>
      <c r="INF97" s="40"/>
      <c r="ING97" s="28"/>
      <c r="INH97" s="256"/>
      <c r="INI97" s="257"/>
      <c r="INJ97" s="256"/>
      <c r="INK97" s="258"/>
      <c r="INL97" s="256"/>
      <c r="INM97" s="17" t="s">
        <v>43</v>
      </c>
      <c r="INN97" s="37">
        <v>10</v>
      </c>
      <c r="INO97" s="38">
        <v>17</v>
      </c>
      <c r="INP97" s="256"/>
      <c r="INQ97" s="256"/>
      <c r="INR97" s="256"/>
      <c r="INS97" s="256"/>
      <c r="INT97" s="256"/>
      <c r="INU97" s="256"/>
      <c r="INV97" s="256"/>
      <c r="INW97" s="256"/>
      <c r="INX97" s="256"/>
      <c r="INY97" s="39"/>
      <c r="INZ97" s="256"/>
      <c r="IOA97" s="256"/>
      <c r="IOB97" s="256"/>
      <c r="IOC97" s="256"/>
      <c r="IOD97" s="256"/>
      <c r="IOE97" s="256"/>
      <c r="IOF97" s="256"/>
      <c r="IOG97" s="256"/>
      <c r="IOH97" s="256"/>
      <c r="IOI97" s="256"/>
      <c r="IOJ97" s="256"/>
      <c r="IOK97" s="256"/>
      <c r="IOL97" s="40"/>
      <c r="IOM97" s="28"/>
      <c r="ION97" s="256"/>
      <c r="IOO97" s="257"/>
      <c r="IOP97" s="256"/>
      <c r="IOQ97" s="258"/>
      <c r="IOR97" s="256"/>
      <c r="IOS97" s="17" t="s">
        <v>43</v>
      </c>
      <c r="IOT97" s="37">
        <v>10</v>
      </c>
      <c r="IOU97" s="38">
        <v>17</v>
      </c>
      <c r="IOV97" s="256"/>
      <c r="IOW97" s="256"/>
      <c r="IOX97" s="256"/>
      <c r="IOY97" s="256"/>
      <c r="IOZ97" s="256"/>
      <c r="IPA97" s="256"/>
      <c r="IPB97" s="256"/>
      <c r="IPC97" s="256"/>
      <c r="IPD97" s="256"/>
      <c r="IPE97" s="39"/>
      <c r="IPF97" s="256"/>
      <c r="IPG97" s="256"/>
      <c r="IPH97" s="256"/>
      <c r="IPI97" s="256"/>
      <c r="IPJ97" s="256"/>
      <c r="IPK97" s="256"/>
      <c r="IPL97" s="256"/>
      <c r="IPM97" s="256"/>
      <c r="IPN97" s="256"/>
      <c r="IPO97" s="256"/>
      <c r="IPP97" s="256"/>
      <c r="IPQ97" s="256"/>
      <c r="IPR97" s="40"/>
      <c r="IPS97" s="28"/>
      <c r="IPT97" s="256"/>
      <c r="IPU97" s="257"/>
      <c r="IPV97" s="256"/>
      <c r="IPW97" s="258"/>
      <c r="IPX97" s="256"/>
      <c r="IPY97" s="17" t="s">
        <v>43</v>
      </c>
      <c r="IPZ97" s="37">
        <v>10</v>
      </c>
      <c r="IQA97" s="38">
        <v>17</v>
      </c>
      <c r="IQB97" s="256"/>
      <c r="IQC97" s="256"/>
      <c r="IQD97" s="256"/>
      <c r="IQE97" s="256"/>
      <c r="IQF97" s="256"/>
      <c r="IQG97" s="256"/>
      <c r="IQH97" s="256"/>
      <c r="IQI97" s="256"/>
      <c r="IQJ97" s="256"/>
      <c r="IQK97" s="39"/>
      <c r="IQL97" s="256"/>
      <c r="IQM97" s="256"/>
      <c r="IQN97" s="256"/>
      <c r="IQO97" s="256"/>
      <c r="IQP97" s="256"/>
      <c r="IQQ97" s="256"/>
      <c r="IQR97" s="256"/>
      <c r="IQS97" s="256"/>
      <c r="IQT97" s="256"/>
      <c r="IQU97" s="256"/>
      <c r="IQV97" s="256"/>
      <c r="IQW97" s="256"/>
      <c r="IQX97" s="40"/>
      <c r="IQY97" s="28"/>
      <c r="IQZ97" s="256"/>
      <c r="IRA97" s="257"/>
      <c r="IRB97" s="256"/>
      <c r="IRC97" s="258"/>
      <c r="IRD97" s="256"/>
      <c r="IRE97" s="17" t="s">
        <v>43</v>
      </c>
      <c r="IRF97" s="37">
        <v>10</v>
      </c>
      <c r="IRG97" s="38">
        <v>17</v>
      </c>
      <c r="IRH97" s="256"/>
      <c r="IRI97" s="256"/>
      <c r="IRJ97" s="256"/>
      <c r="IRK97" s="256"/>
      <c r="IRL97" s="256"/>
      <c r="IRM97" s="256"/>
      <c r="IRN97" s="256"/>
      <c r="IRO97" s="256"/>
      <c r="IRP97" s="256"/>
      <c r="IRQ97" s="39"/>
      <c r="IRR97" s="256"/>
      <c r="IRS97" s="256"/>
      <c r="IRT97" s="256"/>
      <c r="IRU97" s="256"/>
      <c r="IRV97" s="256"/>
      <c r="IRW97" s="256"/>
      <c r="IRX97" s="256"/>
      <c r="IRY97" s="256"/>
      <c r="IRZ97" s="256"/>
      <c r="ISA97" s="256"/>
      <c r="ISB97" s="256"/>
      <c r="ISC97" s="256"/>
      <c r="ISD97" s="40"/>
      <c r="ISE97" s="28"/>
      <c r="ISF97" s="256"/>
      <c r="ISG97" s="257"/>
      <c r="ISH97" s="256"/>
      <c r="ISI97" s="258"/>
      <c r="ISJ97" s="256"/>
      <c r="ISK97" s="17" t="s">
        <v>43</v>
      </c>
      <c r="ISL97" s="37">
        <v>10</v>
      </c>
      <c r="ISM97" s="38">
        <v>17</v>
      </c>
      <c r="ISN97" s="256"/>
      <c r="ISO97" s="256"/>
      <c r="ISP97" s="256"/>
      <c r="ISQ97" s="256"/>
      <c r="ISR97" s="256"/>
      <c r="ISS97" s="256"/>
      <c r="IST97" s="256"/>
      <c r="ISU97" s="256"/>
      <c r="ISV97" s="256"/>
      <c r="ISW97" s="39"/>
      <c r="ISX97" s="256"/>
      <c r="ISY97" s="256"/>
      <c r="ISZ97" s="256"/>
      <c r="ITA97" s="256"/>
      <c r="ITB97" s="256"/>
      <c r="ITC97" s="256"/>
      <c r="ITD97" s="256"/>
      <c r="ITE97" s="256"/>
      <c r="ITF97" s="256"/>
      <c r="ITG97" s="256"/>
      <c r="ITH97" s="256"/>
      <c r="ITI97" s="256"/>
      <c r="ITJ97" s="40"/>
      <c r="ITK97" s="28"/>
      <c r="ITL97" s="256"/>
      <c r="ITM97" s="257"/>
      <c r="ITN97" s="256"/>
      <c r="ITO97" s="258"/>
      <c r="ITP97" s="256"/>
      <c r="ITQ97" s="17" t="s">
        <v>43</v>
      </c>
      <c r="ITR97" s="37">
        <v>10</v>
      </c>
      <c r="ITS97" s="38">
        <v>17</v>
      </c>
      <c r="ITT97" s="256"/>
      <c r="ITU97" s="256"/>
      <c r="ITV97" s="256"/>
      <c r="ITW97" s="256"/>
      <c r="ITX97" s="256"/>
      <c r="ITY97" s="256"/>
      <c r="ITZ97" s="256"/>
      <c r="IUA97" s="256"/>
      <c r="IUB97" s="256"/>
      <c r="IUC97" s="39"/>
      <c r="IUD97" s="256"/>
      <c r="IUE97" s="256"/>
      <c r="IUF97" s="256"/>
      <c r="IUG97" s="256"/>
      <c r="IUH97" s="256"/>
      <c r="IUI97" s="256"/>
      <c r="IUJ97" s="256"/>
      <c r="IUK97" s="256"/>
      <c r="IUL97" s="256"/>
      <c r="IUM97" s="256"/>
      <c r="IUN97" s="256"/>
      <c r="IUO97" s="256"/>
      <c r="IUP97" s="40"/>
      <c r="IUQ97" s="28"/>
      <c r="IUR97" s="256"/>
      <c r="IUS97" s="257"/>
      <c r="IUT97" s="256"/>
      <c r="IUU97" s="258"/>
      <c r="IUV97" s="256"/>
      <c r="IUW97" s="17" t="s">
        <v>43</v>
      </c>
      <c r="IUX97" s="37">
        <v>10</v>
      </c>
      <c r="IUY97" s="38">
        <v>17</v>
      </c>
      <c r="IUZ97" s="256"/>
      <c r="IVA97" s="256"/>
      <c r="IVB97" s="256"/>
      <c r="IVC97" s="256"/>
      <c r="IVD97" s="256"/>
      <c r="IVE97" s="256"/>
      <c r="IVF97" s="256"/>
      <c r="IVG97" s="256"/>
      <c r="IVH97" s="256"/>
      <c r="IVI97" s="39"/>
      <c r="IVJ97" s="256"/>
      <c r="IVK97" s="256"/>
      <c r="IVL97" s="256"/>
      <c r="IVM97" s="256"/>
      <c r="IVN97" s="256"/>
      <c r="IVO97" s="256"/>
      <c r="IVP97" s="256"/>
      <c r="IVQ97" s="256"/>
      <c r="IVR97" s="256"/>
      <c r="IVS97" s="256"/>
      <c r="IVT97" s="256"/>
      <c r="IVU97" s="256"/>
      <c r="IVV97" s="40"/>
      <c r="IVW97" s="28"/>
      <c r="IVX97" s="256"/>
      <c r="IVY97" s="257"/>
      <c r="IVZ97" s="256"/>
      <c r="IWA97" s="258"/>
      <c r="IWB97" s="256"/>
      <c r="IWC97" s="17" t="s">
        <v>43</v>
      </c>
      <c r="IWD97" s="37">
        <v>10</v>
      </c>
      <c r="IWE97" s="38">
        <v>17</v>
      </c>
      <c r="IWF97" s="256"/>
      <c r="IWG97" s="256"/>
      <c r="IWH97" s="256"/>
      <c r="IWI97" s="256"/>
      <c r="IWJ97" s="256"/>
      <c r="IWK97" s="256"/>
      <c r="IWL97" s="256"/>
      <c r="IWM97" s="256"/>
      <c r="IWN97" s="256"/>
      <c r="IWO97" s="39"/>
      <c r="IWP97" s="256"/>
      <c r="IWQ97" s="256"/>
      <c r="IWR97" s="256"/>
      <c r="IWS97" s="256"/>
      <c r="IWT97" s="256"/>
      <c r="IWU97" s="256"/>
      <c r="IWV97" s="256"/>
      <c r="IWW97" s="256"/>
      <c r="IWX97" s="256"/>
      <c r="IWY97" s="256"/>
      <c r="IWZ97" s="256"/>
      <c r="IXA97" s="256"/>
      <c r="IXB97" s="40"/>
      <c r="IXC97" s="28"/>
      <c r="IXD97" s="256"/>
      <c r="IXE97" s="257"/>
      <c r="IXF97" s="256"/>
      <c r="IXG97" s="258"/>
      <c r="IXH97" s="256"/>
      <c r="IXI97" s="17" t="s">
        <v>43</v>
      </c>
      <c r="IXJ97" s="37">
        <v>10</v>
      </c>
      <c r="IXK97" s="38">
        <v>17</v>
      </c>
      <c r="IXL97" s="256"/>
      <c r="IXM97" s="256"/>
      <c r="IXN97" s="256"/>
      <c r="IXO97" s="256"/>
      <c r="IXP97" s="256"/>
      <c r="IXQ97" s="256"/>
      <c r="IXR97" s="256"/>
      <c r="IXS97" s="256"/>
      <c r="IXT97" s="256"/>
      <c r="IXU97" s="39"/>
      <c r="IXV97" s="256"/>
      <c r="IXW97" s="256"/>
      <c r="IXX97" s="256"/>
      <c r="IXY97" s="256"/>
      <c r="IXZ97" s="256"/>
      <c r="IYA97" s="256"/>
      <c r="IYB97" s="256"/>
      <c r="IYC97" s="256"/>
      <c r="IYD97" s="256"/>
      <c r="IYE97" s="256"/>
      <c r="IYF97" s="256"/>
      <c r="IYG97" s="256"/>
      <c r="IYH97" s="40"/>
      <c r="IYI97" s="28"/>
      <c r="IYJ97" s="256"/>
      <c r="IYK97" s="257"/>
      <c r="IYL97" s="256"/>
      <c r="IYM97" s="258"/>
      <c r="IYN97" s="256"/>
      <c r="IYO97" s="17" t="s">
        <v>43</v>
      </c>
      <c r="IYP97" s="37">
        <v>10</v>
      </c>
      <c r="IYQ97" s="38">
        <v>17</v>
      </c>
      <c r="IYR97" s="256"/>
      <c r="IYS97" s="256"/>
      <c r="IYT97" s="256"/>
      <c r="IYU97" s="256"/>
      <c r="IYV97" s="256"/>
      <c r="IYW97" s="256"/>
      <c r="IYX97" s="256"/>
      <c r="IYY97" s="256"/>
      <c r="IYZ97" s="256"/>
      <c r="IZA97" s="39"/>
      <c r="IZB97" s="256"/>
      <c r="IZC97" s="256"/>
      <c r="IZD97" s="256"/>
      <c r="IZE97" s="256"/>
      <c r="IZF97" s="256"/>
      <c r="IZG97" s="256"/>
      <c r="IZH97" s="256"/>
      <c r="IZI97" s="256"/>
      <c r="IZJ97" s="256"/>
      <c r="IZK97" s="256"/>
      <c r="IZL97" s="256"/>
      <c r="IZM97" s="256"/>
      <c r="IZN97" s="40"/>
      <c r="IZO97" s="28"/>
      <c r="IZP97" s="256"/>
      <c r="IZQ97" s="257"/>
      <c r="IZR97" s="256"/>
      <c r="IZS97" s="258"/>
      <c r="IZT97" s="256"/>
      <c r="IZU97" s="17" t="s">
        <v>43</v>
      </c>
      <c r="IZV97" s="37">
        <v>10</v>
      </c>
      <c r="IZW97" s="38">
        <v>17</v>
      </c>
      <c r="IZX97" s="256"/>
      <c r="IZY97" s="256"/>
      <c r="IZZ97" s="256"/>
      <c r="JAA97" s="256"/>
      <c r="JAB97" s="256"/>
      <c r="JAC97" s="256"/>
      <c r="JAD97" s="256"/>
      <c r="JAE97" s="256"/>
      <c r="JAF97" s="256"/>
      <c r="JAG97" s="39"/>
      <c r="JAH97" s="256"/>
      <c r="JAI97" s="256"/>
      <c r="JAJ97" s="256"/>
      <c r="JAK97" s="256"/>
      <c r="JAL97" s="256"/>
      <c r="JAM97" s="256"/>
      <c r="JAN97" s="256"/>
      <c r="JAO97" s="256"/>
      <c r="JAP97" s="256"/>
      <c r="JAQ97" s="256"/>
      <c r="JAR97" s="256"/>
      <c r="JAS97" s="256"/>
      <c r="JAT97" s="40"/>
      <c r="JAU97" s="28"/>
      <c r="JAV97" s="256"/>
      <c r="JAW97" s="257"/>
      <c r="JAX97" s="256"/>
      <c r="JAY97" s="258"/>
      <c r="JAZ97" s="256"/>
      <c r="JBA97" s="17" t="s">
        <v>43</v>
      </c>
      <c r="JBB97" s="37">
        <v>10</v>
      </c>
      <c r="JBC97" s="38">
        <v>17</v>
      </c>
      <c r="JBD97" s="256"/>
      <c r="JBE97" s="256"/>
      <c r="JBF97" s="256"/>
      <c r="JBG97" s="256"/>
      <c r="JBH97" s="256"/>
      <c r="JBI97" s="256"/>
      <c r="JBJ97" s="256"/>
      <c r="JBK97" s="256"/>
      <c r="JBL97" s="256"/>
      <c r="JBM97" s="39"/>
      <c r="JBN97" s="256"/>
      <c r="JBO97" s="256"/>
      <c r="JBP97" s="256"/>
      <c r="JBQ97" s="256"/>
      <c r="JBR97" s="256"/>
      <c r="JBS97" s="256"/>
      <c r="JBT97" s="256"/>
      <c r="JBU97" s="256"/>
      <c r="JBV97" s="256"/>
      <c r="JBW97" s="256"/>
      <c r="JBX97" s="256"/>
      <c r="JBY97" s="256"/>
      <c r="JBZ97" s="40"/>
      <c r="JCA97" s="28"/>
      <c r="JCB97" s="256"/>
      <c r="JCC97" s="257"/>
      <c r="JCD97" s="256"/>
      <c r="JCE97" s="258"/>
      <c r="JCF97" s="256"/>
      <c r="JCG97" s="17" t="s">
        <v>43</v>
      </c>
      <c r="JCH97" s="37">
        <v>10</v>
      </c>
      <c r="JCI97" s="38">
        <v>17</v>
      </c>
      <c r="JCJ97" s="256"/>
      <c r="JCK97" s="256"/>
      <c r="JCL97" s="256"/>
      <c r="JCM97" s="256"/>
      <c r="JCN97" s="256"/>
      <c r="JCO97" s="256"/>
      <c r="JCP97" s="256"/>
      <c r="JCQ97" s="256"/>
      <c r="JCR97" s="256"/>
      <c r="JCS97" s="39"/>
      <c r="JCT97" s="256"/>
      <c r="JCU97" s="256"/>
      <c r="JCV97" s="256"/>
      <c r="JCW97" s="256"/>
      <c r="JCX97" s="256"/>
      <c r="JCY97" s="256"/>
      <c r="JCZ97" s="256"/>
      <c r="JDA97" s="256"/>
      <c r="JDB97" s="256"/>
      <c r="JDC97" s="256"/>
      <c r="JDD97" s="256"/>
      <c r="JDE97" s="256"/>
      <c r="JDF97" s="40"/>
      <c r="JDG97" s="28"/>
      <c r="JDH97" s="256"/>
      <c r="JDI97" s="257"/>
      <c r="JDJ97" s="256"/>
      <c r="JDK97" s="258"/>
      <c r="JDL97" s="256"/>
      <c r="JDM97" s="17" t="s">
        <v>43</v>
      </c>
      <c r="JDN97" s="37">
        <v>10</v>
      </c>
      <c r="JDO97" s="38">
        <v>17</v>
      </c>
      <c r="JDP97" s="256"/>
      <c r="JDQ97" s="256"/>
      <c r="JDR97" s="256"/>
      <c r="JDS97" s="256"/>
      <c r="JDT97" s="256"/>
      <c r="JDU97" s="256"/>
      <c r="JDV97" s="256"/>
      <c r="JDW97" s="256"/>
      <c r="JDX97" s="256"/>
      <c r="JDY97" s="39"/>
      <c r="JDZ97" s="256"/>
      <c r="JEA97" s="256"/>
      <c r="JEB97" s="256"/>
      <c r="JEC97" s="256"/>
      <c r="JED97" s="256"/>
      <c r="JEE97" s="256"/>
      <c r="JEF97" s="256"/>
      <c r="JEG97" s="256"/>
      <c r="JEH97" s="256"/>
      <c r="JEI97" s="256"/>
      <c r="JEJ97" s="256"/>
      <c r="JEK97" s="256"/>
      <c r="JEL97" s="40"/>
      <c r="JEM97" s="28"/>
      <c r="JEN97" s="256"/>
      <c r="JEO97" s="257"/>
      <c r="JEP97" s="256"/>
      <c r="JEQ97" s="258"/>
      <c r="JER97" s="256"/>
      <c r="JES97" s="17" t="s">
        <v>43</v>
      </c>
      <c r="JET97" s="37">
        <v>10</v>
      </c>
      <c r="JEU97" s="38">
        <v>17</v>
      </c>
      <c r="JEV97" s="256"/>
      <c r="JEW97" s="256"/>
      <c r="JEX97" s="256"/>
      <c r="JEY97" s="256"/>
      <c r="JEZ97" s="256"/>
      <c r="JFA97" s="256"/>
      <c r="JFB97" s="256"/>
      <c r="JFC97" s="256"/>
      <c r="JFD97" s="256"/>
      <c r="JFE97" s="39"/>
      <c r="JFF97" s="256"/>
      <c r="JFG97" s="256"/>
      <c r="JFH97" s="256"/>
      <c r="JFI97" s="256"/>
      <c r="JFJ97" s="256"/>
      <c r="JFK97" s="256"/>
      <c r="JFL97" s="256"/>
      <c r="JFM97" s="256"/>
      <c r="JFN97" s="256"/>
      <c r="JFO97" s="256"/>
      <c r="JFP97" s="256"/>
      <c r="JFQ97" s="256"/>
      <c r="JFR97" s="40"/>
      <c r="JFS97" s="28"/>
      <c r="JFT97" s="256"/>
      <c r="JFU97" s="257"/>
      <c r="JFV97" s="256"/>
      <c r="JFW97" s="258"/>
      <c r="JFX97" s="256"/>
      <c r="JFY97" s="17" t="s">
        <v>43</v>
      </c>
      <c r="JFZ97" s="37">
        <v>10</v>
      </c>
      <c r="JGA97" s="38">
        <v>17</v>
      </c>
      <c r="JGB97" s="256"/>
      <c r="JGC97" s="256"/>
      <c r="JGD97" s="256"/>
      <c r="JGE97" s="256"/>
      <c r="JGF97" s="256"/>
      <c r="JGG97" s="256"/>
      <c r="JGH97" s="256"/>
      <c r="JGI97" s="256"/>
      <c r="JGJ97" s="256"/>
      <c r="JGK97" s="39"/>
      <c r="JGL97" s="256"/>
      <c r="JGM97" s="256"/>
      <c r="JGN97" s="256"/>
      <c r="JGO97" s="256"/>
      <c r="JGP97" s="256"/>
      <c r="JGQ97" s="256"/>
      <c r="JGR97" s="256"/>
      <c r="JGS97" s="256"/>
      <c r="JGT97" s="256"/>
      <c r="JGU97" s="256"/>
      <c r="JGV97" s="256"/>
      <c r="JGW97" s="256"/>
      <c r="JGX97" s="40"/>
      <c r="JGY97" s="28"/>
      <c r="JGZ97" s="256"/>
      <c r="JHA97" s="257"/>
      <c r="JHB97" s="256"/>
      <c r="JHC97" s="258"/>
      <c r="JHD97" s="256"/>
      <c r="JHE97" s="17" t="s">
        <v>43</v>
      </c>
      <c r="JHF97" s="37">
        <v>10</v>
      </c>
      <c r="JHG97" s="38">
        <v>17</v>
      </c>
      <c r="JHH97" s="256"/>
      <c r="JHI97" s="256"/>
      <c r="JHJ97" s="256"/>
      <c r="JHK97" s="256"/>
      <c r="JHL97" s="256"/>
      <c r="JHM97" s="256"/>
      <c r="JHN97" s="256"/>
      <c r="JHO97" s="256"/>
      <c r="JHP97" s="256"/>
      <c r="JHQ97" s="39"/>
      <c r="JHR97" s="256"/>
      <c r="JHS97" s="256"/>
      <c r="JHT97" s="256"/>
      <c r="JHU97" s="256"/>
      <c r="JHV97" s="256"/>
      <c r="JHW97" s="256"/>
      <c r="JHX97" s="256"/>
      <c r="JHY97" s="256"/>
      <c r="JHZ97" s="256"/>
      <c r="JIA97" s="256"/>
      <c r="JIB97" s="256"/>
      <c r="JIC97" s="256"/>
      <c r="JID97" s="40"/>
      <c r="JIE97" s="28"/>
      <c r="JIF97" s="256"/>
      <c r="JIG97" s="257"/>
      <c r="JIH97" s="256"/>
      <c r="JII97" s="258"/>
      <c r="JIJ97" s="256"/>
      <c r="JIK97" s="17" t="s">
        <v>43</v>
      </c>
      <c r="JIL97" s="37">
        <v>10</v>
      </c>
      <c r="JIM97" s="38">
        <v>17</v>
      </c>
      <c r="JIN97" s="256"/>
      <c r="JIO97" s="256"/>
      <c r="JIP97" s="256"/>
      <c r="JIQ97" s="256"/>
      <c r="JIR97" s="256"/>
      <c r="JIS97" s="256"/>
      <c r="JIT97" s="256"/>
      <c r="JIU97" s="256"/>
      <c r="JIV97" s="256"/>
      <c r="JIW97" s="39"/>
      <c r="JIX97" s="256"/>
      <c r="JIY97" s="256"/>
      <c r="JIZ97" s="256"/>
      <c r="JJA97" s="256"/>
      <c r="JJB97" s="256"/>
      <c r="JJC97" s="256"/>
      <c r="JJD97" s="256"/>
      <c r="JJE97" s="256"/>
      <c r="JJF97" s="256"/>
      <c r="JJG97" s="256"/>
      <c r="JJH97" s="256"/>
      <c r="JJI97" s="256"/>
      <c r="JJJ97" s="40"/>
      <c r="JJK97" s="28"/>
      <c r="JJL97" s="256"/>
      <c r="JJM97" s="257"/>
      <c r="JJN97" s="256"/>
      <c r="JJO97" s="258"/>
      <c r="JJP97" s="256"/>
      <c r="JJQ97" s="17" t="s">
        <v>43</v>
      </c>
      <c r="JJR97" s="37">
        <v>10</v>
      </c>
      <c r="JJS97" s="38">
        <v>17</v>
      </c>
      <c r="JJT97" s="256"/>
      <c r="JJU97" s="256"/>
      <c r="JJV97" s="256"/>
      <c r="JJW97" s="256"/>
      <c r="JJX97" s="256"/>
      <c r="JJY97" s="256"/>
      <c r="JJZ97" s="256"/>
      <c r="JKA97" s="256"/>
      <c r="JKB97" s="256"/>
      <c r="JKC97" s="39"/>
      <c r="JKD97" s="256"/>
      <c r="JKE97" s="256"/>
      <c r="JKF97" s="256"/>
      <c r="JKG97" s="256"/>
      <c r="JKH97" s="256"/>
      <c r="JKI97" s="256"/>
      <c r="JKJ97" s="256"/>
      <c r="JKK97" s="256"/>
      <c r="JKL97" s="256"/>
      <c r="JKM97" s="256"/>
      <c r="JKN97" s="256"/>
      <c r="JKO97" s="256"/>
      <c r="JKP97" s="40"/>
      <c r="JKQ97" s="28"/>
      <c r="JKR97" s="256"/>
      <c r="JKS97" s="257"/>
      <c r="JKT97" s="256"/>
      <c r="JKU97" s="258"/>
      <c r="JKV97" s="256"/>
      <c r="JKW97" s="17" t="s">
        <v>43</v>
      </c>
      <c r="JKX97" s="37">
        <v>10</v>
      </c>
      <c r="JKY97" s="38">
        <v>17</v>
      </c>
      <c r="JKZ97" s="256"/>
      <c r="JLA97" s="256"/>
      <c r="JLB97" s="256"/>
      <c r="JLC97" s="256"/>
      <c r="JLD97" s="256"/>
      <c r="JLE97" s="256"/>
      <c r="JLF97" s="256"/>
      <c r="JLG97" s="256"/>
      <c r="JLH97" s="256"/>
      <c r="JLI97" s="39"/>
      <c r="JLJ97" s="256"/>
      <c r="JLK97" s="256"/>
      <c r="JLL97" s="256"/>
      <c r="JLM97" s="256"/>
      <c r="JLN97" s="256"/>
      <c r="JLO97" s="256"/>
      <c r="JLP97" s="256"/>
      <c r="JLQ97" s="256"/>
      <c r="JLR97" s="256"/>
      <c r="JLS97" s="256"/>
      <c r="JLT97" s="256"/>
      <c r="JLU97" s="256"/>
      <c r="JLV97" s="40"/>
      <c r="JLW97" s="28"/>
      <c r="JLX97" s="256"/>
      <c r="JLY97" s="257"/>
      <c r="JLZ97" s="256"/>
      <c r="JMA97" s="258"/>
      <c r="JMB97" s="256"/>
      <c r="JMC97" s="17" t="s">
        <v>43</v>
      </c>
      <c r="JMD97" s="37">
        <v>10</v>
      </c>
      <c r="JME97" s="38">
        <v>17</v>
      </c>
      <c r="JMF97" s="256"/>
      <c r="JMG97" s="256"/>
      <c r="JMH97" s="256"/>
      <c r="JMI97" s="256"/>
      <c r="JMJ97" s="256"/>
      <c r="JMK97" s="256"/>
      <c r="JML97" s="256"/>
      <c r="JMM97" s="256"/>
      <c r="JMN97" s="256"/>
      <c r="JMO97" s="39"/>
      <c r="JMP97" s="256"/>
      <c r="JMQ97" s="256"/>
      <c r="JMR97" s="256"/>
      <c r="JMS97" s="256"/>
      <c r="JMT97" s="256"/>
      <c r="JMU97" s="256"/>
      <c r="JMV97" s="256"/>
      <c r="JMW97" s="256"/>
      <c r="JMX97" s="256"/>
      <c r="JMY97" s="256"/>
      <c r="JMZ97" s="256"/>
      <c r="JNA97" s="256"/>
      <c r="JNB97" s="40"/>
      <c r="JNC97" s="28"/>
      <c r="JND97" s="256"/>
      <c r="JNE97" s="257"/>
      <c r="JNF97" s="256"/>
      <c r="JNG97" s="258"/>
      <c r="JNH97" s="256"/>
      <c r="JNI97" s="17" t="s">
        <v>43</v>
      </c>
      <c r="JNJ97" s="37">
        <v>10</v>
      </c>
      <c r="JNK97" s="38">
        <v>17</v>
      </c>
      <c r="JNL97" s="256"/>
      <c r="JNM97" s="256"/>
      <c r="JNN97" s="256"/>
      <c r="JNO97" s="256"/>
      <c r="JNP97" s="256"/>
      <c r="JNQ97" s="256"/>
      <c r="JNR97" s="256"/>
      <c r="JNS97" s="256"/>
      <c r="JNT97" s="256"/>
      <c r="JNU97" s="39"/>
      <c r="JNV97" s="256"/>
      <c r="JNW97" s="256"/>
      <c r="JNX97" s="256"/>
      <c r="JNY97" s="256"/>
      <c r="JNZ97" s="256"/>
      <c r="JOA97" s="256"/>
      <c r="JOB97" s="256"/>
      <c r="JOC97" s="256"/>
      <c r="JOD97" s="256"/>
      <c r="JOE97" s="256"/>
      <c r="JOF97" s="256"/>
      <c r="JOG97" s="256"/>
      <c r="JOH97" s="40"/>
      <c r="JOI97" s="28"/>
      <c r="JOJ97" s="256"/>
      <c r="JOK97" s="257"/>
      <c r="JOL97" s="256"/>
      <c r="JOM97" s="258"/>
      <c r="JON97" s="256"/>
      <c r="JOO97" s="17" t="s">
        <v>43</v>
      </c>
      <c r="JOP97" s="37">
        <v>10</v>
      </c>
      <c r="JOQ97" s="38">
        <v>17</v>
      </c>
      <c r="JOR97" s="256"/>
      <c r="JOS97" s="256"/>
      <c r="JOT97" s="256"/>
      <c r="JOU97" s="256"/>
      <c r="JOV97" s="256"/>
      <c r="JOW97" s="256"/>
      <c r="JOX97" s="256"/>
      <c r="JOY97" s="256"/>
      <c r="JOZ97" s="256"/>
      <c r="JPA97" s="39"/>
      <c r="JPB97" s="256"/>
      <c r="JPC97" s="256"/>
      <c r="JPD97" s="256"/>
      <c r="JPE97" s="256"/>
      <c r="JPF97" s="256"/>
      <c r="JPG97" s="256"/>
      <c r="JPH97" s="256"/>
      <c r="JPI97" s="256"/>
      <c r="JPJ97" s="256"/>
      <c r="JPK97" s="256"/>
      <c r="JPL97" s="256"/>
      <c r="JPM97" s="256"/>
      <c r="JPN97" s="40"/>
      <c r="JPO97" s="28"/>
      <c r="JPP97" s="256"/>
      <c r="JPQ97" s="257"/>
      <c r="JPR97" s="256"/>
      <c r="JPS97" s="258"/>
      <c r="JPT97" s="256"/>
      <c r="JPU97" s="17" t="s">
        <v>43</v>
      </c>
      <c r="JPV97" s="37">
        <v>10</v>
      </c>
      <c r="JPW97" s="38">
        <v>17</v>
      </c>
      <c r="JPX97" s="256"/>
      <c r="JPY97" s="256"/>
      <c r="JPZ97" s="256"/>
      <c r="JQA97" s="256"/>
      <c r="JQB97" s="256"/>
      <c r="JQC97" s="256"/>
      <c r="JQD97" s="256"/>
      <c r="JQE97" s="256"/>
      <c r="JQF97" s="256"/>
      <c r="JQG97" s="39"/>
      <c r="JQH97" s="256"/>
      <c r="JQI97" s="256"/>
      <c r="JQJ97" s="256"/>
      <c r="JQK97" s="256"/>
      <c r="JQL97" s="256"/>
      <c r="JQM97" s="256"/>
      <c r="JQN97" s="256"/>
      <c r="JQO97" s="256"/>
      <c r="JQP97" s="256"/>
      <c r="JQQ97" s="256"/>
      <c r="JQR97" s="256"/>
      <c r="JQS97" s="256"/>
      <c r="JQT97" s="40"/>
      <c r="JQU97" s="28"/>
      <c r="JQV97" s="256"/>
      <c r="JQW97" s="257"/>
      <c r="JQX97" s="256"/>
      <c r="JQY97" s="258"/>
      <c r="JQZ97" s="256"/>
      <c r="JRA97" s="17" t="s">
        <v>43</v>
      </c>
      <c r="JRB97" s="37">
        <v>10</v>
      </c>
      <c r="JRC97" s="38">
        <v>17</v>
      </c>
      <c r="JRD97" s="256"/>
      <c r="JRE97" s="256"/>
      <c r="JRF97" s="256"/>
      <c r="JRG97" s="256"/>
      <c r="JRH97" s="256"/>
      <c r="JRI97" s="256"/>
      <c r="JRJ97" s="256"/>
      <c r="JRK97" s="256"/>
      <c r="JRL97" s="256"/>
      <c r="JRM97" s="39"/>
      <c r="JRN97" s="256"/>
      <c r="JRO97" s="256"/>
      <c r="JRP97" s="256"/>
      <c r="JRQ97" s="256"/>
      <c r="JRR97" s="256"/>
      <c r="JRS97" s="256"/>
      <c r="JRT97" s="256"/>
      <c r="JRU97" s="256"/>
      <c r="JRV97" s="256"/>
      <c r="JRW97" s="256"/>
      <c r="JRX97" s="256"/>
      <c r="JRY97" s="256"/>
      <c r="JRZ97" s="40"/>
      <c r="JSA97" s="28"/>
      <c r="JSB97" s="256"/>
      <c r="JSC97" s="257"/>
      <c r="JSD97" s="256"/>
      <c r="JSE97" s="258"/>
      <c r="JSF97" s="256"/>
      <c r="JSG97" s="17" t="s">
        <v>43</v>
      </c>
      <c r="JSH97" s="37">
        <v>10</v>
      </c>
      <c r="JSI97" s="38">
        <v>17</v>
      </c>
      <c r="JSJ97" s="256"/>
      <c r="JSK97" s="256"/>
      <c r="JSL97" s="256"/>
      <c r="JSM97" s="256"/>
      <c r="JSN97" s="256"/>
      <c r="JSO97" s="256"/>
      <c r="JSP97" s="256"/>
      <c r="JSQ97" s="256"/>
      <c r="JSR97" s="256"/>
      <c r="JSS97" s="39"/>
      <c r="JST97" s="256"/>
      <c r="JSU97" s="256"/>
      <c r="JSV97" s="256"/>
      <c r="JSW97" s="256"/>
      <c r="JSX97" s="256"/>
      <c r="JSY97" s="256"/>
      <c r="JSZ97" s="256"/>
      <c r="JTA97" s="256"/>
      <c r="JTB97" s="256"/>
      <c r="JTC97" s="256"/>
      <c r="JTD97" s="256"/>
      <c r="JTE97" s="256"/>
      <c r="JTF97" s="40"/>
      <c r="JTG97" s="28"/>
      <c r="JTH97" s="256"/>
      <c r="JTI97" s="257"/>
      <c r="JTJ97" s="256"/>
      <c r="JTK97" s="258"/>
      <c r="JTL97" s="256"/>
      <c r="JTM97" s="17" t="s">
        <v>43</v>
      </c>
      <c r="JTN97" s="37">
        <v>10</v>
      </c>
      <c r="JTO97" s="38">
        <v>17</v>
      </c>
      <c r="JTP97" s="256"/>
      <c r="JTQ97" s="256"/>
      <c r="JTR97" s="256"/>
      <c r="JTS97" s="256"/>
      <c r="JTT97" s="256"/>
      <c r="JTU97" s="256"/>
      <c r="JTV97" s="256"/>
      <c r="JTW97" s="256"/>
      <c r="JTX97" s="256"/>
      <c r="JTY97" s="39"/>
      <c r="JTZ97" s="256"/>
      <c r="JUA97" s="256"/>
      <c r="JUB97" s="256"/>
      <c r="JUC97" s="256"/>
      <c r="JUD97" s="256"/>
      <c r="JUE97" s="256"/>
      <c r="JUF97" s="256"/>
      <c r="JUG97" s="256"/>
      <c r="JUH97" s="256"/>
      <c r="JUI97" s="256"/>
      <c r="JUJ97" s="256"/>
      <c r="JUK97" s="256"/>
      <c r="JUL97" s="40"/>
      <c r="JUM97" s="28"/>
      <c r="JUN97" s="256"/>
      <c r="JUO97" s="257"/>
      <c r="JUP97" s="256"/>
      <c r="JUQ97" s="258"/>
      <c r="JUR97" s="256"/>
      <c r="JUS97" s="17" t="s">
        <v>43</v>
      </c>
      <c r="JUT97" s="37">
        <v>10</v>
      </c>
      <c r="JUU97" s="38">
        <v>17</v>
      </c>
      <c r="JUV97" s="256"/>
      <c r="JUW97" s="256"/>
      <c r="JUX97" s="256"/>
      <c r="JUY97" s="256"/>
      <c r="JUZ97" s="256"/>
      <c r="JVA97" s="256"/>
      <c r="JVB97" s="256"/>
      <c r="JVC97" s="256"/>
      <c r="JVD97" s="256"/>
      <c r="JVE97" s="39"/>
      <c r="JVF97" s="256"/>
      <c r="JVG97" s="256"/>
      <c r="JVH97" s="256"/>
      <c r="JVI97" s="256"/>
      <c r="JVJ97" s="256"/>
      <c r="JVK97" s="256"/>
      <c r="JVL97" s="256"/>
      <c r="JVM97" s="256"/>
      <c r="JVN97" s="256"/>
      <c r="JVO97" s="256"/>
      <c r="JVP97" s="256"/>
      <c r="JVQ97" s="256"/>
      <c r="JVR97" s="40"/>
      <c r="JVS97" s="28"/>
      <c r="JVT97" s="256"/>
      <c r="JVU97" s="257"/>
      <c r="JVV97" s="256"/>
      <c r="JVW97" s="258"/>
      <c r="JVX97" s="256"/>
      <c r="JVY97" s="17" t="s">
        <v>43</v>
      </c>
      <c r="JVZ97" s="37">
        <v>10</v>
      </c>
      <c r="JWA97" s="38">
        <v>17</v>
      </c>
      <c r="JWB97" s="256"/>
      <c r="JWC97" s="256"/>
      <c r="JWD97" s="256"/>
      <c r="JWE97" s="256"/>
      <c r="JWF97" s="256"/>
      <c r="JWG97" s="256"/>
      <c r="JWH97" s="256"/>
      <c r="JWI97" s="256"/>
      <c r="JWJ97" s="256"/>
      <c r="JWK97" s="39"/>
      <c r="JWL97" s="256"/>
      <c r="JWM97" s="256"/>
      <c r="JWN97" s="256"/>
      <c r="JWO97" s="256"/>
      <c r="JWP97" s="256"/>
      <c r="JWQ97" s="256"/>
      <c r="JWR97" s="256"/>
      <c r="JWS97" s="256"/>
      <c r="JWT97" s="256"/>
      <c r="JWU97" s="256"/>
      <c r="JWV97" s="256"/>
      <c r="JWW97" s="256"/>
      <c r="JWX97" s="40"/>
      <c r="JWY97" s="28"/>
      <c r="JWZ97" s="256"/>
      <c r="JXA97" s="257"/>
      <c r="JXB97" s="256"/>
      <c r="JXC97" s="258"/>
      <c r="JXD97" s="256"/>
      <c r="JXE97" s="17" t="s">
        <v>43</v>
      </c>
      <c r="JXF97" s="37">
        <v>10</v>
      </c>
      <c r="JXG97" s="38">
        <v>17</v>
      </c>
      <c r="JXH97" s="256"/>
      <c r="JXI97" s="256"/>
      <c r="JXJ97" s="256"/>
      <c r="JXK97" s="256"/>
      <c r="JXL97" s="256"/>
      <c r="JXM97" s="256"/>
      <c r="JXN97" s="256"/>
      <c r="JXO97" s="256"/>
      <c r="JXP97" s="256"/>
      <c r="JXQ97" s="39"/>
      <c r="JXR97" s="256"/>
      <c r="JXS97" s="256"/>
      <c r="JXT97" s="256"/>
      <c r="JXU97" s="256"/>
      <c r="JXV97" s="256"/>
      <c r="JXW97" s="256"/>
      <c r="JXX97" s="256"/>
      <c r="JXY97" s="256"/>
      <c r="JXZ97" s="256"/>
      <c r="JYA97" s="256"/>
      <c r="JYB97" s="256"/>
      <c r="JYC97" s="256"/>
      <c r="JYD97" s="40"/>
      <c r="JYE97" s="28"/>
      <c r="JYF97" s="256"/>
      <c r="JYG97" s="257"/>
      <c r="JYH97" s="256"/>
      <c r="JYI97" s="258"/>
      <c r="JYJ97" s="256"/>
      <c r="JYK97" s="17" t="s">
        <v>43</v>
      </c>
      <c r="JYL97" s="37">
        <v>10</v>
      </c>
      <c r="JYM97" s="38">
        <v>17</v>
      </c>
      <c r="JYN97" s="256"/>
      <c r="JYO97" s="256"/>
      <c r="JYP97" s="256"/>
      <c r="JYQ97" s="256"/>
      <c r="JYR97" s="256"/>
      <c r="JYS97" s="256"/>
      <c r="JYT97" s="256"/>
      <c r="JYU97" s="256"/>
      <c r="JYV97" s="256"/>
      <c r="JYW97" s="39"/>
      <c r="JYX97" s="256"/>
      <c r="JYY97" s="256"/>
      <c r="JYZ97" s="256"/>
      <c r="JZA97" s="256"/>
      <c r="JZB97" s="256"/>
      <c r="JZC97" s="256"/>
      <c r="JZD97" s="256"/>
      <c r="JZE97" s="256"/>
      <c r="JZF97" s="256"/>
      <c r="JZG97" s="256"/>
      <c r="JZH97" s="256"/>
      <c r="JZI97" s="256"/>
      <c r="JZJ97" s="40"/>
      <c r="JZK97" s="28"/>
      <c r="JZL97" s="256"/>
      <c r="JZM97" s="257"/>
      <c r="JZN97" s="256"/>
      <c r="JZO97" s="258"/>
      <c r="JZP97" s="256"/>
      <c r="JZQ97" s="17" t="s">
        <v>43</v>
      </c>
      <c r="JZR97" s="37">
        <v>10</v>
      </c>
      <c r="JZS97" s="38">
        <v>17</v>
      </c>
      <c r="JZT97" s="256"/>
      <c r="JZU97" s="256"/>
      <c r="JZV97" s="256"/>
      <c r="JZW97" s="256"/>
      <c r="JZX97" s="256"/>
      <c r="JZY97" s="256"/>
      <c r="JZZ97" s="256"/>
      <c r="KAA97" s="256"/>
      <c r="KAB97" s="256"/>
      <c r="KAC97" s="39"/>
      <c r="KAD97" s="256"/>
      <c r="KAE97" s="256"/>
      <c r="KAF97" s="256"/>
      <c r="KAG97" s="256"/>
      <c r="KAH97" s="256"/>
      <c r="KAI97" s="256"/>
      <c r="KAJ97" s="256"/>
      <c r="KAK97" s="256"/>
      <c r="KAL97" s="256"/>
      <c r="KAM97" s="256"/>
      <c r="KAN97" s="256"/>
      <c r="KAO97" s="256"/>
      <c r="KAP97" s="40"/>
      <c r="KAQ97" s="28"/>
      <c r="KAR97" s="256"/>
      <c r="KAS97" s="257"/>
      <c r="KAT97" s="256"/>
      <c r="KAU97" s="258"/>
      <c r="KAV97" s="256"/>
      <c r="KAW97" s="17" t="s">
        <v>43</v>
      </c>
      <c r="KAX97" s="37">
        <v>10</v>
      </c>
      <c r="KAY97" s="38">
        <v>17</v>
      </c>
      <c r="KAZ97" s="256"/>
      <c r="KBA97" s="256"/>
      <c r="KBB97" s="256"/>
      <c r="KBC97" s="256"/>
      <c r="KBD97" s="256"/>
      <c r="KBE97" s="256"/>
      <c r="KBF97" s="256"/>
      <c r="KBG97" s="256"/>
      <c r="KBH97" s="256"/>
      <c r="KBI97" s="39"/>
      <c r="KBJ97" s="256"/>
      <c r="KBK97" s="256"/>
      <c r="KBL97" s="256"/>
      <c r="KBM97" s="256"/>
      <c r="KBN97" s="256"/>
      <c r="KBO97" s="256"/>
      <c r="KBP97" s="256"/>
      <c r="KBQ97" s="256"/>
      <c r="KBR97" s="256"/>
      <c r="KBS97" s="256"/>
      <c r="KBT97" s="256"/>
      <c r="KBU97" s="256"/>
      <c r="KBV97" s="40"/>
      <c r="KBW97" s="28"/>
      <c r="KBX97" s="256"/>
      <c r="KBY97" s="257"/>
      <c r="KBZ97" s="256"/>
      <c r="KCA97" s="258"/>
      <c r="KCB97" s="256"/>
      <c r="KCC97" s="17" t="s">
        <v>43</v>
      </c>
      <c r="KCD97" s="37">
        <v>10</v>
      </c>
      <c r="KCE97" s="38">
        <v>17</v>
      </c>
      <c r="KCF97" s="256"/>
      <c r="KCG97" s="256"/>
      <c r="KCH97" s="256"/>
      <c r="KCI97" s="256"/>
      <c r="KCJ97" s="256"/>
      <c r="KCK97" s="256"/>
      <c r="KCL97" s="256"/>
      <c r="KCM97" s="256"/>
      <c r="KCN97" s="256"/>
      <c r="KCO97" s="39"/>
      <c r="KCP97" s="256"/>
      <c r="KCQ97" s="256"/>
      <c r="KCR97" s="256"/>
      <c r="KCS97" s="256"/>
      <c r="KCT97" s="256"/>
      <c r="KCU97" s="256"/>
      <c r="KCV97" s="256"/>
      <c r="KCW97" s="256"/>
      <c r="KCX97" s="256"/>
      <c r="KCY97" s="256"/>
      <c r="KCZ97" s="256"/>
      <c r="KDA97" s="256"/>
      <c r="KDB97" s="40"/>
      <c r="KDC97" s="28"/>
      <c r="KDD97" s="256"/>
      <c r="KDE97" s="257"/>
      <c r="KDF97" s="256"/>
      <c r="KDG97" s="258"/>
      <c r="KDH97" s="256"/>
      <c r="KDI97" s="17" t="s">
        <v>43</v>
      </c>
      <c r="KDJ97" s="37">
        <v>10</v>
      </c>
      <c r="KDK97" s="38">
        <v>17</v>
      </c>
      <c r="KDL97" s="256"/>
      <c r="KDM97" s="256"/>
      <c r="KDN97" s="256"/>
      <c r="KDO97" s="256"/>
      <c r="KDP97" s="256"/>
      <c r="KDQ97" s="256"/>
      <c r="KDR97" s="256"/>
      <c r="KDS97" s="256"/>
      <c r="KDT97" s="256"/>
      <c r="KDU97" s="39"/>
      <c r="KDV97" s="256"/>
      <c r="KDW97" s="256"/>
      <c r="KDX97" s="256"/>
      <c r="KDY97" s="256"/>
      <c r="KDZ97" s="256"/>
      <c r="KEA97" s="256"/>
      <c r="KEB97" s="256"/>
      <c r="KEC97" s="256"/>
      <c r="KED97" s="256"/>
      <c r="KEE97" s="256"/>
      <c r="KEF97" s="256"/>
      <c r="KEG97" s="256"/>
      <c r="KEH97" s="40"/>
      <c r="KEI97" s="28"/>
      <c r="KEJ97" s="256"/>
      <c r="KEK97" s="257"/>
      <c r="KEL97" s="256"/>
      <c r="KEM97" s="258"/>
      <c r="KEN97" s="256"/>
      <c r="KEO97" s="17" t="s">
        <v>43</v>
      </c>
      <c r="KEP97" s="37">
        <v>10</v>
      </c>
      <c r="KEQ97" s="38">
        <v>17</v>
      </c>
      <c r="KER97" s="256"/>
      <c r="KES97" s="256"/>
      <c r="KET97" s="256"/>
      <c r="KEU97" s="256"/>
      <c r="KEV97" s="256"/>
      <c r="KEW97" s="256"/>
      <c r="KEX97" s="256"/>
      <c r="KEY97" s="256"/>
      <c r="KEZ97" s="256"/>
      <c r="KFA97" s="39"/>
      <c r="KFB97" s="256"/>
      <c r="KFC97" s="256"/>
      <c r="KFD97" s="256"/>
      <c r="KFE97" s="256"/>
      <c r="KFF97" s="256"/>
      <c r="KFG97" s="256"/>
      <c r="KFH97" s="256"/>
      <c r="KFI97" s="256"/>
      <c r="KFJ97" s="256"/>
      <c r="KFK97" s="256"/>
      <c r="KFL97" s="256"/>
      <c r="KFM97" s="256"/>
      <c r="KFN97" s="40"/>
      <c r="KFO97" s="28"/>
      <c r="KFP97" s="256"/>
      <c r="KFQ97" s="257"/>
      <c r="KFR97" s="256"/>
      <c r="KFS97" s="258"/>
      <c r="KFT97" s="256"/>
      <c r="KFU97" s="17" t="s">
        <v>43</v>
      </c>
      <c r="KFV97" s="37">
        <v>10</v>
      </c>
      <c r="KFW97" s="38">
        <v>17</v>
      </c>
      <c r="KFX97" s="256"/>
      <c r="KFY97" s="256"/>
      <c r="KFZ97" s="256"/>
      <c r="KGA97" s="256"/>
      <c r="KGB97" s="256"/>
      <c r="KGC97" s="256"/>
      <c r="KGD97" s="256"/>
      <c r="KGE97" s="256"/>
      <c r="KGF97" s="256"/>
      <c r="KGG97" s="39"/>
      <c r="KGH97" s="256"/>
      <c r="KGI97" s="256"/>
      <c r="KGJ97" s="256"/>
      <c r="KGK97" s="256"/>
      <c r="KGL97" s="256"/>
      <c r="KGM97" s="256"/>
      <c r="KGN97" s="256"/>
      <c r="KGO97" s="256"/>
      <c r="KGP97" s="256"/>
      <c r="KGQ97" s="256"/>
      <c r="KGR97" s="256"/>
      <c r="KGS97" s="256"/>
      <c r="KGT97" s="40"/>
      <c r="KGU97" s="28"/>
      <c r="KGV97" s="256"/>
      <c r="KGW97" s="257"/>
      <c r="KGX97" s="256"/>
      <c r="KGY97" s="258"/>
      <c r="KGZ97" s="256"/>
      <c r="KHA97" s="17" t="s">
        <v>43</v>
      </c>
      <c r="KHB97" s="37">
        <v>10</v>
      </c>
      <c r="KHC97" s="38">
        <v>17</v>
      </c>
      <c r="KHD97" s="256"/>
      <c r="KHE97" s="256"/>
      <c r="KHF97" s="256"/>
      <c r="KHG97" s="256"/>
      <c r="KHH97" s="256"/>
      <c r="KHI97" s="256"/>
      <c r="KHJ97" s="256"/>
      <c r="KHK97" s="256"/>
      <c r="KHL97" s="256"/>
      <c r="KHM97" s="39"/>
      <c r="KHN97" s="256"/>
      <c r="KHO97" s="256"/>
      <c r="KHP97" s="256"/>
      <c r="KHQ97" s="256"/>
      <c r="KHR97" s="256"/>
      <c r="KHS97" s="256"/>
      <c r="KHT97" s="256"/>
      <c r="KHU97" s="256"/>
      <c r="KHV97" s="256"/>
      <c r="KHW97" s="256"/>
      <c r="KHX97" s="256"/>
      <c r="KHY97" s="256"/>
      <c r="KHZ97" s="40"/>
      <c r="KIA97" s="28"/>
      <c r="KIB97" s="256"/>
      <c r="KIC97" s="257"/>
      <c r="KID97" s="256"/>
      <c r="KIE97" s="258"/>
      <c r="KIF97" s="256"/>
      <c r="KIG97" s="17" t="s">
        <v>43</v>
      </c>
      <c r="KIH97" s="37">
        <v>10</v>
      </c>
      <c r="KII97" s="38">
        <v>17</v>
      </c>
      <c r="KIJ97" s="256"/>
      <c r="KIK97" s="256"/>
      <c r="KIL97" s="256"/>
      <c r="KIM97" s="256"/>
      <c r="KIN97" s="256"/>
      <c r="KIO97" s="256"/>
      <c r="KIP97" s="256"/>
      <c r="KIQ97" s="256"/>
      <c r="KIR97" s="256"/>
      <c r="KIS97" s="39"/>
      <c r="KIT97" s="256"/>
      <c r="KIU97" s="256"/>
      <c r="KIV97" s="256"/>
      <c r="KIW97" s="256"/>
      <c r="KIX97" s="256"/>
      <c r="KIY97" s="256"/>
      <c r="KIZ97" s="256"/>
      <c r="KJA97" s="256"/>
      <c r="KJB97" s="256"/>
      <c r="KJC97" s="256"/>
      <c r="KJD97" s="256"/>
      <c r="KJE97" s="256"/>
      <c r="KJF97" s="40"/>
      <c r="KJG97" s="28"/>
      <c r="KJH97" s="256"/>
      <c r="KJI97" s="257"/>
      <c r="KJJ97" s="256"/>
      <c r="KJK97" s="258"/>
      <c r="KJL97" s="256"/>
      <c r="KJM97" s="17" t="s">
        <v>43</v>
      </c>
      <c r="KJN97" s="37">
        <v>10</v>
      </c>
      <c r="KJO97" s="38">
        <v>17</v>
      </c>
      <c r="KJP97" s="256"/>
      <c r="KJQ97" s="256"/>
      <c r="KJR97" s="256"/>
      <c r="KJS97" s="256"/>
      <c r="KJT97" s="256"/>
      <c r="KJU97" s="256"/>
      <c r="KJV97" s="256"/>
      <c r="KJW97" s="256"/>
      <c r="KJX97" s="256"/>
      <c r="KJY97" s="39"/>
      <c r="KJZ97" s="256"/>
      <c r="KKA97" s="256"/>
      <c r="KKB97" s="256"/>
      <c r="KKC97" s="256"/>
      <c r="KKD97" s="256"/>
      <c r="KKE97" s="256"/>
      <c r="KKF97" s="256"/>
      <c r="KKG97" s="256"/>
      <c r="KKH97" s="256"/>
      <c r="KKI97" s="256"/>
      <c r="KKJ97" s="256"/>
      <c r="KKK97" s="256"/>
      <c r="KKL97" s="40"/>
      <c r="KKM97" s="28"/>
      <c r="KKN97" s="256"/>
      <c r="KKO97" s="257"/>
      <c r="KKP97" s="256"/>
      <c r="KKQ97" s="258"/>
      <c r="KKR97" s="256"/>
      <c r="KKS97" s="17" t="s">
        <v>43</v>
      </c>
      <c r="KKT97" s="37">
        <v>10</v>
      </c>
      <c r="KKU97" s="38">
        <v>17</v>
      </c>
      <c r="KKV97" s="256"/>
      <c r="KKW97" s="256"/>
      <c r="KKX97" s="256"/>
      <c r="KKY97" s="256"/>
      <c r="KKZ97" s="256"/>
      <c r="KLA97" s="256"/>
      <c r="KLB97" s="256"/>
      <c r="KLC97" s="256"/>
      <c r="KLD97" s="256"/>
      <c r="KLE97" s="39"/>
      <c r="KLF97" s="256"/>
      <c r="KLG97" s="256"/>
      <c r="KLH97" s="256"/>
      <c r="KLI97" s="256"/>
      <c r="KLJ97" s="256"/>
      <c r="KLK97" s="256"/>
      <c r="KLL97" s="256"/>
      <c r="KLM97" s="256"/>
      <c r="KLN97" s="256"/>
      <c r="KLO97" s="256"/>
      <c r="KLP97" s="256"/>
      <c r="KLQ97" s="256"/>
      <c r="KLR97" s="40"/>
      <c r="KLS97" s="28"/>
      <c r="KLT97" s="256"/>
      <c r="KLU97" s="257"/>
      <c r="KLV97" s="256"/>
      <c r="KLW97" s="258"/>
      <c r="KLX97" s="256"/>
      <c r="KLY97" s="17" t="s">
        <v>43</v>
      </c>
      <c r="KLZ97" s="37">
        <v>10</v>
      </c>
      <c r="KMA97" s="38">
        <v>17</v>
      </c>
      <c r="KMB97" s="256"/>
      <c r="KMC97" s="256"/>
      <c r="KMD97" s="256"/>
      <c r="KME97" s="256"/>
      <c r="KMF97" s="256"/>
      <c r="KMG97" s="256"/>
      <c r="KMH97" s="256"/>
      <c r="KMI97" s="256"/>
      <c r="KMJ97" s="256"/>
      <c r="KMK97" s="39"/>
      <c r="KML97" s="256"/>
      <c r="KMM97" s="256"/>
      <c r="KMN97" s="256"/>
      <c r="KMO97" s="256"/>
      <c r="KMP97" s="256"/>
      <c r="KMQ97" s="256"/>
      <c r="KMR97" s="256"/>
      <c r="KMS97" s="256"/>
      <c r="KMT97" s="256"/>
      <c r="KMU97" s="256"/>
      <c r="KMV97" s="256"/>
      <c r="KMW97" s="256"/>
      <c r="KMX97" s="40"/>
      <c r="KMY97" s="28"/>
      <c r="KMZ97" s="256"/>
      <c r="KNA97" s="257"/>
      <c r="KNB97" s="256"/>
      <c r="KNC97" s="258"/>
      <c r="KND97" s="256"/>
      <c r="KNE97" s="17" t="s">
        <v>43</v>
      </c>
      <c r="KNF97" s="37">
        <v>10</v>
      </c>
      <c r="KNG97" s="38">
        <v>17</v>
      </c>
      <c r="KNH97" s="256"/>
      <c r="KNI97" s="256"/>
      <c r="KNJ97" s="256"/>
      <c r="KNK97" s="256"/>
      <c r="KNL97" s="256"/>
      <c r="KNM97" s="256"/>
      <c r="KNN97" s="256"/>
      <c r="KNO97" s="256"/>
      <c r="KNP97" s="256"/>
      <c r="KNQ97" s="39"/>
      <c r="KNR97" s="256"/>
      <c r="KNS97" s="256"/>
      <c r="KNT97" s="256"/>
      <c r="KNU97" s="256"/>
      <c r="KNV97" s="256"/>
      <c r="KNW97" s="256"/>
      <c r="KNX97" s="256"/>
      <c r="KNY97" s="256"/>
      <c r="KNZ97" s="256"/>
      <c r="KOA97" s="256"/>
      <c r="KOB97" s="256"/>
      <c r="KOC97" s="256"/>
      <c r="KOD97" s="40"/>
      <c r="KOE97" s="28"/>
      <c r="KOF97" s="256"/>
      <c r="KOG97" s="257"/>
      <c r="KOH97" s="256"/>
      <c r="KOI97" s="258"/>
      <c r="KOJ97" s="256"/>
      <c r="KOK97" s="17" t="s">
        <v>43</v>
      </c>
      <c r="KOL97" s="37">
        <v>10</v>
      </c>
      <c r="KOM97" s="38">
        <v>17</v>
      </c>
      <c r="KON97" s="256"/>
      <c r="KOO97" s="256"/>
      <c r="KOP97" s="256"/>
      <c r="KOQ97" s="256"/>
      <c r="KOR97" s="256"/>
      <c r="KOS97" s="256"/>
      <c r="KOT97" s="256"/>
      <c r="KOU97" s="256"/>
      <c r="KOV97" s="256"/>
      <c r="KOW97" s="39"/>
      <c r="KOX97" s="256"/>
      <c r="KOY97" s="256"/>
      <c r="KOZ97" s="256"/>
      <c r="KPA97" s="256"/>
      <c r="KPB97" s="256"/>
      <c r="KPC97" s="256"/>
      <c r="KPD97" s="256"/>
      <c r="KPE97" s="256"/>
      <c r="KPF97" s="256"/>
      <c r="KPG97" s="256"/>
      <c r="KPH97" s="256"/>
      <c r="KPI97" s="256"/>
      <c r="KPJ97" s="40"/>
      <c r="KPK97" s="28"/>
      <c r="KPL97" s="256"/>
      <c r="KPM97" s="257"/>
      <c r="KPN97" s="256"/>
      <c r="KPO97" s="258"/>
      <c r="KPP97" s="256"/>
      <c r="KPQ97" s="17" t="s">
        <v>43</v>
      </c>
      <c r="KPR97" s="37">
        <v>10</v>
      </c>
      <c r="KPS97" s="38">
        <v>17</v>
      </c>
      <c r="KPT97" s="256"/>
      <c r="KPU97" s="256"/>
      <c r="KPV97" s="256"/>
      <c r="KPW97" s="256"/>
      <c r="KPX97" s="256"/>
      <c r="KPY97" s="256"/>
      <c r="KPZ97" s="256"/>
      <c r="KQA97" s="256"/>
      <c r="KQB97" s="256"/>
      <c r="KQC97" s="39"/>
      <c r="KQD97" s="256"/>
      <c r="KQE97" s="256"/>
      <c r="KQF97" s="256"/>
      <c r="KQG97" s="256"/>
      <c r="KQH97" s="256"/>
      <c r="KQI97" s="256"/>
      <c r="KQJ97" s="256"/>
      <c r="KQK97" s="256"/>
      <c r="KQL97" s="256"/>
      <c r="KQM97" s="256"/>
      <c r="KQN97" s="256"/>
      <c r="KQO97" s="256"/>
      <c r="KQP97" s="40"/>
      <c r="KQQ97" s="28"/>
      <c r="KQR97" s="256"/>
      <c r="KQS97" s="257"/>
      <c r="KQT97" s="256"/>
      <c r="KQU97" s="258"/>
      <c r="KQV97" s="256"/>
      <c r="KQW97" s="17" t="s">
        <v>43</v>
      </c>
      <c r="KQX97" s="37">
        <v>10</v>
      </c>
      <c r="KQY97" s="38">
        <v>17</v>
      </c>
      <c r="KQZ97" s="256"/>
      <c r="KRA97" s="256"/>
      <c r="KRB97" s="256"/>
      <c r="KRC97" s="256"/>
      <c r="KRD97" s="256"/>
      <c r="KRE97" s="256"/>
      <c r="KRF97" s="256"/>
      <c r="KRG97" s="256"/>
      <c r="KRH97" s="256"/>
      <c r="KRI97" s="39"/>
      <c r="KRJ97" s="256"/>
      <c r="KRK97" s="256"/>
      <c r="KRL97" s="256"/>
      <c r="KRM97" s="256"/>
      <c r="KRN97" s="256"/>
      <c r="KRO97" s="256"/>
      <c r="KRP97" s="256"/>
      <c r="KRQ97" s="256"/>
      <c r="KRR97" s="256"/>
      <c r="KRS97" s="256"/>
      <c r="KRT97" s="256"/>
      <c r="KRU97" s="256"/>
      <c r="KRV97" s="40"/>
      <c r="KRW97" s="28"/>
      <c r="KRX97" s="256"/>
      <c r="KRY97" s="257"/>
      <c r="KRZ97" s="256"/>
      <c r="KSA97" s="258"/>
      <c r="KSB97" s="256"/>
      <c r="KSC97" s="17" t="s">
        <v>43</v>
      </c>
      <c r="KSD97" s="37">
        <v>10</v>
      </c>
      <c r="KSE97" s="38">
        <v>17</v>
      </c>
      <c r="KSF97" s="256"/>
      <c r="KSG97" s="256"/>
      <c r="KSH97" s="256"/>
      <c r="KSI97" s="256"/>
      <c r="KSJ97" s="256"/>
      <c r="KSK97" s="256"/>
      <c r="KSL97" s="256"/>
      <c r="KSM97" s="256"/>
      <c r="KSN97" s="256"/>
      <c r="KSO97" s="39"/>
      <c r="KSP97" s="256"/>
      <c r="KSQ97" s="256"/>
      <c r="KSR97" s="256"/>
      <c r="KSS97" s="256"/>
      <c r="KST97" s="256"/>
      <c r="KSU97" s="256"/>
      <c r="KSV97" s="256"/>
      <c r="KSW97" s="256"/>
      <c r="KSX97" s="256"/>
      <c r="KSY97" s="256"/>
      <c r="KSZ97" s="256"/>
      <c r="KTA97" s="256"/>
      <c r="KTB97" s="40"/>
      <c r="KTC97" s="28"/>
      <c r="KTD97" s="256"/>
      <c r="KTE97" s="257"/>
      <c r="KTF97" s="256"/>
      <c r="KTG97" s="258"/>
      <c r="KTH97" s="256"/>
      <c r="KTI97" s="17" t="s">
        <v>43</v>
      </c>
      <c r="KTJ97" s="37">
        <v>10</v>
      </c>
      <c r="KTK97" s="38">
        <v>17</v>
      </c>
      <c r="KTL97" s="256"/>
      <c r="KTM97" s="256"/>
      <c r="KTN97" s="256"/>
      <c r="KTO97" s="256"/>
      <c r="KTP97" s="256"/>
      <c r="KTQ97" s="256"/>
      <c r="KTR97" s="256"/>
      <c r="KTS97" s="256"/>
      <c r="KTT97" s="256"/>
      <c r="KTU97" s="39"/>
      <c r="KTV97" s="256"/>
      <c r="KTW97" s="256"/>
      <c r="KTX97" s="256"/>
      <c r="KTY97" s="256"/>
      <c r="KTZ97" s="256"/>
      <c r="KUA97" s="256"/>
      <c r="KUB97" s="256"/>
      <c r="KUC97" s="256"/>
      <c r="KUD97" s="256"/>
      <c r="KUE97" s="256"/>
      <c r="KUF97" s="256"/>
      <c r="KUG97" s="256"/>
      <c r="KUH97" s="40"/>
      <c r="KUI97" s="28"/>
      <c r="KUJ97" s="256"/>
      <c r="KUK97" s="257"/>
      <c r="KUL97" s="256"/>
      <c r="KUM97" s="258"/>
      <c r="KUN97" s="256"/>
      <c r="KUO97" s="17" t="s">
        <v>43</v>
      </c>
      <c r="KUP97" s="37">
        <v>10</v>
      </c>
      <c r="KUQ97" s="38">
        <v>17</v>
      </c>
      <c r="KUR97" s="256"/>
      <c r="KUS97" s="256"/>
      <c r="KUT97" s="256"/>
      <c r="KUU97" s="256"/>
      <c r="KUV97" s="256"/>
      <c r="KUW97" s="256"/>
      <c r="KUX97" s="256"/>
      <c r="KUY97" s="256"/>
      <c r="KUZ97" s="256"/>
      <c r="KVA97" s="39"/>
      <c r="KVB97" s="256"/>
      <c r="KVC97" s="256"/>
      <c r="KVD97" s="256"/>
      <c r="KVE97" s="256"/>
      <c r="KVF97" s="256"/>
      <c r="KVG97" s="256"/>
      <c r="KVH97" s="256"/>
      <c r="KVI97" s="256"/>
      <c r="KVJ97" s="256"/>
      <c r="KVK97" s="256"/>
      <c r="KVL97" s="256"/>
      <c r="KVM97" s="256"/>
      <c r="KVN97" s="40"/>
      <c r="KVO97" s="28"/>
      <c r="KVP97" s="256"/>
      <c r="KVQ97" s="257"/>
      <c r="KVR97" s="256"/>
      <c r="KVS97" s="258"/>
      <c r="KVT97" s="256"/>
      <c r="KVU97" s="17" t="s">
        <v>43</v>
      </c>
      <c r="KVV97" s="37">
        <v>10</v>
      </c>
      <c r="KVW97" s="38">
        <v>17</v>
      </c>
      <c r="KVX97" s="256"/>
      <c r="KVY97" s="256"/>
      <c r="KVZ97" s="256"/>
      <c r="KWA97" s="256"/>
      <c r="KWB97" s="256"/>
      <c r="KWC97" s="256"/>
      <c r="KWD97" s="256"/>
      <c r="KWE97" s="256"/>
      <c r="KWF97" s="256"/>
      <c r="KWG97" s="39"/>
      <c r="KWH97" s="256"/>
      <c r="KWI97" s="256"/>
      <c r="KWJ97" s="256"/>
      <c r="KWK97" s="256"/>
      <c r="KWL97" s="256"/>
      <c r="KWM97" s="256"/>
      <c r="KWN97" s="256"/>
      <c r="KWO97" s="256"/>
      <c r="KWP97" s="256"/>
      <c r="KWQ97" s="256"/>
      <c r="KWR97" s="256"/>
      <c r="KWS97" s="256"/>
      <c r="KWT97" s="40"/>
      <c r="KWU97" s="28"/>
      <c r="KWV97" s="256"/>
      <c r="KWW97" s="257"/>
      <c r="KWX97" s="256"/>
      <c r="KWY97" s="258"/>
      <c r="KWZ97" s="256"/>
      <c r="KXA97" s="17" t="s">
        <v>43</v>
      </c>
      <c r="KXB97" s="37">
        <v>10</v>
      </c>
      <c r="KXC97" s="38">
        <v>17</v>
      </c>
      <c r="KXD97" s="256"/>
      <c r="KXE97" s="256"/>
      <c r="KXF97" s="256"/>
      <c r="KXG97" s="256"/>
      <c r="KXH97" s="256"/>
      <c r="KXI97" s="256"/>
      <c r="KXJ97" s="256"/>
      <c r="KXK97" s="256"/>
      <c r="KXL97" s="256"/>
      <c r="KXM97" s="39"/>
      <c r="KXN97" s="256"/>
      <c r="KXO97" s="256"/>
      <c r="KXP97" s="256"/>
      <c r="KXQ97" s="256"/>
      <c r="KXR97" s="256"/>
      <c r="KXS97" s="256"/>
      <c r="KXT97" s="256"/>
      <c r="KXU97" s="256"/>
      <c r="KXV97" s="256"/>
      <c r="KXW97" s="256"/>
      <c r="KXX97" s="256"/>
      <c r="KXY97" s="256"/>
      <c r="KXZ97" s="40"/>
      <c r="KYA97" s="28"/>
      <c r="KYB97" s="256"/>
      <c r="KYC97" s="257"/>
      <c r="KYD97" s="256"/>
      <c r="KYE97" s="258"/>
      <c r="KYF97" s="256"/>
      <c r="KYG97" s="17" t="s">
        <v>43</v>
      </c>
      <c r="KYH97" s="37">
        <v>10</v>
      </c>
      <c r="KYI97" s="38">
        <v>17</v>
      </c>
      <c r="KYJ97" s="256"/>
      <c r="KYK97" s="256"/>
      <c r="KYL97" s="256"/>
      <c r="KYM97" s="256"/>
      <c r="KYN97" s="256"/>
      <c r="KYO97" s="256"/>
      <c r="KYP97" s="256"/>
      <c r="KYQ97" s="256"/>
      <c r="KYR97" s="256"/>
      <c r="KYS97" s="39"/>
      <c r="KYT97" s="256"/>
      <c r="KYU97" s="256"/>
      <c r="KYV97" s="256"/>
      <c r="KYW97" s="256"/>
      <c r="KYX97" s="256"/>
      <c r="KYY97" s="256"/>
      <c r="KYZ97" s="256"/>
      <c r="KZA97" s="256"/>
      <c r="KZB97" s="256"/>
      <c r="KZC97" s="256"/>
      <c r="KZD97" s="256"/>
      <c r="KZE97" s="256"/>
      <c r="KZF97" s="40"/>
      <c r="KZG97" s="28"/>
      <c r="KZH97" s="256"/>
      <c r="KZI97" s="257"/>
      <c r="KZJ97" s="256"/>
      <c r="KZK97" s="258"/>
      <c r="KZL97" s="256"/>
      <c r="KZM97" s="17" t="s">
        <v>43</v>
      </c>
      <c r="KZN97" s="37">
        <v>10</v>
      </c>
      <c r="KZO97" s="38">
        <v>17</v>
      </c>
      <c r="KZP97" s="256"/>
      <c r="KZQ97" s="256"/>
      <c r="KZR97" s="256"/>
      <c r="KZS97" s="256"/>
      <c r="KZT97" s="256"/>
      <c r="KZU97" s="256"/>
      <c r="KZV97" s="256"/>
      <c r="KZW97" s="256"/>
      <c r="KZX97" s="256"/>
      <c r="KZY97" s="39"/>
      <c r="KZZ97" s="256"/>
      <c r="LAA97" s="256"/>
      <c r="LAB97" s="256"/>
      <c r="LAC97" s="256"/>
      <c r="LAD97" s="256"/>
      <c r="LAE97" s="256"/>
      <c r="LAF97" s="256"/>
      <c r="LAG97" s="256"/>
      <c r="LAH97" s="256"/>
      <c r="LAI97" s="256"/>
      <c r="LAJ97" s="256"/>
      <c r="LAK97" s="256"/>
      <c r="LAL97" s="40"/>
      <c r="LAM97" s="28"/>
      <c r="LAN97" s="256"/>
      <c r="LAO97" s="257"/>
      <c r="LAP97" s="256"/>
      <c r="LAQ97" s="258"/>
      <c r="LAR97" s="256"/>
      <c r="LAS97" s="17" t="s">
        <v>43</v>
      </c>
      <c r="LAT97" s="37">
        <v>10</v>
      </c>
      <c r="LAU97" s="38">
        <v>17</v>
      </c>
      <c r="LAV97" s="256"/>
      <c r="LAW97" s="256"/>
      <c r="LAX97" s="256"/>
      <c r="LAY97" s="256"/>
      <c r="LAZ97" s="256"/>
      <c r="LBA97" s="256"/>
      <c r="LBB97" s="256"/>
      <c r="LBC97" s="256"/>
      <c r="LBD97" s="256"/>
      <c r="LBE97" s="39"/>
      <c r="LBF97" s="256"/>
      <c r="LBG97" s="256"/>
      <c r="LBH97" s="256"/>
      <c r="LBI97" s="256"/>
      <c r="LBJ97" s="256"/>
      <c r="LBK97" s="256"/>
      <c r="LBL97" s="256"/>
      <c r="LBM97" s="256"/>
      <c r="LBN97" s="256"/>
      <c r="LBO97" s="256"/>
      <c r="LBP97" s="256"/>
      <c r="LBQ97" s="256"/>
      <c r="LBR97" s="40"/>
      <c r="LBS97" s="28"/>
      <c r="LBT97" s="256"/>
      <c r="LBU97" s="257"/>
      <c r="LBV97" s="256"/>
      <c r="LBW97" s="258"/>
      <c r="LBX97" s="256"/>
      <c r="LBY97" s="17" t="s">
        <v>43</v>
      </c>
      <c r="LBZ97" s="37">
        <v>10</v>
      </c>
      <c r="LCA97" s="38">
        <v>17</v>
      </c>
      <c r="LCB97" s="256"/>
      <c r="LCC97" s="256"/>
      <c r="LCD97" s="256"/>
      <c r="LCE97" s="256"/>
      <c r="LCF97" s="256"/>
      <c r="LCG97" s="256"/>
      <c r="LCH97" s="256"/>
      <c r="LCI97" s="256"/>
      <c r="LCJ97" s="256"/>
      <c r="LCK97" s="39"/>
      <c r="LCL97" s="256"/>
      <c r="LCM97" s="256"/>
      <c r="LCN97" s="256"/>
      <c r="LCO97" s="256"/>
      <c r="LCP97" s="256"/>
      <c r="LCQ97" s="256"/>
      <c r="LCR97" s="256"/>
      <c r="LCS97" s="256"/>
      <c r="LCT97" s="256"/>
      <c r="LCU97" s="256"/>
      <c r="LCV97" s="256"/>
      <c r="LCW97" s="256"/>
      <c r="LCX97" s="40"/>
      <c r="LCY97" s="28"/>
      <c r="LCZ97" s="256"/>
      <c r="LDA97" s="257"/>
      <c r="LDB97" s="256"/>
      <c r="LDC97" s="258"/>
      <c r="LDD97" s="256"/>
      <c r="LDE97" s="17" t="s">
        <v>43</v>
      </c>
      <c r="LDF97" s="37">
        <v>10</v>
      </c>
      <c r="LDG97" s="38">
        <v>17</v>
      </c>
      <c r="LDH97" s="256"/>
      <c r="LDI97" s="256"/>
      <c r="LDJ97" s="256"/>
      <c r="LDK97" s="256"/>
      <c r="LDL97" s="256"/>
      <c r="LDM97" s="256"/>
      <c r="LDN97" s="256"/>
      <c r="LDO97" s="256"/>
      <c r="LDP97" s="256"/>
      <c r="LDQ97" s="39"/>
      <c r="LDR97" s="256"/>
      <c r="LDS97" s="256"/>
      <c r="LDT97" s="256"/>
      <c r="LDU97" s="256"/>
      <c r="LDV97" s="256"/>
      <c r="LDW97" s="256"/>
      <c r="LDX97" s="256"/>
      <c r="LDY97" s="256"/>
      <c r="LDZ97" s="256"/>
      <c r="LEA97" s="256"/>
      <c r="LEB97" s="256"/>
      <c r="LEC97" s="256"/>
      <c r="LED97" s="40"/>
      <c r="LEE97" s="28"/>
      <c r="LEF97" s="256"/>
      <c r="LEG97" s="257"/>
      <c r="LEH97" s="256"/>
      <c r="LEI97" s="258"/>
      <c r="LEJ97" s="256"/>
      <c r="LEK97" s="17" t="s">
        <v>43</v>
      </c>
      <c r="LEL97" s="37">
        <v>10</v>
      </c>
      <c r="LEM97" s="38">
        <v>17</v>
      </c>
      <c r="LEN97" s="256"/>
      <c r="LEO97" s="256"/>
      <c r="LEP97" s="256"/>
      <c r="LEQ97" s="256"/>
      <c r="LER97" s="256"/>
      <c r="LES97" s="256"/>
      <c r="LET97" s="256"/>
      <c r="LEU97" s="256"/>
      <c r="LEV97" s="256"/>
      <c r="LEW97" s="39"/>
      <c r="LEX97" s="256"/>
      <c r="LEY97" s="256"/>
      <c r="LEZ97" s="256"/>
      <c r="LFA97" s="256"/>
      <c r="LFB97" s="256"/>
      <c r="LFC97" s="256"/>
      <c r="LFD97" s="256"/>
      <c r="LFE97" s="256"/>
      <c r="LFF97" s="256"/>
      <c r="LFG97" s="256"/>
      <c r="LFH97" s="256"/>
      <c r="LFI97" s="256"/>
      <c r="LFJ97" s="40"/>
      <c r="LFK97" s="28"/>
      <c r="LFL97" s="256"/>
      <c r="LFM97" s="257"/>
      <c r="LFN97" s="256"/>
      <c r="LFO97" s="258"/>
      <c r="LFP97" s="256"/>
      <c r="LFQ97" s="17" t="s">
        <v>43</v>
      </c>
      <c r="LFR97" s="37">
        <v>10</v>
      </c>
      <c r="LFS97" s="38">
        <v>17</v>
      </c>
      <c r="LFT97" s="256"/>
      <c r="LFU97" s="256"/>
      <c r="LFV97" s="256"/>
      <c r="LFW97" s="256"/>
      <c r="LFX97" s="256"/>
      <c r="LFY97" s="256"/>
      <c r="LFZ97" s="256"/>
      <c r="LGA97" s="256"/>
      <c r="LGB97" s="256"/>
      <c r="LGC97" s="39"/>
      <c r="LGD97" s="256"/>
      <c r="LGE97" s="256"/>
      <c r="LGF97" s="256"/>
      <c r="LGG97" s="256"/>
      <c r="LGH97" s="256"/>
      <c r="LGI97" s="256"/>
      <c r="LGJ97" s="256"/>
      <c r="LGK97" s="256"/>
      <c r="LGL97" s="256"/>
      <c r="LGM97" s="256"/>
      <c r="LGN97" s="256"/>
      <c r="LGO97" s="256"/>
      <c r="LGP97" s="40"/>
      <c r="LGQ97" s="28"/>
      <c r="LGR97" s="256"/>
      <c r="LGS97" s="257"/>
      <c r="LGT97" s="256"/>
      <c r="LGU97" s="258"/>
      <c r="LGV97" s="256"/>
      <c r="LGW97" s="17" t="s">
        <v>43</v>
      </c>
      <c r="LGX97" s="37">
        <v>10</v>
      </c>
      <c r="LGY97" s="38">
        <v>17</v>
      </c>
      <c r="LGZ97" s="256"/>
      <c r="LHA97" s="256"/>
      <c r="LHB97" s="256"/>
      <c r="LHC97" s="256"/>
      <c r="LHD97" s="256"/>
      <c r="LHE97" s="256"/>
      <c r="LHF97" s="256"/>
      <c r="LHG97" s="256"/>
      <c r="LHH97" s="256"/>
      <c r="LHI97" s="39"/>
      <c r="LHJ97" s="256"/>
      <c r="LHK97" s="256"/>
      <c r="LHL97" s="256"/>
      <c r="LHM97" s="256"/>
      <c r="LHN97" s="256"/>
      <c r="LHO97" s="256"/>
      <c r="LHP97" s="256"/>
      <c r="LHQ97" s="256"/>
      <c r="LHR97" s="256"/>
      <c r="LHS97" s="256"/>
      <c r="LHT97" s="256"/>
      <c r="LHU97" s="256"/>
      <c r="LHV97" s="40"/>
      <c r="LHW97" s="28"/>
      <c r="LHX97" s="256"/>
      <c r="LHY97" s="257"/>
      <c r="LHZ97" s="256"/>
      <c r="LIA97" s="258"/>
      <c r="LIB97" s="256"/>
      <c r="LIC97" s="17" t="s">
        <v>43</v>
      </c>
      <c r="LID97" s="37">
        <v>10</v>
      </c>
      <c r="LIE97" s="38">
        <v>17</v>
      </c>
      <c r="LIF97" s="256"/>
      <c r="LIG97" s="256"/>
      <c r="LIH97" s="256"/>
      <c r="LII97" s="256"/>
      <c r="LIJ97" s="256"/>
      <c r="LIK97" s="256"/>
      <c r="LIL97" s="256"/>
      <c r="LIM97" s="256"/>
      <c r="LIN97" s="256"/>
      <c r="LIO97" s="39"/>
      <c r="LIP97" s="256"/>
      <c r="LIQ97" s="256"/>
      <c r="LIR97" s="256"/>
      <c r="LIS97" s="256"/>
      <c r="LIT97" s="256"/>
      <c r="LIU97" s="256"/>
      <c r="LIV97" s="256"/>
      <c r="LIW97" s="256"/>
      <c r="LIX97" s="256"/>
      <c r="LIY97" s="256"/>
      <c r="LIZ97" s="256"/>
      <c r="LJA97" s="256"/>
      <c r="LJB97" s="40"/>
      <c r="LJC97" s="28"/>
      <c r="LJD97" s="256"/>
      <c r="LJE97" s="257"/>
      <c r="LJF97" s="256"/>
      <c r="LJG97" s="258"/>
      <c r="LJH97" s="256"/>
      <c r="LJI97" s="17" t="s">
        <v>43</v>
      </c>
      <c r="LJJ97" s="37">
        <v>10</v>
      </c>
      <c r="LJK97" s="38">
        <v>17</v>
      </c>
      <c r="LJL97" s="256"/>
      <c r="LJM97" s="256"/>
      <c r="LJN97" s="256"/>
      <c r="LJO97" s="256"/>
      <c r="LJP97" s="256"/>
      <c r="LJQ97" s="256"/>
      <c r="LJR97" s="256"/>
      <c r="LJS97" s="256"/>
      <c r="LJT97" s="256"/>
      <c r="LJU97" s="39"/>
      <c r="LJV97" s="256"/>
      <c r="LJW97" s="256"/>
      <c r="LJX97" s="256"/>
      <c r="LJY97" s="256"/>
      <c r="LJZ97" s="256"/>
      <c r="LKA97" s="256"/>
      <c r="LKB97" s="256"/>
      <c r="LKC97" s="256"/>
      <c r="LKD97" s="256"/>
      <c r="LKE97" s="256"/>
      <c r="LKF97" s="256"/>
      <c r="LKG97" s="256"/>
      <c r="LKH97" s="40"/>
      <c r="LKI97" s="28"/>
      <c r="LKJ97" s="256"/>
      <c r="LKK97" s="257"/>
      <c r="LKL97" s="256"/>
      <c r="LKM97" s="258"/>
      <c r="LKN97" s="256"/>
      <c r="LKO97" s="17" t="s">
        <v>43</v>
      </c>
      <c r="LKP97" s="37">
        <v>10</v>
      </c>
      <c r="LKQ97" s="38">
        <v>17</v>
      </c>
      <c r="LKR97" s="256"/>
      <c r="LKS97" s="256"/>
      <c r="LKT97" s="256"/>
      <c r="LKU97" s="256"/>
      <c r="LKV97" s="256"/>
      <c r="LKW97" s="256"/>
      <c r="LKX97" s="256"/>
      <c r="LKY97" s="256"/>
      <c r="LKZ97" s="256"/>
      <c r="LLA97" s="39"/>
      <c r="LLB97" s="256"/>
      <c r="LLC97" s="256"/>
      <c r="LLD97" s="256"/>
      <c r="LLE97" s="256"/>
      <c r="LLF97" s="256"/>
      <c r="LLG97" s="256"/>
      <c r="LLH97" s="256"/>
      <c r="LLI97" s="256"/>
      <c r="LLJ97" s="256"/>
      <c r="LLK97" s="256"/>
      <c r="LLL97" s="256"/>
      <c r="LLM97" s="256"/>
      <c r="LLN97" s="40"/>
      <c r="LLO97" s="28"/>
      <c r="LLP97" s="256"/>
      <c r="LLQ97" s="257"/>
      <c r="LLR97" s="256"/>
      <c r="LLS97" s="258"/>
      <c r="LLT97" s="256"/>
      <c r="LLU97" s="17" t="s">
        <v>43</v>
      </c>
      <c r="LLV97" s="37">
        <v>10</v>
      </c>
      <c r="LLW97" s="38">
        <v>17</v>
      </c>
      <c r="LLX97" s="256"/>
      <c r="LLY97" s="256"/>
      <c r="LLZ97" s="256"/>
      <c r="LMA97" s="256"/>
      <c r="LMB97" s="256"/>
      <c r="LMC97" s="256"/>
      <c r="LMD97" s="256"/>
      <c r="LME97" s="256"/>
      <c r="LMF97" s="256"/>
      <c r="LMG97" s="39"/>
      <c r="LMH97" s="256"/>
      <c r="LMI97" s="256"/>
      <c r="LMJ97" s="256"/>
      <c r="LMK97" s="256"/>
      <c r="LML97" s="256"/>
      <c r="LMM97" s="256"/>
      <c r="LMN97" s="256"/>
      <c r="LMO97" s="256"/>
      <c r="LMP97" s="256"/>
      <c r="LMQ97" s="256"/>
      <c r="LMR97" s="256"/>
      <c r="LMS97" s="256"/>
      <c r="LMT97" s="40"/>
      <c r="LMU97" s="28"/>
      <c r="LMV97" s="256"/>
      <c r="LMW97" s="257"/>
      <c r="LMX97" s="256"/>
      <c r="LMY97" s="258"/>
      <c r="LMZ97" s="256"/>
      <c r="LNA97" s="17" t="s">
        <v>43</v>
      </c>
      <c r="LNB97" s="37">
        <v>10</v>
      </c>
      <c r="LNC97" s="38">
        <v>17</v>
      </c>
      <c r="LND97" s="256"/>
      <c r="LNE97" s="256"/>
      <c r="LNF97" s="256"/>
      <c r="LNG97" s="256"/>
      <c r="LNH97" s="256"/>
      <c r="LNI97" s="256"/>
      <c r="LNJ97" s="256"/>
      <c r="LNK97" s="256"/>
      <c r="LNL97" s="256"/>
      <c r="LNM97" s="39"/>
      <c r="LNN97" s="256"/>
      <c r="LNO97" s="256"/>
      <c r="LNP97" s="256"/>
      <c r="LNQ97" s="256"/>
      <c r="LNR97" s="256"/>
      <c r="LNS97" s="256"/>
      <c r="LNT97" s="256"/>
      <c r="LNU97" s="256"/>
      <c r="LNV97" s="256"/>
      <c r="LNW97" s="256"/>
      <c r="LNX97" s="256"/>
      <c r="LNY97" s="256"/>
      <c r="LNZ97" s="40"/>
      <c r="LOA97" s="28"/>
      <c r="LOB97" s="256"/>
      <c r="LOC97" s="257"/>
      <c r="LOD97" s="256"/>
      <c r="LOE97" s="258"/>
      <c r="LOF97" s="256"/>
      <c r="LOG97" s="17" t="s">
        <v>43</v>
      </c>
      <c r="LOH97" s="37">
        <v>10</v>
      </c>
      <c r="LOI97" s="38">
        <v>17</v>
      </c>
      <c r="LOJ97" s="256"/>
      <c r="LOK97" s="256"/>
      <c r="LOL97" s="256"/>
      <c r="LOM97" s="256"/>
      <c r="LON97" s="256"/>
      <c r="LOO97" s="256"/>
      <c r="LOP97" s="256"/>
      <c r="LOQ97" s="256"/>
      <c r="LOR97" s="256"/>
      <c r="LOS97" s="39"/>
      <c r="LOT97" s="256"/>
      <c r="LOU97" s="256"/>
      <c r="LOV97" s="256"/>
      <c r="LOW97" s="256"/>
      <c r="LOX97" s="256"/>
      <c r="LOY97" s="256"/>
      <c r="LOZ97" s="256"/>
      <c r="LPA97" s="256"/>
      <c r="LPB97" s="256"/>
      <c r="LPC97" s="256"/>
      <c r="LPD97" s="256"/>
      <c r="LPE97" s="256"/>
      <c r="LPF97" s="40"/>
      <c r="LPG97" s="28"/>
      <c r="LPH97" s="256"/>
      <c r="LPI97" s="257"/>
      <c r="LPJ97" s="256"/>
      <c r="LPK97" s="258"/>
      <c r="LPL97" s="256"/>
      <c r="LPM97" s="17" t="s">
        <v>43</v>
      </c>
      <c r="LPN97" s="37">
        <v>10</v>
      </c>
      <c r="LPO97" s="38">
        <v>17</v>
      </c>
      <c r="LPP97" s="256"/>
      <c r="LPQ97" s="256"/>
      <c r="LPR97" s="256"/>
      <c r="LPS97" s="256"/>
      <c r="LPT97" s="256"/>
      <c r="LPU97" s="256"/>
      <c r="LPV97" s="256"/>
      <c r="LPW97" s="256"/>
      <c r="LPX97" s="256"/>
      <c r="LPY97" s="39"/>
      <c r="LPZ97" s="256"/>
      <c r="LQA97" s="256"/>
      <c r="LQB97" s="256"/>
      <c r="LQC97" s="256"/>
      <c r="LQD97" s="256"/>
      <c r="LQE97" s="256"/>
      <c r="LQF97" s="256"/>
      <c r="LQG97" s="256"/>
      <c r="LQH97" s="256"/>
      <c r="LQI97" s="256"/>
      <c r="LQJ97" s="256"/>
      <c r="LQK97" s="256"/>
      <c r="LQL97" s="40"/>
      <c r="LQM97" s="28"/>
      <c r="LQN97" s="256"/>
      <c r="LQO97" s="257"/>
      <c r="LQP97" s="256"/>
      <c r="LQQ97" s="258"/>
      <c r="LQR97" s="256"/>
      <c r="LQS97" s="17" t="s">
        <v>43</v>
      </c>
      <c r="LQT97" s="37">
        <v>10</v>
      </c>
      <c r="LQU97" s="38">
        <v>17</v>
      </c>
      <c r="LQV97" s="256"/>
      <c r="LQW97" s="256"/>
      <c r="LQX97" s="256"/>
      <c r="LQY97" s="256"/>
      <c r="LQZ97" s="256"/>
      <c r="LRA97" s="256"/>
      <c r="LRB97" s="256"/>
      <c r="LRC97" s="256"/>
      <c r="LRD97" s="256"/>
      <c r="LRE97" s="39"/>
      <c r="LRF97" s="256"/>
      <c r="LRG97" s="256"/>
      <c r="LRH97" s="256"/>
      <c r="LRI97" s="256"/>
      <c r="LRJ97" s="256"/>
      <c r="LRK97" s="256"/>
      <c r="LRL97" s="256"/>
      <c r="LRM97" s="256"/>
      <c r="LRN97" s="256"/>
      <c r="LRO97" s="256"/>
      <c r="LRP97" s="256"/>
      <c r="LRQ97" s="256"/>
      <c r="LRR97" s="40"/>
      <c r="LRS97" s="28"/>
      <c r="LRT97" s="256"/>
      <c r="LRU97" s="257"/>
      <c r="LRV97" s="256"/>
      <c r="LRW97" s="258"/>
      <c r="LRX97" s="256"/>
      <c r="LRY97" s="17" t="s">
        <v>43</v>
      </c>
      <c r="LRZ97" s="37">
        <v>10</v>
      </c>
      <c r="LSA97" s="38">
        <v>17</v>
      </c>
      <c r="LSB97" s="256"/>
      <c r="LSC97" s="256"/>
      <c r="LSD97" s="256"/>
      <c r="LSE97" s="256"/>
      <c r="LSF97" s="256"/>
      <c r="LSG97" s="256"/>
      <c r="LSH97" s="256"/>
      <c r="LSI97" s="256"/>
      <c r="LSJ97" s="256"/>
      <c r="LSK97" s="39"/>
      <c r="LSL97" s="256"/>
      <c r="LSM97" s="256"/>
      <c r="LSN97" s="256"/>
      <c r="LSO97" s="256"/>
      <c r="LSP97" s="256"/>
      <c r="LSQ97" s="256"/>
      <c r="LSR97" s="256"/>
      <c r="LSS97" s="256"/>
      <c r="LST97" s="256"/>
      <c r="LSU97" s="256"/>
      <c r="LSV97" s="256"/>
      <c r="LSW97" s="256"/>
      <c r="LSX97" s="40"/>
      <c r="LSY97" s="28"/>
      <c r="LSZ97" s="256"/>
      <c r="LTA97" s="257"/>
      <c r="LTB97" s="256"/>
      <c r="LTC97" s="258"/>
      <c r="LTD97" s="256"/>
      <c r="LTE97" s="17" t="s">
        <v>43</v>
      </c>
      <c r="LTF97" s="37">
        <v>10</v>
      </c>
      <c r="LTG97" s="38">
        <v>17</v>
      </c>
      <c r="LTH97" s="256"/>
      <c r="LTI97" s="256"/>
      <c r="LTJ97" s="256"/>
      <c r="LTK97" s="256"/>
      <c r="LTL97" s="256"/>
      <c r="LTM97" s="256"/>
      <c r="LTN97" s="256"/>
      <c r="LTO97" s="256"/>
      <c r="LTP97" s="256"/>
      <c r="LTQ97" s="39"/>
      <c r="LTR97" s="256"/>
      <c r="LTS97" s="256"/>
      <c r="LTT97" s="256"/>
      <c r="LTU97" s="256"/>
      <c r="LTV97" s="256"/>
      <c r="LTW97" s="256"/>
      <c r="LTX97" s="256"/>
      <c r="LTY97" s="256"/>
      <c r="LTZ97" s="256"/>
      <c r="LUA97" s="256"/>
      <c r="LUB97" s="256"/>
      <c r="LUC97" s="256"/>
      <c r="LUD97" s="40"/>
      <c r="LUE97" s="28"/>
      <c r="LUF97" s="256"/>
      <c r="LUG97" s="257"/>
      <c r="LUH97" s="256"/>
      <c r="LUI97" s="258"/>
      <c r="LUJ97" s="256"/>
      <c r="LUK97" s="17" t="s">
        <v>43</v>
      </c>
      <c r="LUL97" s="37">
        <v>10</v>
      </c>
      <c r="LUM97" s="38">
        <v>17</v>
      </c>
      <c r="LUN97" s="256"/>
      <c r="LUO97" s="256"/>
      <c r="LUP97" s="256"/>
      <c r="LUQ97" s="256"/>
      <c r="LUR97" s="256"/>
      <c r="LUS97" s="256"/>
      <c r="LUT97" s="256"/>
      <c r="LUU97" s="256"/>
      <c r="LUV97" s="256"/>
      <c r="LUW97" s="39"/>
      <c r="LUX97" s="256"/>
      <c r="LUY97" s="256"/>
      <c r="LUZ97" s="256"/>
      <c r="LVA97" s="256"/>
      <c r="LVB97" s="256"/>
      <c r="LVC97" s="256"/>
      <c r="LVD97" s="256"/>
      <c r="LVE97" s="256"/>
      <c r="LVF97" s="256"/>
      <c r="LVG97" s="256"/>
      <c r="LVH97" s="256"/>
      <c r="LVI97" s="256"/>
      <c r="LVJ97" s="40"/>
      <c r="LVK97" s="28"/>
      <c r="LVL97" s="256"/>
      <c r="LVM97" s="257"/>
      <c r="LVN97" s="256"/>
      <c r="LVO97" s="258"/>
      <c r="LVP97" s="256"/>
      <c r="LVQ97" s="17" t="s">
        <v>43</v>
      </c>
      <c r="LVR97" s="37">
        <v>10</v>
      </c>
      <c r="LVS97" s="38">
        <v>17</v>
      </c>
      <c r="LVT97" s="256"/>
      <c r="LVU97" s="256"/>
      <c r="LVV97" s="256"/>
      <c r="LVW97" s="256"/>
      <c r="LVX97" s="256"/>
      <c r="LVY97" s="256"/>
      <c r="LVZ97" s="256"/>
      <c r="LWA97" s="256"/>
      <c r="LWB97" s="256"/>
      <c r="LWC97" s="39"/>
      <c r="LWD97" s="256"/>
      <c r="LWE97" s="256"/>
      <c r="LWF97" s="256"/>
      <c r="LWG97" s="256"/>
      <c r="LWH97" s="256"/>
      <c r="LWI97" s="256"/>
      <c r="LWJ97" s="256"/>
      <c r="LWK97" s="256"/>
      <c r="LWL97" s="256"/>
      <c r="LWM97" s="256"/>
      <c r="LWN97" s="256"/>
      <c r="LWO97" s="256"/>
      <c r="LWP97" s="40"/>
      <c r="LWQ97" s="28"/>
      <c r="LWR97" s="256"/>
      <c r="LWS97" s="257"/>
      <c r="LWT97" s="256"/>
      <c r="LWU97" s="258"/>
      <c r="LWV97" s="256"/>
      <c r="LWW97" s="17" t="s">
        <v>43</v>
      </c>
      <c r="LWX97" s="37">
        <v>10</v>
      </c>
      <c r="LWY97" s="38">
        <v>17</v>
      </c>
      <c r="LWZ97" s="256"/>
      <c r="LXA97" s="256"/>
      <c r="LXB97" s="256"/>
      <c r="LXC97" s="256"/>
      <c r="LXD97" s="256"/>
      <c r="LXE97" s="256"/>
      <c r="LXF97" s="256"/>
      <c r="LXG97" s="256"/>
      <c r="LXH97" s="256"/>
      <c r="LXI97" s="39"/>
      <c r="LXJ97" s="256"/>
      <c r="LXK97" s="256"/>
      <c r="LXL97" s="256"/>
      <c r="LXM97" s="256"/>
      <c r="LXN97" s="256"/>
      <c r="LXO97" s="256"/>
      <c r="LXP97" s="256"/>
      <c r="LXQ97" s="256"/>
      <c r="LXR97" s="256"/>
      <c r="LXS97" s="256"/>
      <c r="LXT97" s="256"/>
      <c r="LXU97" s="256"/>
      <c r="LXV97" s="40"/>
      <c r="LXW97" s="28"/>
      <c r="LXX97" s="256"/>
      <c r="LXY97" s="257"/>
      <c r="LXZ97" s="256"/>
      <c r="LYA97" s="258"/>
      <c r="LYB97" s="256"/>
      <c r="LYC97" s="17" t="s">
        <v>43</v>
      </c>
      <c r="LYD97" s="37">
        <v>10</v>
      </c>
      <c r="LYE97" s="38">
        <v>17</v>
      </c>
      <c r="LYF97" s="256"/>
      <c r="LYG97" s="256"/>
      <c r="LYH97" s="256"/>
      <c r="LYI97" s="256"/>
      <c r="LYJ97" s="256"/>
      <c r="LYK97" s="256"/>
      <c r="LYL97" s="256"/>
      <c r="LYM97" s="256"/>
      <c r="LYN97" s="256"/>
      <c r="LYO97" s="39"/>
      <c r="LYP97" s="256"/>
      <c r="LYQ97" s="256"/>
      <c r="LYR97" s="256"/>
      <c r="LYS97" s="256"/>
      <c r="LYT97" s="256"/>
      <c r="LYU97" s="256"/>
      <c r="LYV97" s="256"/>
      <c r="LYW97" s="256"/>
      <c r="LYX97" s="256"/>
      <c r="LYY97" s="256"/>
      <c r="LYZ97" s="256"/>
      <c r="LZA97" s="256"/>
      <c r="LZB97" s="40"/>
      <c r="LZC97" s="28"/>
      <c r="LZD97" s="256"/>
      <c r="LZE97" s="257"/>
      <c r="LZF97" s="256"/>
      <c r="LZG97" s="258"/>
      <c r="LZH97" s="256"/>
      <c r="LZI97" s="17" t="s">
        <v>43</v>
      </c>
      <c r="LZJ97" s="37">
        <v>10</v>
      </c>
      <c r="LZK97" s="38">
        <v>17</v>
      </c>
      <c r="LZL97" s="256"/>
      <c r="LZM97" s="256"/>
      <c r="LZN97" s="256"/>
      <c r="LZO97" s="256"/>
      <c r="LZP97" s="256"/>
      <c r="LZQ97" s="256"/>
      <c r="LZR97" s="256"/>
      <c r="LZS97" s="256"/>
      <c r="LZT97" s="256"/>
      <c r="LZU97" s="39"/>
      <c r="LZV97" s="256"/>
      <c r="LZW97" s="256"/>
      <c r="LZX97" s="256"/>
      <c r="LZY97" s="256"/>
      <c r="LZZ97" s="256"/>
      <c r="MAA97" s="256"/>
      <c r="MAB97" s="256"/>
      <c r="MAC97" s="256"/>
      <c r="MAD97" s="256"/>
      <c r="MAE97" s="256"/>
      <c r="MAF97" s="256"/>
      <c r="MAG97" s="256"/>
      <c r="MAH97" s="40"/>
      <c r="MAI97" s="28"/>
      <c r="MAJ97" s="256"/>
      <c r="MAK97" s="257"/>
      <c r="MAL97" s="256"/>
      <c r="MAM97" s="258"/>
      <c r="MAN97" s="256"/>
      <c r="MAO97" s="17" t="s">
        <v>43</v>
      </c>
      <c r="MAP97" s="37">
        <v>10</v>
      </c>
      <c r="MAQ97" s="38">
        <v>17</v>
      </c>
      <c r="MAR97" s="256"/>
      <c r="MAS97" s="256"/>
      <c r="MAT97" s="256"/>
      <c r="MAU97" s="256"/>
      <c r="MAV97" s="256"/>
      <c r="MAW97" s="256"/>
      <c r="MAX97" s="256"/>
      <c r="MAY97" s="256"/>
      <c r="MAZ97" s="256"/>
      <c r="MBA97" s="39"/>
      <c r="MBB97" s="256"/>
      <c r="MBC97" s="256"/>
      <c r="MBD97" s="256"/>
      <c r="MBE97" s="256"/>
      <c r="MBF97" s="256"/>
      <c r="MBG97" s="256"/>
      <c r="MBH97" s="256"/>
      <c r="MBI97" s="256"/>
      <c r="MBJ97" s="256"/>
      <c r="MBK97" s="256"/>
      <c r="MBL97" s="256"/>
      <c r="MBM97" s="256"/>
      <c r="MBN97" s="40"/>
      <c r="MBO97" s="28"/>
      <c r="MBP97" s="256"/>
      <c r="MBQ97" s="257"/>
      <c r="MBR97" s="256"/>
      <c r="MBS97" s="258"/>
      <c r="MBT97" s="256"/>
      <c r="MBU97" s="17" t="s">
        <v>43</v>
      </c>
      <c r="MBV97" s="37">
        <v>10</v>
      </c>
      <c r="MBW97" s="38">
        <v>17</v>
      </c>
      <c r="MBX97" s="256"/>
      <c r="MBY97" s="256"/>
      <c r="MBZ97" s="256"/>
      <c r="MCA97" s="256"/>
      <c r="MCB97" s="256"/>
      <c r="MCC97" s="256"/>
      <c r="MCD97" s="256"/>
      <c r="MCE97" s="256"/>
      <c r="MCF97" s="256"/>
      <c r="MCG97" s="39"/>
      <c r="MCH97" s="256"/>
      <c r="MCI97" s="256"/>
      <c r="MCJ97" s="256"/>
      <c r="MCK97" s="256"/>
      <c r="MCL97" s="256"/>
      <c r="MCM97" s="256"/>
      <c r="MCN97" s="256"/>
      <c r="MCO97" s="256"/>
      <c r="MCP97" s="256"/>
      <c r="MCQ97" s="256"/>
      <c r="MCR97" s="256"/>
      <c r="MCS97" s="256"/>
      <c r="MCT97" s="40"/>
      <c r="MCU97" s="28"/>
      <c r="MCV97" s="256"/>
      <c r="MCW97" s="257"/>
      <c r="MCX97" s="256"/>
      <c r="MCY97" s="258"/>
      <c r="MCZ97" s="256"/>
      <c r="MDA97" s="17" t="s">
        <v>43</v>
      </c>
      <c r="MDB97" s="37">
        <v>10</v>
      </c>
      <c r="MDC97" s="38">
        <v>17</v>
      </c>
      <c r="MDD97" s="256"/>
      <c r="MDE97" s="256"/>
      <c r="MDF97" s="256"/>
      <c r="MDG97" s="256"/>
      <c r="MDH97" s="256"/>
      <c r="MDI97" s="256"/>
      <c r="MDJ97" s="256"/>
      <c r="MDK97" s="256"/>
      <c r="MDL97" s="256"/>
      <c r="MDM97" s="39"/>
      <c r="MDN97" s="256"/>
      <c r="MDO97" s="256"/>
      <c r="MDP97" s="256"/>
      <c r="MDQ97" s="256"/>
      <c r="MDR97" s="256"/>
      <c r="MDS97" s="256"/>
      <c r="MDT97" s="256"/>
      <c r="MDU97" s="256"/>
      <c r="MDV97" s="256"/>
      <c r="MDW97" s="256"/>
      <c r="MDX97" s="256"/>
      <c r="MDY97" s="256"/>
      <c r="MDZ97" s="40"/>
      <c r="MEA97" s="28"/>
      <c r="MEB97" s="256"/>
      <c r="MEC97" s="257"/>
      <c r="MED97" s="256"/>
      <c r="MEE97" s="258"/>
      <c r="MEF97" s="256"/>
      <c r="MEG97" s="17" t="s">
        <v>43</v>
      </c>
      <c r="MEH97" s="37">
        <v>10</v>
      </c>
      <c r="MEI97" s="38">
        <v>17</v>
      </c>
      <c r="MEJ97" s="256"/>
      <c r="MEK97" s="256"/>
      <c r="MEL97" s="256"/>
      <c r="MEM97" s="256"/>
      <c r="MEN97" s="256"/>
      <c r="MEO97" s="256"/>
      <c r="MEP97" s="256"/>
      <c r="MEQ97" s="256"/>
      <c r="MER97" s="256"/>
      <c r="MES97" s="39"/>
      <c r="MET97" s="256"/>
      <c r="MEU97" s="256"/>
      <c r="MEV97" s="256"/>
      <c r="MEW97" s="256"/>
      <c r="MEX97" s="256"/>
      <c r="MEY97" s="256"/>
      <c r="MEZ97" s="256"/>
      <c r="MFA97" s="256"/>
      <c r="MFB97" s="256"/>
      <c r="MFC97" s="256"/>
      <c r="MFD97" s="256"/>
      <c r="MFE97" s="256"/>
      <c r="MFF97" s="40"/>
      <c r="MFG97" s="28"/>
      <c r="MFH97" s="256"/>
      <c r="MFI97" s="257"/>
      <c r="MFJ97" s="256"/>
      <c r="MFK97" s="258"/>
      <c r="MFL97" s="256"/>
      <c r="MFM97" s="17" t="s">
        <v>43</v>
      </c>
      <c r="MFN97" s="37">
        <v>10</v>
      </c>
      <c r="MFO97" s="38">
        <v>17</v>
      </c>
      <c r="MFP97" s="256"/>
      <c r="MFQ97" s="256"/>
      <c r="MFR97" s="256"/>
      <c r="MFS97" s="256"/>
      <c r="MFT97" s="256"/>
      <c r="MFU97" s="256"/>
      <c r="MFV97" s="256"/>
      <c r="MFW97" s="256"/>
      <c r="MFX97" s="256"/>
      <c r="MFY97" s="39"/>
      <c r="MFZ97" s="256"/>
      <c r="MGA97" s="256"/>
      <c r="MGB97" s="256"/>
      <c r="MGC97" s="256"/>
      <c r="MGD97" s="256"/>
      <c r="MGE97" s="256"/>
      <c r="MGF97" s="256"/>
      <c r="MGG97" s="256"/>
      <c r="MGH97" s="256"/>
      <c r="MGI97" s="256"/>
      <c r="MGJ97" s="256"/>
      <c r="MGK97" s="256"/>
      <c r="MGL97" s="40"/>
      <c r="MGM97" s="28"/>
      <c r="MGN97" s="256"/>
      <c r="MGO97" s="257"/>
      <c r="MGP97" s="256"/>
      <c r="MGQ97" s="258"/>
      <c r="MGR97" s="256"/>
      <c r="MGS97" s="17" t="s">
        <v>43</v>
      </c>
      <c r="MGT97" s="37">
        <v>10</v>
      </c>
      <c r="MGU97" s="38">
        <v>17</v>
      </c>
      <c r="MGV97" s="256"/>
      <c r="MGW97" s="256"/>
      <c r="MGX97" s="256"/>
      <c r="MGY97" s="256"/>
      <c r="MGZ97" s="256"/>
      <c r="MHA97" s="256"/>
      <c r="MHB97" s="256"/>
      <c r="MHC97" s="256"/>
      <c r="MHD97" s="256"/>
      <c r="MHE97" s="39"/>
      <c r="MHF97" s="256"/>
      <c r="MHG97" s="256"/>
      <c r="MHH97" s="256"/>
      <c r="MHI97" s="256"/>
      <c r="MHJ97" s="256"/>
      <c r="MHK97" s="256"/>
      <c r="MHL97" s="256"/>
      <c r="MHM97" s="256"/>
      <c r="MHN97" s="256"/>
      <c r="MHO97" s="256"/>
      <c r="MHP97" s="256"/>
      <c r="MHQ97" s="256"/>
      <c r="MHR97" s="40"/>
      <c r="MHS97" s="28"/>
      <c r="MHT97" s="256"/>
      <c r="MHU97" s="257"/>
      <c r="MHV97" s="256"/>
      <c r="MHW97" s="258"/>
      <c r="MHX97" s="256"/>
      <c r="MHY97" s="17" t="s">
        <v>43</v>
      </c>
      <c r="MHZ97" s="37">
        <v>10</v>
      </c>
      <c r="MIA97" s="38">
        <v>17</v>
      </c>
      <c r="MIB97" s="256"/>
      <c r="MIC97" s="256"/>
      <c r="MID97" s="256"/>
      <c r="MIE97" s="256"/>
      <c r="MIF97" s="256"/>
      <c r="MIG97" s="256"/>
      <c r="MIH97" s="256"/>
      <c r="MII97" s="256"/>
      <c r="MIJ97" s="256"/>
      <c r="MIK97" s="39"/>
      <c r="MIL97" s="256"/>
      <c r="MIM97" s="256"/>
      <c r="MIN97" s="256"/>
      <c r="MIO97" s="256"/>
      <c r="MIP97" s="256"/>
      <c r="MIQ97" s="256"/>
      <c r="MIR97" s="256"/>
      <c r="MIS97" s="256"/>
      <c r="MIT97" s="256"/>
      <c r="MIU97" s="256"/>
      <c r="MIV97" s="256"/>
      <c r="MIW97" s="256"/>
      <c r="MIX97" s="40"/>
      <c r="MIY97" s="28"/>
      <c r="MIZ97" s="256"/>
      <c r="MJA97" s="257"/>
      <c r="MJB97" s="256"/>
      <c r="MJC97" s="258"/>
      <c r="MJD97" s="256"/>
      <c r="MJE97" s="17" t="s">
        <v>43</v>
      </c>
      <c r="MJF97" s="37">
        <v>10</v>
      </c>
      <c r="MJG97" s="38">
        <v>17</v>
      </c>
      <c r="MJH97" s="256"/>
      <c r="MJI97" s="256"/>
      <c r="MJJ97" s="256"/>
      <c r="MJK97" s="256"/>
      <c r="MJL97" s="256"/>
      <c r="MJM97" s="256"/>
      <c r="MJN97" s="256"/>
      <c r="MJO97" s="256"/>
      <c r="MJP97" s="256"/>
      <c r="MJQ97" s="39"/>
      <c r="MJR97" s="256"/>
      <c r="MJS97" s="256"/>
      <c r="MJT97" s="256"/>
      <c r="MJU97" s="256"/>
      <c r="MJV97" s="256"/>
      <c r="MJW97" s="256"/>
      <c r="MJX97" s="256"/>
      <c r="MJY97" s="256"/>
      <c r="MJZ97" s="256"/>
      <c r="MKA97" s="256"/>
      <c r="MKB97" s="256"/>
      <c r="MKC97" s="256"/>
      <c r="MKD97" s="40"/>
      <c r="MKE97" s="28"/>
      <c r="MKF97" s="256"/>
      <c r="MKG97" s="257"/>
      <c r="MKH97" s="256"/>
      <c r="MKI97" s="258"/>
      <c r="MKJ97" s="256"/>
      <c r="MKK97" s="17" t="s">
        <v>43</v>
      </c>
      <c r="MKL97" s="37">
        <v>10</v>
      </c>
      <c r="MKM97" s="38">
        <v>17</v>
      </c>
      <c r="MKN97" s="256"/>
      <c r="MKO97" s="256"/>
      <c r="MKP97" s="256"/>
      <c r="MKQ97" s="256"/>
      <c r="MKR97" s="256"/>
      <c r="MKS97" s="256"/>
      <c r="MKT97" s="256"/>
      <c r="MKU97" s="256"/>
      <c r="MKV97" s="256"/>
      <c r="MKW97" s="39"/>
      <c r="MKX97" s="256"/>
      <c r="MKY97" s="256"/>
      <c r="MKZ97" s="256"/>
      <c r="MLA97" s="256"/>
      <c r="MLB97" s="256"/>
      <c r="MLC97" s="256"/>
      <c r="MLD97" s="256"/>
      <c r="MLE97" s="256"/>
      <c r="MLF97" s="256"/>
      <c r="MLG97" s="256"/>
      <c r="MLH97" s="256"/>
      <c r="MLI97" s="256"/>
      <c r="MLJ97" s="40"/>
      <c r="MLK97" s="28"/>
      <c r="MLL97" s="256"/>
      <c r="MLM97" s="257"/>
      <c r="MLN97" s="256"/>
      <c r="MLO97" s="258"/>
      <c r="MLP97" s="256"/>
      <c r="MLQ97" s="17" t="s">
        <v>43</v>
      </c>
      <c r="MLR97" s="37">
        <v>10</v>
      </c>
      <c r="MLS97" s="38">
        <v>17</v>
      </c>
      <c r="MLT97" s="256"/>
      <c r="MLU97" s="256"/>
      <c r="MLV97" s="256"/>
      <c r="MLW97" s="256"/>
      <c r="MLX97" s="256"/>
      <c r="MLY97" s="256"/>
      <c r="MLZ97" s="256"/>
      <c r="MMA97" s="256"/>
      <c r="MMB97" s="256"/>
      <c r="MMC97" s="39"/>
      <c r="MMD97" s="256"/>
      <c r="MME97" s="256"/>
      <c r="MMF97" s="256"/>
      <c r="MMG97" s="256"/>
      <c r="MMH97" s="256"/>
      <c r="MMI97" s="256"/>
      <c r="MMJ97" s="256"/>
      <c r="MMK97" s="256"/>
      <c r="MML97" s="256"/>
      <c r="MMM97" s="256"/>
      <c r="MMN97" s="256"/>
      <c r="MMO97" s="256"/>
      <c r="MMP97" s="40"/>
      <c r="MMQ97" s="28"/>
      <c r="MMR97" s="256"/>
      <c r="MMS97" s="257"/>
      <c r="MMT97" s="256"/>
      <c r="MMU97" s="258"/>
      <c r="MMV97" s="256"/>
      <c r="MMW97" s="17" t="s">
        <v>43</v>
      </c>
      <c r="MMX97" s="37">
        <v>10</v>
      </c>
      <c r="MMY97" s="38">
        <v>17</v>
      </c>
      <c r="MMZ97" s="256"/>
      <c r="MNA97" s="256"/>
      <c r="MNB97" s="256"/>
      <c r="MNC97" s="256"/>
      <c r="MND97" s="256"/>
      <c r="MNE97" s="256"/>
      <c r="MNF97" s="256"/>
      <c r="MNG97" s="256"/>
      <c r="MNH97" s="256"/>
      <c r="MNI97" s="39"/>
      <c r="MNJ97" s="256"/>
      <c r="MNK97" s="256"/>
      <c r="MNL97" s="256"/>
      <c r="MNM97" s="256"/>
      <c r="MNN97" s="256"/>
      <c r="MNO97" s="256"/>
      <c r="MNP97" s="256"/>
      <c r="MNQ97" s="256"/>
      <c r="MNR97" s="256"/>
      <c r="MNS97" s="256"/>
      <c r="MNT97" s="256"/>
      <c r="MNU97" s="256"/>
      <c r="MNV97" s="40"/>
      <c r="MNW97" s="28"/>
      <c r="MNX97" s="256"/>
      <c r="MNY97" s="257"/>
      <c r="MNZ97" s="256"/>
      <c r="MOA97" s="258"/>
      <c r="MOB97" s="256"/>
      <c r="MOC97" s="17" t="s">
        <v>43</v>
      </c>
      <c r="MOD97" s="37">
        <v>10</v>
      </c>
      <c r="MOE97" s="38">
        <v>17</v>
      </c>
      <c r="MOF97" s="256"/>
      <c r="MOG97" s="256"/>
      <c r="MOH97" s="256"/>
      <c r="MOI97" s="256"/>
      <c r="MOJ97" s="256"/>
      <c r="MOK97" s="256"/>
      <c r="MOL97" s="256"/>
      <c r="MOM97" s="256"/>
      <c r="MON97" s="256"/>
      <c r="MOO97" s="39"/>
      <c r="MOP97" s="256"/>
      <c r="MOQ97" s="256"/>
      <c r="MOR97" s="256"/>
      <c r="MOS97" s="256"/>
      <c r="MOT97" s="256"/>
      <c r="MOU97" s="256"/>
      <c r="MOV97" s="256"/>
      <c r="MOW97" s="256"/>
      <c r="MOX97" s="256"/>
      <c r="MOY97" s="256"/>
      <c r="MOZ97" s="256"/>
      <c r="MPA97" s="256"/>
      <c r="MPB97" s="40"/>
      <c r="MPC97" s="28"/>
      <c r="MPD97" s="256"/>
      <c r="MPE97" s="257"/>
      <c r="MPF97" s="256"/>
      <c r="MPG97" s="258"/>
      <c r="MPH97" s="256"/>
      <c r="MPI97" s="17" t="s">
        <v>43</v>
      </c>
      <c r="MPJ97" s="37">
        <v>10</v>
      </c>
      <c r="MPK97" s="38">
        <v>17</v>
      </c>
      <c r="MPL97" s="256"/>
      <c r="MPM97" s="256"/>
      <c r="MPN97" s="256"/>
      <c r="MPO97" s="256"/>
      <c r="MPP97" s="256"/>
      <c r="MPQ97" s="256"/>
      <c r="MPR97" s="256"/>
      <c r="MPS97" s="256"/>
      <c r="MPT97" s="256"/>
      <c r="MPU97" s="39"/>
      <c r="MPV97" s="256"/>
      <c r="MPW97" s="256"/>
      <c r="MPX97" s="256"/>
      <c r="MPY97" s="256"/>
      <c r="MPZ97" s="256"/>
      <c r="MQA97" s="256"/>
      <c r="MQB97" s="256"/>
      <c r="MQC97" s="256"/>
      <c r="MQD97" s="256"/>
      <c r="MQE97" s="256"/>
      <c r="MQF97" s="256"/>
      <c r="MQG97" s="256"/>
      <c r="MQH97" s="40"/>
      <c r="MQI97" s="28"/>
      <c r="MQJ97" s="256"/>
      <c r="MQK97" s="257"/>
      <c r="MQL97" s="256"/>
      <c r="MQM97" s="258"/>
      <c r="MQN97" s="256"/>
      <c r="MQO97" s="17" t="s">
        <v>43</v>
      </c>
      <c r="MQP97" s="37">
        <v>10</v>
      </c>
      <c r="MQQ97" s="38">
        <v>17</v>
      </c>
      <c r="MQR97" s="256"/>
      <c r="MQS97" s="256"/>
      <c r="MQT97" s="256"/>
      <c r="MQU97" s="256"/>
      <c r="MQV97" s="256"/>
      <c r="MQW97" s="256"/>
      <c r="MQX97" s="256"/>
      <c r="MQY97" s="256"/>
      <c r="MQZ97" s="256"/>
      <c r="MRA97" s="39"/>
      <c r="MRB97" s="256"/>
      <c r="MRC97" s="256"/>
      <c r="MRD97" s="256"/>
      <c r="MRE97" s="256"/>
      <c r="MRF97" s="256"/>
      <c r="MRG97" s="256"/>
      <c r="MRH97" s="256"/>
      <c r="MRI97" s="256"/>
      <c r="MRJ97" s="256"/>
      <c r="MRK97" s="256"/>
      <c r="MRL97" s="256"/>
      <c r="MRM97" s="256"/>
      <c r="MRN97" s="40"/>
      <c r="MRO97" s="28"/>
      <c r="MRP97" s="256"/>
      <c r="MRQ97" s="257"/>
      <c r="MRR97" s="256"/>
      <c r="MRS97" s="258"/>
      <c r="MRT97" s="256"/>
      <c r="MRU97" s="17" t="s">
        <v>43</v>
      </c>
      <c r="MRV97" s="37">
        <v>10</v>
      </c>
      <c r="MRW97" s="38">
        <v>17</v>
      </c>
      <c r="MRX97" s="256"/>
      <c r="MRY97" s="256"/>
      <c r="MRZ97" s="256"/>
      <c r="MSA97" s="256"/>
      <c r="MSB97" s="256"/>
      <c r="MSC97" s="256"/>
      <c r="MSD97" s="256"/>
      <c r="MSE97" s="256"/>
      <c r="MSF97" s="256"/>
      <c r="MSG97" s="39"/>
      <c r="MSH97" s="256"/>
      <c r="MSI97" s="256"/>
      <c r="MSJ97" s="256"/>
      <c r="MSK97" s="256"/>
      <c r="MSL97" s="256"/>
      <c r="MSM97" s="256"/>
      <c r="MSN97" s="256"/>
      <c r="MSO97" s="256"/>
      <c r="MSP97" s="256"/>
      <c r="MSQ97" s="256"/>
      <c r="MSR97" s="256"/>
      <c r="MSS97" s="256"/>
      <c r="MST97" s="40"/>
      <c r="MSU97" s="28"/>
      <c r="MSV97" s="256"/>
      <c r="MSW97" s="257"/>
      <c r="MSX97" s="256"/>
      <c r="MSY97" s="258"/>
      <c r="MSZ97" s="256"/>
      <c r="MTA97" s="17" t="s">
        <v>43</v>
      </c>
      <c r="MTB97" s="37">
        <v>10</v>
      </c>
      <c r="MTC97" s="38">
        <v>17</v>
      </c>
      <c r="MTD97" s="256"/>
      <c r="MTE97" s="256"/>
      <c r="MTF97" s="256"/>
      <c r="MTG97" s="256"/>
      <c r="MTH97" s="256"/>
      <c r="MTI97" s="256"/>
      <c r="MTJ97" s="256"/>
      <c r="MTK97" s="256"/>
      <c r="MTL97" s="256"/>
      <c r="MTM97" s="39"/>
      <c r="MTN97" s="256"/>
      <c r="MTO97" s="256"/>
      <c r="MTP97" s="256"/>
      <c r="MTQ97" s="256"/>
      <c r="MTR97" s="256"/>
      <c r="MTS97" s="256"/>
      <c r="MTT97" s="256"/>
      <c r="MTU97" s="256"/>
      <c r="MTV97" s="256"/>
      <c r="MTW97" s="256"/>
      <c r="MTX97" s="256"/>
      <c r="MTY97" s="256"/>
      <c r="MTZ97" s="40"/>
      <c r="MUA97" s="28"/>
      <c r="MUB97" s="256"/>
      <c r="MUC97" s="257"/>
      <c r="MUD97" s="256"/>
      <c r="MUE97" s="258"/>
      <c r="MUF97" s="256"/>
      <c r="MUG97" s="17" t="s">
        <v>43</v>
      </c>
      <c r="MUH97" s="37">
        <v>10</v>
      </c>
      <c r="MUI97" s="38">
        <v>17</v>
      </c>
      <c r="MUJ97" s="256"/>
      <c r="MUK97" s="256"/>
      <c r="MUL97" s="256"/>
      <c r="MUM97" s="256"/>
      <c r="MUN97" s="256"/>
      <c r="MUO97" s="256"/>
      <c r="MUP97" s="256"/>
      <c r="MUQ97" s="256"/>
      <c r="MUR97" s="256"/>
      <c r="MUS97" s="39"/>
      <c r="MUT97" s="256"/>
      <c r="MUU97" s="256"/>
      <c r="MUV97" s="256"/>
      <c r="MUW97" s="256"/>
      <c r="MUX97" s="256"/>
      <c r="MUY97" s="256"/>
      <c r="MUZ97" s="256"/>
      <c r="MVA97" s="256"/>
      <c r="MVB97" s="256"/>
      <c r="MVC97" s="256"/>
      <c r="MVD97" s="256"/>
      <c r="MVE97" s="256"/>
      <c r="MVF97" s="40"/>
      <c r="MVG97" s="28"/>
      <c r="MVH97" s="256"/>
      <c r="MVI97" s="257"/>
      <c r="MVJ97" s="256"/>
      <c r="MVK97" s="258"/>
      <c r="MVL97" s="256"/>
      <c r="MVM97" s="17" t="s">
        <v>43</v>
      </c>
      <c r="MVN97" s="37">
        <v>10</v>
      </c>
      <c r="MVO97" s="38">
        <v>17</v>
      </c>
      <c r="MVP97" s="256"/>
      <c r="MVQ97" s="256"/>
      <c r="MVR97" s="256"/>
      <c r="MVS97" s="256"/>
      <c r="MVT97" s="256"/>
      <c r="MVU97" s="256"/>
      <c r="MVV97" s="256"/>
      <c r="MVW97" s="256"/>
      <c r="MVX97" s="256"/>
      <c r="MVY97" s="39"/>
      <c r="MVZ97" s="256"/>
      <c r="MWA97" s="256"/>
      <c r="MWB97" s="256"/>
      <c r="MWC97" s="256"/>
      <c r="MWD97" s="256"/>
      <c r="MWE97" s="256"/>
      <c r="MWF97" s="256"/>
      <c r="MWG97" s="256"/>
      <c r="MWH97" s="256"/>
      <c r="MWI97" s="256"/>
      <c r="MWJ97" s="256"/>
      <c r="MWK97" s="256"/>
      <c r="MWL97" s="40"/>
      <c r="MWM97" s="28"/>
      <c r="MWN97" s="256"/>
      <c r="MWO97" s="257"/>
      <c r="MWP97" s="256"/>
      <c r="MWQ97" s="258"/>
      <c r="MWR97" s="256"/>
      <c r="MWS97" s="17" t="s">
        <v>43</v>
      </c>
      <c r="MWT97" s="37">
        <v>10</v>
      </c>
      <c r="MWU97" s="38">
        <v>17</v>
      </c>
      <c r="MWV97" s="256"/>
      <c r="MWW97" s="256"/>
      <c r="MWX97" s="256"/>
      <c r="MWY97" s="256"/>
      <c r="MWZ97" s="256"/>
      <c r="MXA97" s="256"/>
      <c r="MXB97" s="256"/>
      <c r="MXC97" s="256"/>
      <c r="MXD97" s="256"/>
      <c r="MXE97" s="39"/>
      <c r="MXF97" s="256"/>
      <c r="MXG97" s="256"/>
      <c r="MXH97" s="256"/>
      <c r="MXI97" s="256"/>
      <c r="MXJ97" s="256"/>
      <c r="MXK97" s="256"/>
      <c r="MXL97" s="256"/>
      <c r="MXM97" s="256"/>
      <c r="MXN97" s="256"/>
      <c r="MXO97" s="256"/>
      <c r="MXP97" s="256"/>
      <c r="MXQ97" s="256"/>
      <c r="MXR97" s="40"/>
      <c r="MXS97" s="28"/>
      <c r="MXT97" s="256"/>
      <c r="MXU97" s="257"/>
      <c r="MXV97" s="256"/>
      <c r="MXW97" s="258"/>
      <c r="MXX97" s="256"/>
      <c r="MXY97" s="17" t="s">
        <v>43</v>
      </c>
      <c r="MXZ97" s="37">
        <v>10</v>
      </c>
      <c r="MYA97" s="38">
        <v>17</v>
      </c>
      <c r="MYB97" s="256"/>
      <c r="MYC97" s="256"/>
      <c r="MYD97" s="256"/>
      <c r="MYE97" s="256"/>
      <c r="MYF97" s="256"/>
      <c r="MYG97" s="256"/>
      <c r="MYH97" s="256"/>
      <c r="MYI97" s="256"/>
      <c r="MYJ97" s="256"/>
      <c r="MYK97" s="39"/>
      <c r="MYL97" s="256"/>
      <c r="MYM97" s="256"/>
      <c r="MYN97" s="256"/>
      <c r="MYO97" s="256"/>
      <c r="MYP97" s="256"/>
      <c r="MYQ97" s="256"/>
      <c r="MYR97" s="256"/>
      <c r="MYS97" s="256"/>
      <c r="MYT97" s="256"/>
      <c r="MYU97" s="256"/>
      <c r="MYV97" s="256"/>
      <c r="MYW97" s="256"/>
      <c r="MYX97" s="40"/>
      <c r="MYY97" s="28"/>
      <c r="MYZ97" s="256"/>
      <c r="MZA97" s="257"/>
      <c r="MZB97" s="256"/>
      <c r="MZC97" s="258"/>
      <c r="MZD97" s="256"/>
      <c r="MZE97" s="17" t="s">
        <v>43</v>
      </c>
      <c r="MZF97" s="37">
        <v>10</v>
      </c>
      <c r="MZG97" s="38">
        <v>17</v>
      </c>
      <c r="MZH97" s="256"/>
      <c r="MZI97" s="256"/>
      <c r="MZJ97" s="256"/>
      <c r="MZK97" s="256"/>
      <c r="MZL97" s="256"/>
      <c r="MZM97" s="256"/>
      <c r="MZN97" s="256"/>
      <c r="MZO97" s="256"/>
      <c r="MZP97" s="256"/>
      <c r="MZQ97" s="39"/>
      <c r="MZR97" s="256"/>
      <c r="MZS97" s="256"/>
      <c r="MZT97" s="256"/>
      <c r="MZU97" s="256"/>
      <c r="MZV97" s="256"/>
      <c r="MZW97" s="256"/>
      <c r="MZX97" s="256"/>
      <c r="MZY97" s="256"/>
      <c r="MZZ97" s="256"/>
      <c r="NAA97" s="256"/>
      <c r="NAB97" s="256"/>
      <c r="NAC97" s="256"/>
      <c r="NAD97" s="40"/>
      <c r="NAE97" s="28"/>
      <c r="NAF97" s="256"/>
      <c r="NAG97" s="257"/>
      <c r="NAH97" s="256"/>
      <c r="NAI97" s="258"/>
      <c r="NAJ97" s="256"/>
      <c r="NAK97" s="17" t="s">
        <v>43</v>
      </c>
      <c r="NAL97" s="37">
        <v>10</v>
      </c>
      <c r="NAM97" s="38">
        <v>17</v>
      </c>
      <c r="NAN97" s="256"/>
      <c r="NAO97" s="256"/>
      <c r="NAP97" s="256"/>
      <c r="NAQ97" s="256"/>
      <c r="NAR97" s="256"/>
      <c r="NAS97" s="256"/>
      <c r="NAT97" s="256"/>
      <c r="NAU97" s="256"/>
      <c r="NAV97" s="256"/>
      <c r="NAW97" s="39"/>
      <c r="NAX97" s="256"/>
      <c r="NAY97" s="256"/>
      <c r="NAZ97" s="256"/>
      <c r="NBA97" s="256"/>
      <c r="NBB97" s="256"/>
      <c r="NBC97" s="256"/>
      <c r="NBD97" s="256"/>
      <c r="NBE97" s="256"/>
      <c r="NBF97" s="256"/>
      <c r="NBG97" s="256"/>
      <c r="NBH97" s="256"/>
      <c r="NBI97" s="256"/>
      <c r="NBJ97" s="40"/>
      <c r="NBK97" s="28"/>
      <c r="NBL97" s="256"/>
      <c r="NBM97" s="257"/>
      <c r="NBN97" s="256"/>
      <c r="NBO97" s="258"/>
      <c r="NBP97" s="256"/>
      <c r="NBQ97" s="17" t="s">
        <v>43</v>
      </c>
      <c r="NBR97" s="37">
        <v>10</v>
      </c>
      <c r="NBS97" s="38">
        <v>17</v>
      </c>
      <c r="NBT97" s="256"/>
      <c r="NBU97" s="256"/>
      <c r="NBV97" s="256"/>
      <c r="NBW97" s="256"/>
      <c r="NBX97" s="256"/>
      <c r="NBY97" s="256"/>
      <c r="NBZ97" s="256"/>
      <c r="NCA97" s="256"/>
      <c r="NCB97" s="256"/>
      <c r="NCC97" s="39"/>
      <c r="NCD97" s="256"/>
      <c r="NCE97" s="256"/>
      <c r="NCF97" s="256"/>
      <c r="NCG97" s="256"/>
      <c r="NCH97" s="256"/>
      <c r="NCI97" s="256"/>
      <c r="NCJ97" s="256"/>
      <c r="NCK97" s="256"/>
      <c r="NCL97" s="256"/>
      <c r="NCM97" s="256"/>
      <c r="NCN97" s="256"/>
      <c r="NCO97" s="256"/>
      <c r="NCP97" s="40"/>
      <c r="NCQ97" s="28"/>
      <c r="NCR97" s="256"/>
      <c r="NCS97" s="257"/>
      <c r="NCT97" s="256"/>
      <c r="NCU97" s="258"/>
      <c r="NCV97" s="256"/>
      <c r="NCW97" s="17" t="s">
        <v>43</v>
      </c>
      <c r="NCX97" s="37">
        <v>10</v>
      </c>
      <c r="NCY97" s="38">
        <v>17</v>
      </c>
      <c r="NCZ97" s="256"/>
      <c r="NDA97" s="256"/>
      <c r="NDB97" s="256"/>
      <c r="NDC97" s="256"/>
      <c r="NDD97" s="256"/>
      <c r="NDE97" s="256"/>
      <c r="NDF97" s="256"/>
      <c r="NDG97" s="256"/>
      <c r="NDH97" s="256"/>
      <c r="NDI97" s="39"/>
      <c r="NDJ97" s="256"/>
      <c r="NDK97" s="256"/>
      <c r="NDL97" s="256"/>
      <c r="NDM97" s="256"/>
      <c r="NDN97" s="256"/>
      <c r="NDO97" s="256"/>
      <c r="NDP97" s="256"/>
      <c r="NDQ97" s="256"/>
      <c r="NDR97" s="256"/>
      <c r="NDS97" s="256"/>
      <c r="NDT97" s="256"/>
      <c r="NDU97" s="256"/>
      <c r="NDV97" s="40"/>
      <c r="NDW97" s="28"/>
      <c r="NDX97" s="256"/>
      <c r="NDY97" s="257"/>
      <c r="NDZ97" s="256"/>
      <c r="NEA97" s="258"/>
      <c r="NEB97" s="256"/>
      <c r="NEC97" s="17" t="s">
        <v>43</v>
      </c>
      <c r="NED97" s="37">
        <v>10</v>
      </c>
      <c r="NEE97" s="38">
        <v>17</v>
      </c>
      <c r="NEF97" s="256"/>
      <c r="NEG97" s="256"/>
      <c r="NEH97" s="256"/>
      <c r="NEI97" s="256"/>
      <c r="NEJ97" s="256"/>
      <c r="NEK97" s="256"/>
      <c r="NEL97" s="256"/>
      <c r="NEM97" s="256"/>
      <c r="NEN97" s="256"/>
      <c r="NEO97" s="39"/>
      <c r="NEP97" s="256"/>
      <c r="NEQ97" s="256"/>
      <c r="NER97" s="256"/>
      <c r="NES97" s="256"/>
      <c r="NET97" s="256"/>
      <c r="NEU97" s="256"/>
      <c r="NEV97" s="256"/>
      <c r="NEW97" s="256"/>
      <c r="NEX97" s="256"/>
      <c r="NEY97" s="256"/>
      <c r="NEZ97" s="256"/>
      <c r="NFA97" s="256"/>
      <c r="NFB97" s="40"/>
      <c r="NFC97" s="28"/>
      <c r="NFD97" s="256"/>
      <c r="NFE97" s="257"/>
      <c r="NFF97" s="256"/>
      <c r="NFG97" s="258"/>
      <c r="NFH97" s="256"/>
      <c r="NFI97" s="17" t="s">
        <v>43</v>
      </c>
      <c r="NFJ97" s="37">
        <v>10</v>
      </c>
      <c r="NFK97" s="38">
        <v>17</v>
      </c>
      <c r="NFL97" s="256"/>
      <c r="NFM97" s="256"/>
      <c r="NFN97" s="256"/>
      <c r="NFO97" s="256"/>
      <c r="NFP97" s="256"/>
      <c r="NFQ97" s="256"/>
      <c r="NFR97" s="256"/>
      <c r="NFS97" s="256"/>
      <c r="NFT97" s="256"/>
      <c r="NFU97" s="39"/>
      <c r="NFV97" s="256"/>
      <c r="NFW97" s="256"/>
      <c r="NFX97" s="256"/>
      <c r="NFY97" s="256"/>
      <c r="NFZ97" s="256"/>
      <c r="NGA97" s="256"/>
      <c r="NGB97" s="256"/>
      <c r="NGC97" s="256"/>
      <c r="NGD97" s="256"/>
      <c r="NGE97" s="256"/>
      <c r="NGF97" s="256"/>
      <c r="NGG97" s="256"/>
      <c r="NGH97" s="40"/>
      <c r="NGI97" s="28"/>
      <c r="NGJ97" s="256"/>
      <c r="NGK97" s="257"/>
      <c r="NGL97" s="256"/>
      <c r="NGM97" s="258"/>
      <c r="NGN97" s="256"/>
      <c r="NGO97" s="17" t="s">
        <v>43</v>
      </c>
      <c r="NGP97" s="37">
        <v>10</v>
      </c>
      <c r="NGQ97" s="38">
        <v>17</v>
      </c>
      <c r="NGR97" s="256"/>
      <c r="NGS97" s="256"/>
      <c r="NGT97" s="256"/>
      <c r="NGU97" s="256"/>
      <c r="NGV97" s="256"/>
      <c r="NGW97" s="256"/>
      <c r="NGX97" s="256"/>
      <c r="NGY97" s="256"/>
      <c r="NGZ97" s="256"/>
      <c r="NHA97" s="39"/>
      <c r="NHB97" s="256"/>
      <c r="NHC97" s="256"/>
      <c r="NHD97" s="256"/>
      <c r="NHE97" s="256"/>
      <c r="NHF97" s="256"/>
      <c r="NHG97" s="256"/>
      <c r="NHH97" s="256"/>
      <c r="NHI97" s="256"/>
      <c r="NHJ97" s="256"/>
      <c r="NHK97" s="256"/>
      <c r="NHL97" s="256"/>
      <c r="NHM97" s="256"/>
      <c r="NHN97" s="40"/>
      <c r="NHO97" s="28"/>
      <c r="NHP97" s="256"/>
      <c r="NHQ97" s="257"/>
      <c r="NHR97" s="256"/>
      <c r="NHS97" s="258"/>
      <c r="NHT97" s="256"/>
      <c r="NHU97" s="17" t="s">
        <v>43</v>
      </c>
      <c r="NHV97" s="37">
        <v>10</v>
      </c>
      <c r="NHW97" s="38">
        <v>17</v>
      </c>
      <c r="NHX97" s="256"/>
      <c r="NHY97" s="256"/>
      <c r="NHZ97" s="256"/>
      <c r="NIA97" s="256"/>
      <c r="NIB97" s="256"/>
      <c r="NIC97" s="256"/>
      <c r="NID97" s="256"/>
      <c r="NIE97" s="256"/>
      <c r="NIF97" s="256"/>
      <c r="NIG97" s="39"/>
      <c r="NIH97" s="256"/>
      <c r="NII97" s="256"/>
      <c r="NIJ97" s="256"/>
      <c r="NIK97" s="256"/>
      <c r="NIL97" s="256"/>
      <c r="NIM97" s="256"/>
      <c r="NIN97" s="256"/>
      <c r="NIO97" s="256"/>
      <c r="NIP97" s="256"/>
      <c r="NIQ97" s="256"/>
      <c r="NIR97" s="256"/>
      <c r="NIS97" s="256"/>
      <c r="NIT97" s="40"/>
      <c r="NIU97" s="28"/>
      <c r="NIV97" s="256"/>
      <c r="NIW97" s="257"/>
      <c r="NIX97" s="256"/>
      <c r="NIY97" s="258"/>
      <c r="NIZ97" s="256"/>
      <c r="NJA97" s="17" t="s">
        <v>43</v>
      </c>
      <c r="NJB97" s="37">
        <v>10</v>
      </c>
      <c r="NJC97" s="38">
        <v>17</v>
      </c>
      <c r="NJD97" s="256"/>
      <c r="NJE97" s="256"/>
      <c r="NJF97" s="256"/>
      <c r="NJG97" s="256"/>
      <c r="NJH97" s="256"/>
      <c r="NJI97" s="256"/>
      <c r="NJJ97" s="256"/>
      <c r="NJK97" s="256"/>
      <c r="NJL97" s="256"/>
      <c r="NJM97" s="39"/>
      <c r="NJN97" s="256"/>
      <c r="NJO97" s="256"/>
      <c r="NJP97" s="256"/>
      <c r="NJQ97" s="256"/>
      <c r="NJR97" s="256"/>
      <c r="NJS97" s="256"/>
      <c r="NJT97" s="256"/>
      <c r="NJU97" s="256"/>
      <c r="NJV97" s="256"/>
      <c r="NJW97" s="256"/>
      <c r="NJX97" s="256"/>
      <c r="NJY97" s="256"/>
      <c r="NJZ97" s="40"/>
      <c r="NKA97" s="28"/>
      <c r="NKB97" s="256"/>
      <c r="NKC97" s="257"/>
      <c r="NKD97" s="256"/>
      <c r="NKE97" s="258"/>
      <c r="NKF97" s="256"/>
      <c r="NKG97" s="17" t="s">
        <v>43</v>
      </c>
      <c r="NKH97" s="37">
        <v>10</v>
      </c>
      <c r="NKI97" s="38">
        <v>17</v>
      </c>
      <c r="NKJ97" s="256"/>
      <c r="NKK97" s="256"/>
      <c r="NKL97" s="256"/>
      <c r="NKM97" s="256"/>
      <c r="NKN97" s="256"/>
      <c r="NKO97" s="256"/>
      <c r="NKP97" s="256"/>
      <c r="NKQ97" s="256"/>
      <c r="NKR97" s="256"/>
      <c r="NKS97" s="39"/>
      <c r="NKT97" s="256"/>
      <c r="NKU97" s="256"/>
      <c r="NKV97" s="256"/>
      <c r="NKW97" s="256"/>
      <c r="NKX97" s="256"/>
      <c r="NKY97" s="256"/>
      <c r="NKZ97" s="256"/>
      <c r="NLA97" s="256"/>
      <c r="NLB97" s="256"/>
      <c r="NLC97" s="256"/>
      <c r="NLD97" s="256"/>
      <c r="NLE97" s="256"/>
      <c r="NLF97" s="40"/>
      <c r="NLG97" s="28"/>
      <c r="NLH97" s="256"/>
      <c r="NLI97" s="257"/>
      <c r="NLJ97" s="256"/>
      <c r="NLK97" s="258"/>
      <c r="NLL97" s="256"/>
      <c r="NLM97" s="17" t="s">
        <v>43</v>
      </c>
      <c r="NLN97" s="37">
        <v>10</v>
      </c>
      <c r="NLO97" s="38">
        <v>17</v>
      </c>
      <c r="NLP97" s="256"/>
      <c r="NLQ97" s="256"/>
      <c r="NLR97" s="256"/>
      <c r="NLS97" s="256"/>
      <c r="NLT97" s="256"/>
      <c r="NLU97" s="256"/>
      <c r="NLV97" s="256"/>
      <c r="NLW97" s="256"/>
      <c r="NLX97" s="256"/>
      <c r="NLY97" s="39"/>
      <c r="NLZ97" s="256"/>
      <c r="NMA97" s="256"/>
      <c r="NMB97" s="256"/>
      <c r="NMC97" s="256"/>
      <c r="NMD97" s="256"/>
      <c r="NME97" s="256"/>
      <c r="NMF97" s="256"/>
      <c r="NMG97" s="256"/>
      <c r="NMH97" s="256"/>
      <c r="NMI97" s="256"/>
      <c r="NMJ97" s="256"/>
      <c r="NMK97" s="256"/>
      <c r="NML97" s="40"/>
      <c r="NMM97" s="28"/>
      <c r="NMN97" s="256"/>
      <c r="NMO97" s="257"/>
      <c r="NMP97" s="256"/>
      <c r="NMQ97" s="258"/>
      <c r="NMR97" s="256"/>
      <c r="NMS97" s="17" t="s">
        <v>43</v>
      </c>
      <c r="NMT97" s="37">
        <v>10</v>
      </c>
      <c r="NMU97" s="38">
        <v>17</v>
      </c>
      <c r="NMV97" s="256"/>
      <c r="NMW97" s="256"/>
      <c r="NMX97" s="256"/>
      <c r="NMY97" s="256"/>
      <c r="NMZ97" s="256"/>
      <c r="NNA97" s="256"/>
      <c r="NNB97" s="256"/>
      <c r="NNC97" s="256"/>
      <c r="NND97" s="256"/>
      <c r="NNE97" s="39"/>
      <c r="NNF97" s="256"/>
      <c r="NNG97" s="256"/>
      <c r="NNH97" s="256"/>
      <c r="NNI97" s="256"/>
      <c r="NNJ97" s="256"/>
      <c r="NNK97" s="256"/>
      <c r="NNL97" s="256"/>
      <c r="NNM97" s="256"/>
      <c r="NNN97" s="256"/>
      <c r="NNO97" s="256"/>
      <c r="NNP97" s="256"/>
      <c r="NNQ97" s="256"/>
      <c r="NNR97" s="40"/>
      <c r="NNS97" s="28"/>
      <c r="NNT97" s="256"/>
      <c r="NNU97" s="257"/>
      <c r="NNV97" s="256"/>
      <c r="NNW97" s="258"/>
      <c r="NNX97" s="256"/>
      <c r="NNY97" s="17" t="s">
        <v>43</v>
      </c>
      <c r="NNZ97" s="37">
        <v>10</v>
      </c>
      <c r="NOA97" s="38">
        <v>17</v>
      </c>
      <c r="NOB97" s="256"/>
      <c r="NOC97" s="256"/>
      <c r="NOD97" s="256"/>
      <c r="NOE97" s="256"/>
      <c r="NOF97" s="256"/>
      <c r="NOG97" s="256"/>
      <c r="NOH97" s="256"/>
      <c r="NOI97" s="256"/>
      <c r="NOJ97" s="256"/>
      <c r="NOK97" s="39"/>
      <c r="NOL97" s="256"/>
      <c r="NOM97" s="256"/>
      <c r="NON97" s="256"/>
      <c r="NOO97" s="256"/>
      <c r="NOP97" s="256"/>
      <c r="NOQ97" s="256"/>
      <c r="NOR97" s="256"/>
      <c r="NOS97" s="256"/>
      <c r="NOT97" s="256"/>
      <c r="NOU97" s="256"/>
      <c r="NOV97" s="256"/>
      <c r="NOW97" s="256"/>
      <c r="NOX97" s="40"/>
      <c r="NOY97" s="28"/>
      <c r="NOZ97" s="256"/>
      <c r="NPA97" s="257"/>
      <c r="NPB97" s="256"/>
      <c r="NPC97" s="258"/>
      <c r="NPD97" s="256"/>
      <c r="NPE97" s="17" t="s">
        <v>43</v>
      </c>
      <c r="NPF97" s="37">
        <v>10</v>
      </c>
      <c r="NPG97" s="38">
        <v>17</v>
      </c>
      <c r="NPH97" s="256"/>
      <c r="NPI97" s="256"/>
      <c r="NPJ97" s="256"/>
      <c r="NPK97" s="256"/>
      <c r="NPL97" s="256"/>
      <c r="NPM97" s="256"/>
      <c r="NPN97" s="256"/>
      <c r="NPO97" s="256"/>
      <c r="NPP97" s="256"/>
      <c r="NPQ97" s="39"/>
      <c r="NPR97" s="256"/>
      <c r="NPS97" s="256"/>
      <c r="NPT97" s="256"/>
      <c r="NPU97" s="256"/>
      <c r="NPV97" s="256"/>
      <c r="NPW97" s="256"/>
      <c r="NPX97" s="256"/>
      <c r="NPY97" s="256"/>
      <c r="NPZ97" s="256"/>
      <c r="NQA97" s="256"/>
      <c r="NQB97" s="256"/>
      <c r="NQC97" s="256"/>
      <c r="NQD97" s="40"/>
      <c r="NQE97" s="28"/>
      <c r="NQF97" s="256"/>
      <c r="NQG97" s="257"/>
      <c r="NQH97" s="256"/>
      <c r="NQI97" s="258"/>
      <c r="NQJ97" s="256"/>
      <c r="NQK97" s="17" t="s">
        <v>43</v>
      </c>
      <c r="NQL97" s="37">
        <v>10</v>
      </c>
      <c r="NQM97" s="38">
        <v>17</v>
      </c>
      <c r="NQN97" s="256"/>
      <c r="NQO97" s="256"/>
      <c r="NQP97" s="256"/>
      <c r="NQQ97" s="256"/>
      <c r="NQR97" s="256"/>
      <c r="NQS97" s="256"/>
      <c r="NQT97" s="256"/>
      <c r="NQU97" s="256"/>
      <c r="NQV97" s="256"/>
      <c r="NQW97" s="39"/>
      <c r="NQX97" s="256"/>
      <c r="NQY97" s="256"/>
      <c r="NQZ97" s="256"/>
      <c r="NRA97" s="256"/>
      <c r="NRB97" s="256"/>
      <c r="NRC97" s="256"/>
      <c r="NRD97" s="256"/>
      <c r="NRE97" s="256"/>
      <c r="NRF97" s="256"/>
      <c r="NRG97" s="256"/>
      <c r="NRH97" s="256"/>
      <c r="NRI97" s="256"/>
      <c r="NRJ97" s="40"/>
      <c r="NRK97" s="28"/>
      <c r="NRL97" s="256"/>
      <c r="NRM97" s="257"/>
      <c r="NRN97" s="256"/>
      <c r="NRO97" s="258"/>
      <c r="NRP97" s="256"/>
      <c r="NRQ97" s="17" t="s">
        <v>43</v>
      </c>
      <c r="NRR97" s="37">
        <v>10</v>
      </c>
      <c r="NRS97" s="38">
        <v>17</v>
      </c>
      <c r="NRT97" s="256"/>
      <c r="NRU97" s="256"/>
      <c r="NRV97" s="256"/>
      <c r="NRW97" s="256"/>
      <c r="NRX97" s="256"/>
      <c r="NRY97" s="256"/>
      <c r="NRZ97" s="256"/>
      <c r="NSA97" s="256"/>
      <c r="NSB97" s="256"/>
      <c r="NSC97" s="39"/>
      <c r="NSD97" s="256"/>
      <c r="NSE97" s="256"/>
      <c r="NSF97" s="256"/>
      <c r="NSG97" s="256"/>
      <c r="NSH97" s="256"/>
      <c r="NSI97" s="256"/>
      <c r="NSJ97" s="256"/>
      <c r="NSK97" s="256"/>
      <c r="NSL97" s="256"/>
      <c r="NSM97" s="256"/>
      <c r="NSN97" s="256"/>
      <c r="NSO97" s="256"/>
      <c r="NSP97" s="40"/>
      <c r="NSQ97" s="28"/>
      <c r="NSR97" s="256"/>
      <c r="NSS97" s="257"/>
      <c r="NST97" s="256"/>
      <c r="NSU97" s="258"/>
      <c r="NSV97" s="256"/>
      <c r="NSW97" s="17" t="s">
        <v>43</v>
      </c>
      <c r="NSX97" s="37">
        <v>10</v>
      </c>
      <c r="NSY97" s="38">
        <v>17</v>
      </c>
      <c r="NSZ97" s="256"/>
      <c r="NTA97" s="256"/>
      <c r="NTB97" s="256"/>
      <c r="NTC97" s="256"/>
      <c r="NTD97" s="256"/>
      <c r="NTE97" s="256"/>
      <c r="NTF97" s="256"/>
      <c r="NTG97" s="256"/>
      <c r="NTH97" s="256"/>
      <c r="NTI97" s="39"/>
      <c r="NTJ97" s="256"/>
      <c r="NTK97" s="256"/>
      <c r="NTL97" s="256"/>
      <c r="NTM97" s="256"/>
      <c r="NTN97" s="256"/>
      <c r="NTO97" s="256"/>
      <c r="NTP97" s="256"/>
      <c r="NTQ97" s="256"/>
      <c r="NTR97" s="256"/>
      <c r="NTS97" s="256"/>
      <c r="NTT97" s="256"/>
      <c r="NTU97" s="256"/>
      <c r="NTV97" s="40"/>
      <c r="NTW97" s="28"/>
      <c r="NTX97" s="256"/>
      <c r="NTY97" s="257"/>
      <c r="NTZ97" s="256"/>
      <c r="NUA97" s="258"/>
      <c r="NUB97" s="256"/>
      <c r="NUC97" s="17" t="s">
        <v>43</v>
      </c>
      <c r="NUD97" s="37">
        <v>10</v>
      </c>
      <c r="NUE97" s="38">
        <v>17</v>
      </c>
      <c r="NUF97" s="256"/>
      <c r="NUG97" s="256"/>
      <c r="NUH97" s="256"/>
      <c r="NUI97" s="256"/>
      <c r="NUJ97" s="256"/>
      <c r="NUK97" s="256"/>
      <c r="NUL97" s="256"/>
      <c r="NUM97" s="256"/>
      <c r="NUN97" s="256"/>
      <c r="NUO97" s="39"/>
      <c r="NUP97" s="256"/>
      <c r="NUQ97" s="256"/>
      <c r="NUR97" s="256"/>
      <c r="NUS97" s="256"/>
      <c r="NUT97" s="256"/>
      <c r="NUU97" s="256"/>
      <c r="NUV97" s="256"/>
      <c r="NUW97" s="256"/>
      <c r="NUX97" s="256"/>
      <c r="NUY97" s="256"/>
      <c r="NUZ97" s="256"/>
      <c r="NVA97" s="256"/>
      <c r="NVB97" s="40"/>
      <c r="NVC97" s="28"/>
      <c r="NVD97" s="256"/>
      <c r="NVE97" s="257"/>
      <c r="NVF97" s="256"/>
      <c r="NVG97" s="258"/>
      <c r="NVH97" s="256"/>
      <c r="NVI97" s="17" t="s">
        <v>43</v>
      </c>
      <c r="NVJ97" s="37">
        <v>10</v>
      </c>
      <c r="NVK97" s="38">
        <v>17</v>
      </c>
      <c r="NVL97" s="256"/>
      <c r="NVM97" s="256"/>
      <c r="NVN97" s="256"/>
      <c r="NVO97" s="256"/>
      <c r="NVP97" s="256"/>
      <c r="NVQ97" s="256"/>
      <c r="NVR97" s="256"/>
      <c r="NVS97" s="256"/>
      <c r="NVT97" s="256"/>
      <c r="NVU97" s="39"/>
      <c r="NVV97" s="256"/>
      <c r="NVW97" s="256"/>
      <c r="NVX97" s="256"/>
      <c r="NVY97" s="256"/>
      <c r="NVZ97" s="256"/>
      <c r="NWA97" s="256"/>
      <c r="NWB97" s="256"/>
      <c r="NWC97" s="256"/>
      <c r="NWD97" s="256"/>
      <c r="NWE97" s="256"/>
      <c r="NWF97" s="256"/>
      <c r="NWG97" s="256"/>
      <c r="NWH97" s="40"/>
      <c r="NWI97" s="28"/>
      <c r="NWJ97" s="256"/>
      <c r="NWK97" s="257"/>
      <c r="NWL97" s="256"/>
      <c r="NWM97" s="258"/>
      <c r="NWN97" s="256"/>
      <c r="NWO97" s="17" t="s">
        <v>43</v>
      </c>
      <c r="NWP97" s="37">
        <v>10</v>
      </c>
      <c r="NWQ97" s="38">
        <v>17</v>
      </c>
      <c r="NWR97" s="256"/>
      <c r="NWS97" s="256"/>
      <c r="NWT97" s="256"/>
      <c r="NWU97" s="256"/>
      <c r="NWV97" s="256"/>
      <c r="NWW97" s="256"/>
      <c r="NWX97" s="256"/>
      <c r="NWY97" s="256"/>
      <c r="NWZ97" s="256"/>
      <c r="NXA97" s="39"/>
      <c r="NXB97" s="256"/>
      <c r="NXC97" s="256"/>
      <c r="NXD97" s="256"/>
      <c r="NXE97" s="256"/>
      <c r="NXF97" s="256"/>
      <c r="NXG97" s="256"/>
      <c r="NXH97" s="256"/>
      <c r="NXI97" s="256"/>
      <c r="NXJ97" s="256"/>
      <c r="NXK97" s="256"/>
      <c r="NXL97" s="256"/>
      <c r="NXM97" s="256"/>
      <c r="NXN97" s="40"/>
      <c r="NXO97" s="28"/>
      <c r="NXP97" s="256"/>
      <c r="NXQ97" s="257"/>
      <c r="NXR97" s="256"/>
      <c r="NXS97" s="258"/>
      <c r="NXT97" s="256"/>
      <c r="NXU97" s="17" t="s">
        <v>43</v>
      </c>
      <c r="NXV97" s="37">
        <v>10</v>
      </c>
      <c r="NXW97" s="38">
        <v>17</v>
      </c>
      <c r="NXX97" s="256"/>
      <c r="NXY97" s="256"/>
      <c r="NXZ97" s="256"/>
      <c r="NYA97" s="256"/>
      <c r="NYB97" s="256"/>
      <c r="NYC97" s="256"/>
      <c r="NYD97" s="256"/>
      <c r="NYE97" s="256"/>
      <c r="NYF97" s="256"/>
      <c r="NYG97" s="39"/>
      <c r="NYH97" s="256"/>
      <c r="NYI97" s="256"/>
      <c r="NYJ97" s="256"/>
      <c r="NYK97" s="256"/>
      <c r="NYL97" s="256"/>
      <c r="NYM97" s="256"/>
      <c r="NYN97" s="256"/>
      <c r="NYO97" s="256"/>
      <c r="NYP97" s="256"/>
      <c r="NYQ97" s="256"/>
      <c r="NYR97" s="256"/>
      <c r="NYS97" s="256"/>
      <c r="NYT97" s="40"/>
      <c r="NYU97" s="28"/>
      <c r="NYV97" s="256"/>
      <c r="NYW97" s="257"/>
      <c r="NYX97" s="256"/>
      <c r="NYY97" s="258"/>
      <c r="NYZ97" s="256"/>
      <c r="NZA97" s="17" t="s">
        <v>43</v>
      </c>
      <c r="NZB97" s="37">
        <v>10</v>
      </c>
      <c r="NZC97" s="38">
        <v>17</v>
      </c>
      <c r="NZD97" s="256"/>
      <c r="NZE97" s="256"/>
      <c r="NZF97" s="256"/>
      <c r="NZG97" s="256"/>
      <c r="NZH97" s="256"/>
      <c r="NZI97" s="256"/>
      <c r="NZJ97" s="256"/>
      <c r="NZK97" s="256"/>
      <c r="NZL97" s="256"/>
      <c r="NZM97" s="39"/>
      <c r="NZN97" s="256"/>
      <c r="NZO97" s="256"/>
      <c r="NZP97" s="256"/>
      <c r="NZQ97" s="256"/>
      <c r="NZR97" s="256"/>
      <c r="NZS97" s="256"/>
      <c r="NZT97" s="256"/>
      <c r="NZU97" s="256"/>
      <c r="NZV97" s="256"/>
      <c r="NZW97" s="256"/>
      <c r="NZX97" s="256"/>
      <c r="NZY97" s="256"/>
      <c r="NZZ97" s="40"/>
      <c r="OAA97" s="28"/>
      <c r="OAB97" s="256"/>
      <c r="OAC97" s="257"/>
      <c r="OAD97" s="256"/>
      <c r="OAE97" s="258"/>
      <c r="OAF97" s="256"/>
      <c r="OAG97" s="17" t="s">
        <v>43</v>
      </c>
      <c r="OAH97" s="37">
        <v>10</v>
      </c>
      <c r="OAI97" s="38">
        <v>17</v>
      </c>
      <c r="OAJ97" s="256"/>
      <c r="OAK97" s="256"/>
      <c r="OAL97" s="256"/>
      <c r="OAM97" s="256"/>
      <c r="OAN97" s="256"/>
      <c r="OAO97" s="256"/>
      <c r="OAP97" s="256"/>
      <c r="OAQ97" s="256"/>
      <c r="OAR97" s="256"/>
      <c r="OAS97" s="39"/>
      <c r="OAT97" s="256"/>
      <c r="OAU97" s="256"/>
      <c r="OAV97" s="256"/>
      <c r="OAW97" s="256"/>
      <c r="OAX97" s="256"/>
      <c r="OAY97" s="256"/>
      <c r="OAZ97" s="256"/>
      <c r="OBA97" s="256"/>
      <c r="OBB97" s="256"/>
      <c r="OBC97" s="256"/>
      <c r="OBD97" s="256"/>
      <c r="OBE97" s="256"/>
      <c r="OBF97" s="40"/>
      <c r="OBG97" s="28"/>
      <c r="OBH97" s="256"/>
      <c r="OBI97" s="257"/>
      <c r="OBJ97" s="256"/>
      <c r="OBK97" s="258"/>
      <c r="OBL97" s="256"/>
      <c r="OBM97" s="17" t="s">
        <v>43</v>
      </c>
      <c r="OBN97" s="37">
        <v>10</v>
      </c>
      <c r="OBO97" s="38">
        <v>17</v>
      </c>
      <c r="OBP97" s="256"/>
      <c r="OBQ97" s="256"/>
      <c r="OBR97" s="256"/>
      <c r="OBS97" s="256"/>
      <c r="OBT97" s="256"/>
      <c r="OBU97" s="256"/>
      <c r="OBV97" s="256"/>
      <c r="OBW97" s="256"/>
      <c r="OBX97" s="256"/>
      <c r="OBY97" s="39"/>
      <c r="OBZ97" s="256"/>
      <c r="OCA97" s="256"/>
      <c r="OCB97" s="256"/>
      <c r="OCC97" s="256"/>
      <c r="OCD97" s="256"/>
      <c r="OCE97" s="256"/>
      <c r="OCF97" s="256"/>
      <c r="OCG97" s="256"/>
      <c r="OCH97" s="256"/>
      <c r="OCI97" s="256"/>
      <c r="OCJ97" s="256"/>
      <c r="OCK97" s="256"/>
      <c r="OCL97" s="40"/>
      <c r="OCM97" s="28"/>
      <c r="OCN97" s="256"/>
      <c r="OCO97" s="257"/>
      <c r="OCP97" s="256"/>
      <c r="OCQ97" s="258"/>
      <c r="OCR97" s="256"/>
      <c r="OCS97" s="17" t="s">
        <v>43</v>
      </c>
      <c r="OCT97" s="37">
        <v>10</v>
      </c>
      <c r="OCU97" s="38">
        <v>17</v>
      </c>
      <c r="OCV97" s="256"/>
      <c r="OCW97" s="256"/>
      <c r="OCX97" s="256"/>
      <c r="OCY97" s="256"/>
      <c r="OCZ97" s="256"/>
      <c r="ODA97" s="256"/>
      <c r="ODB97" s="256"/>
      <c r="ODC97" s="256"/>
      <c r="ODD97" s="256"/>
      <c r="ODE97" s="39"/>
      <c r="ODF97" s="256"/>
      <c r="ODG97" s="256"/>
      <c r="ODH97" s="256"/>
      <c r="ODI97" s="256"/>
      <c r="ODJ97" s="256"/>
      <c r="ODK97" s="256"/>
      <c r="ODL97" s="256"/>
      <c r="ODM97" s="256"/>
      <c r="ODN97" s="256"/>
      <c r="ODO97" s="256"/>
      <c r="ODP97" s="256"/>
      <c r="ODQ97" s="256"/>
      <c r="ODR97" s="40"/>
      <c r="ODS97" s="28"/>
      <c r="ODT97" s="256"/>
      <c r="ODU97" s="257"/>
      <c r="ODV97" s="256"/>
      <c r="ODW97" s="258"/>
      <c r="ODX97" s="256"/>
      <c r="ODY97" s="17" t="s">
        <v>43</v>
      </c>
      <c r="ODZ97" s="37">
        <v>10</v>
      </c>
      <c r="OEA97" s="38">
        <v>17</v>
      </c>
      <c r="OEB97" s="256"/>
      <c r="OEC97" s="256"/>
      <c r="OED97" s="256"/>
      <c r="OEE97" s="256"/>
      <c r="OEF97" s="256"/>
      <c r="OEG97" s="256"/>
      <c r="OEH97" s="256"/>
      <c r="OEI97" s="256"/>
      <c r="OEJ97" s="256"/>
      <c r="OEK97" s="39"/>
      <c r="OEL97" s="256"/>
      <c r="OEM97" s="256"/>
      <c r="OEN97" s="256"/>
      <c r="OEO97" s="256"/>
      <c r="OEP97" s="256"/>
      <c r="OEQ97" s="256"/>
      <c r="OER97" s="256"/>
      <c r="OES97" s="256"/>
      <c r="OET97" s="256"/>
      <c r="OEU97" s="256"/>
      <c r="OEV97" s="256"/>
      <c r="OEW97" s="256"/>
      <c r="OEX97" s="40"/>
      <c r="OEY97" s="28"/>
      <c r="OEZ97" s="256"/>
      <c r="OFA97" s="257"/>
      <c r="OFB97" s="256"/>
      <c r="OFC97" s="258"/>
      <c r="OFD97" s="256"/>
      <c r="OFE97" s="17" t="s">
        <v>43</v>
      </c>
      <c r="OFF97" s="37">
        <v>10</v>
      </c>
      <c r="OFG97" s="38">
        <v>17</v>
      </c>
      <c r="OFH97" s="256"/>
      <c r="OFI97" s="256"/>
      <c r="OFJ97" s="256"/>
      <c r="OFK97" s="256"/>
      <c r="OFL97" s="256"/>
      <c r="OFM97" s="256"/>
      <c r="OFN97" s="256"/>
      <c r="OFO97" s="256"/>
      <c r="OFP97" s="256"/>
      <c r="OFQ97" s="39"/>
      <c r="OFR97" s="256"/>
      <c r="OFS97" s="256"/>
      <c r="OFT97" s="256"/>
      <c r="OFU97" s="256"/>
      <c r="OFV97" s="256"/>
      <c r="OFW97" s="256"/>
      <c r="OFX97" s="256"/>
      <c r="OFY97" s="256"/>
      <c r="OFZ97" s="256"/>
      <c r="OGA97" s="256"/>
      <c r="OGB97" s="256"/>
      <c r="OGC97" s="256"/>
      <c r="OGD97" s="40"/>
      <c r="OGE97" s="28"/>
      <c r="OGF97" s="256"/>
      <c r="OGG97" s="257"/>
      <c r="OGH97" s="256"/>
      <c r="OGI97" s="258"/>
      <c r="OGJ97" s="256"/>
      <c r="OGK97" s="17" t="s">
        <v>43</v>
      </c>
      <c r="OGL97" s="37">
        <v>10</v>
      </c>
      <c r="OGM97" s="38">
        <v>17</v>
      </c>
      <c r="OGN97" s="256"/>
      <c r="OGO97" s="256"/>
      <c r="OGP97" s="256"/>
      <c r="OGQ97" s="256"/>
      <c r="OGR97" s="256"/>
      <c r="OGS97" s="256"/>
      <c r="OGT97" s="256"/>
      <c r="OGU97" s="256"/>
      <c r="OGV97" s="256"/>
      <c r="OGW97" s="39"/>
      <c r="OGX97" s="256"/>
      <c r="OGY97" s="256"/>
      <c r="OGZ97" s="256"/>
      <c r="OHA97" s="256"/>
      <c r="OHB97" s="256"/>
      <c r="OHC97" s="256"/>
      <c r="OHD97" s="256"/>
      <c r="OHE97" s="256"/>
      <c r="OHF97" s="256"/>
      <c r="OHG97" s="256"/>
      <c r="OHH97" s="256"/>
      <c r="OHI97" s="256"/>
      <c r="OHJ97" s="40"/>
      <c r="OHK97" s="28"/>
      <c r="OHL97" s="256"/>
      <c r="OHM97" s="257"/>
      <c r="OHN97" s="256"/>
      <c r="OHO97" s="258"/>
      <c r="OHP97" s="256"/>
      <c r="OHQ97" s="17" t="s">
        <v>43</v>
      </c>
      <c r="OHR97" s="37">
        <v>10</v>
      </c>
      <c r="OHS97" s="38">
        <v>17</v>
      </c>
      <c r="OHT97" s="256"/>
      <c r="OHU97" s="256"/>
      <c r="OHV97" s="256"/>
      <c r="OHW97" s="256"/>
      <c r="OHX97" s="256"/>
      <c r="OHY97" s="256"/>
      <c r="OHZ97" s="256"/>
      <c r="OIA97" s="256"/>
      <c r="OIB97" s="256"/>
      <c r="OIC97" s="39"/>
      <c r="OID97" s="256"/>
      <c r="OIE97" s="256"/>
      <c r="OIF97" s="256"/>
      <c r="OIG97" s="256"/>
      <c r="OIH97" s="256"/>
      <c r="OII97" s="256"/>
      <c r="OIJ97" s="256"/>
      <c r="OIK97" s="256"/>
      <c r="OIL97" s="256"/>
      <c r="OIM97" s="256"/>
      <c r="OIN97" s="256"/>
      <c r="OIO97" s="256"/>
      <c r="OIP97" s="40"/>
      <c r="OIQ97" s="28"/>
      <c r="OIR97" s="256"/>
      <c r="OIS97" s="257"/>
      <c r="OIT97" s="256"/>
      <c r="OIU97" s="258"/>
      <c r="OIV97" s="256"/>
      <c r="OIW97" s="17" t="s">
        <v>43</v>
      </c>
      <c r="OIX97" s="37">
        <v>10</v>
      </c>
      <c r="OIY97" s="38">
        <v>17</v>
      </c>
      <c r="OIZ97" s="256"/>
      <c r="OJA97" s="256"/>
      <c r="OJB97" s="256"/>
      <c r="OJC97" s="256"/>
      <c r="OJD97" s="256"/>
      <c r="OJE97" s="256"/>
      <c r="OJF97" s="256"/>
      <c r="OJG97" s="256"/>
      <c r="OJH97" s="256"/>
      <c r="OJI97" s="39"/>
      <c r="OJJ97" s="256"/>
      <c r="OJK97" s="256"/>
      <c r="OJL97" s="256"/>
      <c r="OJM97" s="256"/>
      <c r="OJN97" s="256"/>
      <c r="OJO97" s="256"/>
      <c r="OJP97" s="256"/>
      <c r="OJQ97" s="256"/>
      <c r="OJR97" s="256"/>
      <c r="OJS97" s="256"/>
      <c r="OJT97" s="256"/>
      <c r="OJU97" s="256"/>
      <c r="OJV97" s="40"/>
      <c r="OJW97" s="28"/>
      <c r="OJX97" s="256"/>
      <c r="OJY97" s="257"/>
      <c r="OJZ97" s="256"/>
      <c r="OKA97" s="258"/>
      <c r="OKB97" s="256"/>
      <c r="OKC97" s="17" t="s">
        <v>43</v>
      </c>
      <c r="OKD97" s="37">
        <v>10</v>
      </c>
      <c r="OKE97" s="38">
        <v>17</v>
      </c>
      <c r="OKF97" s="256"/>
      <c r="OKG97" s="256"/>
      <c r="OKH97" s="256"/>
      <c r="OKI97" s="256"/>
      <c r="OKJ97" s="256"/>
      <c r="OKK97" s="256"/>
      <c r="OKL97" s="256"/>
      <c r="OKM97" s="256"/>
      <c r="OKN97" s="256"/>
      <c r="OKO97" s="39"/>
      <c r="OKP97" s="256"/>
      <c r="OKQ97" s="256"/>
      <c r="OKR97" s="256"/>
      <c r="OKS97" s="256"/>
      <c r="OKT97" s="256"/>
      <c r="OKU97" s="256"/>
      <c r="OKV97" s="256"/>
      <c r="OKW97" s="256"/>
      <c r="OKX97" s="256"/>
      <c r="OKY97" s="256"/>
      <c r="OKZ97" s="256"/>
      <c r="OLA97" s="256"/>
      <c r="OLB97" s="40"/>
      <c r="OLC97" s="28"/>
      <c r="OLD97" s="256"/>
      <c r="OLE97" s="257"/>
      <c r="OLF97" s="256"/>
      <c r="OLG97" s="258"/>
      <c r="OLH97" s="256"/>
      <c r="OLI97" s="17" t="s">
        <v>43</v>
      </c>
      <c r="OLJ97" s="37">
        <v>10</v>
      </c>
      <c r="OLK97" s="38">
        <v>17</v>
      </c>
      <c r="OLL97" s="256"/>
      <c r="OLM97" s="256"/>
      <c r="OLN97" s="256"/>
      <c r="OLO97" s="256"/>
      <c r="OLP97" s="256"/>
      <c r="OLQ97" s="256"/>
      <c r="OLR97" s="256"/>
      <c r="OLS97" s="256"/>
      <c r="OLT97" s="256"/>
      <c r="OLU97" s="39"/>
      <c r="OLV97" s="256"/>
      <c r="OLW97" s="256"/>
      <c r="OLX97" s="256"/>
      <c r="OLY97" s="256"/>
      <c r="OLZ97" s="256"/>
      <c r="OMA97" s="256"/>
      <c r="OMB97" s="256"/>
      <c r="OMC97" s="256"/>
      <c r="OMD97" s="256"/>
      <c r="OME97" s="256"/>
      <c r="OMF97" s="256"/>
      <c r="OMG97" s="256"/>
      <c r="OMH97" s="40"/>
      <c r="OMI97" s="28"/>
      <c r="OMJ97" s="256"/>
      <c r="OMK97" s="257"/>
      <c r="OML97" s="256"/>
      <c r="OMM97" s="258"/>
      <c r="OMN97" s="256"/>
      <c r="OMO97" s="17" t="s">
        <v>43</v>
      </c>
      <c r="OMP97" s="37">
        <v>10</v>
      </c>
      <c r="OMQ97" s="38">
        <v>17</v>
      </c>
      <c r="OMR97" s="256"/>
      <c r="OMS97" s="256"/>
      <c r="OMT97" s="256"/>
      <c r="OMU97" s="256"/>
      <c r="OMV97" s="256"/>
      <c r="OMW97" s="256"/>
      <c r="OMX97" s="256"/>
      <c r="OMY97" s="256"/>
      <c r="OMZ97" s="256"/>
      <c r="ONA97" s="39"/>
      <c r="ONB97" s="256"/>
      <c r="ONC97" s="256"/>
      <c r="OND97" s="256"/>
      <c r="ONE97" s="256"/>
      <c r="ONF97" s="256"/>
      <c r="ONG97" s="256"/>
      <c r="ONH97" s="256"/>
      <c r="ONI97" s="256"/>
      <c r="ONJ97" s="256"/>
      <c r="ONK97" s="256"/>
      <c r="ONL97" s="256"/>
      <c r="ONM97" s="256"/>
      <c r="ONN97" s="40"/>
      <c r="ONO97" s="28"/>
      <c r="ONP97" s="256"/>
      <c r="ONQ97" s="257"/>
      <c r="ONR97" s="256"/>
      <c r="ONS97" s="258"/>
      <c r="ONT97" s="256"/>
      <c r="ONU97" s="17" t="s">
        <v>43</v>
      </c>
      <c r="ONV97" s="37">
        <v>10</v>
      </c>
      <c r="ONW97" s="38">
        <v>17</v>
      </c>
      <c r="ONX97" s="256"/>
      <c r="ONY97" s="256"/>
      <c r="ONZ97" s="256"/>
      <c r="OOA97" s="256"/>
      <c r="OOB97" s="256"/>
      <c r="OOC97" s="256"/>
      <c r="OOD97" s="256"/>
      <c r="OOE97" s="256"/>
      <c r="OOF97" s="256"/>
      <c r="OOG97" s="39"/>
      <c r="OOH97" s="256"/>
      <c r="OOI97" s="256"/>
      <c r="OOJ97" s="256"/>
      <c r="OOK97" s="256"/>
      <c r="OOL97" s="256"/>
      <c r="OOM97" s="256"/>
      <c r="OON97" s="256"/>
      <c r="OOO97" s="256"/>
      <c r="OOP97" s="256"/>
      <c r="OOQ97" s="256"/>
      <c r="OOR97" s="256"/>
      <c r="OOS97" s="256"/>
      <c r="OOT97" s="40"/>
      <c r="OOU97" s="28"/>
      <c r="OOV97" s="256"/>
      <c r="OOW97" s="257"/>
      <c r="OOX97" s="256"/>
      <c r="OOY97" s="258"/>
      <c r="OOZ97" s="256"/>
      <c r="OPA97" s="17" t="s">
        <v>43</v>
      </c>
      <c r="OPB97" s="37">
        <v>10</v>
      </c>
      <c r="OPC97" s="38">
        <v>17</v>
      </c>
      <c r="OPD97" s="256"/>
      <c r="OPE97" s="256"/>
      <c r="OPF97" s="256"/>
      <c r="OPG97" s="256"/>
      <c r="OPH97" s="256"/>
      <c r="OPI97" s="256"/>
      <c r="OPJ97" s="256"/>
      <c r="OPK97" s="256"/>
      <c r="OPL97" s="256"/>
      <c r="OPM97" s="39"/>
      <c r="OPN97" s="256"/>
      <c r="OPO97" s="256"/>
      <c r="OPP97" s="256"/>
      <c r="OPQ97" s="256"/>
      <c r="OPR97" s="256"/>
      <c r="OPS97" s="256"/>
      <c r="OPT97" s="256"/>
      <c r="OPU97" s="256"/>
      <c r="OPV97" s="256"/>
      <c r="OPW97" s="256"/>
      <c r="OPX97" s="256"/>
      <c r="OPY97" s="256"/>
      <c r="OPZ97" s="40"/>
      <c r="OQA97" s="28"/>
      <c r="OQB97" s="256"/>
      <c r="OQC97" s="257"/>
      <c r="OQD97" s="256"/>
      <c r="OQE97" s="258"/>
      <c r="OQF97" s="256"/>
      <c r="OQG97" s="17" t="s">
        <v>43</v>
      </c>
      <c r="OQH97" s="37">
        <v>10</v>
      </c>
      <c r="OQI97" s="38">
        <v>17</v>
      </c>
      <c r="OQJ97" s="256"/>
      <c r="OQK97" s="256"/>
      <c r="OQL97" s="256"/>
      <c r="OQM97" s="256"/>
      <c r="OQN97" s="256"/>
      <c r="OQO97" s="256"/>
      <c r="OQP97" s="256"/>
      <c r="OQQ97" s="256"/>
      <c r="OQR97" s="256"/>
      <c r="OQS97" s="39"/>
      <c r="OQT97" s="256"/>
      <c r="OQU97" s="256"/>
      <c r="OQV97" s="256"/>
      <c r="OQW97" s="256"/>
      <c r="OQX97" s="256"/>
      <c r="OQY97" s="256"/>
      <c r="OQZ97" s="256"/>
      <c r="ORA97" s="256"/>
      <c r="ORB97" s="256"/>
      <c r="ORC97" s="256"/>
      <c r="ORD97" s="256"/>
      <c r="ORE97" s="256"/>
      <c r="ORF97" s="40"/>
      <c r="ORG97" s="28"/>
      <c r="ORH97" s="256"/>
      <c r="ORI97" s="257"/>
      <c r="ORJ97" s="256"/>
      <c r="ORK97" s="258"/>
      <c r="ORL97" s="256"/>
      <c r="ORM97" s="17" t="s">
        <v>43</v>
      </c>
      <c r="ORN97" s="37">
        <v>10</v>
      </c>
      <c r="ORO97" s="38">
        <v>17</v>
      </c>
      <c r="ORP97" s="256"/>
      <c r="ORQ97" s="256"/>
      <c r="ORR97" s="256"/>
      <c r="ORS97" s="256"/>
      <c r="ORT97" s="256"/>
      <c r="ORU97" s="256"/>
      <c r="ORV97" s="256"/>
      <c r="ORW97" s="256"/>
      <c r="ORX97" s="256"/>
      <c r="ORY97" s="39"/>
      <c r="ORZ97" s="256"/>
      <c r="OSA97" s="256"/>
      <c r="OSB97" s="256"/>
      <c r="OSC97" s="256"/>
      <c r="OSD97" s="256"/>
      <c r="OSE97" s="256"/>
      <c r="OSF97" s="256"/>
      <c r="OSG97" s="256"/>
      <c r="OSH97" s="256"/>
      <c r="OSI97" s="256"/>
      <c r="OSJ97" s="256"/>
      <c r="OSK97" s="256"/>
      <c r="OSL97" s="40"/>
      <c r="OSM97" s="28"/>
      <c r="OSN97" s="256"/>
      <c r="OSO97" s="257"/>
      <c r="OSP97" s="256"/>
      <c r="OSQ97" s="258"/>
      <c r="OSR97" s="256"/>
      <c r="OSS97" s="17" t="s">
        <v>43</v>
      </c>
      <c r="OST97" s="37">
        <v>10</v>
      </c>
      <c r="OSU97" s="38">
        <v>17</v>
      </c>
      <c r="OSV97" s="256"/>
      <c r="OSW97" s="256"/>
      <c r="OSX97" s="256"/>
      <c r="OSY97" s="256"/>
      <c r="OSZ97" s="256"/>
      <c r="OTA97" s="256"/>
      <c r="OTB97" s="256"/>
      <c r="OTC97" s="256"/>
      <c r="OTD97" s="256"/>
      <c r="OTE97" s="39"/>
      <c r="OTF97" s="256"/>
      <c r="OTG97" s="256"/>
      <c r="OTH97" s="256"/>
      <c r="OTI97" s="256"/>
      <c r="OTJ97" s="256"/>
      <c r="OTK97" s="256"/>
      <c r="OTL97" s="256"/>
      <c r="OTM97" s="256"/>
      <c r="OTN97" s="256"/>
      <c r="OTO97" s="256"/>
      <c r="OTP97" s="256"/>
      <c r="OTQ97" s="256"/>
      <c r="OTR97" s="40"/>
      <c r="OTS97" s="28"/>
      <c r="OTT97" s="256"/>
      <c r="OTU97" s="257"/>
      <c r="OTV97" s="256"/>
      <c r="OTW97" s="258"/>
      <c r="OTX97" s="256"/>
      <c r="OTY97" s="17" t="s">
        <v>43</v>
      </c>
      <c r="OTZ97" s="37">
        <v>10</v>
      </c>
      <c r="OUA97" s="38">
        <v>17</v>
      </c>
      <c r="OUB97" s="256"/>
      <c r="OUC97" s="256"/>
      <c r="OUD97" s="256"/>
      <c r="OUE97" s="256"/>
      <c r="OUF97" s="256"/>
      <c r="OUG97" s="256"/>
      <c r="OUH97" s="256"/>
      <c r="OUI97" s="256"/>
      <c r="OUJ97" s="256"/>
      <c r="OUK97" s="39"/>
      <c r="OUL97" s="256"/>
      <c r="OUM97" s="256"/>
      <c r="OUN97" s="256"/>
      <c r="OUO97" s="256"/>
      <c r="OUP97" s="256"/>
      <c r="OUQ97" s="256"/>
      <c r="OUR97" s="256"/>
      <c r="OUS97" s="256"/>
      <c r="OUT97" s="256"/>
      <c r="OUU97" s="256"/>
      <c r="OUV97" s="256"/>
      <c r="OUW97" s="256"/>
      <c r="OUX97" s="40"/>
      <c r="OUY97" s="28"/>
      <c r="OUZ97" s="256"/>
      <c r="OVA97" s="257"/>
      <c r="OVB97" s="256"/>
      <c r="OVC97" s="258"/>
      <c r="OVD97" s="256"/>
      <c r="OVE97" s="17" t="s">
        <v>43</v>
      </c>
      <c r="OVF97" s="37">
        <v>10</v>
      </c>
      <c r="OVG97" s="38">
        <v>17</v>
      </c>
      <c r="OVH97" s="256"/>
      <c r="OVI97" s="256"/>
      <c r="OVJ97" s="256"/>
      <c r="OVK97" s="256"/>
      <c r="OVL97" s="256"/>
      <c r="OVM97" s="256"/>
      <c r="OVN97" s="256"/>
      <c r="OVO97" s="256"/>
      <c r="OVP97" s="256"/>
      <c r="OVQ97" s="39"/>
      <c r="OVR97" s="256"/>
      <c r="OVS97" s="256"/>
      <c r="OVT97" s="256"/>
      <c r="OVU97" s="256"/>
      <c r="OVV97" s="256"/>
      <c r="OVW97" s="256"/>
      <c r="OVX97" s="256"/>
      <c r="OVY97" s="256"/>
      <c r="OVZ97" s="256"/>
      <c r="OWA97" s="256"/>
      <c r="OWB97" s="256"/>
      <c r="OWC97" s="256"/>
      <c r="OWD97" s="40"/>
      <c r="OWE97" s="28"/>
      <c r="OWF97" s="256"/>
      <c r="OWG97" s="257"/>
      <c r="OWH97" s="256"/>
      <c r="OWI97" s="258"/>
      <c r="OWJ97" s="256"/>
      <c r="OWK97" s="17" t="s">
        <v>43</v>
      </c>
      <c r="OWL97" s="37">
        <v>10</v>
      </c>
      <c r="OWM97" s="38">
        <v>17</v>
      </c>
      <c r="OWN97" s="256"/>
      <c r="OWO97" s="256"/>
      <c r="OWP97" s="256"/>
      <c r="OWQ97" s="256"/>
      <c r="OWR97" s="256"/>
      <c r="OWS97" s="256"/>
      <c r="OWT97" s="256"/>
      <c r="OWU97" s="256"/>
      <c r="OWV97" s="256"/>
      <c r="OWW97" s="39"/>
      <c r="OWX97" s="256"/>
      <c r="OWY97" s="256"/>
      <c r="OWZ97" s="256"/>
      <c r="OXA97" s="256"/>
      <c r="OXB97" s="256"/>
      <c r="OXC97" s="256"/>
      <c r="OXD97" s="256"/>
      <c r="OXE97" s="256"/>
      <c r="OXF97" s="256"/>
      <c r="OXG97" s="256"/>
      <c r="OXH97" s="256"/>
      <c r="OXI97" s="256"/>
      <c r="OXJ97" s="40"/>
      <c r="OXK97" s="28"/>
      <c r="OXL97" s="256"/>
      <c r="OXM97" s="257"/>
      <c r="OXN97" s="256"/>
      <c r="OXO97" s="258"/>
      <c r="OXP97" s="256"/>
      <c r="OXQ97" s="17" t="s">
        <v>43</v>
      </c>
      <c r="OXR97" s="37">
        <v>10</v>
      </c>
      <c r="OXS97" s="38">
        <v>17</v>
      </c>
      <c r="OXT97" s="256"/>
      <c r="OXU97" s="256"/>
      <c r="OXV97" s="256"/>
      <c r="OXW97" s="256"/>
      <c r="OXX97" s="256"/>
      <c r="OXY97" s="256"/>
      <c r="OXZ97" s="256"/>
      <c r="OYA97" s="256"/>
      <c r="OYB97" s="256"/>
      <c r="OYC97" s="39"/>
      <c r="OYD97" s="256"/>
      <c r="OYE97" s="256"/>
      <c r="OYF97" s="256"/>
      <c r="OYG97" s="256"/>
      <c r="OYH97" s="256"/>
      <c r="OYI97" s="256"/>
      <c r="OYJ97" s="256"/>
      <c r="OYK97" s="256"/>
      <c r="OYL97" s="256"/>
      <c r="OYM97" s="256"/>
      <c r="OYN97" s="256"/>
      <c r="OYO97" s="256"/>
      <c r="OYP97" s="40"/>
      <c r="OYQ97" s="28"/>
      <c r="OYR97" s="256"/>
      <c r="OYS97" s="257"/>
      <c r="OYT97" s="256"/>
      <c r="OYU97" s="258"/>
      <c r="OYV97" s="256"/>
      <c r="OYW97" s="17" t="s">
        <v>43</v>
      </c>
      <c r="OYX97" s="37">
        <v>10</v>
      </c>
      <c r="OYY97" s="38">
        <v>17</v>
      </c>
      <c r="OYZ97" s="256"/>
      <c r="OZA97" s="256"/>
      <c r="OZB97" s="256"/>
      <c r="OZC97" s="256"/>
      <c r="OZD97" s="256"/>
      <c r="OZE97" s="256"/>
      <c r="OZF97" s="256"/>
      <c r="OZG97" s="256"/>
      <c r="OZH97" s="256"/>
      <c r="OZI97" s="39"/>
      <c r="OZJ97" s="256"/>
      <c r="OZK97" s="256"/>
      <c r="OZL97" s="256"/>
      <c r="OZM97" s="256"/>
      <c r="OZN97" s="256"/>
      <c r="OZO97" s="256"/>
      <c r="OZP97" s="256"/>
      <c r="OZQ97" s="256"/>
      <c r="OZR97" s="256"/>
      <c r="OZS97" s="256"/>
      <c r="OZT97" s="256"/>
      <c r="OZU97" s="256"/>
      <c r="OZV97" s="40"/>
      <c r="OZW97" s="28"/>
      <c r="OZX97" s="256"/>
      <c r="OZY97" s="257"/>
      <c r="OZZ97" s="256"/>
      <c r="PAA97" s="258"/>
      <c r="PAB97" s="256"/>
      <c r="PAC97" s="17" t="s">
        <v>43</v>
      </c>
      <c r="PAD97" s="37">
        <v>10</v>
      </c>
      <c r="PAE97" s="38">
        <v>17</v>
      </c>
      <c r="PAF97" s="256"/>
      <c r="PAG97" s="256"/>
      <c r="PAH97" s="256"/>
      <c r="PAI97" s="256"/>
      <c r="PAJ97" s="256"/>
      <c r="PAK97" s="256"/>
      <c r="PAL97" s="256"/>
      <c r="PAM97" s="256"/>
      <c r="PAN97" s="256"/>
      <c r="PAO97" s="39"/>
      <c r="PAP97" s="256"/>
      <c r="PAQ97" s="256"/>
      <c r="PAR97" s="256"/>
      <c r="PAS97" s="256"/>
      <c r="PAT97" s="256"/>
      <c r="PAU97" s="256"/>
      <c r="PAV97" s="256"/>
      <c r="PAW97" s="256"/>
      <c r="PAX97" s="256"/>
      <c r="PAY97" s="256"/>
      <c r="PAZ97" s="256"/>
      <c r="PBA97" s="256"/>
      <c r="PBB97" s="40"/>
      <c r="PBC97" s="28"/>
      <c r="PBD97" s="256"/>
      <c r="PBE97" s="257"/>
      <c r="PBF97" s="256"/>
      <c r="PBG97" s="258"/>
      <c r="PBH97" s="256"/>
      <c r="PBI97" s="17" t="s">
        <v>43</v>
      </c>
      <c r="PBJ97" s="37">
        <v>10</v>
      </c>
      <c r="PBK97" s="38">
        <v>17</v>
      </c>
      <c r="PBL97" s="256"/>
      <c r="PBM97" s="256"/>
      <c r="PBN97" s="256"/>
      <c r="PBO97" s="256"/>
      <c r="PBP97" s="256"/>
      <c r="PBQ97" s="256"/>
      <c r="PBR97" s="256"/>
      <c r="PBS97" s="256"/>
      <c r="PBT97" s="256"/>
      <c r="PBU97" s="39"/>
      <c r="PBV97" s="256"/>
      <c r="PBW97" s="256"/>
      <c r="PBX97" s="256"/>
      <c r="PBY97" s="256"/>
      <c r="PBZ97" s="256"/>
      <c r="PCA97" s="256"/>
      <c r="PCB97" s="256"/>
      <c r="PCC97" s="256"/>
      <c r="PCD97" s="256"/>
      <c r="PCE97" s="256"/>
      <c r="PCF97" s="256"/>
      <c r="PCG97" s="256"/>
      <c r="PCH97" s="40"/>
      <c r="PCI97" s="28"/>
      <c r="PCJ97" s="256"/>
      <c r="PCK97" s="257"/>
      <c r="PCL97" s="256"/>
      <c r="PCM97" s="258"/>
      <c r="PCN97" s="256"/>
      <c r="PCO97" s="17" t="s">
        <v>43</v>
      </c>
      <c r="PCP97" s="37">
        <v>10</v>
      </c>
      <c r="PCQ97" s="38">
        <v>17</v>
      </c>
      <c r="PCR97" s="256"/>
      <c r="PCS97" s="256"/>
      <c r="PCT97" s="256"/>
      <c r="PCU97" s="256"/>
      <c r="PCV97" s="256"/>
      <c r="PCW97" s="256"/>
      <c r="PCX97" s="256"/>
      <c r="PCY97" s="256"/>
      <c r="PCZ97" s="256"/>
      <c r="PDA97" s="39"/>
      <c r="PDB97" s="256"/>
      <c r="PDC97" s="256"/>
      <c r="PDD97" s="256"/>
      <c r="PDE97" s="256"/>
      <c r="PDF97" s="256"/>
      <c r="PDG97" s="256"/>
      <c r="PDH97" s="256"/>
      <c r="PDI97" s="256"/>
      <c r="PDJ97" s="256"/>
      <c r="PDK97" s="256"/>
      <c r="PDL97" s="256"/>
      <c r="PDM97" s="256"/>
      <c r="PDN97" s="40"/>
      <c r="PDO97" s="28"/>
      <c r="PDP97" s="256"/>
      <c r="PDQ97" s="257"/>
      <c r="PDR97" s="256"/>
      <c r="PDS97" s="258"/>
      <c r="PDT97" s="256"/>
      <c r="PDU97" s="17" t="s">
        <v>43</v>
      </c>
      <c r="PDV97" s="37">
        <v>10</v>
      </c>
      <c r="PDW97" s="38">
        <v>17</v>
      </c>
      <c r="PDX97" s="256"/>
      <c r="PDY97" s="256"/>
      <c r="PDZ97" s="256"/>
      <c r="PEA97" s="256"/>
      <c r="PEB97" s="256"/>
      <c r="PEC97" s="256"/>
      <c r="PED97" s="256"/>
      <c r="PEE97" s="256"/>
      <c r="PEF97" s="256"/>
      <c r="PEG97" s="39"/>
      <c r="PEH97" s="256"/>
      <c r="PEI97" s="256"/>
      <c r="PEJ97" s="256"/>
      <c r="PEK97" s="256"/>
      <c r="PEL97" s="256"/>
      <c r="PEM97" s="256"/>
      <c r="PEN97" s="256"/>
      <c r="PEO97" s="256"/>
      <c r="PEP97" s="256"/>
      <c r="PEQ97" s="256"/>
      <c r="PER97" s="256"/>
      <c r="PES97" s="256"/>
      <c r="PET97" s="40"/>
      <c r="PEU97" s="28"/>
      <c r="PEV97" s="256"/>
      <c r="PEW97" s="257"/>
      <c r="PEX97" s="256"/>
      <c r="PEY97" s="258"/>
      <c r="PEZ97" s="256"/>
      <c r="PFA97" s="17" t="s">
        <v>43</v>
      </c>
      <c r="PFB97" s="37">
        <v>10</v>
      </c>
      <c r="PFC97" s="38">
        <v>17</v>
      </c>
      <c r="PFD97" s="256"/>
      <c r="PFE97" s="256"/>
      <c r="PFF97" s="256"/>
      <c r="PFG97" s="256"/>
      <c r="PFH97" s="256"/>
      <c r="PFI97" s="256"/>
      <c r="PFJ97" s="256"/>
      <c r="PFK97" s="256"/>
      <c r="PFL97" s="256"/>
      <c r="PFM97" s="39"/>
      <c r="PFN97" s="256"/>
      <c r="PFO97" s="256"/>
      <c r="PFP97" s="256"/>
      <c r="PFQ97" s="256"/>
      <c r="PFR97" s="256"/>
      <c r="PFS97" s="256"/>
      <c r="PFT97" s="256"/>
      <c r="PFU97" s="256"/>
      <c r="PFV97" s="256"/>
      <c r="PFW97" s="256"/>
      <c r="PFX97" s="256"/>
      <c r="PFY97" s="256"/>
      <c r="PFZ97" s="40"/>
      <c r="PGA97" s="28"/>
      <c r="PGB97" s="256"/>
      <c r="PGC97" s="257"/>
      <c r="PGD97" s="256"/>
      <c r="PGE97" s="258"/>
      <c r="PGF97" s="256"/>
      <c r="PGG97" s="17" t="s">
        <v>43</v>
      </c>
      <c r="PGH97" s="37">
        <v>10</v>
      </c>
      <c r="PGI97" s="38">
        <v>17</v>
      </c>
      <c r="PGJ97" s="256"/>
      <c r="PGK97" s="256"/>
      <c r="PGL97" s="256"/>
      <c r="PGM97" s="256"/>
      <c r="PGN97" s="256"/>
      <c r="PGO97" s="256"/>
      <c r="PGP97" s="256"/>
      <c r="PGQ97" s="256"/>
      <c r="PGR97" s="256"/>
      <c r="PGS97" s="39"/>
      <c r="PGT97" s="256"/>
      <c r="PGU97" s="256"/>
      <c r="PGV97" s="256"/>
      <c r="PGW97" s="256"/>
      <c r="PGX97" s="256"/>
      <c r="PGY97" s="256"/>
      <c r="PGZ97" s="256"/>
      <c r="PHA97" s="256"/>
      <c r="PHB97" s="256"/>
      <c r="PHC97" s="256"/>
      <c r="PHD97" s="256"/>
      <c r="PHE97" s="256"/>
      <c r="PHF97" s="40"/>
      <c r="PHG97" s="28"/>
      <c r="PHH97" s="256"/>
      <c r="PHI97" s="257"/>
      <c r="PHJ97" s="256"/>
      <c r="PHK97" s="258"/>
      <c r="PHL97" s="256"/>
      <c r="PHM97" s="17" t="s">
        <v>43</v>
      </c>
      <c r="PHN97" s="37">
        <v>10</v>
      </c>
      <c r="PHO97" s="38">
        <v>17</v>
      </c>
      <c r="PHP97" s="256"/>
      <c r="PHQ97" s="256"/>
      <c r="PHR97" s="256"/>
      <c r="PHS97" s="256"/>
      <c r="PHT97" s="256"/>
      <c r="PHU97" s="256"/>
      <c r="PHV97" s="256"/>
      <c r="PHW97" s="256"/>
      <c r="PHX97" s="256"/>
      <c r="PHY97" s="39"/>
      <c r="PHZ97" s="256"/>
      <c r="PIA97" s="256"/>
      <c r="PIB97" s="256"/>
      <c r="PIC97" s="256"/>
      <c r="PID97" s="256"/>
      <c r="PIE97" s="256"/>
      <c r="PIF97" s="256"/>
      <c r="PIG97" s="256"/>
      <c r="PIH97" s="256"/>
      <c r="PII97" s="256"/>
      <c r="PIJ97" s="256"/>
      <c r="PIK97" s="256"/>
      <c r="PIL97" s="40"/>
      <c r="PIM97" s="28"/>
      <c r="PIN97" s="256"/>
      <c r="PIO97" s="257"/>
      <c r="PIP97" s="256"/>
      <c r="PIQ97" s="258"/>
      <c r="PIR97" s="256"/>
      <c r="PIS97" s="17" t="s">
        <v>43</v>
      </c>
      <c r="PIT97" s="37">
        <v>10</v>
      </c>
      <c r="PIU97" s="38">
        <v>17</v>
      </c>
      <c r="PIV97" s="256"/>
      <c r="PIW97" s="256"/>
      <c r="PIX97" s="256"/>
      <c r="PIY97" s="256"/>
      <c r="PIZ97" s="256"/>
      <c r="PJA97" s="256"/>
      <c r="PJB97" s="256"/>
      <c r="PJC97" s="256"/>
      <c r="PJD97" s="256"/>
      <c r="PJE97" s="39"/>
      <c r="PJF97" s="256"/>
      <c r="PJG97" s="256"/>
      <c r="PJH97" s="256"/>
      <c r="PJI97" s="256"/>
      <c r="PJJ97" s="256"/>
      <c r="PJK97" s="256"/>
      <c r="PJL97" s="256"/>
      <c r="PJM97" s="256"/>
      <c r="PJN97" s="256"/>
      <c r="PJO97" s="256"/>
      <c r="PJP97" s="256"/>
      <c r="PJQ97" s="256"/>
      <c r="PJR97" s="40"/>
      <c r="PJS97" s="28"/>
      <c r="PJT97" s="256"/>
      <c r="PJU97" s="257"/>
      <c r="PJV97" s="256"/>
      <c r="PJW97" s="258"/>
      <c r="PJX97" s="256"/>
      <c r="PJY97" s="17" t="s">
        <v>43</v>
      </c>
      <c r="PJZ97" s="37">
        <v>10</v>
      </c>
      <c r="PKA97" s="38">
        <v>17</v>
      </c>
      <c r="PKB97" s="256"/>
      <c r="PKC97" s="256"/>
      <c r="PKD97" s="256"/>
      <c r="PKE97" s="256"/>
      <c r="PKF97" s="256"/>
      <c r="PKG97" s="256"/>
      <c r="PKH97" s="256"/>
      <c r="PKI97" s="256"/>
      <c r="PKJ97" s="256"/>
      <c r="PKK97" s="39"/>
      <c r="PKL97" s="256"/>
      <c r="PKM97" s="256"/>
      <c r="PKN97" s="256"/>
      <c r="PKO97" s="256"/>
      <c r="PKP97" s="256"/>
      <c r="PKQ97" s="256"/>
      <c r="PKR97" s="256"/>
      <c r="PKS97" s="256"/>
      <c r="PKT97" s="256"/>
      <c r="PKU97" s="256"/>
      <c r="PKV97" s="256"/>
      <c r="PKW97" s="256"/>
      <c r="PKX97" s="40"/>
      <c r="PKY97" s="28"/>
      <c r="PKZ97" s="256"/>
      <c r="PLA97" s="257"/>
      <c r="PLB97" s="256"/>
      <c r="PLC97" s="258"/>
      <c r="PLD97" s="256"/>
      <c r="PLE97" s="17" t="s">
        <v>43</v>
      </c>
      <c r="PLF97" s="37">
        <v>10</v>
      </c>
      <c r="PLG97" s="38">
        <v>17</v>
      </c>
      <c r="PLH97" s="256"/>
      <c r="PLI97" s="256"/>
      <c r="PLJ97" s="256"/>
      <c r="PLK97" s="256"/>
      <c r="PLL97" s="256"/>
      <c r="PLM97" s="256"/>
      <c r="PLN97" s="256"/>
      <c r="PLO97" s="256"/>
      <c r="PLP97" s="256"/>
      <c r="PLQ97" s="39"/>
      <c r="PLR97" s="256"/>
      <c r="PLS97" s="256"/>
      <c r="PLT97" s="256"/>
      <c r="PLU97" s="256"/>
      <c r="PLV97" s="256"/>
      <c r="PLW97" s="256"/>
      <c r="PLX97" s="256"/>
      <c r="PLY97" s="256"/>
      <c r="PLZ97" s="256"/>
      <c r="PMA97" s="256"/>
      <c r="PMB97" s="256"/>
      <c r="PMC97" s="256"/>
      <c r="PMD97" s="40"/>
      <c r="PME97" s="28"/>
      <c r="PMF97" s="256"/>
      <c r="PMG97" s="257"/>
      <c r="PMH97" s="256"/>
      <c r="PMI97" s="258"/>
      <c r="PMJ97" s="256"/>
      <c r="PMK97" s="17" t="s">
        <v>43</v>
      </c>
      <c r="PML97" s="37">
        <v>10</v>
      </c>
      <c r="PMM97" s="38">
        <v>17</v>
      </c>
      <c r="PMN97" s="256"/>
      <c r="PMO97" s="256"/>
      <c r="PMP97" s="256"/>
      <c r="PMQ97" s="256"/>
      <c r="PMR97" s="256"/>
      <c r="PMS97" s="256"/>
      <c r="PMT97" s="256"/>
      <c r="PMU97" s="256"/>
      <c r="PMV97" s="256"/>
      <c r="PMW97" s="39"/>
      <c r="PMX97" s="256"/>
      <c r="PMY97" s="256"/>
      <c r="PMZ97" s="256"/>
      <c r="PNA97" s="256"/>
      <c r="PNB97" s="256"/>
      <c r="PNC97" s="256"/>
      <c r="PND97" s="256"/>
      <c r="PNE97" s="256"/>
      <c r="PNF97" s="256"/>
      <c r="PNG97" s="256"/>
      <c r="PNH97" s="256"/>
      <c r="PNI97" s="256"/>
      <c r="PNJ97" s="40"/>
      <c r="PNK97" s="28"/>
      <c r="PNL97" s="256"/>
      <c r="PNM97" s="257"/>
      <c r="PNN97" s="256"/>
      <c r="PNO97" s="258"/>
      <c r="PNP97" s="256"/>
      <c r="PNQ97" s="17" t="s">
        <v>43</v>
      </c>
      <c r="PNR97" s="37">
        <v>10</v>
      </c>
      <c r="PNS97" s="38">
        <v>17</v>
      </c>
      <c r="PNT97" s="256"/>
      <c r="PNU97" s="256"/>
      <c r="PNV97" s="256"/>
      <c r="PNW97" s="256"/>
      <c r="PNX97" s="256"/>
      <c r="PNY97" s="256"/>
      <c r="PNZ97" s="256"/>
      <c r="POA97" s="256"/>
      <c r="POB97" s="256"/>
      <c r="POC97" s="39"/>
      <c r="POD97" s="256"/>
      <c r="POE97" s="256"/>
      <c r="POF97" s="256"/>
      <c r="POG97" s="256"/>
      <c r="POH97" s="256"/>
      <c r="POI97" s="256"/>
      <c r="POJ97" s="256"/>
      <c r="POK97" s="256"/>
      <c r="POL97" s="256"/>
      <c r="POM97" s="256"/>
      <c r="PON97" s="256"/>
      <c r="POO97" s="256"/>
      <c r="POP97" s="40"/>
      <c r="POQ97" s="28"/>
      <c r="POR97" s="256"/>
      <c r="POS97" s="257"/>
      <c r="POT97" s="256"/>
      <c r="POU97" s="258"/>
      <c r="POV97" s="256"/>
      <c r="POW97" s="17" t="s">
        <v>43</v>
      </c>
      <c r="POX97" s="37">
        <v>10</v>
      </c>
      <c r="POY97" s="38">
        <v>17</v>
      </c>
      <c r="POZ97" s="256"/>
      <c r="PPA97" s="256"/>
      <c r="PPB97" s="256"/>
      <c r="PPC97" s="256"/>
      <c r="PPD97" s="256"/>
      <c r="PPE97" s="256"/>
      <c r="PPF97" s="256"/>
      <c r="PPG97" s="256"/>
      <c r="PPH97" s="256"/>
      <c r="PPI97" s="39"/>
      <c r="PPJ97" s="256"/>
      <c r="PPK97" s="256"/>
      <c r="PPL97" s="256"/>
      <c r="PPM97" s="256"/>
      <c r="PPN97" s="256"/>
      <c r="PPO97" s="256"/>
      <c r="PPP97" s="256"/>
      <c r="PPQ97" s="256"/>
      <c r="PPR97" s="256"/>
      <c r="PPS97" s="256"/>
      <c r="PPT97" s="256"/>
      <c r="PPU97" s="256"/>
      <c r="PPV97" s="40"/>
      <c r="PPW97" s="28"/>
      <c r="PPX97" s="256"/>
      <c r="PPY97" s="257"/>
      <c r="PPZ97" s="256"/>
      <c r="PQA97" s="258"/>
      <c r="PQB97" s="256"/>
      <c r="PQC97" s="17" t="s">
        <v>43</v>
      </c>
      <c r="PQD97" s="37">
        <v>10</v>
      </c>
      <c r="PQE97" s="38">
        <v>17</v>
      </c>
      <c r="PQF97" s="256"/>
      <c r="PQG97" s="256"/>
      <c r="PQH97" s="256"/>
      <c r="PQI97" s="256"/>
      <c r="PQJ97" s="256"/>
      <c r="PQK97" s="256"/>
      <c r="PQL97" s="256"/>
      <c r="PQM97" s="256"/>
      <c r="PQN97" s="256"/>
      <c r="PQO97" s="39"/>
      <c r="PQP97" s="256"/>
      <c r="PQQ97" s="256"/>
      <c r="PQR97" s="256"/>
      <c r="PQS97" s="256"/>
      <c r="PQT97" s="256"/>
      <c r="PQU97" s="256"/>
      <c r="PQV97" s="256"/>
      <c r="PQW97" s="256"/>
      <c r="PQX97" s="256"/>
      <c r="PQY97" s="256"/>
      <c r="PQZ97" s="256"/>
      <c r="PRA97" s="256"/>
      <c r="PRB97" s="40"/>
      <c r="PRC97" s="28"/>
      <c r="PRD97" s="256"/>
      <c r="PRE97" s="257"/>
      <c r="PRF97" s="256"/>
      <c r="PRG97" s="258"/>
      <c r="PRH97" s="256"/>
      <c r="PRI97" s="17" t="s">
        <v>43</v>
      </c>
      <c r="PRJ97" s="37">
        <v>10</v>
      </c>
      <c r="PRK97" s="38">
        <v>17</v>
      </c>
      <c r="PRL97" s="256"/>
      <c r="PRM97" s="256"/>
      <c r="PRN97" s="256"/>
      <c r="PRO97" s="256"/>
      <c r="PRP97" s="256"/>
      <c r="PRQ97" s="256"/>
      <c r="PRR97" s="256"/>
      <c r="PRS97" s="256"/>
      <c r="PRT97" s="256"/>
      <c r="PRU97" s="39"/>
      <c r="PRV97" s="256"/>
      <c r="PRW97" s="256"/>
      <c r="PRX97" s="256"/>
      <c r="PRY97" s="256"/>
      <c r="PRZ97" s="256"/>
      <c r="PSA97" s="256"/>
      <c r="PSB97" s="256"/>
      <c r="PSC97" s="256"/>
      <c r="PSD97" s="256"/>
      <c r="PSE97" s="256"/>
      <c r="PSF97" s="256"/>
      <c r="PSG97" s="256"/>
      <c r="PSH97" s="40"/>
      <c r="PSI97" s="28"/>
      <c r="PSJ97" s="256"/>
      <c r="PSK97" s="257"/>
      <c r="PSL97" s="256"/>
      <c r="PSM97" s="258"/>
      <c r="PSN97" s="256"/>
      <c r="PSO97" s="17" t="s">
        <v>43</v>
      </c>
      <c r="PSP97" s="37">
        <v>10</v>
      </c>
      <c r="PSQ97" s="38">
        <v>17</v>
      </c>
      <c r="PSR97" s="256"/>
      <c r="PSS97" s="256"/>
      <c r="PST97" s="256"/>
      <c r="PSU97" s="256"/>
      <c r="PSV97" s="256"/>
      <c r="PSW97" s="256"/>
      <c r="PSX97" s="256"/>
      <c r="PSY97" s="256"/>
      <c r="PSZ97" s="256"/>
      <c r="PTA97" s="39"/>
      <c r="PTB97" s="256"/>
      <c r="PTC97" s="256"/>
      <c r="PTD97" s="256"/>
      <c r="PTE97" s="256"/>
      <c r="PTF97" s="256"/>
      <c r="PTG97" s="256"/>
      <c r="PTH97" s="256"/>
      <c r="PTI97" s="256"/>
      <c r="PTJ97" s="256"/>
      <c r="PTK97" s="256"/>
      <c r="PTL97" s="256"/>
      <c r="PTM97" s="256"/>
      <c r="PTN97" s="40"/>
      <c r="PTO97" s="28"/>
      <c r="PTP97" s="256"/>
      <c r="PTQ97" s="257"/>
      <c r="PTR97" s="256"/>
      <c r="PTS97" s="258"/>
      <c r="PTT97" s="256"/>
      <c r="PTU97" s="17" t="s">
        <v>43</v>
      </c>
      <c r="PTV97" s="37">
        <v>10</v>
      </c>
      <c r="PTW97" s="38">
        <v>17</v>
      </c>
      <c r="PTX97" s="256"/>
      <c r="PTY97" s="256"/>
      <c r="PTZ97" s="256"/>
      <c r="PUA97" s="256"/>
      <c r="PUB97" s="256"/>
      <c r="PUC97" s="256"/>
      <c r="PUD97" s="256"/>
      <c r="PUE97" s="256"/>
      <c r="PUF97" s="256"/>
      <c r="PUG97" s="39"/>
      <c r="PUH97" s="256"/>
      <c r="PUI97" s="256"/>
      <c r="PUJ97" s="256"/>
      <c r="PUK97" s="256"/>
      <c r="PUL97" s="256"/>
      <c r="PUM97" s="256"/>
      <c r="PUN97" s="256"/>
      <c r="PUO97" s="256"/>
      <c r="PUP97" s="256"/>
      <c r="PUQ97" s="256"/>
      <c r="PUR97" s="256"/>
      <c r="PUS97" s="256"/>
      <c r="PUT97" s="40"/>
      <c r="PUU97" s="28"/>
      <c r="PUV97" s="256"/>
      <c r="PUW97" s="257"/>
      <c r="PUX97" s="256"/>
      <c r="PUY97" s="258"/>
      <c r="PUZ97" s="256"/>
      <c r="PVA97" s="17" t="s">
        <v>43</v>
      </c>
      <c r="PVB97" s="37">
        <v>10</v>
      </c>
      <c r="PVC97" s="38">
        <v>17</v>
      </c>
      <c r="PVD97" s="256"/>
      <c r="PVE97" s="256"/>
      <c r="PVF97" s="256"/>
      <c r="PVG97" s="256"/>
      <c r="PVH97" s="256"/>
      <c r="PVI97" s="256"/>
      <c r="PVJ97" s="256"/>
      <c r="PVK97" s="256"/>
      <c r="PVL97" s="256"/>
      <c r="PVM97" s="39"/>
      <c r="PVN97" s="256"/>
      <c r="PVO97" s="256"/>
      <c r="PVP97" s="256"/>
      <c r="PVQ97" s="256"/>
      <c r="PVR97" s="256"/>
      <c r="PVS97" s="256"/>
      <c r="PVT97" s="256"/>
      <c r="PVU97" s="256"/>
      <c r="PVV97" s="256"/>
      <c r="PVW97" s="256"/>
      <c r="PVX97" s="256"/>
      <c r="PVY97" s="256"/>
      <c r="PVZ97" s="40"/>
      <c r="PWA97" s="28"/>
      <c r="PWB97" s="256"/>
      <c r="PWC97" s="257"/>
      <c r="PWD97" s="256"/>
      <c r="PWE97" s="258"/>
      <c r="PWF97" s="256"/>
      <c r="PWG97" s="17" t="s">
        <v>43</v>
      </c>
      <c r="PWH97" s="37">
        <v>10</v>
      </c>
      <c r="PWI97" s="38">
        <v>17</v>
      </c>
      <c r="PWJ97" s="256"/>
      <c r="PWK97" s="256"/>
      <c r="PWL97" s="256"/>
      <c r="PWM97" s="256"/>
      <c r="PWN97" s="256"/>
      <c r="PWO97" s="256"/>
      <c r="PWP97" s="256"/>
      <c r="PWQ97" s="256"/>
      <c r="PWR97" s="256"/>
      <c r="PWS97" s="39"/>
      <c r="PWT97" s="256"/>
      <c r="PWU97" s="256"/>
      <c r="PWV97" s="256"/>
      <c r="PWW97" s="256"/>
      <c r="PWX97" s="256"/>
      <c r="PWY97" s="256"/>
      <c r="PWZ97" s="256"/>
      <c r="PXA97" s="256"/>
      <c r="PXB97" s="256"/>
      <c r="PXC97" s="256"/>
      <c r="PXD97" s="256"/>
      <c r="PXE97" s="256"/>
      <c r="PXF97" s="40"/>
      <c r="PXG97" s="28"/>
      <c r="PXH97" s="256"/>
      <c r="PXI97" s="257"/>
      <c r="PXJ97" s="256"/>
      <c r="PXK97" s="258"/>
      <c r="PXL97" s="256"/>
      <c r="PXM97" s="17" t="s">
        <v>43</v>
      </c>
      <c r="PXN97" s="37">
        <v>10</v>
      </c>
      <c r="PXO97" s="38">
        <v>17</v>
      </c>
      <c r="PXP97" s="256"/>
      <c r="PXQ97" s="256"/>
      <c r="PXR97" s="256"/>
      <c r="PXS97" s="256"/>
      <c r="PXT97" s="256"/>
      <c r="PXU97" s="256"/>
      <c r="PXV97" s="256"/>
      <c r="PXW97" s="256"/>
      <c r="PXX97" s="256"/>
      <c r="PXY97" s="39"/>
      <c r="PXZ97" s="256"/>
      <c r="PYA97" s="256"/>
      <c r="PYB97" s="256"/>
      <c r="PYC97" s="256"/>
      <c r="PYD97" s="256"/>
      <c r="PYE97" s="256"/>
      <c r="PYF97" s="256"/>
      <c r="PYG97" s="256"/>
      <c r="PYH97" s="256"/>
      <c r="PYI97" s="256"/>
      <c r="PYJ97" s="256"/>
      <c r="PYK97" s="256"/>
      <c r="PYL97" s="40"/>
      <c r="PYM97" s="28"/>
      <c r="PYN97" s="256"/>
      <c r="PYO97" s="257"/>
      <c r="PYP97" s="256"/>
      <c r="PYQ97" s="258"/>
      <c r="PYR97" s="256"/>
      <c r="PYS97" s="17" t="s">
        <v>43</v>
      </c>
      <c r="PYT97" s="37">
        <v>10</v>
      </c>
      <c r="PYU97" s="38">
        <v>17</v>
      </c>
      <c r="PYV97" s="256"/>
      <c r="PYW97" s="256"/>
      <c r="PYX97" s="256"/>
      <c r="PYY97" s="256"/>
      <c r="PYZ97" s="256"/>
      <c r="PZA97" s="256"/>
      <c r="PZB97" s="256"/>
      <c r="PZC97" s="256"/>
      <c r="PZD97" s="256"/>
      <c r="PZE97" s="39"/>
      <c r="PZF97" s="256"/>
      <c r="PZG97" s="256"/>
      <c r="PZH97" s="256"/>
      <c r="PZI97" s="256"/>
      <c r="PZJ97" s="256"/>
      <c r="PZK97" s="256"/>
      <c r="PZL97" s="256"/>
      <c r="PZM97" s="256"/>
      <c r="PZN97" s="256"/>
      <c r="PZO97" s="256"/>
      <c r="PZP97" s="256"/>
      <c r="PZQ97" s="256"/>
      <c r="PZR97" s="40"/>
      <c r="PZS97" s="28"/>
      <c r="PZT97" s="256"/>
      <c r="PZU97" s="257"/>
      <c r="PZV97" s="256"/>
      <c r="PZW97" s="258"/>
      <c r="PZX97" s="256"/>
      <c r="PZY97" s="17" t="s">
        <v>43</v>
      </c>
      <c r="PZZ97" s="37">
        <v>10</v>
      </c>
      <c r="QAA97" s="38">
        <v>17</v>
      </c>
      <c r="QAB97" s="256"/>
      <c r="QAC97" s="256"/>
      <c r="QAD97" s="256"/>
      <c r="QAE97" s="256"/>
      <c r="QAF97" s="256"/>
      <c r="QAG97" s="256"/>
      <c r="QAH97" s="256"/>
      <c r="QAI97" s="256"/>
      <c r="QAJ97" s="256"/>
      <c r="QAK97" s="39"/>
      <c r="QAL97" s="256"/>
      <c r="QAM97" s="256"/>
      <c r="QAN97" s="256"/>
      <c r="QAO97" s="256"/>
      <c r="QAP97" s="256"/>
      <c r="QAQ97" s="256"/>
      <c r="QAR97" s="256"/>
      <c r="QAS97" s="256"/>
      <c r="QAT97" s="256"/>
      <c r="QAU97" s="256"/>
      <c r="QAV97" s="256"/>
      <c r="QAW97" s="256"/>
      <c r="QAX97" s="40"/>
      <c r="QAY97" s="28"/>
      <c r="QAZ97" s="256"/>
      <c r="QBA97" s="257"/>
      <c r="QBB97" s="256"/>
      <c r="QBC97" s="258"/>
      <c r="QBD97" s="256"/>
      <c r="QBE97" s="17" t="s">
        <v>43</v>
      </c>
      <c r="QBF97" s="37">
        <v>10</v>
      </c>
      <c r="QBG97" s="38">
        <v>17</v>
      </c>
      <c r="QBH97" s="256"/>
      <c r="QBI97" s="256"/>
      <c r="QBJ97" s="256"/>
      <c r="QBK97" s="256"/>
      <c r="QBL97" s="256"/>
      <c r="QBM97" s="256"/>
      <c r="QBN97" s="256"/>
      <c r="QBO97" s="256"/>
      <c r="QBP97" s="256"/>
      <c r="QBQ97" s="39"/>
      <c r="QBR97" s="256"/>
      <c r="QBS97" s="256"/>
      <c r="QBT97" s="256"/>
      <c r="QBU97" s="256"/>
      <c r="QBV97" s="256"/>
      <c r="QBW97" s="256"/>
      <c r="QBX97" s="256"/>
      <c r="QBY97" s="256"/>
      <c r="QBZ97" s="256"/>
      <c r="QCA97" s="256"/>
      <c r="QCB97" s="256"/>
      <c r="QCC97" s="256"/>
      <c r="QCD97" s="40"/>
      <c r="QCE97" s="28"/>
      <c r="QCF97" s="256"/>
      <c r="QCG97" s="257"/>
      <c r="QCH97" s="256"/>
      <c r="QCI97" s="258"/>
      <c r="QCJ97" s="256"/>
      <c r="QCK97" s="17" t="s">
        <v>43</v>
      </c>
      <c r="QCL97" s="37">
        <v>10</v>
      </c>
      <c r="QCM97" s="38">
        <v>17</v>
      </c>
      <c r="QCN97" s="256"/>
      <c r="QCO97" s="256"/>
      <c r="QCP97" s="256"/>
      <c r="QCQ97" s="256"/>
      <c r="QCR97" s="256"/>
      <c r="QCS97" s="256"/>
      <c r="QCT97" s="256"/>
      <c r="QCU97" s="256"/>
      <c r="QCV97" s="256"/>
      <c r="QCW97" s="39"/>
      <c r="QCX97" s="256"/>
      <c r="QCY97" s="256"/>
      <c r="QCZ97" s="256"/>
      <c r="QDA97" s="256"/>
      <c r="QDB97" s="256"/>
      <c r="QDC97" s="256"/>
      <c r="QDD97" s="256"/>
      <c r="QDE97" s="256"/>
      <c r="QDF97" s="256"/>
      <c r="QDG97" s="256"/>
      <c r="QDH97" s="256"/>
      <c r="QDI97" s="256"/>
      <c r="QDJ97" s="40"/>
      <c r="QDK97" s="28"/>
      <c r="QDL97" s="256"/>
      <c r="QDM97" s="257"/>
      <c r="QDN97" s="256"/>
      <c r="QDO97" s="258"/>
      <c r="QDP97" s="256"/>
      <c r="QDQ97" s="17" t="s">
        <v>43</v>
      </c>
      <c r="QDR97" s="37">
        <v>10</v>
      </c>
      <c r="QDS97" s="38">
        <v>17</v>
      </c>
      <c r="QDT97" s="256"/>
      <c r="QDU97" s="256"/>
      <c r="QDV97" s="256"/>
      <c r="QDW97" s="256"/>
      <c r="QDX97" s="256"/>
      <c r="QDY97" s="256"/>
      <c r="QDZ97" s="256"/>
      <c r="QEA97" s="256"/>
      <c r="QEB97" s="256"/>
      <c r="QEC97" s="39"/>
      <c r="QED97" s="256"/>
      <c r="QEE97" s="256"/>
      <c r="QEF97" s="256"/>
      <c r="QEG97" s="256"/>
      <c r="QEH97" s="256"/>
      <c r="QEI97" s="256"/>
      <c r="QEJ97" s="256"/>
      <c r="QEK97" s="256"/>
      <c r="QEL97" s="256"/>
      <c r="QEM97" s="256"/>
      <c r="QEN97" s="256"/>
      <c r="QEO97" s="256"/>
      <c r="QEP97" s="40"/>
      <c r="QEQ97" s="28"/>
      <c r="QER97" s="256"/>
      <c r="QES97" s="257"/>
      <c r="QET97" s="256"/>
      <c r="QEU97" s="258"/>
      <c r="QEV97" s="256"/>
      <c r="QEW97" s="17" t="s">
        <v>43</v>
      </c>
      <c r="QEX97" s="37">
        <v>10</v>
      </c>
      <c r="QEY97" s="38">
        <v>17</v>
      </c>
      <c r="QEZ97" s="256"/>
      <c r="QFA97" s="256"/>
      <c r="QFB97" s="256"/>
      <c r="QFC97" s="256"/>
      <c r="QFD97" s="256"/>
      <c r="QFE97" s="256"/>
      <c r="QFF97" s="256"/>
      <c r="QFG97" s="256"/>
      <c r="QFH97" s="256"/>
      <c r="QFI97" s="39"/>
      <c r="QFJ97" s="256"/>
      <c r="QFK97" s="256"/>
      <c r="QFL97" s="256"/>
      <c r="QFM97" s="256"/>
      <c r="QFN97" s="256"/>
      <c r="QFO97" s="256"/>
      <c r="QFP97" s="256"/>
      <c r="QFQ97" s="256"/>
      <c r="QFR97" s="256"/>
      <c r="QFS97" s="256"/>
      <c r="QFT97" s="256"/>
      <c r="QFU97" s="256"/>
      <c r="QFV97" s="40"/>
      <c r="QFW97" s="28"/>
      <c r="QFX97" s="256"/>
      <c r="QFY97" s="257"/>
      <c r="QFZ97" s="256"/>
      <c r="QGA97" s="258"/>
      <c r="QGB97" s="256"/>
      <c r="QGC97" s="17" t="s">
        <v>43</v>
      </c>
      <c r="QGD97" s="37">
        <v>10</v>
      </c>
      <c r="QGE97" s="38">
        <v>17</v>
      </c>
      <c r="QGF97" s="256"/>
      <c r="QGG97" s="256"/>
      <c r="QGH97" s="256"/>
      <c r="QGI97" s="256"/>
      <c r="QGJ97" s="256"/>
      <c r="QGK97" s="256"/>
      <c r="QGL97" s="256"/>
      <c r="QGM97" s="256"/>
      <c r="QGN97" s="256"/>
      <c r="QGO97" s="39"/>
      <c r="QGP97" s="256"/>
      <c r="QGQ97" s="256"/>
      <c r="QGR97" s="256"/>
      <c r="QGS97" s="256"/>
      <c r="QGT97" s="256"/>
      <c r="QGU97" s="256"/>
      <c r="QGV97" s="256"/>
      <c r="QGW97" s="256"/>
      <c r="QGX97" s="256"/>
      <c r="QGY97" s="256"/>
      <c r="QGZ97" s="256"/>
      <c r="QHA97" s="256"/>
      <c r="QHB97" s="40"/>
      <c r="QHC97" s="28"/>
      <c r="QHD97" s="256"/>
      <c r="QHE97" s="257"/>
      <c r="QHF97" s="256"/>
      <c r="QHG97" s="258"/>
      <c r="QHH97" s="256"/>
      <c r="QHI97" s="17" t="s">
        <v>43</v>
      </c>
      <c r="QHJ97" s="37">
        <v>10</v>
      </c>
      <c r="QHK97" s="38">
        <v>17</v>
      </c>
      <c r="QHL97" s="256"/>
      <c r="QHM97" s="256"/>
      <c r="QHN97" s="256"/>
      <c r="QHO97" s="256"/>
      <c r="QHP97" s="256"/>
      <c r="QHQ97" s="256"/>
      <c r="QHR97" s="256"/>
      <c r="QHS97" s="256"/>
      <c r="QHT97" s="256"/>
      <c r="QHU97" s="39"/>
      <c r="QHV97" s="256"/>
      <c r="QHW97" s="256"/>
      <c r="QHX97" s="256"/>
      <c r="QHY97" s="256"/>
      <c r="QHZ97" s="256"/>
      <c r="QIA97" s="256"/>
      <c r="QIB97" s="256"/>
      <c r="QIC97" s="256"/>
      <c r="QID97" s="256"/>
      <c r="QIE97" s="256"/>
      <c r="QIF97" s="256"/>
      <c r="QIG97" s="256"/>
      <c r="QIH97" s="40"/>
      <c r="QII97" s="28"/>
      <c r="QIJ97" s="256"/>
      <c r="QIK97" s="257"/>
      <c r="QIL97" s="256"/>
      <c r="QIM97" s="258"/>
      <c r="QIN97" s="256"/>
      <c r="QIO97" s="17" t="s">
        <v>43</v>
      </c>
      <c r="QIP97" s="37">
        <v>10</v>
      </c>
      <c r="QIQ97" s="38">
        <v>17</v>
      </c>
      <c r="QIR97" s="256"/>
      <c r="QIS97" s="256"/>
      <c r="QIT97" s="256"/>
      <c r="QIU97" s="256"/>
      <c r="QIV97" s="256"/>
      <c r="QIW97" s="256"/>
      <c r="QIX97" s="256"/>
      <c r="QIY97" s="256"/>
      <c r="QIZ97" s="256"/>
      <c r="QJA97" s="39"/>
      <c r="QJB97" s="256"/>
      <c r="QJC97" s="256"/>
      <c r="QJD97" s="256"/>
      <c r="QJE97" s="256"/>
      <c r="QJF97" s="256"/>
      <c r="QJG97" s="256"/>
      <c r="QJH97" s="256"/>
      <c r="QJI97" s="256"/>
      <c r="QJJ97" s="256"/>
      <c r="QJK97" s="256"/>
      <c r="QJL97" s="256"/>
      <c r="QJM97" s="256"/>
      <c r="QJN97" s="40"/>
      <c r="QJO97" s="28"/>
      <c r="QJP97" s="256"/>
      <c r="QJQ97" s="257"/>
      <c r="QJR97" s="256"/>
      <c r="QJS97" s="258"/>
      <c r="QJT97" s="256"/>
      <c r="QJU97" s="17" t="s">
        <v>43</v>
      </c>
      <c r="QJV97" s="37">
        <v>10</v>
      </c>
      <c r="QJW97" s="38">
        <v>17</v>
      </c>
      <c r="QJX97" s="256"/>
      <c r="QJY97" s="256"/>
      <c r="QJZ97" s="256"/>
      <c r="QKA97" s="256"/>
      <c r="QKB97" s="256"/>
      <c r="QKC97" s="256"/>
      <c r="QKD97" s="256"/>
      <c r="QKE97" s="256"/>
      <c r="QKF97" s="256"/>
      <c r="QKG97" s="39"/>
      <c r="QKH97" s="256"/>
      <c r="QKI97" s="256"/>
      <c r="QKJ97" s="256"/>
      <c r="QKK97" s="256"/>
      <c r="QKL97" s="256"/>
      <c r="QKM97" s="256"/>
      <c r="QKN97" s="256"/>
      <c r="QKO97" s="256"/>
      <c r="QKP97" s="256"/>
      <c r="QKQ97" s="256"/>
      <c r="QKR97" s="256"/>
      <c r="QKS97" s="256"/>
      <c r="QKT97" s="40"/>
      <c r="QKU97" s="28"/>
      <c r="QKV97" s="256"/>
      <c r="QKW97" s="257"/>
      <c r="QKX97" s="256"/>
      <c r="QKY97" s="258"/>
      <c r="QKZ97" s="256"/>
      <c r="QLA97" s="17" t="s">
        <v>43</v>
      </c>
      <c r="QLB97" s="37">
        <v>10</v>
      </c>
      <c r="QLC97" s="38">
        <v>17</v>
      </c>
      <c r="QLD97" s="256"/>
      <c r="QLE97" s="256"/>
      <c r="QLF97" s="256"/>
      <c r="QLG97" s="256"/>
      <c r="QLH97" s="256"/>
      <c r="QLI97" s="256"/>
      <c r="QLJ97" s="256"/>
      <c r="QLK97" s="256"/>
      <c r="QLL97" s="256"/>
      <c r="QLM97" s="39"/>
      <c r="QLN97" s="256"/>
      <c r="QLO97" s="256"/>
      <c r="QLP97" s="256"/>
      <c r="QLQ97" s="256"/>
      <c r="QLR97" s="256"/>
      <c r="QLS97" s="256"/>
      <c r="QLT97" s="256"/>
      <c r="QLU97" s="256"/>
      <c r="QLV97" s="256"/>
      <c r="QLW97" s="256"/>
      <c r="QLX97" s="256"/>
      <c r="QLY97" s="256"/>
      <c r="QLZ97" s="40"/>
      <c r="QMA97" s="28"/>
      <c r="QMB97" s="256"/>
      <c r="QMC97" s="257"/>
      <c r="QMD97" s="256"/>
      <c r="QME97" s="258"/>
      <c r="QMF97" s="256"/>
      <c r="QMG97" s="17" t="s">
        <v>43</v>
      </c>
      <c r="QMH97" s="37">
        <v>10</v>
      </c>
      <c r="QMI97" s="38">
        <v>17</v>
      </c>
      <c r="QMJ97" s="256"/>
      <c r="QMK97" s="256"/>
      <c r="QML97" s="256"/>
      <c r="QMM97" s="256"/>
      <c r="QMN97" s="256"/>
      <c r="QMO97" s="256"/>
      <c r="QMP97" s="256"/>
      <c r="QMQ97" s="256"/>
      <c r="QMR97" s="256"/>
      <c r="QMS97" s="39"/>
      <c r="QMT97" s="256"/>
      <c r="QMU97" s="256"/>
      <c r="QMV97" s="256"/>
      <c r="QMW97" s="256"/>
      <c r="QMX97" s="256"/>
      <c r="QMY97" s="256"/>
      <c r="QMZ97" s="256"/>
      <c r="QNA97" s="256"/>
      <c r="QNB97" s="256"/>
      <c r="QNC97" s="256"/>
      <c r="QND97" s="256"/>
      <c r="QNE97" s="256"/>
      <c r="QNF97" s="40"/>
      <c r="QNG97" s="28"/>
      <c r="QNH97" s="256"/>
      <c r="QNI97" s="257"/>
      <c r="QNJ97" s="256"/>
      <c r="QNK97" s="258"/>
      <c r="QNL97" s="256"/>
      <c r="QNM97" s="17" t="s">
        <v>43</v>
      </c>
      <c r="QNN97" s="37">
        <v>10</v>
      </c>
      <c r="QNO97" s="38">
        <v>17</v>
      </c>
      <c r="QNP97" s="256"/>
      <c r="QNQ97" s="256"/>
      <c r="QNR97" s="256"/>
      <c r="QNS97" s="256"/>
      <c r="QNT97" s="256"/>
      <c r="QNU97" s="256"/>
      <c r="QNV97" s="256"/>
      <c r="QNW97" s="256"/>
      <c r="QNX97" s="256"/>
      <c r="QNY97" s="39"/>
      <c r="QNZ97" s="256"/>
      <c r="QOA97" s="256"/>
      <c r="QOB97" s="256"/>
      <c r="QOC97" s="256"/>
      <c r="QOD97" s="256"/>
      <c r="QOE97" s="256"/>
      <c r="QOF97" s="256"/>
      <c r="QOG97" s="256"/>
      <c r="QOH97" s="256"/>
      <c r="QOI97" s="256"/>
      <c r="QOJ97" s="256"/>
      <c r="QOK97" s="256"/>
      <c r="QOL97" s="40"/>
      <c r="QOM97" s="28"/>
      <c r="QON97" s="256"/>
      <c r="QOO97" s="257"/>
      <c r="QOP97" s="256"/>
      <c r="QOQ97" s="258"/>
      <c r="QOR97" s="256"/>
      <c r="QOS97" s="17" t="s">
        <v>43</v>
      </c>
      <c r="QOT97" s="37">
        <v>10</v>
      </c>
      <c r="QOU97" s="38">
        <v>17</v>
      </c>
      <c r="QOV97" s="256"/>
      <c r="QOW97" s="256"/>
      <c r="QOX97" s="256"/>
      <c r="QOY97" s="256"/>
      <c r="QOZ97" s="256"/>
      <c r="QPA97" s="256"/>
      <c r="QPB97" s="256"/>
      <c r="QPC97" s="256"/>
      <c r="QPD97" s="256"/>
      <c r="QPE97" s="39"/>
      <c r="QPF97" s="256"/>
      <c r="QPG97" s="256"/>
      <c r="QPH97" s="256"/>
      <c r="QPI97" s="256"/>
      <c r="QPJ97" s="256"/>
      <c r="QPK97" s="256"/>
      <c r="QPL97" s="256"/>
      <c r="QPM97" s="256"/>
      <c r="QPN97" s="256"/>
      <c r="QPO97" s="256"/>
      <c r="QPP97" s="256"/>
      <c r="QPQ97" s="256"/>
      <c r="QPR97" s="40"/>
      <c r="QPS97" s="28"/>
      <c r="QPT97" s="256"/>
      <c r="QPU97" s="257"/>
      <c r="QPV97" s="256"/>
      <c r="QPW97" s="258"/>
      <c r="QPX97" s="256"/>
      <c r="QPY97" s="17" t="s">
        <v>43</v>
      </c>
      <c r="QPZ97" s="37">
        <v>10</v>
      </c>
      <c r="QQA97" s="38">
        <v>17</v>
      </c>
      <c r="QQB97" s="256"/>
      <c r="QQC97" s="256"/>
      <c r="QQD97" s="256"/>
      <c r="QQE97" s="256"/>
      <c r="QQF97" s="256"/>
      <c r="QQG97" s="256"/>
      <c r="QQH97" s="256"/>
      <c r="QQI97" s="256"/>
      <c r="QQJ97" s="256"/>
      <c r="QQK97" s="39"/>
      <c r="QQL97" s="256"/>
      <c r="QQM97" s="256"/>
      <c r="QQN97" s="256"/>
      <c r="QQO97" s="256"/>
      <c r="QQP97" s="256"/>
      <c r="QQQ97" s="256"/>
      <c r="QQR97" s="256"/>
      <c r="QQS97" s="256"/>
      <c r="QQT97" s="256"/>
      <c r="QQU97" s="256"/>
      <c r="QQV97" s="256"/>
      <c r="QQW97" s="256"/>
      <c r="QQX97" s="40"/>
      <c r="QQY97" s="28"/>
      <c r="QQZ97" s="256"/>
      <c r="QRA97" s="257"/>
      <c r="QRB97" s="256"/>
      <c r="QRC97" s="258"/>
      <c r="QRD97" s="256"/>
      <c r="QRE97" s="17" t="s">
        <v>43</v>
      </c>
      <c r="QRF97" s="37">
        <v>10</v>
      </c>
      <c r="QRG97" s="38">
        <v>17</v>
      </c>
      <c r="QRH97" s="256"/>
      <c r="QRI97" s="256"/>
      <c r="QRJ97" s="256"/>
      <c r="QRK97" s="256"/>
      <c r="QRL97" s="256"/>
      <c r="QRM97" s="256"/>
      <c r="QRN97" s="256"/>
      <c r="QRO97" s="256"/>
      <c r="QRP97" s="256"/>
      <c r="QRQ97" s="39"/>
      <c r="QRR97" s="256"/>
      <c r="QRS97" s="256"/>
      <c r="QRT97" s="256"/>
      <c r="QRU97" s="256"/>
      <c r="QRV97" s="256"/>
      <c r="QRW97" s="256"/>
      <c r="QRX97" s="256"/>
      <c r="QRY97" s="256"/>
      <c r="QRZ97" s="256"/>
      <c r="QSA97" s="256"/>
      <c r="QSB97" s="256"/>
      <c r="QSC97" s="256"/>
      <c r="QSD97" s="40"/>
      <c r="QSE97" s="28"/>
      <c r="QSF97" s="256"/>
      <c r="QSG97" s="257"/>
      <c r="QSH97" s="256"/>
      <c r="QSI97" s="258"/>
      <c r="QSJ97" s="256"/>
      <c r="QSK97" s="17" t="s">
        <v>43</v>
      </c>
      <c r="QSL97" s="37">
        <v>10</v>
      </c>
      <c r="QSM97" s="38">
        <v>17</v>
      </c>
      <c r="QSN97" s="256"/>
      <c r="QSO97" s="256"/>
      <c r="QSP97" s="256"/>
      <c r="QSQ97" s="256"/>
      <c r="QSR97" s="256"/>
      <c r="QSS97" s="256"/>
      <c r="QST97" s="256"/>
      <c r="QSU97" s="256"/>
      <c r="QSV97" s="256"/>
      <c r="QSW97" s="39"/>
      <c r="QSX97" s="256"/>
      <c r="QSY97" s="256"/>
      <c r="QSZ97" s="256"/>
      <c r="QTA97" s="256"/>
      <c r="QTB97" s="256"/>
      <c r="QTC97" s="256"/>
      <c r="QTD97" s="256"/>
      <c r="QTE97" s="256"/>
      <c r="QTF97" s="256"/>
      <c r="QTG97" s="256"/>
      <c r="QTH97" s="256"/>
      <c r="QTI97" s="256"/>
      <c r="QTJ97" s="40"/>
      <c r="QTK97" s="28"/>
      <c r="QTL97" s="256"/>
      <c r="QTM97" s="257"/>
      <c r="QTN97" s="256"/>
      <c r="QTO97" s="258"/>
      <c r="QTP97" s="256"/>
      <c r="QTQ97" s="17" t="s">
        <v>43</v>
      </c>
      <c r="QTR97" s="37">
        <v>10</v>
      </c>
      <c r="QTS97" s="38">
        <v>17</v>
      </c>
      <c r="QTT97" s="256"/>
      <c r="QTU97" s="256"/>
      <c r="QTV97" s="256"/>
      <c r="QTW97" s="256"/>
      <c r="QTX97" s="256"/>
      <c r="QTY97" s="256"/>
      <c r="QTZ97" s="256"/>
      <c r="QUA97" s="256"/>
      <c r="QUB97" s="256"/>
      <c r="QUC97" s="39"/>
      <c r="QUD97" s="256"/>
      <c r="QUE97" s="256"/>
      <c r="QUF97" s="256"/>
      <c r="QUG97" s="256"/>
      <c r="QUH97" s="256"/>
      <c r="QUI97" s="256"/>
      <c r="QUJ97" s="256"/>
      <c r="QUK97" s="256"/>
      <c r="QUL97" s="256"/>
      <c r="QUM97" s="256"/>
      <c r="QUN97" s="256"/>
      <c r="QUO97" s="256"/>
      <c r="QUP97" s="40"/>
      <c r="QUQ97" s="28"/>
      <c r="QUR97" s="256"/>
      <c r="QUS97" s="257"/>
      <c r="QUT97" s="256"/>
      <c r="QUU97" s="258"/>
      <c r="QUV97" s="256"/>
      <c r="QUW97" s="17" t="s">
        <v>43</v>
      </c>
      <c r="QUX97" s="37">
        <v>10</v>
      </c>
      <c r="QUY97" s="38">
        <v>17</v>
      </c>
      <c r="QUZ97" s="256"/>
      <c r="QVA97" s="256"/>
      <c r="QVB97" s="256"/>
      <c r="QVC97" s="256"/>
      <c r="QVD97" s="256"/>
      <c r="QVE97" s="256"/>
      <c r="QVF97" s="256"/>
      <c r="QVG97" s="256"/>
      <c r="QVH97" s="256"/>
      <c r="QVI97" s="39"/>
      <c r="QVJ97" s="256"/>
      <c r="QVK97" s="256"/>
      <c r="QVL97" s="256"/>
      <c r="QVM97" s="256"/>
      <c r="QVN97" s="256"/>
      <c r="QVO97" s="256"/>
      <c r="QVP97" s="256"/>
      <c r="QVQ97" s="256"/>
      <c r="QVR97" s="256"/>
      <c r="QVS97" s="256"/>
      <c r="QVT97" s="256"/>
      <c r="QVU97" s="256"/>
      <c r="QVV97" s="40"/>
      <c r="QVW97" s="28"/>
      <c r="QVX97" s="256"/>
      <c r="QVY97" s="257"/>
      <c r="QVZ97" s="256"/>
      <c r="QWA97" s="258"/>
      <c r="QWB97" s="256"/>
      <c r="QWC97" s="17" t="s">
        <v>43</v>
      </c>
      <c r="QWD97" s="37">
        <v>10</v>
      </c>
      <c r="QWE97" s="38">
        <v>17</v>
      </c>
      <c r="QWF97" s="256"/>
      <c r="QWG97" s="256"/>
      <c r="QWH97" s="256"/>
      <c r="QWI97" s="256"/>
      <c r="QWJ97" s="256"/>
      <c r="QWK97" s="256"/>
      <c r="QWL97" s="256"/>
      <c r="QWM97" s="256"/>
      <c r="QWN97" s="256"/>
      <c r="QWO97" s="39"/>
      <c r="QWP97" s="256"/>
      <c r="QWQ97" s="256"/>
      <c r="QWR97" s="256"/>
      <c r="QWS97" s="256"/>
      <c r="QWT97" s="256"/>
      <c r="QWU97" s="256"/>
      <c r="QWV97" s="256"/>
      <c r="QWW97" s="256"/>
      <c r="QWX97" s="256"/>
      <c r="QWY97" s="256"/>
      <c r="QWZ97" s="256"/>
      <c r="QXA97" s="256"/>
      <c r="QXB97" s="40"/>
      <c r="QXC97" s="28"/>
      <c r="QXD97" s="256"/>
      <c r="QXE97" s="257"/>
      <c r="QXF97" s="256"/>
      <c r="QXG97" s="258"/>
      <c r="QXH97" s="256"/>
      <c r="QXI97" s="17" t="s">
        <v>43</v>
      </c>
      <c r="QXJ97" s="37">
        <v>10</v>
      </c>
      <c r="QXK97" s="38">
        <v>17</v>
      </c>
      <c r="QXL97" s="256"/>
      <c r="QXM97" s="256"/>
      <c r="QXN97" s="256"/>
      <c r="QXO97" s="256"/>
      <c r="QXP97" s="256"/>
      <c r="QXQ97" s="256"/>
      <c r="QXR97" s="256"/>
      <c r="QXS97" s="256"/>
      <c r="QXT97" s="256"/>
      <c r="QXU97" s="39"/>
      <c r="QXV97" s="256"/>
      <c r="QXW97" s="256"/>
      <c r="QXX97" s="256"/>
      <c r="QXY97" s="256"/>
      <c r="QXZ97" s="256"/>
      <c r="QYA97" s="256"/>
      <c r="QYB97" s="256"/>
      <c r="QYC97" s="256"/>
      <c r="QYD97" s="256"/>
      <c r="QYE97" s="256"/>
      <c r="QYF97" s="256"/>
      <c r="QYG97" s="256"/>
      <c r="QYH97" s="40"/>
      <c r="QYI97" s="28"/>
      <c r="QYJ97" s="256"/>
      <c r="QYK97" s="257"/>
      <c r="QYL97" s="256"/>
      <c r="QYM97" s="258"/>
      <c r="QYN97" s="256"/>
      <c r="QYO97" s="17" t="s">
        <v>43</v>
      </c>
      <c r="QYP97" s="37">
        <v>10</v>
      </c>
      <c r="QYQ97" s="38">
        <v>17</v>
      </c>
      <c r="QYR97" s="256"/>
      <c r="QYS97" s="256"/>
      <c r="QYT97" s="256"/>
      <c r="QYU97" s="256"/>
      <c r="QYV97" s="256"/>
      <c r="QYW97" s="256"/>
      <c r="QYX97" s="256"/>
      <c r="QYY97" s="256"/>
      <c r="QYZ97" s="256"/>
      <c r="QZA97" s="39"/>
      <c r="QZB97" s="256"/>
      <c r="QZC97" s="256"/>
      <c r="QZD97" s="256"/>
      <c r="QZE97" s="256"/>
      <c r="QZF97" s="256"/>
      <c r="QZG97" s="256"/>
      <c r="QZH97" s="256"/>
      <c r="QZI97" s="256"/>
      <c r="QZJ97" s="256"/>
      <c r="QZK97" s="256"/>
      <c r="QZL97" s="256"/>
      <c r="QZM97" s="256"/>
      <c r="QZN97" s="40"/>
      <c r="QZO97" s="28"/>
      <c r="QZP97" s="256"/>
      <c r="QZQ97" s="257"/>
      <c r="QZR97" s="256"/>
      <c r="QZS97" s="258"/>
      <c r="QZT97" s="256"/>
      <c r="QZU97" s="17" t="s">
        <v>43</v>
      </c>
      <c r="QZV97" s="37">
        <v>10</v>
      </c>
      <c r="QZW97" s="38">
        <v>17</v>
      </c>
      <c r="QZX97" s="256"/>
      <c r="QZY97" s="256"/>
      <c r="QZZ97" s="256"/>
      <c r="RAA97" s="256"/>
      <c r="RAB97" s="256"/>
      <c r="RAC97" s="256"/>
      <c r="RAD97" s="256"/>
      <c r="RAE97" s="256"/>
      <c r="RAF97" s="256"/>
      <c r="RAG97" s="39"/>
      <c r="RAH97" s="256"/>
      <c r="RAI97" s="256"/>
      <c r="RAJ97" s="256"/>
      <c r="RAK97" s="256"/>
      <c r="RAL97" s="256"/>
      <c r="RAM97" s="256"/>
      <c r="RAN97" s="256"/>
      <c r="RAO97" s="256"/>
      <c r="RAP97" s="256"/>
      <c r="RAQ97" s="256"/>
      <c r="RAR97" s="256"/>
      <c r="RAS97" s="256"/>
      <c r="RAT97" s="40"/>
      <c r="RAU97" s="28"/>
      <c r="RAV97" s="256"/>
      <c r="RAW97" s="257"/>
      <c r="RAX97" s="256"/>
      <c r="RAY97" s="258"/>
      <c r="RAZ97" s="256"/>
      <c r="RBA97" s="17" t="s">
        <v>43</v>
      </c>
      <c r="RBB97" s="37">
        <v>10</v>
      </c>
      <c r="RBC97" s="38">
        <v>17</v>
      </c>
      <c r="RBD97" s="256"/>
      <c r="RBE97" s="256"/>
      <c r="RBF97" s="256"/>
      <c r="RBG97" s="256"/>
      <c r="RBH97" s="256"/>
      <c r="RBI97" s="256"/>
      <c r="RBJ97" s="256"/>
      <c r="RBK97" s="256"/>
      <c r="RBL97" s="256"/>
      <c r="RBM97" s="39"/>
      <c r="RBN97" s="256"/>
      <c r="RBO97" s="256"/>
      <c r="RBP97" s="256"/>
      <c r="RBQ97" s="256"/>
      <c r="RBR97" s="256"/>
      <c r="RBS97" s="256"/>
      <c r="RBT97" s="256"/>
      <c r="RBU97" s="256"/>
      <c r="RBV97" s="256"/>
      <c r="RBW97" s="256"/>
      <c r="RBX97" s="256"/>
      <c r="RBY97" s="256"/>
      <c r="RBZ97" s="40"/>
      <c r="RCA97" s="28"/>
      <c r="RCB97" s="256"/>
      <c r="RCC97" s="257"/>
      <c r="RCD97" s="256"/>
      <c r="RCE97" s="258"/>
      <c r="RCF97" s="256"/>
      <c r="RCG97" s="17" t="s">
        <v>43</v>
      </c>
      <c r="RCH97" s="37">
        <v>10</v>
      </c>
      <c r="RCI97" s="38">
        <v>17</v>
      </c>
      <c r="RCJ97" s="256"/>
      <c r="RCK97" s="256"/>
      <c r="RCL97" s="256"/>
      <c r="RCM97" s="256"/>
      <c r="RCN97" s="256"/>
      <c r="RCO97" s="256"/>
      <c r="RCP97" s="256"/>
      <c r="RCQ97" s="256"/>
      <c r="RCR97" s="256"/>
      <c r="RCS97" s="39"/>
      <c r="RCT97" s="256"/>
      <c r="RCU97" s="256"/>
      <c r="RCV97" s="256"/>
      <c r="RCW97" s="256"/>
      <c r="RCX97" s="256"/>
      <c r="RCY97" s="256"/>
      <c r="RCZ97" s="256"/>
      <c r="RDA97" s="256"/>
      <c r="RDB97" s="256"/>
      <c r="RDC97" s="256"/>
      <c r="RDD97" s="256"/>
      <c r="RDE97" s="256"/>
      <c r="RDF97" s="40"/>
      <c r="RDG97" s="28"/>
      <c r="RDH97" s="256"/>
      <c r="RDI97" s="257"/>
      <c r="RDJ97" s="256"/>
      <c r="RDK97" s="258"/>
      <c r="RDL97" s="256"/>
      <c r="RDM97" s="17" t="s">
        <v>43</v>
      </c>
      <c r="RDN97" s="37">
        <v>10</v>
      </c>
      <c r="RDO97" s="38">
        <v>17</v>
      </c>
      <c r="RDP97" s="256"/>
      <c r="RDQ97" s="256"/>
      <c r="RDR97" s="256"/>
      <c r="RDS97" s="256"/>
      <c r="RDT97" s="256"/>
      <c r="RDU97" s="256"/>
      <c r="RDV97" s="256"/>
      <c r="RDW97" s="256"/>
      <c r="RDX97" s="256"/>
      <c r="RDY97" s="39"/>
      <c r="RDZ97" s="256"/>
      <c r="REA97" s="256"/>
      <c r="REB97" s="256"/>
      <c r="REC97" s="256"/>
      <c r="RED97" s="256"/>
      <c r="REE97" s="256"/>
      <c r="REF97" s="256"/>
      <c r="REG97" s="256"/>
      <c r="REH97" s="256"/>
      <c r="REI97" s="256"/>
      <c r="REJ97" s="256"/>
      <c r="REK97" s="256"/>
      <c r="REL97" s="40"/>
      <c r="REM97" s="28"/>
      <c r="REN97" s="256"/>
      <c r="REO97" s="257"/>
      <c r="REP97" s="256"/>
      <c r="REQ97" s="258"/>
      <c r="RER97" s="256"/>
      <c r="RES97" s="17" t="s">
        <v>43</v>
      </c>
      <c r="RET97" s="37">
        <v>10</v>
      </c>
      <c r="REU97" s="38">
        <v>17</v>
      </c>
      <c r="REV97" s="256"/>
      <c r="REW97" s="256"/>
      <c r="REX97" s="256"/>
      <c r="REY97" s="256"/>
      <c r="REZ97" s="256"/>
      <c r="RFA97" s="256"/>
      <c r="RFB97" s="256"/>
      <c r="RFC97" s="256"/>
      <c r="RFD97" s="256"/>
      <c r="RFE97" s="39"/>
      <c r="RFF97" s="256"/>
      <c r="RFG97" s="256"/>
      <c r="RFH97" s="256"/>
      <c r="RFI97" s="256"/>
      <c r="RFJ97" s="256"/>
      <c r="RFK97" s="256"/>
      <c r="RFL97" s="256"/>
      <c r="RFM97" s="256"/>
      <c r="RFN97" s="256"/>
      <c r="RFO97" s="256"/>
      <c r="RFP97" s="256"/>
      <c r="RFQ97" s="256"/>
      <c r="RFR97" s="40"/>
      <c r="RFS97" s="28"/>
      <c r="RFT97" s="256"/>
      <c r="RFU97" s="257"/>
      <c r="RFV97" s="256"/>
      <c r="RFW97" s="258"/>
      <c r="RFX97" s="256"/>
      <c r="RFY97" s="17" t="s">
        <v>43</v>
      </c>
      <c r="RFZ97" s="37">
        <v>10</v>
      </c>
      <c r="RGA97" s="38">
        <v>17</v>
      </c>
      <c r="RGB97" s="256"/>
      <c r="RGC97" s="256"/>
      <c r="RGD97" s="256"/>
      <c r="RGE97" s="256"/>
      <c r="RGF97" s="256"/>
      <c r="RGG97" s="256"/>
      <c r="RGH97" s="256"/>
      <c r="RGI97" s="256"/>
      <c r="RGJ97" s="256"/>
      <c r="RGK97" s="39"/>
      <c r="RGL97" s="256"/>
      <c r="RGM97" s="256"/>
      <c r="RGN97" s="256"/>
      <c r="RGO97" s="256"/>
      <c r="RGP97" s="256"/>
      <c r="RGQ97" s="256"/>
      <c r="RGR97" s="256"/>
      <c r="RGS97" s="256"/>
      <c r="RGT97" s="256"/>
      <c r="RGU97" s="256"/>
      <c r="RGV97" s="256"/>
      <c r="RGW97" s="256"/>
      <c r="RGX97" s="40"/>
      <c r="RGY97" s="28"/>
      <c r="RGZ97" s="256"/>
      <c r="RHA97" s="257"/>
      <c r="RHB97" s="256"/>
      <c r="RHC97" s="258"/>
      <c r="RHD97" s="256"/>
      <c r="RHE97" s="17" t="s">
        <v>43</v>
      </c>
      <c r="RHF97" s="37">
        <v>10</v>
      </c>
      <c r="RHG97" s="38">
        <v>17</v>
      </c>
      <c r="RHH97" s="256"/>
      <c r="RHI97" s="256"/>
      <c r="RHJ97" s="256"/>
      <c r="RHK97" s="256"/>
      <c r="RHL97" s="256"/>
      <c r="RHM97" s="256"/>
      <c r="RHN97" s="256"/>
      <c r="RHO97" s="256"/>
      <c r="RHP97" s="256"/>
      <c r="RHQ97" s="39"/>
      <c r="RHR97" s="256"/>
      <c r="RHS97" s="256"/>
      <c r="RHT97" s="256"/>
      <c r="RHU97" s="256"/>
      <c r="RHV97" s="256"/>
      <c r="RHW97" s="256"/>
      <c r="RHX97" s="256"/>
      <c r="RHY97" s="256"/>
      <c r="RHZ97" s="256"/>
      <c r="RIA97" s="256"/>
      <c r="RIB97" s="256"/>
      <c r="RIC97" s="256"/>
      <c r="RID97" s="40"/>
      <c r="RIE97" s="28"/>
      <c r="RIF97" s="256"/>
      <c r="RIG97" s="257"/>
      <c r="RIH97" s="256"/>
      <c r="RII97" s="258"/>
      <c r="RIJ97" s="256"/>
      <c r="RIK97" s="17" t="s">
        <v>43</v>
      </c>
      <c r="RIL97" s="37">
        <v>10</v>
      </c>
      <c r="RIM97" s="38">
        <v>17</v>
      </c>
      <c r="RIN97" s="256"/>
      <c r="RIO97" s="256"/>
      <c r="RIP97" s="256"/>
      <c r="RIQ97" s="256"/>
      <c r="RIR97" s="256"/>
      <c r="RIS97" s="256"/>
      <c r="RIT97" s="256"/>
      <c r="RIU97" s="256"/>
      <c r="RIV97" s="256"/>
      <c r="RIW97" s="39"/>
      <c r="RIX97" s="256"/>
      <c r="RIY97" s="256"/>
      <c r="RIZ97" s="256"/>
      <c r="RJA97" s="256"/>
      <c r="RJB97" s="256"/>
      <c r="RJC97" s="256"/>
      <c r="RJD97" s="256"/>
      <c r="RJE97" s="256"/>
      <c r="RJF97" s="256"/>
      <c r="RJG97" s="256"/>
      <c r="RJH97" s="256"/>
      <c r="RJI97" s="256"/>
      <c r="RJJ97" s="40"/>
      <c r="RJK97" s="28"/>
      <c r="RJL97" s="256"/>
      <c r="RJM97" s="257"/>
      <c r="RJN97" s="256"/>
      <c r="RJO97" s="258"/>
      <c r="RJP97" s="256"/>
      <c r="RJQ97" s="17" t="s">
        <v>43</v>
      </c>
      <c r="RJR97" s="37">
        <v>10</v>
      </c>
      <c r="RJS97" s="38">
        <v>17</v>
      </c>
      <c r="RJT97" s="256"/>
      <c r="RJU97" s="256"/>
      <c r="RJV97" s="256"/>
      <c r="RJW97" s="256"/>
      <c r="RJX97" s="256"/>
      <c r="RJY97" s="256"/>
      <c r="RJZ97" s="256"/>
      <c r="RKA97" s="256"/>
      <c r="RKB97" s="256"/>
      <c r="RKC97" s="39"/>
      <c r="RKD97" s="256"/>
      <c r="RKE97" s="256"/>
      <c r="RKF97" s="256"/>
      <c r="RKG97" s="256"/>
      <c r="RKH97" s="256"/>
      <c r="RKI97" s="256"/>
      <c r="RKJ97" s="256"/>
      <c r="RKK97" s="256"/>
      <c r="RKL97" s="256"/>
      <c r="RKM97" s="256"/>
      <c r="RKN97" s="256"/>
      <c r="RKO97" s="256"/>
      <c r="RKP97" s="40"/>
      <c r="RKQ97" s="28"/>
      <c r="RKR97" s="256"/>
      <c r="RKS97" s="257"/>
      <c r="RKT97" s="256"/>
      <c r="RKU97" s="258"/>
      <c r="RKV97" s="256"/>
      <c r="RKW97" s="17" t="s">
        <v>43</v>
      </c>
      <c r="RKX97" s="37">
        <v>10</v>
      </c>
      <c r="RKY97" s="38">
        <v>17</v>
      </c>
      <c r="RKZ97" s="256"/>
      <c r="RLA97" s="256"/>
      <c r="RLB97" s="256"/>
      <c r="RLC97" s="256"/>
      <c r="RLD97" s="256"/>
      <c r="RLE97" s="256"/>
      <c r="RLF97" s="256"/>
      <c r="RLG97" s="256"/>
      <c r="RLH97" s="256"/>
      <c r="RLI97" s="39"/>
      <c r="RLJ97" s="256"/>
      <c r="RLK97" s="256"/>
      <c r="RLL97" s="256"/>
      <c r="RLM97" s="256"/>
      <c r="RLN97" s="256"/>
      <c r="RLO97" s="256"/>
      <c r="RLP97" s="256"/>
      <c r="RLQ97" s="256"/>
      <c r="RLR97" s="256"/>
      <c r="RLS97" s="256"/>
      <c r="RLT97" s="256"/>
      <c r="RLU97" s="256"/>
      <c r="RLV97" s="40"/>
      <c r="RLW97" s="28"/>
      <c r="RLX97" s="256"/>
      <c r="RLY97" s="257"/>
      <c r="RLZ97" s="256"/>
      <c r="RMA97" s="258"/>
      <c r="RMB97" s="256"/>
      <c r="RMC97" s="17" t="s">
        <v>43</v>
      </c>
      <c r="RMD97" s="37">
        <v>10</v>
      </c>
      <c r="RME97" s="38">
        <v>17</v>
      </c>
      <c r="RMF97" s="256"/>
      <c r="RMG97" s="256"/>
      <c r="RMH97" s="256"/>
      <c r="RMI97" s="256"/>
      <c r="RMJ97" s="256"/>
      <c r="RMK97" s="256"/>
      <c r="RML97" s="256"/>
      <c r="RMM97" s="256"/>
      <c r="RMN97" s="256"/>
      <c r="RMO97" s="39"/>
      <c r="RMP97" s="256"/>
      <c r="RMQ97" s="256"/>
      <c r="RMR97" s="256"/>
      <c r="RMS97" s="256"/>
      <c r="RMT97" s="256"/>
      <c r="RMU97" s="256"/>
      <c r="RMV97" s="256"/>
      <c r="RMW97" s="256"/>
      <c r="RMX97" s="256"/>
      <c r="RMY97" s="256"/>
      <c r="RMZ97" s="256"/>
      <c r="RNA97" s="256"/>
      <c r="RNB97" s="40"/>
      <c r="RNC97" s="28"/>
      <c r="RND97" s="256"/>
      <c r="RNE97" s="257"/>
      <c r="RNF97" s="256"/>
      <c r="RNG97" s="258"/>
      <c r="RNH97" s="256"/>
      <c r="RNI97" s="17" t="s">
        <v>43</v>
      </c>
      <c r="RNJ97" s="37">
        <v>10</v>
      </c>
      <c r="RNK97" s="38">
        <v>17</v>
      </c>
      <c r="RNL97" s="256"/>
      <c r="RNM97" s="256"/>
      <c r="RNN97" s="256"/>
      <c r="RNO97" s="256"/>
      <c r="RNP97" s="256"/>
      <c r="RNQ97" s="256"/>
      <c r="RNR97" s="256"/>
      <c r="RNS97" s="256"/>
      <c r="RNT97" s="256"/>
      <c r="RNU97" s="39"/>
      <c r="RNV97" s="256"/>
      <c r="RNW97" s="256"/>
      <c r="RNX97" s="256"/>
      <c r="RNY97" s="256"/>
      <c r="RNZ97" s="256"/>
      <c r="ROA97" s="256"/>
      <c r="ROB97" s="256"/>
      <c r="ROC97" s="256"/>
      <c r="ROD97" s="256"/>
      <c r="ROE97" s="256"/>
      <c r="ROF97" s="256"/>
      <c r="ROG97" s="256"/>
      <c r="ROH97" s="40"/>
      <c r="ROI97" s="28"/>
      <c r="ROJ97" s="256"/>
      <c r="ROK97" s="257"/>
      <c r="ROL97" s="256"/>
      <c r="ROM97" s="258"/>
      <c r="RON97" s="256"/>
      <c r="ROO97" s="17" t="s">
        <v>43</v>
      </c>
      <c r="ROP97" s="37">
        <v>10</v>
      </c>
      <c r="ROQ97" s="38">
        <v>17</v>
      </c>
      <c r="ROR97" s="256"/>
      <c r="ROS97" s="256"/>
      <c r="ROT97" s="256"/>
      <c r="ROU97" s="256"/>
      <c r="ROV97" s="256"/>
      <c r="ROW97" s="256"/>
      <c r="ROX97" s="256"/>
      <c r="ROY97" s="256"/>
      <c r="ROZ97" s="256"/>
      <c r="RPA97" s="39"/>
      <c r="RPB97" s="256"/>
      <c r="RPC97" s="256"/>
      <c r="RPD97" s="256"/>
      <c r="RPE97" s="256"/>
      <c r="RPF97" s="256"/>
      <c r="RPG97" s="256"/>
      <c r="RPH97" s="256"/>
      <c r="RPI97" s="256"/>
      <c r="RPJ97" s="256"/>
      <c r="RPK97" s="256"/>
      <c r="RPL97" s="256"/>
      <c r="RPM97" s="256"/>
      <c r="RPN97" s="40"/>
      <c r="RPO97" s="28"/>
      <c r="RPP97" s="256"/>
      <c r="RPQ97" s="257"/>
      <c r="RPR97" s="256"/>
      <c r="RPS97" s="258"/>
      <c r="RPT97" s="256"/>
      <c r="RPU97" s="17" t="s">
        <v>43</v>
      </c>
      <c r="RPV97" s="37">
        <v>10</v>
      </c>
      <c r="RPW97" s="38">
        <v>17</v>
      </c>
      <c r="RPX97" s="256"/>
      <c r="RPY97" s="256"/>
      <c r="RPZ97" s="256"/>
      <c r="RQA97" s="256"/>
      <c r="RQB97" s="256"/>
      <c r="RQC97" s="256"/>
      <c r="RQD97" s="256"/>
      <c r="RQE97" s="256"/>
      <c r="RQF97" s="256"/>
      <c r="RQG97" s="39"/>
      <c r="RQH97" s="256"/>
      <c r="RQI97" s="256"/>
      <c r="RQJ97" s="256"/>
      <c r="RQK97" s="256"/>
      <c r="RQL97" s="256"/>
      <c r="RQM97" s="256"/>
      <c r="RQN97" s="256"/>
      <c r="RQO97" s="256"/>
      <c r="RQP97" s="256"/>
      <c r="RQQ97" s="256"/>
      <c r="RQR97" s="256"/>
      <c r="RQS97" s="256"/>
      <c r="RQT97" s="40"/>
      <c r="RQU97" s="28"/>
      <c r="RQV97" s="256"/>
      <c r="RQW97" s="257"/>
      <c r="RQX97" s="256"/>
      <c r="RQY97" s="258"/>
      <c r="RQZ97" s="256"/>
      <c r="RRA97" s="17" t="s">
        <v>43</v>
      </c>
      <c r="RRB97" s="37">
        <v>10</v>
      </c>
      <c r="RRC97" s="38">
        <v>17</v>
      </c>
      <c r="RRD97" s="256"/>
      <c r="RRE97" s="256"/>
      <c r="RRF97" s="256"/>
      <c r="RRG97" s="256"/>
      <c r="RRH97" s="256"/>
      <c r="RRI97" s="256"/>
      <c r="RRJ97" s="256"/>
      <c r="RRK97" s="256"/>
      <c r="RRL97" s="256"/>
      <c r="RRM97" s="39"/>
      <c r="RRN97" s="256"/>
      <c r="RRO97" s="256"/>
      <c r="RRP97" s="256"/>
      <c r="RRQ97" s="256"/>
      <c r="RRR97" s="256"/>
      <c r="RRS97" s="256"/>
      <c r="RRT97" s="256"/>
      <c r="RRU97" s="256"/>
      <c r="RRV97" s="256"/>
      <c r="RRW97" s="256"/>
      <c r="RRX97" s="256"/>
      <c r="RRY97" s="256"/>
      <c r="RRZ97" s="40"/>
      <c r="RSA97" s="28"/>
      <c r="RSB97" s="256"/>
      <c r="RSC97" s="257"/>
      <c r="RSD97" s="256"/>
      <c r="RSE97" s="258"/>
      <c r="RSF97" s="256"/>
      <c r="RSG97" s="17" t="s">
        <v>43</v>
      </c>
      <c r="RSH97" s="37">
        <v>10</v>
      </c>
      <c r="RSI97" s="38">
        <v>17</v>
      </c>
      <c r="RSJ97" s="256"/>
      <c r="RSK97" s="256"/>
      <c r="RSL97" s="256"/>
      <c r="RSM97" s="256"/>
      <c r="RSN97" s="256"/>
      <c r="RSO97" s="256"/>
      <c r="RSP97" s="256"/>
      <c r="RSQ97" s="256"/>
      <c r="RSR97" s="256"/>
      <c r="RSS97" s="39"/>
      <c r="RST97" s="256"/>
      <c r="RSU97" s="256"/>
      <c r="RSV97" s="256"/>
      <c r="RSW97" s="256"/>
      <c r="RSX97" s="256"/>
      <c r="RSY97" s="256"/>
      <c r="RSZ97" s="256"/>
      <c r="RTA97" s="256"/>
      <c r="RTB97" s="256"/>
      <c r="RTC97" s="256"/>
      <c r="RTD97" s="256"/>
      <c r="RTE97" s="256"/>
      <c r="RTF97" s="40"/>
      <c r="RTG97" s="28"/>
      <c r="RTH97" s="256"/>
      <c r="RTI97" s="257"/>
      <c r="RTJ97" s="256"/>
      <c r="RTK97" s="258"/>
      <c r="RTL97" s="256"/>
      <c r="RTM97" s="17" t="s">
        <v>43</v>
      </c>
      <c r="RTN97" s="37">
        <v>10</v>
      </c>
      <c r="RTO97" s="38">
        <v>17</v>
      </c>
      <c r="RTP97" s="256"/>
      <c r="RTQ97" s="256"/>
      <c r="RTR97" s="256"/>
      <c r="RTS97" s="256"/>
      <c r="RTT97" s="256"/>
      <c r="RTU97" s="256"/>
      <c r="RTV97" s="256"/>
      <c r="RTW97" s="256"/>
      <c r="RTX97" s="256"/>
      <c r="RTY97" s="39"/>
      <c r="RTZ97" s="256"/>
      <c r="RUA97" s="256"/>
      <c r="RUB97" s="256"/>
      <c r="RUC97" s="256"/>
      <c r="RUD97" s="256"/>
      <c r="RUE97" s="256"/>
      <c r="RUF97" s="256"/>
      <c r="RUG97" s="256"/>
      <c r="RUH97" s="256"/>
      <c r="RUI97" s="256"/>
      <c r="RUJ97" s="256"/>
      <c r="RUK97" s="256"/>
      <c r="RUL97" s="40"/>
      <c r="RUM97" s="28"/>
      <c r="RUN97" s="256"/>
      <c r="RUO97" s="257"/>
      <c r="RUP97" s="256"/>
      <c r="RUQ97" s="258"/>
      <c r="RUR97" s="256"/>
      <c r="RUS97" s="17" t="s">
        <v>43</v>
      </c>
      <c r="RUT97" s="37">
        <v>10</v>
      </c>
      <c r="RUU97" s="38">
        <v>17</v>
      </c>
      <c r="RUV97" s="256"/>
      <c r="RUW97" s="256"/>
      <c r="RUX97" s="256"/>
      <c r="RUY97" s="256"/>
      <c r="RUZ97" s="256"/>
      <c r="RVA97" s="256"/>
      <c r="RVB97" s="256"/>
      <c r="RVC97" s="256"/>
      <c r="RVD97" s="256"/>
      <c r="RVE97" s="39"/>
      <c r="RVF97" s="256"/>
      <c r="RVG97" s="256"/>
      <c r="RVH97" s="256"/>
      <c r="RVI97" s="256"/>
      <c r="RVJ97" s="256"/>
      <c r="RVK97" s="256"/>
      <c r="RVL97" s="256"/>
      <c r="RVM97" s="256"/>
      <c r="RVN97" s="256"/>
      <c r="RVO97" s="256"/>
      <c r="RVP97" s="256"/>
      <c r="RVQ97" s="256"/>
      <c r="RVR97" s="40"/>
      <c r="RVS97" s="28"/>
      <c r="RVT97" s="256"/>
      <c r="RVU97" s="257"/>
      <c r="RVV97" s="256"/>
      <c r="RVW97" s="258"/>
      <c r="RVX97" s="256"/>
      <c r="RVY97" s="17" t="s">
        <v>43</v>
      </c>
      <c r="RVZ97" s="37">
        <v>10</v>
      </c>
      <c r="RWA97" s="38">
        <v>17</v>
      </c>
      <c r="RWB97" s="256"/>
      <c r="RWC97" s="256"/>
      <c r="RWD97" s="256"/>
      <c r="RWE97" s="256"/>
      <c r="RWF97" s="256"/>
      <c r="RWG97" s="256"/>
      <c r="RWH97" s="256"/>
      <c r="RWI97" s="256"/>
      <c r="RWJ97" s="256"/>
      <c r="RWK97" s="39"/>
      <c r="RWL97" s="256"/>
      <c r="RWM97" s="256"/>
      <c r="RWN97" s="256"/>
      <c r="RWO97" s="256"/>
      <c r="RWP97" s="256"/>
      <c r="RWQ97" s="256"/>
      <c r="RWR97" s="256"/>
      <c r="RWS97" s="256"/>
      <c r="RWT97" s="256"/>
      <c r="RWU97" s="256"/>
      <c r="RWV97" s="256"/>
      <c r="RWW97" s="256"/>
      <c r="RWX97" s="40"/>
      <c r="RWY97" s="28"/>
      <c r="RWZ97" s="256"/>
      <c r="RXA97" s="257"/>
      <c r="RXB97" s="256"/>
      <c r="RXC97" s="258"/>
      <c r="RXD97" s="256"/>
      <c r="RXE97" s="17" t="s">
        <v>43</v>
      </c>
      <c r="RXF97" s="37">
        <v>10</v>
      </c>
      <c r="RXG97" s="38">
        <v>17</v>
      </c>
      <c r="RXH97" s="256"/>
      <c r="RXI97" s="256"/>
      <c r="RXJ97" s="256"/>
      <c r="RXK97" s="256"/>
      <c r="RXL97" s="256"/>
      <c r="RXM97" s="256"/>
      <c r="RXN97" s="256"/>
      <c r="RXO97" s="256"/>
      <c r="RXP97" s="256"/>
      <c r="RXQ97" s="39"/>
      <c r="RXR97" s="256"/>
      <c r="RXS97" s="256"/>
      <c r="RXT97" s="256"/>
      <c r="RXU97" s="256"/>
      <c r="RXV97" s="256"/>
      <c r="RXW97" s="256"/>
      <c r="RXX97" s="256"/>
      <c r="RXY97" s="256"/>
      <c r="RXZ97" s="256"/>
      <c r="RYA97" s="256"/>
      <c r="RYB97" s="256"/>
      <c r="RYC97" s="256"/>
      <c r="RYD97" s="40"/>
      <c r="RYE97" s="28"/>
      <c r="RYF97" s="256"/>
      <c r="RYG97" s="257"/>
      <c r="RYH97" s="256"/>
      <c r="RYI97" s="258"/>
      <c r="RYJ97" s="256"/>
      <c r="RYK97" s="17" t="s">
        <v>43</v>
      </c>
      <c r="RYL97" s="37">
        <v>10</v>
      </c>
      <c r="RYM97" s="38">
        <v>17</v>
      </c>
      <c r="RYN97" s="256"/>
      <c r="RYO97" s="256"/>
      <c r="RYP97" s="256"/>
      <c r="RYQ97" s="256"/>
      <c r="RYR97" s="256"/>
      <c r="RYS97" s="256"/>
      <c r="RYT97" s="256"/>
      <c r="RYU97" s="256"/>
      <c r="RYV97" s="256"/>
      <c r="RYW97" s="39"/>
      <c r="RYX97" s="256"/>
      <c r="RYY97" s="256"/>
      <c r="RYZ97" s="256"/>
      <c r="RZA97" s="256"/>
      <c r="RZB97" s="256"/>
      <c r="RZC97" s="256"/>
      <c r="RZD97" s="256"/>
      <c r="RZE97" s="256"/>
      <c r="RZF97" s="256"/>
      <c r="RZG97" s="256"/>
      <c r="RZH97" s="256"/>
      <c r="RZI97" s="256"/>
      <c r="RZJ97" s="40"/>
      <c r="RZK97" s="28"/>
      <c r="RZL97" s="256"/>
      <c r="RZM97" s="257"/>
      <c r="RZN97" s="256"/>
      <c r="RZO97" s="258"/>
      <c r="RZP97" s="256"/>
      <c r="RZQ97" s="17" t="s">
        <v>43</v>
      </c>
      <c r="RZR97" s="37">
        <v>10</v>
      </c>
      <c r="RZS97" s="38">
        <v>17</v>
      </c>
      <c r="RZT97" s="256"/>
      <c r="RZU97" s="256"/>
      <c r="RZV97" s="256"/>
      <c r="RZW97" s="256"/>
      <c r="RZX97" s="256"/>
      <c r="RZY97" s="256"/>
      <c r="RZZ97" s="256"/>
      <c r="SAA97" s="256"/>
      <c r="SAB97" s="256"/>
      <c r="SAC97" s="39"/>
      <c r="SAD97" s="256"/>
      <c r="SAE97" s="256"/>
      <c r="SAF97" s="256"/>
      <c r="SAG97" s="256"/>
      <c r="SAH97" s="256"/>
      <c r="SAI97" s="256"/>
      <c r="SAJ97" s="256"/>
      <c r="SAK97" s="256"/>
      <c r="SAL97" s="256"/>
      <c r="SAM97" s="256"/>
      <c r="SAN97" s="256"/>
      <c r="SAO97" s="256"/>
      <c r="SAP97" s="40"/>
      <c r="SAQ97" s="28"/>
      <c r="SAR97" s="256"/>
      <c r="SAS97" s="257"/>
      <c r="SAT97" s="256"/>
      <c r="SAU97" s="258"/>
      <c r="SAV97" s="256"/>
      <c r="SAW97" s="17" t="s">
        <v>43</v>
      </c>
      <c r="SAX97" s="37">
        <v>10</v>
      </c>
      <c r="SAY97" s="38">
        <v>17</v>
      </c>
      <c r="SAZ97" s="256"/>
      <c r="SBA97" s="256"/>
      <c r="SBB97" s="256"/>
      <c r="SBC97" s="256"/>
      <c r="SBD97" s="256"/>
      <c r="SBE97" s="256"/>
      <c r="SBF97" s="256"/>
      <c r="SBG97" s="256"/>
      <c r="SBH97" s="256"/>
      <c r="SBI97" s="39"/>
      <c r="SBJ97" s="256"/>
      <c r="SBK97" s="256"/>
      <c r="SBL97" s="256"/>
      <c r="SBM97" s="256"/>
      <c r="SBN97" s="256"/>
      <c r="SBO97" s="256"/>
      <c r="SBP97" s="256"/>
      <c r="SBQ97" s="256"/>
      <c r="SBR97" s="256"/>
      <c r="SBS97" s="256"/>
      <c r="SBT97" s="256"/>
      <c r="SBU97" s="256"/>
      <c r="SBV97" s="40"/>
      <c r="SBW97" s="28"/>
      <c r="SBX97" s="256"/>
      <c r="SBY97" s="257"/>
      <c r="SBZ97" s="256"/>
      <c r="SCA97" s="258"/>
      <c r="SCB97" s="256"/>
      <c r="SCC97" s="17" t="s">
        <v>43</v>
      </c>
      <c r="SCD97" s="37">
        <v>10</v>
      </c>
      <c r="SCE97" s="38">
        <v>17</v>
      </c>
      <c r="SCF97" s="256"/>
      <c r="SCG97" s="256"/>
      <c r="SCH97" s="256"/>
      <c r="SCI97" s="256"/>
      <c r="SCJ97" s="256"/>
      <c r="SCK97" s="256"/>
      <c r="SCL97" s="256"/>
      <c r="SCM97" s="256"/>
      <c r="SCN97" s="256"/>
      <c r="SCO97" s="39"/>
      <c r="SCP97" s="256"/>
      <c r="SCQ97" s="256"/>
      <c r="SCR97" s="256"/>
      <c r="SCS97" s="256"/>
      <c r="SCT97" s="256"/>
      <c r="SCU97" s="256"/>
      <c r="SCV97" s="256"/>
      <c r="SCW97" s="256"/>
      <c r="SCX97" s="256"/>
      <c r="SCY97" s="256"/>
      <c r="SCZ97" s="256"/>
      <c r="SDA97" s="256"/>
      <c r="SDB97" s="40"/>
      <c r="SDC97" s="28"/>
      <c r="SDD97" s="256"/>
      <c r="SDE97" s="257"/>
      <c r="SDF97" s="256"/>
      <c r="SDG97" s="258"/>
      <c r="SDH97" s="256"/>
      <c r="SDI97" s="17" t="s">
        <v>43</v>
      </c>
      <c r="SDJ97" s="37">
        <v>10</v>
      </c>
      <c r="SDK97" s="38">
        <v>17</v>
      </c>
      <c r="SDL97" s="256"/>
      <c r="SDM97" s="256"/>
      <c r="SDN97" s="256"/>
      <c r="SDO97" s="256"/>
      <c r="SDP97" s="256"/>
      <c r="SDQ97" s="256"/>
      <c r="SDR97" s="256"/>
      <c r="SDS97" s="256"/>
      <c r="SDT97" s="256"/>
      <c r="SDU97" s="39"/>
      <c r="SDV97" s="256"/>
      <c r="SDW97" s="256"/>
      <c r="SDX97" s="256"/>
      <c r="SDY97" s="256"/>
      <c r="SDZ97" s="256"/>
      <c r="SEA97" s="256"/>
      <c r="SEB97" s="256"/>
      <c r="SEC97" s="256"/>
      <c r="SED97" s="256"/>
      <c r="SEE97" s="256"/>
      <c r="SEF97" s="256"/>
      <c r="SEG97" s="256"/>
      <c r="SEH97" s="40"/>
      <c r="SEI97" s="28"/>
      <c r="SEJ97" s="256"/>
      <c r="SEK97" s="257"/>
      <c r="SEL97" s="256"/>
      <c r="SEM97" s="258"/>
      <c r="SEN97" s="256"/>
      <c r="SEO97" s="17" t="s">
        <v>43</v>
      </c>
      <c r="SEP97" s="37">
        <v>10</v>
      </c>
      <c r="SEQ97" s="38">
        <v>17</v>
      </c>
      <c r="SER97" s="256"/>
      <c r="SES97" s="256"/>
      <c r="SET97" s="256"/>
      <c r="SEU97" s="256"/>
      <c r="SEV97" s="256"/>
      <c r="SEW97" s="256"/>
      <c r="SEX97" s="256"/>
      <c r="SEY97" s="256"/>
      <c r="SEZ97" s="256"/>
      <c r="SFA97" s="39"/>
      <c r="SFB97" s="256"/>
      <c r="SFC97" s="256"/>
      <c r="SFD97" s="256"/>
      <c r="SFE97" s="256"/>
      <c r="SFF97" s="256"/>
      <c r="SFG97" s="256"/>
      <c r="SFH97" s="256"/>
      <c r="SFI97" s="256"/>
      <c r="SFJ97" s="256"/>
      <c r="SFK97" s="256"/>
      <c r="SFL97" s="256"/>
      <c r="SFM97" s="256"/>
      <c r="SFN97" s="40"/>
      <c r="SFO97" s="28"/>
      <c r="SFP97" s="256"/>
      <c r="SFQ97" s="257"/>
      <c r="SFR97" s="256"/>
      <c r="SFS97" s="258"/>
      <c r="SFT97" s="256"/>
      <c r="SFU97" s="17" t="s">
        <v>43</v>
      </c>
      <c r="SFV97" s="37">
        <v>10</v>
      </c>
      <c r="SFW97" s="38">
        <v>17</v>
      </c>
      <c r="SFX97" s="256"/>
      <c r="SFY97" s="256"/>
      <c r="SFZ97" s="256"/>
      <c r="SGA97" s="256"/>
      <c r="SGB97" s="256"/>
      <c r="SGC97" s="256"/>
      <c r="SGD97" s="256"/>
      <c r="SGE97" s="256"/>
      <c r="SGF97" s="256"/>
      <c r="SGG97" s="39"/>
      <c r="SGH97" s="256"/>
      <c r="SGI97" s="256"/>
      <c r="SGJ97" s="256"/>
      <c r="SGK97" s="256"/>
      <c r="SGL97" s="256"/>
      <c r="SGM97" s="256"/>
      <c r="SGN97" s="256"/>
      <c r="SGO97" s="256"/>
      <c r="SGP97" s="256"/>
      <c r="SGQ97" s="256"/>
      <c r="SGR97" s="256"/>
      <c r="SGS97" s="256"/>
      <c r="SGT97" s="40"/>
      <c r="SGU97" s="28"/>
      <c r="SGV97" s="256"/>
      <c r="SGW97" s="257"/>
      <c r="SGX97" s="256"/>
      <c r="SGY97" s="258"/>
      <c r="SGZ97" s="256"/>
      <c r="SHA97" s="17" t="s">
        <v>43</v>
      </c>
      <c r="SHB97" s="37">
        <v>10</v>
      </c>
      <c r="SHC97" s="38">
        <v>17</v>
      </c>
      <c r="SHD97" s="256"/>
      <c r="SHE97" s="256"/>
      <c r="SHF97" s="256"/>
      <c r="SHG97" s="256"/>
      <c r="SHH97" s="256"/>
      <c r="SHI97" s="256"/>
      <c r="SHJ97" s="256"/>
      <c r="SHK97" s="256"/>
      <c r="SHL97" s="256"/>
      <c r="SHM97" s="39"/>
      <c r="SHN97" s="256"/>
      <c r="SHO97" s="256"/>
      <c r="SHP97" s="256"/>
      <c r="SHQ97" s="256"/>
      <c r="SHR97" s="256"/>
      <c r="SHS97" s="256"/>
      <c r="SHT97" s="256"/>
      <c r="SHU97" s="256"/>
      <c r="SHV97" s="256"/>
      <c r="SHW97" s="256"/>
      <c r="SHX97" s="256"/>
      <c r="SHY97" s="256"/>
      <c r="SHZ97" s="40"/>
      <c r="SIA97" s="28"/>
      <c r="SIB97" s="256"/>
      <c r="SIC97" s="257"/>
      <c r="SID97" s="256"/>
      <c r="SIE97" s="258"/>
      <c r="SIF97" s="256"/>
      <c r="SIG97" s="17" t="s">
        <v>43</v>
      </c>
      <c r="SIH97" s="37">
        <v>10</v>
      </c>
      <c r="SII97" s="38">
        <v>17</v>
      </c>
      <c r="SIJ97" s="256"/>
      <c r="SIK97" s="256"/>
      <c r="SIL97" s="256"/>
      <c r="SIM97" s="256"/>
      <c r="SIN97" s="256"/>
      <c r="SIO97" s="256"/>
      <c r="SIP97" s="256"/>
      <c r="SIQ97" s="256"/>
      <c r="SIR97" s="256"/>
      <c r="SIS97" s="39"/>
      <c r="SIT97" s="256"/>
      <c r="SIU97" s="256"/>
      <c r="SIV97" s="256"/>
      <c r="SIW97" s="256"/>
      <c r="SIX97" s="256"/>
      <c r="SIY97" s="256"/>
      <c r="SIZ97" s="256"/>
      <c r="SJA97" s="256"/>
      <c r="SJB97" s="256"/>
      <c r="SJC97" s="256"/>
      <c r="SJD97" s="256"/>
      <c r="SJE97" s="256"/>
      <c r="SJF97" s="40"/>
      <c r="SJG97" s="28"/>
      <c r="SJH97" s="256"/>
      <c r="SJI97" s="257"/>
      <c r="SJJ97" s="256"/>
      <c r="SJK97" s="258"/>
      <c r="SJL97" s="256"/>
      <c r="SJM97" s="17" t="s">
        <v>43</v>
      </c>
      <c r="SJN97" s="37">
        <v>10</v>
      </c>
      <c r="SJO97" s="38">
        <v>17</v>
      </c>
      <c r="SJP97" s="256"/>
      <c r="SJQ97" s="256"/>
      <c r="SJR97" s="256"/>
      <c r="SJS97" s="256"/>
      <c r="SJT97" s="256"/>
      <c r="SJU97" s="256"/>
      <c r="SJV97" s="256"/>
      <c r="SJW97" s="256"/>
      <c r="SJX97" s="256"/>
      <c r="SJY97" s="39"/>
      <c r="SJZ97" s="256"/>
      <c r="SKA97" s="256"/>
      <c r="SKB97" s="256"/>
      <c r="SKC97" s="256"/>
      <c r="SKD97" s="256"/>
      <c r="SKE97" s="256"/>
      <c r="SKF97" s="256"/>
      <c r="SKG97" s="256"/>
      <c r="SKH97" s="256"/>
      <c r="SKI97" s="256"/>
      <c r="SKJ97" s="256"/>
      <c r="SKK97" s="256"/>
      <c r="SKL97" s="40"/>
      <c r="SKM97" s="28"/>
      <c r="SKN97" s="256"/>
      <c r="SKO97" s="257"/>
      <c r="SKP97" s="256"/>
      <c r="SKQ97" s="258"/>
      <c r="SKR97" s="256"/>
      <c r="SKS97" s="17" t="s">
        <v>43</v>
      </c>
      <c r="SKT97" s="37">
        <v>10</v>
      </c>
      <c r="SKU97" s="38">
        <v>17</v>
      </c>
      <c r="SKV97" s="256"/>
      <c r="SKW97" s="256"/>
      <c r="SKX97" s="256"/>
      <c r="SKY97" s="256"/>
      <c r="SKZ97" s="256"/>
      <c r="SLA97" s="256"/>
      <c r="SLB97" s="256"/>
      <c r="SLC97" s="256"/>
      <c r="SLD97" s="256"/>
      <c r="SLE97" s="39"/>
      <c r="SLF97" s="256"/>
      <c r="SLG97" s="256"/>
      <c r="SLH97" s="256"/>
      <c r="SLI97" s="256"/>
      <c r="SLJ97" s="256"/>
      <c r="SLK97" s="256"/>
      <c r="SLL97" s="256"/>
      <c r="SLM97" s="256"/>
      <c r="SLN97" s="256"/>
      <c r="SLO97" s="256"/>
      <c r="SLP97" s="256"/>
      <c r="SLQ97" s="256"/>
      <c r="SLR97" s="40"/>
      <c r="SLS97" s="28"/>
      <c r="SLT97" s="256"/>
      <c r="SLU97" s="257"/>
      <c r="SLV97" s="256"/>
      <c r="SLW97" s="258"/>
      <c r="SLX97" s="256"/>
      <c r="SLY97" s="17" t="s">
        <v>43</v>
      </c>
      <c r="SLZ97" s="37">
        <v>10</v>
      </c>
      <c r="SMA97" s="38">
        <v>17</v>
      </c>
      <c r="SMB97" s="256"/>
      <c r="SMC97" s="256"/>
      <c r="SMD97" s="256"/>
      <c r="SME97" s="256"/>
      <c r="SMF97" s="256"/>
      <c r="SMG97" s="256"/>
      <c r="SMH97" s="256"/>
      <c r="SMI97" s="256"/>
      <c r="SMJ97" s="256"/>
      <c r="SMK97" s="39"/>
      <c r="SML97" s="256"/>
      <c r="SMM97" s="256"/>
      <c r="SMN97" s="256"/>
      <c r="SMO97" s="256"/>
      <c r="SMP97" s="256"/>
      <c r="SMQ97" s="256"/>
      <c r="SMR97" s="256"/>
      <c r="SMS97" s="256"/>
      <c r="SMT97" s="256"/>
      <c r="SMU97" s="256"/>
      <c r="SMV97" s="256"/>
      <c r="SMW97" s="256"/>
      <c r="SMX97" s="40"/>
      <c r="SMY97" s="28"/>
      <c r="SMZ97" s="256"/>
      <c r="SNA97" s="257"/>
      <c r="SNB97" s="256"/>
      <c r="SNC97" s="258"/>
      <c r="SND97" s="256"/>
      <c r="SNE97" s="17" t="s">
        <v>43</v>
      </c>
      <c r="SNF97" s="37">
        <v>10</v>
      </c>
      <c r="SNG97" s="38">
        <v>17</v>
      </c>
      <c r="SNH97" s="256"/>
      <c r="SNI97" s="256"/>
      <c r="SNJ97" s="256"/>
      <c r="SNK97" s="256"/>
      <c r="SNL97" s="256"/>
      <c r="SNM97" s="256"/>
      <c r="SNN97" s="256"/>
      <c r="SNO97" s="256"/>
      <c r="SNP97" s="256"/>
      <c r="SNQ97" s="39"/>
      <c r="SNR97" s="256"/>
      <c r="SNS97" s="256"/>
      <c r="SNT97" s="256"/>
      <c r="SNU97" s="256"/>
      <c r="SNV97" s="256"/>
      <c r="SNW97" s="256"/>
      <c r="SNX97" s="256"/>
      <c r="SNY97" s="256"/>
      <c r="SNZ97" s="256"/>
      <c r="SOA97" s="256"/>
      <c r="SOB97" s="256"/>
      <c r="SOC97" s="256"/>
      <c r="SOD97" s="40"/>
      <c r="SOE97" s="28"/>
      <c r="SOF97" s="256"/>
      <c r="SOG97" s="257"/>
      <c r="SOH97" s="256"/>
      <c r="SOI97" s="258"/>
      <c r="SOJ97" s="256"/>
      <c r="SOK97" s="17" t="s">
        <v>43</v>
      </c>
      <c r="SOL97" s="37">
        <v>10</v>
      </c>
      <c r="SOM97" s="38">
        <v>17</v>
      </c>
      <c r="SON97" s="256"/>
      <c r="SOO97" s="256"/>
      <c r="SOP97" s="256"/>
      <c r="SOQ97" s="256"/>
      <c r="SOR97" s="256"/>
      <c r="SOS97" s="256"/>
      <c r="SOT97" s="256"/>
      <c r="SOU97" s="256"/>
      <c r="SOV97" s="256"/>
      <c r="SOW97" s="39"/>
      <c r="SOX97" s="256"/>
      <c r="SOY97" s="256"/>
      <c r="SOZ97" s="256"/>
      <c r="SPA97" s="256"/>
      <c r="SPB97" s="256"/>
      <c r="SPC97" s="256"/>
      <c r="SPD97" s="256"/>
      <c r="SPE97" s="256"/>
      <c r="SPF97" s="256"/>
      <c r="SPG97" s="256"/>
      <c r="SPH97" s="256"/>
      <c r="SPI97" s="256"/>
      <c r="SPJ97" s="40"/>
      <c r="SPK97" s="28"/>
      <c r="SPL97" s="256"/>
      <c r="SPM97" s="257"/>
      <c r="SPN97" s="256"/>
      <c r="SPO97" s="258"/>
      <c r="SPP97" s="256"/>
      <c r="SPQ97" s="17" t="s">
        <v>43</v>
      </c>
      <c r="SPR97" s="37">
        <v>10</v>
      </c>
      <c r="SPS97" s="38">
        <v>17</v>
      </c>
      <c r="SPT97" s="256"/>
      <c r="SPU97" s="256"/>
      <c r="SPV97" s="256"/>
      <c r="SPW97" s="256"/>
      <c r="SPX97" s="256"/>
      <c r="SPY97" s="256"/>
      <c r="SPZ97" s="256"/>
      <c r="SQA97" s="256"/>
      <c r="SQB97" s="256"/>
      <c r="SQC97" s="39"/>
      <c r="SQD97" s="256"/>
      <c r="SQE97" s="256"/>
      <c r="SQF97" s="256"/>
      <c r="SQG97" s="256"/>
      <c r="SQH97" s="256"/>
      <c r="SQI97" s="256"/>
      <c r="SQJ97" s="256"/>
      <c r="SQK97" s="256"/>
      <c r="SQL97" s="256"/>
      <c r="SQM97" s="256"/>
      <c r="SQN97" s="256"/>
      <c r="SQO97" s="256"/>
      <c r="SQP97" s="40"/>
      <c r="SQQ97" s="28"/>
      <c r="SQR97" s="256"/>
      <c r="SQS97" s="257"/>
      <c r="SQT97" s="256"/>
      <c r="SQU97" s="258"/>
      <c r="SQV97" s="256"/>
      <c r="SQW97" s="17" t="s">
        <v>43</v>
      </c>
      <c r="SQX97" s="37">
        <v>10</v>
      </c>
      <c r="SQY97" s="38">
        <v>17</v>
      </c>
      <c r="SQZ97" s="256"/>
      <c r="SRA97" s="256"/>
      <c r="SRB97" s="256"/>
      <c r="SRC97" s="256"/>
      <c r="SRD97" s="256"/>
      <c r="SRE97" s="256"/>
      <c r="SRF97" s="256"/>
      <c r="SRG97" s="256"/>
      <c r="SRH97" s="256"/>
      <c r="SRI97" s="39"/>
      <c r="SRJ97" s="256"/>
      <c r="SRK97" s="256"/>
      <c r="SRL97" s="256"/>
      <c r="SRM97" s="256"/>
      <c r="SRN97" s="256"/>
      <c r="SRO97" s="256"/>
      <c r="SRP97" s="256"/>
      <c r="SRQ97" s="256"/>
      <c r="SRR97" s="256"/>
      <c r="SRS97" s="256"/>
      <c r="SRT97" s="256"/>
      <c r="SRU97" s="256"/>
      <c r="SRV97" s="40"/>
      <c r="SRW97" s="28"/>
      <c r="SRX97" s="256"/>
      <c r="SRY97" s="257"/>
      <c r="SRZ97" s="256"/>
      <c r="SSA97" s="258"/>
      <c r="SSB97" s="256"/>
      <c r="SSC97" s="17" t="s">
        <v>43</v>
      </c>
      <c r="SSD97" s="37">
        <v>10</v>
      </c>
      <c r="SSE97" s="38">
        <v>17</v>
      </c>
      <c r="SSF97" s="256"/>
      <c r="SSG97" s="256"/>
      <c r="SSH97" s="256"/>
      <c r="SSI97" s="256"/>
      <c r="SSJ97" s="256"/>
      <c r="SSK97" s="256"/>
      <c r="SSL97" s="256"/>
      <c r="SSM97" s="256"/>
      <c r="SSN97" s="256"/>
      <c r="SSO97" s="39"/>
      <c r="SSP97" s="256"/>
      <c r="SSQ97" s="256"/>
      <c r="SSR97" s="256"/>
      <c r="SSS97" s="256"/>
      <c r="SST97" s="256"/>
      <c r="SSU97" s="256"/>
      <c r="SSV97" s="256"/>
      <c r="SSW97" s="256"/>
      <c r="SSX97" s="256"/>
      <c r="SSY97" s="256"/>
      <c r="SSZ97" s="256"/>
      <c r="STA97" s="256"/>
      <c r="STB97" s="40"/>
      <c r="STC97" s="28"/>
      <c r="STD97" s="256"/>
      <c r="STE97" s="257"/>
      <c r="STF97" s="256"/>
      <c r="STG97" s="258"/>
      <c r="STH97" s="256"/>
      <c r="STI97" s="17" t="s">
        <v>43</v>
      </c>
      <c r="STJ97" s="37">
        <v>10</v>
      </c>
      <c r="STK97" s="38">
        <v>17</v>
      </c>
      <c r="STL97" s="256"/>
      <c r="STM97" s="256"/>
      <c r="STN97" s="256"/>
      <c r="STO97" s="256"/>
      <c r="STP97" s="256"/>
      <c r="STQ97" s="256"/>
      <c r="STR97" s="256"/>
      <c r="STS97" s="256"/>
      <c r="STT97" s="256"/>
      <c r="STU97" s="39"/>
      <c r="STV97" s="256"/>
      <c r="STW97" s="256"/>
      <c r="STX97" s="256"/>
      <c r="STY97" s="256"/>
      <c r="STZ97" s="256"/>
      <c r="SUA97" s="256"/>
      <c r="SUB97" s="256"/>
      <c r="SUC97" s="256"/>
      <c r="SUD97" s="256"/>
      <c r="SUE97" s="256"/>
      <c r="SUF97" s="256"/>
      <c r="SUG97" s="256"/>
      <c r="SUH97" s="40"/>
      <c r="SUI97" s="28"/>
      <c r="SUJ97" s="256"/>
      <c r="SUK97" s="257"/>
      <c r="SUL97" s="256"/>
      <c r="SUM97" s="258"/>
      <c r="SUN97" s="256"/>
      <c r="SUO97" s="17" t="s">
        <v>43</v>
      </c>
      <c r="SUP97" s="37">
        <v>10</v>
      </c>
      <c r="SUQ97" s="38">
        <v>17</v>
      </c>
      <c r="SUR97" s="256"/>
      <c r="SUS97" s="256"/>
      <c r="SUT97" s="256"/>
      <c r="SUU97" s="256"/>
      <c r="SUV97" s="256"/>
      <c r="SUW97" s="256"/>
      <c r="SUX97" s="256"/>
      <c r="SUY97" s="256"/>
      <c r="SUZ97" s="256"/>
      <c r="SVA97" s="39"/>
      <c r="SVB97" s="256"/>
      <c r="SVC97" s="256"/>
      <c r="SVD97" s="256"/>
      <c r="SVE97" s="256"/>
      <c r="SVF97" s="256"/>
      <c r="SVG97" s="256"/>
      <c r="SVH97" s="256"/>
      <c r="SVI97" s="256"/>
      <c r="SVJ97" s="256"/>
      <c r="SVK97" s="256"/>
      <c r="SVL97" s="256"/>
      <c r="SVM97" s="256"/>
      <c r="SVN97" s="40"/>
      <c r="SVO97" s="28"/>
      <c r="SVP97" s="256"/>
      <c r="SVQ97" s="257"/>
      <c r="SVR97" s="256"/>
      <c r="SVS97" s="258"/>
      <c r="SVT97" s="256"/>
      <c r="SVU97" s="17" t="s">
        <v>43</v>
      </c>
      <c r="SVV97" s="37">
        <v>10</v>
      </c>
      <c r="SVW97" s="38">
        <v>17</v>
      </c>
      <c r="SVX97" s="256"/>
      <c r="SVY97" s="256"/>
      <c r="SVZ97" s="256"/>
      <c r="SWA97" s="256"/>
      <c r="SWB97" s="256"/>
      <c r="SWC97" s="256"/>
      <c r="SWD97" s="256"/>
      <c r="SWE97" s="256"/>
      <c r="SWF97" s="256"/>
      <c r="SWG97" s="39"/>
      <c r="SWH97" s="256"/>
      <c r="SWI97" s="256"/>
      <c r="SWJ97" s="256"/>
      <c r="SWK97" s="256"/>
      <c r="SWL97" s="256"/>
      <c r="SWM97" s="256"/>
      <c r="SWN97" s="256"/>
      <c r="SWO97" s="256"/>
      <c r="SWP97" s="256"/>
      <c r="SWQ97" s="256"/>
      <c r="SWR97" s="256"/>
      <c r="SWS97" s="256"/>
      <c r="SWT97" s="40"/>
      <c r="SWU97" s="28"/>
      <c r="SWV97" s="256"/>
      <c r="SWW97" s="257"/>
      <c r="SWX97" s="256"/>
      <c r="SWY97" s="258"/>
      <c r="SWZ97" s="256"/>
      <c r="SXA97" s="17" t="s">
        <v>43</v>
      </c>
      <c r="SXB97" s="37">
        <v>10</v>
      </c>
      <c r="SXC97" s="38">
        <v>17</v>
      </c>
      <c r="SXD97" s="256"/>
      <c r="SXE97" s="256"/>
      <c r="SXF97" s="256"/>
      <c r="SXG97" s="256"/>
      <c r="SXH97" s="256"/>
      <c r="SXI97" s="256"/>
      <c r="SXJ97" s="256"/>
      <c r="SXK97" s="256"/>
      <c r="SXL97" s="256"/>
      <c r="SXM97" s="39"/>
      <c r="SXN97" s="256"/>
      <c r="SXO97" s="256"/>
      <c r="SXP97" s="256"/>
      <c r="SXQ97" s="256"/>
      <c r="SXR97" s="256"/>
      <c r="SXS97" s="256"/>
      <c r="SXT97" s="256"/>
      <c r="SXU97" s="256"/>
      <c r="SXV97" s="256"/>
      <c r="SXW97" s="256"/>
      <c r="SXX97" s="256"/>
      <c r="SXY97" s="256"/>
      <c r="SXZ97" s="40"/>
      <c r="SYA97" s="28"/>
      <c r="SYB97" s="256"/>
      <c r="SYC97" s="257"/>
      <c r="SYD97" s="256"/>
      <c r="SYE97" s="258"/>
      <c r="SYF97" s="256"/>
      <c r="SYG97" s="17" t="s">
        <v>43</v>
      </c>
      <c r="SYH97" s="37">
        <v>10</v>
      </c>
      <c r="SYI97" s="38">
        <v>17</v>
      </c>
      <c r="SYJ97" s="256"/>
      <c r="SYK97" s="256"/>
      <c r="SYL97" s="256"/>
      <c r="SYM97" s="256"/>
      <c r="SYN97" s="256"/>
      <c r="SYO97" s="256"/>
      <c r="SYP97" s="256"/>
      <c r="SYQ97" s="256"/>
      <c r="SYR97" s="256"/>
      <c r="SYS97" s="39"/>
      <c r="SYT97" s="256"/>
      <c r="SYU97" s="256"/>
      <c r="SYV97" s="256"/>
      <c r="SYW97" s="256"/>
      <c r="SYX97" s="256"/>
      <c r="SYY97" s="256"/>
      <c r="SYZ97" s="256"/>
      <c r="SZA97" s="256"/>
      <c r="SZB97" s="256"/>
      <c r="SZC97" s="256"/>
      <c r="SZD97" s="256"/>
      <c r="SZE97" s="256"/>
      <c r="SZF97" s="40"/>
      <c r="SZG97" s="28"/>
      <c r="SZH97" s="256"/>
      <c r="SZI97" s="257"/>
      <c r="SZJ97" s="256"/>
      <c r="SZK97" s="258"/>
      <c r="SZL97" s="256"/>
      <c r="SZM97" s="17" t="s">
        <v>43</v>
      </c>
      <c r="SZN97" s="37">
        <v>10</v>
      </c>
      <c r="SZO97" s="38">
        <v>17</v>
      </c>
      <c r="SZP97" s="256"/>
      <c r="SZQ97" s="256"/>
      <c r="SZR97" s="256"/>
      <c r="SZS97" s="256"/>
      <c r="SZT97" s="256"/>
      <c r="SZU97" s="256"/>
      <c r="SZV97" s="256"/>
      <c r="SZW97" s="256"/>
      <c r="SZX97" s="256"/>
      <c r="SZY97" s="39"/>
      <c r="SZZ97" s="256"/>
      <c r="TAA97" s="256"/>
      <c r="TAB97" s="256"/>
      <c r="TAC97" s="256"/>
      <c r="TAD97" s="256"/>
      <c r="TAE97" s="256"/>
      <c r="TAF97" s="256"/>
      <c r="TAG97" s="256"/>
      <c r="TAH97" s="256"/>
      <c r="TAI97" s="256"/>
      <c r="TAJ97" s="256"/>
      <c r="TAK97" s="256"/>
      <c r="TAL97" s="40"/>
      <c r="TAM97" s="28"/>
      <c r="TAN97" s="256"/>
      <c r="TAO97" s="257"/>
      <c r="TAP97" s="256"/>
      <c r="TAQ97" s="258"/>
      <c r="TAR97" s="256"/>
      <c r="TAS97" s="17" t="s">
        <v>43</v>
      </c>
      <c r="TAT97" s="37">
        <v>10</v>
      </c>
      <c r="TAU97" s="38">
        <v>17</v>
      </c>
      <c r="TAV97" s="256"/>
      <c r="TAW97" s="256"/>
      <c r="TAX97" s="256"/>
      <c r="TAY97" s="256"/>
      <c r="TAZ97" s="256"/>
      <c r="TBA97" s="256"/>
      <c r="TBB97" s="256"/>
      <c r="TBC97" s="256"/>
      <c r="TBD97" s="256"/>
      <c r="TBE97" s="39"/>
      <c r="TBF97" s="256"/>
      <c r="TBG97" s="256"/>
      <c r="TBH97" s="256"/>
      <c r="TBI97" s="256"/>
      <c r="TBJ97" s="256"/>
      <c r="TBK97" s="256"/>
      <c r="TBL97" s="256"/>
      <c r="TBM97" s="256"/>
      <c r="TBN97" s="256"/>
      <c r="TBO97" s="256"/>
      <c r="TBP97" s="256"/>
      <c r="TBQ97" s="256"/>
      <c r="TBR97" s="40"/>
      <c r="TBS97" s="28"/>
      <c r="TBT97" s="256"/>
      <c r="TBU97" s="257"/>
      <c r="TBV97" s="256"/>
      <c r="TBW97" s="258"/>
      <c r="TBX97" s="256"/>
      <c r="TBY97" s="17" t="s">
        <v>43</v>
      </c>
      <c r="TBZ97" s="37">
        <v>10</v>
      </c>
      <c r="TCA97" s="38">
        <v>17</v>
      </c>
      <c r="TCB97" s="256"/>
      <c r="TCC97" s="256"/>
      <c r="TCD97" s="256"/>
      <c r="TCE97" s="256"/>
      <c r="TCF97" s="256"/>
      <c r="TCG97" s="256"/>
      <c r="TCH97" s="256"/>
      <c r="TCI97" s="256"/>
      <c r="TCJ97" s="256"/>
      <c r="TCK97" s="39"/>
      <c r="TCL97" s="256"/>
      <c r="TCM97" s="256"/>
      <c r="TCN97" s="256"/>
      <c r="TCO97" s="256"/>
      <c r="TCP97" s="256"/>
      <c r="TCQ97" s="256"/>
      <c r="TCR97" s="256"/>
      <c r="TCS97" s="256"/>
      <c r="TCT97" s="256"/>
      <c r="TCU97" s="256"/>
      <c r="TCV97" s="256"/>
      <c r="TCW97" s="256"/>
      <c r="TCX97" s="40"/>
      <c r="TCY97" s="28"/>
      <c r="TCZ97" s="256"/>
      <c r="TDA97" s="257"/>
      <c r="TDB97" s="256"/>
      <c r="TDC97" s="258"/>
      <c r="TDD97" s="256"/>
      <c r="TDE97" s="17" t="s">
        <v>43</v>
      </c>
      <c r="TDF97" s="37">
        <v>10</v>
      </c>
      <c r="TDG97" s="38">
        <v>17</v>
      </c>
      <c r="TDH97" s="256"/>
      <c r="TDI97" s="256"/>
      <c r="TDJ97" s="256"/>
      <c r="TDK97" s="256"/>
      <c r="TDL97" s="256"/>
      <c r="TDM97" s="256"/>
      <c r="TDN97" s="256"/>
      <c r="TDO97" s="256"/>
      <c r="TDP97" s="256"/>
      <c r="TDQ97" s="39"/>
      <c r="TDR97" s="256"/>
      <c r="TDS97" s="256"/>
      <c r="TDT97" s="256"/>
      <c r="TDU97" s="256"/>
      <c r="TDV97" s="256"/>
      <c r="TDW97" s="256"/>
      <c r="TDX97" s="256"/>
      <c r="TDY97" s="256"/>
      <c r="TDZ97" s="256"/>
      <c r="TEA97" s="256"/>
      <c r="TEB97" s="256"/>
      <c r="TEC97" s="256"/>
      <c r="TED97" s="40"/>
      <c r="TEE97" s="28"/>
      <c r="TEF97" s="256"/>
      <c r="TEG97" s="257"/>
      <c r="TEH97" s="256"/>
      <c r="TEI97" s="258"/>
      <c r="TEJ97" s="256"/>
      <c r="TEK97" s="17" t="s">
        <v>43</v>
      </c>
      <c r="TEL97" s="37">
        <v>10</v>
      </c>
      <c r="TEM97" s="38">
        <v>17</v>
      </c>
      <c r="TEN97" s="256"/>
      <c r="TEO97" s="256"/>
      <c r="TEP97" s="256"/>
      <c r="TEQ97" s="256"/>
      <c r="TER97" s="256"/>
      <c r="TES97" s="256"/>
      <c r="TET97" s="256"/>
      <c r="TEU97" s="256"/>
      <c r="TEV97" s="256"/>
      <c r="TEW97" s="39"/>
      <c r="TEX97" s="256"/>
      <c r="TEY97" s="256"/>
      <c r="TEZ97" s="256"/>
      <c r="TFA97" s="256"/>
      <c r="TFB97" s="256"/>
      <c r="TFC97" s="256"/>
      <c r="TFD97" s="256"/>
      <c r="TFE97" s="256"/>
      <c r="TFF97" s="256"/>
      <c r="TFG97" s="256"/>
      <c r="TFH97" s="256"/>
      <c r="TFI97" s="256"/>
      <c r="TFJ97" s="40"/>
      <c r="TFK97" s="28"/>
      <c r="TFL97" s="256"/>
      <c r="TFM97" s="257"/>
      <c r="TFN97" s="256"/>
      <c r="TFO97" s="258"/>
      <c r="TFP97" s="256"/>
      <c r="TFQ97" s="17" t="s">
        <v>43</v>
      </c>
      <c r="TFR97" s="37">
        <v>10</v>
      </c>
      <c r="TFS97" s="38">
        <v>17</v>
      </c>
      <c r="TFT97" s="256"/>
      <c r="TFU97" s="256"/>
      <c r="TFV97" s="256"/>
      <c r="TFW97" s="256"/>
      <c r="TFX97" s="256"/>
      <c r="TFY97" s="256"/>
      <c r="TFZ97" s="256"/>
      <c r="TGA97" s="256"/>
      <c r="TGB97" s="256"/>
      <c r="TGC97" s="39"/>
      <c r="TGD97" s="256"/>
      <c r="TGE97" s="256"/>
      <c r="TGF97" s="256"/>
      <c r="TGG97" s="256"/>
      <c r="TGH97" s="256"/>
      <c r="TGI97" s="256"/>
      <c r="TGJ97" s="256"/>
      <c r="TGK97" s="256"/>
      <c r="TGL97" s="256"/>
      <c r="TGM97" s="256"/>
      <c r="TGN97" s="256"/>
      <c r="TGO97" s="256"/>
      <c r="TGP97" s="40"/>
      <c r="TGQ97" s="28"/>
      <c r="TGR97" s="256"/>
      <c r="TGS97" s="257"/>
      <c r="TGT97" s="256"/>
      <c r="TGU97" s="258"/>
      <c r="TGV97" s="256"/>
      <c r="TGW97" s="17" t="s">
        <v>43</v>
      </c>
      <c r="TGX97" s="37">
        <v>10</v>
      </c>
      <c r="TGY97" s="38">
        <v>17</v>
      </c>
      <c r="TGZ97" s="256"/>
      <c r="THA97" s="256"/>
      <c r="THB97" s="256"/>
      <c r="THC97" s="256"/>
      <c r="THD97" s="256"/>
      <c r="THE97" s="256"/>
      <c r="THF97" s="256"/>
      <c r="THG97" s="256"/>
      <c r="THH97" s="256"/>
      <c r="THI97" s="39"/>
      <c r="THJ97" s="256"/>
      <c r="THK97" s="256"/>
      <c r="THL97" s="256"/>
      <c r="THM97" s="256"/>
      <c r="THN97" s="256"/>
      <c r="THO97" s="256"/>
      <c r="THP97" s="256"/>
      <c r="THQ97" s="256"/>
      <c r="THR97" s="256"/>
      <c r="THS97" s="256"/>
      <c r="THT97" s="256"/>
      <c r="THU97" s="256"/>
      <c r="THV97" s="40"/>
      <c r="THW97" s="28"/>
      <c r="THX97" s="256"/>
      <c r="THY97" s="257"/>
      <c r="THZ97" s="256"/>
      <c r="TIA97" s="258"/>
      <c r="TIB97" s="256"/>
      <c r="TIC97" s="17" t="s">
        <v>43</v>
      </c>
      <c r="TID97" s="37">
        <v>10</v>
      </c>
      <c r="TIE97" s="38">
        <v>17</v>
      </c>
      <c r="TIF97" s="256"/>
      <c r="TIG97" s="256"/>
      <c r="TIH97" s="256"/>
      <c r="TII97" s="256"/>
      <c r="TIJ97" s="256"/>
      <c r="TIK97" s="256"/>
      <c r="TIL97" s="256"/>
      <c r="TIM97" s="256"/>
      <c r="TIN97" s="256"/>
      <c r="TIO97" s="39"/>
      <c r="TIP97" s="256"/>
      <c r="TIQ97" s="256"/>
      <c r="TIR97" s="256"/>
      <c r="TIS97" s="256"/>
      <c r="TIT97" s="256"/>
      <c r="TIU97" s="256"/>
      <c r="TIV97" s="256"/>
      <c r="TIW97" s="256"/>
      <c r="TIX97" s="256"/>
      <c r="TIY97" s="256"/>
      <c r="TIZ97" s="256"/>
      <c r="TJA97" s="256"/>
      <c r="TJB97" s="40"/>
      <c r="TJC97" s="28"/>
      <c r="TJD97" s="256"/>
      <c r="TJE97" s="257"/>
      <c r="TJF97" s="256"/>
      <c r="TJG97" s="258"/>
      <c r="TJH97" s="256"/>
      <c r="TJI97" s="17" t="s">
        <v>43</v>
      </c>
      <c r="TJJ97" s="37">
        <v>10</v>
      </c>
      <c r="TJK97" s="38">
        <v>17</v>
      </c>
      <c r="TJL97" s="256"/>
      <c r="TJM97" s="256"/>
      <c r="TJN97" s="256"/>
      <c r="TJO97" s="256"/>
      <c r="TJP97" s="256"/>
      <c r="TJQ97" s="256"/>
      <c r="TJR97" s="256"/>
      <c r="TJS97" s="256"/>
      <c r="TJT97" s="256"/>
      <c r="TJU97" s="39"/>
      <c r="TJV97" s="256"/>
      <c r="TJW97" s="256"/>
      <c r="TJX97" s="256"/>
      <c r="TJY97" s="256"/>
      <c r="TJZ97" s="256"/>
      <c r="TKA97" s="256"/>
      <c r="TKB97" s="256"/>
      <c r="TKC97" s="256"/>
      <c r="TKD97" s="256"/>
      <c r="TKE97" s="256"/>
      <c r="TKF97" s="256"/>
      <c r="TKG97" s="256"/>
      <c r="TKH97" s="40"/>
      <c r="TKI97" s="28"/>
      <c r="TKJ97" s="256"/>
      <c r="TKK97" s="257"/>
      <c r="TKL97" s="256"/>
      <c r="TKM97" s="258"/>
      <c r="TKN97" s="256"/>
      <c r="TKO97" s="17" t="s">
        <v>43</v>
      </c>
      <c r="TKP97" s="37">
        <v>10</v>
      </c>
      <c r="TKQ97" s="38">
        <v>17</v>
      </c>
      <c r="TKR97" s="256"/>
      <c r="TKS97" s="256"/>
      <c r="TKT97" s="256"/>
      <c r="TKU97" s="256"/>
      <c r="TKV97" s="256"/>
      <c r="TKW97" s="256"/>
      <c r="TKX97" s="256"/>
      <c r="TKY97" s="256"/>
      <c r="TKZ97" s="256"/>
      <c r="TLA97" s="39"/>
      <c r="TLB97" s="256"/>
      <c r="TLC97" s="256"/>
      <c r="TLD97" s="256"/>
      <c r="TLE97" s="256"/>
      <c r="TLF97" s="256"/>
      <c r="TLG97" s="256"/>
      <c r="TLH97" s="256"/>
      <c r="TLI97" s="256"/>
      <c r="TLJ97" s="256"/>
      <c r="TLK97" s="256"/>
      <c r="TLL97" s="256"/>
      <c r="TLM97" s="256"/>
      <c r="TLN97" s="40"/>
      <c r="TLO97" s="28"/>
      <c r="TLP97" s="256"/>
      <c r="TLQ97" s="257"/>
      <c r="TLR97" s="256"/>
      <c r="TLS97" s="258"/>
      <c r="TLT97" s="256"/>
      <c r="TLU97" s="17" t="s">
        <v>43</v>
      </c>
      <c r="TLV97" s="37">
        <v>10</v>
      </c>
      <c r="TLW97" s="38">
        <v>17</v>
      </c>
      <c r="TLX97" s="256"/>
      <c r="TLY97" s="256"/>
      <c r="TLZ97" s="256"/>
      <c r="TMA97" s="256"/>
      <c r="TMB97" s="256"/>
      <c r="TMC97" s="256"/>
      <c r="TMD97" s="256"/>
      <c r="TME97" s="256"/>
      <c r="TMF97" s="256"/>
      <c r="TMG97" s="39"/>
      <c r="TMH97" s="256"/>
      <c r="TMI97" s="256"/>
      <c r="TMJ97" s="256"/>
      <c r="TMK97" s="256"/>
      <c r="TML97" s="256"/>
      <c r="TMM97" s="256"/>
      <c r="TMN97" s="256"/>
      <c r="TMO97" s="256"/>
      <c r="TMP97" s="256"/>
      <c r="TMQ97" s="256"/>
      <c r="TMR97" s="256"/>
      <c r="TMS97" s="256"/>
      <c r="TMT97" s="40"/>
      <c r="TMU97" s="28"/>
      <c r="TMV97" s="256"/>
      <c r="TMW97" s="257"/>
      <c r="TMX97" s="256"/>
      <c r="TMY97" s="258"/>
      <c r="TMZ97" s="256"/>
      <c r="TNA97" s="17" t="s">
        <v>43</v>
      </c>
      <c r="TNB97" s="37">
        <v>10</v>
      </c>
      <c r="TNC97" s="38">
        <v>17</v>
      </c>
      <c r="TND97" s="256"/>
      <c r="TNE97" s="256"/>
      <c r="TNF97" s="256"/>
      <c r="TNG97" s="256"/>
      <c r="TNH97" s="256"/>
      <c r="TNI97" s="256"/>
      <c r="TNJ97" s="256"/>
      <c r="TNK97" s="256"/>
      <c r="TNL97" s="256"/>
      <c r="TNM97" s="39"/>
      <c r="TNN97" s="256"/>
      <c r="TNO97" s="256"/>
      <c r="TNP97" s="256"/>
      <c r="TNQ97" s="256"/>
      <c r="TNR97" s="256"/>
      <c r="TNS97" s="256"/>
      <c r="TNT97" s="256"/>
      <c r="TNU97" s="256"/>
      <c r="TNV97" s="256"/>
      <c r="TNW97" s="256"/>
      <c r="TNX97" s="256"/>
      <c r="TNY97" s="256"/>
      <c r="TNZ97" s="40"/>
      <c r="TOA97" s="28"/>
      <c r="TOB97" s="256"/>
      <c r="TOC97" s="257"/>
      <c r="TOD97" s="256"/>
      <c r="TOE97" s="258"/>
      <c r="TOF97" s="256"/>
      <c r="TOG97" s="17" t="s">
        <v>43</v>
      </c>
      <c r="TOH97" s="37">
        <v>10</v>
      </c>
      <c r="TOI97" s="38">
        <v>17</v>
      </c>
      <c r="TOJ97" s="256"/>
      <c r="TOK97" s="256"/>
      <c r="TOL97" s="256"/>
      <c r="TOM97" s="256"/>
      <c r="TON97" s="256"/>
      <c r="TOO97" s="256"/>
      <c r="TOP97" s="256"/>
      <c r="TOQ97" s="256"/>
      <c r="TOR97" s="256"/>
      <c r="TOS97" s="39"/>
      <c r="TOT97" s="256"/>
      <c r="TOU97" s="256"/>
      <c r="TOV97" s="256"/>
      <c r="TOW97" s="256"/>
      <c r="TOX97" s="256"/>
      <c r="TOY97" s="256"/>
      <c r="TOZ97" s="256"/>
      <c r="TPA97" s="256"/>
      <c r="TPB97" s="256"/>
      <c r="TPC97" s="256"/>
      <c r="TPD97" s="256"/>
      <c r="TPE97" s="256"/>
      <c r="TPF97" s="40"/>
      <c r="TPG97" s="28"/>
      <c r="TPH97" s="256"/>
      <c r="TPI97" s="257"/>
      <c r="TPJ97" s="256"/>
      <c r="TPK97" s="258"/>
      <c r="TPL97" s="256"/>
      <c r="TPM97" s="17" t="s">
        <v>43</v>
      </c>
      <c r="TPN97" s="37">
        <v>10</v>
      </c>
      <c r="TPO97" s="38">
        <v>17</v>
      </c>
      <c r="TPP97" s="256"/>
      <c r="TPQ97" s="256"/>
      <c r="TPR97" s="256"/>
      <c r="TPS97" s="256"/>
      <c r="TPT97" s="256"/>
      <c r="TPU97" s="256"/>
      <c r="TPV97" s="256"/>
      <c r="TPW97" s="256"/>
      <c r="TPX97" s="256"/>
      <c r="TPY97" s="39"/>
      <c r="TPZ97" s="256"/>
      <c r="TQA97" s="256"/>
      <c r="TQB97" s="256"/>
      <c r="TQC97" s="256"/>
      <c r="TQD97" s="256"/>
      <c r="TQE97" s="256"/>
      <c r="TQF97" s="256"/>
      <c r="TQG97" s="256"/>
      <c r="TQH97" s="256"/>
      <c r="TQI97" s="256"/>
      <c r="TQJ97" s="256"/>
      <c r="TQK97" s="256"/>
      <c r="TQL97" s="40"/>
      <c r="TQM97" s="28"/>
      <c r="TQN97" s="256"/>
      <c r="TQO97" s="257"/>
      <c r="TQP97" s="256"/>
      <c r="TQQ97" s="258"/>
      <c r="TQR97" s="256"/>
      <c r="TQS97" s="17" t="s">
        <v>43</v>
      </c>
      <c r="TQT97" s="37">
        <v>10</v>
      </c>
      <c r="TQU97" s="38">
        <v>17</v>
      </c>
      <c r="TQV97" s="256"/>
      <c r="TQW97" s="256"/>
      <c r="TQX97" s="256"/>
      <c r="TQY97" s="256"/>
      <c r="TQZ97" s="256"/>
      <c r="TRA97" s="256"/>
      <c r="TRB97" s="256"/>
      <c r="TRC97" s="256"/>
      <c r="TRD97" s="256"/>
      <c r="TRE97" s="39"/>
      <c r="TRF97" s="256"/>
      <c r="TRG97" s="256"/>
      <c r="TRH97" s="256"/>
      <c r="TRI97" s="256"/>
      <c r="TRJ97" s="256"/>
      <c r="TRK97" s="256"/>
      <c r="TRL97" s="256"/>
      <c r="TRM97" s="256"/>
      <c r="TRN97" s="256"/>
      <c r="TRO97" s="256"/>
      <c r="TRP97" s="256"/>
      <c r="TRQ97" s="256"/>
      <c r="TRR97" s="40"/>
      <c r="TRS97" s="28"/>
      <c r="TRT97" s="256"/>
      <c r="TRU97" s="257"/>
      <c r="TRV97" s="256"/>
      <c r="TRW97" s="258"/>
      <c r="TRX97" s="256"/>
      <c r="TRY97" s="17" t="s">
        <v>43</v>
      </c>
      <c r="TRZ97" s="37">
        <v>10</v>
      </c>
      <c r="TSA97" s="38">
        <v>17</v>
      </c>
      <c r="TSB97" s="256"/>
      <c r="TSC97" s="256"/>
      <c r="TSD97" s="256"/>
      <c r="TSE97" s="256"/>
      <c r="TSF97" s="256"/>
      <c r="TSG97" s="256"/>
      <c r="TSH97" s="256"/>
      <c r="TSI97" s="256"/>
      <c r="TSJ97" s="256"/>
      <c r="TSK97" s="39"/>
      <c r="TSL97" s="256"/>
      <c r="TSM97" s="256"/>
      <c r="TSN97" s="256"/>
      <c r="TSO97" s="256"/>
      <c r="TSP97" s="256"/>
      <c r="TSQ97" s="256"/>
      <c r="TSR97" s="256"/>
      <c r="TSS97" s="256"/>
      <c r="TST97" s="256"/>
      <c r="TSU97" s="256"/>
      <c r="TSV97" s="256"/>
      <c r="TSW97" s="256"/>
      <c r="TSX97" s="40"/>
      <c r="TSY97" s="28"/>
      <c r="TSZ97" s="256"/>
      <c r="TTA97" s="257"/>
      <c r="TTB97" s="256"/>
      <c r="TTC97" s="258"/>
      <c r="TTD97" s="256"/>
      <c r="TTE97" s="17" t="s">
        <v>43</v>
      </c>
      <c r="TTF97" s="37">
        <v>10</v>
      </c>
      <c r="TTG97" s="38">
        <v>17</v>
      </c>
      <c r="TTH97" s="256"/>
      <c r="TTI97" s="256"/>
      <c r="TTJ97" s="256"/>
      <c r="TTK97" s="256"/>
      <c r="TTL97" s="256"/>
      <c r="TTM97" s="256"/>
      <c r="TTN97" s="256"/>
      <c r="TTO97" s="256"/>
      <c r="TTP97" s="256"/>
      <c r="TTQ97" s="39"/>
      <c r="TTR97" s="256"/>
      <c r="TTS97" s="256"/>
      <c r="TTT97" s="256"/>
      <c r="TTU97" s="256"/>
      <c r="TTV97" s="256"/>
      <c r="TTW97" s="256"/>
      <c r="TTX97" s="256"/>
      <c r="TTY97" s="256"/>
      <c r="TTZ97" s="256"/>
      <c r="TUA97" s="256"/>
      <c r="TUB97" s="256"/>
      <c r="TUC97" s="256"/>
      <c r="TUD97" s="40"/>
      <c r="TUE97" s="28"/>
      <c r="TUF97" s="256"/>
      <c r="TUG97" s="257"/>
      <c r="TUH97" s="256"/>
      <c r="TUI97" s="258"/>
      <c r="TUJ97" s="256"/>
      <c r="TUK97" s="17" t="s">
        <v>43</v>
      </c>
      <c r="TUL97" s="37">
        <v>10</v>
      </c>
      <c r="TUM97" s="38">
        <v>17</v>
      </c>
      <c r="TUN97" s="256"/>
      <c r="TUO97" s="256"/>
      <c r="TUP97" s="256"/>
      <c r="TUQ97" s="256"/>
      <c r="TUR97" s="256"/>
      <c r="TUS97" s="256"/>
      <c r="TUT97" s="256"/>
      <c r="TUU97" s="256"/>
      <c r="TUV97" s="256"/>
      <c r="TUW97" s="39"/>
      <c r="TUX97" s="256"/>
      <c r="TUY97" s="256"/>
      <c r="TUZ97" s="256"/>
      <c r="TVA97" s="256"/>
      <c r="TVB97" s="256"/>
      <c r="TVC97" s="256"/>
      <c r="TVD97" s="256"/>
      <c r="TVE97" s="256"/>
      <c r="TVF97" s="256"/>
      <c r="TVG97" s="256"/>
      <c r="TVH97" s="256"/>
      <c r="TVI97" s="256"/>
      <c r="TVJ97" s="40"/>
      <c r="TVK97" s="28"/>
      <c r="TVL97" s="256"/>
      <c r="TVM97" s="257"/>
      <c r="TVN97" s="256"/>
      <c r="TVO97" s="258"/>
      <c r="TVP97" s="256"/>
      <c r="TVQ97" s="17" t="s">
        <v>43</v>
      </c>
      <c r="TVR97" s="37">
        <v>10</v>
      </c>
      <c r="TVS97" s="38">
        <v>17</v>
      </c>
      <c r="TVT97" s="256"/>
      <c r="TVU97" s="256"/>
      <c r="TVV97" s="256"/>
      <c r="TVW97" s="256"/>
      <c r="TVX97" s="256"/>
      <c r="TVY97" s="256"/>
      <c r="TVZ97" s="256"/>
      <c r="TWA97" s="256"/>
      <c r="TWB97" s="256"/>
      <c r="TWC97" s="39"/>
      <c r="TWD97" s="256"/>
      <c r="TWE97" s="256"/>
      <c r="TWF97" s="256"/>
      <c r="TWG97" s="256"/>
      <c r="TWH97" s="256"/>
      <c r="TWI97" s="256"/>
      <c r="TWJ97" s="256"/>
      <c r="TWK97" s="256"/>
      <c r="TWL97" s="256"/>
      <c r="TWM97" s="256"/>
      <c r="TWN97" s="256"/>
      <c r="TWO97" s="256"/>
      <c r="TWP97" s="40"/>
      <c r="TWQ97" s="28"/>
      <c r="TWR97" s="256"/>
      <c r="TWS97" s="257"/>
      <c r="TWT97" s="256"/>
      <c r="TWU97" s="258"/>
      <c r="TWV97" s="256"/>
      <c r="TWW97" s="17" t="s">
        <v>43</v>
      </c>
      <c r="TWX97" s="37">
        <v>10</v>
      </c>
      <c r="TWY97" s="38">
        <v>17</v>
      </c>
      <c r="TWZ97" s="256"/>
      <c r="TXA97" s="256"/>
      <c r="TXB97" s="256"/>
      <c r="TXC97" s="256"/>
      <c r="TXD97" s="256"/>
      <c r="TXE97" s="256"/>
      <c r="TXF97" s="256"/>
      <c r="TXG97" s="256"/>
      <c r="TXH97" s="256"/>
      <c r="TXI97" s="39"/>
      <c r="TXJ97" s="256"/>
      <c r="TXK97" s="256"/>
      <c r="TXL97" s="256"/>
      <c r="TXM97" s="256"/>
      <c r="TXN97" s="256"/>
      <c r="TXO97" s="256"/>
      <c r="TXP97" s="256"/>
      <c r="TXQ97" s="256"/>
      <c r="TXR97" s="256"/>
      <c r="TXS97" s="256"/>
      <c r="TXT97" s="256"/>
      <c r="TXU97" s="256"/>
      <c r="TXV97" s="40"/>
      <c r="TXW97" s="28"/>
      <c r="TXX97" s="256"/>
      <c r="TXY97" s="257"/>
      <c r="TXZ97" s="256"/>
      <c r="TYA97" s="258"/>
      <c r="TYB97" s="256"/>
      <c r="TYC97" s="17" t="s">
        <v>43</v>
      </c>
      <c r="TYD97" s="37">
        <v>10</v>
      </c>
      <c r="TYE97" s="38">
        <v>17</v>
      </c>
      <c r="TYF97" s="256"/>
      <c r="TYG97" s="256"/>
      <c r="TYH97" s="256"/>
      <c r="TYI97" s="256"/>
      <c r="TYJ97" s="256"/>
      <c r="TYK97" s="256"/>
      <c r="TYL97" s="256"/>
      <c r="TYM97" s="256"/>
      <c r="TYN97" s="256"/>
      <c r="TYO97" s="39"/>
      <c r="TYP97" s="256"/>
      <c r="TYQ97" s="256"/>
      <c r="TYR97" s="256"/>
      <c r="TYS97" s="256"/>
      <c r="TYT97" s="256"/>
      <c r="TYU97" s="256"/>
      <c r="TYV97" s="256"/>
      <c r="TYW97" s="256"/>
      <c r="TYX97" s="256"/>
      <c r="TYY97" s="256"/>
      <c r="TYZ97" s="256"/>
      <c r="TZA97" s="256"/>
      <c r="TZB97" s="40"/>
      <c r="TZC97" s="28"/>
      <c r="TZD97" s="256"/>
      <c r="TZE97" s="257"/>
      <c r="TZF97" s="256"/>
      <c r="TZG97" s="258"/>
      <c r="TZH97" s="256"/>
      <c r="TZI97" s="17" t="s">
        <v>43</v>
      </c>
      <c r="TZJ97" s="37">
        <v>10</v>
      </c>
      <c r="TZK97" s="38">
        <v>17</v>
      </c>
      <c r="TZL97" s="256"/>
      <c r="TZM97" s="256"/>
      <c r="TZN97" s="256"/>
      <c r="TZO97" s="256"/>
      <c r="TZP97" s="256"/>
      <c r="TZQ97" s="256"/>
      <c r="TZR97" s="256"/>
      <c r="TZS97" s="256"/>
      <c r="TZT97" s="256"/>
      <c r="TZU97" s="39"/>
      <c r="TZV97" s="256"/>
      <c r="TZW97" s="256"/>
      <c r="TZX97" s="256"/>
      <c r="TZY97" s="256"/>
      <c r="TZZ97" s="256"/>
      <c r="UAA97" s="256"/>
      <c r="UAB97" s="256"/>
      <c r="UAC97" s="256"/>
      <c r="UAD97" s="256"/>
      <c r="UAE97" s="256"/>
      <c r="UAF97" s="256"/>
      <c r="UAG97" s="256"/>
      <c r="UAH97" s="40"/>
      <c r="UAI97" s="28"/>
      <c r="UAJ97" s="256"/>
      <c r="UAK97" s="257"/>
      <c r="UAL97" s="256"/>
      <c r="UAM97" s="258"/>
      <c r="UAN97" s="256"/>
      <c r="UAO97" s="17" t="s">
        <v>43</v>
      </c>
      <c r="UAP97" s="37">
        <v>10</v>
      </c>
      <c r="UAQ97" s="38">
        <v>17</v>
      </c>
      <c r="UAR97" s="256"/>
      <c r="UAS97" s="256"/>
      <c r="UAT97" s="256"/>
      <c r="UAU97" s="256"/>
      <c r="UAV97" s="256"/>
      <c r="UAW97" s="256"/>
      <c r="UAX97" s="256"/>
      <c r="UAY97" s="256"/>
      <c r="UAZ97" s="256"/>
      <c r="UBA97" s="39"/>
      <c r="UBB97" s="256"/>
      <c r="UBC97" s="256"/>
      <c r="UBD97" s="256"/>
      <c r="UBE97" s="256"/>
      <c r="UBF97" s="256"/>
      <c r="UBG97" s="256"/>
      <c r="UBH97" s="256"/>
      <c r="UBI97" s="256"/>
      <c r="UBJ97" s="256"/>
      <c r="UBK97" s="256"/>
      <c r="UBL97" s="256"/>
      <c r="UBM97" s="256"/>
      <c r="UBN97" s="40"/>
      <c r="UBO97" s="28"/>
      <c r="UBP97" s="256"/>
      <c r="UBQ97" s="257"/>
      <c r="UBR97" s="256"/>
      <c r="UBS97" s="258"/>
      <c r="UBT97" s="256"/>
      <c r="UBU97" s="17" t="s">
        <v>43</v>
      </c>
      <c r="UBV97" s="37">
        <v>10</v>
      </c>
      <c r="UBW97" s="38">
        <v>17</v>
      </c>
      <c r="UBX97" s="256"/>
      <c r="UBY97" s="256"/>
      <c r="UBZ97" s="256"/>
      <c r="UCA97" s="256"/>
      <c r="UCB97" s="256"/>
      <c r="UCC97" s="256"/>
      <c r="UCD97" s="256"/>
      <c r="UCE97" s="256"/>
      <c r="UCF97" s="256"/>
      <c r="UCG97" s="39"/>
      <c r="UCH97" s="256"/>
      <c r="UCI97" s="256"/>
      <c r="UCJ97" s="256"/>
      <c r="UCK97" s="256"/>
      <c r="UCL97" s="256"/>
      <c r="UCM97" s="256"/>
      <c r="UCN97" s="256"/>
      <c r="UCO97" s="256"/>
      <c r="UCP97" s="256"/>
      <c r="UCQ97" s="256"/>
      <c r="UCR97" s="256"/>
      <c r="UCS97" s="256"/>
      <c r="UCT97" s="40"/>
      <c r="UCU97" s="28"/>
      <c r="UCV97" s="256"/>
      <c r="UCW97" s="257"/>
      <c r="UCX97" s="256"/>
      <c r="UCY97" s="258"/>
      <c r="UCZ97" s="256"/>
      <c r="UDA97" s="17" t="s">
        <v>43</v>
      </c>
      <c r="UDB97" s="37">
        <v>10</v>
      </c>
      <c r="UDC97" s="38">
        <v>17</v>
      </c>
      <c r="UDD97" s="256"/>
      <c r="UDE97" s="256"/>
      <c r="UDF97" s="256"/>
      <c r="UDG97" s="256"/>
      <c r="UDH97" s="256"/>
      <c r="UDI97" s="256"/>
      <c r="UDJ97" s="256"/>
      <c r="UDK97" s="256"/>
      <c r="UDL97" s="256"/>
      <c r="UDM97" s="39"/>
      <c r="UDN97" s="256"/>
      <c r="UDO97" s="256"/>
      <c r="UDP97" s="256"/>
      <c r="UDQ97" s="256"/>
      <c r="UDR97" s="256"/>
      <c r="UDS97" s="256"/>
      <c r="UDT97" s="256"/>
      <c r="UDU97" s="256"/>
      <c r="UDV97" s="256"/>
      <c r="UDW97" s="256"/>
      <c r="UDX97" s="256"/>
      <c r="UDY97" s="256"/>
      <c r="UDZ97" s="40"/>
      <c r="UEA97" s="28"/>
      <c r="UEB97" s="256"/>
      <c r="UEC97" s="257"/>
      <c r="UED97" s="256"/>
      <c r="UEE97" s="258"/>
      <c r="UEF97" s="256"/>
      <c r="UEG97" s="17" t="s">
        <v>43</v>
      </c>
      <c r="UEH97" s="37">
        <v>10</v>
      </c>
      <c r="UEI97" s="38">
        <v>17</v>
      </c>
      <c r="UEJ97" s="256"/>
      <c r="UEK97" s="256"/>
      <c r="UEL97" s="256"/>
      <c r="UEM97" s="256"/>
      <c r="UEN97" s="256"/>
      <c r="UEO97" s="256"/>
      <c r="UEP97" s="256"/>
      <c r="UEQ97" s="256"/>
      <c r="UER97" s="256"/>
      <c r="UES97" s="39"/>
      <c r="UET97" s="256"/>
      <c r="UEU97" s="256"/>
      <c r="UEV97" s="256"/>
      <c r="UEW97" s="256"/>
      <c r="UEX97" s="256"/>
      <c r="UEY97" s="256"/>
      <c r="UEZ97" s="256"/>
      <c r="UFA97" s="256"/>
      <c r="UFB97" s="256"/>
      <c r="UFC97" s="256"/>
      <c r="UFD97" s="256"/>
      <c r="UFE97" s="256"/>
      <c r="UFF97" s="40"/>
      <c r="UFG97" s="28"/>
      <c r="UFH97" s="256"/>
      <c r="UFI97" s="257"/>
      <c r="UFJ97" s="256"/>
      <c r="UFK97" s="258"/>
      <c r="UFL97" s="256"/>
      <c r="UFM97" s="17" t="s">
        <v>43</v>
      </c>
      <c r="UFN97" s="37">
        <v>10</v>
      </c>
      <c r="UFO97" s="38">
        <v>17</v>
      </c>
      <c r="UFP97" s="256"/>
      <c r="UFQ97" s="256"/>
      <c r="UFR97" s="256"/>
      <c r="UFS97" s="256"/>
      <c r="UFT97" s="256"/>
      <c r="UFU97" s="256"/>
      <c r="UFV97" s="256"/>
      <c r="UFW97" s="256"/>
      <c r="UFX97" s="256"/>
      <c r="UFY97" s="39"/>
      <c r="UFZ97" s="256"/>
      <c r="UGA97" s="256"/>
      <c r="UGB97" s="256"/>
      <c r="UGC97" s="256"/>
      <c r="UGD97" s="256"/>
      <c r="UGE97" s="256"/>
      <c r="UGF97" s="256"/>
      <c r="UGG97" s="256"/>
      <c r="UGH97" s="256"/>
      <c r="UGI97" s="256"/>
      <c r="UGJ97" s="256"/>
      <c r="UGK97" s="256"/>
      <c r="UGL97" s="40"/>
      <c r="UGM97" s="28"/>
      <c r="UGN97" s="256"/>
      <c r="UGO97" s="257"/>
      <c r="UGP97" s="256"/>
      <c r="UGQ97" s="258"/>
      <c r="UGR97" s="256"/>
      <c r="UGS97" s="17" t="s">
        <v>43</v>
      </c>
      <c r="UGT97" s="37">
        <v>10</v>
      </c>
      <c r="UGU97" s="38">
        <v>17</v>
      </c>
      <c r="UGV97" s="256"/>
      <c r="UGW97" s="256"/>
      <c r="UGX97" s="256"/>
      <c r="UGY97" s="256"/>
      <c r="UGZ97" s="256"/>
      <c r="UHA97" s="256"/>
      <c r="UHB97" s="256"/>
      <c r="UHC97" s="256"/>
      <c r="UHD97" s="256"/>
      <c r="UHE97" s="39"/>
      <c r="UHF97" s="256"/>
      <c r="UHG97" s="256"/>
      <c r="UHH97" s="256"/>
      <c r="UHI97" s="256"/>
      <c r="UHJ97" s="256"/>
      <c r="UHK97" s="256"/>
      <c r="UHL97" s="256"/>
      <c r="UHM97" s="256"/>
      <c r="UHN97" s="256"/>
      <c r="UHO97" s="256"/>
      <c r="UHP97" s="256"/>
      <c r="UHQ97" s="256"/>
      <c r="UHR97" s="40"/>
      <c r="UHS97" s="28"/>
      <c r="UHT97" s="256"/>
      <c r="UHU97" s="257"/>
      <c r="UHV97" s="256"/>
      <c r="UHW97" s="258"/>
      <c r="UHX97" s="256"/>
      <c r="UHY97" s="17" t="s">
        <v>43</v>
      </c>
      <c r="UHZ97" s="37">
        <v>10</v>
      </c>
      <c r="UIA97" s="38">
        <v>17</v>
      </c>
      <c r="UIB97" s="256"/>
      <c r="UIC97" s="256"/>
      <c r="UID97" s="256"/>
      <c r="UIE97" s="256"/>
      <c r="UIF97" s="256"/>
      <c r="UIG97" s="256"/>
      <c r="UIH97" s="256"/>
      <c r="UII97" s="256"/>
      <c r="UIJ97" s="256"/>
      <c r="UIK97" s="39"/>
      <c r="UIL97" s="256"/>
      <c r="UIM97" s="256"/>
      <c r="UIN97" s="256"/>
      <c r="UIO97" s="256"/>
      <c r="UIP97" s="256"/>
      <c r="UIQ97" s="256"/>
      <c r="UIR97" s="256"/>
      <c r="UIS97" s="256"/>
      <c r="UIT97" s="256"/>
      <c r="UIU97" s="256"/>
      <c r="UIV97" s="256"/>
      <c r="UIW97" s="256"/>
      <c r="UIX97" s="40"/>
      <c r="UIY97" s="28"/>
      <c r="UIZ97" s="256"/>
      <c r="UJA97" s="257"/>
      <c r="UJB97" s="256"/>
      <c r="UJC97" s="258"/>
      <c r="UJD97" s="256"/>
      <c r="UJE97" s="17" t="s">
        <v>43</v>
      </c>
      <c r="UJF97" s="37">
        <v>10</v>
      </c>
      <c r="UJG97" s="38">
        <v>17</v>
      </c>
      <c r="UJH97" s="256"/>
      <c r="UJI97" s="256"/>
      <c r="UJJ97" s="256"/>
      <c r="UJK97" s="256"/>
      <c r="UJL97" s="256"/>
      <c r="UJM97" s="256"/>
      <c r="UJN97" s="256"/>
      <c r="UJO97" s="256"/>
      <c r="UJP97" s="256"/>
      <c r="UJQ97" s="39"/>
      <c r="UJR97" s="256"/>
      <c r="UJS97" s="256"/>
      <c r="UJT97" s="256"/>
      <c r="UJU97" s="256"/>
      <c r="UJV97" s="256"/>
      <c r="UJW97" s="256"/>
      <c r="UJX97" s="256"/>
      <c r="UJY97" s="256"/>
      <c r="UJZ97" s="256"/>
      <c r="UKA97" s="256"/>
      <c r="UKB97" s="256"/>
      <c r="UKC97" s="256"/>
      <c r="UKD97" s="40"/>
      <c r="UKE97" s="28"/>
      <c r="UKF97" s="256"/>
      <c r="UKG97" s="257"/>
      <c r="UKH97" s="256"/>
      <c r="UKI97" s="258"/>
      <c r="UKJ97" s="256"/>
      <c r="UKK97" s="17" t="s">
        <v>43</v>
      </c>
      <c r="UKL97" s="37">
        <v>10</v>
      </c>
      <c r="UKM97" s="38">
        <v>17</v>
      </c>
      <c r="UKN97" s="256"/>
      <c r="UKO97" s="256"/>
      <c r="UKP97" s="256"/>
      <c r="UKQ97" s="256"/>
      <c r="UKR97" s="256"/>
      <c r="UKS97" s="256"/>
      <c r="UKT97" s="256"/>
      <c r="UKU97" s="256"/>
      <c r="UKV97" s="256"/>
      <c r="UKW97" s="39"/>
      <c r="UKX97" s="256"/>
      <c r="UKY97" s="256"/>
      <c r="UKZ97" s="256"/>
      <c r="ULA97" s="256"/>
      <c r="ULB97" s="256"/>
      <c r="ULC97" s="256"/>
      <c r="ULD97" s="256"/>
      <c r="ULE97" s="256"/>
      <c r="ULF97" s="256"/>
      <c r="ULG97" s="256"/>
      <c r="ULH97" s="256"/>
      <c r="ULI97" s="256"/>
      <c r="ULJ97" s="40"/>
      <c r="ULK97" s="28"/>
      <c r="ULL97" s="256"/>
      <c r="ULM97" s="257"/>
      <c r="ULN97" s="256"/>
      <c r="ULO97" s="258"/>
      <c r="ULP97" s="256"/>
      <c r="ULQ97" s="17" t="s">
        <v>43</v>
      </c>
      <c r="ULR97" s="37">
        <v>10</v>
      </c>
      <c r="ULS97" s="38">
        <v>17</v>
      </c>
      <c r="ULT97" s="256"/>
      <c r="ULU97" s="256"/>
      <c r="ULV97" s="256"/>
      <c r="ULW97" s="256"/>
      <c r="ULX97" s="256"/>
      <c r="ULY97" s="256"/>
      <c r="ULZ97" s="256"/>
      <c r="UMA97" s="256"/>
      <c r="UMB97" s="256"/>
      <c r="UMC97" s="39"/>
      <c r="UMD97" s="256"/>
      <c r="UME97" s="256"/>
      <c r="UMF97" s="256"/>
      <c r="UMG97" s="256"/>
      <c r="UMH97" s="256"/>
      <c r="UMI97" s="256"/>
      <c r="UMJ97" s="256"/>
      <c r="UMK97" s="256"/>
      <c r="UML97" s="256"/>
      <c r="UMM97" s="256"/>
      <c r="UMN97" s="256"/>
      <c r="UMO97" s="256"/>
      <c r="UMP97" s="40"/>
      <c r="UMQ97" s="28"/>
      <c r="UMR97" s="256"/>
      <c r="UMS97" s="257"/>
      <c r="UMT97" s="256"/>
      <c r="UMU97" s="258"/>
      <c r="UMV97" s="256"/>
      <c r="UMW97" s="17" t="s">
        <v>43</v>
      </c>
      <c r="UMX97" s="37">
        <v>10</v>
      </c>
      <c r="UMY97" s="38">
        <v>17</v>
      </c>
      <c r="UMZ97" s="256"/>
      <c r="UNA97" s="256"/>
      <c r="UNB97" s="256"/>
      <c r="UNC97" s="256"/>
      <c r="UND97" s="256"/>
      <c r="UNE97" s="256"/>
      <c r="UNF97" s="256"/>
      <c r="UNG97" s="256"/>
      <c r="UNH97" s="256"/>
      <c r="UNI97" s="39"/>
      <c r="UNJ97" s="256"/>
      <c r="UNK97" s="256"/>
      <c r="UNL97" s="256"/>
      <c r="UNM97" s="256"/>
      <c r="UNN97" s="256"/>
      <c r="UNO97" s="256"/>
      <c r="UNP97" s="256"/>
      <c r="UNQ97" s="256"/>
      <c r="UNR97" s="256"/>
      <c r="UNS97" s="256"/>
      <c r="UNT97" s="256"/>
      <c r="UNU97" s="256"/>
      <c r="UNV97" s="40"/>
      <c r="UNW97" s="28"/>
      <c r="UNX97" s="256"/>
      <c r="UNY97" s="257"/>
      <c r="UNZ97" s="256"/>
      <c r="UOA97" s="258"/>
      <c r="UOB97" s="256"/>
      <c r="UOC97" s="17" t="s">
        <v>43</v>
      </c>
      <c r="UOD97" s="37">
        <v>10</v>
      </c>
      <c r="UOE97" s="38">
        <v>17</v>
      </c>
      <c r="UOF97" s="256"/>
      <c r="UOG97" s="256"/>
      <c r="UOH97" s="256"/>
      <c r="UOI97" s="256"/>
      <c r="UOJ97" s="256"/>
      <c r="UOK97" s="256"/>
      <c r="UOL97" s="256"/>
      <c r="UOM97" s="256"/>
      <c r="UON97" s="256"/>
      <c r="UOO97" s="39"/>
      <c r="UOP97" s="256"/>
      <c r="UOQ97" s="256"/>
      <c r="UOR97" s="256"/>
      <c r="UOS97" s="256"/>
      <c r="UOT97" s="256"/>
      <c r="UOU97" s="256"/>
      <c r="UOV97" s="256"/>
      <c r="UOW97" s="256"/>
      <c r="UOX97" s="256"/>
      <c r="UOY97" s="256"/>
      <c r="UOZ97" s="256"/>
      <c r="UPA97" s="256"/>
      <c r="UPB97" s="40"/>
      <c r="UPC97" s="28"/>
      <c r="UPD97" s="256"/>
      <c r="UPE97" s="257"/>
      <c r="UPF97" s="256"/>
      <c r="UPG97" s="258"/>
      <c r="UPH97" s="256"/>
      <c r="UPI97" s="17" t="s">
        <v>43</v>
      </c>
      <c r="UPJ97" s="37">
        <v>10</v>
      </c>
      <c r="UPK97" s="38">
        <v>17</v>
      </c>
      <c r="UPL97" s="256"/>
      <c r="UPM97" s="256"/>
      <c r="UPN97" s="256"/>
      <c r="UPO97" s="256"/>
      <c r="UPP97" s="256"/>
      <c r="UPQ97" s="256"/>
      <c r="UPR97" s="256"/>
      <c r="UPS97" s="256"/>
      <c r="UPT97" s="256"/>
      <c r="UPU97" s="39"/>
      <c r="UPV97" s="256"/>
      <c r="UPW97" s="256"/>
      <c r="UPX97" s="256"/>
      <c r="UPY97" s="256"/>
      <c r="UPZ97" s="256"/>
      <c r="UQA97" s="256"/>
      <c r="UQB97" s="256"/>
      <c r="UQC97" s="256"/>
      <c r="UQD97" s="256"/>
      <c r="UQE97" s="256"/>
      <c r="UQF97" s="256"/>
      <c r="UQG97" s="256"/>
      <c r="UQH97" s="40"/>
      <c r="UQI97" s="28"/>
      <c r="UQJ97" s="256"/>
      <c r="UQK97" s="257"/>
      <c r="UQL97" s="256"/>
      <c r="UQM97" s="258"/>
      <c r="UQN97" s="256"/>
      <c r="UQO97" s="17" t="s">
        <v>43</v>
      </c>
      <c r="UQP97" s="37">
        <v>10</v>
      </c>
      <c r="UQQ97" s="38">
        <v>17</v>
      </c>
      <c r="UQR97" s="256"/>
      <c r="UQS97" s="256"/>
      <c r="UQT97" s="256"/>
      <c r="UQU97" s="256"/>
      <c r="UQV97" s="256"/>
      <c r="UQW97" s="256"/>
      <c r="UQX97" s="256"/>
      <c r="UQY97" s="256"/>
      <c r="UQZ97" s="256"/>
      <c r="URA97" s="39"/>
      <c r="URB97" s="256"/>
      <c r="URC97" s="256"/>
      <c r="URD97" s="256"/>
      <c r="URE97" s="256"/>
      <c r="URF97" s="256"/>
      <c r="URG97" s="256"/>
      <c r="URH97" s="256"/>
      <c r="URI97" s="256"/>
      <c r="URJ97" s="256"/>
      <c r="URK97" s="256"/>
      <c r="URL97" s="256"/>
      <c r="URM97" s="256"/>
      <c r="URN97" s="40"/>
      <c r="URO97" s="28"/>
      <c r="URP97" s="256"/>
      <c r="URQ97" s="257"/>
      <c r="URR97" s="256"/>
      <c r="URS97" s="258"/>
      <c r="URT97" s="256"/>
      <c r="URU97" s="17" t="s">
        <v>43</v>
      </c>
      <c r="URV97" s="37">
        <v>10</v>
      </c>
      <c r="URW97" s="38">
        <v>17</v>
      </c>
      <c r="URX97" s="256"/>
      <c r="URY97" s="256"/>
      <c r="URZ97" s="256"/>
      <c r="USA97" s="256"/>
      <c r="USB97" s="256"/>
      <c r="USC97" s="256"/>
      <c r="USD97" s="256"/>
      <c r="USE97" s="256"/>
      <c r="USF97" s="256"/>
      <c r="USG97" s="39"/>
      <c r="USH97" s="256"/>
      <c r="USI97" s="256"/>
      <c r="USJ97" s="256"/>
      <c r="USK97" s="256"/>
      <c r="USL97" s="256"/>
      <c r="USM97" s="256"/>
      <c r="USN97" s="256"/>
      <c r="USO97" s="256"/>
      <c r="USP97" s="256"/>
      <c r="USQ97" s="256"/>
      <c r="USR97" s="256"/>
      <c r="USS97" s="256"/>
      <c r="UST97" s="40"/>
      <c r="USU97" s="28"/>
      <c r="USV97" s="256"/>
      <c r="USW97" s="257"/>
      <c r="USX97" s="256"/>
      <c r="USY97" s="258"/>
      <c r="USZ97" s="256"/>
      <c r="UTA97" s="17" t="s">
        <v>43</v>
      </c>
      <c r="UTB97" s="37">
        <v>10</v>
      </c>
      <c r="UTC97" s="38">
        <v>17</v>
      </c>
      <c r="UTD97" s="256"/>
      <c r="UTE97" s="256"/>
      <c r="UTF97" s="256"/>
      <c r="UTG97" s="256"/>
      <c r="UTH97" s="256"/>
      <c r="UTI97" s="256"/>
      <c r="UTJ97" s="256"/>
      <c r="UTK97" s="256"/>
      <c r="UTL97" s="256"/>
      <c r="UTM97" s="39"/>
      <c r="UTN97" s="256"/>
      <c r="UTO97" s="256"/>
      <c r="UTP97" s="256"/>
      <c r="UTQ97" s="256"/>
      <c r="UTR97" s="256"/>
      <c r="UTS97" s="256"/>
      <c r="UTT97" s="256"/>
      <c r="UTU97" s="256"/>
      <c r="UTV97" s="256"/>
      <c r="UTW97" s="256"/>
      <c r="UTX97" s="256"/>
      <c r="UTY97" s="256"/>
      <c r="UTZ97" s="40"/>
      <c r="UUA97" s="28"/>
      <c r="UUB97" s="256"/>
      <c r="UUC97" s="257"/>
      <c r="UUD97" s="256"/>
      <c r="UUE97" s="258"/>
      <c r="UUF97" s="256"/>
      <c r="UUG97" s="17" t="s">
        <v>43</v>
      </c>
      <c r="UUH97" s="37">
        <v>10</v>
      </c>
      <c r="UUI97" s="38">
        <v>17</v>
      </c>
      <c r="UUJ97" s="256"/>
      <c r="UUK97" s="256"/>
      <c r="UUL97" s="256"/>
      <c r="UUM97" s="256"/>
      <c r="UUN97" s="256"/>
      <c r="UUO97" s="256"/>
      <c r="UUP97" s="256"/>
      <c r="UUQ97" s="256"/>
      <c r="UUR97" s="256"/>
      <c r="UUS97" s="39"/>
      <c r="UUT97" s="256"/>
      <c r="UUU97" s="256"/>
      <c r="UUV97" s="256"/>
      <c r="UUW97" s="256"/>
      <c r="UUX97" s="256"/>
      <c r="UUY97" s="256"/>
      <c r="UUZ97" s="256"/>
      <c r="UVA97" s="256"/>
      <c r="UVB97" s="256"/>
      <c r="UVC97" s="256"/>
      <c r="UVD97" s="256"/>
      <c r="UVE97" s="256"/>
      <c r="UVF97" s="40"/>
      <c r="UVG97" s="28"/>
      <c r="UVH97" s="256"/>
      <c r="UVI97" s="257"/>
      <c r="UVJ97" s="256"/>
      <c r="UVK97" s="258"/>
      <c r="UVL97" s="256"/>
      <c r="UVM97" s="17" t="s">
        <v>43</v>
      </c>
      <c r="UVN97" s="37">
        <v>10</v>
      </c>
      <c r="UVO97" s="38">
        <v>17</v>
      </c>
      <c r="UVP97" s="256"/>
      <c r="UVQ97" s="256"/>
      <c r="UVR97" s="256"/>
      <c r="UVS97" s="256"/>
      <c r="UVT97" s="256"/>
      <c r="UVU97" s="256"/>
      <c r="UVV97" s="256"/>
      <c r="UVW97" s="256"/>
      <c r="UVX97" s="256"/>
      <c r="UVY97" s="39"/>
      <c r="UVZ97" s="256"/>
      <c r="UWA97" s="256"/>
      <c r="UWB97" s="256"/>
      <c r="UWC97" s="256"/>
      <c r="UWD97" s="256"/>
      <c r="UWE97" s="256"/>
      <c r="UWF97" s="256"/>
      <c r="UWG97" s="256"/>
      <c r="UWH97" s="256"/>
      <c r="UWI97" s="256"/>
      <c r="UWJ97" s="256"/>
      <c r="UWK97" s="256"/>
      <c r="UWL97" s="40"/>
      <c r="UWM97" s="28"/>
      <c r="UWN97" s="256"/>
      <c r="UWO97" s="257"/>
      <c r="UWP97" s="256"/>
      <c r="UWQ97" s="258"/>
      <c r="UWR97" s="256"/>
      <c r="UWS97" s="17" t="s">
        <v>43</v>
      </c>
      <c r="UWT97" s="37">
        <v>10</v>
      </c>
      <c r="UWU97" s="38">
        <v>17</v>
      </c>
      <c r="UWV97" s="256"/>
      <c r="UWW97" s="256"/>
      <c r="UWX97" s="256"/>
      <c r="UWY97" s="256"/>
      <c r="UWZ97" s="256"/>
      <c r="UXA97" s="256"/>
      <c r="UXB97" s="256"/>
      <c r="UXC97" s="256"/>
      <c r="UXD97" s="256"/>
      <c r="UXE97" s="39"/>
      <c r="UXF97" s="256"/>
      <c r="UXG97" s="256"/>
      <c r="UXH97" s="256"/>
      <c r="UXI97" s="256"/>
      <c r="UXJ97" s="256"/>
      <c r="UXK97" s="256"/>
      <c r="UXL97" s="256"/>
      <c r="UXM97" s="256"/>
      <c r="UXN97" s="256"/>
      <c r="UXO97" s="256"/>
      <c r="UXP97" s="256"/>
      <c r="UXQ97" s="256"/>
      <c r="UXR97" s="40"/>
      <c r="UXS97" s="28"/>
      <c r="UXT97" s="256"/>
      <c r="UXU97" s="257"/>
      <c r="UXV97" s="256"/>
      <c r="UXW97" s="258"/>
      <c r="UXX97" s="256"/>
      <c r="UXY97" s="17" t="s">
        <v>43</v>
      </c>
      <c r="UXZ97" s="37">
        <v>10</v>
      </c>
      <c r="UYA97" s="38">
        <v>17</v>
      </c>
      <c r="UYB97" s="256"/>
      <c r="UYC97" s="256"/>
      <c r="UYD97" s="256"/>
      <c r="UYE97" s="256"/>
      <c r="UYF97" s="256"/>
      <c r="UYG97" s="256"/>
      <c r="UYH97" s="256"/>
      <c r="UYI97" s="256"/>
      <c r="UYJ97" s="256"/>
      <c r="UYK97" s="39"/>
      <c r="UYL97" s="256"/>
      <c r="UYM97" s="256"/>
      <c r="UYN97" s="256"/>
      <c r="UYO97" s="256"/>
      <c r="UYP97" s="256"/>
      <c r="UYQ97" s="256"/>
      <c r="UYR97" s="256"/>
      <c r="UYS97" s="256"/>
      <c r="UYT97" s="256"/>
      <c r="UYU97" s="256"/>
      <c r="UYV97" s="256"/>
      <c r="UYW97" s="256"/>
      <c r="UYX97" s="40"/>
      <c r="UYY97" s="28"/>
      <c r="UYZ97" s="256"/>
      <c r="UZA97" s="257"/>
      <c r="UZB97" s="256"/>
      <c r="UZC97" s="258"/>
      <c r="UZD97" s="256"/>
      <c r="UZE97" s="17" t="s">
        <v>43</v>
      </c>
      <c r="UZF97" s="37">
        <v>10</v>
      </c>
      <c r="UZG97" s="38">
        <v>17</v>
      </c>
      <c r="UZH97" s="256"/>
      <c r="UZI97" s="256"/>
      <c r="UZJ97" s="256"/>
      <c r="UZK97" s="256"/>
      <c r="UZL97" s="256"/>
      <c r="UZM97" s="256"/>
      <c r="UZN97" s="256"/>
      <c r="UZO97" s="256"/>
      <c r="UZP97" s="256"/>
      <c r="UZQ97" s="39"/>
      <c r="UZR97" s="256"/>
      <c r="UZS97" s="256"/>
      <c r="UZT97" s="256"/>
      <c r="UZU97" s="256"/>
      <c r="UZV97" s="256"/>
      <c r="UZW97" s="256"/>
      <c r="UZX97" s="256"/>
      <c r="UZY97" s="256"/>
      <c r="UZZ97" s="256"/>
      <c r="VAA97" s="256"/>
      <c r="VAB97" s="256"/>
      <c r="VAC97" s="256"/>
      <c r="VAD97" s="40"/>
      <c r="VAE97" s="28"/>
      <c r="VAF97" s="256"/>
      <c r="VAG97" s="257"/>
      <c r="VAH97" s="256"/>
      <c r="VAI97" s="258"/>
      <c r="VAJ97" s="256"/>
      <c r="VAK97" s="17" t="s">
        <v>43</v>
      </c>
      <c r="VAL97" s="37">
        <v>10</v>
      </c>
      <c r="VAM97" s="38">
        <v>17</v>
      </c>
      <c r="VAN97" s="256"/>
      <c r="VAO97" s="256"/>
      <c r="VAP97" s="256"/>
      <c r="VAQ97" s="256"/>
      <c r="VAR97" s="256"/>
      <c r="VAS97" s="256"/>
      <c r="VAT97" s="256"/>
      <c r="VAU97" s="256"/>
      <c r="VAV97" s="256"/>
      <c r="VAW97" s="39"/>
      <c r="VAX97" s="256"/>
      <c r="VAY97" s="256"/>
      <c r="VAZ97" s="256"/>
      <c r="VBA97" s="256"/>
      <c r="VBB97" s="256"/>
      <c r="VBC97" s="256"/>
      <c r="VBD97" s="256"/>
      <c r="VBE97" s="256"/>
      <c r="VBF97" s="256"/>
      <c r="VBG97" s="256"/>
      <c r="VBH97" s="256"/>
      <c r="VBI97" s="256"/>
      <c r="VBJ97" s="40"/>
      <c r="VBK97" s="28"/>
      <c r="VBL97" s="256"/>
      <c r="VBM97" s="257"/>
      <c r="VBN97" s="256"/>
      <c r="VBO97" s="258"/>
      <c r="VBP97" s="256"/>
      <c r="VBQ97" s="17" t="s">
        <v>43</v>
      </c>
      <c r="VBR97" s="37">
        <v>10</v>
      </c>
      <c r="VBS97" s="38">
        <v>17</v>
      </c>
      <c r="VBT97" s="256"/>
      <c r="VBU97" s="256"/>
      <c r="VBV97" s="256"/>
      <c r="VBW97" s="256"/>
      <c r="VBX97" s="256"/>
      <c r="VBY97" s="256"/>
      <c r="VBZ97" s="256"/>
      <c r="VCA97" s="256"/>
      <c r="VCB97" s="256"/>
      <c r="VCC97" s="39"/>
      <c r="VCD97" s="256"/>
      <c r="VCE97" s="256"/>
      <c r="VCF97" s="256"/>
      <c r="VCG97" s="256"/>
      <c r="VCH97" s="256"/>
      <c r="VCI97" s="256"/>
      <c r="VCJ97" s="256"/>
      <c r="VCK97" s="256"/>
      <c r="VCL97" s="256"/>
      <c r="VCM97" s="256"/>
      <c r="VCN97" s="256"/>
      <c r="VCO97" s="256"/>
      <c r="VCP97" s="40"/>
      <c r="VCQ97" s="28"/>
      <c r="VCR97" s="256"/>
      <c r="VCS97" s="257"/>
      <c r="VCT97" s="256"/>
      <c r="VCU97" s="258"/>
      <c r="VCV97" s="256"/>
      <c r="VCW97" s="17" t="s">
        <v>43</v>
      </c>
      <c r="VCX97" s="37">
        <v>10</v>
      </c>
      <c r="VCY97" s="38">
        <v>17</v>
      </c>
      <c r="VCZ97" s="256"/>
      <c r="VDA97" s="256"/>
      <c r="VDB97" s="256"/>
      <c r="VDC97" s="256"/>
      <c r="VDD97" s="256"/>
      <c r="VDE97" s="256"/>
      <c r="VDF97" s="256"/>
      <c r="VDG97" s="256"/>
      <c r="VDH97" s="256"/>
      <c r="VDI97" s="39"/>
      <c r="VDJ97" s="256"/>
      <c r="VDK97" s="256"/>
      <c r="VDL97" s="256"/>
      <c r="VDM97" s="256"/>
      <c r="VDN97" s="256"/>
      <c r="VDO97" s="256"/>
      <c r="VDP97" s="256"/>
      <c r="VDQ97" s="256"/>
      <c r="VDR97" s="256"/>
      <c r="VDS97" s="256"/>
      <c r="VDT97" s="256"/>
      <c r="VDU97" s="256"/>
      <c r="VDV97" s="40"/>
      <c r="VDW97" s="28"/>
      <c r="VDX97" s="256"/>
      <c r="VDY97" s="257"/>
      <c r="VDZ97" s="256"/>
      <c r="VEA97" s="258"/>
      <c r="VEB97" s="256"/>
      <c r="VEC97" s="17" t="s">
        <v>43</v>
      </c>
      <c r="VED97" s="37">
        <v>10</v>
      </c>
      <c r="VEE97" s="38">
        <v>17</v>
      </c>
      <c r="VEF97" s="256"/>
      <c r="VEG97" s="256"/>
      <c r="VEH97" s="256"/>
      <c r="VEI97" s="256"/>
      <c r="VEJ97" s="256"/>
      <c r="VEK97" s="256"/>
      <c r="VEL97" s="256"/>
      <c r="VEM97" s="256"/>
      <c r="VEN97" s="256"/>
      <c r="VEO97" s="39"/>
      <c r="VEP97" s="256"/>
      <c r="VEQ97" s="256"/>
      <c r="VER97" s="256"/>
      <c r="VES97" s="256"/>
      <c r="VET97" s="256"/>
      <c r="VEU97" s="256"/>
      <c r="VEV97" s="256"/>
      <c r="VEW97" s="256"/>
      <c r="VEX97" s="256"/>
      <c r="VEY97" s="256"/>
      <c r="VEZ97" s="256"/>
      <c r="VFA97" s="256"/>
      <c r="VFB97" s="40"/>
      <c r="VFC97" s="28"/>
      <c r="VFD97" s="256"/>
      <c r="VFE97" s="257"/>
      <c r="VFF97" s="256"/>
      <c r="VFG97" s="258"/>
      <c r="VFH97" s="256"/>
      <c r="VFI97" s="17" t="s">
        <v>43</v>
      </c>
      <c r="VFJ97" s="37">
        <v>10</v>
      </c>
      <c r="VFK97" s="38">
        <v>17</v>
      </c>
      <c r="VFL97" s="256"/>
      <c r="VFM97" s="256"/>
      <c r="VFN97" s="256"/>
      <c r="VFO97" s="256"/>
      <c r="VFP97" s="256"/>
      <c r="VFQ97" s="256"/>
      <c r="VFR97" s="256"/>
      <c r="VFS97" s="256"/>
      <c r="VFT97" s="256"/>
      <c r="VFU97" s="39"/>
      <c r="VFV97" s="256"/>
      <c r="VFW97" s="256"/>
      <c r="VFX97" s="256"/>
      <c r="VFY97" s="256"/>
      <c r="VFZ97" s="256"/>
      <c r="VGA97" s="256"/>
      <c r="VGB97" s="256"/>
      <c r="VGC97" s="256"/>
      <c r="VGD97" s="256"/>
      <c r="VGE97" s="256"/>
      <c r="VGF97" s="256"/>
      <c r="VGG97" s="256"/>
      <c r="VGH97" s="40"/>
      <c r="VGI97" s="28"/>
      <c r="VGJ97" s="256"/>
      <c r="VGK97" s="257"/>
      <c r="VGL97" s="256"/>
      <c r="VGM97" s="258"/>
      <c r="VGN97" s="256"/>
      <c r="VGO97" s="17" t="s">
        <v>43</v>
      </c>
      <c r="VGP97" s="37">
        <v>10</v>
      </c>
      <c r="VGQ97" s="38">
        <v>17</v>
      </c>
      <c r="VGR97" s="256"/>
      <c r="VGS97" s="256"/>
      <c r="VGT97" s="256"/>
      <c r="VGU97" s="256"/>
      <c r="VGV97" s="256"/>
      <c r="VGW97" s="256"/>
      <c r="VGX97" s="256"/>
      <c r="VGY97" s="256"/>
      <c r="VGZ97" s="256"/>
      <c r="VHA97" s="39"/>
      <c r="VHB97" s="256"/>
      <c r="VHC97" s="256"/>
      <c r="VHD97" s="256"/>
      <c r="VHE97" s="256"/>
      <c r="VHF97" s="256"/>
      <c r="VHG97" s="256"/>
      <c r="VHH97" s="256"/>
      <c r="VHI97" s="256"/>
      <c r="VHJ97" s="256"/>
      <c r="VHK97" s="256"/>
      <c r="VHL97" s="256"/>
      <c r="VHM97" s="256"/>
      <c r="VHN97" s="40"/>
      <c r="VHO97" s="28"/>
      <c r="VHP97" s="256"/>
      <c r="VHQ97" s="257"/>
      <c r="VHR97" s="256"/>
      <c r="VHS97" s="258"/>
      <c r="VHT97" s="256"/>
      <c r="VHU97" s="17" t="s">
        <v>43</v>
      </c>
      <c r="VHV97" s="37">
        <v>10</v>
      </c>
      <c r="VHW97" s="38">
        <v>17</v>
      </c>
      <c r="VHX97" s="256"/>
      <c r="VHY97" s="256"/>
      <c r="VHZ97" s="256"/>
      <c r="VIA97" s="256"/>
      <c r="VIB97" s="256"/>
      <c r="VIC97" s="256"/>
      <c r="VID97" s="256"/>
      <c r="VIE97" s="256"/>
      <c r="VIF97" s="256"/>
      <c r="VIG97" s="39"/>
      <c r="VIH97" s="256"/>
      <c r="VII97" s="256"/>
      <c r="VIJ97" s="256"/>
      <c r="VIK97" s="256"/>
      <c r="VIL97" s="256"/>
      <c r="VIM97" s="256"/>
      <c r="VIN97" s="256"/>
      <c r="VIO97" s="256"/>
      <c r="VIP97" s="256"/>
      <c r="VIQ97" s="256"/>
      <c r="VIR97" s="256"/>
      <c r="VIS97" s="256"/>
      <c r="VIT97" s="40"/>
      <c r="VIU97" s="28"/>
      <c r="VIV97" s="256"/>
      <c r="VIW97" s="257"/>
      <c r="VIX97" s="256"/>
      <c r="VIY97" s="258"/>
      <c r="VIZ97" s="256"/>
      <c r="VJA97" s="17" t="s">
        <v>43</v>
      </c>
      <c r="VJB97" s="37">
        <v>10</v>
      </c>
      <c r="VJC97" s="38">
        <v>17</v>
      </c>
      <c r="VJD97" s="256"/>
      <c r="VJE97" s="256"/>
      <c r="VJF97" s="256"/>
      <c r="VJG97" s="256"/>
      <c r="VJH97" s="256"/>
      <c r="VJI97" s="256"/>
      <c r="VJJ97" s="256"/>
      <c r="VJK97" s="256"/>
      <c r="VJL97" s="256"/>
      <c r="VJM97" s="39"/>
      <c r="VJN97" s="256"/>
      <c r="VJO97" s="256"/>
      <c r="VJP97" s="256"/>
      <c r="VJQ97" s="256"/>
      <c r="VJR97" s="256"/>
      <c r="VJS97" s="256"/>
      <c r="VJT97" s="256"/>
      <c r="VJU97" s="256"/>
      <c r="VJV97" s="256"/>
      <c r="VJW97" s="256"/>
      <c r="VJX97" s="256"/>
      <c r="VJY97" s="256"/>
      <c r="VJZ97" s="40"/>
      <c r="VKA97" s="28"/>
      <c r="VKB97" s="256"/>
      <c r="VKC97" s="257"/>
      <c r="VKD97" s="256"/>
      <c r="VKE97" s="258"/>
      <c r="VKF97" s="256"/>
      <c r="VKG97" s="17" t="s">
        <v>43</v>
      </c>
      <c r="VKH97" s="37">
        <v>10</v>
      </c>
      <c r="VKI97" s="38">
        <v>17</v>
      </c>
      <c r="VKJ97" s="256"/>
      <c r="VKK97" s="256"/>
      <c r="VKL97" s="256"/>
      <c r="VKM97" s="256"/>
      <c r="VKN97" s="256"/>
      <c r="VKO97" s="256"/>
      <c r="VKP97" s="256"/>
      <c r="VKQ97" s="256"/>
      <c r="VKR97" s="256"/>
      <c r="VKS97" s="39"/>
      <c r="VKT97" s="256"/>
      <c r="VKU97" s="256"/>
      <c r="VKV97" s="256"/>
      <c r="VKW97" s="256"/>
      <c r="VKX97" s="256"/>
      <c r="VKY97" s="256"/>
      <c r="VKZ97" s="256"/>
      <c r="VLA97" s="256"/>
      <c r="VLB97" s="256"/>
      <c r="VLC97" s="256"/>
      <c r="VLD97" s="256"/>
      <c r="VLE97" s="256"/>
      <c r="VLF97" s="40"/>
      <c r="VLG97" s="28"/>
      <c r="VLH97" s="256"/>
      <c r="VLI97" s="257"/>
      <c r="VLJ97" s="256"/>
      <c r="VLK97" s="258"/>
      <c r="VLL97" s="256"/>
      <c r="VLM97" s="17" t="s">
        <v>43</v>
      </c>
      <c r="VLN97" s="37">
        <v>10</v>
      </c>
      <c r="VLO97" s="38">
        <v>17</v>
      </c>
      <c r="VLP97" s="256"/>
      <c r="VLQ97" s="256"/>
      <c r="VLR97" s="256"/>
      <c r="VLS97" s="256"/>
      <c r="VLT97" s="256"/>
      <c r="VLU97" s="256"/>
      <c r="VLV97" s="256"/>
      <c r="VLW97" s="256"/>
      <c r="VLX97" s="256"/>
      <c r="VLY97" s="39"/>
      <c r="VLZ97" s="256"/>
      <c r="VMA97" s="256"/>
      <c r="VMB97" s="256"/>
      <c r="VMC97" s="256"/>
      <c r="VMD97" s="256"/>
      <c r="VME97" s="256"/>
      <c r="VMF97" s="256"/>
      <c r="VMG97" s="256"/>
      <c r="VMH97" s="256"/>
      <c r="VMI97" s="256"/>
      <c r="VMJ97" s="256"/>
      <c r="VMK97" s="256"/>
      <c r="VML97" s="40"/>
      <c r="VMM97" s="28"/>
      <c r="VMN97" s="256"/>
      <c r="VMO97" s="257"/>
      <c r="VMP97" s="256"/>
      <c r="VMQ97" s="258"/>
      <c r="VMR97" s="256"/>
      <c r="VMS97" s="17" t="s">
        <v>43</v>
      </c>
      <c r="VMT97" s="37">
        <v>10</v>
      </c>
      <c r="VMU97" s="38">
        <v>17</v>
      </c>
      <c r="VMV97" s="256"/>
      <c r="VMW97" s="256"/>
      <c r="VMX97" s="256"/>
      <c r="VMY97" s="256"/>
      <c r="VMZ97" s="256"/>
      <c r="VNA97" s="256"/>
      <c r="VNB97" s="256"/>
      <c r="VNC97" s="256"/>
      <c r="VND97" s="256"/>
      <c r="VNE97" s="39"/>
      <c r="VNF97" s="256"/>
      <c r="VNG97" s="256"/>
      <c r="VNH97" s="256"/>
      <c r="VNI97" s="256"/>
      <c r="VNJ97" s="256"/>
      <c r="VNK97" s="256"/>
      <c r="VNL97" s="256"/>
      <c r="VNM97" s="256"/>
      <c r="VNN97" s="256"/>
      <c r="VNO97" s="256"/>
      <c r="VNP97" s="256"/>
      <c r="VNQ97" s="256"/>
      <c r="VNR97" s="40"/>
      <c r="VNS97" s="28"/>
      <c r="VNT97" s="256"/>
      <c r="VNU97" s="257"/>
      <c r="VNV97" s="256"/>
      <c r="VNW97" s="258"/>
      <c r="VNX97" s="256"/>
      <c r="VNY97" s="17" t="s">
        <v>43</v>
      </c>
      <c r="VNZ97" s="37">
        <v>10</v>
      </c>
      <c r="VOA97" s="38">
        <v>17</v>
      </c>
      <c r="VOB97" s="256"/>
      <c r="VOC97" s="256"/>
      <c r="VOD97" s="256"/>
      <c r="VOE97" s="256"/>
      <c r="VOF97" s="256"/>
      <c r="VOG97" s="256"/>
      <c r="VOH97" s="256"/>
      <c r="VOI97" s="256"/>
      <c r="VOJ97" s="256"/>
      <c r="VOK97" s="39"/>
      <c r="VOL97" s="256"/>
      <c r="VOM97" s="256"/>
      <c r="VON97" s="256"/>
      <c r="VOO97" s="256"/>
      <c r="VOP97" s="256"/>
      <c r="VOQ97" s="256"/>
      <c r="VOR97" s="256"/>
      <c r="VOS97" s="256"/>
      <c r="VOT97" s="256"/>
      <c r="VOU97" s="256"/>
      <c r="VOV97" s="256"/>
      <c r="VOW97" s="256"/>
      <c r="VOX97" s="40"/>
      <c r="VOY97" s="28"/>
      <c r="VOZ97" s="256"/>
      <c r="VPA97" s="257"/>
      <c r="VPB97" s="256"/>
      <c r="VPC97" s="258"/>
      <c r="VPD97" s="256"/>
      <c r="VPE97" s="17" t="s">
        <v>43</v>
      </c>
      <c r="VPF97" s="37">
        <v>10</v>
      </c>
      <c r="VPG97" s="38">
        <v>17</v>
      </c>
      <c r="VPH97" s="256"/>
      <c r="VPI97" s="256"/>
      <c r="VPJ97" s="256"/>
      <c r="VPK97" s="256"/>
      <c r="VPL97" s="256"/>
      <c r="VPM97" s="256"/>
      <c r="VPN97" s="256"/>
      <c r="VPO97" s="256"/>
      <c r="VPP97" s="256"/>
      <c r="VPQ97" s="39"/>
      <c r="VPR97" s="256"/>
      <c r="VPS97" s="256"/>
      <c r="VPT97" s="256"/>
      <c r="VPU97" s="256"/>
      <c r="VPV97" s="256"/>
      <c r="VPW97" s="256"/>
      <c r="VPX97" s="256"/>
      <c r="VPY97" s="256"/>
      <c r="VPZ97" s="256"/>
      <c r="VQA97" s="256"/>
      <c r="VQB97" s="256"/>
      <c r="VQC97" s="256"/>
      <c r="VQD97" s="40"/>
      <c r="VQE97" s="28"/>
      <c r="VQF97" s="256"/>
      <c r="VQG97" s="257"/>
      <c r="VQH97" s="256"/>
      <c r="VQI97" s="258"/>
      <c r="VQJ97" s="256"/>
      <c r="VQK97" s="17" t="s">
        <v>43</v>
      </c>
      <c r="VQL97" s="37">
        <v>10</v>
      </c>
      <c r="VQM97" s="38">
        <v>17</v>
      </c>
      <c r="VQN97" s="256"/>
      <c r="VQO97" s="256"/>
      <c r="VQP97" s="256"/>
      <c r="VQQ97" s="256"/>
      <c r="VQR97" s="256"/>
      <c r="VQS97" s="256"/>
      <c r="VQT97" s="256"/>
      <c r="VQU97" s="256"/>
      <c r="VQV97" s="256"/>
      <c r="VQW97" s="39"/>
      <c r="VQX97" s="256"/>
      <c r="VQY97" s="256"/>
      <c r="VQZ97" s="256"/>
      <c r="VRA97" s="256"/>
      <c r="VRB97" s="256"/>
      <c r="VRC97" s="256"/>
      <c r="VRD97" s="256"/>
      <c r="VRE97" s="256"/>
      <c r="VRF97" s="256"/>
      <c r="VRG97" s="256"/>
      <c r="VRH97" s="256"/>
      <c r="VRI97" s="256"/>
      <c r="VRJ97" s="40"/>
      <c r="VRK97" s="28"/>
      <c r="VRL97" s="256"/>
      <c r="VRM97" s="257"/>
      <c r="VRN97" s="256"/>
      <c r="VRO97" s="258"/>
      <c r="VRP97" s="256"/>
      <c r="VRQ97" s="17" t="s">
        <v>43</v>
      </c>
      <c r="VRR97" s="37">
        <v>10</v>
      </c>
      <c r="VRS97" s="38">
        <v>17</v>
      </c>
      <c r="VRT97" s="256"/>
      <c r="VRU97" s="256"/>
      <c r="VRV97" s="256"/>
      <c r="VRW97" s="256"/>
      <c r="VRX97" s="256"/>
      <c r="VRY97" s="256"/>
      <c r="VRZ97" s="256"/>
      <c r="VSA97" s="256"/>
      <c r="VSB97" s="256"/>
      <c r="VSC97" s="39"/>
      <c r="VSD97" s="256"/>
      <c r="VSE97" s="256"/>
      <c r="VSF97" s="256"/>
      <c r="VSG97" s="256"/>
      <c r="VSH97" s="256"/>
      <c r="VSI97" s="256"/>
      <c r="VSJ97" s="256"/>
      <c r="VSK97" s="256"/>
      <c r="VSL97" s="256"/>
      <c r="VSM97" s="256"/>
      <c r="VSN97" s="256"/>
      <c r="VSO97" s="256"/>
      <c r="VSP97" s="40"/>
      <c r="VSQ97" s="28"/>
      <c r="VSR97" s="256"/>
      <c r="VSS97" s="257"/>
      <c r="VST97" s="256"/>
      <c r="VSU97" s="258"/>
      <c r="VSV97" s="256"/>
      <c r="VSW97" s="17" t="s">
        <v>43</v>
      </c>
      <c r="VSX97" s="37">
        <v>10</v>
      </c>
      <c r="VSY97" s="38">
        <v>17</v>
      </c>
      <c r="VSZ97" s="256"/>
      <c r="VTA97" s="256"/>
      <c r="VTB97" s="256"/>
      <c r="VTC97" s="256"/>
      <c r="VTD97" s="256"/>
      <c r="VTE97" s="256"/>
      <c r="VTF97" s="256"/>
      <c r="VTG97" s="256"/>
      <c r="VTH97" s="256"/>
      <c r="VTI97" s="39"/>
      <c r="VTJ97" s="256"/>
      <c r="VTK97" s="256"/>
      <c r="VTL97" s="256"/>
      <c r="VTM97" s="256"/>
      <c r="VTN97" s="256"/>
      <c r="VTO97" s="256"/>
      <c r="VTP97" s="256"/>
      <c r="VTQ97" s="256"/>
      <c r="VTR97" s="256"/>
      <c r="VTS97" s="256"/>
      <c r="VTT97" s="256"/>
      <c r="VTU97" s="256"/>
      <c r="VTV97" s="40"/>
      <c r="VTW97" s="28"/>
      <c r="VTX97" s="256"/>
      <c r="VTY97" s="257"/>
      <c r="VTZ97" s="256"/>
      <c r="VUA97" s="258"/>
      <c r="VUB97" s="256"/>
      <c r="VUC97" s="17" t="s">
        <v>43</v>
      </c>
      <c r="VUD97" s="37">
        <v>10</v>
      </c>
      <c r="VUE97" s="38">
        <v>17</v>
      </c>
      <c r="VUF97" s="256"/>
      <c r="VUG97" s="256"/>
      <c r="VUH97" s="256"/>
      <c r="VUI97" s="256"/>
      <c r="VUJ97" s="256"/>
      <c r="VUK97" s="256"/>
      <c r="VUL97" s="256"/>
      <c r="VUM97" s="256"/>
      <c r="VUN97" s="256"/>
      <c r="VUO97" s="39"/>
      <c r="VUP97" s="256"/>
      <c r="VUQ97" s="256"/>
      <c r="VUR97" s="256"/>
      <c r="VUS97" s="256"/>
      <c r="VUT97" s="256"/>
      <c r="VUU97" s="256"/>
      <c r="VUV97" s="256"/>
      <c r="VUW97" s="256"/>
      <c r="VUX97" s="256"/>
      <c r="VUY97" s="256"/>
      <c r="VUZ97" s="256"/>
      <c r="VVA97" s="256"/>
      <c r="VVB97" s="40"/>
      <c r="VVC97" s="28"/>
      <c r="VVD97" s="256"/>
      <c r="VVE97" s="257"/>
      <c r="VVF97" s="256"/>
      <c r="VVG97" s="258"/>
      <c r="VVH97" s="256"/>
      <c r="VVI97" s="17" t="s">
        <v>43</v>
      </c>
      <c r="VVJ97" s="37">
        <v>10</v>
      </c>
      <c r="VVK97" s="38">
        <v>17</v>
      </c>
      <c r="VVL97" s="256"/>
      <c r="VVM97" s="256"/>
      <c r="VVN97" s="256"/>
      <c r="VVO97" s="256"/>
      <c r="VVP97" s="256"/>
      <c r="VVQ97" s="256"/>
      <c r="VVR97" s="256"/>
      <c r="VVS97" s="256"/>
      <c r="VVT97" s="256"/>
      <c r="VVU97" s="39"/>
      <c r="VVV97" s="256"/>
      <c r="VVW97" s="256"/>
      <c r="VVX97" s="256"/>
      <c r="VVY97" s="256"/>
      <c r="VVZ97" s="256"/>
      <c r="VWA97" s="256"/>
      <c r="VWB97" s="256"/>
      <c r="VWC97" s="256"/>
      <c r="VWD97" s="256"/>
      <c r="VWE97" s="256"/>
      <c r="VWF97" s="256"/>
      <c r="VWG97" s="256"/>
      <c r="VWH97" s="40"/>
      <c r="VWI97" s="28"/>
      <c r="VWJ97" s="256"/>
      <c r="VWK97" s="257"/>
      <c r="VWL97" s="256"/>
      <c r="VWM97" s="258"/>
      <c r="VWN97" s="256"/>
      <c r="VWO97" s="17" t="s">
        <v>43</v>
      </c>
      <c r="VWP97" s="37">
        <v>10</v>
      </c>
      <c r="VWQ97" s="38">
        <v>17</v>
      </c>
      <c r="VWR97" s="256"/>
      <c r="VWS97" s="256"/>
      <c r="VWT97" s="256"/>
      <c r="VWU97" s="256"/>
      <c r="VWV97" s="256"/>
      <c r="VWW97" s="256"/>
      <c r="VWX97" s="256"/>
      <c r="VWY97" s="256"/>
      <c r="VWZ97" s="256"/>
      <c r="VXA97" s="39"/>
      <c r="VXB97" s="256"/>
      <c r="VXC97" s="256"/>
      <c r="VXD97" s="256"/>
      <c r="VXE97" s="256"/>
      <c r="VXF97" s="256"/>
      <c r="VXG97" s="256"/>
      <c r="VXH97" s="256"/>
      <c r="VXI97" s="256"/>
      <c r="VXJ97" s="256"/>
      <c r="VXK97" s="256"/>
      <c r="VXL97" s="256"/>
      <c r="VXM97" s="256"/>
      <c r="VXN97" s="40"/>
      <c r="VXO97" s="28"/>
      <c r="VXP97" s="256"/>
      <c r="VXQ97" s="257"/>
      <c r="VXR97" s="256"/>
      <c r="VXS97" s="258"/>
      <c r="VXT97" s="256"/>
      <c r="VXU97" s="17" t="s">
        <v>43</v>
      </c>
      <c r="VXV97" s="37">
        <v>10</v>
      </c>
      <c r="VXW97" s="38">
        <v>17</v>
      </c>
      <c r="VXX97" s="256"/>
      <c r="VXY97" s="256"/>
      <c r="VXZ97" s="256"/>
      <c r="VYA97" s="256"/>
      <c r="VYB97" s="256"/>
      <c r="VYC97" s="256"/>
      <c r="VYD97" s="256"/>
      <c r="VYE97" s="256"/>
      <c r="VYF97" s="256"/>
      <c r="VYG97" s="39"/>
      <c r="VYH97" s="256"/>
      <c r="VYI97" s="256"/>
      <c r="VYJ97" s="256"/>
      <c r="VYK97" s="256"/>
      <c r="VYL97" s="256"/>
      <c r="VYM97" s="256"/>
      <c r="VYN97" s="256"/>
      <c r="VYO97" s="256"/>
      <c r="VYP97" s="256"/>
      <c r="VYQ97" s="256"/>
      <c r="VYR97" s="256"/>
      <c r="VYS97" s="256"/>
      <c r="VYT97" s="40"/>
      <c r="VYU97" s="28"/>
      <c r="VYV97" s="256"/>
      <c r="VYW97" s="257"/>
      <c r="VYX97" s="256"/>
      <c r="VYY97" s="258"/>
      <c r="VYZ97" s="256"/>
      <c r="VZA97" s="17" t="s">
        <v>43</v>
      </c>
      <c r="VZB97" s="37">
        <v>10</v>
      </c>
      <c r="VZC97" s="38">
        <v>17</v>
      </c>
      <c r="VZD97" s="256"/>
      <c r="VZE97" s="256"/>
      <c r="VZF97" s="256"/>
      <c r="VZG97" s="256"/>
      <c r="VZH97" s="256"/>
      <c r="VZI97" s="256"/>
      <c r="VZJ97" s="256"/>
      <c r="VZK97" s="256"/>
      <c r="VZL97" s="256"/>
      <c r="VZM97" s="39"/>
      <c r="VZN97" s="256"/>
      <c r="VZO97" s="256"/>
      <c r="VZP97" s="256"/>
      <c r="VZQ97" s="256"/>
      <c r="VZR97" s="256"/>
      <c r="VZS97" s="256"/>
      <c r="VZT97" s="256"/>
      <c r="VZU97" s="256"/>
      <c r="VZV97" s="256"/>
      <c r="VZW97" s="256"/>
      <c r="VZX97" s="256"/>
      <c r="VZY97" s="256"/>
      <c r="VZZ97" s="40"/>
      <c r="WAA97" s="28"/>
      <c r="WAB97" s="256"/>
      <c r="WAC97" s="257"/>
      <c r="WAD97" s="256"/>
      <c r="WAE97" s="258"/>
      <c r="WAF97" s="256"/>
      <c r="WAG97" s="17" t="s">
        <v>43</v>
      </c>
      <c r="WAH97" s="37">
        <v>10</v>
      </c>
      <c r="WAI97" s="38">
        <v>17</v>
      </c>
      <c r="WAJ97" s="256"/>
      <c r="WAK97" s="256"/>
      <c r="WAL97" s="256"/>
      <c r="WAM97" s="256"/>
      <c r="WAN97" s="256"/>
      <c r="WAO97" s="256"/>
      <c r="WAP97" s="256"/>
      <c r="WAQ97" s="256"/>
      <c r="WAR97" s="256"/>
      <c r="WAS97" s="39"/>
      <c r="WAT97" s="256"/>
      <c r="WAU97" s="256"/>
      <c r="WAV97" s="256"/>
      <c r="WAW97" s="256"/>
      <c r="WAX97" s="256"/>
      <c r="WAY97" s="256"/>
      <c r="WAZ97" s="256"/>
      <c r="WBA97" s="256"/>
      <c r="WBB97" s="256"/>
      <c r="WBC97" s="256"/>
      <c r="WBD97" s="256"/>
      <c r="WBE97" s="256"/>
      <c r="WBF97" s="40"/>
      <c r="WBG97" s="28"/>
      <c r="WBH97" s="256"/>
      <c r="WBI97" s="257"/>
      <c r="WBJ97" s="256"/>
      <c r="WBK97" s="258"/>
      <c r="WBL97" s="256"/>
      <c r="WBM97" s="17" t="s">
        <v>43</v>
      </c>
      <c r="WBN97" s="37">
        <v>10</v>
      </c>
      <c r="WBO97" s="38">
        <v>17</v>
      </c>
      <c r="WBP97" s="256"/>
      <c r="WBQ97" s="256"/>
      <c r="WBR97" s="256"/>
      <c r="WBS97" s="256"/>
      <c r="WBT97" s="256"/>
      <c r="WBU97" s="256"/>
      <c r="WBV97" s="256"/>
      <c r="WBW97" s="256"/>
      <c r="WBX97" s="256"/>
      <c r="WBY97" s="39"/>
      <c r="WBZ97" s="256"/>
      <c r="WCA97" s="256"/>
      <c r="WCB97" s="256"/>
      <c r="WCC97" s="256"/>
      <c r="WCD97" s="256"/>
      <c r="WCE97" s="256"/>
      <c r="WCF97" s="256"/>
      <c r="WCG97" s="256"/>
      <c r="WCH97" s="256"/>
      <c r="WCI97" s="256"/>
      <c r="WCJ97" s="256"/>
      <c r="WCK97" s="256"/>
      <c r="WCL97" s="40"/>
      <c r="WCM97" s="28"/>
      <c r="WCN97" s="256"/>
      <c r="WCO97" s="257"/>
      <c r="WCP97" s="256"/>
      <c r="WCQ97" s="258"/>
      <c r="WCR97" s="256"/>
      <c r="WCS97" s="17" t="s">
        <v>43</v>
      </c>
      <c r="WCT97" s="37">
        <v>10</v>
      </c>
      <c r="WCU97" s="38">
        <v>17</v>
      </c>
      <c r="WCV97" s="256"/>
      <c r="WCW97" s="256"/>
      <c r="WCX97" s="256"/>
      <c r="WCY97" s="256"/>
      <c r="WCZ97" s="256"/>
      <c r="WDA97" s="256"/>
      <c r="WDB97" s="256"/>
      <c r="WDC97" s="256"/>
      <c r="WDD97" s="256"/>
      <c r="WDE97" s="39"/>
      <c r="WDF97" s="256"/>
      <c r="WDG97" s="256"/>
      <c r="WDH97" s="256"/>
      <c r="WDI97" s="256"/>
      <c r="WDJ97" s="256"/>
      <c r="WDK97" s="256"/>
      <c r="WDL97" s="256"/>
      <c r="WDM97" s="256"/>
      <c r="WDN97" s="256"/>
      <c r="WDO97" s="256"/>
      <c r="WDP97" s="256"/>
      <c r="WDQ97" s="256"/>
      <c r="WDR97" s="40"/>
      <c r="WDS97" s="28"/>
      <c r="WDT97" s="256"/>
      <c r="WDU97" s="257"/>
      <c r="WDV97" s="256"/>
      <c r="WDW97" s="258"/>
      <c r="WDX97" s="256"/>
      <c r="WDY97" s="17" t="s">
        <v>43</v>
      </c>
      <c r="WDZ97" s="37">
        <v>10</v>
      </c>
      <c r="WEA97" s="38">
        <v>17</v>
      </c>
      <c r="WEB97" s="256"/>
      <c r="WEC97" s="256"/>
      <c r="WED97" s="256"/>
      <c r="WEE97" s="256"/>
      <c r="WEF97" s="256"/>
      <c r="WEG97" s="256"/>
      <c r="WEH97" s="256"/>
      <c r="WEI97" s="256"/>
      <c r="WEJ97" s="256"/>
      <c r="WEK97" s="39"/>
      <c r="WEL97" s="256"/>
      <c r="WEM97" s="256"/>
      <c r="WEN97" s="256"/>
      <c r="WEO97" s="256"/>
      <c r="WEP97" s="256"/>
      <c r="WEQ97" s="256"/>
      <c r="WER97" s="256"/>
      <c r="WES97" s="256"/>
      <c r="WET97" s="256"/>
      <c r="WEU97" s="256"/>
      <c r="WEV97" s="256"/>
      <c r="WEW97" s="256"/>
      <c r="WEX97" s="40"/>
      <c r="WEY97" s="28"/>
      <c r="WEZ97" s="256"/>
      <c r="WFA97" s="257"/>
      <c r="WFB97" s="256"/>
      <c r="WFC97" s="258"/>
      <c r="WFD97" s="256"/>
      <c r="WFE97" s="17" t="s">
        <v>43</v>
      </c>
      <c r="WFF97" s="37">
        <v>10</v>
      </c>
      <c r="WFG97" s="38">
        <v>17</v>
      </c>
      <c r="WFH97" s="256"/>
      <c r="WFI97" s="256"/>
      <c r="WFJ97" s="256"/>
      <c r="WFK97" s="256"/>
      <c r="WFL97" s="256"/>
      <c r="WFM97" s="256"/>
      <c r="WFN97" s="256"/>
      <c r="WFO97" s="256"/>
      <c r="WFP97" s="256"/>
      <c r="WFQ97" s="39"/>
      <c r="WFR97" s="256"/>
      <c r="WFS97" s="256"/>
      <c r="WFT97" s="256"/>
      <c r="WFU97" s="256"/>
      <c r="WFV97" s="256"/>
      <c r="WFW97" s="256"/>
      <c r="WFX97" s="256"/>
      <c r="WFY97" s="256"/>
      <c r="WFZ97" s="256"/>
      <c r="WGA97" s="256"/>
      <c r="WGB97" s="256"/>
      <c r="WGC97" s="256"/>
      <c r="WGD97" s="40"/>
      <c r="WGE97" s="28"/>
      <c r="WGF97" s="256"/>
      <c r="WGG97" s="257"/>
      <c r="WGH97" s="256"/>
      <c r="WGI97" s="258"/>
      <c r="WGJ97" s="256"/>
      <c r="WGK97" s="17" t="s">
        <v>43</v>
      </c>
      <c r="WGL97" s="37">
        <v>10</v>
      </c>
      <c r="WGM97" s="38">
        <v>17</v>
      </c>
      <c r="WGN97" s="256"/>
      <c r="WGO97" s="256"/>
      <c r="WGP97" s="256"/>
      <c r="WGQ97" s="256"/>
      <c r="WGR97" s="256"/>
      <c r="WGS97" s="256"/>
      <c r="WGT97" s="256"/>
      <c r="WGU97" s="256"/>
      <c r="WGV97" s="256"/>
      <c r="WGW97" s="39"/>
      <c r="WGX97" s="256"/>
      <c r="WGY97" s="256"/>
      <c r="WGZ97" s="256"/>
      <c r="WHA97" s="256"/>
      <c r="WHB97" s="256"/>
      <c r="WHC97" s="256"/>
      <c r="WHD97" s="256"/>
      <c r="WHE97" s="256"/>
      <c r="WHF97" s="256"/>
      <c r="WHG97" s="256"/>
      <c r="WHH97" s="256"/>
      <c r="WHI97" s="256"/>
      <c r="WHJ97" s="40"/>
      <c r="WHK97" s="28"/>
      <c r="WHL97" s="256"/>
      <c r="WHM97" s="257"/>
      <c r="WHN97" s="256"/>
      <c r="WHO97" s="258"/>
      <c r="WHP97" s="256"/>
      <c r="WHQ97" s="17" t="s">
        <v>43</v>
      </c>
      <c r="WHR97" s="37">
        <v>10</v>
      </c>
      <c r="WHS97" s="38">
        <v>17</v>
      </c>
      <c r="WHT97" s="256"/>
      <c r="WHU97" s="256"/>
      <c r="WHV97" s="256"/>
      <c r="WHW97" s="256"/>
      <c r="WHX97" s="256"/>
      <c r="WHY97" s="256"/>
      <c r="WHZ97" s="256"/>
      <c r="WIA97" s="256"/>
      <c r="WIB97" s="256"/>
      <c r="WIC97" s="39"/>
      <c r="WID97" s="256"/>
      <c r="WIE97" s="256"/>
      <c r="WIF97" s="256"/>
      <c r="WIG97" s="256"/>
      <c r="WIH97" s="256"/>
      <c r="WII97" s="256"/>
      <c r="WIJ97" s="256"/>
      <c r="WIK97" s="256"/>
      <c r="WIL97" s="256"/>
      <c r="WIM97" s="256"/>
      <c r="WIN97" s="256"/>
      <c r="WIO97" s="256"/>
      <c r="WIP97" s="40"/>
      <c r="WIQ97" s="28"/>
      <c r="WIR97" s="256"/>
      <c r="WIS97" s="257"/>
      <c r="WIT97" s="256"/>
      <c r="WIU97" s="258"/>
      <c r="WIV97" s="256"/>
      <c r="WIW97" s="17" t="s">
        <v>43</v>
      </c>
      <c r="WIX97" s="37">
        <v>10</v>
      </c>
      <c r="WIY97" s="38">
        <v>17</v>
      </c>
      <c r="WIZ97" s="256"/>
      <c r="WJA97" s="256"/>
      <c r="WJB97" s="256"/>
      <c r="WJC97" s="256"/>
      <c r="WJD97" s="256"/>
      <c r="WJE97" s="256"/>
      <c r="WJF97" s="256"/>
      <c r="WJG97" s="256"/>
      <c r="WJH97" s="256"/>
      <c r="WJI97" s="39"/>
      <c r="WJJ97" s="256"/>
      <c r="WJK97" s="256"/>
      <c r="WJL97" s="256"/>
      <c r="WJM97" s="256"/>
      <c r="WJN97" s="256"/>
      <c r="WJO97" s="256"/>
      <c r="WJP97" s="256"/>
      <c r="WJQ97" s="256"/>
      <c r="WJR97" s="256"/>
      <c r="WJS97" s="256"/>
      <c r="WJT97" s="256"/>
      <c r="WJU97" s="256"/>
      <c r="WJV97" s="40"/>
      <c r="WJW97" s="28"/>
      <c r="WJX97" s="256"/>
      <c r="WJY97" s="257"/>
      <c r="WJZ97" s="256"/>
      <c r="WKA97" s="258"/>
      <c r="WKB97" s="256"/>
      <c r="WKC97" s="17" t="s">
        <v>43</v>
      </c>
      <c r="WKD97" s="37">
        <v>10</v>
      </c>
      <c r="WKE97" s="38">
        <v>17</v>
      </c>
      <c r="WKF97" s="256"/>
      <c r="WKG97" s="256"/>
      <c r="WKH97" s="256"/>
      <c r="WKI97" s="256"/>
      <c r="WKJ97" s="256"/>
      <c r="WKK97" s="256"/>
      <c r="WKL97" s="256"/>
      <c r="WKM97" s="256"/>
      <c r="WKN97" s="256"/>
      <c r="WKO97" s="39"/>
      <c r="WKP97" s="256"/>
      <c r="WKQ97" s="256"/>
      <c r="WKR97" s="256"/>
      <c r="WKS97" s="256"/>
      <c r="WKT97" s="256"/>
      <c r="WKU97" s="256"/>
      <c r="WKV97" s="256"/>
      <c r="WKW97" s="256"/>
      <c r="WKX97" s="256"/>
      <c r="WKY97" s="256"/>
      <c r="WKZ97" s="256"/>
      <c r="WLA97" s="256"/>
      <c r="WLB97" s="40"/>
      <c r="WLC97" s="28"/>
      <c r="WLD97" s="256"/>
      <c r="WLE97" s="257"/>
      <c r="WLF97" s="256"/>
      <c r="WLG97" s="258"/>
      <c r="WLH97" s="256"/>
      <c r="WLI97" s="17" t="s">
        <v>43</v>
      </c>
      <c r="WLJ97" s="37">
        <v>10</v>
      </c>
      <c r="WLK97" s="38">
        <v>17</v>
      </c>
      <c r="WLL97" s="256"/>
      <c r="WLM97" s="256"/>
      <c r="WLN97" s="256"/>
      <c r="WLO97" s="256"/>
      <c r="WLP97" s="256"/>
      <c r="WLQ97" s="256"/>
      <c r="WLR97" s="256"/>
      <c r="WLS97" s="256"/>
      <c r="WLT97" s="256"/>
      <c r="WLU97" s="39"/>
      <c r="WLV97" s="256"/>
      <c r="WLW97" s="256"/>
      <c r="WLX97" s="256"/>
      <c r="WLY97" s="256"/>
      <c r="WLZ97" s="256"/>
      <c r="WMA97" s="256"/>
      <c r="WMB97" s="256"/>
      <c r="WMC97" s="256"/>
      <c r="WMD97" s="256"/>
      <c r="WME97" s="256"/>
      <c r="WMF97" s="256"/>
      <c r="WMG97" s="256"/>
      <c r="WMH97" s="40"/>
    </row>
    <row r="98" spans="1:15894" s="36" customFormat="1" ht="12.75" x14ac:dyDescent="0.2">
      <c r="A98" s="211"/>
      <c r="B98" s="220"/>
      <c r="C98" s="222"/>
      <c r="D98" s="198"/>
      <c r="E98" s="198"/>
      <c r="F98" s="223"/>
      <c r="G98" s="18" t="s">
        <v>44</v>
      </c>
      <c r="H98" s="24">
        <v>9.57</v>
      </c>
      <c r="I98" s="25">
        <v>13</v>
      </c>
      <c r="J98" s="198"/>
      <c r="K98" s="198"/>
      <c r="L98" s="198"/>
      <c r="M98" s="198"/>
      <c r="N98" s="198"/>
      <c r="O98" s="198"/>
      <c r="P98" s="198"/>
      <c r="Q98" s="198"/>
      <c r="R98" s="198"/>
      <c r="S98" s="21"/>
      <c r="T98" s="217"/>
      <c r="U98" s="217"/>
      <c r="V98" s="200"/>
      <c r="W98" s="200"/>
      <c r="X98" s="200"/>
      <c r="Y98" s="200"/>
      <c r="Z98" s="200"/>
      <c r="AA98" s="200"/>
      <c r="AB98" s="200"/>
      <c r="AC98" s="200"/>
      <c r="AD98" s="200"/>
      <c r="AE98" s="216"/>
      <c r="AF98" s="231"/>
      <c r="AG98" s="256"/>
      <c r="AH98" s="256"/>
      <c r="AI98" s="256"/>
      <c r="AJ98" s="256"/>
      <c r="AK98" s="256"/>
      <c r="AL98" s="256"/>
      <c r="AM98" s="256"/>
      <c r="AN98" s="256"/>
      <c r="AO98" s="39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40"/>
      <c r="BC98" s="28"/>
      <c r="BD98" s="256"/>
      <c r="BE98" s="257"/>
      <c r="BF98" s="256"/>
      <c r="BG98" s="258"/>
      <c r="BH98" s="256"/>
      <c r="BI98" s="17" t="s">
        <v>44</v>
      </c>
      <c r="BJ98" s="37">
        <v>10</v>
      </c>
      <c r="BK98" s="38">
        <v>17</v>
      </c>
      <c r="BL98" s="256"/>
      <c r="BM98" s="256"/>
      <c r="BN98" s="256"/>
      <c r="BO98" s="256"/>
      <c r="BP98" s="256"/>
      <c r="BQ98" s="256"/>
      <c r="BR98" s="256"/>
      <c r="BS98" s="256"/>
      <c r="BT98" s="256"/>
      <c r="BU98" s="39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40"/>
      <c r="CI98" s="28"/>
      <c r="CJ98" s="256"/>
      <c r="CK98" s="257"/>
      <c r="CL98" s="256"/>
      <c r="CM98" s="258"/>
      <c r="CN98" s="256"/>
      <c r="CO98" s="17" t="s">
        <v>44</v>
      </c>
      <c r="CP98" s="37">
        <v>10</v>
      </c>
      <c r="CQ98" s="38">
        <v>17</v>
      </c>
      <c r="CR98" s="256"/>
      <c r="CS98" s="256"/>
      <c r="CT98" s="256"/>
      <c r="CU98" s="256"/>
      <c r="CV98" s="256"/>
      <c r="CW98" s="256"/>
      <c r="CX98" s="256"/>
      <c r="CY98" s="256"/>
      <c r="CZ98" s="256"/>
      <c r="DA98" s="39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40"/>
      <c r="DO98" s="28"/>
      <c r="DP98" s="256"/>
      <c r="DQ98" s="257"/>
      <c r="DR98" s="256"/>
      <c r="DS98" s="258"/>
      <c r="DT98" s="256"/>
      <c r="DU98" s="17" t="s">
        <v>44</v>
      </c>
      <c r="DV98" s="37">
        <v>10</v>
      </c>
      <c r="DW98" s="38">
        <v>17</v>
      </c>
      <c r="DX98" s="256"/>
      <c r="DY98" s="256"/>
      <c r="DZ98" s="256"/>
      <c r="EA98" s="256"/>
      <c r="EB98" s="256"/>
      <c r="EC98" s="256"/>
      <c r="ED98" s="256"/>
      <c r="EE98" s="256"/>
      <c r="EF98" s="256"/>
      <c r="EG98" s="39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40"/>
      <c r="EU98" s="28"/>
      <c r="EV98" s="256"/>
      <c r="EW98" s="257"/>
      <c r="EX98" s="256"/>
      <c r="EY98" s="258"/>
      <c r="EZ98" s="256"/>
      <c r="FA98" s="17" t="s">
        <v>44</v>
      </c>
      <c r="FB98" s="37">
        <v>10</v>
      </c>
      <c r="FC98" s="38">
        <v>17</v>
      </c>
      <c r="FD98" s="256"/>
      <c r="FE98" s="256"/>
      <c r="FF98" s="256"/>
      <c r="FG98" s="256"/>
      <c r="FH98" s="256"/>
      <c r="FI98" s="256"/>
      <c r="FJ98" s="256"/>
      <c r="FK98" s="256"/>
      <c r="FL98" s="256"/>
      <c r="FM98" s="39"/>
      <c r="FN98" s="256"/>
      <c r="FO98" s="256"/>
      <c r="FP98" s="256"/>
      <c r="FQ98" s="256"/>
      <c r="FR98" s="256"/>
      <c r="FS98" s="256"/>
      <c r="FT98" s="256"/>
      <c r="FU98" s="256"/>
      <c r="FV98" s="256"/>
      <c r="FW98" s="256"/>
      <c r="FX98" s="256"/>
      <c r="FY98" s="256"/>
      <c r="FZ98" s="40"/>
      <c r="GA98" s="28"/>
      <c r="GB98" s="256"/>
      <c r="GC98" s="257"/>
      <c r="GD98" s="256"/>
      <c r="GE98" s="258"/>
      <c r="GF98" s="256"/>
      <c r="GG98" s="17" t="s">
        <v>44</v>
      </c>
      <c r="GH98" s="37">
        <v>10</v>
      </c>
      <c r="GI98" s="38">
        <v>17</v>
      </c>
      <c r="GJ98" s="256"/>
      <c r="GK98" s="256"/>
      <c r="GL98" s="256"/>
      <c r="GM98" s="256"/>
      <c r="GN98" s="256"/>
      <c r="GO98" s="256"/>
      <c r="GP98" s="256"/>
      <c r="GQ98" s="256"/>
      <c r="GR98" s="256"/>
      <c r="GS98" s="39"/>
      <c r="GT98" s="256"/>
      <c r="GU98" s="256"/>
      <c r="GV98" s="256"/>
      <c r="GW98" s="256"/>
      <c r="GX98" s="256"/>
      <c r="GY98" s="256"/>
      <c r="GZ98" s="256"/>
      <c r="HA98" s="256"/>
      <c r="HB98" s="256"/>
      <c r="HC98" s="256"/>
      <c r="HD98" s="256"/>
      <c r="HE98" s="256"/>
      <c r="HF98" s="40"/>
      <c r="HG98" s="28"/>
      <c r="HH98" s="256"/>
      <c r="HI98" s="257"/>
      <c r="HJ98" s="256"/>
      <c r="HK98" s="258"/>
      <c r="HL98" s="256"/>
      <c r="HM98" s="17" t="s">
        <v>44</v>
      </c>
      <c r="HN98" s="37">
        <v>10</v>
      </c>
      <c r="HO98" s="38">
        <v>17</v>
      </c>
      <c r="HP98" s="256"/>
      <c r="HQ98" s="256"/>
      <c r="HR98" s="256"/>
      <c r="HS98" s="256"/>
      <c r="HT98" s="256"/>
      <c r="HU98" s="256"/>
      <c r="HV98" s="256"/>
      <c r="HW98" s="256"/>
      <c r="HX98" s="256"/>
      <c r="HY98" s="39"/>
      <c r="HZ98" s="256"/>
      <c r="IA98" s="256"/>
      <c r="IB98" s="256"/>
      <c r="IC98" s="256"/>
      <c r="ID98" s="256"/>
      <c r="IE98" s="256"/>
      <c r="IF98" s="256"/>
      <c r="IG98" s="256"/>
      <c r="IH98" s="256"/>
      <c r="II98" s="256"/>
      <c r="IJ98" s="256"/>
      <c r="IK98" s="256"/>
      <c r="IL98" s="40"/>
      <c r="IM98" s="28"/>
      <c r="IN98" s="256"/>
      <c r="IO98" s="257"/>
      <c r="IP98" s="256"/>
      <c r="IQ98" s="258"/>
      <c r="IR98" s="256"/>
      <c r="IS98" s="17" t="s">
        <v>44</v>
      </c>
      <c r="IT98" s="37">
        <v>10</v>
      </c>
      <c r="IU98" s="38">
        <v>17</v>
      </c>
      <c r="IV98" s="256"/>
      <c r="IW98" s="256"/>
      <c r="IX98" s="256"/>
      <c r="IY98" s="256"/>
      <c r="IZ98" s="256"/>
      <c r="JA98" s="256"/>
      <c r="JB98" s="256"/>
      <c r="JC98" s="256"/>
      <c r="JD98" s="256"/>
      <c r="JE98" s="39"/>
      <c r="JF98" s="256"/>
      <c r="JG98" s="256"/>
      <c r="JH98" s="256"/>
      <c r="JI98" s="256"/>
      <c r="JJ98" s="256"/>
      <c r="JK98" s="256"/>
      <c r="JL98" s="256"/>
      <c r="JM98" s="256"/>
      <c r="JN98" s="256"/>
      <c r="JO98" s="256"/>
      <c r="JP98" s="256"/>
      <c r="JQ98" s="256"/>
      <c r="JR98" s="40"/>
      <c r="JS98" s="28"/>
      <c r="JT98" s="256"/>
      <c r="JU98" s="257"/>
      <c r="JV98" s="256"/>
      <c r="JW98" s="258"/>
      <c r="JX98" s="256"/>
      <c r="JY98" s="17" t="s">
        <v>44</v>
      </c>
      <c r="JZ98" s="37">
        <v>10</v>
      </c>
      <c r="KA98" s="38">
        <v>17</v>
      </c>
      <c r="KB98" s="256"/>
      <c r="KC98" s="256"/>
      <c r="KD98" s="256"/>
      <c r="KE98" s="256"/>
      <c r="KF98" s="256"/>
      <c r="KG98" s="256"/>
      <c r="KH98" s="256"/>
      <c r="KI98" s="256"/>
      <c r="KJ98" s="256"/>
      <c r="KK98" s="39"/>
      <c r="KL98" s="256"/>
      <c r="KM98" s="256"/>
      <c r="KN98" s="256"/>
      <c r="KO98" s="256"/>
      <c r="KP98" s="256"/>
      <c r="KQ98" s="256"/>
      <c r="KR98" s="256"/>
      <c r="KS98" s="256"/>
      <c r="KT98" s="256"/>
      <c r="KU98" s="256"/>
      <c r="KV98" s="256"/>
      <c r="KW98" s="256"/>
      <c r="KX98" s="40"/>
      <c r="KY98" s="28"/>
      <c r="KZ98" s="256"/>
      <c r="LA98" s="257"/>
      <c r="LB98" s="256"/>
      <c r="LC98" s="258"/>
      <c r="LD98" s="256"/>
      <c r="LE98" s="17" t="s">
        <v>44</v>
      </c>
      <c r="LF98" s="37">
        <v>10</v>
      </c>
      <c r="LG98" s="38">
        <v>17</v>
      </c>
      <c r="LH98" s="256"/>
      <c r="LI98" s="256"/>
      <c r="LJ98" s="256"/>
      <c r="LK98" s="256"/>
      <c r="LL98" s="256"/>
      <c r="LM98" s="256"/>
      <c r="LN98" s="256"/>
      <c r="LO98" s="256"/>
      <c r="LP98" s="256"/>
      <c r="LQ98" s="39"/>
      <c r="LR98" s="256"/>
      <c r="LS98" s="256"/>
      <c r="LT98" s="256"/>
      <c r="LU98" s="256"/>
      <c r="LV98" s="256"/>
      <c r="LW98" s="256"/>
      <c r="LX98" s="256"/>
      <c r="LY98" s="256"/>
      <c r="LZ98" s="256"/>
      <c r="MA98" s="256"/>
      <c r="MB98" s="256"/>
      <c r="MC98" s="256"/>
      <c r="MD98" s="40"/>
      <c r="ME98" s="28"/>
      <c r="MF98" s="256"/>
      <c r="MG98" s="257"/>
      <c r="MH98" s="256"/>
      <c r="MI98" s="258"/>
      <c r="MJ98" s="256"/>
      <c r="MK98" s="17" t="s">
        <v>44</v>
      </c>
      <c r="ML98" s="37">
        <v>10</v>
      </c>
      <c r="MM98" s="38">
        <v>17</v>
      </c>
      <c r="MN98" s="256"/>
      <c r="MO98" s="256"/>
      <c r="MP98" s="256"/>
      <c r="MQ98" s="256"/>
      <c r="MR98" s="256"/>
      <c r="MS98" s="256"/>
      <c r="MT98" s="256"/>
      <c r="MU98" s="256"/>
      <c r="MV98" s="256"/>
      <c r="MW98" s="39"/>
      <c r="MX98" s="256"/>
      <c r="MY98" s="256"/>
      <c r="MZ98" s="256"/>
      <c r="NA98" s="256"/>
      <c r="NB98" s="256"/>
      <c r="NC98" s="256"/>
      <c r="ND98" s="256"/>
      <c r="NE98" s="256"/>
      <c r="NF98" s="256"/>
      <c r="NG98" s="256"/>
      <c r="NH98" s="256"/>
      <c r="NI98" s="256"/>
      <c r="NJ98" s="40"/>
      <c r="NK98" s="28"/>
      <c r="NL98" s="256"/>
      <c r="NM98" s="257"/>
      <c r="NN98" s="256"/>
      <c r="NO98" s="258"/>
      <c r="NP98" s="256"/>
      <c r="NQ98" s="17" t="s">
        <v>44</v>
      </c>
      <c r="NR98" s="37">
        <v>10</v>
      </c>
      <c r="NS98" s="38">
        <v>17</v>
      </c>
      <c r="NT98" s="256"/>
      <c r="NU98" s="256"/>
      <c r="NV98" s="256"/>
      <c r="NW98" s="256"/>
      <c r="NX98" s="256"/>
      <c r="NY98" s="256"/>
      <c r="NZ98" s="256"/>
      <c r="OA98" s="256"/>
      <c r="OB98" s="256"/>
      <c r="OC98" s="39"/>
      <c r="OD98" s="256"/>
      <c r="OE98" s="256"/>
      <c r="OF98" s="256"/>
      <c r="OG98" s="256"/>
      <c r="OH98" s="256"/>
      <c r="OI98" s="256"/>
      <c r="OJ98" s="256"/>
      <c r="OK98" s="256"/>
      <c r="OL98" s="256"/>
      <c r="OM98" s="256"/>
      <c r="ON98" s="256"/>
      <c r="OO98" s="256"/>
      <c r="OP98" s="40"/>
      <c r="OQ98" s="28"/>
      <c r="OR98" s="256"/>
      <c r="OS98" s="257"/>
      <c r="OT98" s="256"/>
      <c r="OU98" s="258"/>
      <c r="OV98" s="256"/>
      <c r="OW98" s="17" t="s">
        <v>44</v>
      </c>
      <c r="OX98" s="37">
        <v>10</v>
      </c>
      <c r="OY98" s="38">
        <v>17</v>
      </c>
      <c r="OZ98" s="256"/>
      <c r="PA98" s="256"/>
      <c r="PB98" s="256"/>
      <c r="PC98" s="256"/>
      <c r="PD98" s="256"/>
      <c r="PE98" s="256"/>
      <c r="PF98" s="256"/>
      <c r="PG98" s="256"/>
      <c r="PH98" s="256"/>
      <c r="PI98" s="39"/>
      <c r="PJ98" s="256"/>
      <c r="PK98" s="256"/>
      <c r="PL98" s="256"/>
      <c r="PM98" s="256"/>
      <c r="PN98" s="256"/>
      <c r="PO98" s="256"/>
      <c r="PP98" s="256"/>
      <c r="PQ98" s="256"/>
      <c r="PR98" s="256"/>
      <c r="PS98" s="256"/>
      <c r="PT98" s="256"/>
      <c r="PU98" s="256"/>
      <c r="PV98" s="40"/>
      <c r="PW98" s="28"/>
      <c r="PX98" s="256"/>
      <c r="PY98" s="257"/>
      <c r="PZ98" s="256"/>
      <c r="QA98" s="258"/>
      <c r="QB98" s="256"/>
      <c r="QC98" s="17" t="s">
        <v>44</v>
      </c>
      <c r="QD98" s="37">
        <v>10</v>
      </c>
      <c r="QE98" s="38">
        <v>17</v>
      </c>
      <c r="QF98" s="256"/>
      <c r="QG98" s="256"/>
      <c r="QH98" s="256"/>
      <c r="QI98" s="256"/>
      <c r="QJ98" s="256"/>
      <c r="QK98" s="256"/>
      <c r="QL98" s="256"/>
      <c r="QM98" s="256"/>
      <c r="QN98" s="256"/>
      <c r="QO98" s="39"/>
      <c r="QP98" s="256"/>
      <c r="QQ98" s="256"/>
      <c r="QR98" s="256"/>
      <c r="QS98" s="256"/>
      <c r="QT98" s="256"/>
      <c r="QU98" s="256"/>
      <c r="QV98" s="256"/>
      <c r="QW98" s="256"/>
      <c r="QX98" s="256"/>
      <c r="QY98" s="256"/>
      <c r="QZ98" s="256"/>
      <c r="RA98" s="256"/>
      <c r="RB98" s="40"/>
      <c r="RC98" s="28"/>
      <c r="RD98" s="256"/>
      <c r="RE98" s="257"/>
      <c r="RF98" s="256"/>
      <c r="RG98" s="258"/>
      <c r="RH98" s="256"/>
      <c r="RI98" s="17" t="s">
        <v>44</v>
      </c>
      <c r="RJ98" s="37">
        <v>10</v>
      </c>
      <c r="RK98" s="38">
        <v>17</v>
      </c>
      <c r="RL98" s="256"/>
      <c r="RM98" s="256"/>
      <c r="RN98" s="256"/>
      <c r="RO98" s="256"/>
      <c r="RP98" s="256"/>
      <c r="RQ98" s="256"/>
      <c r="RR98" s="256"/>
      <c r="RS98" s="256"/>
      <c r="RT98" s="256"/>
      <c r="RU98" s="39"/>
      <c r="RV98" s="256"/>
      <c r="RW98" s="256"/>
      <c r="RX98" s="256"/>
      <c r="RY98" s="256"/>
      <c r="RZ98" s="256"/>
      <c r="SA98" s="256"/>
      <c r="SB98" s="256"/>
      <c r="SC98" s="256"/>
      <c r="SD98" s="256"/>
      <c r="SE98" s="256"/>
      <c r="SF98" s="256"/>
      <c r="SG98" s="256"/>
      <c r="SH98" s="40"/>
      <c r="SI98" s="28"/>
      <c r="SJ98" s="256"/>
      <c r="SK98" s="257"/>
      <c r="SL98" s="256"/>
      <c r="SM98" s="258"/>
      <c r="SN98" s="256"/>
      <c r="SO98" s="17" t="s">
        <v>44</v>
      </c>
      <c r="SP98" s="37">
        <v>10</v>
      </c>
      <c r="SQ98" s="38">
        <v>17</v>
      </c>
      <c r="SR98" s="256"/>
      <c r="SS98" s="256"/>
      <c r="ST98" s="256"/>
      <c r="SU98" s="256"/>
      <c r="SV98" s="256"/>
      <c r="SW98" s="256"/>
      <c r="SX98" s="256"/>
      <c r="SY98" s="256"/>
      <c r="SZ98" s="256"/>
      <c r="TA98" s="39"/>
      <c r="TB98" s="256"/>
      <c r="TC98" s="256"/>
      <c r="TD98" s="256"/>
      <c r="TE98" s="256"/>
      <c r="TF98" s="256"/>
      <c r="TG98" s="256"/>
      <c r="TH98" s="256"/>
      <c r="TI98" s="256"/>
      <c r="TJ98" s="256"/>
      <c r="TK98" s="256"/>
      <c r="TL98" s="256"/>
      <c r="TM98" s="256"/>
      <c r="TN98" s="40"/>
      <c r="TO98" s="28"/>
      <c r="TP98" s="256"/>
      <c r="TQ98" s="257"/>
      <c r="TR98" s="256"/>
      <c r="TS98" s="258"/>
      <c r="TT98" s="256"/>
      <c r="TU98" s="17" t="s">
        <v>44</v>
      </c>
      <c r="TV98" s="37">
        <v>10</v>
      </c>
      <c r="TW98" s="38">
        <v>17</v>
      </c>
      <c r="TX98" s="256"/>
      <c r="TY98" s="256"/>
      <c r="TZ98" s="256"/>
      <c r="UA98" s="256"/>
      <c r="UB98" s="256"/>
      <c r="UC98" s="256"/>
      <c r="UD98" s="256"/>
      <c r="UE98" s="256"/>
      <c r="UF98" s="256"/>
      <c r="UG98" s="39"/>
      <c r="UH98" s="256"/>
      <c r="UI98" s="256"/>
      <c r="UJ98" s="256"/>
      <c r="UK98" s="256"/>
      <c r="UL98" s="256"/>
      <c r="UM98" s="256"/>
      <c r="UN98" s="256"/>
      <c r="UO98" s="256"/>
      <c r="UP98" s="256"/>
      <c r="UQ98" s="256"/>
      <c r="UR98" s="256"/>
      <c r="US98" s="256"/>
      <c r="UT98" s="40"/>
      <c r="UU98" s="28"/>
      <c r="UV98" s="256"/>
      <c r="UW98" s="257"/>
      <c r="UX98" s="256"/>
      <c r="UY98" s="258"/>
      <c r="UZ98" s="256"/>
      <c r="VA98" s="17" t="s">
        <v>44</v>
      </c>
      <c r="VB98" s="37">
        <v>10</v>
      </c>
      <c r="VC98" s="38">
        <v>17</v>
      </c>
      <c r="VD98" s="256"/>
      <c r="VE98" s="256"/>
      <c r="VF98" s="256"/>
      <c r="VG98" s="256"/>
      <c r="VH98" s="256"/>
      <c r="VI98" s="256"/>
      <c r="VJ98" s="256"/>
      <c r="VK98" s="256"/>
      <c r="VL98" s="256"/>
      <c r="VM98" s="39"/>
      <c r="VN98" s="256"/>
      <c r="VO98" s="256"/>
      <c r="VP98" s="256"/>
      <c r="VQ98" s="256"/>
      <c r="VR98" s="256"/>
      <c r="VS98" s="256"/>
      <c r="VT98" s="256"/>
      <c r="VU98" s="256"/>
      <c r="VV98" s="256"/>
      <c r="VW98" s="256"/>
      <c r="VX98" s="256"/>
      <c r="VY98" s="256"/>
      <c r="VZ98" s="40"/>
      <c r="WA98" s="28"/>
      <c r="WB98" s="256"/>
      <c r="WC98" s="257"/>
      <c r="WD98" s="256"/>
      <c r="WE98" s="258"/>
      <c r="WF98" s="256"/>
      <c r="WG98" s="17" t="s">
        <v>44</v>
      </c>
      <c r="WH98" s="37">
        <v>10</v>
      </c>
      <c r="WI98" s="38">
        <v>17</v>
      </c>
      <c r="WJ98" s="256"/>
      <c r="WK98" s="256"/>
      <c r="WL98" s="256"/>
      <c r="WM98" s="256"/>
      <c r="WN98" s="256"/>
      <c r="WO98" s="256"/>
      <c r="WP98" s="256"/>
      <c r="WQ98" s="256"/>
      <c r="WR98" s="256"/>
      <c r="WS98" s="39"/>
      <c r="WT98" s="256"/>
      <c r="WU98" s="256"/>
      <c r="WV98" s="256"/>
      <c r="WW98" s="256"/>
      <c r="WX98" s="256"/>
      <c r="WY98" s="256"/>
      <c r="WZ98" s="256"/>
      <c r="XA98" s="256"/>
      <c r="XB98" s="256"/>
      <c r="XC98" s="256"/>
      <c r="XD98" s="256"/>
      <c r="XE98" s="256"/>
      <c r="XF98" s="40"/>
      <c r="XG98" s="28"/>
      <c r="XH98" s="256"/>
      <c r="XI98" s="257"/>
      <c r="XJ98" s="256"/>
      <c r="XK98" s="258"/>
      <c r="XL98" s="256"/>
      <c r="XM98" s="17" t="s">
        <v>44</v>
      </c>
      <c r="XN98" s="37">
        <v>10</v>
      </c>
      <c r="XO98" s="38">
        <v>17</v>
      </c>
      <c r="XP98" s="256"/>
      <c r="XQ98" s="256"/>
      <c r="XR98" s="256"/>
      <c r="XS98" s="256"/>
      <c r="XT98" s="256"/>
      <c r="XU98" s="256"/>
      <c r="XV98" s="256"/>
      <c r="XW98" s="256"/>
      <c r="XX98" s="256"/>
      <c r="XY98" s="39"/>
      <c r="XZ98" s="256"/>
      <c r="YA98" s="256"/>
      <c r="YB98" s="256"/>
      <c r="YC98" s="256"/>
      <c r="YD98" s="256"/>
      <c r="YE98" s="256"/>
      <c r="YF98" s="256"/>
      <c r="YG98" s="256"/>
      <c r="YH98" s="256"/>
      <c r="YI98" s="256"/>
      <c r="YJ98" s="256"/>
      <c r="YK98" s="256"/>
      <c r="YL98" s="40"/>
      <c r="YM98" s="28"/>
      <c r="YN98" s="256"/>
      <c r="YO98" s="257"/>
      <c r="YP98" s="256"/>
      <c r="YQ98" s="258"/>
      <c r="YR98" s="256"/>
      <c r="YS98" s="17" t="s">
        <v>44</v>
      </c>
      <c r="YT98" s="37">
        <v>10</v>
      </c>
      <c r="YU98" s="38">
        <v>17</v>
      </c>
      <c r="YV98" s="256"/>
      <c r="YW98" s="256"/>
      <c r="YX98" s="256"/>
      <c r="YY98" s="256"/>
      <c r="YZ98" s="256"/>
      <c r="ZA98" s="256"/>
      <c r="ZB98" s="256"/>
      <c r="ZC98" s="256"/>
      <c r="ZD98" s="256"/>
      <c r="ZE98" s="39"/>
      <c r="ZF98" s="256"/>
      <c r="ZG98" s="256"/>
      <c r="ZH98" s="256"/>
      <c r="ZI98" s="256"/>
      <c r="ZJ98" s="256"/>
      <c r="ZK98" s="256"/>
      <c r="ZL98" s="256"/>
      <c r="ZM98" s="256"/>
      <c r="ZN98" s="256"/>
      <c r="ZO98" s="256"/>
      <c r="ZP98" s="256"/>
      <c r="ZQ98" s="256"/>
      <c r="ZR98" s="40"/>
      <c r="ZS98" s="28"/>
      <c r="ZT98" s="256"/>
      <c r="ZU98" s="257"/>
      <c r="ZV98" s="256"/>
      <c r="ZW98" s="258"/>
      <c r="ZX98" s="256"/>
      <c r="ZY98" s="17" t="s">
        <v>44</v>
      </c>
      <c r="ZZ98" s="37">
        <v>10</v>
      </c>
      <c r="AAA98" s="38">
        <v>17</v>
      </c>
      <c r="AAB98" s="256"/>
      <c r="AAC98" s="256"/>
      <c r="AAD98" s="256"/>
      <c r="AAE98" s="256"/>
      <c r="AAF98" s="256"/>
      <c r="AAG98" s="256"/>
      <c r="AAH98" s="256"/>
      <c r="AAI98" s="256"/>
      <c r="AAJ98" s="256"/>
      <c r="AAK98" s="39"/>
      <c r="AAL98" s="256"/>
      <c r="AAM98" s="256"/>
      <c r="AAN98" s="256"/>
      <c r="AAO98" s="256"/>
      <c r="AAP98" s="256"/>
      <c r="AAQ98" s="256"/>
      <c r="AAR98" s="256"/>
      <c r="AAS98" s="256"/>
      <c r="AAT98" s="256"/>
      <c r="AAU98" s="256"/>
      <c r="AAV98" s="256"/>
      <c r="AAW98" s="256"/>
      <c r="AAX98" s="40"/>
      <c r="AAY98" s="28"/>
      <c r="AAZ98" s="256"/>
      <c r="ABA98" s="257"/>
      <c r="ABB98" s="256"/>
      <c r="ABC98" s="258"/>
      <c r="ABD98" s="256"/>
      <c r="ABE98" s="17" t="s">
        <v>44</v>
      </c>
      <c r="ABF98" s="37">
        <v>10</v>
      </c>
      <c r="ABG98" s="38">
        <v>17</v>
      </c>
      <c r="ABH98" s="256"/>
      <c r="ABI98" s="256"/>
      <c r="ABJ98" s="256"/>
      <c r="ABK98" s="256"/>
      <c r="ABL98" s="256"/>
      <c r="ABM98" s="256"/>
      <c r="ABN98" s="256"/>
      <c r="ABO98" s="256"/>
      <c r="ABP98" s="256"/>
      <c r="ABQ98" s="39"/>
      <c r="ABR98" s="256"/>
      <c r="ABS98" s="256"/>
      <c r="ABT98" s="256"/>
      <c r="ABU98" s="256"/>
      <c r="ABV98" s="256"/>
      <c r="ABW98" s="256"/>
      <c r="ABX98" s="256"/>
      <c r="ABY98" s="256"/>
      <c r="ABZ98" s="256"/>
      <c r="ACA98" s="256"/>
      <c r="ACB98" s="256"/>
      <c r="ACC98" s="256"/>
      <c r="ACD98" s="40"/>
      <c r="ACE98" s="28"/>
      <c r="ACF98" s="256"/>
      <c r="ACG98" s="257"/>
      <c r="ACH98" s="256"/>
      <c r="ACI98" s="258"/>
      <c r="ACJ98" s="256"/>
      <c r="ACK98" s="17" t="s">
        <v>44</v>
      </c>
      <c r="ACL98" s="37">
        <v>10</v>
      </c>
      <c r="ACM98" s="38">
        <v>17</v>
      </c>
      <c r="ACN98" s="256"/>
      <c r="ACO98" s="256"/>
      <c r="ACP98" s="256"/>
      <c r="ACQ98" s="256"/>
      <c r="ACR98" s="256"/>
      <c r="ACS98" s="256"/>
      <c r="ACT98" s="256"/>
      <c r="ACU98" s="256"/>
      <c r="ACV98" s="256"/>
      <c r="ACW98" s="39"/>
      <c r="ACX98" s="256"/>
      <c r="ACY98" s="256"/>
      <c r="ACZ98" s="256"/>
      <c r="ADA98" s="256"/>
      <c r="ADB98" s="256"/>
      <c r="ADC98" s="256"/>
      <c r="ADD98" s="256"/>
      <c r="ADE98" s="256"/>
      <c r="ADF98" s="256"/>
      <c r="ADG98" s="256"/>
      <c r="ADH98" s="256"/>
      <c r="ADI98" s="256"/>
      <c r="ADJ98" s="40"/>
      <c r="ADK98" s="28"/>
      <c r="ADL98" s="256"/>
      <c r="ADM98" s="257"/>
      <c r="ADN98" s="256"/>
      <c r="ADO98" s="258"/>
      <c r="ADP98" s="256"/>
      <c r="ADQ98" s="17" t="s">
        <v>44</v>
      </c>
      <c r="ADR98" s="37">
        <v>10</v>
      </c>
      <c r="ADS98" s="38">
        <v>17</v>
      </c>
      <c r="ADT98" s="256"/>
      <c r="ADU98" s="256"/>
      <c r="ADV98" s="256"/>
      <c r="ADW98" s="256"/>
      <c r="ADX98" s="256"/>
      <c r="ADY98" s="256"/>
      <c r="ADZ98" s="256"/>
      <c r="AEA98" s="256"/>
      <c r="AEB98" s="256"/>
      <c r="AEC98" s="39"/>
      <c r="AED98" s="256"/>
      <c r="AEE98" s="256"/>
      <c r="AEF98" s="256"/>
      <c r="AEG98" s="256"/>
      <c r="AEH98" s="256"/>
      <c r="AEI98" s="256"/>
      <c r="AEJ98" s="256"/>
      <c r="AEK98" s="256"/>
      <c r="AEL98" s="256"/>
      <c r="AEM98" s="256"/>
      <c r="AEN98" s="256"/>
      <c r="AEO98" s="256"/>
      <c r="AEP98" s="40"/>
      <c r="AEQ98" s="28"/>
      <c r="AER98" s="256"/>
      <c r="AES98" s="257"/>
      <c r="AET98" s="256"/>
      <c r="AEU98" s="258"/>
      <c r="AEV98" s="256"/>
      <c r="AEW98" s="17" t="s">
        <v>44</v>
      </c>
      <c r="AEX98" s="37">
        <v>10</v>
      </c>
      <c r="AEY98" s="38">
        <v>17</v>
      </c>
      <c r="AEZ98" s="256"/>
      <c r="AFA98" s="256"/>
      <c r="AFB98" s="256"/>
      <c r="AFC98" s="256"/>
      <c r="AFD98" s="256"/>
      <c r="AFE98" s="256"/>
      <c r="AFF98" s="256"/>
      <c r="AFG98" s="256"/>
      <c r="AFH98" s="256"/>
      <c r="AFI98" s="39"/>
      <c r="AFJ98" s="256"/>
      <c r="AFK98" s="256"/>
      <c r="AFL98" s="256"/>
      <c r="AFM98" s="256"/>
      <c r="AFN98" s="256"/>
      <c r="AFO98" s="256"/>
      <c r="AFP98" s="256"/>
      <c r="AFQ98" s="256"/>
      <c r="AFR98" s="256"/>
      <c r="AFS98" s="256"/>
      <c r="AFT98" s="256"/>
      <c r="AFU98" s="256"/>
      <c r="AFV98" s="40"/>
      <c r="AFW98" s="28"/>
      <c r="AFX98" s="256"/>
      <c r="AFY98" s="257"/>
      <c r="AFZ98" s="256"/>
      <c r="AGA98" s="258"/>
      <c r="AGB98" s="256"/>
      <c r="AGC98" s="17" t="s">
        <v>44</v>
      </c>
      <c r="AGD98" s="37">
        <v>10</v>
      </c>
      <c r="AGE98" s="38">
        <v>17</v>
      </c>
      <c r="AGF98" s="256"/>
      <c r="AGG98" s="256"/>
      <c r="AGH98" s="256"/>
      <c r="AGI98" s="256"/>
      <c r="AGJ98" s="256"/>
      <c r="AGK98" s="256"/>
      <c r="AGL98" s="256"/>
      <c r="AGM98" s="256"/>
      <c r="AGN98" s="256"/>
      <c r="AGO98" s="39"/>
      <c r="AGP98" s="256"/>
      <c r="AGQ98" s="256"/>
      <c r="AGR98" s="256"/>
      <c r="AGS98" s="256"/>
      <c r="AGT98" s="256"/>
      <c r="AGU98" s="256"/>
      <c r="AGV98" s="256"/>
      <c r="AGW98" s="256"/>
      <c r="AGX98" s="256"/>
      <c r="AGY98" s="256"/>
      <c r="AGZ98" s="256"/>
      <c r="AHA98" s="256"/>
      <c r="AHB98" s="40"/>
      <c r="AHC98" s="28"/>
      <c r="AHD98" s="256"/>
      <c r="AHE98" s="257"/>
      <c r="AHF98" s="256"/>
      <c r="AHG98" s="258"/>
      <c r="AHH98" s="256"/>
      <c r="AHI98" s="17" t="s">
        <v>44</v>
      </c>
      <c r="AHJ98" s="37">
        <v>10</v>
      </c>
      <c r="AHK98" s="38">
        <v>17</v>
      </c>
      <c r="AHL98" s="256"/>
      <c r="AHM98" s="256"/>
      <c r="AHN98" s="256"/>
      <c r="AHO98" s="256"/>
      <c r="AHP98" s="256"/>
      <c r="AHQ98" s="256"/>
      <c r="AHR98" s="256"/>
      <c r="AHS98" s="256"/>
      <c r="AHT98" s="256"/>
      <c r="AHU98" s="39"/>
      <c r="AHV98" s="256"/>
      <c r="AHW98" s="256"/>
      <c r="AHX98" s="256"/>
      <c r="AHY98" s="256"/>
      <c r="AHZ98" s="256"/>
      <c r="AIA98" s="256"/>
      <c r="AIB98" s="256"/>
      <c r="AIC98" s="256"/>
      <c r="AID98" s="256"/>
      <c r="AIE98" s="256"/>
      <c r="AIF98" s="256"/>
      <c r="AIG98" s="256"/>
      <c r="AIH98" s="40"/>
      <c r="AII98" s="28"/>
      <c r="AIJ98" s="256"/>
      <c r="AIK98" s="257"/>
      <c r="AIL98" s="256"/>
      <c r="AIM98" s="258"/>
      <c r="AIN98" s="256"/>
      <c r="AIO98" s="17" t="s">
        <v>44</v>
      </c>
      <c r="AIP98" s="37">
        <v>10</v>
      </c>
      <c r="AIQ98" s="38">
        <v>17</v>
      </c>
      <c r="AIR98" s="256"/>
      <c r="AIS98" s="256"/>
      <c r="AIT98" s="256"/>
      <c r="AIU98" s="256"/>
      <c r="AIV98" s="256"/>
      <c r="AIW98" s="256"/>
      <c r="AIX98" s="256"/>
      <c r="AIY98" s="256"/>
      <c r="AIZ98" s="256"/>
      <c r="AJA98" s="39"/>
      <c r="AJB98" s="256"/>
      <c r="AJC98" s="256"/>
      <c r="AJD98" s="256"/>
      <c r="AJE98" s="256"/>
      <c r="AJF98" s="256"/>
      <c r="AJG98" s="256"/>
      <c r="AJH98" s="256"/>
      <c r="AJI98" s="256"/>
      <c r="AJJ98" s="256"/>
      <c r="AJK98" s="256"/>
      <c r="AJL98" s="256"/>
      <c r="AJM98" s="256"/>
      <c r="AJN98" s="40"/>
      <c r="AJO98" s="28"/>
      <c r="AJP98" s="256"/>
      <c r="AJQ98" s="257"/>
      <c r="AJR98" s="256"/>
      <c r="AJS98" s="258"/>
      <c r="AJT98" s="256"/>
      <c r="AJU98" s="17" t="s">
        <v>44</v>
      </c>
      <c r="AJV98" s="37">
        <v>10</v>
      </c>
      <c r="AJW98" s="38">
        <v>17</v>
      </c>
      <c r="AJX98" s="256"/>
      <c r="AJY98" s="256"/>
      <c r="AJZ98" s="256"/>
      <c r="AKA98" s="256"/>
      <c r="AKB98" s="256"/>
      <c r="AKC98" s="256"/>
      <c r="AKD98" s="256"/>
      <c r="AKE98" s="256"/>
      <c r="AKF98" s="256"/>
      <c r="AKG98" s="39"/>
      <c r="AKH98" s="256"/>
      <c r="AKI98" s="256"/>
      <c r="AKJ98" s="256"/>
      <c r="AKK98" s="256"/>
      <c r="AKL98" s="256"/>
      <c r="AKM98" s="256"/>
      <c r="AKN98" s="256"/>
      <c r="AKO98" s="256"/>
      <c r="AKP98" s="256"/>
      <c r="AKQ98" s="256"/>
      <c r="AKR98" s="256"/>
      <c r="AKS98" s="256"/>
      <c r="AKT98" s="40"/>
      <c r="AKU98" s="28"/>
      <c r="AKV98" s="256"/>
      <c r="AKW98" s="257"/>
      <c r="AKX98" s="256"/>
      <c r="AKY98" s="258"/>
      <c r="AKZ98" s="256"/>
      <c r="ALA98" s="17" t="s">
        <v>44</v>
      </c>
      <c r="ALB98" s="37">
        <v>10</v>
      </c>
      <c r="ALC98" s="38">
        <v>17</v>
      </c>
      <c r="ALD98" s="256"/>
      <c r="ALE98" s="256"/>
      <c r="ALF98" s="256"/>
      <c r="ALG98" s="256"/>
      <c r="ALH98" s="256"/>
      <c r="ALI98" s="256"/>
      <c r="ALJ98" s="256"/>
      <c r="ALK98" s="256"/>
      <c r="ALL98" s="256"/>
      <c r="ALM98" s="39"/>
      <c r="ALN98" s="256"/>
      <c r="ALO98" s="256"/>
      <c r="ALP98" s="256"/>
      <c r="ALQ98" s="256"/>
      <c r="ALR98" s="256"/>
      <c r="ALS98" s="256"/>
      <c r="ALT98" s="256"/>
      <c r="ALU98" s="256"/>
      <c r="ALV98" s="256"/>
      <c r="ALW98" s="256"/>
      <c r="ALX98" s="256"/>
      <c r="ALY98" s="256"/>
      <c r="ALZ98" s="40"/>
      <c r="AMA98" s="28"/>
      <c r="AMB98" s="256"/>
      <c r="AMC98" s="257"/>
      <c r="AMD98" s="256"/>
      <c r="AME98" s="258"/>
      <c r="AMF98" s="256"/>
      <c r="AMG98" s="17" t="s">
        <v>44</v>
      </c>
      <c r="AMH98" s="37">
        <v>10</v>
      </c>
      <c r="AMI98" s="38">
        <v>17</v>
      </c>
      <c r="AMJ98" s="256"/>
      <c r="AMK98" s="256"/>
      <c r="AML98" s="256"/>
      <c r="AMM98" s="256"/>
      <c r="AMN98" s="256"/>
      <c r="AMO98" s="256"/>
      <c r="AMP98" s="256"/>
      <c r="AMQ98" s="256"/>
      <c r="AMR98" s="256"/>
      <c r="AMS98" s="39"/>
      <c r="AMT98" s="256"/>
      <c r="AMU98" s="256"/>
      <c r="AMV98" s="256"/>
      <c r="AMW98" s="256"/>
      <c r="AMX98" s="256"/>
      <c r="AMY98" s="256"/>
      <c r="AMZ98" s="256"/>
      <c r="ANA98" s="256"/>
      <c r="ANB98" s="256"/>
      <c r="ANC98" s="256"/>
      <c r="AND98" s="256"/>
      <c r="ANE98" s="256"/>
      <c r="ANF98" s="40"/>
      <c r="ANG98" s="28"/>
      <c r="ANH98" s="256"/>
      <c r="ANI98" s="257"/>
      <c r="ANJ98" s="256"/>
      <c r="ANK98" s="258"/>
      <c r="ANL98" s="256"/>
      <c r="ANM98" s="17" t="s">
        <v>44</v>
      </c>
      <c r="ANN98" s="37">
        <v>10</v>
      </c>
      <c r="ANO98" s="38">
        <v>17</v>
      </c>
      <c r="ANP98" s="256"/>
      <c r="ANQ98" s="256"/>
      <c r="ANR98" s="256"/>
      <c r="ANS98" s="256"/>
      <c r="ANT98" s="256"/>
      <c r="ANU98" s="256"/>
      <c r="ANV98" s="256"/>
      <c r="ANW98" s="256"/>
      <c r="ANX98" s="256"/>
      <c r="ANY98" s="39"/>
      <c r="ANZ98" s="256"/>
      <c r="AOA98" s="256"/>
      <c r="AOB98" s="256"/>
      <c r="AOC98" s="256"/>
      <c r="AOD98" s="256"/>
      <c r="AOE98" s="256"/>
      <c r="AOF98" s="256"/>
      <c r="AOG98" s="256"/>
      <c r="AOH98" s="256"/>
      <c r="AOI98" s="256"/>
      <c r="AOJ98" s="256"/>
      <c r="AOK98" s="256"/>
      <c r="AOL98" s="40"/>
      <c r="AOM98" s="28"/>
      <c r="AON98" s="256"/>
      <c r="AOO98" s="257"/>
      <c r="AOP98" s="256"/>
      <c r="AOQ98" s="258"/>
      <c r="AOR98" s="256"/>
      <c r="AOS98" s="17" t="s">
        <v>44</v>
      </c>
      <c r="AOT98" s="37">
        <v>10</v>
      </c>
      <c r="AOU98" s="38">
        <v>17</v>
      </c>
      <c r="AOV98" s="256"/>
      <c r="AOW98" s="256"/>
      <c r="AOX98" s="256"/>
      <c r="AOY98" s="256"/>
      <c r="AOZ98" s="256"/>
      <c r="APA98" s="256"/>
      <c r="APB98" s="256"/>
      <c r="APC98" s="256"/>
      <c r="APD98" s="256"/>
      <c r="APE98" s="39"/>
      <c r="APF98" s="256"/>
      <c r="APG98" s="256"/>
      <c r="APH98" s="256"/>
      <c r="API98" s="256"/>
      <c r="APJ98" s="256"/>
      <c r="APK98" s="256"/>
      <c r="APL98" s="256"/>
      <c r="APM98" s="256"/>
      <c r="APN98" s="256"/>
      <c r="APO98" s="256"/>
      <c r="APP98" s="256"/>
      <c r="APQ98" s="256"/>
      <c r="APR98" s="40"/>
      <c r="APS98" s="28"/>
      <c r="APT98" s="256"/>
      <c r="APU98" s="257"/>
      <c r="APV98" s="256"/>
      <c r="APW98" s="258"/>
      <c r="APX98" s="256"/>
      <c r="APY98" s="17" t="s">
        <v>44</v>
      </c>
      <c r="APZ98" s="37">
        <v>10</v>
      </c>
      <c r="AQA98" s="38">
        <v>17</v>
      </c>
      <c r="AQB98" s="256"/>
      <c r="AQC98" s="256"/>
      <c r="AQD98" s="256"/>
      <c r="AQE98" s="256"/>
      <c r="AQF98" s="256"/>
      <c r="AQG98" s="256"/>
      <c r="AQH98" s="256"/>
      <c r="AQI98" s="256"/>
      <c r="AQJ98" s="256"/>
      <c r="AQK98" s="39"/>
      <c r="AQL98" s="256"/>
      <c r="AQM98" s="256"/>
      <c r="AQN98" s="256"/>
      <c r="AQO98" s="256"/>
      <c r="AQP98" s="256"/>
      <c r="AQQ98" s="256"/>
      <c r="AQR98" s="256"/>
      <c r="AQS98" s="256"/>
      <c r="AQT98" s="256"/>
      <c r="AQU98" s="256"/>
      <c r="AQV98" s="256"/>
      <c r="AQW98" s="256"/>
      <c r="AQX98" s="40"/>
      <c r="AQY98" s="28"/>
      <c r="AQZ98" s="256"/>
      <c r="ARA98" s="257"/>
      <c r="ARB98" s="256"/>
      <c r="ARC98" s="258"/>
      <c r="ARD98" s="256"/>
      <c r="ARE98" s="17" t="s">
        <v>44</v>
      </c>
      <c r="ARF98" s="37">
        <v>10</v>
      </c>
      <c r="ARG98" s="38">
        <v>17</v>
      </c>
      <c r="ARH98" s="256"/>
      <c r="ARI98" s="256"/>
      <c r="ARJ98" s="256"/>
      <c r="ARK98" s="256"/>
      <c r="ARL98" s="256"/>
      <c r="ARM98" s="256"/>
      <c r="ARN98" s="256"/>
      <c r="ARO98" s="256"/>
      <c r="ARP98" s="256"/>
      <c r="ARQ98" s="39"/>
      <c r="ARR98" s="256"/>
      <c r="ARS98" s="256"/>
      <c r="ART98" s="256"/>
      <c r="ARU98" s="256"/>
      <c r="ARV98" s="256"/>
      <c r="ARW98" s="256"/>
      <c r="ARX98" s="256"/>
      <c r="ARY98" s="256"/>
      <c r="ARZ98" s="256"/>
      <c r="ASA98" s="256"/>
      <c r="ASB98" s="256"/>
      <c r="ASC98" s="256"/>
      <c r="ASD98" s="40"/>
      <c r="ASE98" s="28"/>
      <c r="ASF98" s="256"/>
      <c r="ASG98" s="257"/>
      <c r="ASH98" s="256"/>
      <c r="ASI98" s="258"/>
      <c r="ASJ98" s="256"/>
      <c r="ASK98" s="17" t="s">
        <v>44</v>
      </c>
      <c r="ASL98" s="37">
        <v>10</v>
      </c>
      <c r="ASM98" s="38">
        <v>17</v>
      </c>
      <c r="ASN98" s="256"/>
      <c r="ASO98" s="256"/>
      <c r="ASP98" s="256"/>
      <c r="ASQ98" s="256"/>
      <c r="ASR98" s="256"/>
      <c r="ASS98" s="256"/>
      <c r="AST98" s="256"/>
      <c r="ASU98" s="256"/>
      <c r="ASV98" s="256"/>
      <c r="ASW98" s="39"/>
      <c r="ASX98" s="256"/>
      <c r="ASY98" s="256"/>
      <c r="ASZ98" s="256"/>
      <c r="ATA98" s="256"/>
      <c r="ATB98" s="256"/>
      <c r="ATC98" s="256"/>
      <c r="ATD98" s="256"/>
      <c r="ATE98" s="256"/>
      <c r="ATF98" s="256"/>
      <c r="ATG98" s="256"/>
      <c r="ATH98" s="256"/>
      <c r="ATI98" s="256"/>
      <c r="ATJ98" s="40"/>
      <c r="ATK98" s="28"/>
      <c r="ATL98" s="256"/>
      <c r="ATM98" s="257"/>
      <c r="ATN98" s="256"/>
      <c r="ATO98" s="258"/>
      <c r="ATP98" s="256"/>
      <c r="ATQ98" s="17" t="s">
        <v>44</v>
      </c>
      <c r="ATR98" s="37">
        <v>10</v>
      </c>
      <c r="ATS98" s="38">
        <v>17</v>
      </c>
      <c r="ATT98" s="256"/>
      <c r="ATU98" s="256"/>
      <c r="ATV98" s="256"/>
      <c r="ATW98" s="256"/>
      <c r="ATX98" s="256"/>
      <c r="ATY98" s="256"/>
      <c r="ATZ98" s="256"/>
      <c r="AUA98" s="256"/>
      <c r="AUB98" s="256"/>
      <c r="AUC98" s="39"/>
      <c r="AUD98" s="256"/>
      <c r="AUE98" s="256"/>
      <c r="AUF98" s="256"/>
      <c r="AUG98" s="256"/>
      <c r="AUH98" s="256"/>
      <c r="AUI98" s="256"/>
      <c r="AUJ98" s="256"/>
      <c r="AUK98" s="256"/>
      <c r="AUL98" s="256"/>
      <c r="AUM98" s="256"/>
      <c r="AUN98" s="256"/>
      <c r="AUO98" s="256"/>
      <c r="AUP98" s="40"/>
      <c r="AUQ98" s="28"/>
      <c r="AUR98" s="256"/>
      <c r="AUS98" s="257"/>
      <c r="AUT98" s="256"/>
      <c r="AUU98" s="258"/>
      <c r="AUV98" s="256"/>
      <c r="AUW98" s="17" t="s">
        <v>44</v>
      </c>
      <c r="AUX98" s="37">
        <v>10</v>
      </c>
      <c r="AUY98" s="38">
        <v>17</v>
      </c>
      <c r="AUZ98" s="256"/>
      <c r="AVA98" s="256"/>
      <c r="AVB98" s="256"/>
      <c r="AVC98" s="256"/>
      <c r="AVD98" s="256"/>
      <c r="AVE98" s="256"/>
      <c r="AVF98" s="256"/>
      <c r="AVG98" s="256"/>
      <c r="AVH98" s="256"/>
      <c r="AVI98" s="39"/>
      <c r="AVJ98" s="256"/>
      <c r="AVK98" s="256"/>
      <c r="AVL98" s="256"/>
      <c r="AVM98" s="256"/>
      <c r="AVN98" s="256"/>
      <c r="AVO98" s="256"/>
      <c r="AVP98" s="256"/>
      <c r="AVQ98" s="256"/>
      <c r="AVR98" s="256"/>
      <c r="AVS98" s="256"/>
      <c r="AVT98" s="256"/>
      <c r="AVU98" s="256"/>
      <c r="AVV98" s="40"/>
      <c r="AVW98" s="28"/>
      <c r="AVX98" s="256"/>
      <c r="AVY98" s="257"/>
      <c r="AVZ98" s="256"/>
      <c r="AWA98" s="258"/>
      <c r="AWB98" s="256"/>
      <c r="AWC98" s="17" t="s">
        <v>44</v>
      </c>
      <c r="AWD98" s="37">
        <v>10</v>
      </c>
      <c r="AWE98" s="38">
        <v>17</v>
      </c>
      <c r="AWF98" s="256"/>
      <c r="AWG98" s="256"/>
      <c r="AWH98" s="256"/>
      <c r="AWI98" s="256"/>
      <c r="AWJ98" s="256"/>
      <c r="AWK98" s="256"/>
      <c r="AWL98" s="256"/>
      <c r="AWM98" s="256"/>
      <c r="AWN98" s="256"/>
      <c r="AWO98" s="39"/>
      <c r="AWP98" s="256"/>
      <c r="AWQ98" s="256"/>
      <c r="AWR98" s="256"/>
      <c r="AWS98" s="256"/>
      <c r="AWT98" s="256"/>
      <c r="AWU98" s="256"/>
      <c r="AWV98" s="256"/>
      <c r="AWW98" s="256"/>
      <c r="AWX98" s="256"/>
      <c r="AWY98" s="256"/>
      <c r="AWZ98" s="256"/>
      <c r="AXA98" s="256"/>
      <c r="AXB98" s="40"/>
      <c r="AXC98" s="28"/>
      <c r="AXD98" s="256"/>
      <c r="AXE98" s="257"/>
      <c r="AXF98" s="256"/>
      <c r="AXG98" s="258"/>
      <c r="AXH98" s="256"/>
      <c r="AXI98" s="17" t="s">
        <v>44</v>
      </c>
      <c r="AXJ98" s="37">
        <v>10</v>
      </c>
      <c r="AXK98" s="38">
        <v>17</v>
      </c>
      <c r="AXL98" s="256"/>
      <c r="AXM98" s="256"/>
      <c r="AXN98" s="256"/>
      <c r="AXO98" s="256"/>
      <c r="AXP98" s="256"/>
      <c r="AXQ98" s="256"/>
      <c r="AXR98" s="256"/>
      <c r="AXS98" s="256"/>
      <c r="AXT98" s="256"/>
      <c r="AXU98" s="39"/>
      <c r="AXV98" s="256"/>
      <c r="AXW98" s="256"/>
      <c r="AXX98" s="256"/>
      <c r="AXY98" s="256"/>
      <c r="AXZ98" s="256"/>
      <c r="AYA98" s="256"/>
      <c r="AYB98" s="256"/>
      <c r="AYC98" s="256"/>
      <c r="AYD98" s="256"/>
      <c r="AYE98" s="256"/>
      <c r="AYF98" s="256"/>
      <c r="AYG98" s="256"/>
      <c r="AYH98" s="40"/>
      <c r="AYI98" s="28"/>
      <c r="AYJ98" s="256"/>
      <c r="AYK98" s="257"/>
      <c r="AYL98" s="256"/>
      <c r="AYM98" s="258"/>
      <c r="AYN98" s="256"/>
      <c r="AYO98" s="17" t="s">
        <v>44</v>
      </c>
      <c r="AYP98" s="37">
        <v>10</v>
      </c>
      <c r="AYQ98" s="38">
        <v>17</v>
      </c>
      <c r="AYR98" s="256"/>
      <c r="AYS98" s="256"/>
      <c r="AYT98" s="256"/>
      <c r="AYU98" s="256"/>
      <c r="AYV98" s="256"/>
      <c r="AYW98" s="256"/>
      <c r="AYX98" s="256"/>
      <c r="AYY98" s="256"/>
      <c r="AYZ98" s="256"/>
      <c r="AZA98" s="39"/>
      <c r="AZB98" s="256"/>
      <c r="AZC98" s="256"/>
      <c r="AZD98" s="256"/>
      <c r="AZE98" s="256"/>
      <c r="AZF98" s="256"/>
      <c r="AZG98" s="256"/>
      <c r="AZH98" s="256"/>
      <c r="AZI98" s="256"/>
      <c r="AZJ98" s="256"/>
      <c r="AZK98" s="256"/>
      <c r="AZL98" s="256"/>
      <c r="AZM98" s="256"/>
      <c r="AZN98" s="40"/>
      <c r="AZO98" s="28"/>
      <c r="AZP98" s="256"/>
      <c r="AZQ98" s="257"/>
      <c r="AZR98" s="256"/>
      <c r="AZS98" s="258"/>
      <c r="AZT98" s="256"/>
      <c r="AZU98" s="17" t="s">
        <v>44</v>
      </c>
      <c r="AZV98" s="37">
        <v>10</v>
      </c>
      <c r="AZW98" s="38">
        <v>17</v>
      </c>
      <c r="AZX98" s="256"/>
      <c r="AZY98" s="256"/>
      <c r="AZZ98" s="256"/>
      <c r="BAA98" s="256"/>
      <c r="BAB98" s="256"/>
      <c r="BAC98" s="256"/>
      <c r="BAD98" s="256"/>
      <c r="BAE98" s="256"/>
      <c r="BAF98" s="256"/>
      <c r="BAG98" s="39"/>
      <c r="BAH98" s="256"/>
      <c r="BAI98" s="256"/>
      <c r="BAJ98" s="256"/>
      <c r="BAK98" s="256"/>
      <c r="BAL98" s="256"/>
      <c r="BAM98" s="256"/>
      <c r="BAN98" s="256"/>
      <c r="BAO98" s="256"/>
      <c r="BAP98" s="256"/>
      <c r="BAQ98" s="256"/>
      <c r="BAR98" s="256"/>
      <c r="BAS98" s="256"/>
      <c r="BAT98" s="40"/>
      <c r="BAU98" s="28"/>
      <c r="BAV98" s="256"/>
      <c r="BAW98" s="257"/>
      <c r="BAX98" s="256"/>
      <c r="BAY98" s="258"/>
      <c r="BAZ98" s="256"/>
      <c r="BBA98" s="17" t="s">
        <v>44</v>
      </c>
      <c r="BBB98" s="37">
        <v>10</v>
      </c>
      <c r="BBC98" s="38">
        <v>17</v>
      </c>
      <c r="BBD98" s="256"/>
      <c r="BBE98" s="256"/>
      <c r="BBF98" s="256"/>
      <c r="BBG98" s="256"/>
      <c r="BBH98" s="256"/>
      <c r="BBI98" s="256"/>
      <c r="BBJ98" s="256"/>
      <c r="BBK98" s="256"/>
      <c r="BBL98" s="256"/>
      <c r="BBM98" s="39"/>
      <c r="BBN98" s="256"/>
      <c r="BBO98" s="256"/>
      <c r="BBP98" s="256"/>
      <c r="BBQ98" s="256"/>
      <c r="BBR98" s="256"/>
      <c r="BBS98" s="256"/>
      <c r="BBT98" s="256"/>
      <c r="BBU98" s="256"/>
      <c r="BBV98" s="256"/>
      <c r="BBW98" s="256"/>
      <c r="BBX98" s="256"/>
      <c r="BBY98" s="256"/>
      <c r="BBZ98" s="40"/>
      <c r="BCA98" s="28"/>
      <c r="BCB98" s="256"/>
      <c r="BCC98" s="257"/>
      <c r="BCD98" s="256"/>
      <c r="BCE98" s="258"/>
      <c r="BCF98" s="256"/>
      <c r="BCG98" s="17" t="s">
        <v>44</v>
      </c>
      <c r="BCH98" s="37">
        <v>10</v>
      </c>
      <c r="BCI98" s="38">
        <v>17</v>
      </c>
      <c r="BCJ98" s="256"/>
      <c r="BCK98" s="256"/>
      <c r="BCL98" s="256"/>
      <c r="BCM98" s="256"/>
      <c r="BCN98" s="256"/>
      <c r="BCO98" s="256"/>
      <c r="BCP98" s="256"/>
      <c r="BCQ98" s="256"/>
      <c r="BCR98" s="256"/>
      <c r="BCS98" s="39"/>
      <c r="BCT98" s="256"/>
      <c r="BCU98" s="256"/>
      <c r="BCV98" s="256"/>
      <c r="BCW98" s="256"/>
      <c r="BCX98" s="256"/>
      <c r="BCY98" s="256"/>
      <c r="BCZ98" s="256"/>
      <c r="BDA98" s="256"/>
      <c r="BDB98" s="256"/>
      <c r="BDC98" s="256"/>
      <c r="BDD98" s="256"/>
      <c r="BDE98" s="256"/>
      <c r="BDF98" s="40"/>
      <c r="BDG98" s="28"/>
      <c r="BDH98" s="256"/>
      <c r="BDI98" s="257"/>
      <c r="BDJ98" s="256"/>
      <c r="BDK98" s="258"/>
      <c r="BDL98" s="256"/>
      <c r="BDM98" s="17" t="s">
        <v>44</v>
      </c>
      <c r="BDN98" s="37">
        <v>10</v>
      </c>
      <c r="BDO98" s="38">
        <v>17</v>
      </c>
      <c r="BDP98" s="256"/>
      <c r="BDQ98" s="256"/>
      <c r="BDR98" s="256"/>
      <c r="BDS98" s="256"/>
      <c r="BDT98" s="256"/>
      <c r="BDU98" s="256"/>
      <c r="BDV98" s="256"/>
      <c r="BDW98" s="256"/>
      <c r="BDX98" s="256"/>
      <c r="BDY98" s="39"/>
      <c r="BDZ98" s="256"/>
      <c r="BEA98" s="256"/>
      <c r="BEB98" s="256"/>
      <c r="BEC98" s="256"/>
      <c r="BED98" s="256"/>
      <c r="BEE98" s="256"/>
      <c r="BEF98" s="256"/>
      <c r="BEG98" s="256"/>
      <c r="BEH98" s="256"/>
      <c r="BEI98" s="256"/>
      <c r="BEJ98" s="256"/>
      <c r="BEK98" s="256"/>
      <c r="BEL98" s="40"/>
      <c r="BEM98" s="28"/>
      <c r="BEN98" s="256"/>
      <c r="BEO98" s="257"/>
      <c r="BEP98" s="256"/>
      <c r="BEQ98" s="258"/>
      <c r="BER98" s="256"/>
      <c r="BES98" s="17" t="s">
        <v>44</v>
      </c>
      <c r="BET98" s="37">
        <v>10</v>
      </c>
      <c r="BEU98" s="38">
        <v>17</v>
      </c>
      <c r="BEV98" s="256"/>
      <c r="BEW98" s="256"/>
      <c r="BEX98" s="256"/>
      <c r="BEY98" s="256"/>
      <c r="BEZ98" s="256"/>
      <c r="BFA98" s="256"/>
      <c r="BFB98" s="256"/>
      <c r="BFC98" s="256"/>
      <c r="BFD98" s="256"/>
      <c r="BFE98" s="39"/>
      <c r="BFF98" s="256"/>
      <c r="BFG98" s="256"/>
      <c r="BFH98" s="256"/>
      <c r="BFI98" s="256"/>
      <c r="BFJ98" s="256"/>
      <c r="BFK98" s="256"/>
      <c r="BFL98" s="256"/>
      <c r="BFM98" s="256"/>
      <c r="BFN98" s="256"/>
      <c r="BFO98" s="256"/>
      <c r="BFP98" s="256"/>
      <c r="BFQ98" s="256"/>
      <c r="BFR98" s="40"/>
      <c r="BFS98" s="28"/>
      <c r="BFT98" s="256"/>
      <c r="BFU98" s="257"/>
      <c r="BFV98" s="256"/>
      <c r="BFW98" s="258"/>
      <c r="BFX98" s="256"/>
      <c r="BFY98" s="17" t="s">
        <v>44</v>
      </c>
      <c r="BFZ98" s="37">
        <v>10</v>
      </c>
      <c r="BGA98" s="38">
        <v>17</v>
      </c>
      <c r="BGB98" s="256"/>
      <c r="BGC98" s="256"/>
      <c r="BGD98" s="256"/>
      <c r="BGE98" s="256"/>
      <c r="BGF98" s="256"/>
      <c r="BGG98" s="256"/>
      <c r="BGH98" s="256"/>
      <c r="BGI98" s="256"/>
      <c r="BGJ98" s="256"/>
      <c r="BGK98" s="39"/>
      <c r="BGL98" s="256"/>
      <c r="BGM98" s="256"/>
      <c r="BGN98" s="256"/>
      <c r="BGO98" s="256"/>
      <c r="BGP98" s="256"/>
      <c r="BGQ98" s="256"/>
      <c r="BGR98" s="256"/>
      <c r="BGS98" s="256"/>
      <c r="BGT98" s="256"/>
      <c r="BGU98" s="256"/>
      <c r="BGV98" s="256"/>
      <c r="BGW98" s="256"/>
      <c r="BGX98" s="40"/>
      <c r="BGY98" s="28"/>
      <c r="BGZ98" s="256"/>
      <c r="BHA98" s="257"/>
      <c r="BHB98" s="256"/>
      <c r="BHC98" s="258"/>
      <c r="BHD98" s="256"/>
      <c r="BHE98" s="17" t="s">
        <v>44</v>
      </c>
      <c r="BHF98" s="37">
        <v>10</v>
      </c>
      <c r="BHG98" s="38">
        <v>17</v>
      </c>
      <c r="BHH98" s="256"/>
      <c r="BHI98" s="256"/>
      <c r="BHJ98" s="256"/>
      <c r="BHK98" s="256"/>
      <c r="BHL98" s="256"/>
      <c r="BHM98" s="256"/>
      <c r="BHN98" s="256"/>
      <c r="BHO98" s="256"/>
      <c r="BHP98" s="256"/>
      <c r="BHQ98" s="39"/>
      <c r="BHR98" s="256"/>
      <c r="BHS98" s="256"/>
      <c r="BHT98" s="256"/>
      <c r="BHU98" s="256"/>
      <c r="BHV98" s="256"/>
      <c r="BHW98" s="256"/>
      <c r="BHX98" s="256"/>
      <c r="BHY98" s="256"/>
      <c r="BHZ98" s="256"/>
      <c r="BIA98" s="256"/>
      <c r="BIB98" s="256"/>
      <c r="BIC98" s="256"/>
      <c r="BID98" s="40"/>
      <c r="BIE98" s="28"/>
      <c r="BIF98" s="256"/>
      <c r="BIG98" s="257"/>
      <c r="BIH98" s="256"/>
      <c r="BII98" s="258"/>
      <c r="BIJ98" s="256"/>
      <c r="BIK98" s="17" t="s">
        <v>44</v>
      </c>
      <c r="BIL98" s="37">
        <v>10</v>
      </c>
      <c r="BIM98" s="38">
        <v>17</v>
      </c>
      <c r="BIN98" s="256"/>
      <c r="BIO98" s="256"/>
      <c r="BIP98" s="256"/>
      <c r="BIQ98" s="256"/>
      <c r="BIR98" s="256"/>
      <c r="BIS98" s="256"/>
      <c r="BIT98" s="256"/>
      <c r="BIU98" s="256"/>
      <c r="BIV98" s="256"/>
      <c r="BIW98" s="39"/>
      <c r="BIX98" s="256"/>
      <c r="BIY98" s="256"/>
      <c r="BIZ98" s="256"/>
      <c r="BJA98" s="256"/>
      <c r="BJB98" s="256"/>
      <c r="BJC98" s="256"/>
      <c r="BJD98" s="256"/>
      <c r="BJE98" s="256"/>
      <c r="BJF98" s="256"/>
      <c r="BJG98" s="256"/>
      <c r="BJH98" s="256"/>
      <c r="BJI98" s="256"/>
      <c r="BJJ98" s="40"/>
      <c r="BJK98" s="28"/>
      <c r="BJL98" s="256"/>
      <c r="BJM98" s="257"/>
      <c r="BJN98" s="256"/>
      <c r="BJO98" s="258"/>
      <c r="BJP98" s="256"/>
      <c r="BJQ98" s="17" t="s">
        <v>44</v>
      </c>
      <c r="BJR98" s="37">
        <v>10</v>
      </c>
      <c r="BJS98" s="38">
        <v>17</v>
      </c>
      <c r="BJT98" s="256"/>
      <c r="BJU98" s="256"/>
      <c r="BJV98" s="256"/>
      <c r="BJW98" s="256"/>
      <c r="BJX98" s="256"/>
      <c r="BJY98" s="256"/>
      <c r="BJZ98" s="256"/>
      <c r="BKA98" s="256"/>
      <c r="BKB98" s="256"/>
      <c r="BKC98" s="39"/>
      <c r="BKD98" s="256"/>
      <c r="BKE98" s="256"/>
      <c r="BKF98" s="256"/>
      <c r="BKG98" s="256"/>
      <c r="BKH98" s="256"/>
      <c r="BKI98" s="256"/>
      <c r="BKJ98" s="256"/>
      <c r="BKK98" s="256"/>
      <c r="BKL98" s="256"/>
      <c r="BKM98" s="256"/>
      <c r="BKN98" s="256"/>
      <c r="BKO98" s="256"/>
      <c r="BKP98" s="40"/>
      <c r="BKQ98" s="28"/>
      <c r="BKR98" s="256"/>
      <c r="BKS98" s="257"/>
      <c r="BKT98" s="256"/>
      <c r="BKU98" s="258"/>
      <c r="BKV98" s="256"/>
      <c r="BKW98" s="17" t="s">
        <v>44</v>
      </c>
      <c r="BKX98" s="37">
        <v>10</v>
      </c>
      <c r="BKY98" s="38">
        <v>17</v>
      </c>
      <c r="BKZ98" s="256"/>
      <c r="BLA98" s="256"/>
      <c r="BLB98" s="256"/>
      <c r="BLC98" s="256"/>
      <c r="BLD98" s="256"/>
      <c r="BLE98" s="256"/>
      <c r="BLF98" s="256"/>
      <c r="BLG98" s="256"/>
      <c r="BLH98" s="256"/>
      <c r="BLI98" s="39"/>
      <c r="BLJ98" s="256"/>
      <c r="BLK98" s="256"/>
      <c r="BLL98" s="256"/>
      <c r="BLM98" s="256"/>
      <c r="BLN98" s="256"/>
      <c r="BLO98" s="256"/>
      <c r="BLP98" s="256"/>
      <c r="BLQ98" s="256"/>
      <c r="BLR98" s="256"/>
      <c r="BLS98" s="256"/>
      <c r="BLT98" s="256"/>
      <c r="BLU98" s="256"/>
      <c r="BLV98" s="40"/>
      <c r="BLW98" s="28"/>
      <c r="BLX98" s="256"/>
      <c r="BLY98" s="257"/>
      <c r="BLZ98" s="256"/>
      <c r="BMA98" s="258"/>
      <c r="BMB98" s="256"/>
      <c r="BMC98" s="17" t="s">
        <v>44</v>
      </c>
      <c r="BMD98" s="37">
        <v>10</v>
      </c>
      <c r="BME98" s="38">
        <v>17</v>
      </c>
      <c r="BMF98" s="256"/>
      <c r="BMG98" s="256"/>
      <c r="BMH98" s="256"/>
      <c r="BMI98" s="256"/>
      <c r="BMJ98" s="256"/>
      <c r="BMK98" s="256"/>
      <c r="BML98" s="256"/>
      <c r="BMM98" s="256"/>
      <c r="BMN98" s="256"/>
      <c r="BMO98" s="39"/>
      <c r="BMP98" s="256"/>
      <c r="BMQ98" s="256"/>
      <c r="BMR98" s="256"/>
      <c r="BMS98" s="256"/>
      <c r="BMT98" s="256"/>
      <c r="BMU98" s="256"/>
      <c r="BMV98" s="256"/>
      <c r="BMW98" s="256"/>
      <c r="BMX98" s="256"/>
      <c r="BMY98" s="256"/>
      <c r="BMZ98" s="256"/>
      <c r="BNA98" s="256"/>
      <c r="BNB98" s="40"/>
      <c r="BNC98" s="28"/>
      <c r="BND98" s="256"/>
      <c r="BNE98" s="257"/>
      <c r="BNF98" s="256"/>
      <c r="BNG98" s="258"/>
      <c r="BNH98" s="256"/>
      <c r="BNI98" s="17" t="s">
        <v>44</v>
      </c>
      <c r="BNJ98" s="37">
        <v>10</v>
      </c>
      <c r="BNK98" s="38">
        <v>17</v>
      </c>
      <c r="BNL98" s="256"/>
      <c r="BNM98" s="256"/>
      <c r="BNN98" s="256"/>
      <c r="BNO98" s="256"/>
      <c r="BNP98" s="256"/>
      <c r="BNQ98" s="256"/>
      <c r="BNR98" s="256"/>
      <c r="BNS98" s="256"/>
      <c r="BNT98" s="256"/>
      <c r="BNU98" s="39"/>
      <c r="BNV98" s="256"/>
      <c r="BNW98" s="256"/>
      <c r="BNX98" s="256"/>
      <c r="BNY98" s="256"/>
      <c r="BNZ98" s="256"/>
      <c r="BOA98" s="256"/>
      <c r="BOB98" s="256"/>
      <c r="BOC98" s="256"/>
      <c r="BOD98" s="256"/>
      <c r="BOE98" s="256"/>
      <c r="BOF98" s="256"/>
      <c r="BOG98" s="256"/>
      <c r="BOH98" s="40"/>
      <c r="BOI98" s="28"/>
      <c r="BOJ98" s="256"/>
      <c r="BOK98" s="257"/>
      <c r="BOL98" s="256"/>
      <c r="BOM98" s="258"/>
      <c r="BON98" s="256"/>
      <c r="BOO98" s="17" t="s">
        <v>44</v>
      </c>
      <c r="BOP98" s="37">
        <v>10</v>
      </c>
      <c r="BOQ98" s="38">
        <v>17</v>
      </c>
      <c r="BOR98" s="256"/>
      <c r="BOS98" s="256"/>
      <c r="BOT98" s="256"/>
      <c r="BOU98" s="256"/>
      <c r="BOV98" s="256"/>
      <c r="BOW98" s="256"/>
      <c r="BOX98" s="256"/>
      <c r="BOY98" s="256"/>
      <c r="BOZ98" s="256"/>
      <c r="BPA98" s="39"/>
      <c r="BPB98" s="256"/>
      <c r="BPC98" s="256"/>
      <c r="BPD98" s="256"/>
      <c r="BPE98" s="256"/>
      <c r="BPF98" s="256"/>
      <c r="BPG98" s="256"/>
      <c r="BPH98" s="256"/>
      <c r="BPI98" s="256"/>
      <c r="BPJ98" s="256"/>
      <c r="BPK98" s="256"/>
      <c r="BPL98" s="256"/>
      <c r="BPM98" s="256"/>
      <c r="BPN98" s="40"/>
      <c r="BPO98" s="28"/>
      <c r="BPP98" s="256"/>
      <c r="BPQ98" s="257"/>
      <c r="BPR98" s="256"/>
      <c r="BPS98" s="258"/>
      <c r="BPT98" s="256"/>
      <c r="BPU98" s="17" t="s">
        <v>44</v>
      </c>
      <c r="BPV98" s="37">
        <v>10</v>
      </c>
      <c r="BPW98" s="38">
        <v>17</v>
      </c>
      <c r="BPX98" s="256"/>
      <c r="BPY98" s="256"/>
      <c r="BPZ98" s="256"/>
      <c r="BQA98" s="256"/>
      <c r="BQB98" s="256"/>
      <c r="BQC98" s="256"/>
      <c r="BQD98" s="256"/>
      <c r="BQE98" s="256"/>
      <c r="BQF98" s="256"/>
      <c r="BQG98" s="39"/>
      <c r="BQH98" s="256"/>
      <c r="BQI98" s="256"/>
      <c r="BQJ98" s="256"/>
      <c r="BQK98" s="256"/>
      <c r="BQL98" s="256"/>
      <c r="BQM98" s="256"/>
      <c r="BQN98" s="256"/>
      <c r="BQO98" s="256"/>
      <c r="BQP98" s="256"/>
      <c r="BQQ98" s="256"/>
      <c r="BQR98" s="256"/>
      <c r="BQS98" s="256"/>
      <c r="BQT98" s="40"/>
      <c r="BQU98" s="28"/>
      <c r="BQV98" s="256"/>
      <c r="BQW98" s="257"/>
      <c r="BQX98" s="256"/>
      <c r="BQY98" s="258"/>
      <c r="BQZ98" s="256"/>
      <c r="BRA98" s="17" t="s">
        <v>44</v>
      </c>
      <c r="BRB98" s="37">
        <v>10</v>
      </c>
      <c r="BRC98" s="38">
        <v>17</v>
      </c>
      <c r="BRD98" s="256"/>
      <c r="BRE98" s="256"/>
      <c r="BRF98" s="256"/>
      <c r="BRG98" s="256"/>
      <c r="BRH98" s="256"/>
      <c r="BRI98" s="256"/>
      <c r="BRJ98" s="256"/>
      <c r="BRK98" s="256"/>
      <c r="BRL98" s="256"/>
      <c r="BRM98" s="39"/>
      <c r="BRN98" s="256"/>
      <c r="BRO98" s="256"/>
      <c r="BRP98" s="256"/>
      <c r="BRQ98" s="256"/>
      <c r="BRR98" s="256"/>
      <c r="BRS98" s="256"/>
      <c r="BRT98" s="256"/>
      <c r="BRU98" s="256"/>
      <c r="BRV98" s="256"/>
      <c r="BRW98" s="256"/>
      <c r="BRX98" s="256"/>
      <c r="BRY98" s="256"/>
      <c r="BRZ98" s="40"/>
      <c r="BSA98" s="28"/>
      <c r="BSB98" s="256"/>
      <c r="BSC98" s="257"/>
      <c r="BSD98" s="256"/>
      <c r="BSE98" s="258"/>
      <c r="BSF98" s="256"/>
      <c r="BSG98" s="17" t="s">
        <v>44</v>
      </c>
      <c r="BSH98" s="37">
        <v>10</v>
      </c>
      <c r="BSI98" s="38">
        <v>17</v>
      </c>
      <c r="BSJ98" s="256"/>
      <c r="BSK98" s="256"/>
      <c r="BSL98" s="256"/>
      <c r="BSM98" s="256"/>
      <c r="BSN98" s="256"/>
      <c r="BSO98" s="256"/>
      <c r="BSP98" s="256"/>
      <c r="BSQ98" s="256"/>
      <c r="BSR98" s="256"/>
      <c r="BSS98" s="39"/>
      <c r="BST98" s="256"/>
      <c r="BSU98" s="256"/>
      <c r="BSV98" s="256"/>
      <c r="BSW98" s="256"/>
      <c r="BSX98" s="256"/>
      <c r="BSY98" s="256"/>
      <c r="BSZ98" s="256"/>
      <c r="BTA98" s="256"/>
      <c r="BTB98" s="256"/>
      <c r="BTC98" s="256"/>
      <c r="BTD98" s="256"/>
      <c r="BTE98" s="256"/>
      <c r="BTF98" s="40"/>
      <c r="BTG98" s="28"/>
      <c r="BTH98" s="256"/>
      <c r="BTI98" s="257"/>
      <c r="BTJ98" s="256"/>
      <c r="BTK98" s="258"/>
      <c r="BTL98" s="256"/>
      <c r="BTM98" s="17" t="s">
        <v>44</v>
      </c>
      <c r="BTN98" s="37">
        <v>10</v>
      </c>
      <c r="BTO98" s="38">
        <v>17</v>
      </c>
      <c r="BTP98" s="256"/>
      <c r="BTQ98" s="256"/>
      <c r="BTR98" s="256"/>
      <c r="BTS98" s="256"/>
      <c r="BTT98" s="256"/>
      <c r="BTU98" s="256"/>
      <c r="BTV98" s="256"/>
      <c r="BTW98" s="256"/>
      <c r="BTX98" s="256"/>
      <c r="BTY98" s="39"/>
      <c r="BTZ98" s="256"/>
      <c r="BUA98" s="256"/>
      <c r="BUB98" s="256"/>
      <c r="BUC98" s="256"/>
      <c r="BUD98" s="256"/>
      <c r="BUE98" s="256"/>
      <c r="BUF98" s="256"/>
      <c r="BUG98" s="256"/>
      <c r="BUH98" s="256"/>
      <c r="BUI98" s="256"/>
      <c r="BUJ98" s="256"/>
      <c r="BUK98" s="256"/>
      <c r="BUL98" s="40"/>
      <c r="BUM98" s="28"/>
      <c r="BUN98" s="256"/>
      <c r="BUO98" s="257"/>
      <c r="BUP98" s="256"/>
      <c r="BUQ98" s="258"/>
      <c r="BUR98" s="256"/>
      <c r="BUS98" s="17" t="s">
        <v>44</v>
      </c>
      <c r="BUT98" s="37">
        <v>10</v>
      </c>
      <c r="BUU98" s="38">
        <v>17</v>
      </c>
      <c r="BUV98" s="256"/>
      <c r="BUW98" s="256"/>
      <c r="BUX98" s="256"/>
      <c r="BUY98" s="256"/>
      <c r="BUZ98" s="256"/>
      <c r="BVA98" s="256"/>
      <c r="BVB98" s="256"/>
      <c r="BVC98" s="256"/>
      <c r="BVD98" s="256"/>
      <c r="BVE98" s="39"/>
      <c r="BVF98" s="256"/>
      <c r="BVG98" s="256"/>
      <c r="BVH98" s="256"/>
      <c r="BVI98" s="256"/>
      <c r="BVJ98" s="256"/>
      <c r="BVK98" s="256"/>
      <c r="BVL98" s="256"/>
      <c r="BVM98" s="256"/>
      <c r="BVN98" s="256"/>
      <c r="BVO98" s="256"/>
      <c r="BVP98" s="256"/>
      <c r="BVQ98" s="256"/>
      <c r="BVR98" s="40"/>
      <c r="BVS98" s="28"/>
      <c r="BVT98" s="256"/>
      <c r="BVU98" s="257"/>
      <c r="BVV98" s="256"/>
      <c r="BVW98" s="258"/>
      <c r="BVX98" s="256"/>
      <c r="BVY98" s="17" t="s">
        <v>44</v>
      </c>
      <c r="BVZ98" s="37">
        <v>10</v>
      </c>
      <c r="BWA98" s="38">
        <v>17</v>
      </c>
      <c r="BWB98" s="256"/>
      <c r="BWC98" s="256"/>
      <c r="BWD98" s="256"/>
      <c r="BWE98" s="256"/>
      <c r="BWF98" s="256"/>
      <c r="BWG98" s="256"/>
      <c r="BWH98" s="256"/>
      <c r="BWI98" s="256"/>
      <c r="BWJ98" s="256"/>
      <c r="BWK98" s="39"/>
      <c r="BWL98" s="256"/>
      <c r="BWM98" s="256"/>
      <c r="BWN98" s="256"/>
      <c r="BWO98" s="256"/>
      <c r="BWP98" s="256"/>
      <c r="BWQ98" s="256"/>
      <c r="BWR98" s="256"/>
      <c r="BWS98" s="256"/>
      <c r="BWT98" s="256"/>
      <c r="BWU98" s="256"/>
      <c r="BWV98" s="256"/>
      <c r="BWW98" s="256"/>
      <c r="BWX98" s="40"/>
      <c r="BWY98" s="28"/>
      <c r="BWZ98" s="256"/>
      <c r="BXA98" s="257"/>
      <c r="BXB98" s="256"/>
      <c r="BXC98" s="258"/>
      <c r="BXD98" s="256"/>
      <c r="BXE98" s="17" t="s">
        <v>44</v>
      </c>
      <c r="BXF98" s="37">
        <v>10</v>
      </c>
      <c r="BXG98" s="38">
        <v>17</v>
      </c>
      <c r="BXH98" s="256"/>
      <c r="BXI98" s="256"/>
      <c r="BXJ98" s="256"/>
      <c r="BXK98" s="256"/>
      <c r="BXL98" s="256"/>
      <c r="BXM98" s="256"/>
      <c r="BXN98" s="256"/>
      <c r="BXO98" s="256"/>
      <c r="BXP98" s="256"/>
      <c r="BXQ98" s="39"/>
      <c r="BXR98" s="256"/>
      <c r="BXS98" s="256"/>
      <c r="BXT98" s="256"/>
      <c r="BXU98" s="256"/>
      <c r="BXV98" s="256"/>
      <c r="BXW98" s="256"/>
      <c r="BXX98" s="256"/>
      <c r="BXY98" s="256"/>
      <c r="BXZ98" s="256"/>
      <c r="BYA98" s="256"/>
      <c r="BYB98" s="256"/>
      <c r="BYC98" s="256"/>
      <c r="BYD98" s="40"/>
      <c r="BYE98" s="28"/>
      <c r="BYF98" s="256"/>
      <c r="BYG98" s="257"/>
      <c r="BYH98" s="256"/>
      <c r="BYI98" s="258"/>
      <c r="BYJ98" s="256"/>
      <c r="BYK98" s="17" t="s">
        <v>44</v>
      </c>
      <c r="BYL98" s="37">
        <v>10</v>
      </c>
      <c r="BYM98" s="38">
        <v>17</v>
      </c>
      <c r="BYN98" s="256"/>
      <c r="BYO98" s="256"/>
      <c r="BYP98" s="256"/>
      <c r="BYQ98" s="256"/>
      <c r="BYR98" s="256"/>
      <c r="BYS98" s="256"/>
      <c r="BYT98" s="256"/>
      <c r="BYU98" s="256"/>
      <c r="BYV98" s="256"/>
      <c r="BYW98" s="39"/>
      <c r="BYX98" s="256"/>
      <c r="BYY98" s="256"/>
      <c r="BYZ98" s="256"/>
      <c r="BZA98" s="256"/>
      <c r="BZB98" s="256"/>
      <c r="BZC98" s="256"/>
      <c r="BZD98" s="256"/>
      <c r="BZE98" s="256"/>
      <c r="BZF98" s="256"/>
      <c r="BZG98" s="256"/>
      <c r="BZH98" s="256"/>
      <c r="BZI98" s="256"/>
      <c r="BZJ98" s="40"/>
      <c r="BZK98" s="28"/>
      <c r="BZL98" s="256"/>
      <c r="BZM98" s="257"/>
      <c r="BZN98" s="256"/>
      <c r="BZO98" s="258"/>
      <c r="BZP98" s="256"/>
      <c r="BZQ98" s="17" t="s">
        <v>44</v>
      </c>
      <c r="BZR98" s="37">
        <v>10</v>
      </c>
      <c r="BZS98" s="38">
        <v>17</v>
      </c>
      <c r="BZT98" s="256"/>
      <c r="BZU98" s="256"/>
      <c r="BZV98" s="256"/>
      <c r="BZW98" s="256"/>
      <c r="BZX98" s="256"/>
      <c r="BZY98" s="256"/>
      <c r="BZZ98" s="256"/>
      <c r="CAA98" s="256"/>
      <c r="CAB98" s="256"/>
      <c r="CAC98" s="39"/>
      <c r="CAD98" s="256"/>
      <c r="CAE98" s="256"/>
      <c r="CAF98" s="256"/>
      <c r="CAG98" s="256"/>
      <c r="CAH98" s="256"/>
      <c r="CAI98" s="256"/>
      <c r="CAJ98" s="256"/>
      <c r="CAK98" s="256"/>
      <c r="CAL98" s="256"/>
      <c r="CAM98" s="256"/>
      <c r="CAN98" s="256"/>
      <c r="CAO98" s="256"/>
      <c r="CAP98" s="40"/>
      <c r="CAQ98" s="28"/>
      <c r="CAR98" s="256"/>
      <c r="CAS98" s="257"/>
      <c r="CAT98" s="256"/>
      <c r="CAU98" s="258"/>
      <c r="CAV98" s="256"/>
      <c r="CAW98" s="17" t="s">
        <v>44</v>
      </c>
      <c r="CAX98" s="37">
        <v>10</v>
      </c>
      <c r="CAY98" s="38">
        <v>17</v>
      </c>
      <c r="CAZ98" s="256"/>
      <c r="CBA98" s="256"/>
      <c r="CBB98" s="256"/>
      <c r="CBC98" s="256"/>
      <c r="CBD98" s="256"/>
      <c r="CBE98" s="256"/>
      <c r="CBF98" s="256"/>
      <c r="CBG98" s="256"/>
      <c r="CBH98" s="256"/>
      <c r="CBI98" s="39"/>
      <c r="CBJ98" s="256"/>
      <c r="CBK98" s="256"/>
      <c r="CBL98" s="256"/>
      <c r="CBM98" s="256"/>
      <c r="CBN98" s="256"/>
      <c r="CBO98" s="256"/>
      <c r="CBP98" s="256"/>
      <c r="CBQ98" s="256"/>
      <c r="CBR98" s="256"/>
      <c r="CBS98" s="256"/>
      <c r="CBT98" s="256"/>
      <c r="CBU98" s="256"/>
      <c r="CBV98" s="40"/>
      <c r="CBW98" s="28"/>
      <c r="CBX98" s="256"/>
      <c r="CBY98" s="257"/>
      <c r="CBZ98" s="256"/>
      <c r="CCA98" s="258"/>
      <c r="CCB98" s="256"/>
      <c r="CCC98" s="17" t="s">
        <v>44</v>
      </c>
      <c r="CCD98" s="37">
        <v>10</v>
      </c>
      <c r="CCE98" s="38">
        <v>17</v>
      </c>
      <c r="CCF98" s="256"/>
      <c r="CCG98" s="256"/>
      <c r="CCH98" s="256"/>
      <c r="CCI98" s="256"/>
      <c r="CCJ98" s="256"/>
      <c r="CCK98" s="256"/>
      <c r="CCL98" s="256"/>
      <c r="CCM98" s="256"/>
      <c r="CCN98" s="256"/>
      <c r="CCO98" s="39"/>
      <c r="CCP98" s="256"/>
      <c r="CCQ98" s="256"/>
      <c r="CCR98" s="256"/>
      <c r="CCS98" s="256"/>
      <c r="CCT98" s="256"/>
      <c r="CCU98" s="256"/>
      <c r="CCV98" s="256"/>
      <c r="CCW98" s="256"/>
      <c r="CCX98" s="256"/>
      <c r="CCY98" s="256"/>
      <c r="CCZ98" s="256"/>
      <c r="CDA98" s="256"/>
      <c r="CDB98" s="40"/>
      <c r="CDC98" s="28"/>
      <c r="CDD98" s="256"/>
      <c r="CDE98" s="257"/>
      <c r="CDF98" s="256"/>
      <c r="CDG98" s="258"/>
      <c r="CDH98" s="256"/>
      <c r="CDI98" s="17" t="s">
        <v>44</v>
      </c>
      <c r="CDJ98" s="37">
        <v>10</v>
      </c>
      <c r="CDK98" s="38">
        <v>17</v>
      </c>
      <c r="CDL98" s="256"/>
      <c r="CDM98" s="256"/>
      <c r="CDN98" s="256"/>
      <c r="CDO98" s="256"/>
      <c r="CDP98" s="256"/>
      <c r="CDQ98" s="256"/>
      <c r="CDR98" s="256"/>
      <c r="CDS98" s="256"/>
      <c r="CDT98" s="256"/>
      <c r="CDU98" s="39"/>
      <c r="CDV98" s="256"/>
      <c r="CDW98" s="256"/>
      <c r="CDX98" s="256"/>
      <c r="CDY98" s="256"/>
      <c r="CDZ98" s="256"/>
      <c r="CEA98" s="256"/>
      <c r="CEB98" s="256"/>
      <c r="CEC98" s="256"/>
      <c r="CED98" s="256"/>
      <c r="CEE98" s="256"/>
      <c r="CEF98" s="256"/>
      <c r="CEG98" s="256"/>
      <c r="CEH98" s="40"/>
      <c r="CEI98" s="28"/>
      <c r="CEJ98" s="256"/>
      <c r="CEK98" s="257"/>
      <c r="CEL98" s="256"/>
      <c r="CEM98" s="258"/>
      <c r="CEN98" s="256"/>
      <c r="CEO98" s="17" t="s">
        <v>44</v>
      </c>
      <c r="CEP98" s="37">
        <v>10</v>
      </c>
      <c r="CEQ98" s="38">
        <v>17</v>
      </c>
      <c r="CER98" s="256"/>
      <c r="CES98" s="256"/>
      <c r="CET98" s="256"/>
      <c r="CEU98" s="256"/>
      <c r="CEV98" s="256"/>
      <c r="CEW98" s="256"/>
      <c r="CEX98" s="256"/>
      <c r="CEY98" s="256"/>
      <c r="CEZ98" s="256"/>
      <c r="CFA98" s="39"/>
      <c r="CFB98" s="256"/>
      <c r="CFC98" s="256"/>
      <c r="CFD98" s="256"/>
      <c r="CFE98" s="256"/>
      <c r="CFF98" s="256"/>
      <c r="CFG98" s="256"/>
      <c r="CFH98" s="256"/>
      <c r="CFI98" s="256"/>
      <c r="CFJ98" s="256"/>
      <c r="CFK98" s="256"/>
      <c r="CFL98" s="256"/>
      <c r="CFM98" s="256"/>
      <c r="CFN98" s="40"/>
      <c r="CFO98" s="28"/>
      <c r="CFP98" s="256"/>
      <c r="CFQ98" s="257"/>
      <c r="CFR98" s="256"/>
      <c r="CFS98" s="258"/>
      <c r="CFT98" s="256"/>
      <c r="CFU98" s="17" t="s">
        <v>44</v>
      </c>
      <c r="CFV98" s="37">
        <v>10</v>
      </c>
      <c r="CFW98" s="38">
        <v>17</v>
      </c>
      <c r="CFX98" s="256"/>
      <c r="CFY98" s="256"/>
      <c r="CFZ98" s="256"/>
      <c r="CGA98" s="256"/>
      <c r="CGB98" s="256"/>
      <c r="CGC98" s="256"/>
      <c r="CGD98" s="256"/>
      <c r="CGE98" s="256"/>
      <c r="CGF98" s="256"/>
      <c r="CGG98" s="39"/>
      <c r="CGH98" s="256"/>
      <c r="CGI98" s="256"/>
      <c r="CGJ98" s="256"/>
      <c r="CGK98" s="256"/>
      <c r="CGL98" s="256"/>
      <c r="CGM98" s="256"/>
      <c r="CGN98" s="256"/>
      <c r="CGO98" s="256"/>
      <c r="CGP98" s="256"/>
      <c r="CGQ98" s="256"/>
      <c r="CGR98" s="256"/>
      <c r="CGS98" s="256"/>
      <c r="CGT98" s="40"/>
      <c r="CGU98" s="28"/>
      <c r="CGV98" s="256"/>
      <c r="CGW98" s="257"/>
      <c r="CGX98" s="256"/>
      <c r="CGY98" s="258"/>
      <c r="CGZ98" s="256"/>
      <c r="CHA98" s="17" t="s">
        <v>44</v>
      </c>
      <c r="CHB98" s="37">
        <v>10</v>
      </c>
      <c r="CHC98" s="38">
        <v>17</v>
      </c>
      <c r="CHD98" s="256"/>
      <c r="CHE98" s="256"/>
      <c r="CHF98" s="256"/>
      <c r="CHG98" s="256"/>
      <c r="CHH98" s="256"/>
      <c r="CHI98" s="256"/>
      <c r="CHJ98" s="256"/>
      <c r="CHK98" s="256"/>
      <c r="CHL98" s="256"/>
      <c r="CHM98" s="39"/>
      <c r="CHN98" s="256"/>
      <c r="CHO98" s="256"/>
      <c r="CHP98" s="256"/>
      <c r="CHQ98" s="256"/>
      <c r="CHR98" s="256"/>
      <c r="CHS98" s="256"/>
      <c r="CHT98" s="256"/>
      <c r="CHU98" s="256"/>
      <c r="CHV98" s="256"/>
      <c r="CHW98" s="256"/>
      <c r="CHX98" s="256"/>
      <c r="CHY98" s="256"/>
      <c r="CHZ98" s="40"/>
      <c r="CIA98" s="28"/>
      <c r="CIB98" s="256"/>
      <c r="CIC98" s="257"/>
      <c r="CID98" s="256"/>
      <c r="CIE98" s="258"/>
      <c r="CIF98" s="256"/>
      <c r="CIG98" s="17" t="s">
        <v>44</v>
      </c>
      <c r="CIH98" s="37">
        <v>10</v>
      </c>
      <c r="CII98" s="38">
        <v>17</v>
      </c>
      <c r="CIJ98" s="256"/>
      <c r="CIK98" s="256"/>
      <c r="CIL98" s="256"/>
      <c r="CIM98" s="256"/>
      <c r="CIN98" s="256"/>
      <c r="CIO98" s="256"/>
      <c r="CIP98" s="256"/>
      <c r="CIQ98" s="256"/>
      <c r="CIR98" s="256"/>
      <c r="CIS98" s="39"/>
      <c r="CIT98" s="256"/>
      <c r="CIU98" s="256"/>
      <c r="CIV98" s="256"/>
      <c r="CIW98" s="256"/>
      <c r="CIX98" s="256"/>
      <c r="CIY98" s="256"/>
      <c r="CIZ98" s="256"/>
      <c r="CJA98" s="256"/>
      <c r="CJB98" s="256"/>
      <c r="CJC98" s="256"/>
      <c r="CJD98" s="256"/>
      <c r="CJE98" s="256"/>
      <c r="CJF98" s="40"/>
      <c r="CJG98" s="28"/>
      <c r="CJH98" s="256"/>
      <c r="CJI98" s="257"/>
      <c r="CJJ98" s="256"/>
      <c r="CJK98" s="258"/>
      <c r="CJL98" s="256"/>
      <c r="CJM98" s="17" t="s">
        <v>44</v>
      </c>
      <c r="CJN98" s="37">
        <v>10</v>
      </c>
      <c r="CJO98" s="38">
        <v>17</v>
      </c>
      <c r="CJP98" s="256"/>
      <c r="CJQ98" s="256"/>
      <c r="CJR98" s="256"/>
      <c r="CJS98" s="256"/>
      <c r="CJT98" s="256"/>
      <c r="CJU98" s="256"/>
      <c r="CJV98" s="256"/>
      <c r="CJW98" s="256"/>
      <c r="CJX98" s="256"/>
      <c r="CJY98" s="39"/>
      <c r="CJZ98" s="256"/>
      <c r="CKA98" s="256"/>
      <c r="CKB98" s="256"/>
      <c r="CKC98" s="256"/>
      <c r="CKD98" s="256"/>
      <c r="CKE98" s="256"/>
      <c r="CKF98" s="256"/>
      <c r="CKG98" s="256"/>
      <c r="CKH98" s="256"/>
      <c r="CKI98" s="256"/>
      <c r="CKJ98" s="256"/>
      <c r="CKK98" s="256"/>
      <c r="CKL98" s="40"/>
      <c r="CKM98" s="28"/>
      <c r="CKN98" s="256"/>
      <c r="CKO98" s="257"/>
      <c r="CKP98" s="256"/>
      <c r="CKQ98" s="258"/>
      <c r="CKR98" s="256"/>
      <c r="CKS98" s="17" t="s">
        <v>44</v>
      </c>
      <c r="CKT98" s="37">
        <v>10</v>
      </c>
      <c r="CKU98" s="38">
        <v>17</v>
      </c>
      <c r="CKV98" s="256"/>
      <c r="CKW98" s="256"/>
      <c r="CKX98" s="256"/>
      <c r="CKY98" s="256"/>
      <c r="CKZ98" s="256"/>
      <c r="CLA98" s="256"/>
      <c r="CLB98" s="256"/>
      <c r="CLC98" s="256"/>
      <c r="CLD98" s="256"/>
      <c r="CLE98" s="39"/>
      <c r="CLF98" s="256"/>
      <c r="CLG98" s="256"/>
      <c r="CLH98" s="256"/>
      <c r="CLI98" s="256"/>
      <c r="CLJ98" s="256"/>
      <c r="CLK98" s="256"/>
      <c r="CLL98" s="256"/>
      <c r="CLM98" s="256"/>
      <c r="CLN98" s="256"/>
      <c r="CLO98" s="256"/>
      <c r="CLP98" s="256"/>
      <c r="CLQ98" s="256"/>
      <c r="CLR98" s="40"/>
      <c r="CLS98" s="28"/>
      <c r="CLT98" s="256"/>
      <c r="CLU98" s="257"/>
      <c r="CLV98" s="256"/>
      <c r="CLW98" s="258"/>
      <c r="CLX98" s="256"/>
      <c r="CLY98" s="17" t="s">
        <v>44</v>
      </c>
      <c r="CLZ98" s="37">
        <v>10</v>
      </c>
      <c r="CMA98" s="38">
        <v>17</v>
      </c>
      <c r="CMB98" s="256"/>
      <c r="CMC98" s="256"/>
      <c r="CMD98" s="256"/>
      <c r="CME98" s="256"/>
      <c r="CMF98" s="256"/>
      <c r="CMG98" s="256"/>
      <c r="CMH98" s="256"/>
      <c r="CMI98" s="256"/>
      <c r="CMJ98" s="256"/>
      <c r="CMK98" s="39"/>
      <c r="CML98" s="256"/>
      <c r="CMM98" s="256"/>
      <c r="CMN98" s="256"/>
      <c r="CMO98" s="256"/>
      <c r="CMP98" s="256"/>
      <c r="CMQ98" s="256"/>
      <c r="CMR98" s="256"/>
      <c r="CMS98" s="256"/>
      <c r="CMT98" s="256"/>
      <c r="CMU98" s="256"/>
      <c r="CMV98" s="256"/>
      <c r="CMW98" s="256"/>
      <c r="CMX98" s="40"/>
      <c r="CMY98" s="28"/>
      <c r="CMZ98" s="256"/>
      <c r="CNA98" s="257"/>
      <c r="CNB98" s="256"/>
      <c r="CNC98" s="258"/>
      <c r="CND98" s="256"/>
      <c r="CNE98" s="17" t="s">
        <v>44</v>
      </c>
      <c r="CNF98" s="37">
        <v>10</v>
      </c>
      <c r="CNG98" s="38">
        <v>17</v>
      </c>
      <c r="CNH98" s="256"/>
      <c r="CNI98" s="256"/>
      <c r="CNJ98" s="256"/>
      <c r="CNK98" s="256"/>
      <c r="CNL98" s="256"/>
      <c r="CNM98" s="256"/>
      <c r="CNN98" s="256"/>
      <c r="CNO98" s="256"/>
      <c r="CNP98" s="256"/>
      <c r="CNQ98" s="39"/>
      <c r="CNR98" s="256"/>
      <c r="CNS98" s="256"/>
      <c r="CNT98" s="256"/>
      <c r="CNU98" s="256"/>
      <c r="CNV98" s="256"/>
      <c r="CNW98" s="256"/>
      <c r="CNX98" s="256"/>
      <c r="CNY98" s="256"/>
      <c r="CNZ98" s="256"/>
      <c r="COA98" s="256"/>
      <c r="COB98" s="256"/>
      <c r="COC98" s="256"/>
      <c r="COD98" s="40"/>
      <c r="COE98" s="28"/>
      <c r="COF98" s="256"/>
      <c r="COG98" s="257"/>
      <c r="COH98" s="256"/>
      <c r="COI98" s="258"/>
      <c r="COJ98" s="256"/>
      <c r="COK98" s="17" t="s">
        <v>44</v>
      </c>
      <c r="COL98" s="37">
        <v>10</v>
      </c>
      <c r="COM98" s="38">
        <v>17</v>
      </c>
      <c r="CON98" s="256"/>
      <c r="COO98" s="256"/>
      <c r="COP98" s="256"/>
      <c r="COQ98" s="256"/>
      <c r="COR98" s="256"/>
      <c r="COS98" s="256"/>
      <c r="COT98" s="256"/>
      <c r="COU98" s="256"/>
      <c r="COV98" s="256"/>
      <c r="COW98" s="39"/>
      <c r="COX98" s="256"/>
      <c r="COY98" s="256"/>
      <c r="COZ98" s="256"/>
      <c r="CPA98" s="256"/>
      <c r="CPB98" s="256"/>
      <c r="CPC98" s="256"/>
      <c r="CPD98" s="256"/>
      <c r="CPE98" s="256"/>
      <c r="CPF98" s="256"/>
      <c r="CPG98" s="256"/>
      <c r="CPH98" s="256"/>
      <c r="CPI98" s="256"/>
      <c r="CPJ98" s="40"/>
      <c r="CPK98" s="28"/>
      <c r="CPL98" s="256"/>
      <c r="CPM98" s="257"/>
      <c r="CPN98" s="256"/>
      <c r="CPO98" s="258"/>
      <c r="CPP98" s="256"/>
      <c r="CPQ98" s="17" t="s">
        <v>44</v>
      </c>
      <c r="CPR98" s="37">
        <v>10</v>
      </c>
      <c r="CPS98" s="38">
        <v>17</v>
      </c>
      <c r="CPT98" s="256"/>
      <c r="CPU98" s="256"/>
      <c r="CPV98" s="256"/>
      <c r="CPW98" s="256"/>
      <c r="CPX98" s="256"/>
      <c r="CPY98" s="256"/>
      <c r="CPZ98" s="256"/>
      <c r="CQA98" s="256"/>
      <c r="CQB98" s="256"/>
      <c r="CQC98" s="39"/>
      <c r="CQD98" s="256"/>
      <c r="CQE98" s="256"/>
      <c r="CQF98" s="256"/>
      <c r="CQG98" s="256"/>
      <c r="CQH98" s="256"/>
      <c r="CQI98" s="256"/>
      <c r="CQJ98" s="256"/>
      <c r="CQK98" s="256"/>
      <c r="CQL98" s="256"/>
      <c r="CQM98" s="256"/>
      <c r="CQN98" s="256"/>
      <c r="CQO98" s="256"/>
      <c r="CQP98" s="40"/>
      <c r="CQQ98" s="28"/>
      <c r="CQR98" s="256"/>
      <c r="CQS98" s="257"/>
      <c r="CQT98" s="256"/>
      <c r="CQU98" s="258"/>
      <c r="CQV98" s="256"/>
      <c r="CQW98" s="17" t="s">
        <v>44</v>
      </c>
      <c r="CQX98" s="37">
        <v>10</v>
      </c>
      <c r="CQY98" s="38">
        <v>17</v>
      </c>
      <c r="CQZ98" s="256"/>
      <c r="CRA98" s="256"/>
      <c r="CRB98" s="256"/>
      <c r="CRC98" s="256"/>
      <c r="CRD98" s="256"/>
      <c r="CRE98" s="256"/>
      <c r="CRF98" s="256"/>
      <c r="CRG98" s="256"/>
      <c r="CRH98" s="256"/>
      <c r="CRI98" s="39"/>
      <c r="CRJ98" s="256"/>
      <c r="CRK98" s="256"/>
      <c r="CRL98" s="256"/>
      <c r="CRM98" s="256"/>
      <c r="CRN98" s="256"/>
      <c r="CRO98" s="256"/>
      <c r="CRP98" s="256"/>
      <c r="CRQ98" s="256"/>
      <c r="CRR98" s="256"/>
      <c r="CRS98" s="256"/>
      <c r="CRT98" s="256"/>
      <c r="CRU98" s="256"/>
      <c r="CRV98" s="40"/>
      <c r="CRW98" s="28"/>
      <c r="CRX98" s="256"/>
      <c r="CRY98" s="257"/>
      <c r="CRZ98" s="256"/>
      <c r="CSA98" s="258"/>
      <c r="CSB98" s="256"/>
      <c r="CSC98" s="17" t="s">
        <v>44</v>
      </c>
      <c r="CSD98" s="37">
        <v>10</v>
      </c>
      <c r="CSE98" s="38">
        <v>17</v>
      </c>
      <c r="CSF98" s="256"/>
      <c r="CSG98" s="256"/>
      <c r="CSH98" s="256"/>
      <c r="CSI98" s="256"/>
      <c r="CSJ98" s="256"/>
      <c r="CSK98" s="256"/>
      <c r="CSL98" s="256"/>
      <c r="CSM98" s="256"/>
      <c r="CSN98" s="256"/>
      <c r="CSO98" s="39"/>
      <c r="CSP98" s="256"/>
      <c r="CSQ98" s="256"/>
      <c r="CSR98" s="256"/>
      <c r="CSS98" s="256"/>
      <c r="CST98" s="256"/>
      <c r="CSU98" s="256"/>
      <c r="CSV98" s="256"/>
      <c r="CSW98" s="256"/>
      <c r="CSX98" s="256"/>
      <c r="CSY98" s="256"/>
      <c r="CSZ98" s="256"/>
      <c r="CTA98" s="256"/>
      <c r="CTB98" s="40"/>
      <c r="CTC98" s="28"/>
      <c r="CTD98" s="256"/>
      <c r="CTE98" s="257"/>
      <c r="CTF98" s="256"/>
      <c r="CTG98" s="258"/>
      <c r="CTH98" s="256"/>
      <c r="CTI98" s="17" t="s">
        <v>44</v>
      </c>
      <c r="CTJ98" s="37">
        <v>10</v>
      </c>
      <c r="CTK98" s="38">
        <v>17</v>
      </c>
      <c r="CTL98" s="256"/>
      <c r="CTM98" s="256"/>
      <c r="CTN98" s="256"/>
      <c r="CTO98" s="256"/>
      <c r="CTP98" s="256"/>
      <c r="CTQ98" s="256"/>
      <c r="CTR98" s="256"/>
      <c r="CTS98" s="256"/>
      <c r="CTT98" s="256"/>
      <c r="CTU98" s="39"/>
      <c r="CTV98" s="256"/>
      <c r="CTW98" s="256"/>
      <c r="CTX98" s="256"/>
      <c r="CTY98" s="256"/>
      <c r="CTZ98" s="256"/>
      <c r="CUA98" s="256"/>
      <c r="CUB98" s="256"/>
      <c r="CUC98" s="256"/>
      <c r="CUD98" s="256"/>
      <c r="CUE98" s="256"/>
      <c r="CUF98" s="256"/>
      <c r="CUG98" s="256"/>
      <c r="CUH98" s="40"/>
      <c r="CUI98" s="28"/>
      <c r="CUJ98" s="256"/>
      <c r="CUK98" s="257"/>
      <c r="CUL98" s="256"/>
      <c r="CUM98" s="258"/>
      <c r="CUN98" s="256"/>
      <c r="CUO98" s="17" t="s">
        <v>44</v>
      </c>
      <c r="CUP98" s="37">
        <v>10</v>
      </c>
      <c r="CUQ98" s="38">
        <v>17</v>
      </c>
      <c r="CUR98" s="256"/>
      <c r="CUS98" s="256"/>
      <c r="CUT98" s="256"/>
      <c r="CUU98" s="256"/>
      <c r="CUV98" s="256"/>
      <c r="CUW98" s="256"/>
      <c r="CUX98" s="256"/>
      <c r="CUY98" s="256"/>
      <c r="CUZ98" s="256"/>
      <c r="CVA98" s="39"/>
      <c r="CVB98" s="256"/>
      <c r="CVC98" s="256"/>
      <c r="CVD98" s="256"/>
      <c r="CVE98" s="256"/>
      <c r="CVF98" s="256"/>
      <c r="CVG98" s="256"/>
      <c r="CVH98" s="256"/>
      <c r="CVI98" s="256"/>
      <c r="CVJ98" s="256"/>
      <c r="CVK98" s="256"/>
      <c r="CVL98" s="256"/>
      <c r="CVM98" s="256"/>
      <c r="CVN98" s="40"/>
      <c r="CVO98" s="28"/>
      <c r="CVP98" s="256"/>
      <c r="CVQ98" s="257"/>
      <c r="CVR98" s="256"/>
      <c r="CVS98" s="258"/>
      <c r="CVT98" s="256"/>
      <c r="CVU98" s="17" t="s">
        <v>44</v>
      </c>
      <c r="CVV98" s="37">
        <v>10</v>
      </c>
      <c r="CVW98" s="38">
        <v>17</v>
      </c>
      <c r="CVX98" s="256"/>
      <c r="CVY98" s="256"/>
      <c r="CVZ98" s="256"/>
      <c r="CWA98" s="256"/>
      <c r="CWB98" s="256"/>
      <c r="CWC98" s="256"/>
      <c r="CWD98" s="256"/>
      <c r="CWE98" s="256"/>
      <c r="CWF98" s="256"/>
      <c r="CWG98" s="39"/>
      <c r="CWH98" s="256"/>
      <c r="CWI98" s="256"/>
      <c r="CWJ98" s="256"/>
      <c r="CWK98" s="256"/>
      <c r="CWL98" s="256"/>
      <c r="CWM98" s="256"/>
      <c r="CWN98" s="256"/>
      <c r="CWO98" s="256"/>
      <c r="CWP98" s="256"/>
      <c r="CWQ98" s="256"/>
      <c r="CWR98" s="256"/>
      <c r="CWS98" s="256"/>
      <c r="CWT98" s="40"/>
      <c r="CWU98" s="28"/>
      <c r="CWV98" s="256"/>
      <c r="CWW98" s="257"/>
      <c r="CWX98" s="256"/>
      <c r="CWY98" s="258"/>
      <c r="CWZ98" s="256"/>
      <c r="CXA98" s="17" t="s">
        <v>44</v>
      </c>
      <c r="CXB98" s="37">
        <v>10</v>
      </c>
      <c r="CXC98" s="38">
        <v>17</v>
      </c>
      <c r="CXD98" s="256"/>
      <c r="CXE98" s="256"/>
      <c r="CXF98" s="256"/>
      <c r="CXG98" s="256"/>
      <c r="CXH98" s="256"/>
      <c r="CXI98" s="256"/>
      <c r="CXJ98" s="256"/>
      <c r="CXK98" s="256"/>
      <c r="CXL98" s="256"/>
      <c r="CXM98" s="39"/>
      <c r="CXN98" s="256"/>
      <c r="CXO98" s="256"/>
      <c r="CXP98" s="256"/>
      <c r="CXQ98" s="256"/>
      <c r="CXR98" s="256"/>
      <c r="CXS98" s="256"/>
      <c r="CXT98" s="256"/>
      <c r="CXU98" s="256"/>
      <c r="CXV98" s="256"/>
      <c r="CXW98" s="256"/>
      <c r="CXX98" s="256"/>
      <c r="CXY98" s="256"/>
      <c r="CXZ98" s="40"/>
      <c r="CYA98" s="28"/>
      <c r="CYB98" s="256"/>
      <c r="CYC98" s="257"/>
      <c r="CYD98" s="256"/>
      <c r="CYE98" s="258"/>
      <c r="CYF98" s="256"/>
      <c r="CYG98" s="17" t="s">
        <v>44</v>
      </c>
      <c r="CYH98" s="37">
        <v>10</v>
      </c>
      <c r="CYI98" s="38">
        <v>17</v>
      </c>
      <c r="CYJ98" s="256"/>
      <c r="CYK98" s="256"/>
      <c r="CYL98" s="256"/>
      <c r="CYM98" s="256"/>
      <c r="CYN98" s="256"/>
      <c r="CYO98" s="256"/>
      <c r="CYP98" s="256"/>
      <c r="CYQ98" s="256"/>
      <c r="CYR98" s="256"/>
      <c r="CYS98" s="39"/>
      <c r="CYT98" s="256"/>
      <c r="CYU98" s="256"/>
      <c r="CYV98" s="256"/>
      <c r="CYW98" s="256"/>
      <c r="CYX98" s="256"/>
      <c r="CYY98" s="256"/>
      <c r="CYZ98" s="256"/>
      <c r="CZA98" s="256"/>
      <c r="CZB98" s="256"/>
      <c r="CZC98" s="256"/>
      <c r="CZD98" s="256"/>
      <c r="CZE98" s="256"/>
      <c r="CZF98" s="40"/>
      <c r="CZG98" s="28"/>
      <c r="CZH98" s="256"/>
      <c r="CZI98" s="257"/>
      <c r="CZJ98" s="256"/>
      <c r="CZK98" s="258"/>
      <c r="CZL98" s="256"/>
      <c r="CZM98" s="17" t="s">
        <v>44</v>
      </c>
      <c r="CZN98" s="37">
        <v>10</v>
      </c>
      <c r="CZO98" s="38">
        <v>17</v>
      </c>
      <c r="CZP98" s="256"/>
      <c r="CZQ98" s="256"/>
      <c r="CZR98" s="256"/>
      <c r="CZS98" s="256"/>
      <c r="CZT98" s="256"/>
      <c r="CZU98" s="256"/>
      <c r="CZV98" s="256"/>
      <c r="CZW98" s="256"/>
      <c r="CZX98" s="256"/>
      <c r="CZY98" s="39"/>
      <c r="CZZ98" s="256"/>
      <c r="DAA98" s="256"/>
      <c r="DAB98" s="256"/>
      <c r="DAC98" s="256"/>
      <c r="DAD98" s="256"/>
      <c r="DAE98" s="256"/>
      <c r="DAF98" s="256"/>
      <c r="DAG98" s="256"/>
      <c r="DAH98" s="256"/>
      <c r="DAI98" s="256"/>
      <c r="DAJ98" s="256"/>
      <c r="DAK98" s="256"/>
      <c r="DAL98" s="40"/>
      <c r="DAM98" s="28"/>
      <c r="DAN98" s="256"/>
      <c r="DAO98" s="257"/>
      <c r="DAP98" s="256"/>
      <c r="DAQ98" s="258"/>
      <c r="DAR98" s="256"/>
      <c r="DAS98" s="17" t="s">
        <v>44</v>
      </c>
      <c r="DAT98" s="37">
        <v>10</v>
      </c>
      <c r="DAU98" s="38">
        <v>17</v>
      </c>
      <c r="DAV98" s="256"/>
      <c r="DAW98" s="256"/>
      <c r="DAX98" s="256"/>
      <c r="DAY98" s="256"/>
      <c r="DAZ98" s="256"/>
      <c r="DBA98" s="256"/>
      <c r="DBB98" s="256"/>
      <c r="DBC98" s="256"/>
      <c r="DBD98" s="256"/>
      <c r="DBE98" s="39"/>
      <c r="DBF98" s="256"/>
      <c r="DBG98" s="256"/>
      <c r="DBH98" s="256"/>
      <c r="DBI98" s="256"/>
      <c r="DBJ98" s="256"/>
      <c r="DBK98" s="256"/>
      <c r="DBL98" s="256"/>
      <c r="DBM98" s="256"/>
      <c r="DBN98" s="256"/>
      <c r="DBO98" s="256"/>
      <c r="DBP98" s="256"/>
      <c r="DBQ98" s="256"/>
      <c r="DBR98" s="40"/>
      <c r="DBS98" s="28"/>
      <c r="DBT98" s="256"/>
      <c r="DBU98" s="257"/>
      <c r="DBV98" s="256"/>
      <c r="DBW98" s="258"/>
      <c r="DBX98" s="256"/>
      <c r="DBY98" s="17" t="s">
        <v>44</v>
      </c>
      <c r="DBZ98" s="37">
        <v>10</v>
      </c>
      <c r="DCA98" s="38">
        <v>17</v>
      </c>
      <c r="DCB98" s="256"/>
      <c r="DCC98" s="256"/>
      <c r="DCD98" s="256"/>
      <c r="DCE98" s="256"/>
      <c r="DCF98" s="256"/>
      <c r="DCG98" s="256"/>
      <c r="DCH98" s="256"/>
      <c r="DCI98" s="256"/>
      <c r="DCJ98" s="256"/>
      <c r="DCK98" s="39"/>
      <c r="DCL98" s="256"/>
      <c r="DCM98" s="256"/>
      <c r="DCN98" s="256"/>
      <c r="DCO98" s="256"/>
      <c r="DCP98" s="256"/>
      <c r="DCQ98" s="256"/>
      <c r="DCR98" s="256"/>
      <c r="DCS98" s="256"/>
      <c r="DCT98" s="256"/>
      <c r="DCU98" s="256"/>
      <c r="DCV98" s="256"/>
      <c r="DCW98" s="256"/>
      <c r="DCX98" s="40"/>
      <c r="DCY98" s="28"/>
      <c r="DCZ98" s="256"/>
      <c r="DDA98" s="257"/>
      <c r="DDB98" s="256"/>
      <c r="DDC98" s="258"/>
      <c r="DDD98" s="256"/>
      <c r="DDE98" s="17" t="s">
        <v>44</v>
      </c>
      <c r="DDF98" s="37">
        <v>10</v>
      </c>
      <c r="DDG98" s="38">
        <v>17</v>
      </c>
      <c r="DDH98" s="256"/>
      <c r="DDI98" s="256"/>
      <c r="DDJ98" s="256"/>
      <c r="DDK98" s="256"/>
      <c r="DDL98" s="256"/>
      <c r="DDM98" s="256"/>
      <c r="DDN98" s="256"/>
      <c r="DDO98" s="256"/>
      <c r="DDP98" s="256"/>
      <c r="DDQ98" s="39"/>
      <c r="DDR98" s="256"/>
      <c r="DDS98" s="256"/>
      <c r="DDT98" s="256"/>
      <c r="DDU98" s="256"/>
      <c r="DDV98" s="256"/>
      <c r="DDW98" s="256"/>
      <c r="DDX98" s="256"/>
      <c r="DDY98" s="256"/>
      <c r="DDZ98" s="256"/>
      <c r="DEA98" s="256"/>
      <c r="DEB98" s="256"/>
      <c r="DEC98" s="256"/>
      <c r="DED98" s="40"/>
      <c r="DEE98" s="28"/>
      <c r="DEF98" s="256"/>
      <c r="DEG98" s="257"/>
      <c r="DEH98" s="256"/>
      <c r="DEI98" s="258"/>
      <c r="DEJ98" s="256"/>
      <c r="DEK98" s="17" t="s">
        <v>44</v>
      </c>
      <c r="DEL98" s="37">
        <v>10</v>
      </c>
      <c r="DEM98" s="38">
        <v>17</v>
      </c>
      <c r="DEN98" s="256"/>
      <c r="DEO98" s="256"/>
      <c r="DEP98" s="256"/>
      <c r="DEQ98" s="256"/>
      <c r="DER98" s="256"/>
      <c r="DES98" s="256"/>
      <c r="DET98" s="256"/>
      <c r="DEU98" s="256"/>
      <c r="DEV98" s="256"/>
      <c r="DEW98" s="39"/>
      <c r="DEX98" s="256"/>
      <c r="DEY98" s="256"/>
      <c r="DEZ98" s="256"/>
      <c r="DFA98" s="256"/>
      <c r="DFB98" s="256"/>
      <c r="DFC98" s="256"/>
      <c r="DFD98" s="256"/>
      <c r="DFE98" s="256"/>
      <c r="DFF98" s="256"/>
      <c r="DFG98" s="256"/>
      <c r="DFH98" s="256"/>
      <c r="DFI98" s="256"/>
      <c r="DFJ98" s="40"/>
      <c r="DFK98" s="28"/>
      <c r="DFL98" s="256"/>
      <c r="DFM98" s="257"/>
      <c r="DFN98" s="256"/>
      <c r="DFO98" s="258"/>
      <c r="DFP98" s="256"/>
      <c r="DFQ98" s="17" t="s">
        <v>44</v>
      </c>
      <c r="DFR98" s="37">
        <v>10</v>
      </c>
      <c r="DFS98" s="38">
        <v>17</v>
      </c>
      <c r="DFT98" s="256"/>
      <c r="DFU98" s="256"/>
      <c r="DFV98" s="256"/>
      <c r="DFW98" s="256"/>
      <c r="DFX98" s="256"/>
      <c r="DFY98" s="256"/>
      <c r="DFZ98" s="256"/>
      <c r="DGA98" s="256"/>
      <c r="DGB98" s="256"/>
      <c r="DGC98" s="39"/>
      <c r="DGD98" s="256"/>
      <c r="DGE98" s="256"/>
      <c r="DGF98" s="256"/>
      <c r="DGG98" s="256"/>
      <c r="DGH98" s="256"/>
      <c r="DGI98" s="256"/>
      <c r="DGJ98" s="256"/>
      <c r="DGK98" s="256"/>
      <c r="DGL98" s="256"/>
      <c r="DGM98" s="256"/>
      <c r="DGN98" s="256"/>
      <c r="DGO98" s="256"/>
      <c r="DGP98" s="40"/>
      <c r="DGQ98" s="28"/>
      <c r="DGR98" s="256"/>
      <c r="DGS98" s="257"/>
      <c r="DGT98" s="256"/>
      <c r="DGU98" s="258"/>
      <c r="DGV98" s="256"/>
      <c r="DGW98" s="17" t="s">
        <v>44</v>
      </c>
      <c r="DGX98" s="37">
        <v>10</v>
      </c>
      <c r="DGY98" s="38">
        <v>17</v>
      </c>
      <c r="DGZ98" s="256"/>
      <c r="DHA98" s="256"/>
      <c r="DHB98" s="256"/>
      <c r="DHC98" s="256"/>
      <c r="DHD98" s="256"/>
      <c r="DHE98" s="256"/>
      <c r="DHF98" s="256"/>
      <c r="DHG98" s="256"/>
      <c r="DHH98" s="256"/>
      <c r="DHI98" s="39"/>
      <c r="DHJ98" s="256"/>
      <c r="DHK98" s="256"/>
      <c r="DHL98" s="256"/>
      <c r="DHM98" s="256"/>
      <c r="DHN98" s="256"/>
      <c r="DHO98" s="256"/>
      <c r="DHP98" s="256"/>
      <c r="DHQ98" s="256"/>
      <c r="DHR98" s="256"/>
      <c r="DHS98" s="256"/>
      <c r="DHT98" s="256"/>
      <c r="DHU98" s="256"/>
      <c r="DHV98" s="40"/>
      <c r="DHW98" s="28"/>
      <c r="DHX98" s="256"/>
      <c r="DHY98" s="257"/>
      <c r="DHZ98" s="256"/>
      <c r="DIA98" s="258"/>
      <c r="DIB98" s="256"/>
      <c r="DIC98" s="17" t="s">
        <v>44</v>
      </c>
      <c r="DID98" s="37">
        <v>10</v>
      </c>
      <c r="DIE98" s="38">
        <v>17</v>
      </c>
      <c r="DIF98" s="256"/>
      <c r="DIG98" s="256"/>
      <c r="DIH98" s="256"/>
      <c r="DII98" s="256"/>
      <c r="DIJ98" s="256"/>
      <c r="DIK98" s="256"/>
      <c r="DIL98" s="256"/>
      <c r="DIM98" s="256"/>
      <c r="DIN98" s="256"/>
      <c r="DIO98" s="39"/>
      <c r="DIP98" s="256"/>
      <c r="DIQ98" s="256"/>
      <c r="DIR98" s="256"/>
      <c r="DIS98" s="256"/>
      <c r="DIT98" s="256"/>
      <c r="DIU98" s="256"/>
      <c r="DIV98" s="256"/>
      <c r="DIW98" s="256"/>
      <c r="DIX98" s="256"/>
      <c r="DIY98" s="256"/>
      <c r="DIZ98" s="256"/>
      <c r="DJA98" s="256"/>
      <c r="DJB98" s="40"/>
      <c r="DJC98" s="28"/>
      <c r="DJD98" s="256"/>
      <c r="DJE98" s="257"/>
      <c r="DJF98" s="256"/>
      <c r="DJG98" s="258"/>
      <c r="DJH98" s="256"/>
      <c r="DJI98" s="17" t="s">
        <v>44</v>
      </c>
      <c r="DJJ98" s="37">
        <v>10</v>
      </c>
      <c r="DJK98" s="38">
        <v>17</v>
      </c>
      <c r="DJL98" s="256"/>
      <c r="DJM98" s="256"/>
      <c r="DJN98" s="256"/>
      <c r="DJO98" s="256"/>
      <c r="DJP98" s="256"/>
      <c r="DJQ98" s="256"/>
      <c r="DJR98" s="256"/>
      <c r="DJS98" s="256"/>
      <c r="DJT98" s="256"/>
      <c r="DJU98" s="39"/>
      <c r="DJV98" s="256"/>
      <c r="DJW98" s="256"/>
      <c r="DJX98" s="256"/>
      <c r="DJY98" s="256"/>
      <c r="DJZ98" s="256"/>
      <c r="DKA98" s="256"/>
      <c r="DKB98" s="256"/>
      <c r="DKC98" s="256"/>
      <c r="DKD98" s="256"/>
      <c r="DKE98" s="256"/>
      <c r="DKF98" s="256"/>
      <c r="DKG98" s="256"/>
      <c r="DKH98" s="40"/>
      <c r="DKI98" s="28"/>
      <c r="DKJ98" s="256"/>
      <c r="DKK98" s="257"/>
      <c r="DKL98" s="256"/>
      <c r="DKM98" s="258"/>
      <c r="DKN98" s="256"/>
      <c r="DKO98" s="17" t="s">
        <v>44</v>
      </c>
      <c r="DKP98" s="37">
        <v>10</v>
      </c>
      <c r="DKQ98" s="38">
        <v>17</v>
      </c>
      <c r="DKR98" s="256"/>
      <c r="DKS98" s="256"/>
      <c r="DKT98" s="256"/>
      <c r="DKU98" s="256"/>
      <c r="DKV98" s="256"/>
      <c r="DKW98" s="256"/>
      <c r="DKX98" s="256"/>
      <c r="DKY98" s="256"/>
      <c r="DKZ98" s="256"/>
      <c r="DLA98" s="39"/>
      <c r="DLB98" s="256"/>
      <c r="DLC98" s="256"/>
      <c r="DLD98" s="256"/>
      <c r="DLE98" s="256"/>
      <c r="DLF98" s="256"/>
      <c r="DLG98" s="256"/>
      <c r="DLH98" s="256"/>
      <c r="DLI98" s="256"/>
      <c r="DLJ98" s="256"/>
      <c r="DLK98" s="256"/>
      <c r="DLL98" s="256"/>
      <c r="DLM98" s="256"/>
      <c r="DLN98" s="40"/>
      <c r="DLO98" s="28"/>
      <c r="DLP98" s="256"/>
      <c r="DLQ98" s="257"/>
      <c r="DLR98" s="256"/>
      <c r="DLS98" s="258"/>
      <c r="DLT98" s="256"/>
      <c r="DLU98" s="17" t="s">
        <v>44</v>
      </c>
      <c r="DLV98" s="37">
        <v>10</v>
      </c>
      <c r="DLW98" s="38">
        <v>17</v>
      </c>
      <c r="DLX98" s="256"/>
      <c r="DLY98" s="256"/>
      <c r="DLZ98" s="256"/>
      <c r="DMA98" s="256"/>
      <c r="DMB98" s="256"/>
      <c r="DMC98" s="256"/>
      <c r="DMD98" s="256"/>
      <c r="DME98" s="256"/>
      <c r="DMF98" s="256"/>
      <c r="DMG98" s="39"/>
      <c r="DMH98" s="256"/>
      <c r="DMI98" s="256"/>
      <c r="DMJ98" s="256"/>
      <c r="DMK98" s="256"/>
      <c r="DML98" s="256"/>
      <c r="DMM98" s="256"/>
      <c r="DMN98" s="256"/>
      <c r="DMO98" s="256"/>
      <c r="DMP98" s="256"/>
      <c r="DMQ98" s="256"/>
      <c r="DMR98" s="256"/>
      <c r="DMS98" s="256"/>
      <c r="DMT98" s="40"/>
      <c r="DMU98" s="28"/>
      <c r="DMV98" s="256"/>
      <c r="DMW98" s="257"/>
      <c r="DMX98" s="256"/>
      <c r="DMY98" s="258"/>
      <c r="DMZ98" s="256"/>
      <c r="DNA98" s="17" t="s">
        <v>44</v>
      </c>
      <c r="DNB98" s="37">
        <v>10</v>
      </c>
      <c r="DNC98" s="38">
        <v>17</v>
      </c>
      <c r="DND98" s="256"/>
      <c r="DNE98" s="256"/>
      <c r="DNF98" s="256"/>
      <c r="DNG98" s="256"/>
      <c r="DNH98" s="256"/>
      <c r="DNI98" s="256"/>
      <c r="DNJ98" s="256"/>
      <c r="DNK98" s="256"/>
      <c r="DNL98" s="256"/>
      <c r="DNM98" s="39"/>
      <c r="DNN98" s="256"/>
      <c r="DNO98" s="256"/>
      <c r="DNP98" s="256"/>
      <c r="DNQ98" s="256"/>
      <c r="DNR98" s="256"/>
      <c r="DNS98" s="256"/>
      <c r="DNT98" s="256"/>
      <c r="DNU98" s="256"/>
      <c r="DNV98" s="256"/>
      <c r="DNW98" s="256"/>
      <c r="DNX98" s="256"/>
      <c r="DNY98" s="256"/>
      <c r="DNZ98" s="40"/>
      <c r="DOA98" s="28"/>
      <c r="DOB98" s="256"/>
      <c r="DOC98" s="257"/>
      <c r="DOD98" s="256"/>
      <c r="DOE98" s="258"/>
      <c r="DOF98" s="256"/>
      <c r="DOG98" s="17" t="s">
        <v>44</v>
      </c>
      <c r="DOH98" s="37">
        <v>10</v>
      </c>
      <c r="DOI98" s="38">
        <v>17</v>
      </c>
      <c r="DOJ98" s="256"/>
      <c r="DOK98" s="256"/>
      <c r="DOL98" s="256"/>
      <c r="DOM98" s="256"/>
      <c r="DON98" s="256"/>
      <c r="DOO98" s="256"/>
      <c r="DOP98" s="256"/>
      <c r="DOQ98" s="256"/>
      <c r="DOR98" s="256"/>
      <c r="DOS98" s="39"/>
      <c r="DOT98" s="256"/>
      <c r="DOU98" s="256"/>
      <c r="DOV98" s="256"/>
      <c r="DOW98" s="256"/>
      <c r="DOX98" s="256"/>
      <c r="DOY98" s="256"/>
      <c r="DOZ98" s="256"/>
      <c r="DPA98" s="256"/>
      <c r="DPB98" s="256"/>
      <c r="DPC98" s="256"/>
      <c r="DPD98" s="256"/>
      <c r="DPE98" s="256"/>
      <c r="DPF98" s="40"/>
      <c r="DPG98" s="28"/>
      <c r="DPH98" s="256"/>
      <c r="DPI98" s="257"/>
      <c r="DPJ98" s="256"/>
      <c r="DPK98" s="258"/>
      <c r="DPL98" s="256"/>
      <c r="DPM98" s="17" t="s">
        <v>44</v>
      </c>
      <c r="DPN98" s="37">
        <v>10</v>
      </c>
      <c r="DPO98" s="38">
        <v>17</v>
      </c>
      <c r="DPP98" s="256"/>
      <c r="DPQ98" s="256"/>
      <c r="DPR98" s="256"/>
      <c r="DPS98" s="256"/>
      <c r="DPT98" s="256"/>
      <c r="DPU98" s="256"/>
      <c r="DPV98" s="256"/>
      <c r="DPW98" s="256"/>
      <c r="DPX98" s="256"/>
      <c r="DPY98" s="39"/>
      <c r="DPZ98" s="256"/>
      <c r="DQA98" s="256"/>
      <c r="DQB98" s="256"/>
      <c r="DQC98" s="256"/>
      <c r="DQD98" s="256"/>
      <c r="DQE98" s="256"/>
      <c r="DQF98" s="256"/>
      <c r="DQG98" s="256"/>
      <c r="DQH98" s="256"/>
      <c r="DQI98" s="256"/>
      <c r="DQJ98" s="256"/>
      <c r="DQK98" s="256"/>
      <c r="DQL98" s="40"/>
      <c r="DQM98" s="28"/>
      <c r="DQN98" s="256"/>
      <c r="DQO98" s="257"/>
      <c r="DQP98" s="256"/>
      <c r="DQQ98" s="258"/>
      <c r="DQR98" s="256"/>
      <c r="DQS98" s="17" t="s">
        <v>44</v>
      </c>
      <c r="DQT98" s="37">
        <v>10</v>
      </c>
      <c r="DQU98" s="38">
        <v>17</v>
      </c>
      <c r="DQV98" s="256"/>
      <c r="DQW98" s="256"/>
      <c r="DQX98" s="256"/>
      <c r="DQY98" s="256"/>
      <c r="DQZ98" s="256"/>
      <c r="DRA98" s="256"/>
      <c r="DRB98" s="256"/>
      <c r="DRC98" s="256"/>
      <c r="DRD98" s="256"/>
      <c r="DRE98" s="39"/>
      <c r="DRF98" s="256"/>
      <c r="DRG98" s="256"/>
      <c r="DRH98" s="256"/>
      <c r="DRI98" s="256"/>
      <c r="DRJ98" s="256"/>
      <c r="DRK98" s="256"/>
      <c r="DRL98" s="256"/>
      <c r="DRM98" s="256"/>
      <c r="DRN98" s="256"/>
      <c r="DRO98" s="256"/>
      <c r="DRP98" s="256"/>
      <c r="DRQ98" s="256"/>
      <c r="DRR98" s="40"/>
      <c r="DRS98" s="28"/>
      <c r="DRT98" s="256"/>
      <c r="DRU98" s="257"/>
      <c r="DRV98" s="256"/>
      <c r="DRW98" s="258"/>
      <c r="DRX98" s="256"/>
      <c r="DRY98" s="17" t="s">
        <v>44</v>
      </c>
      <c r="DRZ98" s="37">
        <v>10</v>
      </c>
      <c r="DSA98" s="38">
        <v>17</v>
      </c>
      <c r="DSB98" s="256"/>
      <c r="DSC98" s="256"/>
      <c r="DSD98" s="256"/>
      <c r="DSE98" s="256"/>
      <c r="DSF98" s="256"/>
      <c r="DSG98" s="256"/>
      <c r="DSH98" s="256"/>
      <c r="DSI98" s="256"/>
      <c r="DSJ98" s="256"/>
      <c r="DSK98" s="39"/>
      <c r="DSL98" s="256"/>
      <c r="DSM98" s="256"/>
      <c r="DSN98" s="256"/>
      <c r="DSO98" s="256"/>
      <c r="DSP98" s="256"/>
      <c r="DSQ98" s="256"/>
      <c r="DSR98" s="256"/>
      <c r="DSS98" s="256"/>
      <c r="DST98" s="256"/>
      <c r="DSU98" s="256"/>
      <c r="DSV98" s="256"/>
      <c r="DSW98" s="256"/>
      <c r="DSX98" s="40"/>
      <c r="DSY98" s="28"/>
      <c r="DSZ98" s="256"/>
      <c r="DTA98" s="257"/>
      <c r="DTB98" s="256"/>
      <c r="DTC98" s="258"/>
      <c r="DTD98" s="256"/>
      <c r="DTE98" s="17" t="s">
        <v>44</v>
      </c>
      <c r="DTF98" s="37">
        <v>10</v>
      </c>
      <c r="DTG98" s="38">
        <v>17</v>
      </c>
      <c r="DTH98" s="256"/>
      <c r="DTI98" s="256"/>
      <c r="DTJ98" s="256"/>
      <c r="DTK98" s="256"/>
      <c r="DTL98" s="256"/>
      <c r="DTM98" s="256"/>
      <c r="DTN98" s="256"/>
      <c r="DTO98" s="256"/>
      <c r="DTP98" s="256"/>
      <c r="DTQ98" s="39"/>
      <c r="DTR98" s="256"/>
      <c r="DTS98" s="256"/>
      <c r="DTT98" s="256"/>
      <c r="DTU98" s="256"/>
      <c r="DTV98" s="256"/>
      <c r="DTW98" s="256"/>
      <c r="DTX98" s="256"/>
      <c r="DTY98" s="256"/>
      <c r="DTZ98" s="256"/>
      <c r="DUA98" s="256"/>
      <c r="DUB98" s="256"/>
      <c r="DUC98" s="256"/>
      <c r="DUD98" s="40"/>
      <c r="DUE98" s="28"/>
      <c r="DUF98" s="256"/>
      <c r="DUG98" s="257"/>
      <c r="DUH98" s="256"/>
      <c r="DUI98" s="258"/>
      <c r="DUJ98" s="256"/>
      <c r="DUK98" s="17" t="s">
        <v>44</v>
      </c>
      <c r="DUL98" s="37">
        <v>10</v>
      </c>
      <c r="DUM98" s="38">
        <v>17</v>
      </c>
      <c r="DUN98" s="256"/>
      <c r="DUO98" s="256"/>
      <c r="DUP98" s="256"/>
      <c r="DUQ98" s="256"/>
      <c r="DUR98" s="256"/>
      <c r="DUS98" s="256"/>
      <c r="DUT98" s="256"/>
      <c r="DUU98" s="256"/>
      <c r="DUV98" s="256"/>
      <c r="DUW98" s="39"/>
      <c r="DUX98" s="256"/>
      <c r="DUY98" s="256"/>
      <c r="DUZ98" s="256"/>
      <c r="DVA98" s="256"/>
      <c r="DVB98" s="256"/>
      <c r="DVC98" s="256"/>
      <c r="DVD98" s="256"/>
      <c r="DVE98" s="256"/>
      <c r="DVF98" s="256"/>
      <c r="DVG98" s="256"/>
      <c r="DVH98" s="256"/>
      <c r="DVI98" s="256"/>
      <c r="DVJ98" s="40"/>
      <c r="DVK98" s="28"/>
      <c r="DVL98" s="256"/>
      <c r="DVM98" s="257"/>
      <c r="DVN98" s="256"/>
      <c r="DVO98" s="258"/>
      <c r="DVP98" s="256"/>
      <c r="DVQ98" s="17" t="s">
        <v>44</v>
      </c>
      <c r="DVR98" s="37">
        <v>10</v>
      </c>
      <c r="DVS98" s="38">
        <v>17</v>
      </c>
      <c r="DVT98" s="256"/>
      <c r="DVU98" s="256"/>
      <c r="DVV98" s="256"/>
      <c r="DVW98" s="256"/>
      <c r="DVX98" s="256"/>
      <c r="DVY98" s="256"/>
      <c r="DVZ98" s="256"/>
      <c r="DWA98" s="256"/>
      <c r="DWB98" s="256"/>
      <c r="DWC98" s="39"/>
      <c r="DWD98" s="256"/>
      <c r="DWE98" s="256"/>
      <c r="DWF98" s="256"/>
      <c r="DWG98" s="256"/>
      <c r="DWH98" s="256"/>
      <c r="DWI98" s="256"/>
      <c r="DWJ98" s="256"/>
      <c r="DWK98" s="256"/>
      <c r="DWL98" s="256"/>
      <c r="DWM98" s="256"/>
      <c r="DWN98" s="256"/>
      <c r="DWO98" s="256"/>
      <c r="DWP98" s="40"/>
      <c r="DWQ98" s="28"/>
      <c r="DWR98" s="256"/>
      <c r="DWS98" s="257"/>
      <c r="DWT98" s="256"/>
      <c r="DWU98" s="258"/>
      <c r="DWV98" s="256"/>
      <c r="DWW98" s="17" t="s">
        <v>44</v>
      </c>
      <c r="DWX98" s="37">
        <v>10</v>
      </c>
      <c r="DWY98" s="38">
        <v>17</v>
      </c>
      <c r="DWZ98" s="256"/>
      <c r="DXA98" s="256"/>
      <c r="DXB98" s="256"/>
      <c r="DXC98" s="256"/>
      <c r="DXD98" s="256"/>
      <c r="DXE98" s="256"/>
      <c r="DXF98" s="256"/>
      <c r="DXG98" s="256"/>
      <c r="DXH98" s="256"/>
      <c r="DXI98" s="39"/>
      <c r="DXJ98" s="256"/>
      <c r="DXK98" s="256"/>
      <c r="DXL98" s="256"/>
      <c r="DXM98" s="256"/>
      <c r="DXN98" s="256"/>
      <c r="DXO98" s="256"/>
      <c r="DXP98" s="256"/>
      <c r="DXQ98" s="256"/>
      <c r="DXR98" s="256"/>
      <c r="DXS98" s="256"/>
      <c r="DXT98" s="256"/>
      <c r="DXU98" s="256"/>
      <c r="DXV98" s="40"/>
      <c r="DXW98" s="28"/>
      <c r="DXX98" s="256"/>
      <c r="DXY98" s="257"/>
      <c r="DXZ98" s="256"/>
      <c r="DYA98" s="258"/>
      <c r="DYB98" s="256"/>
      <c r="DYC98" s="17" t="s">
        <v>44</v>
      </c>
      <c r="DYD98" s="37">
        <v>10</v>
      </c>
      <c r="DYE98" s="38">
        <v>17</v>
      </c>
      <c r="DYF98" s="256"/>
      <c r="DYG98" s="256"/>
      <c r="DYH98" s="256"/>
      <c r="DYI98" s="256"/>
      <c r="DYJ98" s="256"/>
      <c r="DYK98" s="256"/>
      <c r="DYL98" s="256"/>
      <c r="DYM98" s="256"/>
      <c r="DYN98" s="256"/>
      <c r="DYO98" s="39"/>
      <c r="DYP98" s="256"/>
      <c r="DYQ98" s="256"/>
      <c r="DYR98" s="256"/>
      <c r="DYS98" s="256"/>
      <c r="DYT98" s="256"/>
      <c r="DYU98" s="256"/>
      <c r="DYV98" s="256"/>
      <c r="DYW98" s="256"/>
      <c r="DYX98" s="256"/>
      <c r="DYY98" s="256"/>
      <c r="DYZ98" s="256"/>
      <c r="DZA98" s="256"/>
      <c r="DZB98" s="40"/>
      <c r="DZC98" s="28"/>
      <c r="DZD98" s="256"/>
      <c r="DZE98" s="257"/>
      <c r="DZF98" s="256"/>
      <c r="DZG98" s="258"/>
      <c r="DZH98" s="256"/>
      <c r="DZI98" s="17" t="s">
        <v>44</v>
      </c>
      <c r="DZJ98" s="37">
        <v>10</v>
      </c>
      <c r="DZK98" s="38">
        <v>17</v>
      </c>
      <c r="DZL98" s="256"/>
      <c r="DZM98" s="256"/>
      <c r="DZN98" s="256"/>
      <c r="DZO98" s="256"/>
      <c r="DZP98" s="256"/>
      <c r="DZQ98" s="256"/>
      <c r="DZR98" s="256"/>
      <c r="DZS98" s="256"/>
      <c r="DZT98" s="256"/>
      <c r="DZU98" s="39"/>
      <c r="DZV98" s="256"/>
      <c r="DZW98" s="256"/>
      <c r="DZX98" s="256"/>
      <c r="DZY98" s="256"/>
      <c r="DZZ98" s="256"/>
      <c r="EAA98" s="256"/>
      <c r="EAB98" s="256"/>
      <c r="EAC98" s="256"/>
      <c r="EAD98" s="256"/>
      <c r="EAE98" s="256"/>
      <c r="EAF98" s="256"/>
      <c r="EAG98" s="256"/>
      <c r="EAH98" s="40"/>
      <c r="EAI98" s="28"/>
      <c r="EAJ98" s="256"/>
      <c r="EAK98" s="257"/>
      <c r="EAL98" s="256"/>
      <c r="EAM98" s="258"/>
      <c r="EAN98" s="256"/>
      <c r="EAO98" s="17" t="s">
        <v>44</v>
      </c>
      <c r="EAP98" s="37">
        <v>10</v>
      </c>
      <c r="EAQ98" s="38">
        <v>17</v>
      </c>
      <c r="EAR98" s="256"/>
      <c r="EAS98" s="256"/>
      <c r="EAT98" s="256"/>
      <c r="EAU98" s="256"/>
      <c r="EAV98" s="256"/>
      <c r="EAW98" s="256"/>
      <c r="EAX98" s="256"/>
      <c r="EAY98" s="256"/>
      <c r="EAZ98" s="256"/>
      <c r="EBA98" s="39"/>
      <c r="EBB98" s="256"/>
      <c r="EBC98" s="256"/>
      <c r="EBD98" s="256"/>
      <c r="EBE98" s="256"/>
      <c r="EBF98" s="256"/>
      <c r="EBG98" s="256"/>
      <c r="EBH98" s="256"/>
      <c r="EBI98" s="256"/>
      <c r="EBJ98" s="256"/>
      <c r="EBK98" s="256"/>
      <c r="EBL98" s="256"/>
      <c r="EBM98" s="256"/>
      <c r="EBN98" s="40"/>
      <c r="EBO98" s="28"/>
      <c r="EBP98" s="256"/>
      <c r="EBQ98" s="257"/>
      <c r="EBR98" s="256"/>
      <c r="EBS98" s="258"/>
      <c r="EBT98" s="256"/>
      <c r="EBU98" s="17" t="s">
        <v>44</v>
      </c>
      <c r="EBV98" s="37">
        <v>10</v>
      </c>
      <c r="EBW98" s="38">
        <v>17</v>
      </c>
      <c r="EBX98" s="256"/>
      <c r="EBY98" s="256"/>
      <c r="EBZ98" s="256"/>
      <c r="ECA98" s="256"/>
      <c r="ECB98" s="256"/>
      <c r="ECC98" s="256"/>
      <c r="ECD98" s="256"/>
      <c r="ECE98" s="256"/>
      <c r="ECF98" s="256"/>
      <c r="ECG98" s="39"/>
      <c r="ECH98" s="256"/>
      <c r="ECI98" s="256"/>
      <c r="ECJ98" s="256"/>
      <c r="ECK98" s="256"/>
      <c r="ECL98" s="256"/>
      <c r="ECM98" s="256"/>
      <c r="ECN98" s="256"/>
      <c r="ECO98" s="256"/>
      <c r="ECP98" s="256"/>
      <c r="ECQ98" s="256"/>
      <c r="ECR98" s="256"/>
      <c r="ECS98" s="256"/>
      <c r="ECT98" s="40"/>
      <c r="ECU98" s="28"/>
      <c r="ECV98" s="256"/>
      <c r="ECW98" s="257"/>
      <c r="ECX98" s="256"/>
      <c r="ECY98" s="258"/>
      <c r="ECZ98" s="256"/>
      <c r="EDA98" s="17" t="s">
        <v>44</v>
      </c>
      <c r="EDB98" s="37">
        <v>10</v>
      </c>
      <c r="EDC98" s="38">
        <v>17</v>
      </c>
      <c r="EDD98" s="256"/>
      <c r="EDE98" s="256"/>
      <c r="EDF98" s="256"/>
      <c r="EDG98" s="256"/>
      <c r="EDH98" s="256"/>
      <c r="EDI98" s="256"/>
      <c r="EDJ98" s="256"/>
      <c r="EDK98" s="256"/>
      <c r="EDL98" s="256"/>
      <c r="EDM98" s="39"/>
      <c r="EDN98" s="256"/>
      <c r="EDO98" s="256"/>
      <c r="EDP98" s="256"/>
      <c r="EDQ98" s="256"/>
      <c r="EDR98" s="256"/>
      <c r="EDS98" s="256"/>
      <c r="EDT98" s="256"/>
      <c r="EDU98" s="256"/>
      <c r="EDV98" s="256"/>
      <c r="EDW98" s="256"/>
      <c r="EDX98" s="256"/>
      <c r="EDY98" s="256"/>
      <c r="EDZ98" s="40"/>
      <c r="EEA98" s="28"/>
      <c r="EEB98" s="256"/>
      <c r="EEC98" s="257"/>
      <c r="EED98" s="256"/>
      <c r="EEE98" s="258"/>
      <c r="EEF98" s="256"/>
      <c r="EEG98" s="17" t="s">
        <v>44</v>
      </c>
      <c r="EEH98" s="37">
        <v>10</v>
      </c>
      <c r="EEI98" s="38">
        <v>17</v>
      </c>
      <c r="EEJ98" s="256"/>
      <c r="EEK98" s="256"/>
      <c r="EEL98" s="256"/>
      <c r="EEM98" s="256"/>
      <c r="EEN98" s="256"/>
      <c r="EEO98" s="256"/>
      <c r="EEP98" s="256"/>
      <c r="EEQ98" s="256"/>
      <c r="EER98" s="256"/>
      <c r="EES98" s="39"/>
      <c r="EET98" s="256"/>
      <c r="EEU98" s="256"/>
      <c r="EEV98" s="256"/>
      <c r="EEW98" s="256"/>
      <c r="EEX98" s="256"/>
      <c r="EEY98" s="256"/>
      <c r="EEZ98" s="256"/>
      <c r="EFA98" s="256"/>
      <c r="EFB98" s="256"/>
      <c r="EFC98" s="256"/>
      <c r="EFD98" s="256"/>
      <c r="EFE98" s="256"/>
      <c r="EFF98" s="40"/>
      <c r="EFG98" s="28"/>
      <c r="EFH98" s="256"/>
      <c r="EFI98" s="257"/>
      <c r="EFJ98" s="256"/>
      <c r="EFK98" s="258"/>
      <c r="EFL98" s="256"/>
      <c r="EFM98" s="17" t="s">
        <v>44</v>
      </c>
      <c r="EFN98" s="37">
        <v>10</v>
      </c>
      <c r="EFO98" s="38">
        <v>17</v>
      </c>
      <c r="EFP98" s="256"/>
      <c r="EFQ98" s="256"/>
      <c r="EFR98" s="256"/>
      <c r="EFS98" s="256"/>
      <c r="EFT98" s="256"/>
      <c r="EFU98" s="256"/>
      <c r="EFV98" s="256"/>
      <c r="EFW98" s="256"/>
      <c r="EFX98" s="256"/>
      <c r="EFY98" s="39"/>
      <c r="EFZ98" s="256"/>
      <c r="EGA98" s="256"/>
      <c r="EGB98" s="256"/>
      <c r="EGC98" s="256"/>
      <c r="EGD98" s="256"/>
      <c r="EGE98" s="256"/>
      <c r="EGF98" s="256"/>
      <c r="EGG98" s="256"/>
      <c r="EGH98" s="256"/>
      <c r="EGI98" s="256"/>
      <c r="EGJ98" s="256"/>
      <c r="EGK98" s="256"/>
      <c r="EGL98" s="40"/>
      <c r="EGM98" s="28"/>
      <c r="EGN98" s="256"/>
      <c r="EGO98" s="257"/>
      <c r="EGP98" s="256"/>
      <c r="EGQ98" s="258"/>
      <c r="EGR98" s="256"/>
      <c r="EGS98" s="17" t="s">
        <v>44</v>
      </c>
      <c r="EGT98" s="37">
        <v>10</v>
      </c>
      <c r="EGU98" s="38">
        <v>17</v>
      </c>
      <c r="EGV98" s="256"/>
      <c r="EGW98" s="256"/>
      <c r="EGX98" s="256"/>
      <c r="EGY98" s="256"/>
      <c r="EGZ98" s="256"/>
      <c r="EHA98" s="256"/>
      <c r="EHB98" s="256"/>
      <c r="EHC98" s="256"/>
      <c r="EHD98" s="256"/>
      <c r="EHE98" s="39"/>
      <c r="EHF98" s="256"/>
      <c r="EHG98" s="256"/>
      <c r="EHH98" s="256"/>
      <c r="EHI98" s="256"/>
      <c r="EHJ98" s="256"/>
      <c r="EHK98" s="256"/>
      <c r="EHL98" s="256"/>
      <c r="EHM98" s="256"/>
      <c r="EHN98" s="256"/>
      <c r="EHO98" s="256"/>
      <c r="EHP98" s="256"/>
      <c r="EHQ98" s="256"/>
      <c r="EHR98" s="40"/>
      <c r="EHS98" s="28"/>
      <c r="EHT98" s="256"/>
      <c r="EHU98" s="257"/>
      <c r="EHV98" s="256"/>
      <c r="EHW98" s="258"/>
      <c r="EHX98" s="256"/>
      <c r="EHY98" s="17" t="s">
        <v>44</v>
      </c>
      <c r="EHZ98" s="37">
        <v>10</v>
      </c>
      <c r="EIA98" s="38">
        <v>17</v>
      </c>
      <c r="EIB98" s="256"/>
      <c r="EIC98" s="256"/>
      <c r="EID98" s="256"/>
      <c r="EIE98" s="256"/>
      <c r="EIF98" s="256"/>
      <c r="EIG98" s="256"/>
      <c r="EIH98" s="256"/>
      <c r="EII98" s="256"/>
      <c r="EIJ98" s="256"/>
      <c r="EIK98" s="39"/>
      <c r="EIL98" s="256"/>
      <c r="EIM98" s="256"/>
      <c r="EIN98" s="256"/>
      <c r="EIO98" s="256"/>
      <c r="EIP98" s="256"/>
      <c r="EIQ98" s="256"/>
      <c r="EIR98" s="256"/>
      <c r="EIS98" s="256"/>
      <c r="EIT98" s="256"/>
      <c r="EIU98" s="256"/>
      <c r="EIV98" s="256"/>
      <c r="EIW98" s="256"/>
      <c r="EIX98" s="40"/>
      <c r="EIY98" s="28"/>
      <c r="EIZ98" s="256"/>
      <c r="EJA98" s="257"/>
      <c r="EJB98" s="256"/>
      <c r="EJC98" s="258"/>
      <c r="EJD98" s="256"/>
      <c r="EJE98" s="17" t="s">
        <v>44</v>
      </c>
      <c r="EJF98" s="37">
        <v>10</v>
      </c>
      <c r="EJG98" s="38">
        <v>17</v>
      </c>
      <c r="EJH98" s="256"/>
      <c r="EJI98" s="256"/>
      <c r="EJJ98" s="256"/>
      <c r="EJK98" s="256"/>
      <c r="EJL98" s="256"/>
      <c r="EJM98" s="256"/>
      <c r="EJN98" s="256"/>
      <c r="EJO98" s="256"/>
      <c r="EJP98" s="256"/>
      <c r="EJQ98" s="39"/>
      <c r="EJR98" s="256"/>
      <c r="EJS98" s="256"/>
      <c r="EJT98" s="256"/>
      <c r="EJU98" s="256"/>
      <c r="EJV98" s="256"/>
      <c r="EJW98" s="256"/>
      <c r="EJX98" s="256"/>
      <c r="EJY98" s="256"/>
      <c r="EJZ98" s="256"/>
      <c r="EKA98" s="256"/>
      <c r="EKB98" s="256"/>
      <c r="EKC98" s="256"/>
      <c r="EKD98" s="40"/>
      <c r="EKE98" s="28"/>
      <c r="EKF98" s="256"/>
      <c r="EKG98" s="257"/>
      <c r="EKH98" s="256"/>
      <c r="EKI98" s="258"/>
      <c r="EKJ98" s="256"/>
      <c r="EKK98" s="17" t="s">
        <v>44</v>
      </c>
      <c r="EKL98" s="37">
        <v>10</v>
      </c>
      <c r="EKM98" s="38">
        <v>17</v>
      </c>
      <c r="EKN98" s="256"/>
      <c r="EKO98" s="256"/>
      <c r="EKP98" s="256"/>
      <c r="EKQ98" s="256"/>
      <c r="EKR98" s="256"/>
      <c r="EKS98" s="256"/>
      <c r="EKT98" s="256"/>
      <c r="EKU98" s="256"/>
      <c r="EKV98" s="256"/>
      <c r="EKW98" s="39"/>
      <c r="EKX98" s="256"/>
      <c r="EKY98" s="256"/>
      <c r="EKZ98" s="256"/>
      <c r="ELA98" s="256"/>
      <c r="ELB98" s="256"/>
      <c r="ELC98" s="256"/>
      <c r="ELD98" s="256"/>
      <c r="ELE98" s="256"/>
      <c r="ELF98" s="256"/>
      <c r="ELG98" s="256"/>
      <c r="ELH98" s="256"/>
      <c r="ELI98" s="256"/>
      <c r="ELJ98" s="40"/>
      <c r="ELK98" s="28"/>
      <c r="ELL98" s="256"/>
      <c r="ELM98" s="257"/>
      <c r="ELN98" s="256"/>
      <c r="ELO98" s="258"/>
      <c r="ELP98" s="256"/>
      <c r="ELQ98" s="17" t="s">
        <v>44</v>
      </c>
      <c r="ELR98" s="37">
        <v>10</v>
      </c>
      <c r="ELS98" s="38">
        <v>17</v>
      </c>
      <c r="ELT98" s="256"/>
      <c r="ELU98" s="256"/>
      <c r="ELV98" s="256"/>
      <c r="ELW98" s="256"/>
      <c r="ELX98" s="256"/>
      <c r="ELY98" s="256"/>
      <c r="ELZ98" s="256"/>
      <c r="EMA98" s="256"/>
      <c r="EMB98" s="256"/>
      <c r="EMC98" s="39"/>
      <c r="EMD98" s="256"/>
      <c r="EME98" s="256"/>
      <c r="EMF98" s="256"/>
      <c r="EMG98" s="256"/>
      <c r="EMH98" s="256"/>
      <c r="EMI98" s="256"/>
      <c r="EMJ98" s="256"/>
      <c r="EMK98" s="256"/>
      <c r="EML98" s="256"/>
      <c r="EMM98" s="256"/>
      <c r="EMN98" s="256"/>
      <c r="EMO98" s="256"/>
      <c r="EMP98" s="40"/>
      <c r="EMQ98" s="28"/>
      <c r="EMR98" s="256"/>
      <c r="EMS98" s="257"/>
      <c r="EMT98" s="256"/>
      <c r="EMU98" s="258"/>
      <c r="EMV98" s="256"/>
      <c r="EMW98" s="17" t="s">
        <v>44</v>
      </c>
      <c r="EMX98" s="37">
        <v>10</v>
      </c>
      <c r="EMY98" s="38">
        <v>17</v>
      </c>
      <c r="EMZ98" s="256"/>
      <c r="ENA98" s="256"/>
      <c r="ENB98" s="256"/>
      <c r="ENC98" s="256"/>
      <c r="END98" s="256"/>
      <c r="ENE98" s="256"/>
      <c r="ENF98" s="256"/>
      <c r="ENG98" s="256"/>
      <c r="ENH98" s="256"/>
      <c r="ENI98" s="39"/>
      <c r="ENJ98" s="256"/>
      <c r="ENK98" s="256"/>
      <c r="ENL98" s="256"/>
      <c r="ENM98" s="256"/>
      <c r="ENN98" s="256"/>
      <c r="ENO98" s="256"/>
      <c r="ENP98" s="256"/>
      <c r="ENQ98" s="256"/>
      <c r="ENR98" s="256"/>
      <c r="ENS98" s="256"/>
      <c r="ENT98" s="256"/>
      <c r="ENU98" s="256"/>
      <c r="ENV98" s="40"/>
      <c r="ENW98" s="28"/>
      <c r="ENX98" s="256"/>
      <c r="ENY98" s="257"/>
      <c r="ENZ98" s="256"/>
      <c r="EOA98" s="258"/>
      <c r="EOB98" s="256"/>
      <c r="EOC98" s="17" t="s">
        <v>44</v>
      </c>
      <c r="EOD98" s="37">
        <v>10</v>
      </c>
      <c r="EOE98" s="38">
        <v>17</v>
      </c>
      <c r="EOF98" s="256"/>
      <c r="EOG98" s="256"/>
      <c r="EOH98" s="256"/>
      <c r="EOI98" s="256"/>
      <c r="EOJ98" s="256"/>
      <c r="EOK98" s="256"/>
      <c r="EOL98" s="256"/>
      <c r="EOM98" s="256"/>
      <c r="EON98" s="256"/>
      <c r="EOO98" s="39"/>
      <c r="EOP98" s="256"/>
      <c r="EOQ98" s="256"/>
      <c r="EOR98" s="256"/>
      <c r="EOS98" s="256"/>
      <c r="EOT98" s="256"/>
      <c r="EOU98" s="256"/>
      <c r="EOV98" s="256"/>
      <c r="EOW98" s="256"/>
      <c r="EOX98" s="256"/>
      <c r="EOY98" s="256"/>
      <c r="EOZ98" s="256"/>
      <c r="EPA98" s="256"/>
      <c r="EPB98" s="40"/>
      <c r="EPC98" s="28"/>
      <c r="EPD98" s="256"/>
      <c r="EPE98" s="257"/>
      <c r="EPF98" s="256"/>
      <c r="EPG98" s="258"/>
      <c r="EPH98" s="256"/>
      <c r="EPI98" s="17" t="s">
        <v>44</v>
      </c>
      <c r="EPJ98" s="37">
        <v>10</v>
      </c>
      <c r="EPK98" s="38">
        <v>17</v>
      </c>
      <c r="EPL98" s="256"/>
      <c r="EPM98" s="256"/>
      <c r="EPN98" s="256"/>
      <c r="EPO98" s="256"/>
      <c r="EPP98" s="256"/>
      <c r="EPQ98" s="256"/>
      <c r="EPR98" s="256"/>
      <c r="EPS98" s="256"/>
      <c r="EPT98" s="256"/>
      <c r="EPU98" s="39"/>
      <c r="EPV98" s="256"/>
      <c r="EPW98" s="256"/>
      <c r="EPX98" s="256"/>
      <c r="EPY98" s="256"/>
      <c r="EPZ98" s="256"/>
      <c r="EQA98" s="256"/>
      <c r="EQB98" s="256"/>
      <c r="EQC98" s="256"/>
      <c r="EQD98" s="256"/>
      <c r="EQE98" s="256"/>
      <c r="EQF98" s="256"/>
      <c r="EQG98" s="256"/>
      <c r="EQH98" s="40"/>
      <c r="EQI98" s="28"/>
      <c r="EQJ98" s="256"/>
      <c r="EQK98" s="257"/>
      <c r="EQL98" s="256"/>
      <c r="EQM98" s="258"/>
      <c r="EQN98" s="256"/>
      <c r="EQO98" s="17" t="s">
        <v>44</v>
      </c>
      <c r="EQP98" s="37">
        <v>10</v>
      </c>
      <c r="EQQ98" s="38">
        <v>17</v>
      </c>
      <c r="EQR98" s="256"/>
      <c r="EQS98" s="256"/>
      <c r="EQT98" s="256"/>
      <c r="EQU98" s="256"/>
      <c r="EQV98" s="256"/>
      <c r="EQW98" s="256"/>
      <c r="EQX98" s="256"/>
      <c r="EQY98" s="256"/>
      <c r="EQZ98" s="256"/>
      <c r="ERA98" s="39"/>
      <c r="ERB98" s="256"/>
      <c r="ERC98" s="256"/>
      <c r="ERD98" s="256"/>
      <c r="ERE98" s="256"/>
      <c r="ERF98" s="256"/>
      <c r="ERG98" s="256"/>
      <c r="ERH98" s="256"/>
      <c r="ERI98" s="256"/>
      <c r="ERJ98" s="256"/>
      <c r="ERK98" s="256"/>
      <c r="ERL98" s="256"/>
      <c r="ERM98" s="256"/>
      <c r="ERN98" s="40"/>
      <c r="ERO98" s="28"/>
      <c r="ERP98" s="256"/>
      <c r="ERQ98" s="257"/>
      <c r="ERR98" s="256"/>
      <c r="ERS98" s="258"/>
      <c r="ERT98" s="256"/>
      <c r="ERU98" s="17" t="s">
        <v>44</v>
      </c>
      <c r="ERV98" s="37">
        <v>10</v>
      </c>
      <c r="ERW98" s="38">
        <v>17</v>
      </c>
      <c r="ERX98" s="256"/>
      <c r="ERY98" s="256"/>
      <c r="ERZ98" s="256"/>
      <c r="ESA98" s="256"/>
      <c r="ESB98" s="256"/>
      <c r="ESC98" s="256"/>
      <c r="ESD98" s="256"/>
      <c r="ESE98" s="256"/>
      <c r="ESF98" s="256"/>
      <c r="ESG98" s="39"/>
      <c r="ESH98" s="256"/>
      <c r="ESI98" s="256"/>
      <c r="ESJ98" s="256"/>
      <c r="ESK98" s="256"/>
      <c r="ESL98" s="256"/>
      <c r="ESM98" s="256"/>
      <c r="ESN98" s="256"/>
      <c r="ESO98" s="256"/>
      <c r="ESP98" s="256"/>
      <c r="ESQ98" s="256"/>
      <c r="ESR98" s="256"/>
      <c r="ESS98" s="256"/>
      <c r="EST98" s="40"/>
      <c r="ESU98" s="28"/>
      <c r="ESV98" s="256"/>
      <c r="ESW98" s="257"/>
      <c r="ESX98" s="256"/>
      <c r="ESY98" s="258"/>
      <c r="ESZ98" s="256"/>
      <c r="ETA98" s="17" t="s">
        <v>44</v>
      </c>
      <c r="ETB98" s="37">
        <v>10</v>
      </c>
      <c r="ETC98" s="38">
        <v>17</v>
      </c>
      <c r="ETD98" s="256"/>
      <c r="ETE98" s="256"/>
      <c r="ETF98" s="256"/>
      <c r="ETG98" s="256"/>
      <c r="ETH98" s="256"/>
      <c r="ETI98" s="256"/>
      <c r="ETJ98" s="256"/>
      <c r="ETK98" s="256"/>
      <c r="ETL98" s="256"/>
      <c r="ETM98" s="39"/>
      <c r="ETN98" s="256"/>
      <c r="ETO98" s="256"/>
      <c r="ETP98" s="256"/>
      <c r="ETQ98" s="256"/>
      <c r="ETR98" s="256"/>
      <c r="ETS98" s="256"/>
      <c r="ETT98" s="256"/>
      <c r="ETU98" s="256"/>
      <c r="ETV98" s="256"/>
      <c r="ETW98" s="256"/>
      <c r="ETX98" s="256"/>
      <c r="ETY98" s="256"/>
      <c r="ETZ98" s="40"/>
      <c r="EUA98" s="28"/>
      <c r="EUB98" s="256"/>
      <c r="EUC98" s="257"/>
      <c r="EUD98" s="256"/>
      <c r="EUE98" s="258"/>
      <c r="EUF98" s="256"/>
      <c r="EUG98" s="17" t="s">
        <v>44</v>
      </c>
      <c r="EUH98" s="37">
        <v>10</v>
      </c>
      <c r="EUI98" s="38">
        <v>17</v>
      </c>
      <c r="EUJ98" s="256"/>
      <c r="EUK98" s="256"/>
      <c r="EUL98" s="256"/>
      <c r="EUM98" s="256"/>
      <c r="EUN98" s="256"/>
      <c r="EUO98" s="256"/>
      <c r="EUP98" s="256"/>
      <c r="EUQ98" s="256"/>
      <c r="EUR98" s="256"/>
      <c r="EUS98" s="39"/>
      <c r="EUT98" s="256"/>
      <c r="EUU98" s="256"/>
      <c r="EUV98" s="256"/>
      <c r="EUW98" s="256"/>
      <c r="EUX98" s="256"/>
      <c r="EUY98" s="256"/>
      <c r="EUZ98" s="256"/>
      <c r="EVA98" s="256"/>
      <c r="EVB98" s="256"/>
      <c r="EVC98" s="256"/>
      <c r="EVD98" s="256"/>
      <c r="EVE98" s="256"/>
      <c r="EVF98" s="40"/>
      <c r="EVG98" s="28"/>
      <c r="EVH98" s="256"/>
      <c r="EVI98" s="257"/>
      <c r="EVJ98" s="256"/>
      <c r="EVK98" s="258"/>
      <c r="EVL98" s="256"/>
      <c r="EVM98" s="17" t="s">
        <v>44</v>
      </c>
      <c r="EVN98" s="37">
        <v>10</v>
      </c>
      <c r="EVO98" s="38">
        <v>17</v>
      </c>
      <c r="EVP98" s="256"/>
      <c r="EVQ98" s="256"/>
      <c r="EVR98" s="256"/>
      <c r="EVS98" s="256"/>
      <c r="EVT98" s="256"/>
      <c r="EVU98" s="256"/>
      <c r="EVV98" s="256"/>
      <c r="EVW98" s="256"/>
      <c r="EVX98" s="256"/>
      <c r="EVY98" s="39"/>
      <c r="EVZ98" s="256"/>
      <c r="EWA98" s="256"/>
      <c r="EWB98" s="256"/>
      <c r="EWC98" s="256"/>
      <c r="EWD98" s="256"/>
      <c r="EWE98" s="256"/>
      <c r="EWF98" s="256"/>
      <c r="EWG98" s="256"/>
      <c r="EWH98" s="256"/>
      <c r="EWI98" s="256"/>
      <c r="EWJ98" s="256"/>
      <c r="EWK98" s="256"/>
      <c r="EWL98" s="40"/>
      <c r="EWM98" s="28"/>
      <c r="EWN98" s="256"/>
      <c r="EWO98" s="257"/>
      <c r="EWP98" s="256"/>
      <c r="EWQ98" s="258"/>
      <c r="EWR98" s="256"/>
      <c r="EWS98" s="17" t="s">
        <v>44</v>
      </c>
      <c r="EWT98" s="37">
        <v>10</v>
      </c>
      <c r="EWU98" s="38">
        <v>17</v>
      </c>
      <c r="EWV98" s="256"/>
      <c r="EWW98" s="256"/>
      <c r="EWX98" s="256"/>
      <c r="EWY98" s="256"/>
      <c r="EWZ98" s="256"/>
      <c r="EXA98" s="256"/>
      <c r="EXB98" s="256"/>
      <c r="EXC98" s="256"/>
      <c r="EXD98" s="256"/>
      <c r="EXE98" s="39"/>
      <c r="EXF98" s="256"/>
      <c r="EXG98" s="256"/>
      <c r="EXH98" s="256"/>
      <c r="EXI98" s="256"/>
      <c r="EXJ98" s="256"/>
      <c r="EXK98" s="256"/>
      <c r="EXL98" s="256"/>
      <c r="EXM98" s="256"/>
      <c r="EXN98" s="256"/>
      <c r="EXO98" s="256"/>
      <c r="EXP98" s="256"/>
      <c r="EXQ98" s="256"/>
      <c r="EXR98" s="40"/>
      <c r="EXS98" s="28"/>
      <c r="EXT98" s="256"/>
      <c r="EXU98" s="257"/>
      <c r="EXV98" s="256"/>
      <c r="EXW98" s="258"/>
      <c r="EXX98" s="256"/>
      <c r="EXY98" s="17" t="s">
        <v>44</v>
      </c>
      <c r="EXZ98" s="37">
        <v>10</v>
      </c>
      <c r="EYA98" s="38">
        <v>17</v>
      </c>
      <c r="EYB98" s="256"/>
      <c r="EYC98" s="256"/>
      <c r="EYD98" s="256"/>
      <c r="EYE98" s="256"/>
      <c r="EYF98" s="256"/>
      <c r="EYG98" s="256"/>
      <c r="EYH98" s="256"/>
      <c r="EYI98" s="256"/>
      <c r="EYJ98" s="256"/>
      <c r="EYK98" s="39"/>
      <c r="EYL98" s="256"/>
      <c r="EYM98" s="256"/>
      <c r="EYN98" s="256"/>
      <c r="EYO98" s="256"/>
      <c r="EYP98" s="256"/>
      <c r="EYQ98" s="256"/>
      <c r="EYR98" s="256"/>
      <c r="EYS98" s="256"/>
      <c r="EYT98" s="256"/>
      <c r="EYU98" s="256"/>
      <c r="EYV98" s="256"/>
      <c r="EYW98" s="256"/>
      <c r="EYX98" s="40"/>
      <c r="EYY98" s="28"/>
      <c r="EYZ98" s="256"/>
      <c r="EZA98" s="257"/>
      <c r="EZB98" s="256"/>
      <c r="EZC98" s="258"/>
      <c r="EZD98" s="256"/>
      <c r="EZE98" s="17" t="s">
        <v>44</v>
      </c>
      <c r="EZF98" s="37">
        <v>10</v>
      </c>
      <c r="EZG98" s="38">
        <v>17</v>
      </c>
      <c r="EZH98" s="256"/>
      <c r="EZI98" s="256"/>
      <c r="EZJ98" s="256"/>
      <c r="EZK98" s="256"/>
      <c r="EZL98" s="256"/>
      <c r="EZM98" s="256"/>
      <c r="EZN98" s="256"/>
      <c r="EZO98" s="256"/>
      <c r="EZP98" s="256"/>
      <c r="EZQ98" s="39"/>
      <c r="EZR98" s="256"/>
      <c r="EZS98" s="256"/>
      <c r="EZT98" s="256"/>
      <c r="EZU98" s="256"/>
      <c r="EZV98" s="256"/>
      <c r="EZW98" s="256"/>
      <c r="EZX98" s="256"/>
      <c r="EZY98" s="256"/>
      <c r="EZZ98" s="256"/>
      <c r="FAA98" s="256"/>
      <c r="FAB98" s="256"/>
      <c r="FAC98" s="256"/>
      <c r="FAD98" s="40"/>
      <c r="FAE98" s="28"/>
      <c r="FAF98" s="256"/>
      <c r="FAG98" s="257"/>
      <c r="FAH98" s="256"/>
      <c r="FAI98" s="258"/>
      <c r="FAJ98" s="256"/>
      <c r="FAK98" s="17" t="s">
        <v>44</v>
      </c>
      <c r="FAL98" s="37">
        <v>10</v>
      </c>
      <c r="FAM98" s="38">
        <v>17</v>
      </c>
      <c r="FAN98" s="256"/>
      <c r="FAO98" s="256"/>
      <c r="FAP98" s="256"/>
      <c r="FAQ98" s="256"/>
      <c r="FAR98" s="256"/>
      <c r="FAS98" s="256"/>
      <c r="FAT98" s="256"/>
      <c r="FAU98" s="256"/>
      <c r="FAV98" s="256"/>
      <c r="FAW98" s="39"/>
      <c r="FAX98" s="256"/>
      <c r="FAY98" s="256"/>
      <c r="FAZ98" s="256"/>
      <c r="FBA98" s="256"/>
      <c r="FBB98" s="256"/>
      <c r="FBC98" s="256"/>
      <c r="FBD98" s="256"/>
      <c r="FBE98" s="256"/>
      <c r="FBF98" s="256"/>
      <c r="FBG98" s="256"/>
      <c r="FBH98" s="256"/>
      <c r="FBI98" s="256"/>
      <c r="FBJ98" s="40"/>
      <c r="FBK98" s="28"/>
      <c r="FBL98" s="256"/>
      <c r="FBM98" s="257"/>
      <c r="FBN98" s="256"/>
      <c r="FBO98" s="258"/>
      <c r="FBP98" s="256"/>
      <c r="FBQ98" s="17" t="s">
        <v>44</v>
      </c>
      <c r="FBR98" s="37">
        <v>10</v>
      </c>
      <c r="FBS98" s="38">
        <v>17</v>
      </c>
      <c r="FBT98" s="256"/>
      <c r="FBU98" s="256"/>
      <c r="FBV98" s="256"/>
      <c r="FBW98" s="256"/>
      <c r="FBX98" s="256"/>
      <c r="FBY98" s="256"/>
      <c r="FBZ98" s="256"/>
      <c r="FCA98" s="256"/>
      <c r="FCB98" s="256"/>
      <c r="FCC98" s="39"/>
      <c r="FCD98" s="256"/>
      <c r="FCE98" s="256"/>
      <c r="FCF98" s="256"/>
      <c r="FCG98" s="256"/>
      <c r="FCH98" s="256"/>
      <c r="FCI98" s="256"/>
      <c r="FCJ98" s="256"/>
      <c r="FCK98" s="256"/>
      <c r="FCL98" s="256"/>
      <c r="FCM98" s="256"/>
      <c r="FCN98" s="256"/>
      <c r="FCO98" s="256"/>
      <c r="FCP98" s="40"/>
      <c r="FCQ98" s="28"/>
      <c r="FCR98" s="256"/>
      <c r="FCS98" s="257"/>
      <c r="FCT98" s="256"/>
      <c r="FCU98" s="258"/>
      <c r="FCV98" s="256"/>
      <c r="FCW98" s="17" t="s">
        <v>44</v>
      </c>
      <c r="FCX98" s="37">
        <v>10</v>
      </c>
      <c r="FCY98" s="38">
        <v>17</v>
      </c>
      <c r="FCZ98" s="256"/>
      <c r="FDA98" s="256"/>
      <c r="FDB98" s="256"/>
      <c r="FDC98" s="256"/>
      <c r="FDD98" s="256"/>
      <c r="FDE98" s="256"/>
      <c r="FDF98" s="256"/>
      <c r="FDG98" s="256"/>
      <c r="FDH98" s="256"/>
      <c r="FDI98" s="39"/>
      <c r="FDJ98" s="256"/>
      <c r="FDK98" s="256"/>
      <c r="FDL98" s="256"/>
      <c r="FDM98" s="256"/>
      <c r="FDN98" s="256"/>
      <c r="FDO98" s="256"/>
      <c r="FDP98" s="256"/>
      <c r="FDQ98" s="256"/>
      <c r="FDR98" s="256"/>
      <c r="FDS98" s="256"/>
      <c r="FDT98" s="256"/>
      <c r="FDU98" s="256"/>
      <c r="FDV98" s="40"/>
      <c r="FDW98" s="28"/>
      <c r="FDX98" s="256"/>
      <c r="FDY98" s="257"/>
      <c r="FDZ98" s="256"/>
      <c r="FEA98" s="258"/>
      <c r="FEB98" s="256"/>
      <c r="FEC98" s="17" t="s">
        <v>44</v>
      </c>
      <c r="FED98" s="37">
        <v>10</v>
      </c>
      <c r="FEE98" s="38">
        <v>17</v>
      </c>
      <c r="FEF98" s="256"/>
      <c r="FEG98" s="256"/>
      <c r="FEH98" s="256"/>
      <c r="FEI98" s="256"/>
      <c r="FEJ98" s="256"/>
      <c r="FEK98" s="256"/>
      <c r="FEL98" s="256"/>
      <c r="FEM98" s="256"/>
      <c r="FEN98" s="256"/>
      <c r="FEO98" s="39"/>
      <c r="FEP98" s="256"/>
      <c r="FEQ98" s="256"/>
      <c r="FER98" s="256"/>
      <c r="FES98" s="256"/>
      <c r="FET98" s="256"/>
      <c r="FEU98" s="256"/>
      <c r="FEV98" s="256"/>
      <c r="FEW98" s="256"/>
      <c r="FEX98" s="256"/>
      <c r="FEY98" s="256"/>
      <c r="FEZ98" s="256"/>
      <c r="FFA98" s="256"/>
      <c r="FFB98" s="40"/>
      <c r="FFC98" s="28"/>
      <c r="FFD98" s="256"/>
      <c r="FFE98" s="257"/>
      <c r="FFF98" s="256"/>
      <c r="FFG98" s="258"/>
      <c r="FFH98" s="256"/>
      <c r="FFI98" s="17" t="s">
        <v>44</v>
      </c>
      <c r="FFJ98" s="37">
        <v>10</v>
      </c>
      <c r="FFK98" s="38">
        <v>17</v>
      </c>
      <c r="FFL98" s="256"/>
      <c r="FFM98" s="256"/>
      <c r="FFN98" s="256"/>
      <c r="FFO98" s="256"/>
      <c r="FFP98" s="256"/>
      <c r="FFQ98" s="256"/>
      <c r="FFR98" s="256"/>
      <c r="FFS98" s="256"/>
      <c r="FFT98" s="256"/>
      <c r="FFU98" s="39"/>
      <c r="FFV98" s="256"/>
      <c r="FFW98" s="256"/>
      <c r="FFX98" s="256"/>
      <c r="FFY98" s="256"/>
      <c r="FFZ98" s="256"/>
      <c r="FGA98" s="256"/>
      <c r="FGB98" s="256"/>
      <c r="FGC98" s="256"/>
      <c r="FGD98" s="256"/>
      <c r="FGE98" s="256"/>
      <c r="FGF98" s="256"/>
      <c r="FGG98" s="256"/>
      <c r="FGH98" s="40"/>
      <c r="FGI98" s="28"/>
      <c r="FGJ98" s="256"/>
      <c r="FGK98" s="257"/>
      <c r="FGL98" s="256"/>
      <c r="FGM98" s="258"/>
      <c r="FGN98" s="256"/>
      <c r="FGO98" s="17" t="s">
        <v>44</v>
      </c>
      <c r="FGP98" s="37">
        <v>10</v>
      </c>
      <c r="FGQ98" s="38">
        <v>17</v>
      </c>
      <c r="FGR98" s="256"/>
      <c r="FGS98" s="256"/>
      <c r="FGT98" s="256"/>
      <c r="FGU98" s="256"/>
      <c r="FGV98" s="256"/>
      <c r="FGW98" s="256"/>
      <c r="FGX98" s="256"/>
      <c r="FGY98" s="256"/>
      <c r="FGZ98" s="256"/>
      <c r="FHA98" s="39"/>
      <c r="FHB98" s="256"/>
      <c r="FHC98" s="256"/>
      <c r="FHD98" s="256"/>
      <c r="FHE98" s="256"/>
      <c r="FHF98" s="256"/>
      <c r="FHG98" s="256"/>
      <c r="FHH98" s="256"/>
      <c r="FHI98" s="256"/>
      <c r="FHJ98" s="256"/>
      <c r="FHK98" s="256"/>
      <c r="FHL98" s="256"/>
      <c r="FHM98" s="256"/>
      <c r="FHN98" s="40"/>
      <c r="FHO98" s="28"/>
      <c r="FHP98" s="256"/>
      <c r="FHQ98" s="257"/>
      <c r="FHR98" s="256"/>
      <c r="FHS98" s="258"/>
      <c r="FHT98" s="256"/>
      <c r="FHU98" s="17" t="s">
        <v>44</v>
      </c>
      <c r="FHV98" s="37">
        <v>10</v>
      </c>
      <c r="FHW98" s="38">
        <v>17</v>
      </c>
      <c r="FHX98" s="256"/>
      <c r="FHY98" s="256"/>
      <c r="FHZ98" s="256"/>
      <c r="FIA98" s="256"/>
      <c r="FIB98" s="256"/>
      <c r="FIC98" s="256"/>
      <c r="FID98" s="256"/>
      <c r="FIE98" s="256"/>
      <c r="FIF98" s="256"/>
      <c r="FIG98" s="39"/>
      <c r="FIH98" s="256"/>
      <c r="FII98" s="256"/>
      <c r="FIJ98" s="256"/>
      <c r="FIK98" s="256"/>
      <c r="FIL98" s="256"/>
      <c r="FIM98" s="256"/>
      <c r="FIN98" s="256"/>
      <c r="FIO98" s="256"/>
      <c r="FIP98" s="256"/>
      <c r="FIQ98" s="256"/>
      <c r="FIR98" s="256"/>
      <c r="FIS98" s="256"/>
      <c r="FIT98" s="40"/>
      <c r="FIU98" s="28"/>
      <c r="FIV98" s="256"/>
      <c r="FIW98" s="257"/>
      <c r="FIX98" s="256"/>
      <c r="FIY98" s="258"/>
      <c r="FIZ98" s="256"/>
      <c r="FJA98" s="17" t="s">
        <v>44</v>
      </c>
      <c r="FJB98" s="37">
        <v>10</v>
      </c>
      <c r="FJC98" s="38">
        <v>17</v>
      </c>
      <c r="FJD98" s="256"/>
      <c r="FJE98" s="256"/>
      <c r="FJF98" s="256"/>
      <c r="FJG98" s="256"/>
      <c r="FJH98" s="256"/>
      <c r="FJI98" s="256"/>
      <c r="FJJ98" s="256"/>
      <c r="FJK98" s="256"/>
      <c r="FJL98" s="256"/>
      <c r="FJM98" s="39"/>
      <c r="FJN98" s="256"/>
      <c r="FJO98" s="256"/>
      <c r="FJP98" s="256"/>
      <c r="FJQ98" s="256"/>
      <c r="FJR98" s="256"/>
      <c r="FJS98" s="256"/>
      <c r="FJT98" s="256"/>
      <c r="FJU98" s="256"/>
      <c r="FJV98" s="256"/>
      <c r="FJW98" s="256"/>
      <c r="FJX98" s="256"/>
      <c r="FJY98" s="256"/>
      <c r="FJZ98" s="40"/>
      <c r="FKA98" s="28"/>
      <c r="FKB98" s="256"/>
      <c r="FKC98" s="257"/>
      <c r="FKD98" s="256"/>
      <c r="FKE98" s="258"/>
      <c r="FKF98" s="256"/>
      <c r="FKG98" s="17" t="s">
        <v>44</v>
      </c>
      <c r="FKH98" s="37">
        <v>10</v>
      </c>
      <c r="FKI98" s="38">
        <v>17</v>
      </c>
      <c r="FKJ98" s="256"/>
      <c r="FKK98" s="256"/>
      <c r="FKL98" s="256"/>
      <c r="FKM98" s="256"/>
      <c r="FKN98" s="256"/>
      <c r="FKO98" s="256"/>
      <c r="FKP98" s="256"/>
      <c r="FKQ98" s="256"/>
      <c r="FKR98" s="256"/>
      <c r="FKS98" s="39"/>
      <c r="FKT98" s="256"/>
      <c r="FKU98" s="256"/>
      <c r="FKV98" s="256"/>
      <c r="FKW98" s="256"/>
      <c r="FKX98" s="256"/>
      <c r="FKY98" s="256"/>
      <c r="FKZ98" s="256"/>
      <c r="FLA98" s="256"/>
      <c r="FLB98" s="256"/>
      <c r="FLC98" s="256"/>
      <c r="FLD98" s="256"/>
      <c r="FLE98" s="256"/>
      <c r="FLF98" s="40"/>
      <c r="FLG98" s="28"/>
      <c r="FLH98" s="256"/>
      <c r="FLI98" s="257"/>
      <c r="FLJ98" s="256"/>
      <c r="FLK98" s="258"/>
      <c r="FLL98" s="256"/>
      <c r="FLM98" s="17" t="s">
        <v>44</v>
      </c>
      <c r="FLN98" s="37">
        <v>10</v>
      </c>
      <c r="FLO98" s="38">
        <v>17</v>
      </c>
      <c r="FLP98" s="256"/>
      <c r="FLQ98" s="256"/>
      <c r="FLR98" s="256"/>
      <c r="FLS98" s="256"/>
      <c r="FLT98" s="256"/>
      <c r="FLU98" s="256"/>
      <c r="FLV98" s="256"/>
      <c r="FLW98" s="256"/>
      <c r="FLX98" s="256"/>
      <c r="FLY98" s="39"/>
      <c r="FLZ98" s="256"/>
      <c r="FMA98" s="256"/>
      <c r="FMB98" s="256"/>
      <c r="FMC98" s="256"/>
      <c r="FMD98" s="256"/>
      <c r="FME98" s="256"/>
      <c r="FMF98" s="256"/>
      <c r="FMG98" s="256"/>
      <c r="FMH98" s="256"/>
      <c r="FMI98" s="256"/>
      <c r="FMJ98" s="256"/>
      <c r="FMK98" s="256"/>
      <c r="FML98" s="40"/>
      <c r="FMM98" s="28"/>
      <c r="FMN98" s="256"/>
      <c r="FMO98" s="257"/>
      <c r="FMP98" s="256"/>
      <c r="FMQ98" s="258"/>
      <c r="FMR98" s="256"/>
      <c r="FMS98" s="17" t="s">
        <v>44</v>
      </c>
      <c r="FMT98" s="37">
        <v>10</v>
      </c>
      <c r="FMU98" s="38">
        <v>17</v>
      </c>
      <c r="FMV98" s="256"/>
      <c r="FMW98" s="256"/>
      <c r="FMX98" s="256"/>
      <c r="FMY98" s="256"/>
      <c r="FMZ98" s="256"/>
      <c r="FNA98" s="256"/>
      <c r="FNB98" s="256"/>
      <c r="FNC98" s="256"/>
      <c r="FND98" s="256"/>
      <c r="FNE98" s="39"/>
      <c r="FNF98" s="256"/>
      <c r="FNG98" s="256"/>
      <c r="FNH98" s="256"/>
      <c r="FNI98" s="256"/>
      <c r="FNJ98" s="256"/>
      <c r="FNK98" s="256"/>
      <c r="FNL98" s="256"/>
      <c r="FNM98" s="256"/>
      <c r="FNN98" s="256"/>
      <c r="FNO98" s="256"/>
      <c r="FNP98" s="256"/>
      <c r="FNQ98" s="256"/>
      <c r="FNR98" s="40"/>
      <c r="FNS98" s="28"/>
      <c r="FNT98" s="256"/>
      <c r="FNU98" s="257"/>
      <c r="FNV98" s="256"/>
      <c r="FNW98" s="258"/>
      <c r="FNX98" s="256"/>
      <c r="FNY98" s="17" t="s">
        <v>44</v>
      </c>
      <c r="FNZ98" s="37">
        <v>10</v>
      </c>
      <c r="FOA98" s="38">
        <v>17</v>
      </c>
      <c r="FOB98" s="256"/>
      <c r="FOC98" s="256"/>
      <c r="FOD98" s="256"/>
      <c r="FOE98" s="256"/>
      <c r="FOF98" s="256"/>
      <c r="FOG98" s="256"/>
      <c r="FOH98" s="256"/>
      <c r="FOI98" s="256"/>
      <c r="FOJ98" s="256"/>
      <c r="FOK98" s="39"/>
      <c r="FOL98" s="256"/>
      <c r="FOM98" s="256"/>
      <c r="FON98" s="256"/>
      <c r="FOO98" s="256"/>
      <c r="FOP98" s="256"/>
      <c r="FOQ98" s="256"/>
      <c r="FOR98" s="256"/>
      <c r="FOS98" s="256"/>
      <c r="FOT98" s="256"/>
      <c r="FOU98" s="256"/>
      <c r="FOV98" s="256"/>
      <c r="FOW98" s="256"/>
      <c r="FOX98" s="40"/>
      <c r="FOY98" s="28"/>
      <c r="FOZ98" s="256"/>
      <c r="FPA98" s="257"/>
      <c r="FPB98" s="256"/>
      <c r="FPC98" s="258"/>
      <c r="FPD98" s="256"/>
      <c r="FPE98" s="17" t="s">
        <v>44</v>
      </c>
      <c r="FPF98" s="37">
        <v>10</v>
      </c>
      <c r="FPG98" s="38">
        <v>17</v>
      </c>
      <c r="FPH98" s="256"/>
      <c r="FPI98" s="256"/>
      <c r="FPJ98" s="256"/>
      <c r="FPK98" s="256"/>
      <c r="FPL98" s="256"/>
      <c r="FPM98" s="256"/>
      <c r="FPN98" s="256"/>
      <c r="FPO98" s="256"/>
      <c r="FPP98" s="256"/>
      <c r="FPQ98" s="39"/>
      <c r="FPR98" s="256"/>
      <c r="FPS98" s="256"/>
      <c r="FPT98" s="256"/>
      <c r="FPU98" s="256"/>
      <c r="FPV98" s="256"/>
      <c r="FPW98" s="256"/>
      <c r="FPX98" s="256"/>
      <c r="FPY98" s="256"/>
      <c r="FPZ98" s="256"/>
      <c r="FQA98" s="256"/>
      <c r="FQB98" s="256"/>
      <c r="FQC98" s="256"/>
      <c r="FQD98" s="40"/>
      <c r="FQE98" s="28"/>
      <c r="FQF98" s="256"/>
      <c r="FQG98" s="257"/>
      <c r="FQH98" s="256"/>
      <c r="FQI98" s="258"/>
      <c r="FQJ98" s="256"/>
      <c r="FQK98" s="17" t="s">
        <v>44</v>
      </c>
      <c r="FQL98" s="37">
        <v>10</v>
      </c>
      <c r="FQM98" s="38">
        <v>17</v>
      </c>
      <c r="FQN98" s="256"/>
      <c r="FQO98" s="256"/>
      <c r="FQP98" s="256"/>
      <c r="FQQ98" s="256"/>
      <c r="FQR98" s="256"/>
      <c r="FQS98" s="256"/>
      <c r="FQT98" s="256"/>
      <c r="FQU98" s="256"/>
      <c r="FQV98" s="256"/>
      <c r="FQW98" s="39"/>
      <c r="FQX98" s="256"/>
      <c r="FQY98" s="256"/>
      <c r="FQZ98" s="256"/>
      <c r="FRA98" s="256"/>
      <c r="FRB98" s="256"/>
      <c r="FRC98" s="256"/>
      <c r="FRD98" s="256"/>
      <c r="FRE98" s="256"/>
      <c r="FRF98" s="256"/>
      <c r="FRG98" s="256"/>
      <c r="FRH98" s="256"/>
      <c r="FRI98" s="256"/>
      <c r="FRJ98" s="40"/>
      <c r="FRK98" s="28"/>
      <c r="FRL98" s="256"/>
      <c r="FRM98" s="257"/>
      <c r="FRN98" s="256"/>
      <c r="FRO98" s="258"/>
      <c r="FRP98" s="256"/>
      <c r="FRQ98" s="17" t="s">
        <v>44</v>
      </c>
      <c r="FRR98" s="37">
        <v>10</v>
      </c>
      <c r="FRS98" s="38">
        <v>17</v>
      </c>
      <c r="FRT98" s="256"/>
      <c r="FRU98" s="256"/>
      <c r="FRV98" s="256"/>
      <c r="FRW98" s="256"/>
      <c r="FRX98" s="256"/>
      <c r="FRY98" s="256"/>
      <c r="FRZ98" s="256"/>
      <c r="FSA98" s="256"/>
      <c r="FSB98" s="256"/>
      <c r="FSC98" s="39"/>
      <c r="FSD98" s="256"/>
      <c r="FSE98" s="256"/>
      <c r="FSF98" s="256"/>
      <c r="FSG98" s="256"/>
      <c r="FSH98" s="256"/>
      <c r="FSI98" s="256"/>
      <c r="FSJ98" s="256"/>
      <c r="FSK98" s="256"/>
      <c r="FSL98" s="256"/>
      <c r="FSM98" s="256"/>
      <c r="FSN98" s="256"/>
      <c r="FSO98" s="256"/>
      <c r="FSP98" s="40"/>
      <c r="FSQ98" s="28"/>
      <c r="FSR98" s="256"/>
      <c r="FSS98" s="257"/>
      <c r="FST98" s="256"/>
      <c r="FSU98" s="258"/>
      <c r="FSV98" s="256"/>
      <c r="FSW98" s="17" t="s">
        <v>44</v>
      </c>
      <c r="FSX98" s="37">
        <v>10</v>
      </c>
      <c r="FSY98" s="38">
        <v>17</v>
      </c>
      <c r="FSZ98" s="256"/>
      <c r="FTA98" s="256"/>
      <c r="FTB98" s="256"/>
      <c r="FTC98" s="256"/>
      <c r="FTD98" s="256"/>
      <c r="FTE98" s="256"/>
      <c r="FTF98" s="256"/>
      <c r="FTG98" s="256"/>
      <c r="FTH98" s="256"/>
      <c r="FTI98" s="39"/>
      <c r="FTJ98" s="256"/>
      <c r="FTK98" s="256"/>
      <c r="FTL98" s="256"/>
      <c r="FTM98" s="256"/>
      <c r="FTN98" s="256"/>
      <c r="FTO98" s="256"/>
      <c r="FTP98" s="256"/>
      <c r="FTQ98" s="256"/>
      <c r="FTR98" s="256"/>
      <c r="FTS98" s="256"/>
      <c r="FTT98" s="256"/>
      <c r="FTU98" s="256"/>
      <c r="FTV98" s="40"/>
      <c r="FTW98" s="28"/>
      <c r="FTX98" s="256"/>
      <c r="FTY98" s="257"/>
      <c r="FTZ98" s="256"/>
      <c r="FUA98" s="258"/>
      <c r="FUB98" s="256"/>
      <c r="FUC98" s="17" t="s">
        <v>44</v>
      </c>
      <c r="FUD98" s="37">
        <v>10</v>
      </c>
      <c r="FUE98" s="38">
        <v>17</v>
      </c>
      <c r="FUF98" s="256"/>
      <c r="FUG98" s="256"/>
      <c r="FUH98" s="256"/>
      <c r="FUI98" s="256"/>
      <c r="FUJ98" s="256"/>
      <c r="FUK98" s="256"/>
      <c r="FUL98" s="256"/>
      <c r="FUM98" s="256"/>
      <c r="FUN98" s="256"/>
      <c r="FUO98" s="39"/>
      <c r="FUP98" s="256"/>
      <c r="FUQ98" s="256"/>
      <c r="FUR98" s="256"/>
      <c r="FUS98" s="256"/>
      <c r="FUT98" s="256"/>
      <c r="FUU98" s="256"/>
      <c r="FUV98" s="256"/>
      <c r="FUW98" s="256"/>
      <c r="FUX98" s="256"/>
      <c r="FUY98" s="256"/>
      <c r="FUZ98" s="256"/>
      <c r="FVA98" s="256"/>
      <c r="FVB98" s="40"/>
      <c r="FVC98" s="28"/>
      <c r="FVD98" s="256"/>
      <c r="FVE98" s="257"/>
      <c r="FVF98" s="256"/>
      <c r="FVG98" s="258"/>
      <c r="FVH98" s="256"/>
      <c r="FVI98" s="17" t="s">
        <v>44</v>
      </c>
      <c r="FVJ98" s="37">
        <v>10</v>
      </c>
      <c r="FVK98" s="38">
        <v>17</v>
      </c>
      <c r="FVL98" s="256"/>
      <c r="FVM98" s="256"/>
      <c r="FVN98" s="256"/>
      <c r="FVO98" s="256"/>
      <c r="FVP98" s="256"/>
      <c r="FVQ98" s="256"/>
      <c r="FVR98" s="256"/>
      <c r="FVS98" s="256"/>
      <c r="FVT98" s="256"/>
      <c r="FVU98" s="39"/>
      <c r="FVV98" s="256"/>
      <c r="FVW98" s="256"/>
      <c r="FVX98" s="256"/>
      <c r="FVY98" s="256"/>
      <c r="FVZ98" s="256"/>
      <c r="FWA98" s="256"/>
      <c r="FWB98" s="256"/>
      <c r="FWC98" s="256"/>
      <c r="FWD98" s="256"/>
      <c r="FWE98" s="256"/>
      <c r="FWF98" s="256"/>
      <c r="FWG98" s="256"/>
      <c r="FWH98" s="40"/>
      <c r="FWI98" s="28"/>
      <c r="FWJ98" s="256"/>
      <c r="FWK98" s="257"/>
      <c r="FWL98" s="256"/>
      <c r="FWM98" s="258"/>
      <c r="FWN98" s="256"/>
      <c r="FWO98" s="17" t="s">
        <v>44</v>
      </c>
      <c r="FWP98" s="37">
        <v>10</v>
      </c>
      <c r="FWQ98" s="38">
        <v>17</v>
      </c>
      <c r="FWR98" s="256"/>
      <c r="FWS98" s="256"/>
      <c r="FWT98" s="256"/>
      <c r="FWU98" s="256"/>
      <c r="FWV98" s="256"/>
      <c r="FWW98" s="256"/>
      <c r="FWX98" s="256"/>
      <c r="FWY98" s="256"/>
      <c r="FWZ98" s="256"/>
      <c r="FXA98" s="39"/>
      <c r="FXB98" s="256"/>
      <c r="FXC98" s="256"/>
      <c r="FXD98" s="256"/>
      <c r="FXE98" s="256"/>
      <c r="FXF98" s="256"/>
      <c r="FXG98" s="256"/>
      <c r="FXH98" s="256"/>
      <c r="FXI98" s="256"/>
      <c r="FXJ98" s="256"/>
      <c r="FXK98" s="256"/>
      <c r="FXL98" s="256"/>
      <c r="FXM98" s="256"/>
      <c r="FXN98" s="40"/>
      <c r="FXO98" s="28"/>
      <c r="FXP98" s="256"/>
      <c r="FXQ98" s="257"/>
      <c r="FXR98" s="256"/>
      <c r="FXS98" s="258"/>
      <c r="FXT98" s="256"/>
      <c r="FXU98" s="17" t="s">
        <v>44</v>
      </c>
      <c r="FXV98" s="37">
        <v>10</v>
      </c>
      <c r="FXW98" s="38">
        <v>17</v>
      </c>
      <c r="FXX98" s="256"/>
      <c r="FXY98" s="256"/>
      <c r="FXZ98" s="256"/>
      <c r="FYA98" s="256"/>
      <c r="FYB98" s="256"/>
      <c r="FYC98" s="256"/>
      <c r="FYD98" s="256"/>
      <c r="FYE98" s="256"/>
      <c r="FYF98" s="256"/>
      <c r="FYG98" s="39"/>
      <c r="FYH98" s="256"/>
      <c r="FYI98" s="256"/>
      <c r="FYJ98" s="256"/>
      <c r="FYK98" s="256"/>
      <c r="FYL98" s="256"/>
      <c r="FYM98" s="256"/>
      <c r="FYN98" s="256"/>
      <c r="FYO98" s="256"/>
      <c r="FYP98" s="256"/>
      <c r="FYQ98" s="256"/>
      <c r="FYR98" s="256"/>
      <c r="FYS98" s="256"/>
      <c r="FYT98" s="40"/>
      <c r="FYU98" s="28"/>
      <c r="FYV98" s="256"/>
      <c r="FYW98" s="257"/>
      <c r="FYX98" s="256"/>
      <c r="FYY98" s="258"/>
      <c r="FYZ98" s="256"/>
      <c r="FZA98" s="17" t="s">
        <v>44</v>
      </c>
      <c r="FZB98" s="37">
        <v>10</v>
      </c>
      <c r="FZC98" s="38">
        <v>17</v>
      </c>
      <c r="FZD98" s="256"/>
      <c r="FZE98" s="256"/>
      <c r="FZF98" s="256"/>
      <c r="FZG98" s="256"/>
      <c r="FZH98" s="256"/>
      <c r="FZI98" s="256"/>
      <c r="FZJ98" s="256"/>
      <c r="FZK98" s="256"/>
      <c r="FZL98" s="256"/>
      <c r="FZM98" s="39"/>
      <c r="FZN98" s="256"/>
      <c r="FZO98" s="256"/>
      <c r="FZP98" s="256"/>
      <c r="FZQ98" s="256"/>
      <c r="FZR98" s="256"/>
      <c r="FZS98" s="256"/>
      <c r="FZT98" s="256"/>
      <c r="FZU98" s="256"/>
      <c r="FZV98" s="256"/>
      <c r="FZW98" s="256"/>
      <c r="FZX98" s="256"/>
      <c r="FZY98" s="256"/>
      <c r="FZZ98" s="40"/>
      <c r="GAA98" s="28"/>
      <c r="GAB98" s="256"/>
      <c r="GAC98" s="257"/>
      <c r="GAD98" s="256"/>
      <c r="GAE98" s="258"/>
      <c r="GAF98" s="256"/>
      <c r="GAG98" s="17" t="s">
        <v>44</v>
      </c>
      <c r="GAH98" s="37">
        <v>10</v>
      </c>
      <c r="GAI98" s="38">
        <v>17</v>
      </c>
      <c r="GAJ98" s="256"/>
      <c r="GAK98" s="256"/>
      <c r="GAL98" s="256"/>
      <c r="GAM98" s="256"/>
      <c r="GAN98" s="256"/>
      <c r="GAO98" s="256"/>
      <c r="GAP98" s="256"/>
      <c r="GAQ98" s="256"/>
      <c r="GAR98" s="256"/>
      <c r="GAS98" s="39"/>
      <c r="GAT98" s="256"/>
      <c r="GAU98" s="256"/>
      <c r="GAV98" s="256"/>
      <c r="GAW98" s="256"/>
      <c r="GAX98" s="256"/>
      <c r="GAY98" s="256"/>
      <c r="GAZ98" s="256"/>
      <c r="GBA98" s="256"/>
      <c r="GBB98" s="256"/>
      <c r="GBC98" s="256"/>
      <c r="GBD98" s="256"/>
      <c r="GBE98" s="256"/>
      <c r="GBF98" s="40"/>
      <c r="GBG98" s="28"/>
      <c r="GBH98" s="256"/>
      <c r="GBI98" s="257"/>
      <c r="GBJ98" s="256"/>
      <c r="GBK98" s="258"/>
      <c r="GBL98" s="256"/>
      <c r="GBM98" s="17" t="s">
        <v>44</v>
      </c>
      <c r="GBN98" s="37">
        <v>10</v>
      </c>
      <c r="GBO98" s="38">
        <v>17</v>
      </c>
      <c r="GBP98" s="256"/>
      <c r="GBQ98" s="256"/>
      <c r="GBR98" s="256"/>
      <c r="GBS98" s="256"/>
      <c r="GBT98" s="256"/>
      <c r="GBU98" s="256"/>
      <c r="GBV98" s="256"/>
      <c r="GBW98" s="256"/>
      <c r="GBX98" s="256"/>
      <c r="GBY98" s="39"/>
      <c r="GBZ98" s="256"/>
      <c r="GCA98" s="256"/>
      <c r="GCB98" s="256"/>
      <c r="GCC98" s="256"/>
      <c r="GCD98" s="256"/>
      <c r="GCE98" s="256"/>
      <c r="GCF98" s="256"/>
      <c r="GCG98" s="256"/>
      <c r="GCH98" s="256"/>
      <c r="GCI98" s="256"/>
      <c r="GCJ98" s="256"/>
      <c r="GCK98" s="256"/>
      <c r="GCL98" s="40"/>
      <c r="GCM98" s="28"/>
      <c r="GCN98" s="256"/>
      <c r="GCO98" s="257"/>
      <c r="GCP98" s="256"/>
      <c r="GCQ98" s="258"/>
      <c r="GCR98" s="256"/>
      <c r="GCS98" s="17" t="s">
        <v>44</v>
      </c>
      <c r="GCT98" s="37">
        <v>10</v>
      </c>
      <c r="GCU98" s="38">
        <v>17</v>
      </c>
      <c r="GCV98" s="256"/>
      <c r="GCW98" s="256"/>
      <c r="GCX98" s="256"/>
      <c r="GCY98" s="256"/>
      <c r="GCZ98" s="256"/>
      <c r="GDA98" s="256"/>
      <c r="GDB98" s="256"/>
      <c r="GDC98" s="256"/>
      <c r="GDD98" s="256"/>
      <c r="GDE98" s="39"/>
      <c r="GDF98" s="256"/>
      <c r="GDG98" s="256"/>
      <c r="GDH98" s="256"/>
      <c r="GDI98" s="256"/>
      <c r="GDJ98" s="256"/>
      <c r="GDK98" s="256"/>
      <c r="GDL98" s="256"/>
      <c r="GDM98" s="256"/>
      <c r="GDN98" s="256"/>
      <c r="GDO98" s="256"/>
      <c r="GDP98" s="256"/>
      <c r="GDQ98" s="256"/>
      <c r="GDR98" s="40"/>
      <c r="GDS98" s="28"/>
      <c r="GDT98" s="256"/>
      <c r="GDU98" s="257"/>
      <c r="GDV98" s="256"/>
      <c r="GDW98" s="258"/>
      <c r="GDX98" s="256"/>
      <c r="GDY98" s="17" t="s">
        <v>44</v>
      </c>
      <c r="GDZ98" s="37">
        <v>10</v>
      </c>
      <c r="GEA98" s="38">
        <v>17</v>
      </c>
      <c r="GEB98" s="256"/>
      <c r="GEC98" s="256"/>
      <c r="GED98" s="256"/>
      <c r="GEE98" s="256"/>
      <c r="GEF98" s="256"/>
      <c r="GEG98" s="256"/>
      <c r="GEH98" s="256"/>
      <c r="GEI98" s="256"/>
      <c r="GEJ98" s="256"/>
      <c r="GEK98" s="39"/>
      <c r="GEL98" s="256"/>
      <c r="GEM98" s="256"/>
      <c r="GEN98" s="256"/>
      <c r="GEO98" s="256"/>
      <c r="GEP98" s="256"/>
      <c r="GEQ98" s="256"/>
      <c r="GER98" s="256"/>
      <c r="GES98" s="256"/>
      <c r="GET98" s="256"/>
      <c r="GEU98" s="256"/>
      <c r="GEV98" s="256"/>
      <c r="GEW98" s="256"/>
      <c r="GEX98" s="40"/>
      <c r="GEY98" s="28"/>
      <c r="GEZ98" s="256"/>
      <c r="GFA98" s="257"/>
      <c r="GFB98" s="256"/>
      <c r="GFC98" s="258"/>
      <c r="GFD98" s="256"/>
      <c r="GFE98" s="17" t="s">
        <v>44</v>
      </c>
      <c r="GFF98" s="37">
        <v>10</v>
      </c>
      <c r="GFG98" s="38">
        <v>17</v>
      </c>
      <c r="GFH98" s="256"/>
      <c r="GFI98" s="256"/>
      <c r="GFJ98" s="256"/>
      <c r="GFK98" s="256"/>
      <c r="GFL98" s="256"/>
      <c r="GFM98" s="256"/>
      <c r="GFN98" s="256"/>
      <c r="GFO98" s="256"/>
      <c r="GFP98" s="256"/>
      <c r="GFQ98" s="39"/>
      <c r="GFR98" s="256"/>
      <c r="GFS98" s="256"/>
      <c r="GFT98" s="256"/>
      <c r="GFU98" s="256"/>
      <c r="GFV98" s="256"/>
      <c r="GFW98" s="256"/>
      <c r="GFX98" s="256"/>
      <c r="GFY98" s="256"/>
      <c r="GFZ98" s="256"/>
      <c r="GGA98" s="256"/>
      <c r="GGB98" s="256"/>
      <c r="GGC98" s="256"/>
      <c r="GGD98" s="40"/>
      <c r="GGE98" s="28"/>
      <c r="GGF98" s="256"/>
      <c r="GGG98" s="257"/>
      <c r="GGH98" s="256"/>
      <c r="GGI98" s="258"/>
      <c r="GGJ98" s="256"/>
      <c r="GGK98" s="17" t="s">
        <v>44</v>
      </c>
      <c r="GGL98" s="37">
        <v>10</v>
      </c>
      <c r="GGM98" s="38">
        <v>17</v>
      </c>
      <c r="GGN98" s="256"/>
      <c r="GGO98" s="256"/>
      <c r="GGP98" s="256"/>
      <c r="GGQ98" s="256"/>
      <c r="GGR98" s="256"/>
      <c r="GGS98" s="256"/>
      <c r="GGT98" s="256"/>
      <c r="GGU98" s="256"/>
      <c r="GGV98" s="256"/>
      <c r="GGW98" s="39"/>
      <c r="GGX98" s="256"/>
      <c r="GGY98" s="256"/>
      <c r="GGZ98" s="256"/>
      <c r="GHA98" s="256"/>
      <c r="GHB98" s="256"/>
      <c r="GHC98" s="256"/>
      <c r="GHD98" s="256"/>
      <c r="GHE98" s="256"/>
      <c r="GHF98" s="256"/>
      <c r="GHG98" s="256"/>
      <c r="GHH98" s="256"/>
      <c r="GHI98" s="256"/>
      <c r="GHJ98" s="40"/>
      <c r="GHK98" s="28"/>
      <c r="GHL98" s="256"/>
      <c r="GHM98" s="257"/>
      <c r="GHN98" s="256"/>
      <c r="GHO98" s="258"/>
      <c r="GHP98" s="256"/>
      <c r="GHQ98" s="17" t="s">
        <v>44</v>
      </c>
      <c r="GHR98" s="37">
        <v>10</v>
      </c>
      <c r="GHS98" s="38">
        <v>17</v>
      </c>
      <c r="GHT98" s="256"/>
      <c r="GHU98" s="256"/>
      <c r="GHV98" s="256"/>
      <c r="GHW98" s="256"/>
      <c r="GHX98" s="256"/>
      <c r="GHY98" s="256"/>
      <c r="GHZ98" s="256"/>
      <c r="GIA98" s="256"/>
      <c r="GIB98" s="256"/>
      <c r="GIC98" s="39"/>
      <c r="GID98" s="256"/>
      <c r="GIE98" s="256"/>
      <c r="GIF98" s="256"/>
      <c r="GIG98" s="256"/>
      <c r="GIH98" s="256"/>
      <c r="GII98" s="256"/>
      <c r="GIJ98" s="256"/>
      <c r="GIK98" s="256"/>
      <c r="GIL98" s="256"/>
      <c r="GIM98" s="256"/>
      <c r="GIN98" s="256"/>
      <c r="GIO98" s="256"/>
      <c r="GIP98" s="40"/>
      <c r="GIQ98" s="28"/>
      <c r="GIR98" s="256"/>
      <c r="GIS98" s="257"/>
      <c r="GIT98" s="256"/>
      <c r="GIU98" s="258"/>
      <c r="GIV98" s="256"/>
      <c r="GIW98" s="17" t="s">
        <v>44</v>
      </c>
      <c r="GIX98" s="37">
        <v>10</v>
      </c>
      <c r="GIY98" s="38">
        <v>17</v>
      </c>
      <c r="GIZ98" s="256"/>
      <c r="GJA98" s="256"/>
      <c r="GJB98" s="256"/>
      <c r="GJC98" s="256"/>
      <c r="GJD98" s="256"/>
      <c r="GJE98" s="256"/>
      <c r="GJF98" s="256"/>
      <c r="GJG98" s="256"/>
      <c r="GJH98" s="256"/>
      <c r="GJI98" s="39"/>
      <c r="GJJ98" s="256"/>
      <c r="GJK98" s="256"/>
      <c r="GJL98" s="256"/>
      <c r="GJM98" s="256"/>
      <c r="GJN98" s="256"/>
      <c r="GJO98" s="256"/>
      <c r="GJP98" s="256"/>
      <c r="GJQ98" s="256"/>
      <c r="GJR98" s="256"/>
      <c r="GJS98" s="256"/>
      <c r="GJT98" s="256"/>
      <c r="GJU98" s="256"/>
      <c r="GJV98" s="40"/>
      <c r="GJW98" s="28"/>
      <c r="GJX98" s="256"/>
      <c r="GJY98" s="257"/>
      <c r="GJZ98" s="256"/>
      <c r="GKA98" s="258"/>
      <c r="GKB98" s="256"/>
      <c r="GKC98" s="17" t="s">
        <v>44</v>
      </c>
      <c r="GKD98" s="37">
        <v>10</v>
      </c>
      <c r="GKE98" s="38">
        <v>17</v>
      </c>
      <c r="GKF98" s="256"/>
      <c r="GKG98" s="256"/>
      <c r="GKH98" s="256"/>
      <c r="GKI98" s="256"/>
      <c r="GKJ98" s="256"/>
      <c r="GKK98" s="256"/>
      <c r="GKL98" s="256"/>
      <c r="GKM98" s="256"/>
      <c r="GKN98" s="256"/>
      <c r="GKO98" s="39"/>
      <c r="GKP98" s="256"/>
      <c r="GKQ98" s="256"/>
      <c r="GKR98" s="256"/>
      <c r="GKS98" s="256"/>
      <c r="GKT98" s="256"/>
      <c r="GKU98" s="256"/>
      <c r="GKV98" s="256"/>
      <c r="GKW98" s="256"/>
      <c r="GKX98" s="256"/>
      <c r="GKY98" s="256"/>
      <c r="GKZ98" s="256"/>
      <c r="GLA98" s="256"/>
      <c r="GLB98" s="40"/>
      <c r="GLC98" s="28"/>
      <c r="GLD98" s="256"/>
      <c r="GLE98" s="257"/>
      <c r="GLF98" s="256"/>
      <c r="GLG98" s="258"/>
      <c r="GLH98" s="256"/>
      <c r="GLI98" s="17" t="s">
        <v>44</v>
      </c>
      <c r="GLJ98" s="37">
        <v>10</v>
      </c>
      <c r="GLK98" s="38">
        <v>17</v>
      </c>
      <c r="GLL98" s="256"/>
      <c r="GLM98" s="256"/>
      <c r="GLN98" s="256"/>
      <c r="GLO98" s="256"/>
      <c r="GLP98" s="256"/>
      <c r="GLQ98" s="256"/>
      <c r="GLR98" s="256"/>
      <c r="GLS98" s="256"/>
      <c r="GLT98" s="256"/>
      <c r="GLU98" s="39"/>
      <c r="GLV98" s="256"/>
      <c r="GLW98" s="256"/>
      <c r="GLX98" s="256"/>
      <c r="GLY98" s="256"/>
      <c r="GLZ98" s="256"/>
      <c r="GMA98" s="256"/>
      <c r="GMB98" s="256"/>
      <c r="GMC98" s="256"/>
      <c r="GMD98" s="256"/>
      <c r="GME98" s="256"/>
      <c r="GMF98" s="256"/>
      <c r="GMG98" s="256"/>
      <c r="GMH98" s="40"/>
      <c r="GMI98" s="28"/>
      <c r="GMJ98" s="256"/>
      <c r="GMK98" s="257"/>
      <c r="GML98" s="256"/>
      <c r="GMM98" s="258"/>
      <c r="GMN98" s="256"/>
      <c r="GMO98" s="17" t="s">
        <v>44</v>
      </c>
      <c r="GMP98" s="37">
        <v>10</v>
      </c>
      <c r="GMQ98" s="38">
        <v>17</v>
      </c>
      <c r="GMR98" s="256"/>
      <c r="GMS98" s="256"/>
      <c r="GMT98" s="256"/>
      <c r="GMU98" s="256"/>
      <c r="GMV98" s="256"/>
      <c r="GMW98" s="256"/>
      <c r="GMX98" s="256"/>
      <c r="GMY98" s="256"/>
      <c r="GMZ98" s="256"/>
      <c r="GNA98" s="39"/>
      <c r="GNB98" s="256"/>
      <c r="GNC98" s="256"/>
      <c r="GND98" s="256"/>
      <c r="GNE98" s="256"/>
      <c r="GNF98" s="256"/>
      <c r="GNG98" s="256"/>
      <c r="GNH98" s="256"/>
      <c r="GNI98" s="256"/>
      <c r="GNJ98" s="256"/>
      <c r="GNK98" s="256"/>
      <c r="GNL98" s="256"/>
      <c r="GNM98" s="256"/>
      <c r="GNN98" s="40"/>
      <c r="GNO98" s="28"/>
      <c r="GNP98" s="256"/>
      <c r="GNQ98" s="257"/>
      <c r="GNR98" s="256"/>
      <c r="GNS98" s="258"/>
      <c r="GNT98" s="256"/>
      <c r="GNU98" s="17" t="s">
        <v>44</v>
      </c>
      <c r="GNV98" s="37">
        <v>10</v>
      </c>
      <c r="GNW98" s="38">
        <v>17</v>
      </c>
      <c r="GNX98" s="256"/>
      <c r="GNY98" s="256"/>
      <c r="GNZ98" s="256"/>
      <c r="GOA98" s="256"/>
      <c r="GOB98" s="256"/>
      <c r="GOC98" s="256"/>
      <c r="GOD98" s="256"/>
      <c r="GOE98" s="256"/>
      <c r="GOF98" s="256"/>
      <c r="GOG98" s="39"/>
      <c r="GOH98" s="256"/>
      <c r="GOI98" s="256"/>
      <c r="GOJ98" s="256"/>
      <c r="GOK98" s="256"/>
      <c r="GOL98" s="256"/>
      <c r="GOM98" s="256"/>
      <c r="GON98" s="256"/>
      <c r="GOO98" s="256"/>
      <c r="GOP98" s="256"/>
      <c r="GOQ98" s="256"/>
      <c r="GOR98" s="256"/>
      <c r="GOS98" s="256"/>
      <c r="GOT98" s="40"/>
      <c r="GOU98" s="28"/>
      <c r="GOV98" s="256"/>
      <c r="GOW98" s="257"/>
      <c r="GOX98" s="256"/>
      <c r="GOY98" s="258"/>
      <c r="GOZ98" s="256"/>
      <c r="GPA98" s="17" t="s">
        <v>44</v>
      </c>
      <c r="GPB98" s="37">
        <v>10</v>
      </c>
      <c r="GPC98" s="38">
        <v>17</v>
      </c>
      <c r="GPD98" s="256"/>
      <c r="GPE98" s="256"/>
      <c r="GPF98" s="256"/>
      <c r="GPG98" s="256"/>
      <c r="GPH98" s="256"/>
      <c r="GPI98" s="256"/>
      <c r="GPJ98" s="256"/>
      <c r="GPK98" s="256"/>
      <c r="GPL98" s="256"/>
      <c r="GPM98" s="39"/>
      <c r="GPN98" s="256"/>
      <c r="GPO98" s="256"/>
      <c r="GPP98" s="256"/>
      <c r="GPQ98" s="256"/>
      <c r="GPR98" s="256"/>
      <c r="GPS98" s="256"/>
      <c r="GPT98" s="256"/>
      <c r="GPU98" s="256"/>
      <c r="GPV98" s="256"/>
      <c r="GPW98" s="256"/>
      <c r="GPX98" s="256"/>
      <c r="GPY98" s="256"/>
      <c r="GPZ98" s="40"/>
      <c r="GQA98" s="28"/>
      <c r="GQB98" s="256"/>
      <c r="GQC98" s="257"/>
      <c r="GQD98" s="256"/>
      <c r="GQE98" s="258"/>
      <c r="GQF98" s="256"/>
      <c r="GQG98" s="17" t="s">
        <v>44</v>
      </c>
      <c r="GQH98" s="37">
        <v>10</v>
      </c>
      <c r="GQI98" s="38">
        <v>17</v>
      </c>
      <c r="GQJ98" s="256"/>
      <c r="GQK98" s="256"/>
      <c r="GQL98" s="256"/>
      <c r="GQM98" s="256"/>
      <c r="GQN98" s="256"/>
      <c r="GQO98" s="256"/>
      <c r="GQP98" s="256"/>
      <c r="GQQ98" s="256"/>
      <c r="GQR98" s="256"/>
      <c r="GQS98" s="39"/>
      <c r="GQT98" s="256"/>
      <c r="GQU98" s="256"/>
      <c r="GQV98" s="256"/>
      <c r="GQW98" s="256"/>
      <c r="GQX98" s="256"/>
      <c r="GQY98" s="256"/>
      <c r="GQZ98" s="256"/>
      <c r="GRA98" s="256"/>
      <c r="GRB98" s="256"/>
      <c r="GRC98" s="256"/>
      <c r="GRD98" s="256"/>
      <c r="GRE98" s="256"/>
      <c r="GRF98" s="40"/>
      <c r="GRG98" s="28"/>
      <c r="GRH98" s="256"/>
      <c r="GRI98" s="257"/>
      <c r="GRJ98" s="256"/>
      <c r="GRK98" s="258"/>
      <c r="GRL98" s="256"/>
      <c r="GRM98" s="17" t="s">
        <v>44</v>
      </c>
      <c r="GRN98" s="37">
        <v>10</v>
      </c>
      <c r="GRO98" s="38">
        <v>17</v>
      </c>
      <c r="GRP98" s="256"/>
      <c r="GRQ98" s="256"/>
      <c r="GRR98" s="256"/>
      <c r="GRS98" s="256"/>
      <c r="GRT98" s="256"/>
      <c r="GRU98" s="256"/>
      <c r="GRV98" s="256"/>
      <c r="GRW98" s="256"/>
      <c r="GRX98" s="256"/>
      <c r="GRY98" s="39"/>
      <c r="GRZ98" s="256"/>
      <c r="GSA98" s="256"/>
      <c r="GSB98" s="256"/>
      <c r="GSC98" s="256"/>
      <c r="GSD98" s="256"/>
      <c r="GSE98" s="256"/>
      <c r="GSF98" s="256"/>
      <c r="GSG98" s="256"/>
      <c r="GSH98" s="256"/>
      <c r="GSI98" s="256"/>
      <c r="GSJ98" s="256"/>
      <c r="GSK98" s="256"/>
      <c r="GSL98" s="40"/>
      <c r="GSM98" s="28"/>
      <c r="GSN98" s="256"/>
      <c r="GSO98" s="257"/>
      <c r="GSP98" s="256"/>
      <c r="GSQ98" s="258"/>
      <c r="GSR98" s="256"/>
      <c r="GSS98" s="17" t="s">
        <v>44</v>
      </c>
      <c r="GST98" s="37">
        <v>10</v>
      </c>
      <c r="GSU98" s="38">
        <v>17</v>
      </c>
      <c r="GSV98" s="256"/>
      <c r="GSW98" s="256"/>
      <c r="GSX98" s="256"/>
      <c r="GSY98" s="256"/>
      <c r="GSZ98" s="256"/>
      <c r="GTA98" s="256"/>
      <c r="GTB98" s="256"/>
      <c r="GTC98" s="256"/>
      <c r="GTD98" s="256"/>
      <c r="GTE98" s="39"/>
      <c r="GTF98" s="256"/>
      <c r="GTG98" s="256"/>
      <c r="GTH98" s="256"/>
      <c r="GTI98" s="256"/>
      <c r="GTJ98" s="256"/>
      <c r="GTK98" s="256"/>
      <c r="GTL98" s="256"/>
      <c r="GTM98" s="256"/>
      <c r="GTN98" s="256"/>
      <c r="GTO98" s="256"/>
      <c r="GTP98" s="256"/>
      <c r="GTQ98" s="256"/>
      <c r="GTR98" s="40"/>
      <c r="GTS98" s="28"/>
      <c r="GTT98" s="256"/>
      <c r="GTU98" s="257"/>
      <c r="GTV98" s="256"/>
      <c r="GTW98" s="258"/>
      <c r="GTX98" s="256"/>
      <c r="GTY98" s="17" t="s">
        <v>44</v>
      </c>
      <c r="GTZ98" s="37">
        <v>10</v>
      </c>
      <c r="GUA98" s="38">
        <v>17</v>
      </c>
      <c r="GUB98" s="256"/>
      <c r="GUC98" s="256"/>
      <c r="GUD98" s="256"/>
      <c r="GUE98" s="256"/>
      <c r="GUF98" s="256"/>
      <c r="GUG98" s="256"/>
      <c r="GUH98" s="256"/>
      <c r="GUI98" s="256"/>
      <c r="GUJ98" s="256"/>
      <c r="GUK98" s="39"/>
      <c r="GUL98" s="256"/>
      <c r="GUM98" s="256"/>
      <c r="GUN98" s="256"/>
      <c r="GUO98" s="256"/>
      <c r="GUP98" s="256"/>
      <c r="GUQ98" s="256"/>
      <c r="GUR98" s="256"/>
      <c r="GUS98" s="256"/>
      <c r="GUT98" s="256"/>
      <c r="GUU98" s="256"/>
      <c r="GUV98" s="256"/>
      <c r="GUW98" s="256"/>
      <c r="GUX98" s="40"/>
      <c r="GUY98" s="28"/>
      <c r="GUZ98" s="256"/>
      <c r="GVA98" s="257"/>
      <c r="GVB98" s="256"/>
      <c r="GVC98" s="258"/>
      <c r="GVD98" s="256"/>
      <c r="GVE98" s="17" t="s">
        <v>44</v>
      </c>
      <c r="GVF98" s="37">
        <v>10</v>
      </c>
      <c r="GVG98" s="38">
        <v>17</v>
      </c>
      <c r="GVH98" s="256"/>
      <c r="GVI98" s="256"/>
      <c r="GVJ98" s="256"/>
      <c r="GVK98" s="256"/>
      <c r="GVL98" s="256"/>
      <c r="GVM98" s="256"/>
      <c r="GVN98" s="256"/>
      <c r="GVO98" s="256"/>
      <c r="GVP98" s="256"/>
      <c r="GVQ98" s="39"/>
      <c r="GVR98" s="256"/>
      <c r="GVS98" s="256"/>
      <c r="GVT98" s="256"/>
      <c r="GVU98" s="256"/>
      <c r="GVV98" s="256"/>
      <c r="GVW98" s="256"/>
      <c r="GVX98" s="256"/>
      <c r="GVY98" s="256"/>
      <c r="GVZ98" s="256"/>
      <c r="GWA98" s="256"/>
      <c r="GWB98" s="256"/>
      <c r="GWC98" s="256"/>
      <c r="GWD98" s="40"/>
      <c r="GWE98" s="28"/>
      <c r="GWF98" s="256"/>
      <c r="GWG98" s="257"/>
      <c r="GWH98" s="256"/>
      <c r="GWI98" s="258"/>
      <c r="GWJ98" s="256"/>
      <c r="GWK98" s="17" t="s">
        <v>44</v>
      </c>
      <c r="GWL98" s="37">
        <v>10</v>
      </c>
      <c r="GWM98" s="38">
        <v>17</v>
      </c>
      <c r="GWN98" s="256"/>
      <c r="GWO98" s="256"/>
      <c r="GWP98" s="256"/>
      <c r="GWQ98" s="256"/>
      <c r="GWR98" s="256"/>
      <c r="GWS98" s="256"/>
      <c r="GWT98" s="256"/>
      <c r="GWU98" s="256"/>
      <c r="GWV98" s="256"/>
      <c r="GWW98" s="39"/>
      <c r="GWX98" s="256"/>
      <c r="GWY98" s="256"/>
      <c r="GWZ98" s="256"/>
      <c r="GXA98" s="256"/>
      <c r="GXB98" s="256"/>
      <c r="GXC98" s="256"/>
      <c r="GXD98" s="256"/>
      <c r="GXE98" s="256"/>
      <c r="GXF98" s="256"/>
      <c r="GXG98" s="256"/>
      <c r="GXH98" s="256"/>
      <c r="GXI98" s="256"/>
      <c r="GXJ98" s="40"/>
      <c r="GXK98" s="28"/>
      <c r="GXL98" s="256"/>
      <c r="GXM98" s="257"/>
      <c r="GXN98" s="256"/>
      <c r="GXO98" s="258"/>
      <c r="GXP98" s="256"/>
      <c r="GXQ98" s="17" t="s">
        <v>44</v>
      </c>
      <c r="GXR98" s="37">
        <v>10</v>
      </c>
      <c r="GXS98" s="38">
        <v>17</v>
      </c>
      <c r="GXT98" s="256"/>
      <c r="GXU98" s="256"/>
      <c r="GXV98" s="256"/>
      <c r="GXW98" s="256"/>
      <c r="GXX98" s="256"/>
      <c r="GXY98" s="256"/>
      <c r="GXZ98" s="256"/>
      <c r="GYA98" s="256"/>
      <c r="GYB98" s="256"/>
      <c r="GYC98" s="39"/>
      <c r="GYD98" s="256"/>
      <c r="GYE98" s="256"/>
      <c r="GYF98" s="256"/>
      <c r="GYG98" s="256"/>
      <c r="GYH98" s="256"/>
      <c r="GYI98" s="256"/>
      <c r="GYJ98" s="256"/>
      <c r="GYK98" s="256"/>
      <c r="GYL98" s="256"/>
      <c r="GYM98" s="256"/>
      <c r="GYN98" s="256"/>
      <c r="GYO98" s="256"/>
      <c r="GYP98" s="40"/>
      <c r="GYQ98" s="28"/>
      <c r="GYR98" s="256"/>
      <c r="GYS98" s="257"/>
      <c r="GYT98" s="256"/>
      <c r="GYU98" s="258"/>
      <c r="GYV98" s="256"/>
      <c r="GYW98" s="17" t="s">
        <v>44</v>
      </c>
      <c r="GYX98" s="37">
        <v>10</v>
      </c>
      <c r="GYY98" s="38">
        <v>17</v>
      </c>
      <c r="GYZ98" s="256"/>
      <c r="GZA98" s="256"/>
      <c r="GZB98" s="256"/>
      <c r="GZC98" s="256"/>
      <c r="GZD98" s="256"/>
      <c r="GZE98" s="256"/>
      <c r="GZF98" s="256"/>
      <c r="GZG98" s="256"/>
      <c r="GZH98" s="256"/>
      <c r="GZI98" s="39"/>
      <c r="GZJ98" s="256"/>
      <c r="GZK98" s="256"/>
      <c r="GZL98" s="256"/>
      <c r="GZM98" s="256"/>
      <c r="GZN98" s="256"/>
      <c r="GZO98" s="256"/>
      <c r="GZP98" s="256"/>
      <c r="GZQ98" s="256"/>
      <c r="GZR98" s="256"/>
      <c r="GZS98" s="256"/>
      <c r="GZT98" s="256"/>
      <c r="GZU98" s="256"/>
      <c r="GZV98" s="40"/>
      <c r="GZW98" s="28"/>
      <c r="GZX98" s="256"/>
      <c r="GZY98" s="257"/>
      <c r="GZZ98" s="256"/>
      <c r="HAA98" s="258"/>
      <c r="HAB98" s="256"/>
      <c r="HAC98" s="17" t="s">
        <v>44</v>
      </c>
      <c r="HAD98" s="37">
        <v>10</v>
      </c>
      <c r="HAE98" s="38">
        <v>17</v>
      </c>
      <c r="HAF98" s="256"/>
      <c r="HAG98" s="256"/>
      <c r="HAH98" s="256"/>
      <c r="HAI98" s="256"/>
      <c r="HAJ98" s="256"/>
      <c r="HAK98" s="256"/>
      <c r="HAL98" s="256"/>
      <c r="HAM98" s="256"/>
      <c r="HAN98" s="256"/>
      <c r="HAO98" s="39"/>
      <c r="HAP98" s="256"/>
      <c r="HAQ98" s="256"/>
      <c r="HAR98" s="256"/>
      <c r="HAS98" s="256"/>
      <c r="HAT98" s="256"/>
      <c r="HAU98" s="256"/>
      <c r="HAV98" s="256"/>
      <c r="HAW98" s="256"/>
      <c r="HAX98" s="256"/>
      <c r="HAY98" s="256"/>
      <c r="HAZ98" s="256"/>
      <c r="HBA98" s="256"/>
      <c r="HBB98" s="40"/>
      <c r="HBC98" s="28"/>
      <c r="HBD98" s="256"/>
      <c r="HBE98" s="257"/>
      <c r="HBF98" s="256"/>
      <c r="HBG98" s="258"/>
      <c r="HBH98" s="256"/>
      <c r="HBI98" s="17" t="s">
        <v>44</v>
      </c>
      <c r="HBJ98" s="37">
        <v>10</v>
      </c>
      <c r="HBK98" s="38">
        <v>17</v>
      </c>
      <c r="HBL98" s="256"/>
      <c r="HBM98" s="256"/>
      <c r="HBN98" s="256"/>
      <c r="HBO98" s="256"/>
      <c r="HBP98" s="256"/>
      <c r="HBQ98" s="256"/>
      <c r="HBR98" s="256"/>
      <c r="HBS98" s="256"/>
      <c r="HBT98" s="256"/>
      <c r="HBU98" s="39"/>
      <c r="HBV98" s="256"/>
      <c r="HBW98" s="256"/>
      <c r="HBX98" s="256"/>
      <c r="HBY98" s="256"/>
      <c r="HBZ98" s="256"/>
      <c r="HCA98" s="256"/>
      <c r="HCB98" s="256"/>
      <c r="HCC98" s="256"/>
      <c r="HCD98" s="256"/>
      <c r="HCE98" s="256"/>
      <c r="HCF98" s="256"/>
      <c r="HCG98" s="256"/>
      <c r="HCH98" s="40"/>
      <c r="HCI98" s="28"/>
      <c r="HCJ98" s="256"/>
      <c r="HCK98" s="257"/>
      <c r="HCL98" s="256"/>
      <c r="HCM98" s="258"/>
      <c r="HCN98" s="256"/>
      <c r="HCO98" s="17" t="s">
        <v>44</v>
      </c>
      <c r="HCP98" s="37">
        <v>10</v>
      </c>
      <c r="HCQ98" s="38">
        <v>17</v>
      </c>
      <c r="HCR98" s="256"/>
      <c r="HCS98" s="256"/>
      <c r="HCT98" s="256"/>
      <c r="HCU98" s="256"/>
      <c r="HCV98" s="256"/>
      <c r="HCW98" s="256"/>
      <c r="HCX98" s="256"/>
      <c r="HCY98" s="256"/>
      <c r="HCZ98" s="256"/>
      <c r="HDA98" s="39"/>
      <c r="HDB98" s="256"/>
      <c r="HDC98" s="256"/>
      <c r="HDD98" s="256"/>
      <c r="HDE98" s="256"/>
      <c r="HDF98" s="256"/>
      <c r="HDG98" s="256"/>
      <c r="HDH98" s="256"/>
      <c r="HDI98" s="256"/>
      <c r="HDJ98" s="256"/>
      <c r="HDK98" s="256"/>
      <c r="HDL98" s="256"/>
      <c r="HDM98" s="256"/>
      <c r="HDN98" s="40"/>
      <c r="HDO98" s="28"/>
      <c r="HDP98" s="256"/>
      <c r="HDQ98" s="257"/>
      <c r="HDR98" s="256"/>
      <c r="HDS98" s="258"/>
      <c r="HDT98" s="256"/>
      <c r="HDU98" s="17" t="s">
        <v>44</v>
      </c>
      <c r="HDV98" s="37">
        <v>10</v>
      </c>
      <c r="HDW98" s="38">
        <v>17</v>
      </c>
      <c r="HDX98" s="256"/>
      <c r="HDY98" s="256"/>
      <c r="HDZ98" s="256"/>
      <c r="HEA98" s="256"/>
      <c r="HEB98" s="256"/>
      <c r="HEC98" s="256"/>
      <c r="HED98" s="256"/>
      <c r="HEE98" s="256"/>
      <c r="HEF98" s="256"/>
      <c r="HEG98" s="39"/>
      <c r="HEH98" s="256"/>
      <c r="HEI98" s="256"/>
      <c r="HEJ98" s="256"/>
      <c r="HEK98" s="256"/>
      <c r="HEL98" s="256"/>
      <c r="HEM98" s="256"/>
      <c r="HEN98" s="256"/>
      <c r="HEO98" s="256"/>
      <c r="HEP98" s="256"/>
      <c r="HEQ98" s="256"/>
      <c r="HER98" s="256"/>
      <c r="HES98" s="256"/>
      <c r="HET98" s="40"/>
      <c r="HEU98" s="28"/>
      <c r="HEV98" s="256"/>
      <c r="HEW98" s="257"/>
      <c r="HEX98" s="256"/>
      <c r="HEY98" s="258"/>
      <c r="HEZ98" s="256"/>
      <c r="HFA98" s="17" t="s">
        <v>44</v>
      </c>
      <c r="HFB98" s="37">
        <v>10</v>
      </c>
      <c r="HFC98" s="38">
        <v>17</v>
      </c>
      <c r="HFD98" s="256"/>
      <c r="HFE98" s="256"/>
      <c r="HFF98" s="256"/>
      <c r="HFG98" s="256"/>
      <c r="HFH98" s="256"/>
      <c r="HFI98" s="256"/>
      <c r="HFJ98" s="256"/>
      <c r="HFK98" s="256"/>
      <c r="HFL98" s="256"/>
      <c r="HFM98" s="39"/>
      <c r="HFN98" s="256"/>
      <c r="HFO98" s="256"/>
      <c r="HFP98" s="256"/>
      <c r="HFQ98" s="256"/>
      <c r="HFR98" s="256"/>
      <c r="HFS98" s="256"/>
      <c r="HFT98" s="256"/>
      <c r="HFU98" s="256"/>
      <c r="HFV98" s="256"/>
      <c r="HFW98" s="256"/>
      <c r="HFX98" s="256"/>
      <c r="HFY98" s="256"/>
      <c r="HFZ98" s="40"/>
      <c r="HGA98" s="28"/>
      <c r="HGB98" s="256"/>
      <c r="HGC98" s="257"/>
      <c r="HGD98" s="256"/>
      <c r="HGE98" s="258"/>
      <c r="HGF98" s="256"/>
      <c r="HGG98" s="17" t="s">
        <v>44</v>
      </c>
      <c r="HGH98" s="37">
        <v>10</v>
      </c>
      <c r="HGI98" s="38">
        <v>17</v>
      </c>
      <c r="HGJ98" s="256"/>
      <c r="HGK98" s="256"/>
      <c r="HGL98" s="256"/>
      <c r="HGM98" s="256"/>
      <c r="HGN98" s="256"/>
      <c r="HGO98" s="256"/>
      <c r="HGP98" s="256"/>
      <c r="HGQ98" s="256"/>
      <c r="HGR98" s="256"/>
      <c r="HGS98" s="39"/>
      <c r="HGT98" s="256"/>
      <c r="HGU98" s="256"/>
      <c r="HGV98" s="256"/>
      <c r="HGW98" s="256"/>
      <c r="HGX98" s="256"/>
      <c r="HGY98" s="256"/>
      <c r="HGZ98" s="256"/>
      <c r="HHA98" s="256"/>
      <c r="HHB98" s="256"/>
      <c r="HHC98" s="256"/>
      <c r="HHD98" s="256"/>
      <c r="HHE98" s="256"/>
      <c r="HHF98" s="40"/>
      <c r="HHG98" s="28"/>
      <c r="HHH98" s="256"/>
      <c r="HHI98" s="257"/>
      <c r="HHJ98" s="256"/>
      <c r="HHK98" s="258"/>
      <c r="HHL98" s="256"/>
      <c r="HHM98" s="17" t="s">
        <v>44</v>
      </c>
      <c r="HHN98" s="37">
        <v>10</v>
      </c>
      <c r="HHO98" s="38">
        <v>17</v>
      </c>
      <c r="HHP98" s="256"/>
      <c r="HHQ98" s="256"/>
      <c r="HHR98" s="256"/>
      <c r="HHS98" s="256"/>
      <c r="HHT98" s="256"/>
      <c r="HHU98" s="256"/>
      <c r="HHV98" s="256"/>
      <c r="HHW98" s="256"/>
      <c r="HHX98" s="256"/>
      <c r="HHY98" s="39"/>
      <c r="HHZ98" s="256"/>
      <c r="HIA98" s="256"/>
      <c r="HIB98" s="256"/>
      <c r="HIC98" s="256"/>
      <c r="HID98" s="256"/>
      <c r="HIE98" s="256"/>
      <c r="HIF98" s="256"/>
      <c r="HIG98" s="256"/>
      <c r="HIH98" s="256"/>
      <c r="HII98" s="256"/>
      <c r="HIJ98" s="256"/>
      <c r="HIK98" s="256"/>
      <c r="HIL98" s="40"/>
      <c r="HIM98" s="28"/>
      <c r="HIN98" s="256"/>
      <c r="HIO98" s="257"/>
      <c r="HIP98" s="256"/>
      <c r="HIQ98" s="258"/>
      <c r="HIR98" s="256"/>
      <c r="HIS98" s="17" t="s">
        <v>44</v>
      </c>
      <c r="HIT98" s="37">
        <v>10</v>
      </c>
      <c r="HIU98" s="38">
        <v>17</v>
      </c>
      <c r="HIV98" s="256"/>
      <c r="HIW98" s="256"/>
      <c r="HIX98" s="256"/>
      <c r="HIY98" s="256"/>
      <c r="HIZ98" s="256"/>
      <c r="HJA98" s="256"/>
      <c r="HJB98" s="256"/>
      <c r="HJC98" s="256"/>
      <c r="HJD98" s="256"/>
      <c r="HJE98" s="39"/>
      <c r="HJF98" s="256"/>
      <c r="HJG98" s="256"/>
      <c r="HJH98" s="256"/>
      <c r="HJI98" s="256"/>
      <c r="HJJ98" s="256"/>
      <c r="HJK98" s="256"/>
      <c r="HJL98" s="256"/>
      <c r="HJM98" s="256"/>
      <c r="HJN98" s="256"/>
      <c r="HJO98" s="256"/>
      <c r="HJP98" s="256"/>
      <c r="HJQ98" s="256"/>
      <c r="HJR98" s="40"/>
      <c r="HJS98" s="28"/>
      <c r="HJT98" s="256"/>
      <c r="HJU98" s="257"/>
      <c r="HJV98" s="256"/>
      <c r="HJW98" s="258"/>
      <c r="HJX98" s="256"/>
      <c r="HJY98" s="17" t="s">
        <v>44</v>
      </c>
      <c r="HJZ98" s="37">
        <v>10</v>
      </c>
      <c r="HKA98" s="38">
        <v>17</v>
      </c>
      <c r="HKB98" s="256"/>
      <c r="HKC98" s="256"/>
      <c r="HKD98" s="256"/>
      <c r="HKE98" s="256"/>
      <c r="HKF98" s="256"/>
      <c r="HKG98" s="256"/>
      <c r="HKH98" s="256"/>
      <c r="HKI98" s="256"/>
      <c r="HKJ98" s="256"/>
      <c r="HKK98" s="39"/>
      <c r="HKL98" s="256"/>
      <c r="HKM98" s="256"/>
      <c r="HKN98" s="256"/>
      <c r="HKO98" s="256"/>
      <c r="HKP98" s="256"/>
      <c r="HKQ98" s="256"/>
      <c r="HKR98" s="256"/>
      <c r="HKS98" s="256"/>
      <c r="HKT98" s="256"/>
      <c r="HKU98" s="256"/>
      <c r="HKV98" s="256"/>
      <c r="HKW98" s="256"/>
      <c r="HKX98" s="40"/>
      <c r="HKY98" s="28"/>
      <c r="HKZ98" s="256"/>
      <c r="HLA98" s="257"/>
      <c r="HLB98" s="256"/>
      <c r="HLC98" s="258"/>
      <c r="HLD98" s="256"/>
      <c r="HLE98" s="17" t="s">
        <v>44</v>
      </c>
      <c r="HLF98" s="37">
        <v>10</v>
      </c>
      <c r="HLG98" s="38">
        <v>17</v>
      </c>
      <c r="HLH98" s="256"/>
      <c r="HLI98" s="256"/>
      <c r="HLJ98" s="256"/>
      <c r="HLK98" s="256"/>
      <c r="HLL98" s="256"/>
      <c r="HLM98" s="256"/>
      <c r="HLN98" s="256"/>
      <c r="HLO98" s="256"/>
      <c r="HLP98" s="256"/>
      <c r="HLQ98" s="39"/>
      <c r="HLR98" s="256"/>
      <c r="HLS98" s="256"/>
      <c r="HLT98" s="256"/>
      <c r="HLU98" s="256"/>
      <c r="HLV98" s="256"/>
      <c r="HLW98" s="256"/>
      <c r="HLX98" s="256"/>
      <c r="HLY98" s="256"/>
      <c r="HLZ98" s="256"/>
      <c r="HMA98" s="256"/>
      <c r="HMB98" s="256"/>
      <c r="HMC98" s="256"/>
      <c r="HMD98" s="40"/>
      <c r="HME98" s="28"/>
      <c r="HMF98" s="256"/>
      <c r="HMG98" s="257"/>
      <c r="HMH98" s="256"/>
      <c r="HMI98" s="258"/>
      <c r="HMJ98" s="256"/>
      <c r="HMK98" s="17" t="s">
        <v>44</v>
      </c>
      <c r="HML98" s="37">
        <v>10</v>
      </c>
      <c r="HMM98" s="38">
        <v>17</v>
      </c>
      <c r="HMN98" s="256"/>
      <c r="HMO98" s="256"/>
      <c r="HMP98" s="256"/>
      <c r="HMQ98" s="256"/>
      <c r="HMR98" s="256"/>
      <c r="HMS98" s="256"/>
      <c r="HMT98" s="256"/>
      <c r="HMU98" s="256"/>
      <c r="HMV98" s="256"/>
      <c r="HMW98" s="39"/>
      <c r="HMX98" s="256"/>
      <c r="HMY98" s="256"/>
      <c r="HMZ98" s="256"/>
      <c r="HNA98" s="256"/>
      <c r="HNB98" s="256"/>
      <c r="HNC98" s="256"/>
      <c r="HND98" s="256"/>
      <c r="HNE98" s="256"/>
      <c r="HNF98" s="256"/>
      <c r="HNG98" s="256"/>
      <c r="HNH98" s="256"/>
      <c r="HNI98" s="256"/>
      <c r="HNJ98" s="40"/>
      <c r="HNK98" s="28"/>
      <c r="HNL98" s="256"/>
      <c r="HNM98" s="257"/>
      <c r="HNN98" s="256"/>
      <c r="HNO98" s="258"/>
      <c r="HNP98" s="256"/>
      <c r="HNQ98" s="17" t="s">
        <v>44</v>
      </c>
      <c r="HNR98" s="37">
        <v>10</v>
      </c>
      <c r="HNS98" s="38">
        <v>17</v>
      </c>
      <c r="HNT98" s="256"/>
      <c r="HNU98" s="256"/>
      <c r="HNV98" s="256"/>
      <c r="HNW98" s="256"/>
      <c r="HNX98" s="256"/>
      <c r="HNY98" s="256"/>
      <c r="HNZ98" s="256"/>
      <c r="HOA98" s="256"/>
      <c r="HOB98" s="256"/>
      <c r="HOC98" s="39"/>
      <c r="HOD98" s="256"/>
      <c r="HOE98" s="256"/>
      <c r="HOF98" s="256"/>
      <c r="HOG98" s="256"/>
      <c r="HOH98" s="256"/>
      <c r="HOI98" s="256"/>
      <c r="HOJ98" s="256"/>
      <c r="HOK98" s="256"/>
      <c r="HOL98" s="256"/>
      <c r="HOM98" s="256"/>
      <c r="HON98" s="256"/>
      <c r="HOO98" s="256"/>
      <c r="HOP98" s="40"/>
      <c r="HOQ98" s="28"/>
      <c r="HOR98" s="256"/>
      <c r="HOS98" s="257"/>
      <c r="HOT98" s="256"/>
      <c r="HOU98" s="258"/>
      <c r="HOV98" s="256"/>
      <c r="HOW98" s="17" t="s">
        <v>44</v>
      </c>
      <c r="HOX98" s="37">
        <v>10</v>
      </c>
      <c r="HOY98" s="38">
        <v>17</v>
      </c>
      <c r="HOZ98" s="256"/>
      <c r="HPA98" s="256"/>
      <c r="HPB98" s="256"/>
      <c r="HPC98" s="256"/>
      <c r="HPD98" s="256"/>
      <c r="HPE98" s="256"/>
      <c r="HPF98" s="256"/>
      <c r="HPG98" s="256"/>
      <c r="HPH98" s="256"/>
      <c r="HPI98" s="39"/>
      <c r="HPJ98" s="256"/>
      <c r="HPK98" s="256"/>
      <c r="HPL98" s="256"/>
      <c r="HPM98" s="256"/>
      <c r="HPN98" s="256"/>
      <c r="HPO98" s="256"/>
      <c r="HPP98" s="256"/>
      <c r="HPQ98" s="256"/>
      <c r="HPR98" s="256"/>
      <c r="HPS98" s="256"/>
      <c r="HPT98" s="256"/>
      <c r="HPU98" s="256"/>
      <c r="HPV98" s="40"/>
      <c r="HPW98" s="28"/>
      <c r="HPX98" s="256"/>
      <c r="HPY98" s="257"/>
      <c r="HPZ98" s="256"/>
      <c r="HQA98" s="258"/>
      <c r="HQB98" s="256"/>
      <c r="HQC98" s="17" t="s">
        <v>44</v>
      </c>
      <c r="HQD98" s="37">
        <v>10</v>
      </c>
      <c r="HQE98" s="38">
        <v>17</v>
      </c>
      <c r="HQF98" s="256"/>
      <c r="HQG98" s="256"/>
      <c r="HQH98" s="256"/>
      <c r="HQI98" s="256"/>
      <c r="HQJ98" s="256"/>
      <c r="HQK98" s="256"/>
      <c r="HQL98" s="256"/>
      <c r="HQM98" s="256"/>
      <c r="HQN98" s="256"/>
      <c r="HQO98" s="39"/>
      <c r="HQP98" s="256"/>
      <c r="HQQ98" s="256"/>
      <c r="HQR98" s="256"/>
      <c r="HQS98" s="256"/>
      <c r="HQT98" s="256"/>
      <c r="HQU98" s="256"/>
      <c r="HQV98" s="256"/>
      <c r="HQW98" s="256"/>
      <c r="HQX98" s="256"/>
      <c r="HQY98" s="256"/>
      <c r="HQZ98" s="256"/>
      <c r="HRA98" s="256"/>
      <c r="HRB98" s="40"/>
      <c r="HRC98" s="28"/>
      <c r="HRD98" s="256"/>
      <c r="HRE98" s="257"/>
      <c r="HRF98" s="256"/>
      <c r="HRG98" s="258"/>
      <c r="HRH98" s="256"/>
      <c r="HRI98" s="17" t="s">
        <v>44</v>
      </c>
      <c r="HRJ98" s="37">
        <v>10</v>
      </c>
      <c r="HRK98" s="38">
        <v>17</v>
      </c>
      <c r="HRL98" s="256"/>
      <c r="HRM98" s="256"/>
      <c r="HRN98" s="256"/>
      <c r="HRO98" s="256"/>
      <c r="HRP98" s="256"/>
      <c r="HRQ98" s="256"/>
      <c r="HRR98" s="256"/>
      <c r="HRS98" s="256"/>
      <c r="HRT98" s="256"/>
      <c r="HRU98" s="39"/>
      <c r="HRV98" s="256"/>
      <c r="HRW98" s="256"/>
      <c r="HRX98" s="256"/>
      <c r="HRY98" s="256"/>
      <c r="HRZ98" s="256"/>
      <c r="HSA98" s="256"/>
      <c r="HSB98" s="256"/>
      <c r="HSC98" s="256"/>
      <c r="HSD98" s="256"/>
      <c r="HSE98" s="256"/>
      <c r="HSF98" s="256"/>
      <c r="HSG98" s="256"/>
      <c r="HSH98" s="40"/>
      <c r="HSI98" s="28"/>
      <c r="HSJ98" s="256"/>
      <c r="HSK98" s="257"/>
      <c r="HSL98" s="256"/>
      <c r="HSM98" s="258"/>
      <c r="HSN98" s="256"/>
      <c r="HSO98" s="17" t="s">
        <v>44</v>
      </c>
      <c r="HSP98" s="37">
        <v>10</v>
      </c>
      <c r="HSQ98" s="38">
        <v>17</v>
      </c>
      <c r="HSR98" s="256"/>
      <c r="HSS98" s="256"/>
      <c r="HST98" s="256"/>
      <c r="HSU98" s="256"/>
      <c r="HSV98" s="256"/>
      <c r="HSW98" s="256"/>
      <c r="HSX98" s="256"/>
      <c r="HSY98" s="256"/>
      <c r="HSZ98" s="256"/>
      <c r="HTA98" s="39"/>
      <c r="HTB98" s="256"/>
      <c r="HTC98" s="256"/>
      <c r="HTD98" s="256"/>
      <c r="HTE98" s="256"/>
      <c r="HTF98" s="256"/>
      <c r="HTG98" s="256"/>
      <c r="HTH98" s="256"/>
      <c r="HTI98" s="256"/>
      <c r="HTJ98" s="256"/>
      <c r="HTK98" s="256"/>
      <c r="HTL98" s="256"/>
      <c r="HTM98" s="256"/>
      <c r="HTN98" s="40"/>
      <c r="HTO98" s="28"/>
      <c r="HTP98" s="256"/>
      <c r="HTQ98" s="257"/>
      <c r="HTR98" s="256"/>
      <c r="HTS98" s="258"/>
      <c r="HTT98" s="256"/>
      <c r="HTU98" s="17" t="s">
        <v>44</v>
      </c>
      <c r="HTV98" s="37">
        <v>10</v>
      </c>
      <c r="HTW98" s="38">
        <v>17</v>
      </c>
      <c r="HTX98" s="256"/>
      <c r="HTY98" s="256"/>
      <c r="HTZ98" s="256"/>
      <c r="HUA98" s="256"/>
      <c r="HUB98" s="256"/>
      <c r="HUC98" s="256"/>
      <c r="HUD98" s="256"/>
      <c r="HUE98" s="256"/>
      <c r="HUF98" s="256"/>
      <c r="HUG98" s="39"/>
      <c r="HUH98" s="256"/>
      <c r="HUI98" s="256"/>
      <c r="HUJ98" s="256"/>
      <c r="HUK98" s="256"/>
      <c r="HUL98" s="256"/>
      <c r="HUM98" s="256"/>
      <c r="HUN98" s="256"/>
      <c r="HUO98" s="256"/>
      <c r="HUP98" s="256"/>
      <c r="HUQ98" s="256"/>
      <c r="HUR98" s="256"/>
      <c r="HUS98" s="256"/>
      <c r="HUT98" s="40"/>
      <c r="HUU98" s="28"/>
      <c r="HUV98" s="256"/>
      <c r="HUW98" s="257"/>
      <c r="HUX98" s="256"/>
      <c r="HUY98" s="258"/>
      <c r="HUZ98" s="256"/>
      <c r="HVA98" s="17" t="s">
        <v>44</v>
      </c>
      <c r="HVB98" s="37">
        <v>10</v>
      </c>
      <c r="HVC98" s="38">
        <v>17</v>
      </c>
      <c r="HVD98" s="256"/>
      <c r="HVE98" s="256"/>
      <c r="HVF98" s="256"/>
      <c r="HVG98" s="256"/>
      <c r="HVH98" s="256"/>
      <c r="HVI98" s="256"/>
      <c r="HVJ98" s="256"/>
      <c r="HVK98" s="256"/>
      <c r="HVL98" s="256"/>
      <c r="HVM98" s="39"/>
      <c r="HVN98" s="256"/>
      <c r="HVO98" s="256"/>
      <c r="HVP98" s="256"/>
      <c r="HVQ98" s="256"/>
      <c r="HVR98" s="256"/>
      <c r="HVS98" s="256"/>
      <c r="HVT98" s="256"/>
      <c r="HVU98" s="256"/>
      <c r="HVV98" s="256"/>
      <c r="HVW98" s="256"/>
      <c r="HVX98" s="256"/>
      <c r="HVY98" s="256"/>
      <c r="HVZ98" s="40"/>
      <c r="HWA98" s="28"/>
      <c r="HWB98" s="256"/>
      <c r="HWC98" s="257"/>
      <c r="HWD98" s="256"/>
      <c r="HWE98" s="258"/>
      <c r="HWF98" s="256"/>
      <c r="HWG98" s="17" t="s">
        <v>44</v>
      </c>
      <c r="HWH98" s="37">
        <v>10</v>
      </c>
      <c r="HWI98" s="38">
        <v>17</v>
      </c>
      <c r="HWJ98" s="256"/>
      <c r="HWK98" s="256"/>
      <c r="HWL98" s="256"/>
      <c r="HWM98" s="256"/>
      <c r="HWN98" s="256"/>
      <c r="HWO98" s="256"/>
      <c r="HWP98" s="256"/>
      <c r="HWQ98" s="256"/>
      <c r="HWR98" s="256"/>
      <c r="HWS98" s="39"/>
      <c r="HWT98" s="256"/>
      <c r="HWU98" s="256"/>
      <c r="HWV98" s="256"/>
      <c r="HWW98" s="256"/>
      <c r="HWX98" s="256"/>
      <c r="HWY98" s="256"/>
      <c r="HWZ98" s="256"/>
      <c r="HXA98" s="256"/>
      <c r="HXB98" s="256"/>
      <c r="HXC98" s="256"/>
      <c r="HXD98" s="256"/>
      <c r="HXE98" s="256"/>
      <c r="HXF98" s="40"/>
      <c r="HXG98" s="28"/>
      <c r="HXH98" s="256"/>
      <c r="HXI98" s="257"/>
      <c r="HXJ98" s="256"/>
      <c r="HXK98" s="258"/>
      <c r="HXL98" s="256"/>
      <c r="HXM98" s="17" t="s">
        <v>44</v>
      </c>
      <c r="HXN98" s="37">
        <v>10</v>
      </c>
      <c r="HXO98" s="38">
        <v>17</v>
      </c>
      <c r="HXP98" s="256"/>
      <c r="HXQ98" s="256"/>
      <c r="HXR98" s="256"/>
      <c r="HXS98" s="256"/>
      <c r="HXT98" s="256"/>
      <c r="HXU98" s="256"/>
      <c r="HXV98" s="256"/>
      <c r="HXW98" s="256"/>
      <c r="HXX98" s="256"/>
      <c r="HXY98" s="39"/>
      <c r="HXZ98" s="256"/>
      <c r="HYA98" s="256"/>
      <c r="HYB98" s="256"/>
      <c r="HYC98" s="256"/>
      <c r="HYD98" s="256"/>
      <c r="HYE98" s="256"/>
      <c r="HYF98" s="256"/>
      <c r="HYG98" s="256"/>
      <c r="HYH98" s="256"/>
      <c r="HYI98" s="256"/>
      <c r="HYJ98" s="256"/>
      <c r="HYK98" s="256"/>
      <c r="HYL98" s="40"/>
      <c r="HYM98" s="28"/>
      <c r="HYN98" s="256"/>
      <c r="HYO98" s="257"/>
      <c r="HYP98" s="256"/>
      <c r="HYQ98" s="258"/>
      <c r="HYR98" s="256"/>
      <c r="HYS98" s="17" t="s">
        <v>44</v>
      </c>
      <c r="HYT98" s="37">
        <v>10</v>
      </c>
      <c r="HYU98" s="38">
        <v>17</v>
      </c>
      <c r="HYV98" s="256"/>
      <c r="HYW98" s="256"/>
      <c r="HYX98" s="256"/>
      <c r="HYY98" s="256"/>
      <c r="HYZ98" s="256"/>
      <c r="HZA98" s="256"/>
      <c r="HZB98" s="256"/>
      <c r="HZC98" s="256"/>
      <c r="HZD98" s="256"/>
      <c r="HZE98" s="39"/>
      <c r="HZF98" s="256"/>
      <c r="HZG98" s="256"/>
      <c r="HZH98" s="256"/>
      <c r="HZI98" s="256"/>
      <c r="HZJ98" s="256"/>
      <c r="HZK98" s="256"/>
      <c r="HZL98" s="256"/>
      <c r="HZM98" s="256"/>
      <c r="HZN98" s="256"/>
      <c r="HZO98" s="256"/>
      <c r="HZP98" s="256"/>
      <c r="HZQ98" s="256"/>
      <c r="HZR98" s="40"/>
      <c r="HZS98" s="28"/>
      <c r="HZT98" s="256"/>
      <c r="HZU98" s="257"/>
      <c r="HZV98" s="256"/>
      <c r="HZW98" s="258"/>
      <c r="HZX98" s="256"/>
      <c r="HZY98" s="17" t="s">
        <v>44</v>
      </c>
      <c r="HZZ98" s="37">
        <v>10</v>
      </c>
      <c r="IAA98" s="38">
        <v>17</v>
      </c>
      <c r="IAB98" s="256"/>
      <c r="IAC98" s="256"/>
      <c r="IAD98" s="256"/>
      <c r="IAE98" s="256"/>
      <c r="IAF98" s="256"/>
      <c r="IAG98" s="256"/>
      <c r="IAH98" s="256"/>
      <c r="IAI98" s="256"/>
      <c r="IAJ98" s="256"/>
      <c r="IAK98" s="39"/>
      <c r="IAL98" s="256"/>
      <c r="IAM98" s="256"/>
      <c r="IAN98" s="256"/>
      <c r="IAO98" s="256"/>
      <c r="IAP98" s="256"/>
      <c r="IAQ98" s="256"/>
      <c r="IAR98" s="256"/>
      <c r="IAS98" s="256"/>
      <c r="IAT98" s="256"/>
      <c r="IAU98" s="256"/>
      <c r="IAV98" s="256"/>
      <c r="IAW98" s="256"/>
      <c r="IAX98" s="40"/>
      <c r="IAY98" s="28"/>
      <c r="IAZ98" s="256"/>
      <c r="IBA98" s="257"/>
      <c r="IBB98" s="256"/>
      <c r="IBC98" s="258"/>
      <c r="IBD98" s="256"/>
      <c r="IBE98" s="17" t="s">
        <v>44</v>
      </c>
      <c r="IBF98" s="37">
        <v>10</v>
      </c>
      <c r="IBG98" s="38">
        <v>17</v>
      </c>
      <c r="IBH98" s="256"/>
      <c r="IBI98" s="256"/>
      <c r="IBJ98" s="256"/>
      <c r="IBK98" s="256"/>
      <c r="IBL98" s="256"/>
      <c r="IBM98" s="256"/>
      <c r="IBN98" s="256"/>
      <c r="IBO98" s="256"/>
      <c r="IBP98" s="256"/>
      <c r="IBQ98" s="39"/>
      <c r="IBR98" s="256"/>
      <c r="IBS98" s="256"/>
      <c r="IBT98" s="256"/>
      <c r="IBU98" s="256"/>
      <c r="IBV98" s="256"/>
      <c r="IBW98" s="256"/>
      <c r="IBX98" s="256"/>
      <c r="IBY98" s="256"/>
      <c r="IBZ98" s="256"/>
      <c r="ICA98" s="256"/>
      <c r="ICB98" s="256"/>
      <c r="ICC98" s="256"/>
      <c r="ICD98" s="40"/>
      <c r="ICE98" s="28"/>
      <c r="ICF98" s="256"/>
      <c r="ICG98" s="257"/>
      <c r="ICH98" s="256"/>
      <c r="ICI98" s="258"/>
      <c r="ICJ98" s="256"/>
      <c r="ICK98" s="17" t="s">
        <v>44</v>
      </c>
      <c r="ICL98" s="37">
        <v>10</v>
      </c>
      <c r="ICM98" s="38">
        <v>17</v>
      </c>
      <c r="ICN98" s="256"/>
      <c r="ICO98" s="256"/>
      <c r="ICP98" s="256"/>
      <c r="ICQ98" s="256"/>
      <c r="ICR98" s="256"/>
      <c r="ICS98" s="256"/>
      <c r="ICT98" s="256"/>
      <c r="ICU98" s="256"/>
      <c r="ICV98" s="256"/>
      <c r="ICW98" s="39"/>
      <c r="ICX98" s="256"/>
      <c r="ICY98" s="256"/>
      <c r="ICZ98" s="256"/>
      <c r="IDA98" s="256"/>
      <c r="IDB98" s="256"/>
      <c r="IDC98" s="256"/>
      <c r="IDD98" s="256"/>
      <c r="IDE98" s="256"/>
      <c r="IDF98" s="256"/>
      <c r="IDG98" s="256"/>
      <c r="IDH98" s="256"/>
      <c r="IDI98" s="256"/>
      <c r="IDJ98" s="40"/>
      <c r="IDK98" s="28"/>
      <c r="IDL98" s="256"/>
      <c r="IDM98" s="257"/>
      <c r="IDN98" s="256"/>
      <c r="IDO98" s="258"/>
      <c r="IDP98" s="256"/>
      <c r="IDQ98" s="17" t="s">
        <v>44</v>
      </c>
      <c r="IDR98" s="37">
        <v>10</v>
      </c>
      <c r="IDS98" s="38">
        <v>17</v>
      </c>
      <c r="IDT98" s="256"/>
      <c r="IDU98" s="256"/>
      <c r="IDV98" s="256"/>
      <c r="IDW98" s="256"/>
      <c r="IDX98" s="256"/>
      <c r="IDY98" s="256"/>
      <c r="IDZ98" s="256"/>
      <c r="IEA98" s="256"/>
      <c r="IEB98" s="256"/>
      <c r="IEC98" s="39"/>
      <c r="IED98" s="256"/>
      <c r="IEE98" s="256"/>
      <c r="IEF98" s="256"/>
      <c r="IEG98" s="256"/>
      <c r="IEH98" s="256"/>
      <c r="IEI98" s="256"/>
      <c r="IEJ98" s="256"/>
      <c r="IEK98" s="256"/>
      <c r="IEL98" s="256"/>
      <c r="IEM98" s="256"/>
      <c r="IEN98" s="256"/>
      <c r="IEO98" s="256"/>
      <c r="IEP98" s="40"/>
      <c r="IEQ98" s="28"/>
      <c r="IER98" s="256"/>
      <c r="IES98" s="257"/>
      <c r="IET98" s="256"/>
      <c r="IEU98" s="258"/>
      <c r="IEV98" s="256"/>
      <c r="IEW98" s="17" t="s">
        <v>44</v>
      </c>
      <c r="IEX98" s="37">
        <v>10</v>
      </c>
      <c r="IEY98" s="38">
        <v>17</v>
      </c>
      <c r="IEZ98" s="256"/>
      <c r="IFA98" s="256"/>
      <c r="IFB98" s="256"/>
      <c r="IFC98" s="256"/>
      <c r="IFD98" s="256"/>
      <c r="IFE98" s="256"/>
      <c r="IFF98" s="256"/>
      <c r="IFG98" s="256"/>
      <c r="IFH98" s="256"/>
      <c r="IFI98" s="39"/>
      <c r="IFJ98" s="256"/>
      <c r="IFK98" s="256"/>
      <c r="IFL98" s="256"/>
      <c r="IFM98" s="256"/>
      <c r="IFN98" s="256"/>
      <c r="IFO98" s="256"/>
      <c r="IFP98" s="256"/>
      <c r="IFQ98" s="256"/>
      <c r="IFR98" s="256"/>
      <c r="IFS98" s="256"/>
      <c r="IFT98" s="256"/>
      <c r="IFU98" s="256"/>
      <c r="IFV98" s="40"/>
      <c r="IFW98" s="28"/>
      <c r="IFX98" s="256"/>
      <c r="IFY98" s="257"/>
      <c r="IFZ98" s="256"/>
      <c r="IGA98" s="258"/>
      <c r="IGB98" s="256"/>
      <c r="IGC98" s="17" t="s">
        <v>44</v>
      </c>
      <c r="IGD98" s="37">
        <v>10</v>
      </c>
      <c r="IGE98" s="38">
        <v>17</v>
      </c>
      <c r="IGF98" s="256"/>
      <c r="IGG98" s="256"/>
      <c r="IGH98" s="256"/>
      <c r="IGI98" s="256"/>
      <c r="IGJ98" s="256"/>
      <c r="IGK98" s="256"/>
      <c r="IGL98" s="256"/>
      <c r="IGM98" s="256"/>
      <c r="IGN98" s="256"/>
      <c r="IGO98" s="39"/>
      <c r="IGP98" s="256"/>
      <c r="IGQ98" s="256"/>
      <c r="IGR98" s="256"/>
      <c r="IGS98" s="256"/>
      <c r="IGT98" s="256"/>
      <c r="IGU98" s="256"/>
      <c r="IGV98" s="256"/>
      <c r="IGW98" s="256"/>
      <c r="IGX98" s="256"/>
      <c r="IGY98" s="256"/>
      <c r="IGZ98" s="256"/>
      <c r="IHA98" s="256"/>
      <c r="IHB98" s="40"/>
      <c r="IHC98" s="28"/>
      <c r="IHD98" s="256"/>
      <c r="IHE98" s="257"/>
      <c r="IHF98" s="256"/>
      <c r="IHG98" s="258"/>
      <c r="IHH98" s="256"/>
      <c r="IHI98" s="17" t="s">
        <v>44</v>
      </c>
      <c r="IHJ98" s="37">
        <v>10</v>
      </c>
      <c r="IHK98" s="38">
        <v>17</v>
      </c>
      <c r="IHL98" s="256"/>
      <c r="IHM98" s="256"/>
      <c r="IHN98" s="256"/>
      <c r="IHO98" s="256"/>
      <c r="IHP98" s="256"/>
      <c r="IHQ98" s="256"/>
      <c r="IHR98" s="256"/>
      <c r="IHS98" s="256"/>
      <c r="IHT98" s="256"/>
      <c r="IHU98" s="39"/>
      <c r="IHV98" s="256"/>
      <c r="IHW98" s="256"/>
      <c r="IHX98" s="256"/>
      <c r="IHY98" s="256"/>
      <c r="IHZ98" s="256"/>
      <c r="IIA98" s="256"/>
      <c r="IIB98" s="256"/>
      <c r="IIC98" s="256"/>
      <c r="IID98" s="256"/>
      <c r="IIE98" s="256"/>
      <c r="IIF98" s="256"/>
      <c r="IIG98" s="256"/>
      <c r="IIH98" s="40"/>
      <c r="III98" s="28"/>
      <c r="IIJ98" s="256"/>
      <c r="IIK98" s="257"/>
      <c r="IIL98" s="256"/>
      <c r="IIM98" s="258"/>
      <c r="IIN98" s="256"/>
      <c r="IIO98" s="17" t="s">
        <v>44</v>
      </c>
      <c r="IIP98" s="37">
        <v>10</v>
      </c>
      <c r="IIQ98" s="38">
        <v>17</v>
      </c>
      <c r="IIR98" s="256"/>
      <c r="IIS98" s="256"/>
      <c r="IIT98" s="256"/>
      <c r="IIU98" s="256"/>
      <c r="IIV98" s="256"/>
      <c r="IIW98" s="256"/>
      <c r="IIX98" s="256"/>
      <c r="IIY98" s="256"/>
      <c r="IIZ98" s="256"/>
      <c r="IJA98" s="39"/>
      <c r="IJB98" s="256"/>
      <c r="IJC98" s="256"/>
      <c r="IJD98" s="256"/>
      <c r="IJE98" s="256"/>
      <c r="IJF98" s="256"/>
      <c r="IJG98" s="256"/>
      <c r="IJH98" s="256"/>
      <c r="IJI98" s="256"/>
      <c r="IJJ98" s="256"/>
      <c r="IJK98" s="256"/>
      <c r="IJL98" s="256"/>
      <c r="IJM98" s="256"/>
      <c r="IJN98" s="40"/>
      <c r="IJO98" s="28"/>
      <c r="IJP98" s="256"/>
      <c r="IJQ98" s="257"/>
      <c r="IJR98" s="256"/>
      <c r="IJS98" s="258"/>
      <c r="IJT98" s="256"/>
      <c r="IJU98" s="17" t="s">
        <v>44</v>
      </c>
      <c r="IJV98" s="37">
        <v>10</v>
      </c>
      <c r="IJW98" s="38">
        <v>17</v>
      </c>
      <c r="IJX98" s="256"/>
      <c r="IJY98" s="256"/>
      <c r="IJZ98" s="256"/>
      <c r="IKA98" s="256"/>
      <c r="IKB98" s="256"/>
      <c r="IKC98" s="256"/>
      <c r="IKD98" s="256"/>
      <c r="IKE98" s="256"/>
      <c r="IKF98" s="256"/>
      <c r="IKG98" s="39"/>
      <c r="IKH98" s="256"/>
      <c r="IKI98" s="256"/>
      <c r="IKJ98" s="256"/>
      <c r="IKK98" s="256"/>
      <c r="IKL98" s="256"/>
      <c r="IKM98" s="256"/>
      <c r="IKN98" s="256"/>
      <c r="IKO98" s="256"/>
      <c r="IKP98" s="256"/>
      <c r="IKQ98" s="256"/>
      <c r="IKR98" s="256"/>
      <c r="IKS98" s="256"/>
      <c r="IKT98" s="40"/>
      <c r="IKU98" s="28"/>
      <c r="IKV98" s="256"/>
      <c r="IKW98" s="257"/>
      <c r="IKX98" s="256"/>
      <c r="IKY98" s="258"/>
      <c r="IKZ98" s="256"/>
      <c r="ILA98" s="17" t="s">
        <v>44</v>
      </c>
      <c r="ILB98" s="37">
        <v>10</v>
      </c>
      <c r="ILC98" s="38">
        <v>17</v>
      </c>
      <c r="ILD98" s="256"/>
      <c r="ILE98" s="256"/>
      <c r="ILF98" s="256"/>
      <c r="ILG98" s="256"/>
      <c r="ILH98" s="256"/>
      <c r="ILI98" s="256"/>
      <c r="ILJ98" s="256"/>
      <c r="ILK98" s="256"/>
      <c r="ILL98" s="256"/>
      <c r="ILM98" s="39"/>
      <c r="ILN98" s="256"/>
      <c r="ILO98" s="256"/>
      <c r="ILP98" s="256"/>
      <c r="ILQ98" s="256"/>
      <c r="ILR98" s="256"/>
      <c r="ILS98" s="256"/>
      <c r="ILT98" s="256"/>
      <c r="ILU98" s="256"/>
      <c r="ILV98" s="256"/>
      <c r="ILW98" s="256"/>
      <c r="ILX98" s="256"/>
      <c r="ILY98" s="256"/>
      <c r="ILZ98" s="40"/>
      <c r="IMA98" s="28"/>
      <c r="IMB98" s="256"/>
      <c r="IMC98" s="257"/>
      <c r="IMD98" s="256"/>
      <c r="IME98" s="258"/>
      <c r="IMF98" s="256"/>
      <c r="IMG98" s="17" t="s">
        <v>44</v>
      </c>
      <c r="IMH98" s="37">
        <v>10</v>
      </c>
      <c r="IMI98" s="38">
        <v>17</v>
      </c>
      <c r="IMJ98" s="256"/>
      <c r="IMK98" s="256"/>
      <c r="IML98" s="256"/>
      <c r="IMM98" s="256"/>
      <c r="IMN98" s="256"/>
      <c r="IMO98" s="256"/>
      <c r="IMP98" s="256"/>
      <c r="IMQ98" s="256"/>
      <c r="IMR98" s="256"/>
      <c r="IMS98" s="39"/>
      <c r="IMT98" s="256"/>
      <c r="IMU98" s="256"/>
      <c r="IMV98" s="256"/>
      <c r="IMW98" s="256"/>
      <c r="IMX98" s="256"/>
      <c r="IMY98" s="256"/>
      <c r="IMZ98" s="256"/>
      <c r="INA98" s="256"/>
      <c r="INB98" s="256"/>
      <c r="INC98" s="256"/>
      <c r="IND98" s="256"/>
      <c r="INE98" s="256"/>
      <c r="INF98" s="40"/>
      <c r="ING98" s="28"/>
      <c r="INH98" s="256"/>
      <c r="INI98" s="257"/>
      <c r="INJ98" s="256"/>
      <c r="INK98" s="258"/>
      <c r="INL98" s="256"/>
      <c r="INM98" s="17" t="s">
        <v>44</v>
      </c>
      <c r="INN98" s="37">
        <v>10</v>
      </c>
      <c r="INO98" s="38">
        <v>17</v>
      </c>
      <c r="INP98" s="256"/>
      <c r="INQ98" s="256"/>
      <c r="INR98" s="256"/>
      <c r="INS98" s="256"/>
      <c r="INT98" s="256"/>
      <c r="INU98" s="256"/>
      <c r="INV98" s="256"/>
      <c r="INW98" s="256"/>
      <c r="INX98" s="256"/>
      <c r="INY98" s="39"/>
      <c r="INZ98" s="256"/>
      <c r="IOA98" s="256"/>
      <c r="IOB98" s="256"/>
      <c r="IOC98" s="256"/>
      <c r="IOD98" s="256"/>
      <c r="IOE98" s="256"/>
      <c r="IOF98" s="256"/>
      <c r="IOG98" s="256"/>
      <c r="IOH98" s="256"/>
      <c r="IOI98" s="256"/>
      <c r="IOJ98" s="256"/>
      <c r="IOK98" s="256"/>
      <c r="IOL98" s="40"/>
      <c r="IOM98" s="28"/>
      <c r="ION98" s="256"/>
      <c r="IOO98" s="257"/>
      <c r="IOP98" s="256"/>
      <c r="IOQ98" s="258"/>
      <c r="IOR98" s="256"/>
      <c r="IOS98" s="17" t="s">
        <v>44</v>
      </c>
      <c r="IOT98" s="37">
        <v>10</v>
      </c>
      <c r="IOU98" s="38">
        <v>17</v>
      </c>
      <c r="IOV98" s="256"/>
      <c r="IOW98" s="256"/>
      <c r="IOX98" s="256"/>
      <c r="IOY98" s="256"/>
      <c r="IOZ98" s="256"/>
      <c r="IPA98" s="256"/>
      <c r="IPB98" s="256"/>
      <c r="IPC98" s="256"/>
      <c r="IPD98" s="256"/>
      <c r="IPE98" s="39"/>
      <c r="IPF98" s="256"/>
      <c r="IPG98" s="256"/>
      <c r="IPH98" s="256"/>
      <c r="IPI98" s="256"/>
      <c r="IPJ98" s="256"/>
      <c r="IPK98" s="256"/>
      <c r="IPL98" s="256"/>
      <c r="IPM98" s="256"/>
      <c r="IPN98" s="256"/>
      <c r="IPO98" s="256"/>
      <c r="IPP98" s="256"/>
      <c r="IPQ98" s="256"/>
      <c r="IPR98" s="40"/>
      <c r="IPS98" s="28"/>
      <c r="IPT98" s="256"/>
      <c r="IPU98" s="257"/>
      <c r="IPV98" s="256"/>
      <c r="IPW98" s="258"/>
      <c r="IPX98" s="256"/>
      <c r="IPY98" s="17" t="s">
        <v>44</v>
      </c>
      <c r="IPZ98" s="37">
        <v>10</v>
      </c>
      <c r="IQA98" s="38">
        <v>17</v>
      </c>
      <c r="IQB98" s="256"/>
      <c r="IQC98" s="256"/>
      <c r="IQD98" s="256"/>
      <c r="IQE98" s="256"/>
      <c r="IQF98" s="256"/>
      <c r="IQG98" s="256"/>
      <c r="IQH98" s="256"/>
      <c r="IQI98" s="256"/>
      <c r="IQJ98" s="256"/>
      <c r="IQK98" s="39"/>
      <c r="IQL98" s="256"/>
      <c r="IQM98" s="256"/>
      <c r="IQN98" s="256"/>
      <c r="IQO98" s="256"/>
      <c r="IQP98" s="256"/>
      <c r="IQQ98" s="256"/>
      <c r="IQR98" s="256"/>
      <c r="IQS98" s="256"/>
      <c r="IQT98" s="256"/>
      <c r="IQU98" s="256"/>
      <c r="IQV98" s="256"/>
      <c r="IQW98" s="256"/>
      <c r="IQX98" s="40"/>
      <c r="IQY98" s="28"/>
      <c r="IQZ98" s="256"/>
      <c r="IRA98" s="257"/>
      <c r="IRB98" s="256"/>
      <c r="IRC98" s="258"/>
      <c r="IRD98" s="256"/>
      <c r="IRE98" s="17" t="s">
        <v>44</v>
      </c>
      <c r="IRF98" s="37">
        <v>10</v>
      </c>
      <c r="IRG98" s="38">
        <v>17</v>
      </c>
      <c r="IRH98" s="256"/>
      <c r="IRI98" s="256"/>
      <c r="IRJ98" s="256"/>
      <c r="IRK98" s="256"/>
      <c r="IRL98" s="256"/>
      <c r="IRM98" s="256"/>
      <c r="IRN98" s="256"/>
      <c r="IRO98" s="256"/>
      <c r="IRP98" s="256"/>
      <c r="IRQ98" s="39"/>
      <c r="IRR98" s="256"/>
      <c r="IRS98" s="256"/>
      <c r="IRT98" s="256"/>
      <c r="IRU98" s="256"/>
      <c r="IRV98" s="256"/>
      <c r="IRW98" s="256"/>
      <c r="IRX98" s="256"/>
      <c r="IRY98" s="256"/>
      <c r="IRZ98" s="256"/>
      <c r="ISA98" s="256"/>
      <c r="ISB98" s="256"/>
      <c r="ISC98" s="256"/>
      <c r="ISD98" s="40"/>
      <c r="ISE98" s="28"/>
      <c r="ISF98" s="256"/>
      <c r="ISG98" s="257"/>
      <c r="ISH98" s="256"/>
      <c r="ISI98" s="258"/>
      <c r="ISJ98" s="256"/>
      <c r="ISK98" s="17" t="s">
        <v>44</v>
      </c>
      <c r="ISL98" s="37">
        <v>10</v>
      </c>
      <c r="ISM98" s="38">
        <v>17</v>
      </c>
      <c r="ISN98" s="256"/>
      <c r="ISO98" s="256"/>
      <c r="ISP98" s="256"/>
      <c r="ISQ98" s="256"/>
      <c r="ISR98" s="256"/>
      <c r="ISS98" s="256"/>
      <c r="IST98" s="256"/>
      <c r="ISU98" s="256"/>
      <c r="ISV98" s="256"/>
      <c r="ISW98" s="39"/>
      <c r="ISX98" s="256"/>
      <c r="ISY98" s="256"/>
      <c r="ISZ98" s="256"/>
      <c r="ITA98" s="256"/>
      <c r="ITB98" s="256"/>
      <c r="ITC98" s="256"/>
      <c r="ITD98" s="256"/>
      <c r="ITE98" s="256"/>
      <c r="ITF98" s="256"/>
      <c r="ITG98" s="256"/>
      <c r="ITH98" s="256"/>
      <c r="ITI98" s="256"/>
      <c r="ITJ98" s="40"/>
      <c r="ITK98" s="28"/>
      <c r="ITL98" s="256"/>
      <c r="ITM98" s="257"/>
      <c r="ITN98" s="256"/>
      <c r="ITO98" s="258"/>
      <c r="ITP98" s="256"/>
      <c r="ITQ98" s="17" t="s">
        <v>44</v>
      </c>
      <c r="ITR98" s="37">
        <v>10</v>
      </c>
      <c r="ITS98" s="38">
        <v>17</v>
      </c>
      <c r="ITT98" s="256"/>
      <c r="ITU98" s="256"/>
      <c r="ITV98" s="256"/>
      <c r="ITW98" s="256"/>
      <c r="ITX98" s="256"/>
      <c r="ITY98" s="256"/>
      <c r="ITZ98" s="256"/>
      <c r="IUA98" s="256"/>
      <c r="IUB98" s="256"/>
      <c r="IUC98" s="39"/>
      <c r="IUD98" s="256"/>
      <c r="IUE98" s="256"/>
      <c r="IUF98" s="256"/>
      <c r="IUG98" s="256"/>
      <c r="IUH98" s="256"/>
      <c r="IUI98" s="256"/>
      <c r="IUJ98" s="256"/>
      <c r="IUK98" s="256"/>
      <c r="IUL98" s="256"/>
      <c r="IUM98" s="256"/>
      <c r="IUN98" s="256"/>
      <c r="IUO98" s="256"/>
      <c r="IUP98" s="40"/>
      <c r="IUQ98" s="28"/>
      <c r="IUR98" s="256"/>
      <c r="IUS98" s="257"/>
      <c r="IUT98" s="256"/>
      <c r="IUU98" s="258"/>
      <c r="IUV98" s="256"/>
      <c r="IUW98" s="17" t="s">
        <v>44</v>
      </c>
      <c r="IUX98" s="37">
        <v>10</v>
      </c>
      <c r="IUY98" s="38">
        <v>17</v>
      </c>
      <c r="IUZ98" s="256"/>
      <c r="IVA98" s="256"/>
      <c r="IVB98" s="256"/>
      <c r="IVC98" s="256"/>
      <c r="IVD98" s="256"/>
      <c r="IVE98" s="256"/>
      <c r="IVF98" s="256"/>
      <c r="IVG98" s="256"/>
      <c r="IVH98" s="256"/>
      <c r="IVI98" s="39"/>
      <c r="IVJ98" s="256"/>
      <c r="IVK98" s="256"/>
      <c r="IVL98" s="256"/>
      <c r="IVM98" s="256"/>
      <c r="IVN98" s="256"/>
      <c r="IVO98" s="256"/>
      <c r="IVP98" s="256"/>
      <c r="IVQ98" s="256"/>
      <c r="IVR98" s="256"/>
      <c r="IVS98" s="256"/>
      <c r="IVT98" s="256"/>
      <c r="IVU98" s="256"/>
      <c r="IVV98" s="40"/>
      <c r="IVW98" s="28"/>
      <c r="IVX98" s="256"/>
      <c r="IVY98" s="257"/>
      <c r="IVZ98" s="256"/>
      <c r="IWA98" s="258"/>
      <c r="IWB98" s="256"/>
      <c r="IWC98" s="17" t="s">
        <v>44</v>
      </c>
      <c r="IWD98" s="37">
        <v>10</v>
      </c>
      <c r="IWE98" s="38">
        <v>17</v>
      </c>
      <c r="IWF98" s="256"/>
      <c r="IWG98" s="256"/>
      <c r="IWH98" s="256"/>
      <c r="IWI98" s="256"/>
      <c r="IWJ98" s="256"/>
      <c r="IWK98" s="256"/>
      <c r="IWL98" s="256"/>
      <c r="IWM98" s="256"/>
      <c r="IWN98" s="256"/>
      <c r="IWO98" s="39"/>
      <c r="IWP98" s="256"/>
      <c r="IWQ98" s="256"/>
      <c r="IWR98" s="256"/>
      <c r="IWS98" s="256"/>
      <c r="IWT98" s="256"/>
      <c r="IWU98" s="256"/>
      <c r="IWV98" s="256"/>
      <c r="IWW98" s="256"/>
      <c r="IWX98" s="256"/>
      <c r="IWY98" s="256"/>
      <c r="IWZ98" s="256"/>
      <c r="IXA98" s="256"/>
      <c r="IXB98" s="40"/>
      <c r="IXC98" s="28"/>
      <c r="IXD98" s="256"/>
      <c r="IXE98" s="257"/>
      <c r="IXF98" s="256"/>
      <c r="IXG98" s="258"/>
      <c r="IXH98" s="256"/>
      <c r="IXI98" s="17" t="s">
        <v>44</v>
      </c>
      <c r="IXJ98" s="37">
        <v>10</v>
      </c>
      <c r="IXK98" s="38">
        <v>17</v>
      </c>
      <c r="IXL98" s="256"/>
      <c r="IXM98" s="256"/>
      <c r="IXN98" s="256"/>
      <c r="IXO98" s="256"/>
      <c r="IXP98" s="256"/>
      <c r="IXQ98" s="256"/>
      <c r="IXR98" s="256"/>
      <c r="IXS98" s="256"/>
      <c r="IXT98" s="256"/>
      <c r="IXU98" s="39"/>
      <c r="IXV98" s="256"/>
      <c r="IXW98" s="256"/>
      <c r="IXX98" s="256"/>
      <c r="IXY98" s="256"/>
      <c r="IXZ98" s="256"/>
      <c r="IYA98" s="256"/>
      <c r="IYB98" s="256"/>
      <c r="IYC98" s="256"/>
      <c r="IYD98" s="256"/>
      <c r="IYE98" s="256"/>
      <c r="IYF98" s="256"/>
      <c r="IYG98" s="256"/>
      <c r="IYH98" s="40"/>
      <c r="IYI98" s="28"/>
      <c r="IYJ98" s="256"/>
      <c r="IYK98" s="257"/>
      <c r="IYL98" s="256"/>
      <c r="IYM98" s="258"/>
      <c r="IYN98" s="256"/>
      <c r="IYO98" s="17" t="s">
        <v>44</v>
      </c>
      <c r="IYP98" s="37">
        <v>10</v>
      </c>
      <c r="IYQ98" s="38">
        <v>17</v>
      </c>
      <c r="IYR98" s="256"/>
      <c r="IYS98" s="256"/>
      <c r="IYT98" s="256"/>
      <c r="IYU98" s="256"/>
      <c r="IYV98" s="256"/>
      <c r="IYW98" s="256"/>
      <c r="IYX98" s="256"/>
      <c r="IYY98" s="256"/>
      <c r="IYZ98" s="256"/>
      <c r="IZA98" s="39"/>
      <c r="IZB98" s="256"/>
      <c r="IZC98" s="256"/>
      <c r="IZD98" s="256"/>
      <c r="IZE98" s="256"/>
      <c r="IZF98" s="256"/>
      <c r="IZG98" s="256"/>
      <c r="IZH98" s="256"/>
      <c r="IZI98" s="256"/>
      <c r="IZJ98" s="256"/>
      <c r="IZK98" s="256"/>
      <c r="IZL98" s="256"/>
      <c r="IZM98" s="256"/>
      <c r="IZN98" s="40"/>
      <c r="IZO98" s="28"/>
      <c r="IZP98" s="256"/>
      <c r="IZQ98" s="257"/>
      <c r="IZR98" s="256"/>
      <c r="IZS98" s="258"/>
      <c r="IZT98" s="256"/>
      <c r="IZU98" s="17" t="s">
        <v>44</v>
      </c>
      <c r="IZV98" s="37">
        <v>10</v>
      </c>
      <c r="IZW98" s="38">
        <v>17</v>
      </c>
      <c r="IZX98" s="256"/>
      <c r="IZY98" s="256"/>
      <c r="IZZ98" s="256"/>
      <c r="JAA98" s="256"/>
      <c r="JAB98" s="256"/>
      <c r="JAC98" s="256"/>
      <c r="JAD98" s="256"/>
      <c r="JAE98" s="256"/>
      <c r="JAF98" s="256"/>
      <c r="JAG98" s="39"/>
      <c r="JAH98" s="256"/>
      <c r="JAI98" s="256"/>
      <c r="JAJ98" s="256"/>
      <c r="JAK98" s="256"/>
      <c r="JAL98" s="256"/>
      <c r="JAM98" s="256"/>
      <c r="JAN98" s="256"/>
      <c r="JAO98" s="256"/>
      <c r="JAP98" s="256"/>
      <c r="JAQ98" s="256"/>
      <c r="JAR98" s="256"/>
      <c r="JAS98" s="256"/>
      <c r="JAT98" s="40"/>
      <c r="JAU98" s="28"/>
      <c r="JAV98" s="256"/>
      <c r="JAW98" s="257"/>
      <c r="JAX98" s="256"/>
      <c r="JAY98" s="258"/>
      <c r="JAZ98" s="256"/>
      <c r="JBA98" s="17" t="s">
        <v>44</v>
      </c>
      <c r="JBB98" s="37">
        <v>10</v>
      </c>
      <c r="JBC98" s="38">
        <v>17</v>
      </c>
      <c r="JBD98" s="256"/>
      <c r="JBE98" s="256"/>
      <c r="JBF98" s="256"/>
      <c r="JBG98" s="256"/>
      <c r="JBH98" s="256"/>
      <c r="JBI98" s="256"/>
      <c r="JBJ98" s="256"/>
      <c r="JBK98" s="256"/>
      <c r="JBL98" s="256"/>
      <c r="JBM98" s="39"/>
      <c r="JBN98" s="256"/>
      <c r="JBO98" s="256"/>
      <c r="JBP98" s="256"/>
      <c r="JBQ98" s="256"/>
      <c r="JBR98" s="256"/>
      <c r="JBS98" s="256"/>
      <c r="JBT98" s="256"/>
      <c r="JBU98" s="256"/>
      <c r="JBV98" s="256"/>
      <c r="JBW98" s="256"/>
      <c r="JBX98" s="256"/>
      <c r="JBY98" s="256"/>
      <c r="JBZ98" s="40"/>
      <c r="JCA98" s="28"/>
      <c r="JCB98" s="256"/>
      <c r="JCC98" s="257"/>
      <c r="JCD98" s="256"/>
      <c r="JCE98" s="258"/>
      <c r="JCF98" s="256"/>
      <c r="JCG98" s="17" t="s">
        <v>44</v>
      </c>
      <c r="JCH98" s="37">
        <v>10</v>
      </c>
      <c r="JCI98" s="38">
        <v>17</v>
      </c>
      <c r="JCJ98" s="256"/>
      <c r="JCK98" s="256"/>
      <c r="JCL98" s="256"/>
      <c r="JCM98" s="256"/>
      <c r="JCN98" s="256"/>
      <c r="JCO98" s="256"/>
      <c r="JCP98" s="256"/>
      <c r="JCQ98" s="256"/>
      <c r="JCR98" s="256"/>
      <c r="JCS98" s="39"/>
      <c r="JCT98" s="256"/>
      <c r="JCU98" s="256"/>
      <c r="JCV98" s="256"/>
      <c r="JCW98" s="256"/>
      <c r="JCX98" s="256"/>
      <c r="JCY98" s="256"/>
      <c r="JCZ98" s="256"/>
      <c r="JDA98" s="256"/>
      <c r="JDB98" s="256"/>
      <c r="JDC98" s="256"/>
      <c r="JDD98" s="256"/>
      <c r="JDE98" s="256"/>
      <c r="JDF98" s="40"/>
      <c r="JDG98" s="28"/>
      <c r="JDH98" s="256"/>
      <c r="JDI98" s="257"/>
      <c r="JDJ98" s="256"/>
      <c r="JDK98" s="258"/>
      <c r="JDL98" s="256"/>
      <c r="JDM98" s="17" t="s">
        <v>44</v>
      </c>
      <c r="JDN98" s="37">
        <v>10</v>
      </c>
      <c r="JDO98" s="38">
        <v>17</v>
      </c>
      <c r="JDP98" s="256"/>
      <c r="JDQ98" s="256"/>
      <c r="JDR98" s="256"/>
      <c r="JDS98" s="256"/>
      <c r="JDT98" s="256"/>
      <c r="JDU98" s="256"/>
      <c r="JDV98" s="256"/>
      <c r="JDW98" s="256"/>
      <c r="JDX98" s="256"/>
      <c r="JDY98" s="39"/>
      <c r="JDZ98" s="256"/>
      <c r="JEA98" s="256"/>
      <c r="JEB98" s="256"/>
      <c r="JEC98" s="256"/>
      <c r="JED98" s="256"/>
      <c r="JEE98" s="256"/>
      <c r="JEF98" s="256"/>
      <c r="JEG98" s="256"/>
      <c r="JEH98" s="256"/>
      <c r="JEI98" s="256"/>
      <c r="JEJ98" s="256"/>
      <c r="JEK98" s="256"/>
      <c r="JEL98" s="40"/>
      <c r="JEM98" s="28"/>
      <c r="JEN98" s="256"/>
      <c r="JEO98" s="257"/>
      <c r="JEP98" s="256"/>
      <c r="JEQ98" s="258"/>
      <c r="JER98" s="256"/>
      <c r="JES98" s="17" t="s">
        <v>44</v>
      </c>
      <c r="JET98" s="37">
        <v>10</v>
      </c>
      <c r="JEU98" s="38">
        <v>17</v>
      </c>
      <c r="JEV98" s="256"/>
      <c r="JEW98" s="256"/>
      <c r="JEX98" s="256"/>
      <c r="JEY98" s="256"/>
      <c r="JEZ98" s="256"/>
      <c r="JFA98" s="256"/>
      <c r="JFB98" s="256"/>
      <c r="JFC98" s="256"/>
      <c r="JFD98" s="256"/>
      <c r="JFE98" s="39"/>
      <c r="JFF98" s="256"/>
      <c r="JFG98" s="256"/>
      <c r="JFH98" s="256"/>
      <c r="JFI98" s="256"/>
      <c r="JFJ98" s="256"/>
      <c r="JFK98" s="256"/>
      <c r="JFL98" s="256"/>
      <c r="JFM98" s="256"/>
      <c r="JFN98" s="256"/>
      <c r="JFO98" s="256"/>
      <c r="JFP98" s="256"/>
      <c r="JFQ98" s="256"/>
      <c r="JFR98" s="40"/>
      <c r="JFS98" s="28"/>
      <c r="JFT98" s="256"/>
      <c r="JFU98" s="257"/>
      <c r="JFV98" s="256"/>
      <c r="JFW98" s="258"/>
      <c r="JFX98" s="256"/>
      <c r="JFY98" s="17" t="s">
        <v>44</v>
      </c>
      <c r="JFZ98" s="37">
        <v>10</v>
      </c>
      <c r="JGA98" s="38">
        <v>17</v>
      </c>
      <c r="JGB98" s="256"/>
      <c r="JGC98" s="256"/>
      <c r="JGD98" s="256"/>
      <c r="JGE98" s="256"/>
      <c r="JGF98" s="256"/>
      <c r="JGG98" s="256"/>
      <c r="JGH98" s="256"/>
      <c r="JGI98" s="256"/>
      <c r="JGJ98" s="256"/>
      <c r="JGK98" s="39"/>
      <c r="JGL98" s="256"/>
      <c r="JGM98" s="256"/>
      <c r="JGN98" s="256"/>
      <c r="JGO98" s="256"/>
      <c r="JGP98" s="256"/>
      <c r="JGQ98" s="256"/>
      <c r="JGR98" s="256"/>
      <c r="JGS98" s="256"/>
      <c r="JGT98" s="256"/>
      <c r="JGU98" s="256"/>
      <c r="JGV98" s="256"/>
      <c r="JGW98" s="256"/>
      <c r="JGX98" s="40"/>
      <c r="JGY98" s="28"/>
      <c r="JGZ98" s="256"/>
      <c r="JHA98" s="257"/>
      <c r="JHB98" s="256"/>
      <c r="JHC98" s="258"/>
      <c r="JHD98" s="256"/>
      <c r="JHE98" s="17" t="s">
        <v>44</v>
      </c>
      <c r="JHF98" s="37">
        <v>10</v>
      </c>
      <c r="JHG98" s="38">
        <v>17</v>
      </c>
      <c r="JHH98" s="256"/>
      <c r="JHI98" s="256"/>
      <c r="JHJ98" s="256"/>
      <c r="JHK98" s="256"/>
      <c r="JHL98" s="256"/>
      <c r="JHM98" s="256"/>
      <c r="JHN98" s="256"/>
      <c r="JHO98" s="256"/>
      <c r="JHP98" s="256"/>
      <c r="JHQ98" s="39"/>
      <c r="JHR98" s="256"/>
      <c r="JHS98" s="256"/>
      <c r="JHT98" s="256"/>
      <c r="JHU98" s="256"/>
      <c r="JHV98" s="256"/>
      <c r="JHW98" s="256"/>
      <c r="JHX98" s="256"/>
      <c r="JHY98" s="256"/>
      <c r="JHZ98" s="256"/>
      <c r="JIA98" s="256"/>
      <c r="JIB98" s="256"/>
      <c r="JIC98" s="256"/>
      <c r="JID98" s="40"/>
      <c r="JIE98" s="28"/>
      <c r="JIF98" s="256"/>
      <c r="JIG98" s="257"/>
      <c r="JIH98" s="256"/>
      <c r="JII98" s="258"/>
      <c r="JIJ98" s="256"/>
      <c r="JIK98" s="17" t="s">
        <v>44</v>
      </c>
      <c r="JIL98" s="37">
        <v>10</v>
      </c>
      <c r="JIM98" s="38">
        <v>17</v>
      </c>
      <c r="JIN98" s="256"/>
      <c r="JIO98" s="256"/>
      <c r="JIP98" s="256"/>
      <c r="JIQ98" s="256"/>
      <c r="JIR98" s="256"/>
      <c r="JIS98" s="256"/>
      <c r="JIT98" s="256"/>
      <c r="JIU98" s="256"/>
      <c r="JIV98" s="256"/>
      <c r="JIW98" s="39"/>
      <c r="JIX98" s="256"/>
      <c r="JIY98" s="256"/>
      <c r="JIZ98" s="256"/>
      <c r="JJA98" s="256"/>
      <c r="JJB98" s="256"/>
      <c r="JJC98" s="256"/>
      <c r="JJD98" s="256"/>
      <c r="JJE98" s="256"/>
      <c r="JJF98" s="256"/>
      <c r="JJG98" s="256"/>
      <c r="JJH98" s="256"/>
      <c r="JJI98" s="256"/>
      <c r="JJJ98" s="40"/>
      <c r="JJK98" s="28"/>
      <c r="JJL98" s="256"/>
      <c r="JJM98" s="257"/>
      <c r="JJN98" s="256"/>
      <c r="JJO98" s="258"/>
      <c r="JJP98" s="256"/>
      <c r="JJQ98" s="17" t="s">
        <v>44</v>
      </c>
      <c r="JJR98" s="37">
        <v>10</v>
      </c>
      <c r="JJS98" s="38">
        <v>17</v>
      </c>
      <c r="JJT98" s="256"/>
      <c r="JJU98" s="256"/>
      <c r="JJV98" s="256"/>
      <c r="JJW98" s="256"/>
      <c r="JJX98" s="256"/>
      <c r="JJY98" s="256"/>
      <c r="JJZ98" s="256"/>
      <c r="JKA98" s="256"/>
      <c r="JKB98" s="256"/>
      <c r="JKC98" s="39"/>
      <c r="JKD98" s="256"/>
      <c r="JKE98" s="256"/>
      <c r="JKF98" s="256"/>
      <c r="JKG98" s="256"/>
      <c r="JKH98" s="256"/>
      <c r="JKI98" s="256"/>
      <c r="JKJ98" s="256"/>
      <c r="JKK98" s="256"/>
      <c r="JKL98" s="256"/>
      <c r="JKM98" s="256"/>
      <c r="JKN98" s="256"/>
      <c r="JKO98" s="256"/>
      <c r="JKP98" s="40"/>
      <c r="JKQ98" s="28"/>
      <c r="JKR98" s="256"/>
      <c r="JKS98" s="257"/>
      <c r="JKT98" s="256"/>
      <c r="JKU98" s="258"/>
      <c r="JKV98" s="256"/>
      <c r="JKW98" s="17" t="s">
        <v>44</v>
      </c>
      <c r="JKX98" s="37">
        <v>10</v>
      </c>
      <c r="JKY98" s="38">
        <v>17</v>
      </c>
      <c r="JKZ98" s="256"/>
      <c r="JLA98" s="256"/>
      <c r="JLB98" s="256"/>
      <c r="JLC98" s="256"/>
      <c r="JLD98" s="256"/>
      <c r="JLE98" s="256"/>
      <c r="JLF98" s="256"/>
      <c r="JLG98" s="256"/>
      <c r="JLH98" s="256"/>
      <c r="JLI98" s="39"/>
      <c r="JLJ98" s="256"/>
      <c r="JLK98" s="256"/>
      <c r="JLL98" s="256"/>
      <c r="JLM98" s="256"/>
      <c r="JLN98" s="256"/>
      <c r="JLO98" s="256"/>
      <c r="JLP98" s="256"/>
      <c r="JLQ98" s="256"/>
      <c r="JLR98" s="256"/>
      <c r="JLS98" s="256"/>
      <c r="JLT98" s="256"/>
      <c r="JLU98" s="256"/>
      <c r="JLV98" s="40"/>
      <c r="JLW98" s="28"/>
      <c r="JLX98" s="256"/>
      <c r="JLY98" s="257"/>
      <c r="JLZ98" s="256"/>
      <c r="JMA98" s="258"/>
      <c r="JMB98" s="256"/>
      <c r="JMC98" s="17" t="s">
        <v>44</v>
      </c>
      <c r="JMD98" s="37">
        <v>10</v>
      </c>
      <c r="JME98" s="38">
        <v>17</v>
      </c>
      <c r="JMF98" s="256"/>
      <c r="JMG98" s="256"/>
      <c r="JMH98" s="256"/>
      <c r="JMI98" s="256"/>
      <c r="JMJ98" s="256"/>
      <c r="JMK98" s="256"/>
      <c r="JML98" s="256"/>
      <c r="JMM98" s="256"/>
      <c r="JMN98" s="256"/>
      <c r="JMO98" s="39"/>
      <c r="JMP98" s="256"/>
      <c r="JMQ98" s="256"/>
      <c r="JMR98" s="256"/>
      <c r="JMS98" s="256"/>
      <c r="JMT98" s="256"/>
      <c r="JMU98" s="256"/>
      <c r="JMV98" s="256"/>
      <c r="JMW98" s="256"/>
      <c r="JMX98" s="256"/>
      <c r="JMY98" s="256"/>
      <c r="JMZ98" s="256"/>
      <c r="JNA98" s="256"/>
      <c r="JNB98" s="40"/>
      <c r="JNC98" s="28"/>
      <c r="JND98" s="256"/>
      <c r="JNE98" s="257"/>
      <c r="JNF98" s="256"/>
      <c r="JNG98" s="258"/>
      <c r="JNH98" s="256"/>
      <c r="JNI98" s="17" t="s">
        <v>44</v>
      </c>
      <c r="JNJ98" s="37">
        <v>10</v>
      </c>
      <c r="JNK98" s="38">
        <v>17</v>
      </c>
      <c r="JNL98" s="256"/>
      <c r="JNM98" s="256"/>
      <c r="JNN98" s="256"/>
      <c r="JNO98" s="256"/>
      <c r="JNP98" s="256"/>
      <c r="JNQ98" s="256"/>
      <c r="JNR98" s="256"/>
      <c r="JNS98" s="256"/>
      <c r="JNT98" s="256"/>
      <c r="JNU98" s="39"/>
      <c r="JNV98" s="256"/>
      <c r="JNW98" s="256"/>
      <c r="JNX98" s="256"/>
      <c r="JNY98" s="256"/>
      <c r="JNZ98" s="256"/>
      <c r="JOA98" s="256"/>
      <c r="JOB98" s="256"/>
      <c r="JOC98" s="256"/>
      <c r="JOD98" s="256"/>
      <c r="JOE98" s="256"/>
      <c r="JOF98" s="256"/>
      <c r="JOG98" s="256"/>
      <c r="JOH98" s="40"/>
      <c r="JOI98" s="28"/>
      <c r="JOJ98" s="256"/>
      <c r="JOK98" s="257"/>
      <c r="JOL98" s="256"/>
      <c r="JOM98" s="258"/>
      <c r="JON98" s="256"/>
      <c r="JOO98" s="17" t="s">
        <v>44</v>
      </c>
      <c r="JOP98" s="37">
        <v>10</v>
      </c>
      <c r="JOQ98" s="38">
        <v>17</v>
      </c>
      <c r="JOR98" s="256"/>
      <c r="JOS98" s="256"/>
      <c r="JOT98" s="256"/>
      <c r="JOU98" s="256"/>
      <c r="JOV98" s="256"/>
      <c r="JOW98" s="256"/>
      <c r="JOX98" s="256"/>
      <c r="JOY98" s="256"/>
      <c r="JOZ98" s="256"/>
      <c r="JPA98" s="39"/>
      <c r="JPB98" s="256"/>
      <c r="JPC98" s="256"/>
      <c r="JPD98" s="256"/>
      <c r="JPE98" s="256"/>
      <c r="JPF98" s="256"/>
      <c r="JPG98" s="256"/>
      <c r="JPH98" s="256"/>
      <c r="JPI98" s="256"/>
      <c r="JPJ98" s="256"/>
      <c r="JPK98" s="256"/>
      <c r="JPL98" s="256"/>
      <c r="JPM98" s="256"/>
      <c r="JPN98" s="40"/>
      <c r="JPO98" s="28"/>
      <c r="JPP98" s="256"/>
      <c r="JPQ98" s="257"/>
      <c r="JPR98" s="256"/>
      <c r="JPS98" s="258"/>
      <c r="JPT98" s="256"/>
      <c r="JPU98" s="17" t="s">
        <v>44</v>
      </c>
      <c r="JPV98" s="37">
        <v>10</v>
      </c>
      <c r="JPW98" s="38">
        <v>17</v>
      </c>
      <c r="JPX98" s="256"/>
      <c r="JPY98" s="256"/>
      <c r="JPZ98" s="256"/>
      <c r="JQA98" s="256"/>
      <c r="JQB98" s="256"/>
      <c r="JQC98" s="256"/>
      <c r="JQD98" s="256"/>
      <c r="JQE98" s="256"/>
      <c r="JQF98" s="256"/>
      <c r="JQG98" s="39"/>
      <c r="JQH98" s="256"/>
      <c r="JQI98" s="256"/>
      <c r="JQJ98" s="256"/>
      <c r="JQK98" s="256"/>
      <c r="JQL98" s="256"/>
      <c r="JQM98" s="256"/>
      <c r="JQN98" s="256"/>
      <c r="JQO98" s="256"/>
      <c r="JQP98" s="256"/>
      <c r="JQQ98" s="256"/>
      <c r="JQR98" s="256"/>
      <c r="JQS98" s="256"/>
      <c r="JQT98" s="40"/>
      <c r="JQU98" s="28"/>
      <c r="JQV98" s="256"/>
      <c r="JQW98" s="257"/>
      <c r="JQX98" s="256"/>
      <c r="JQY98" s="258"/>
      <c r="JQZ98" s="256"/>
      <c r="JRA98" s="17" t="s">
        <v>44</v>
      </c>
      <c r="JRB98" s="37">
        <v>10</v>
      </c>
      <c r="JRC98" s="38">
        <v>17</v>
      </c>
      <c r="JRD98" s="256"/>
      <c r="JRE98" s="256"/>
      <c r="JRF98" s="256"/>
      <c r="JRG98" s="256"/>
      <c r="JRH98" s="256"/>
      <c r="JRI98" s="256"/>
      <c r="JRJ98" s="256"/>
      <c r="JRK98" s="256"/>
      <c r="JRL98" s="256"/>
      <c r="JRM98" s="39"/>
      <c r="JRN98" s="256"/>
      <c r="JRO98" s="256"/>
      <c r="JRP98" s="256"/>
      <c r="JRQ98" s="256"/>
      <c r="JRR98" s="256"/>
      <c r="JRS98" s="256"/>
      <c r="JRT98" s="256"/>
      <c r="JRU98" s="256"/>
      <c r="JRV98" s="256"/>
      <c r="JRW98" s="256"/>
      <c r="JRX98" s="256"/>
      <c r="JRY98" s="256"/>
      <c r="JRZ98" s="40"/>
      <c r="JSA98" s="28"/>
      <c r="JSB98" s="256"/>
      <c r="JSC98" s="257"/>
      <c r="JSD98" s="256"/>
      <c r="JSE98" s="258"/>
      <c r="JSF98" s="256"/>
      <c r="JSG98" s="17" t="s">
        <v>44</v>
      </c>
      <c r="JSH98" s="37">
        <v>10</v>
      </c>
      <c r="JSI98" s="38">
        <v>17</v>
      </c>
      <c r="JSJ98" s="256"/>
      <c r="JSK98" s="256"/>
      <c r="JSL98" s="256"/>
      <c r="JSM98" s="256"/>
      <c r="JSN98" s="256"/>
      <c r="JSO98" s="256"/>
      <c r="JSP98" s="256"/>
      <c r="JSQ98" s="256"/>
      <c r="JSR98" s="256"/>
      <c r="JSS98" s="39"/>
      <c r="JST98" s="256"/>
      <c r="JSU98" s="256"/>
      <c r="JSV98" s="256"/>
      <c r="JSW98" s="256"/>
      <c r="JSX98" s="256"/>
      <c r="JSY98" s="256"/>
      <c r="JSZ98" s="256"/>
      <c r="JTA98" s="256"/>
      <c r="JTB98" s="256"/>
      <c r="JTC98" s="256"/>
      <c r="JTD98" s="256"/>
      <c r="JTE98" s="256"/>
      <c r="JTF98" s="40"/>
      <c r="JTG98" s="28"/>
      <c r="JTH98" s="256"/>
      <c r="JTI98" s="257"/>
      <c r="JTJ98" s="256"/>
      <c r="JTK98" s="258"/>
      <c r="JTL98" s="256"/>
      <c r="JTM98" s="17" t="s">
        <v>44</v>
      </c>
      <c r="JTN98" s="37">
        <v>10</v>
      </c>
      <c r="JTO98" s="38">
        <v>17</v>
      </c>
      <c r="JTP98" s="256"/>
      <c r="JTQ98" s="256"/>
      <c r="JTR98" s="256"/>
      <c r="JTS98" s="256"/>
      <c r="JTT98" s="256"/>
      <c r="JTU98" s="256"/>
      <c r="JTV98" s="256"/>
      <c r="JTW98" s="256"/>
      <c r="JTX98" s="256"/>
      <c r="JTY98" s="39"/>
      <c r="JTZ98" s="256"/>
      <c r="JUA98" s="256"/>
      <c r="JUB98" s="256"/>
      <c r="JUC98" s="256"/>
      <c r="JUD98" s="256"/>
      <c r="JUE98" s="256"/>
      <c r="JUF98" s="256"/>
      <c r="JUG98" s="256"/>
      <c r="JUH98" s="256"/>
      <c r="JUI98" s="256"/>
      <c r="JUJ98" s="256"/>
      <c r="JUK98" s="256"/>
      <c r="JUL98" s="40"/>
      <c r="JUM98" s="28"/>
      <c r="JUN98" s="256"/>
      <c r="JUO98" s="257"/>
      <c r="JUP98" s="256"/>
      <c r="JUQ98" s="258"/>
      <c r="JUR98" s="256"/>
      <c r="JUS98" s="17" t="s">
        <v>44</v>
      </c>
      <c r="JUT98" s="37">
        <v>10</v>
      </c>
      <c r="JUU98" s="38">
        <v>17</v>
      </c>
      <c r="JUV98" s="256"/>
      <c r="JUW98" s="256"/>
      <c r="JUX98" s="256"/>
      <c r="JUY98" s="256"/>
      <c r="JUZ98" s="256"/>
      <c r="JVA98" s="256"/>
      <c r="JVB98" s="256"/>
      <c r="JVC98" s="256"/>
      <c r="JVD98" s="256"/>
      <c r="JVE98" s="39"/>
      <c r="JVF98" s="256"/>
      <c r="JVG98" s="256"/>
      <c r="JVH98" s="256"/>
      <c r="JVI98" s="256"/>
      <c r="JVJ98" s="256"/>
      <c r="JVK98" s="256"/>
      <c r="JVL98" s="256"/>
      <c r="JVM98" s="256"/>
      <c r="JVN98" s="256"/>
      <c r="JVO98" s="256"/>
      <c r="JVP98" s="256"/>
      <c r="JVQ98" s="256"/>
      <c r="JVR98" s="40"/>
      <c r="JVS98" s="28"/>
      <c r="JVT98" s="256"/>
      <c r="JVU98" s="257"/>
      <c r="JVV98" s="256"/>
      <c r="JVW98" s="258"/>
      <c r="JVX98" s="256"/>
      <c r="JVY98" s="17" t="s">
        <v>44</v>
      </c>
      <c r="JVZ98" s="37">
        <v>10</v>
      </c>
      <c r="JWA98" s="38">
        <v>17</v>
      </c>
      <c r="JWB98" s="256"/>
      <c r="JWC98" s="256"/>
      <c r="JWD98" s="256"/>
      <c r="JWE98" s="256"/>
      <c r="JWF98" s="256"/>
      <c r="JWG98" s="256"/>
      <c r="JWH98" s="256"/>
      <c r="JWI98" s="256"/>
      <c r="JWJ98" s="256"/>
      <c r="JWK98" s="39"/>
      <c r="JWL98" s="256"/>
      <c r="JWM98" s="256"/>
      <c r="JWN98" s="256"/>
      <c r="JWO98" s="256"/>
      <c r="JWP98" s="256"/>
      <c r="JWQ98" s="256"/>
      <c r="JWR98" s="256"/>
      <c r="JWS98" s="256"/>
      <c r="JWT98" s="256"/>
      <c r="JWU98" s="256"/>
      <c r="JWV98" s="256"/>
      <c r="JWW98" s="256"/>
      <c r="JWX98" s="40"/>
      <c r="JWY98" s="28"/>
      <c r="JWZ98" s="256"/>
      <c r="JXA98" s="257"/>
      <c r="JXB98" s="256"/>
      <c r="JXC98" s="258"/>
      <c r="JXD98" s="256"/>
      <c r="JXE98" s="17" t="s">
        <v>44</v>
      </c>
      <c r="JXF98" s="37">
        <v>10</v>
      </c>
      <c r="JXG98" s="38">
        <v>17</v>
      </c>
      <c r="JXH98" s="256"/>
      <c r="JXI98" s="256"/>
      <c r="JXJ98" s="256"/>
      <c r="JXK98" s="256"/>
      <c r="JXL98" s="256"/>
      <c r="JXM98" s="256"/>
      <c r="JXN98" s="256"/>
      <c r="JXO98" s="256"/>
      <c r="JXP98" s="256"/>
      <c r="JXQ98" s="39"/>
      <c r="JXR98" s="256"/>
      <c r="JXS98" s="256"/>
      <c r="JXT98" s="256"/>
      <c r="JXU98" s="256"/>
      <c r="JXV98" s="256"/>
      <c r="JXW98" s="256"/>
      <c r="JXX98" s="256"/>
      <c r="JXY98" s="256"/>
      <c r="JXZ98" s="256"/>
      <c r="JYA98" s="256"/>
      <c r="JYB98" s="256"/>
      <c r="JYC98" s="256"/>
      <c r="JYD98" s="40"/>
      <c r="JYE98" s="28"/>
      <c r="JYF98" s="256"/>
      <c r="JYG98" s="257"/>
      <c r="JYH98" s="256"/>
      <c r="JYI98" s="258"/>
      <c r="JYJ98" s="256"/>
      <c r="JYK98" s="17" t="s">
        <v>44</v>
      </c>
      <c r="JYL98" s="37">
        <v>10</v>
      </c>
      <c r="JYM98" s="38">
        <v>17</v>
      </c>
      <c r="JYN98" s="256"/>
      <c r="JYO98" s="256"/>
      <c r="JYP98" s="256"/>
      <c r="JYQ98" s="256"/>
      <c r="JYR98" s="256"/>
      <c r="JYS98" s="256"/>
      <c r="JYT98" s="256"/>
      <c r="JYU98" s="256"/>
      <c r="JYV98" s="256"/>
      <c r="JYW98" s="39"/>
      <c r="JYX98" s="256"/>
      <c r="JYY98" s="256"/>
      <c r="JYZ98" s="256"/>
      <c r="JZA98" s="256"/>
      <c r="JZB98" s="256"/>
      <c r="JZC98" s="256"/>
      <c r="JZD98" s="256"/>
      <c r="JZE98" s="256"/>
      <c r="JZF98" s="256"/>
      <c r="JZG98" s="256"/>
      <c r="JZH98" s="256"/>
      <c r="JZI98" s="256"/>
      <c r="JZJ98" s="40"/>
      <c r="JZK98" s="28"/>
      <c r="JZL98" s="256"/>
      <c r="JZM98" s="257"/>
      <c r="JZN98" s="256"/>
      <c r="JZO98" s="258"/>
      <c r="JZP98" s="256"/>
      <c r="JZQ98" s="17" t="s">
        <v>44</v>
      </c>
      <c r="JZR98" s="37">
        <v>10</v>
      </c>
      <c r="JZS98" s="38">
        <v>17</v>
      </c>
      <c r="JZT98" s="256"/>
      <c r="JZU98" s="256"/>
      <c r="JZV98" s="256"/>
      <c r="JZW98" s="256"/>
      <c r="JZX98" s="256"/>
      <c r="JZY98" s="256"/>
      <c r="JZZ98" s="256"/>
      <c r="KAA98" s="256"/>
      <c r="KAB98" s="256"/>
      <c r="KAC98" s="39"/>
      <c r="KAD98" s="256"/>
      <c r="KAE98" s="256"/>
      <c r="KAF98" s="256"/>
      <c r="KAG98" s="256"/>
      <c r="KAH98" s="256"/>
      <c r="KAI98" s="256"/>
      <c r="KAJ98" s="256"/>
      <c r="KAK98" s="256"/>
      <c r="KAL98" s="256"/>
      <c r="KAM98" s="256"/>
      <c r="KAN98" s="256"/>
      <c r="KAO98" s="256"/>
      <c r="KAP98" s="40"/>
      <c r="KAQ98" s="28"/>
      <c r="KAR98" s="256"/>
      <c r="KAS98" s="257"/>
      <c r="KAT98" s="256"/>
      <c r="KAU98" s="258"/>
      <c r="KAV98" s="256"/>
      <c r="KAW98" s="17" t="s">
        <v>44</v>
      </c>
      <c r="KAX98" s="37">
        <v>10</v>
      </c>
      <c r="KAY98" s="38">
        <v>17</v>
      </c>
      <c r="KAZ98" s="256"/>
      <c r="KBA98" s="256"/>
      <c r="KBB98" s="256"/>
      <c r="KBC98" s="256"/>
      <c r="KBD98" s="256"/>
      <c r="KBE98" s="256"/>
      <c r="KBF98" s="256"/>
      <c r="KBG98" s="256"/>
      <c r="KBH98" s="256"/>
      <c r="KBI98" s="39"/>
      <c r="KBJ98" s="256"/>
      <c r="KBK98" s="256"/>
      <c r="KBL98" s="256"/>
      <c r="KBM98" s="256"/>
      <c r="KBN98" s="256"/>
      <c r="KBO98" s="256"/>
      <c r="KBP98" s="256"/>
      <c r="KBQ98" s="256"/>
      <c r="KBR98" s="256"/>
      <c r="KBS98" s="256"/>
      <c r="KBT98" s="256"/>
      <c r="KBU98" s="256"/>
      <c r="KBV98" s="40"/>
      <c r="KBW98" s="28"/>
      <c r="KBX98" s="256"/>
      <c r="KBY98" s="257"/>
      <c r="KBZ98" s="256"/>
      <c r="KCA98" s="258"/>
      <c r="KCB98" s="256"/>
      <c r="KCC98" s="17" t="s">
        <v>44</v>
      </c>
      <c r="KCD98" s="37">
        <v>10</v>
      </c>
      <c r="KCE98" s="38">
        <v>17</v>
      </c>
      <c r="KCF98" s="256"/>
      <c r="KCG98" s="256"/>
      <c r="KCH98" s="256"/>
      <c r="KCI98" s="256"/>
      <c r="KCJ98" s="256"/>
      <c r="KCK98" s="256"/>
      <c r="KCL98" s="256"/>
      <c r="KCM98" s="256"/>
      <c r="KCN98" s="256"/>
      <c r="KCO98" s="39"/>
      <c r="KCP98" s="256"/>
      <c r="KCQ98" s="256"/>
      <c r="KCR98" s="256"/>
      <c r="KCS98" s="256"/>
      <c r="KCT98" s="256"/>
      <c r="KCU98" s="256"/>
      <c r="KCV98" s="256"/>
      <c r="KCW98" s="256"/>
      <c r="KCX98" s="256"/>
      <c r="KCY98" s="256"/>
      <c r="KCZ98" s="256"/>
      <c r="KDA98" s="256"/>
      <c r="KDB98" s="40"/>
      <c r="KDC98" s="28"/>
      <c r="KDD98" s="256"/>
      <c r="KDE98" s="257"/>
      <c r="KDF98" s="256"/>
      <c r="KDG98" s="258"/>
      <c r="KDH98" s="256"/>
      <c r="KDI98" s="17" t="s">
        <v>44</v>
      </c>
      <c r="KDJ98" s="37">
        <v>10</v>
      </c>
      <c r="KDK98" s="38">
        <v>17</v>
      </c>
      <c r="KDL98" s="256"/>
      <c r="KDM98" s="256"/>
      <c r="KDN98" s="256"/>
      <c r="KDO98" s="256"/>
      <c r="KDP98" s="256"/>
      <c r="KDQ98" s="256"/>
      <c r="KDR98" s="256"/>
      <c r="KDS98" s="256"/>
      <c r="KDT98" s="256"/>
      <c r="KDU98" s="39"/>
      <c r="KDV98" s="256"/>
      <c r="KDW98" s="256"/>
      <c r="KDX98" s="256"/>
      <c r="KDY98" s="256"/>
      <c r="KDZ98" s="256"/>
      <c r="KEA98" s="256"/>
      <c r="KEB98" s="256"/>
      <c r="KEC98" s="256"/>
      <c r="KED98" s="256"/>
      <c r="KEE98" s="256"/>
      <c r="KEF98" s="256"/>
      <c r="KEG98" s="256"/>
      <c r="KEH98" s="40"/>
      <c r="KEI98" s="28"/>
      <c r="KEJ98" s="256"/>
      <c r="KEK98" s="257"/>
      <c r="KEL98" s="256"/>
      <c r="KEM98" s="258"/>
      <c r="KEN98" s="256"/>
      <c r="KEO98" s="17" t="s">
        <v>44</v>
      </c>
      <c r="KEP98" s="37">
        <v>10</v>
      </c>
      <c r="KEQ98" s="38">
        <v>17</v>
      </c>
      <c r="KER98" s="256"/>
      <c r="KES98" s="256"/>
      <c r="KET98" s="256"/>
      <c r="KEU98" s="256"/>
      <c r="KEV98" s="256"/>
      <c r="KEW98" s="256"/>
      <c r="KEX98" s="256"/>
      <c r="KEY98" s="256"/>
      <c r="KEZ98" s="256"/>
      <c r="KFA98" s="39"/>
      <c r="KFB98" s="256"/>
      <c r="KFC98" s="256"/>
      <c r="KFD98" s="256"/>
      <c r="KFE98" s="256"/>
      <c r="KFF98" s="256"/>
      <c r="KFG98" s="256"/>
      <c r="KFH98" s="256"/>
      <c r="KFI98" s="256"/>
      <c r="KFJ98" s="256"/>
      <c r="KFK98" s="256"/>
      <c r="KFL98" s="256"/>
      <c r="KFM98" s="256"/>
      <c r="KFN98" s="40"/>
      <c r="KFO98" s="28"/>
      <c r="KFP98" s="256"/>
      <c r="KFQ98" s="257"/>
      <c r="KFR98" s="256"/>
      <c r="KFS98" s="258"/>
      <c r="KFT98" s="256"/>
      <c r="KFU98" s="17" t="s">
        <v>44</v>
      </c>
      <c r="KFV98" s="37">
        <v>10</v>
      </c>
      <c r="KFW98" s="38">
        <v>17</v>
      </c>
      <c r="KFX98" s="256"/>
      <c r="KFY98" s="256"/>
      <c r="KFZ98" s="256"/>
      <c r="KGA98" s="256"/>
      <c r="KGB98" s="256"/>
      <c r="KGC98" s="256"/>
      <c r="KGD98" s="256"/>
      <c r="KGE98" s="256"/>
      <c r="KGF98" s="256"/>
      <c r="KGG98" s="39"/>
      <c r="KGH98" s="256"/>
      <c r="KGI98" s="256"/>
      <c r="KGJ98" s="256"/>
      <c r="KGK98" s="256"/>
      <c r="KGL98" s="256"/>
      <c r="KGM98" s="256"/>
      <c r="KGN98" s="256"/>
      <c r="KGO98" s="256"/>
      <c r="KGP98" s="256"/>
      <c r="KGQ98" s="256"/>
      <c r="KGR98" s="256"/>
      <c r="KGS98" s="256"/>
      <c r="KGT98" s="40"/>
      <c r="KGU98" s="28"/>
      <c r="KGV98" s="256"/>
      <c r="KGW98" s="257"/>
      <c r="KGX98" s="256"/>
      <c r="KGY98" s="258"/>
      <c r="KGZ98" s="256"/>
      <c r="KHA98" s="17" t="s">
        <v>44</v>
      </c>
      <c r="KHB98" s="37">
        <v>10</v>
      </c>
      <c r="KHC98" s="38">
        <v>17</v>
      </c>
      <c r="KHD98" s="256"/>
      <c r="KHE98" s="256"/>
      <c r="KHF98" s="256"/>
      <c r="KHG98" s="256"/>
      <c r="KHH98" s="256"/>
      <c r="KHI98" s="256"/>
      <c r="KHJ98" s="256"/>
      <c r="KHK98" s="256"/>
      <c r="KHL98" s="256"/>
      <c r="KHM98" s="39"/>
      <c r="KHN98" s="256"/>
      <c r="KHO98" s="256"/>
      <c r="KHP98" s="256"/>
      <c r="KHQ98" s="256"/>
      <c r="KHR98" s="256"/>
      <c r="KHS98" s="256"/>
      <c r="KHT98" s="256"/>
      <c r="KHU98" s="256"/>
      <c r="KHV98" s="256"/>
      <c r="KHW98" s="256"/>
      <c r="KHX98" s="256"/>
      <c r="KHY98" s="256"/>
      <c r="KHZ98" s="40"/>
      <c r="KIA98" s="28"/>
      <c r="KIB98" s="256"/>
      <c r="KIC98" s="257"/>
      <c r="KID98" s="256"/>
      <c r="KIE98" s="258"/>
      <c r="KIF98" s="256"/>
      <c r="KIG98" s="17" t="s">
        <v>44</v>
      </c>
      <c r="KIH98" s="37">
        <v>10</v>
      </c>
      <c r="KII98" s="38">
        <v>17</v>
      </c>
      <c r="KIJ98" s="256"/>
      <c r="KIK98" s="256"/>
      <c r="KIL98" s="256"/>
      <c r="KIM98" s="256"/>
      <c r="KIN98" s="256"/>
      <c r="KIO98" s="256"/>
      <c r="KIP98" s="256"/>
      <c r="KIQ98" s="256"/>
      <c r="KIR98" s="256"/>
      <c r="KIS98" s="39"/>
      <c r="KIT98" s="256"/>
      <c r="KIU98" s="256"/>
      <c r="KIV98" s="256"/>
      <c r="KIW98" s="256"/>
      <c r="KIX98" s="256"/>
      <c r="KIY98" s="256"/>
      <c r="KIZ98" s="256"/>
      <c r="KJA98" s="256"/>
      <c r="KJB98" s="256"/>
      <c r="KJC98" s="256"/>
      <c r="KJD98" s="256"/>
      <c r="KJE98" s="256"/>
      <c r="KJF98" s="40"/>
      <c r="KJG98" s="28"/>
      <c r="KJH98" s="256"/>
      <c r="KJI98" s="257"/>
      <c r="KJJ98" s="256"/>
      <c r="KJK98" s="258"/>
      <c r="KJL98" s="256"/>
      <c r="KJM98" s="17" t="s">
        <v>44</v>
      </c>
      <c r="KJN98" s="37">
        <v>10</v>
      </c>
      <c r="KJO98" s="38">
        <v>17</v>
      </c>
      <c r="KJP98" s="256"/>
      <c r="KJQ98" s="256"/>
      <c r="KJR98" s="256"/>
      <c r="KJS98" s="256"/>
      <c r="KJT98" s="256"/>
      <c r="KJU98" s="256"/>
      <c r="KJV98" s="256"/>
      <c r="KJW98" s="256"/>
      <c r="KJX98" s="256"/>
      <c r="KJY98" s="39"/>
      <c r="KJZ98" s="256"/>
      <c r="KKA98" s="256"/>
      <c r="KKB98" s="256"/>
      <c r="KKC98" s="256"/>
      <c r="KKD98" s="256"/>
      <c r="KKE98" s="256"/>
      <c r="KKF98" s="256"/>
      <c r="KKG98" s="256"/>
      <c r="KKH98" s="256"/>
      <c r="KKI98" s="256"/>
      <c r="KKJ98" s="256"/>
      <c r="KKK98" s="256"/>
      <c r="KKL98" s="40"/>
      <c r="KKM98" s="28"/>
      <c r="KKN98" s="256"/>
      <c r="KKO98" s="257"/>
      <c r="KKP98" s="256"/>
      <c r="KKQ98" s="258"/>
      <c r="KKR98" s="256"/>
      <c r="KKS98" s="17" t="s">
        <v>44</v>
      </c>
      <c r="KKT98" s="37">
        <v>10</v>
      </c>
      <c r="KKU98" s="38">
        <v>17</v>
      </c>
      <c r="KKV98" s="256"/>
      <c r="KKW98" s="256"/>
      <c r="KKX98" s="256"/>
      <c r="KKY98" s="256"/>
      <c r="KKZ98" s="256"/>
      <c r="KLA98" s="256"/>
      <c r="KLB98" s="256"/>
      <c r="KLC98" s="256"/>
      <c r="KLD98" s="256"/>
      <c r="KLE98" s="39"/>
      <c r="KLF98" s="256"/>
      <c r="KLG98" s="256"/>
      <c r="KLH98" s="256"/>
      <c r="KLI98" s="256"/>
      <c r="KLJ98" s="256"/>
      <c r="KLK98" s="256"/>
      <c r="KLL98" s="256"/>
      <c r="KLM98" s="256"/>
      <c r="KLN98" s="256"/>
      <c r="KLO98" s="256"/>
      <c r="KLP98" s="256"/>
      <c r="KLQ98" s="256"/>
      <c r="KLR98" s="40"/>
      <c r="KLS98" s="28"/>
      <c r="KLT98" s="256"/>
      <c r="KLU98" s="257"/>
      <c r="KLV98" s="256"/>
      <c r="KLW98" s="258"/>
      <c r="KLX98" s="256"/>
      <c r="KLY98" s="17" t="s">
        <v>44</v>
      </c>
      <c r="KLZ98" s="37">
        <v>10</v>
      </c>
      <c r="KMA98" s="38">
        <v>17</v>
      </c>
      <c r="KMB98" s="256"/>
      <c r="KMC98" s="256"/>
      <c r="KMD98" s="256"/>
      <c r="KME98" s="256"/>
      <c r="KMF98" s="256"/>
      <c r="KMG98" s="256"/>
      <c r="KMH98" s="256"/>
      <c r="KMI98" s="256"/>
      <c r="KMJ98" s="256"/>
      <c r="KMK98" s="39"/>
      <c r="KML98" s="256"/>
      <c r="KMM98" s="256"/>
      <c r="KMN98" s="256"/>
      <c r="KMO98" s="256"/>
      <c r="KMP98" s="256"/>
      <c r="KMQ98" s="256"/>
      <c r="KMR98" s="256"/>
      <c r="KMS98" s="256"/>
      <c r="KMT98" s="256"/>
      <c r="KMU98" s="256"/>
      <c r="KMV98" s="256"/>
      <c r="KMW98" s="256"/>
      <c r="KMX98" s="40"/>
      <c r="KMY98" s="28"/>
      <c r="KMZ98" s="256"/>
      <c r="KNA98" s="257"/>
      <c r="KNB98" s="256"/>
      <c r="KNC98" s="258"/>
      <c r="KND98" s="256"/>
      <c r="KNE98" s="17" t="s">
        <v>44</v>
      </c>
      <c r="KNF98" s="37">
        <v>10</v>
      </c>
      <c r="KNG98" s="38">
        <v>17</v>
      </c>
      <c r="KNH98" s="256"/>
      <c r="KNI98" s="256"/>
      <c r="KNJ98" s="256"/>
      <c r="KNK98" s="256"/>
      <c r="KNL98" s="256"/>
      <c r="KNM98" s="256"/>
      <c r="KNN98" s="256"/>
      <c r="KNO98" s="256"/>
      <c r="KNP98" s="256"/>
      <c r="KNQ98" s="39"/>
      <c r="KNR98" s="256"/>
      <c r="KNS98" s="256"/>
      <c r="KNT98" s="256"/>
      <c r="KNU98" s="256"/>
      <c r="KNV98" s="256"/>
      <c r="KNW98" s="256"/>
      <c r="KNX98" s="256"/>
      <c r="KNY98" s="256"/>
      <c r="KNZ98" s="256"/>
      <c r="KOA98" s="256"/>
      <c r="KOB98" s="256"/>
      <c r="KOC98" s="256"/>
      <c r="KOD98" s="40"/>
      <c r="KOE98" s="28"/>
      <c r="KOF98" s="256"/>
      <c r="KOG98" s="257"/>
      <c r="KOH98" s="256"/>
      <c r="KOI98" s="258"/>
      <c r="KOJ98" s="256"/>
      <c r="KOK98" s="17" t="s">
        <v>44</v>
      </c>
      <c r="KOL98" s="37">
        <v>10</v>
      </c>
      <c r="KOM98" s="38">
        <v>17</v>
      </c>
      <c r="KON98" s="256"/>
      <c r="KOO98" s="256"/>
      <c r="KOP98" s="256"/>
      <c r="KOQ98" s="256"/>
      <c r="KOR98" s="256"/>
      <c r="KOS98" s="256"/>
      <c r="KOT98" s="256"/>
      <c r="KOU98" s="256"/>
      <c r="KOV98" s="256"/>
      <c r="KOW98" s="39"/>
      <c r="KOX98" s="256"/>
      <c r="KOY98" s="256"/>
      <c r="KOZ98" s="256"/>
      <c r="KPA98" s="256"/>
      <c r="KPB98" s="256"/>
      <c r="KPC98" s="256"/>
      <c r="KPD98" s="256"/>
      <c r="KPE98" s="256"/>
      <c r="KPF98" s="256"/>
      <c r="KPG98" s="256"/>
      <c r="KPH98" s="256"/>
      <c r="KPI98" s="256"/>
      <c r="KPJ98" s="40"/>
      <c r="KPK98" s="28"/>
      <c r="KPL98" s="256"/>
      <c r="KPM98" s="257"/>
      <c r="KPN98" s="256"/>
      <c r="KPO98" s="258"/>
      <c r="KPP98" s="256"/>
      <c r="KPQ98" s="17" t="s">
        <v>44</v>
      </c>
      <c r="KPR98" s="37">
        <v>10</v>
      </c>
      <c r="KPS98" s="38">
        <v>17</v>
      </c>
      <c r="KPT98" s="256"/>
      <c r="KPU98" s="256"/>
      <c r="KPV98" s="256"/>
      <c r="KPW98" s="256"/>
      <c r="KPX98" s="256"/>
      <c r="KPY98" s="256"/>
      <c r="KPZ98" s="256"/>
      <c r="KQA98" s="256"/>
      <c r="KQB98" s="256"/>
      <c r="KQC98" s="39"/>
      <c r="KQD98" s="256"/>
      <c r="KQE98" s="256"/>
      <c r="KQF98" s="256"/>
      <c r="KQG98" s="256"/>
      <c r="KQH98" s="256"/>
      <c r="KQI98" s="256"/>
      <c r="KQJ98" s="256"/>
      <c r="KQK98" s="256"/>
      <c r="KQL98" s="256"/>
      <c r="KQM98" s="256"/>
      <c r="KQN98" s="256"/>
      <c r="KQO98" s="256"/>
      <c r="KQP98" s="40"/>
      <c r="KQQ98" s="28"/>
      <c r="KQR98" s="256"/>
      <c r="KQS98" s="257"/>
      <c r="KQT98" s="256"/>
      <c r="KQU98" s="258"/>
      <c r="KQV98" s="256"/>
      <c r="KQW98" s="17" t="s">
        <v>44</v>
      </c>
      <c r="KQX98" s="37">
        <v>10</v>
      </c>
      <c r="KQY98" s="38">
        <v>17</v>
      </c>
      <c r="KQZ98" s="256"/>
      <c r="KRA98" s="256"/>
      <c r="KRB98" s="256"/>
      <c r="KRC98" s="256"/>
      <c r="KRD98" s="256"/>
      <c r="KRE98" s="256"/>
      <c r="KRF98" s="256"/>
      <c r="KRG98" s="256"/>
      <c r="KRH98" s="256"/>
      <c r="KRI98" s="39"/>
      <c r="KRJ98" s="256"/>
      <c r="KRK98" s="256"/>
      <c r="KRL98" s="256"/>
      <c r="KRM98" s="256"/>
      <c r="KRN98" s="256"/>
      <c r="KRO98" s="256"/>
      <c r="KRP98" s="256"/>
      <c r="KRQ98" s="256"/>
      <c r="KRR98" s="256"/>
      <c r="KRS98" s="256"/>
      <c r="KRT98" s="256"/>
      <c r="KRU98" s="256"/>
      <c r="KRV98" s="40"/>
      <c r="KRW98" s="28"/>
      <c r="KRX98" s="256"/>
      <c r="KRY98" s="257"/>
      <c r="KRZ98" s="256"/>
      <c r="KSA98" s="258"/>
      <c r="KSB98" s="256"/>
      <c r="KSC98" s="17" t="s">
        <v>44</v>
      </c>
      <c r="KSD98" s="37">
        <v>10</v>
      </c>
      <c r="KSE98" s="38">
        <v>17</v>
      </c>
      <c r="KSF98" s="256"/>
      <c r="KSG98" s="256"/>
      <c r="KSH98" s="256"/>
      <c r="KSI98" s="256"/>
      <c r="KSJ98" s="256"/>
      <c r="KSK98" s="256"/>
      <c r="KSL98" s="256"/>
      <c r="KSM98" s="256"/>
      <c r="KSN98" s="256"/>
      <c r="KSO98" s="39"/>
      <c r="KSP98" s="256"/>
      <c r="KSQ98" s="256"/>
      <c r="KSR98" s="256"/>
      <c r="KSS98" s="256"/>
      <c r="KST98" s="256"/>
      <c r="KSU98" s="256"/>
      <c r="KSV98" s="256"/>
      <c r="KSW98" s="256"/>
      <c r="KSX98" s="256"/>
      <c r="KSY98" s="256"/>
      <c r="KSZ98" s="256"/>
      <c r="KTA98" s="256"/>
      <c r="KTB98" s="40"/>
      <c r="KTC98" s="28"/>
      <c r="KTD98" s="256"/>
      <c r="KTE98" s="257"/>
      <c r="KTF98" s="256"/>
      <c r="KTG98" s="258"/>
      <c r="KTH98" s="256"/>
      <c r="KTI98" s="17" t="s">
        <v>44</v>
      </c>
      <c r="KTJ98" s="37">
        <v>10</v>
      </c>
      <c r="KTK98" s="38">
        <v>17</v>
      </c>
      <c r="KTL98" s="256"/>
      <c r="KTM98" s="256"/>
      <c r="KTN98" s="256"/>
      <c r="KTO98" s="256"/>
      <c r="KTP98" s="256"/>
      <c r="KTQ98" s="256"/>
      <c r="KTR98" s="256"/>
      <c r="KTS98" s="256"/>
      <c r="KTT98" s="256"/>
      <c r="KTU98" s="39"/>
      <c r="KTV98" s="256"/>
      <c r="KTW98" s="256"/>
      <c r="KTX98" s="256"/>
      <c r="KTY98" s="256"/>
      <c r="KTZ98" s="256"/>
      <c r="KUA98" s="256"/>
      <c r="KUB98" s="256"/>
      <c r="KUC98" s="256"/>
      <c r="KUD98" s="256"/>
      <c r="KUE98" s="256"/>
      <c r="KUF98" s="256"/>
      <c r="KUG98" s="256"/>
      <c r="KUH98" s="40"/>
      <c r="KUI98" s="28"/>
      <c r="KUJ98" s="256"/>
      <c r="KUK98" s="257"/>
      <c r="KUL98" s="256"/>
      <c r="KUM98" s="258"/>
      <c r="KUN98" s="256"/>
      <c r="KUO98" s="17" t="s">
        <v>44</v>
      </c>
      <c r="KUP98" s="37">
        <v>10</v>
      </c>
      <c r="KUQ98" s="38">
        <v>17</v>
      </c>
      <c r="KUR98" s="256"/>
      <c r="KUS98" s="256"/>
      <c r="KUT98" s="256"/>
      <c r="KUU98" s="256"/>
      <c r="KUV98" s="256"/>
      <c r="KUW98" s="256"/>
      <c r="KUX98" s="256"/>
      <c r="KUY98" s="256"/>
      <c r="KUZ98" s="256"/>
      <c r="KVA98" s="39"/>
      <c r="KVB98" s="256"/>
      <c r="KVC98" s="256"/>
      <c r="KVD98" s="256"/>
      <c r="KVE98" s="256"/>
      <c r="KVF98" s="256"/>
      <c r="KVG98" s="256"/>
      <c r="KVH98" s="256"/>
      <c r="KVI98" s="256"/>
      <c r="KVJ98" s="256"/>
      <c r="KVK98" s="256"/>
      <c r="KVL98" s="256"/>
      <c r="KVM98" s="256"/>
      <c r="KVN98" s="40"/>
      <c r="KVO98" s="28"/>
      <c r="KVP98" s="256"/>
      <c r="KVQ98" s="257"/>
      <c r="KVR98" s="256"/>
      <c r="KVS98" s="258"/>
      <c r="KVT98" s="256"/>
      <c r="KVU98" s="17" t="s">
        <v>44</v>
      </c>
      <c r="KVV98" s="37">
        <v>10</v>
      </c>
      <c r="KVW98" s="38">
        <v>17</v>
      </c>
      <c r="KVX98" s="256"/>
      <c r="KVY98" s="256"/>
      <c r="KVZ98" s="256"/>
      <c r="KWA98" s="256"/>
      <c r="KWB98" s="256"/>
      <c r="KWC98" s="256"/>
      <c r="KWD98" s="256"/>
      <c r="KWE98" s="256"/>
      <c r="KWF98" s="256"/>
      <c r="KWG98" s="39"/>
      <c r="KWH98" s="256"/>
      <c r="KWI98" s="256"/>
      <c r="KWJ98" s="256"/>
      <c r="KWK98" s="256"/>
      <c r="KWL98" s="256"/>
      <c r="KWM98" s="256"/>
      <c r="KWN98" s="256"/>
      <c r="KWO98" s="256"/>
      <c r="KWP98" s="256"/>
      <c r="KWQ98" s="256"/>
      <c r="KWR98" s="256"/>
      <c r="KWS98" s="256"/>
      <c r="KWT98" s="40"/>
      <c r="KWU98" s="28"/>
      <c r="KWV98" s="256"/>
      <c r="KWW98" s="257"/>
      <c r="KWX98" s="256"/>
      <c r="KWY98" s="258"/>
      <c r="KWZ98" s="256"/>
      <c r="KXA98" s="17" t="s">
        <v>44</v>
      </c>
      <c r="KXB98" s="37">
        <v>10</v>
      </c>
      <c r="KXC98" s="38">
        <v>17</v>
      </c>
      <c r="KXD98" s="256"/>
      <c r="KXE98" s="256"/>
      <c r="KXF98" s="256"/>
      <c r="KXG98" s="256"/>
      <c r="KXH98" s="256"/>
      <c r="KXI98" s="256"/>
      <c r="KXJ98" s="256"/>
      <c r="KXK98" s="256"/>
      <c r="KXL98" s="256"/>
      <c r="KXM98" s="39"/>
      <c r="KXN98" s="256"/>
      <c r="KXO98" s="256"/>
      <c r="KXP98" s="256"/>
      <c r="KXQ98" s="256"/>
      <c r="KXR98" s="256"/>
      <c r="KXS98" s="256"/>
      <c r="KXT98" s="256"/>
      <c r="KXU98" s="256"/>
      <c r="KXV98" s="256"/>
      <c r="KXW98" s="256"/>
      <c r="KXX98" s="256"/>
      <c r="KXY98" s="256"/>
      <c r="KXZ98" s="40"/>
      <c r="KYA98" s="28"/>
      <c r="KYB98" s="256"/>
      <c r="KYC98" s="257"/>
      <c r="KYD98" s="256"/>
      <c r="KYE98" s="258"/>
      <c r="KYF98" s="256"/>
      <c r="KYG98" s="17" t="s">
        <v>44</v>
      </c>
      <c r="KYH98" s="37">
        <v>10</v>
      </c>
      <c r="KYI98" s="38">
        <v>17</v>
      </c>
      <c r="KYJ98" s="256"/>
      <c r="KYK98" s="256"/>
      <c r="KYL98" s="256"/>
      <c r="KYM98" s="256"/>
      <c r="KYN98" s="256"/>
      <c r="KYO98" s="256"/>
      <c r="KYP98" s="256"/>
      <c r="KYQ98" s="256"/>
      <c r="KYR98" s="256"/>
      <c r="KYS98" s="39"/>
      <c r="KYT98" s="256"/>
      <c r="KYU98" s="256"/>
      <c r="KYV98" s="256"/>
      <c r="KYW98" s="256"/>
      <c r="KYX98" s="256"/>
      <c r="KYY98" s="256"/>
      <c r="KYZ98" s="256"/>
      <c r="KZA98" s="256"/>
      <c r="KZB98" s="256"/>
      <c r="KZC98" s="256"/>
      <c r="KZD98" s="256"/>
      <c r="KZE98" s="256"/>
      <c r="KZF98" s="40"/>
      <c r="KZG98" s="28"/>
      <c r="KZH98" s="256"/>
      <c r="KZI98" s="257"/>
      <c r="KZJ98" s="256"/>
      <c r="KZK98" s="258"/>
      <c r="KZL98" s="256"/>
      <c r="KZM98" s="17" t="s">
        <v>44</v>
      </c>
      <c r="KZN98" s="37">
        <v>10</v>
      </c>
      <c r="KZO98" s="38">
        <v>17</v>
      </c>
      <c r="KZP98" s="256"/>
      <c r="KZQ98" s="256"/>
      <c r="KZR98" s="256"/>
      <c r="KZS98" s="256"/>
      <c r="KZT98" s="256"/>
      <c r="KZU98" s="256"/>
      <c r="KZV98" s="256"/>
      <c r="KZW98" s="256"/>
      <c r="KZX98" s="256"/>
      <c r="KZY98" s="39"/>
      <c r="KZZ98" s="256"/>
      <c r="LAA98" s="256"/>
      <c r="LAB98" s="256"/>
      <c r="LAC98" s="256"/>
      <c r="LAD98" s="256"/>
      <c r="LAE98" s="256"/>
      <c r="LAF98" s="256"/>
      <c r="LAG98" s="256"/>
      <c r="LAH98" s="256"/>
      <c r="LAI98" s="256"/>
      <c r="LAJ98" s="256"/>
      <c r="LAK98" s="256"/>
      <c r="LAL98" s="40"/>
      <c r="LAM98" s="28"/>
      <c r="LAN98" s="256"/>
      <c r="LAO98" s="257"/>
      <c r="LAP98" s="256"/>
      <c r="LAQ98" s="258"/>
      <c r="LAR98" s="256"/>
      <c r="LAS98" s="17" t="s">
        <v>44</v>
      </c>
      <c r="LAT98" s="37">
        <v>10</v>
      </c>
      <c r="LAU98" s="38">
        <v>17</v>
      </c>
      <c r="LAV98" s="256"/>
      <c r="LAW98" s="256"/>
      <c r="LAX98" s="256"/>
      <c r="LAY98" s="256"/>
      <c r="LAZ98" s="256"/>
      <c r="LBA98" s="256"/>
      <c r="LBB98" s="256"/>
      <c r="LBC98" s="256"/>
      <c r="LBD98" s="256"/>
      <c r="LBE98" s="39"/>
      <c r="LBF98" s="256"/>
      <c r="LBG98" s="256"/>
      <c r="LBH98" s="256"/>
      <c r="LBI98" s="256"/>
      <c r="LBJ98" s="256"/>
      <c r="LBK98" s="256"/>
      <c r="LBL98" s="256"/>
      <c r="LBM98" s="256"/>
      <c r="LBN98" s="256"/>
      <c r="LBO98" s="256"/>
      <c r="LBP98" s="256"/>
      <c r="LBQ98" s="256"/>
      <c r="LBR98" s="40"/>
      <c r="LBS98" s="28"/>
      <c r="LBT98" s="256"/>
      <c r="LBU98" s="257"/>
      <c r="LBV98" s="256"/>
      <c r="LBW98" s="258"/>
      <c r="LBX98" s="256"/>
      <c r="LBY98" s="17" t="s">
        <v>44</v>
      </c>
      <c r="LBZ98" s="37">
        <v>10</v>
      </c>
      <c r="LCA98" s="38">
        <v>17</v>
      </c>
      <c r="LCB98" s="256"/>
      <c r="LCC98" s="256"/>
      <c r="LCD98" s="256"/>
      <c r="LCE98" s="256"/>
      <c r="LCF98" s="256"/>
      <c r="LCG98" s="256"/>
      <c r="LCH98" s="256"/>
      <c r="LCI98" s="256"/>
      <c r="LCJ98" s="256"/>
      <c r="LCK98" s="39"/>
      <c r="LCL98" s="256"/>
      <c r="LCM98" s="256"/>
      <c r="LCN98" s="256"/>
      <c r="LCO98" s="256"/>
      <c r="LCP98" s="256"/>
      <c r="LCQ98" s="256"/>
      <c r="LCR98" s="256"/>
      <c r="LCS98" s="256"/>
      <c r="LCT98" s="256"/>
      <c r="LCU98" s="256"/>
      <c r="LCV98" s="256"/>
      <c r="LCW98" s="256"/>
      <c r="LCX98" s="40"/>
      <c r="LCY98" s="28"/>
      <c r="LCZ98" s="256"/>
      <c r="LDA98" s="257"/>
      <c r="LDB98" s="256"/>
      <c r="LDC98" s="258"/>
      <c r="LDD98" s="256"/>
      <c r="LDE98" s="17" t="s">
        <v>44</v>
      </c>
      <c r="LDF98" s="37">
        <v>10</v>
      </c>
      <c r="LDG98" s="38">
        <v>17</v>
      </c>
      <c r="LDH98" s="256"/>
      <c r="LDI98" s="256"/>
      <c r="LDJ98" s="256"/>
      <c r="LDK98" s="256"/>
      <c r="LDL98" s="256"/>
      <c r="LDM98" s="256"/>
      <c r="LDN98" s="256"/>
      <c r="LDO98" s="256"/>
      <c r="LDP98" s="256"/>
      <c r="LDQ98" s="39"/>
      <c r="LDR98" s="256"/>
      <c r="LDS98" s="256"/>
      <c r="LDT98" s="256"/>
      <c r="LDU98" s="256"/>
      <c r="LDV98" s="256"/>
      <c r="LDW98" s="256"/>
      <c r="LDX98" s="256"/>
      <c r="LDY98" s="256"/>
      <c r="LDZ98" s="256"/>
      <c r="LEA98" s="256"/>
      <c r="LEB98" s="256"/>
      <c r="LEC98" s="256"/>
      <c r="LED98" s="40"/>
      <c r="LEE98" s="28"/>
      <c r="LEF98" s="256"/>
      <c r="LEG98" s="257"/>
      <c r="LEH98" s="256"/>
      <c r="LEI98" s="258"/>
      <c r="LEJ98" s="256"/>
      <c r="LEK98" s="17" t="s">
        <v>44</v>
      </c>
      <c r="LEL98" s="37">
        <v>10</v>
      </c>
      <c r="LEM98" s="38">
        <v>17</v>
      </c>
      <c r="LEN98" s="256"/>
      <c r="LEO98" s="256"/>
      <c r="LEP98" s="256"/>
      <c r="LEQ98" s="256"/>
      <c r="LER98" s="256"/>
      <c r="LES98" s="256"/>
      <c r="LET98" s="256"/>
      <c r="LEU98" s="256"/>
      <c r="LEV98" s="256"/>
      <c r="LEW98" s="39"/>
      <c r="LEX98" s="256"/>
      <c r="LEY98" s="256"/>
      <c r="LEZ98" s="256"/>
      <c r="LFA98" s="256"/>
      <c r="LFB98" s="256"/>
      <c r="LFC98" s="256"/>
      <c r="LFD98" s="256"/>
      <c r="LFE98" s="256"/>
      <c r="LFF98" s="256"/>
      <c r="LFG98" s="256"/>
      <c r="LFH98" s="256"/>
      <c r="LFI98" s="256"/>
      <c r="LFJ98" s="40"/>
      <c r="LFK98" s="28"/>
      <c r="LFL98" s="256"/>
      <c r="LFM98" s="257"/>
      <c r="LFN98" s="256"/>
      <c r="LFO98" s="258"/>
      <c r="LFP98" s="256"/>
      <c r="LFQ98" s="17" t="s">
        <v>44</v>
      </c>
      <c r="LFR98" s="37">
        <v>10</v>
      </c>
      <c r="LFS98" s="38">
        <v>17</v>
      </c>
      <c r="LFT98" s="256"/>
      <c r="LFU98" s="256"/>
      <c r="LFV98" s="256"/>
      <c r="LFW98" s="256"/>
      <c r="LFX98" s="256"/>
      <c r="LFY98" s="256"/>
      <c r="LFZ98" s="256"/>
      <c r="LGA98" s="256"/>
      <c r="LGB98" s="256"/>
      <c r="LGC98" s="39"/>
      <c r="LGD98" s="256"/>
      <c r="LGE98" s="256"/>
      <c r="LGF98" s="256"/>
      <c r="LGG98" s="256"/>
      <c r="LGH98" s="256"/>
      <c r="LGI98" s="256"/>
      <c r="LGJ98" s="256"/>
      <c r="LGK98" s="256"/>
      <c r="LGL98" s="256"/>
      <c r="LGM98" s="256"/>
      <c r="LGN98" s="256"/>
      <c r="LGO98" s="256"/>
      <c r="LGP98" s="40"/>
      <c r="LGQ98" s="28"/>
      <c r="LGR98" s="256"/>
      <c r="LGS98" s="257"/>
      <c r="LGT98" s="256"/>
      <c r="LGU98" s="258"/>
      <c r="LGV98" s="256"/>
      <c r="LGW98" s="17" t="s">
        <v>44</v>
      </c>
      <c r="LGX98" s="37">
        <v>10</v>
      </c>
      <c r="LGY98" s="38">
        <v>17</v>
      </c>
      <c r="LGZ98" s="256"/>
      <c r="LHA98" s="256"/>
      <c r="LHB98" s="256"/>
      <c r="LHC98" s="256"/>
      <c r="LHD98" s="256"/>
      <c r="LHE98" s="256"/>
      <c r="LHF98" s="256"/>
      <c r="LHG98" s="256"/>
      <c r="LHH98" s="256"/>
      <c r="LHI98" s="39"/>
      <c r="LHJ98" s="256"/>
      <c r="LHK98" s="256"/>
      <c r="LHL98" s="256"/>
      <c r="LHM98" s="256"/>
      <c r="LHN98" s="256"/>
      <c r="LHO98" s="256"/>
      <c r="LHP98" s="256"/>
      <c r="LHQ98" s="256"/>
      <c r="LHR98" s="256"/>
      <c r="LHS98" s="256"/>
      <c r="LHT98" s="256"/>
      <c r="LHU98" s="256"/>
      <c r="LHV98" s="40"/>
      <c r="LHW98" s="28"/>
      <c r="LHX98" s="256"/>
      <c r="LHY98" s="257"/>
      <c r="LHZ98" s="256"/>
      <c r="LIA98" s="258"/>
      <c r="LIB98" s="256"/>
      <c r="LIC98" s="17" t="s">
        <v>44</v>
      </c>
      <c r="LID98" s="37">
        <v>10</v>
      </c>
      <c r="LIE98" s="38">
        <v>17</v>
      </c>
      <c r="LIF98" s="256"/>
      <c r="LIG98" s="256"/>
      <c r="LIH98" s="256"/>
      <c r="LII98" s="256"/>
      <c r="LIJ98" s="256"/>
      <c r="LIK98" s="256"/>
      <c r="LIL98" s="256"/>
      <c r="LIM98" s="256"/>
      <c r="LIN98" s="256"/>
      <c r="LIO98" s="39"/>
      <c r="LIP98" s="256"/>
      <c r="LIQ98" s="256"/>
      <c r="LIR98" s="256"/>
      <c r="LIS98" s="256"/>
      <c r="LIT98" s="256"/>
      <c r="LIU98" s="256"/>
      <c r="LIV98" s="256"/>
      <c r="LIW98" s="256"/>
      <c r="LIX98" s="256"/>
      <c r="LIY98" s="256"/>
      <c r="LIZ98" s="256"/>
      <c r="LJA98" s="256"/>
      <c r="LJB98" s="40"/>
      <c r="LJC98" s="28"/>
      <c r="LJD98" s="256"/>
      <c r="LJE98" s="257"/>
      <c r="LJF98" s="256"/>
      <c r="LJG98" s="258"/>
      <c r="LJH98" s="256"/>
      <c r="LJI98" s="17" t="s">
        <v>44</v>
      </c>
      <c r="LJJ98" s="37">
        <v>10</v>
      </c>
      <c r="LJK98" s="38">
        <v>17</v>
      </c>
      <c r="LJL98" s="256"/>
      <c r="LJM98" s="256"/>
      <c r="LJN98" s="256"/>
      <c r="LJO98" s="256"/>
      <c r="LJP98" s="256"/>
      <c r="LJQ98" s="256"/>
      <c r="LJR98" s="256"/>
      <c r="LJS98" s="256"/>
      <c r="LJT98" s="256"/>
      <c r="LJU98" s="39"/>
      <c r="LJV98" s="256"/>
      <c r="LJW98" s="256"/>
      <c r="LJX98" s="256"/>
      <c r="LJY98" s="256"/>
      <c r="LJZ98" s="256"/>
      <c r="LKA98" s="256"/>
      <c r="LKB98" s="256"/>
      <c r="LKC98" s="256"/>
      <c r="LKD98" s="256"/>
      <c r="LKE98" s="256"/>
      <c r="LKF98" s="256"/>
      <c r="LKG98" s="256"/>
      <c r="LKH98" s="40"/>
      <c r="LKI98" s="28"/>
      <c r="LKJ98" s="256"/>
      <c r="LKK98" s="257"/>
      <c r="LKL98" s="256"/>
      <c r="LKM98" s="258"/>
      <c r="LKN98" s="256"/>
      <c r="LKO98" s="17" t="s">
        <v>44</v>
      </c>
      <c r="LKP98" s="37">
        <v>10</v>
      </c>
      <c r="LKQ98" s="38">
        <v>17</v>
      </c>
      <c r="LKR98" s="256"/>
      <c r="LKS98" s="256"/>
      <c r="LKT98" s="256"/>
      <c r="LKU98" s="256"/>
      <c r="LKV98" s="256"/>
      <c r="LKW98" s="256"/>
      <c r="LKX98" s="256"/>
      <c r="LKY98" s="256"/>
      <c r="LKZ98" s="256"/>
      <c r="LLA98" s="39"/>
      <c r="LLB98" s="256"/>
      <c r="LLC98" s="256"/>
      <c r="LLD98" s="256"/>
      <c r="LLE98" s="256"/>
      <c r="LLF98" s="256"/>
      <c r="LLG98" s="256"/>
      <c r="LLH98" s="256"/>
      <c r="LLI98" s="256"/>
      <c r="LLJ98" s="256"/>
      <c r="LLK98" s="256"/>
      <c r="LLL98" s="256"/>
      <c r="LLM98" s="256"/>
      <c r="LLN98" s="40"/>
      <c r="LLO98" s="28"/>
      <c r="LLP98" s="256"/>
      <c r="LLQ98" s="257"/>
      <c r="LLR98" s="256"/>
      <c r="LLS98" s="258"/>
      <c r="LLT98" s="256"/>
      <c r="LLU98" s="17" t="s">
        <v>44</v>
      </c>
      <c r="LLV98" s="37">
        <v>10</v>
      </c>
      <c r="LLW98" s="38">
        <v>17</v>
      </c>
      <c r="LLX98" s="256"/>
      <c r="LLY98" s="256"/>
      <c r="LLZ98" s="256"/>
      <c r="LMA98" s="256"/>
      <c r="LMB98" s="256"/>
      <c r="LMC98" s="256"/>
      <c r="LMD98" s="256"/>
      <c r="LME98" s="256"/>
      <c r="LMF98" s="256"/>
      <c r="LMG98" s="39"/>
      <c r="LMH98" s="256"/>
      <c r="LMI98" s="256"/>
      <c r="LMJ98" s="256"/>
      <c r="LMK98" s="256"/>
      <c r="LML98" s="256"/>
      <c r="LMM98" s="256"/>
      <c r="LMN98" s="256"/>
      <c r="LMO98" s="256"/>
      <c r="LMP98" s="256"/>
      <c r="LMQ98" s="256"/>
      <c r="LMR98" s="256"/>
      <c r="LMS98" s="256"/>
      <c r="LMT98" s="40"/>
      <c r="LMU98" s="28"/>
      <c r="LMV98" s="256"/>
      <c r="LMW98" s="257"/>
      <c r="LMX98" s="256"/>
      <c r="LMY98" s="258"/>
      <c r="LMZ98" s="256"/>
      <c r="LNA98" s="17" t="s">
        <v>44</v>
      </c>
      <c r="LNB98" s="37">
        <v>10</v>
      </c>
      <c r="LNC98" s="38">
        <v>17</v>
      </c>
      <c r="LND98" s="256"/>
      <c r="LNE98" s="256"/>
      <c r="LNF98" s="256"/>
      <c r="LNG98" s="256"/>
      <c r="LNH98" s="256"/>
      <c r="LNI98" s="256"/>
      <c r="LNJ98" s="256"/>
      <c r="LNK98" s="256"/>
      <c r="LNL98" s="256"/>
      <c r="LNM98" s="39"/>
      <c r="LNN98" s="256"/>
      <c r="LNO98" s="256"/>
      <c r="LNP98" s="256"/>
      <c r="LNQ98" s="256"/>
      <c r="LNR98" s="256"/>
      <c r="LNS98" s="256"/>
      <c r="LNT98" s="256"/>
      <c r="LNU98" s="256"/>
      <c r="LNV98" s="256"/>
      <c r="LNW98" s="256"/>
      <c r="LNX98" s="256"/>
      <c r="LNY98" s="256"/>
      <c r="LNZ98" s="40"/>
      <c r="LOA98" s="28"/>
      <c r="LOB98" s="256"/>
      <c r="LOC98" s="257"/>
      <c r="LOD98" s="256"/>
      <c r="LOE98" s="258"/>
      <c r="LOF98" s="256"/>
      <c r="LOG98" s="17" t="s">
        <v>44</v>
      </c>
      <c r="LOH98" s="37">
        <v>10</v>
      </c>
      <c r="LOI98" s="38">
        <v>17</v>
      </c>
      <c r="LOJ98" s="256"/>
      <c r="LOK98" s="256"/>
      <c r="LOL98" s="256"/>
      <c r="LOM98" s="256"/>
      <c r="LON98" s="256"/>
      <c r="LOO98" s="256"/>
      <c r="LOP98" s="256"/>
      <c r="LOQ98" s="256"/>
      <c r="LOR98" s="256"/>
      <c r="LOS98" s="39"/>
      <c r="LOT98" s="256"/>
      <c r="LOU98" s="256"/>
      <c r="LOV98" s="256"/>
      <c r="LOW98" s="256"/>
      <c r="LOX98" s="256"/>
      <c r="LOY98" s="256"/>
      <c r="LOZ98" s="256"/>
      <c r="LPA98" s="256"/>
      <c r="LPB98" s="256"/>
      <c r="LPC98" s="256"/>
      <c r="LPD98" s="256"/>
      <c r="LPE98" s="256"/>
      <c r="LPF98" s="40"/>
      <c r="LPG98" s="28"/>
      <c r="LPH98" s="256"/>
      <c r="LPI98" s="257"/>
      <c r="LPJ98" s="256"/>
      <c r="LPK98" s="258"/>
      <c r="LPL98" s="256"/>
      <c r="LPM98" s="17" t="s">
        <v>44</v>
      </c>
      <c r="LPN98" s="37">
        <v>10</v>
      </c>
      <c r="LPO98" s="38">
        <v>17</v>
      </c>
      <c r="LPP98" s="256"/>
      <c r="LPQ98" s="256"/>
      <c r="LPR98" s="256"/>
      <c r="LPS98" s="256"/>
      <c r="LPT98" s="256"/>
      <c r="LPU98" s="256"/>
      <c r="LPV98" s="256"/>
      <c r="LPW98" s="256"/>
      <c r="LPX98" s="256"/>
      <c r="LPY98" s="39"/>
      <c r="LPZ98" s="256"/>
      <c r="LQA98" s="256"/>
      <c r="LQB98" s="256"/>
      <c r="LQC98" s="256"/>
      <c r="LQD98" s="256"/>
      <c r="LQE98" s="256"/>
      <c r="LQF98" s="256"/>
      <c r="LQG98" s="256"/>
      <c r="LQH98" s="256"/>
      <c r="LQI98" s="256"/>
      <c r="LQJ98" s="256"/>
      <c r="LQK98" s="256"/>
      <c r="LQL98" s="40"/>
      <c r="LQM98" s="28"/>
      <c r="LQN98" s="256"/>
      <c r="LQO98" s="257"/>
      <c r="LQP98" s="256"/>
      <c r="LQQ98" s="258"/>
      <c r="LQR98" s="256"/>
      <c r="LQS98" s="17" t="s">
        <v>44</v>
      </c>
      <c r="LQT98" s="37">
        <v>10</v>
      </c>
      <c r="LQU98" s="38">
        <v>17</v>
      </c>
      <c r="LQV98" s="256"/>
      <c r="LQW98" s="256"/>
      <c r="LQX98" s="256"/>
      <c r="LQY98" s="256"/>
      <c r="LQZ98" s="256"/>
      <c r="LRA98" s="256"/>
      <c r="LRB98" s="256"/>
      <c r="LRC98" s="256"/>
      <c r="LRD98" s="256"/>
      <c r="LRE98" s="39"/>
      <c r="LRF98" s="256"/>
      <c r="LRG98" s="256"/>
      <c r="LRH98" s="256"/>
      <c r="LRI98" s="256"/>
      <c r="LRJ98" s="256"/>
      <c r="LRK98" s="256"/>
      <c r="LRL98" s="256"/>
      <c r="LRM98" s="256"/>
      <c r="LRN98" s="256"/>
      <c r="LRO98" s="256"/>
      <c r="LRP98" s="256"/>
      <c r="LRQ98" s="256"/>
      <c r="LRR98" s="40"/>
      <c r="LRS98" s="28"/>
      <c r="LRT98" s="256"/>
      <c r="LRU98" s="257"/>
      <c r="LRV98" s="256"/>
      <c r="LRW98" s="258"/>
      <c r="LRX98" s="256"/>
      <c r="LRY98" s="17" t="s">
        <v>44</v>
      </c>
      <c r="LRZ98" s="37">
        <v>10</v>
      </c>
      <c r="LSA98" s="38">
        <v>17</v>
      </c>
      <c r="LSB98" s="256"/>
      <c r="LSC98" s="256"/>
      <c r="LSD98" s="256"/>
      <c r="LSE98" s="256"/>
      <c r="LSF98" s="256"/>
      <c r="LSG98" s="256"/>
      <c r="LSH98" s="256"/>
      <c r="LSI98" s="256"/>
      <c r="LSJ98" s="256"/>
      <c r="LSK98" s="39"/>
      <c r="LSL98" s="256"/>
      <c r="LSM98" s="256"/>
      <c r="LSN98" s="256"/>
      <c r="LSO98" s="256"/>
      <c r="LSP98" s="256"/>
      <c r="LSQ98" s="256"/>
      <c r="LSR98" s="256"/>
      <c r="LSS98" s="256"/>
      <c r="LST98" s="256"/>
      <c r="LSU98" s="256"/>
      <c r="LSV98" s="256"/>
      <c r="LSW98" s="256"/>
      <c r="LSX98" s="40"/>
      <c r="LSY98" s="28"/>
      <c r="LSZ98" s="256"/>
      <c r="LTA98" s="257"/>
      <c r="LTB98" s="256"/>
      <c r="LTC98" s="258"/>
      <c r="LTD98" s="256"/>
      <c r="LTE98" s="17" t="s">
        <v>44</v>
      </c>
      <c r="LTF98" s="37">
        <v>10</v>
      </c>
      <c r="LTG98" s="38">
        <v>17</v>
      </c>
      <c r="LTH98" s="256"/>
      <c r="LTI98" s="256"/>
      <c r="LTJ98" s="256"/>
      <c r="LTK98" s="256"/>
      <c r="LTL98" s="256"/>
      <c r="LTM98" s="256"/>
      <c r="LTN98" s="256"/>
      <c r="LTO98" s="256"/>
      <c r="LTP98" s="256"/>
      <c r="LTQ98" s="39"/>
      <c r="LTR98" s="256"/>
      <c r="LTS98" s="256"/>
      <c r="LTT98" s="256"/>
      <c r="LTU98" s="256"/>
      <c r="LTV98" s="256"/>
      <c r="LTW98" s="256"/>
      <c r="LTX98" s="256"/>
      <c r="LTY98" s="256"/>
      <c r="LTZ98" s="256"/>
      <c r="LUA98" s="256"/>
      <c r="LUB98" s="256"/>
      <c r="LUC98" s="256"/>
      <c r="LUD98" s="40"/>
      <c r="LUE98" s="28"/>
      <c r="LUF98" s="256"/>
      <c r="LUG98" s="257"/>
      <c r="LUH98" s="256"/>
      <c r="LUI98" s="258"/>
      <c r="LUJ98" s="256"/>
      <c r="LUK98" s="17" t="s">
        <v>44</v>
      </c>
      <c r="LUL98" s="37">
        <v>10</v>
      </c>
      <c r="LUM98" s="38">
        <v>17</v>
      </c>
      <c r="LUN98" s="256"/>
      <c r="LUO98" s="256"/>
      <c r="LUP98" s="256"/>
      <c r="LUQ98" s="256"/>
      <c r="LUR98" s="256"/>
      <c r="LUS98" s="256"/>
      <c r="LUT98" s="256"/>
      <c r="LUU98" s="256"/>
      <c r="LUV98" s="256"/>
      <c r="LUW98" s="39"/>
      <c r="LUX98" s="256"/>
      <c r="LUY98" s="256"/>
      <c r="LUZ98" s="256"/>
      <c r="LVA98" s="256"/>
      <c r="LVB98" s="256"/>
      <c r="LVC98" s="256"/>
      <c r="LVD98" s="256"/>
      <c r="LVE98" s="256"/>
      <c r="LVF98" s="256"/>
      <c r="LVG98" s="256"/>
      <c r="LVH98" s="256"/>
      <c r="LVI98" s="256"/>
      <c r="LVJ98" s="40"/>
      <c r="LVK98" s="28"/>
      <c r="LVL98" s="256"/>
      <c r="LVM98" s="257"/>
      <c r="LVN98" s="256"/>
      <c r="LVO98" s="258"/>
      <c r="LVP98" s="256"/>
      <c r="LVQ98" s="17" t="s">
        <v>44</v>
      </c>
      <c r="LVR98" s="37">
        <v>10</v>
      </c>
      <c r="LVS98" s="38">
        <v>17</v>
      </c>
      <c r="LVT98" s="256"/>
      <c r="LVU98" s="256"/>
      <c r="LVV98" s="256"/>
      <c r="LVW98" s="256"/>
      <c r="LVX98" s="256"/>
      <c r="LVY98" s="256"/>
      <c r="LVZ98" s="256"/>
      <c r="LWA98" s="256"/>
      <c r="LWB98" s="256"/>
      <c r="LWC98" s="39"/>
      <c r="LWD98" s="256"/>
      <c r="LWE98" s="256"/>
      <c r="LWF98" s="256"/>
      <c r="LWG98" s="256"/>
      <c r="LWH98" s="256"/>
      <c r="LWI98" s="256"/>
      <c r="LWJ98" s="256"/>
      <c r="LWK98" s="256"/>
      <c r="LWL98" s="256"/>
      <c r="LWM98" s="256"/>
      <c r="LWN98" s="256"/>
      <c r="LWO98" s="256"/>
      <c r="LWP98" s="40"/>
      <c r="LWQ98" s="28"/>
      <c r="LWR98" s="256"/>
      <c r="LWS98" s="257"/>
      <c r="LWT98" s="256"/>
      <c r="LWU98" s="258"/>
      <c r="LWV98" s="256"/>
      <c r="LWW98" s="17" t="s">
        <v>44</v>
      </c>
      <c r="LWX98" s="37">
        <v>10</v>
      </c>
      <c r="LWY98" s="38">
        <v>17</v>
      </c>
      <c r="LWZ98" s="256"/>
      <c r="LXA98" s="256"/>
      <c r="LXB98" s="256"/>
      <c r="LXC98" s="256"/>
      <c r="LXD98" s="256"/>
      <c r="LXE98" s="256"/>
      <c r="LXF98" s="256"/>
      <c r="LXG98" s="256"/>
      <c r="LXH98" s="256"/>
      <c r="LXI98" s="39"/>
      <c r="LXJ98" s="256"/>
      <c r="LXK98" s="256"/>
      <c r="LXL98" s="256"/>
      <c r="LXM98" s="256"/>
      <c r="LXN98" s="256"/>
      <c r="LXO98" s="256"/>
      <c r="LXP98" s="256"/>
      <c r="LXQ98" s="256"/>
      <c r="LXR98" s="256"/>
      <c r="LXS98" s="256"/>
      <c r="LXT98" s="256"/>
      <c r="LXU98" s="256"/>
      <c r="LXV98" s="40"/>
      <c r="LXW98" s="28"/>
      <c r="LXX98" s="256"/>
      <c r="LXY98" s="257"/>
      <c r="LXZ98" s="256"/>
      <c r="LYA98" s="258"/>
      <c r="LYB98" s="256"/>
      <c r="LYC98" s="17" t="s">
        <v>44</v>
      </c>
      <c r="LYD98" s="37">
        <v>10</v>
      </c>
      <c r="LYE98" s="38">
        <v>17</v>
      </c>
      <c r="LYF98" s="256"/>
      <c r="LYG98" s="256"/>
      <c r="LYH98" s="256"/>
      <c r="LYI98" s="256"/>
      <c r="LYJ98" s="256"/>
      <c r="LYK98" s="256"/>
      <c r="LYL98" s="256"/>
      <c r="LYM98" s="256"/>
      <c r="LYN98" s="256"/>
      <c r="LYO98" s="39"/>
      <c r="LYP98" s="256"/>
      <c r="LYQ98" s="256"/>
      <c r="LYR98" s="256"/>
      <c r="LYS98" s="256"/>
      <c r="LYT98" s="256"/>
      <c r="LYU98" s="256"/>
      <c r="LYV98" s="256"/>
      <c r="LYW98" s="256"/>
      <c r="LYX98" s="256"/>
      <c r="LYY98" s="256"/>
      <c r="LYZ98" s="256"/>
      <c r="LZA98" s="256"/>
      <c r="LZB98" s="40"/>
      <c r="LZC98" s="28"/>
      <c r="LZD98" s="256"/>
      <c r="LZE98" s="257"/>
      <c r="LZF98" s="256"/>
      <c r="LZG98" s="258"/>
      <c r="LZH98" s="256"/>
      <c r="LZI98" s="17" t="s">
        <v>44</v>
      </c>
      <c r="LZJ98" s="37">
        <v>10</v>
      </c>
      <c r="LZK98" s="38">
        <v>17</v>
      </c>
      <c r="LZL98" s="256"/>
      <c r="LZM98" s="256"/>
      <c r="LZN98" s="256"/>
      <c r="LZO98" s="256"/>
      <c r="LZP98" s="256"/>
      <c r="LZQ98" s="256"/>
      <c r="LZR98" s="256"/>
      <c r="LZS98" s="256"/>
      <c r="LZT98" s="256"/>
      <c r="LZU98" s="39"/>
      <c r="LZV98" s="256"/>
      <c r="LZW98" s="256"/>
      <c r="LZX98" s="256"/>
      <c r="LZY98" s="256"/>
      <c r="LZZ98" s="256"/>
      <c r="MAA98" s="256"/>
      <c r="MAB98" s="256"/>
      <c r="MAC98" s="256"/>
      <c r="MAD98" s="256"/>
      <c r="MAE98" s="256"/>
      <c r="MAF98" s="256"/>
      <c r="MAG98" s="256"/>
      <c r="MAH98" s="40"/>
      <c r="MAI98" s="28"/>
      <c r="MAJ98" s="256"/>
      <c r="MAK98" s="257"/>
      <c r="MAL98" s="256"/>
      <c r="MAM98" s="258"/>
      <c r="MAN98" s="256"/>
      <c r="MAO98" s="17" t="s">
        <v>44</v>
      </c>
      <c r="MAP98" s="37">
        <v>10</v>
      </c>
      <c r="MAQ98" s="38">
        <v>17</v>
      </c>
      <c r="MAR98" s="256"/>
      <c r="MAS98" s="256"/>
      <c r="MAT98" s="256"/>
      <c r="MAU98" s="256"/>
      <c r="MAV98" s="256"/>
      <c r="MAW98" s="256"/>
      <c r="MAX98" s="256"/>
      <c r="MAY98" s="256"/>
      <c r="MAZ98" s="256"/>
      <c r="MBA98" s="39"/>
      <c r="MBB98" s="256"/>
      <c r="MBC98" s="256"/>
      <c r="MBD98" s="256"/>
      <c r="MBE98" s="256"/>
      <c r="MBF98" s="256"/>
      <c r="MBG98" s="256"/>
      <c r="MBH98" s="256"/>
      <c r="MBI98" s="256"/>
      <c r="MBJ98" s="256"/>
      <c r="MBK98" s="256"/>
      <c r="MBL98" s="256"/>
      <c r="MBM98" s="256"/>
      <c r="MBN98" s="40"/>
      <c r="MBO98" s="28"/>
      <c r="MBP98" s="256"/>
      <c r="MBQ98" s="257"/>
      <c r="MBR98" s="256"/>
      <c r="MBS98" s="258"/>
      <c r="MBT98" s="256"/>
      <c r="MBU98" s="17" t="s">
        <v>44</v>
      </c>
      <c r="MBV98" s="37">
        <v>10</v>
      </c>
      <c r="MBW98" s="38">
        <v>17</v>
      </c>
      <c r="MBX98" s="256"/>
      <c r="MBY98" s="256"/>
      <c r="MBZ98" s="256"/>
      <c r="MCA98" s="256"/>
      <c r="MCB98" s="256"/>
      <c r="MCC98" s="256"/>
      <c r="MCD98" s="256"/>
      <c r="MCE98" s="256"/>
      <c r="MCF98" s="256"/>
      <c r="MCG98" s="39"/>
      <c r="MCH98" s="256"/>
      <c r="MCI98" s="256"/>
      <c r="MCJ98" s="256"/>
      <c r="MCK98" s="256"/>
      <c r="MCL98" s="256"/>
      <c r="MCM98" s="256"/>
      <c r="MCN98" s="256"/>
      <c r="MCO98" s="256"/>
      <c r="MCP98" s="256"/>
      <c r="MCQ98" s="256"/>
      <c r="MCR98" s="256"/>
      <c r="MCS98" s="256"/>
      <c r="MCT98" s="40"/>
      <c r="MCU98" s="28"/>
      <c r="MCV98" s="256"/>
      <c r="MCW98" s="257"/>
      <c r="MCX98" s="256"/>
      <c r="MCY98" s="258"/>
      <c r="MCZ98" s="256"/>
      <c r="MDA98" s="17" t="s">
        <v>44</v>
      </c>
      <c r="MDB98" s="37">
        <v>10</v>
      </c>
      <c r="MDC98" s="38">
        <v>17</v>
      </c>
      <c r="MDD98" s="256"/>
      <c r="MDE98" s="256"/>
      <c r="MDF98" s="256"/>
      <c r="MDG98" s="256"/>
      <c r="MDH98" s="256"/>
      <c r="MDI98" s="256"/>
      <c r="MDJ98" s="256"/>
      <c r="MDK98" s="256"/>
      <c r="MDL98" s="256"/>
      <c r="MDM98" s="39"/>
      <c r="MDN98" s="256"/>
      <c r="MDO98" s="256"/>
      <c r="MDP98" s="256"/>
      <c r="MDQ98" s="256"/>
      <c r="MDR98" s="256"/>
      <c r="MDS98" s="256"/>
      <c r="MDT98" s="256"/>
      <c r="MDU98" s="256"/>
      <c r="MDV98" s="256"/>
      <c r="MDW98" s="256"/>
      <c r="MDX98" s="256"/>
      <c r="MDY98" s="256"/>
      <c r="MDZ98" s="40"/>
      <c r="MEA98" s="28"/>
      <c r="MEB98" s="256"/>
      <c r="MEC98" s="257"/>
      <c r="MED98" s="256"/>
      <c r="MEE98" s="258"/>
      <c r="MEF98" s="256"/>
      <c r="MEG98" s="17" t="s">
        <v>44</v>
      </c>
      <c r="MEH98" s="37">
        <v>10</v>
      </c>
      <c r="MEI98" s="38">
        <v>17</v>
      </c>
      <c r="MEJ98" s="256"/>
      <c r="MEK98" s="256"/>
      <c r="MEL98" s="256"/>
      <c r="MEM98" s="256"/>
      <c r="MEN98" s="256"/>
      <c r="MEO98" s="256"/>
      <c r="MEP98" s="256"/>
      <c r="MEQ98" s="256"/>
      <c r="MER98" s="256"/>
      <c r="MES98" s="39"/>
      <c r="MET98" s="256"/>
      <c r="MEU98" s="256"/>
      <c r="MEV98" s="256"/>
      <c r="MEW98" s="256"/>
      <c r="MEX98" s="256"/>
      <c r="MEY98" s="256"/>
      <c r="MEZ98" s="256"/>
      <c r="MFA98" s="256"/>
      <c r="MFB98" s="256"/>
      <c r="MFC98" s="256"/>
      <c r="MFD98" s="256"/>
      <c r="MFE98" s="256"/>
      <c r="MFF98" s="40"/>
      <c r="MFG98" s="28"/>
      <c r="MFH98" s="256"/>
      <c r="MFI98" s="257"/>
      <c r="MFJ98" s="256"/>
      <c r="MFK98" s="258"/>
      <c r="MFL98" s="256"/>
      <c r="MFM98" s="17" t="s">
        <v>44</v>
      </c>
      <c r="MFN98" s="37">
        <v>10</v>
      </c>
      <c r="MFO98" s="38">
        <v>17</v>
      </c>
      <c r="MFP98" s="256"/>
      <c r="MFQ98" s="256"/>
      <c r="MFR98" s="256"/>
      <c r="MFS98" s="256"/>
      <c r="MFT98" s="256"/>
      <c r="MFU98" s="256"/>
      <c r="MFV98" s="256"/>
      <c r="MFW98" s="256"/>
      <c r="MFX98" s="256"/>
      <c r="MFY98" s="39"/>
      <c r="MFZ98" s="256"/>
      <c r="MGA98" s="256"/>
      <c r="MGB98" s="256"/>
      <c r="MGC98" s="256"/>
      <c r="MGD98" s="256"/>
      <c r="MGE98" s="256"/>
      <c r="MGF98" s="256"/>
      <c r="MGG98" s="256"/>
      <c r="MGH98" s="256"/>
      <c r="MGI98" s="256"/>
      <c r="MGJ98" s="256"/>
      <c r="MGK98" s="256"/>
      <c r="MGL98" s="40"/>
      <c r="MGM98" s="28"/>
      <c r="MGN98" s="256"/>
      <c r="MGO98" s="257"/>
      <c r="MGP98" s="256"/>
      <c r="MGQ98" s="258"/>
      <c r="MGR98" s="256"/>
      <c r="MGS98" s="17" t="s">
        <v>44</v>
      </c>
      <c r="MGT98" s="37">
        <v>10</v>
      </c>
      <c r="MGU98" s="38">
        <v>17</v>
      </c>
      <c r="MGV98" s="256"/>
      <c r="MGW98" s="256"/>
      <c r="MGX98" s="256"/>
      <c r="MGY98" s="256"/>
      <c r="MGZ98" s="256"/>
      <c r="MHA98" s="256"/>
      <c r="MHB98" s="256"/>
      <c r="MHC98" s="256"/>
      <c r="MHD98" s="256"/>
      <c r="MHE98" s="39"/>
      <c r="MHF98" s="256"/>
      <c r="MHG98" s="256"/>
      <c r="MHH98" s="256"/>
      <c r="MHI98" s="256"/>
      <c r="MHJ98" s="256"/>
      <c r="MHK98" s="256"/>
      <c r="MHL98" s="256"/>
      <c r="MHM98" s="256"/>
      <c r="MHN98" s="256"/>
      <c r="MHO98" s="256"/>
      <c r="MHP98" s="256"/>
      <c r="MHQ98" s="256"/>
      <c r="MHR98" s="40"/>
      <c r="MHS98" s="28"/>
      <c r="MHT98" s="256"/>
      <c r="MHU98" s="257"/>
      <c r="MHV98" s="256"/>
      <c r="MHW98" s="258"/>
      <c r="MHX98" s="256"/>
      <c r="MHY98" s="17" t="s">
        <v>44</v>
      </c>
      <c r="MHZ98" s="37">
        <v>10</v>
      </c>
      <c r="MIA98" s="38">
        <v>17</v>
      </c>
      <c r="MIB98" s="256"/>
      <c r="MIC98" s="256"/>
      <c r="MID98" s="256"/>
      <c r="MIE98" s="256"/>
      <c r="MIF98" s="256"/>
      <c r="MIG98" s="256"/>
      <c r="MIH98" s="256"/>
      <c r="MII98" s="256"/>
      <c r="MIJ98" s="256"/>
      <c r="MIK98" s="39"/>
      <c r="MIL98" s="256"/>
      <c r="MIM98" s="256"/>
      <c r="MIN98" s="256"/>
      <c r="MIO98" s="256"/>
      <c r="MIP98" s="256"/>
      <c r="MIQ98" s="256"/>
      <c r="MIR98" s="256"/>
      <c r="MIS98" s="256"/>
      <c r="MIT98" s="256"/>
      <c r="MIU98" s="256"/>
      <c r="MIV98" s="256"/>
      <c r="MIW98" s="256"/>
      <c r="MIX98" s="40"/>
      <c r="MIY98" s="28"/>
      <c r="MIZ98" s="256"/>
      <c r="MJA98" s="257"/>
      <c r="MJB98" s="256"/>
      <c r="MJC98" s="258"/>
      <c r="MJD98" s="256"/>
      <c r="MJE98" s="17" t="s">
        <v>44</v>
      </c>
      <c r="MJF98" s="37">
        <v>10</v>
      </c>
      <c r="MJG98" s="38">
        <v>17</v>
      </c>
      <c r="MJH98" s="256"/>
      <c r="MJI98" s="256"/>
      <c r="MJJ98" s="256"/>
      <c r="MJK98" s="256"/>
      <c r="MJL98" s="256"/>
      <c r="MJM98" s="256"/>
      <c r="MJN98" s="256"/>
      <c r="MJO98" s="256"/>
      <c r="MJP98" s="256"/>
      <c r="MJQ98" s="39"/>
      <c r="MJR98" s="256"/>
      <c r="MJS98" s="256"/>
      <c r="MJT98" s="256"/>
      <c r="MJU98" s="256"/>
      <c r="MJV98" s="256"/>
      <c r="MJW98" s="256"/>
      <c r="MJX98" s="256"/>
      <c r="MJY98" s="256"/>
      <c r="MJZ98" s="256"/>
      <c r="MKA98" s="256"/>
      <c r="MKB98" s="256"/>
      <c r="MKC98" s="256"/>
      <c r="MKD98" s="40"/>
      <c r="MKE98" s="28"/>
      <c r="MKF98" s="256"/>
      <c r="MKG98" s="257"/>
      <c r="MKH98" s="256"/>
      <c r="MKI98" s="258"/>
      <c r="MKJ98" s="256"/>
      <c r="MKK98" s="17" t="s">
        <v>44</v>
      </c>
      <c r="MKL98" s="37">
        <v>10</v>
      </c>
      <c r="MKM98" s="38">
        <v>17</v>
      </c>
      <c r="MKN98" s="256"/>
      <c r="MKO98" s="256"/>
      <c r="MKP98" s="256"/>
      <c r="MKQ98" s="256"/>
      <c r="MKR98" s="256"/>
      <c r="MKS98" s="256"/>
      <c r="MKT98" s="256"/>
      <c r="MKU98" s="256"/>
      <c r="MKV98" s="256"/>
      <c r="MKW98" s="39"/>
      <c r="MKX98" s="256"/>
      <c r="MKY98" s="256"/>
      <c r="MKZ98" s="256"/>
      <c r="MLA98" s="256"/>
      <c r="MLB98" s="256"/>
      <c r="MLC98" s="256"/>
      <c r="MLD98" s="256"/>
      <c r="MLE98" s="256"/>
      <c r="MLF98" s="256"/>
      <c r="MLG98" s="256"/>
      <c r="MLH98" s="256"/>
      <c r="MLI98" s="256"/>
      <c r="MLJ98" s="40"/>
      <c r="MLK98" s="28"/>
      <c r="MLL98" s="256"/>
      <c r="MLM98" s="257"/>
      <c r="MLN98" s="256"/>
      <c r="MLO98" s="258"/>
      <c r="MLP98" s="256"/>
      <c r="MLQ98" s="17" t="s">
        <v>44</v>
      </c>
      <c r="MLR98" s="37">
        <v>10</v>
      </c>
      <c r="MLS98" s="38">
        <v>17</v>
      </c>
      <c r="MLT98" s="256"/>
      <c r="MLU98" s="256"/>
      <c r="MLV98" s="256"/>
      <c r="MLW98" s="256"/>
      <c r="MLX98" s="256"/>
      <c r="MLY98" s="256"/>
      <c r="MLZ98" s="256"/>
      <c r="MMA98" s="256"/>
      <c r="MMB98" s="256"/>
      <c r="MMC98" s="39"/>
      <c r="MMD98" s="256"/>
      <c r="MME98" s="256"/>
      <c r="MMF98" s="256"/>
      <c r="MMG98" s="256"/>
      <c r="MMH98" s="256"/>
      <c r="MMI98" s="256"/>
      <c r="MMJ98" s="256"/>
      <c r="MMK98" s="256"/>
      <c r="MML98" s="256"/>
      <c r="MMM98" s="256"/>
      <c r="MMN98" s="256"/>
      <c r="MMO98" s="256"/>
      <c r="MMP98" s="40"/>
      <c r="MMQ98" s="28"/>
      <c r="MMR98" s="256"/>
      <c r="MMS98" s="257"/>
      <c r="MMT98" s="256"/>
      <c r="MMU98" s="258"/>
      <c r="MMV98" s="256"/>
      <c r="MMW98" s="17" t="s">
        <v>44</v>
      </c>
      <c r="MMX98" s="37">
        <v>10</v>
      </c>
      <c r="MMY98" s="38">
        <v>17</v>
      </c>
      <c r="MMZ98" s="256"/>
      <c r="MNA98" s="256"/>
      <c r="MNB98" s="256"/>
      <c r="MNC98" s="256"/>
      <c r="MND98" s="256"/>
      <c r="MNE98" s="256"/>
      <c r="MNF98" s="256"/>
      <c r="MNG98" s="256"/>
      <c r="MNH98" s="256"/>
      <c r="MNI98" s="39"/>
      <c r="MNJ98" s="256"/>
      <c r="MNK98" s="256"/>
      <c r="MNL98" s="256"/>
      <c r="MNM98" s="256"/>
      <c r="MNN98" s="256"/>
      <c r="MNO98" s="256"/>
      <c r="MNP98" s="256"/>
      <c r="MNQ98" s="256"/>
      <c r="MNR98" s="256"/>
      <c r="MNS98" s="256"/>
      <c r="MNT98" s="256"/>
      <c r="MNU98" s="256"/>
      <c r="MNV98" s="40"/>
      <c r="MNW98" s="28"/>
      <c r="MNX98" s="256"/>
      <c r="MNY98" s="257"/>
      <c r="MNZ98" s="256"/>
      <c r="MOA98" s="258"/>
      <c r="MOB98" s="256"/>
      <c r="MOC98" s="17" t="s">
        <v>44</v>
      </c>
      <c r="MOD98" s="37">
        <v>10</v>
      </c>
      <c r="MOE98" s="38">
        <v>17</v>
      </c>
      <c r="MOF98" s="256"/>
      <c r="MOG98" s="256"/>
      <c r="MOH98" s="256"/>
      <c r="MOI98" s="256"/>
      <c r="MOJ98" s="256"/>
      <c r="MOK98" s="256"/>
      <c r="MOL98" s="256"/>
      <c r="MOM98" s="256"/>
      <c r="MON98" s="256"/>
      <c r="MOO98" s="39"/>
      <c r="MOP98" s="256"/>
      <c r="MOQ98" s="256"/>
      <c r="MOR98" s="256"/>
      <c r="MOS98" s="256"/>
      <c r="MOT98" s="256"/>
      <c r="MOU98" s="256"/>
      <c r="MOV98" s="256"/>
      <c r="MOW98" s="256"/>
      <c r="MOX98" s="256"/>
      <c r="MOY98" s="256"/>
      <c r="MOZ98" s="256"/>
      <c r="MPA98" s="256"/>
      <c r="MPB98" s="40"/>
      <c r="MPC98" s="28"/>
      <c r="MPD98" s="256"/>
      <c r="MPE98" s="257"/>
      <c r="MPF98" s="256"/>
      <c r="MPG98" s="258"/>
      <c r="MPH98" s="256"/>
      <c r="MPI98" s="17" t="s">
        <v>44</v>
      </c>
      <c r="MPJ98" s="37">
        <v>10</v>
      </c>
      <c r="MPK98" s="38">
        <v>17</v>
      </c>
      <c r="MPL98" s="256"/>
      <c r="MPM98" s="256"/>
      <c r="MPN98" s="256"/>
      <c r="MPO98" s="256"/>
      <c r="MPP98" s="256"/>
      <c r="MPQ98" s="256"/>
      <c r="MPR98" s="256"/>
      <c r="MPS98" s="256"/>
      <c r="MPT98" s="256"/>
      <c r="MPU98" s="39"/>
      <c r="MPV98" s="256"/>
      <c r="MPW98" s="256"/>
      <c r="MPX98" s="256"/>
      <c r="MPY98" s="256"/>
      <c r="MPZ98" s="256"/>
      <c r="MQA98" s="256"/>
      <c r="MQB98" s="256"/>
      <c r="MQC98" s="256"/>
      <c r="MQD98" s="256"/>
      <c r="MQE98" s="256"/>
      <c r="MQF98" s="256"/>
      <c r="MQG98" s="256"/>
      <c r="MQH98" s="40"/>
      <c r="MQI98" s="28"/>
      <c r="MQJ98" s="256"/>
      <c r="MQK98" s="257"/>
      <c r="MQL98" s="256"/>
      <c r="MQM98" s="258"/>
      <c r="MQN98" s="256"/>
      <c r="MQO98" s="17" t="s">
        <v>44</v>
      </c>
      <c r="MQP98" s="37">
        <v>10</v>
      </c>
      <c r="MQQ98" s="38">
        <v>17</v>
      </c>
      <c r="MQR98" s="256"/>
      <c r="MQS98" s="256"/>
      <c r="MQT98" s="256"/>
      <c r="MQU98" s="256"/>
      <c r="MQV98" s="256"/>
      <c r="MQW98" s="256"/>
      <c r="MQX98" s="256"/>
      <c r="MQY98" s="256"/>
      <c r="MQZ98" s="256"/>
      <c r="MRA98" s="39"/>
      <c r="MRB98" s="256"/>
      <c r="MRC98" s="256"/>
      <c r="MRD98" s="256"/>
      <c r="MRE98" s="256"/>
      <c r="MRF98" s="256"/>
      <c r="MRG98" s="256"/>
      <c r="MRH98" s="256"/>
      <c r="MRI98" s="256"/>
      <c r="MRJ98" s="256"/>
      <c r="MRK98" s="256"/>
      <c r="MRL98" s="256"/>
      <c r="MRM98" s="256"/>
      <c r="MRN98" s="40"/>
      <c r="MRO98" s="28"/>
      <c r="MRP98" s="256"/>
      <c r="MRQ98" s="257"/>
      <c r="MRR98" s="256"/>
      <c r="MRS98" s="258"/>
      <c r="MRT98" s="256"/>
      <c r="MRU98" s="17" t="s">
        <v>44</v>
      </c>
      <c r="MRV98" s="37">
        <v>10</v>
      </c>
      <c r="MRW98" s="38">
        <v>17</v>
      </c>
      <c r="MRX98" s="256"/>
      <c r="MRY98" s="256"/>
      <c r="MRZ98" s="256"/>
      <c r="MSA98" s="256"/>
      <c r="MSB98" s="256"/>
      <c r="MSC98" s="256"/>
      <c r="MSD98" s="256"/>
      <c r="MSE98" s="256"/>
      <c r="MSF98" s="256"/>
      <c r="MSG98" s="39"/>
      <c r="MSH98" s="256"/>
      <c r="MSI98" s="256"/>
      <c r="MSJ98" s="256"/>
      <c r="MSK98" s="256"/>
      <c r="MSL98" s="256"/>
      <c r="MSM98" s="256"/>
      <c r="MSN98" s="256"/>
      <c r="MSO98" s="256"/>
      <c r="MSP98" s="256"/>
      <c r="MSQ98" s="256"/>
      <c r="MSR98" s="256"/>
      <c r="MSS98" s="256"/>
      <c r="MST98" s="40"/>
      <c r="MSU98" s="28"/>
      <c r="MSV98" s="256"/>
      <c r="MSW98" s="257"/>
      <c r="MSX98" s="256"/>
      <c r="MSY98" s="258"/>
      <c r="MSZ98" s="256"/>
      <c r="MTA98" s="17" t="s">
        <v>44</v>
      </c>
      <c r="MTB98" s="37">
        <v>10</v>
      </c>
      <c r="MTC98" s="38">
        <v>17</v>
      </c>
      <c r="MTD98" s="256"/>
      <c r="MTE98" s="256"/>
      <c r="MTF98" s="256"/>
      <c r="MTG98" s="256"/>
      <c r="MTH98" s="256"/>
      <c r="MTI98" s="256"/>
      <c r="MTJ98" s="256"/>
      <c r="MTK98" s="256"/>
      <c r="MTL98" s="256"/>
      <c r="MTM98" s="39"/>
      <c r="MTN98" s="256"/>
      <c r="MTO98" s="256"/>
      <c r="MTP98" s="256"/>
      <c r="MTQ98" s="256"/>
      <c r="MTR98" s="256"/>
      <c r="MTS98" s="256"/>
      <c r="MTT98" s="256"/>
      <c r="MTU98" s="256"/>
      <c r="MTV98" s="256"/>
      <c r="MTW98" s="256"/>
      <c r="MTX98" s="256"/>
      <c r="MTY98" s="256"/>
      <c r="MTZ98" s="40"/>
      <c r="MUA98" s="28"/>
      <c r="MUB98" s="256"/>
      <c r="MUC98" s="257"/>
      <c r="MUD98" s="256"/>
      <c r="MUE98" s="258"/>
      <c r="MUF98" s="256"/>
      <c r="MUG98" s="17" t="s">
        <v>44</v>
      </c>
      <c r="MUH98" s="37">
        <v>10</v>
      </c>
      <c r="MUI98" s="38">
        <v>17</v>
      </c>
      <c r="MUJ98" s="256"/>
      <c r="MUK98" s="256"/>
      <c r="MUL98" s="256"/>
      <c r="MUM98" s="256"/>
      <c r="MUN98" s="256"/>
      <c r="MUO98" s="256"/>
      <c r="MUP98" s="256"/>
      <c r="MUQ98" s="256"/>
      <c r="MUR98" s="256"/>
      <c r="MUS98" s="39"/>
      <c r="MUT98" s="256"/>
      <c r="MUU98" s="256"/>
      <c r="MUV98" s="256"/>
      <c r="MUW98" s="256"/>
      <c r="MUX98" s="256"/>
      <c r="MUY98" s="256"/>
      <c r="MUZ98" s="256"/>
      <c r="MVA98" s="256"/>
      <c r="MVB98" s="256"/>
      <c r="MVC98" s="256"/>
      <c r="MVD98" s="256"/>
      <c r="MVE98" s="256"/>
      <c r="MVF98" s="40"/>
      <c r="MVG98" s="28"/>
      <c r="MVH98" s="256"/>
      <c r="MVI98" s="257"/>
      <c r="MVJ98" s="256"/>
      <c r="MVK98" s="258"/>
      <c r="MVL98" s="256"/>
      <c r="MVM98" s="17" t="s">
        <v>44</v>
      </c>
      <c r="MVN98" s="37">
        <v>10</v>
      </c>
      <c r="MVO98" s="38">
        <v>17</v>
      </c>
      <c r="MVP98" s="256"/>
      <c r="MVQ98" s="256"/>
      <c r="MVR98" s="256"/>
      <c r="MVS98" s="256"/>
      <c r="MVT98" s="256"/>
      <c r="MVU98" s="256"/>
      <c r="MVV98" s="256"/>
      <c r="MVW98" s="256"/>
      <c r="MVX98" s="256"/>
      <c r="MVY98" s="39"/>
      <c r="MVZ98" s="256"/>
      <c r="MWA98" s="256"/>
      <c r="MWB98" s="256"/>
      <c r="MWC98" s="256"/>
      <c r="MWD98" s="256"/>
      <c r="MWE98" s="256"/>
      <c r="MWF98" s="256"/>
      <c r="MWG98" s="256"/>
      <c r="MWH98" s="256"/>
      <c r="MWI98" s="256"/>
      <c r="MWJ98" s="256"/>
      <c r="MWK98" s="256"/>
      <c r="MWL98" s="40"/>
      <c r="MWM98" s="28"/>
      <c r="MWN98" s="256"/>
      <c r="MWO98" s="257"/>
      <c r="MWP98" s="256"/>
      <c r="MWQ98" s="258"/>
      <c r="MWR98" s="256"/>
      <c r="MWS98" s="17" t="s">
        <v>44</v>
      </c>
      <c r="MWT98" s="37">
        <v>10</v>
      </c>
      <c r="MWU98" s="38">
        <v>17</v>
      </c>
      <c r="MWV98" s="256"/>
      <c r="MWW98" s="256"/>
      <c r="MWX98" s="256"/>
      <c r="MWY98" s="256"/>
      <c r="MWZ98" s="256"/>
      <c r="MXA98" s="256"/>
      <c r="MXB98" s="256"/>
      <c r="MXC98" s="256"/>
      <c r="MXD98" s="256"/>
      <c r="MXE98" s="39"/>
      <c r="MXF98" s="256"/>
      <c r="MXG98" s="256"/>
      <c r="MXH98" s="256"/>
      <c r="MXI98" s="256"/>
      <c r="MXJ98" s="256"/>
      <c r="MXK98" s="256"/>
      <c r="MXL98" s="256"/>
      <c r="MXM98" s="256"/>
      <c r="MXN98" s="256"/>
      <c r="MXO98" s="256"/>
      <c r="MXP98" s="256"/>
      <c r="MXQ98" s="256"/>
      <c r="MXR98" s="40"/>
      <c r="MXS98" s="28"/>
      <c r="MXT98" s="256"/>
      <c r="MXU98" s="257"/>
      <c r="MXV98" s="256"/>
      <c r="MXW98" s="258"/>
      <c r="MXX98" s="256"/>
      <c r="MXY98" s="17" t="s">
        <v>44</v>
      </c>
      <c r="MXZ98" s="37">
        <v>10</v>
      </c>
      <c r="MYA98" s="38">
        <v>17</v>
      </c>
      <c r="MYB98" s="256"/>
      <c r="MYC98" s="256"/>
      <c r="MYD98" s="256"/>
      <c r="MYE98" s="256"/>
      <c r="MYF98" s="256"/>
      <c r="MYG98" s="256"/>
      <c r="MYH98" s="256"/>
      <c r="MYI98" s="256"/>
      <c r="MYJ98" s="256"/>
      <c r="MYK98" s="39"/>
      <c r="MYL98" s="256"/>
      <c r="MYM98" s="256"/>
      <c r="MYN98" s="256"/>
      <c r="MYO98" s="256"/>
      <c r="MYP98" s="256"/>
      <c r="MYQ98" s="256"/>
      <c r="MYR98" s="256"/>
      <c r="MYS98" s="256"/>
      <c r="MYT98" s="256"/>
      <c r="MYU98" s="256"/>
      <c r="MYV98" s="256"/>
      <c r="MYW98" s="256"/>
      <c r="MYX98" s="40"/>
      <c r="MYY98" s="28"/>
      <c r="MYZ98" s="256"/>
      <c r="MZA98" s="257"/>
      <c r="MZB98" s="256"/>
      <c r="MZC98" s="258"/>
      <c r="MZD98" s="256"/>
      <c r="MZE98" s="17" t="s">
        <v>44</v>
      </c>
      <c r="MZF98" s="37">
        <v>10</v>
      </c>
      <c r="MZG98" s="38">
        <v>17</v>
      </c>
      <c r="MZH98" s="256"/>
      <c r="MZI98" s="256"/>
      <c r="MZJ98" s="256"/>
      <c r="MZK98" s="256"/>
      <c r="MZL98" s="256"/>
      <c r="MZM98" s="256"/>
      <c r="MZN98" s="256"/>
      <c r="MZO98" s="256"/>
      <c r="MZP98" s="256"/>
      <c r="MZQ98" s="39"/>
      <c r="MZR98" s="256"/>
      <c r="MZS98" s="256"/>
      <c r="MZT98" s="256"/>
      <c r="MZU98" s="256"/>
      <c r="MZV98" s="256"/>
      <c r="MZW98" s="256"/>
      <c r="MZX98" s="256"/>
      <c r="MZY98" s="256"/>
      <c r="MZZ98" s="256"/>
      <c r="NAA98" s="256"/>
      <c r="NAB98" s="256"/>
      <c r="NAC98" s="256"/>
      <c r="NAD98" s="40"/>
      <c r="NAE98" s="28"/>
      <c r="NAF98" s="256"/>
      <c r="NAG98" s="257"/>
      <c r="NAH98" s="256"/>
      <c r="NAI98" s="258"/>
      <c r="NAJ98" s="256"/>
      <c r="NAK98" s="17" t="s">
        <v>44</v>
      </c>
      <c r="NAL98" s="37">
        <v>10</v>
      </c>
      <c r="NAM98" s="38">
        <v>17</v>
      </c>
      <c r="NAN98" s="256"/>
      <c r="NAO98" s="256"/>
      <c r="NAP98" s="256"/>
      <c r="NAQ98" s="256"/>
      <c r="NAR98" s="256"/>
      <c r="NAS98" s="256"/>
      <c r="NAT98" s="256"/>
      <c r="NAU98" s="256"/>
      <c r="NAV98" s="256"/>
      <c r="NAW98" s="39"/>
      <c r="NAX98" s="256"/>
      <c r="NAY98" s="256"/>
      <c r="NAZ98" s="256"/>
      <c r="NBA98" s="256"/>
      <c r="NBB98" s="256"/>
      <c r="NBC98" s="256"/>
      <c r="NBD98" s="256"/>
      <c r="NBE98" s="256"/>
      <c r="NBF98" s="256"/>
      <c r="NBG98" s="256"/>
      <c r="NBH98" s="256"/>
      <c r="NBI98" s="256"/>
      <c r="NBJ98" s="40"/>
      <c r="NBK98" s="28"/>
      <c r="NBL98" s="256"/>
      <c r="NBM98" s="257"/>
      <c r="NBN98" s="256"/>
      <c r="NBO98" s="258"/>
      <c r="NBP98" s="256"/>
      <c r="NBQ98" s="17" t="s">
        <v>44</v>
      </c>
      <c r="NBR98" s="37">
        <v>10</v>
      </c>
      <c r="NBS98" s="38">
        <v>17</v>
      </c>
      <c r="NBT98" s="256"/>
      <c r="NBU98" s="256"/>
      <c r="NBV98" s="256"/>
      <c r="NBW98" s="256"/>
      <c r="NBX98" s="256"/>
      <c r="NBY98" s="256"/>
      <c r="NBZ98" s="256"/>
      <c r="NCA98" s="256"/>
      <c r="NCB98" s="256"/>
      <c r="NCC98" s="39"/>
      <c r="NCD98" s="256"/>
      <c r="NCE98" s="256"/>
      <c r="NCF98" s="256"/>
      <c r="NCG98" s="256"/>
      <c r="NCH98" s="256"/>
      <c r="NCI98" s="256"/>
      <c r="NCJ98" s="256"/>
      <c r="NCK98" s="256"/>
      <c r="NCL98" s="256"/>
      <c r="NCM98" s="256"/>
      <c r="NCN98" s="256"/>
      <c r="NCO98" s="256"/>
      <c r="NCP98" s="40"/>
      <c r="NCQ98" s="28"/>
      <c r="NCR98" s="256"/>
      <c r="NCS98" s="257"/>
      <c r="NCT98" s="256"/>
      <c r="NCU98" s="258"/>
      <c r="NCV98" s="256"/>
      <c r="NCW98" s="17" t="s">
        <v>44</v>
      </c>
      <c r="NCX98" s="37">
        <v>10</v>
      </c>
      <c r="NCY98" s="38">
        <v>17</v>
      </c>
      <c r="NCZ98" s="256"/>
      <c r="NDA98" s="256"/>
      <c r="NDB98" s="256"/>
      <c r="NDC98" s="256"/>
      <c r="NDD98" s="256"/>
      <c r="NDE98" s="256"/>
      <c r="NDF98" s="256"/>
      <c r="NDG98" s="256"/>
      <c r="NDH98" s="256"/>
      <c r="NDI98" s="39"/>
      <c r="NDJ98" s="256"/>
      <c r="NDK98" s="256"/>
      <c r="NDL98" s="256"/>
      <c r="NDM98" s="256"/>
      <c r="NDN98" s="256"/>
      <c r="NDO98" s="256"/>
      <c r="NDP98" s="256"/>
      <c r="NDQ98" s="256"/>
      <c r="NDR98" s="256"/>
      <c r="NDS98" s="256"/>
      <c r="NDT98" s="256"/>
      <c r="NDU98" s="256"/>
      <c r="NDV98" s="40"/>
      <c r="NDW98" s="28"/>
      <c r="NDX98" s="256"/>
      <c r="NDY98" s="257"/>
      <c r="NDZ98" s="256"/>
      <c r="NEA98" s="258"/>
      <c r="NEB98" s="256"/>
      <c r="NEC98" s="17" t="s">
        <v>44</v>
      </c>
      <c r="NED98" s="37">
        <v>10</v>
      </c>
      <c r="NEE98" s="38">
        <v>17</v>
      </c>
      <c r="NEF98" s="256"/>
      <c r="NEG98" s="256"/>
      <c r="NEH98" s="256"/>
      <c r="NEI98" s="256"/>
      <c r="NEJ98" s="256"/>
      <c r="NEK98" s="256"/>
      <c r="NEL98" s="256"/>
      <c r="NEM98" s="256"/>
      <c r="NEN98" s="256"/>
      <c r="NEO98" s="39"/>
      <c r="NEP98" s="256"/>
      <c r="NEQ98" s="256"/>
      <c r="NER98" s="256"/>
      <c r="NES98" s="256"/>
      <c r="NET98" s="256"/>
      <c r="NEU98" s="256"/>
      <c r="NEV98" s="256"/>
      <c r="NEW98" s="256"/>
      <c r="NEX98" s="256"/>
      <c r="NEY98" s="256"/>
      <c r="NEZ98" s="256"/>
      <c r="NFA98" s="256"/>
      <c r="NFB98" s="40"/>
      <c r="NFC98" s="28"/>
      <c r="NFD98" s="256"/>
      <c r="NFE98" s="257"/>
      <c r="NFF98" s="256"/>
      <c r="NFG98" s="258"/>
      <c r="NFH98" s="256"/>
      <c r="NFI98" s="17" t="s">
        <v>44</v>
      </c>
      <c r="NFJ98" s="37">
        <v>10</v>
      </c>
      <c r="NFK98" s="38">
        <v>17</v>
      </c>
      <c r="NFL98" s="256"/>
      <c r="NFM98" s="256"/>
      <c r="NFN98" s="256"/>
      <c r="NFO98" s="256"/>
      <c r="NFP98" s="256"/>
      <c r="NFQ98" s="256"/>
      <c r="NFR98" s="256"/>
      <c r="NFS98" s="256"/>
      <c r="NFT98" s="256"/>
      <c r="NFU98" s="39"/>
      <c r="NFV98" s="256"/>
      <c r="NFW98" s="256"/>
      <c r="NFX98" s="256"/>
      <c r="NFY98" s="256"/>
      <c r="NFZ98" s="256"/>
      <c r="NGA98" s="256"/>
      <c r="NGB98" s="256"/>
      <c r="NGC98" s="256"/>
      <c r="NGD98" s="256"/>
      <c r="NGE98" s="256"/>
      <c r="NGF98" s="256"/>
      <c r="NGG98" s="256"/>
      <c r="NGH98" s="40"/>
      <c r="NGI98" s="28"/>
      <c r="NGJ98" s="256"/>
      <c r="NGK98" s="257"/>
      <c r="NGL98" s="256"/>
      <c r="NGM98" s="258"/>
      <c r="NGN98" s="256"/>
      <c r="NGO98" s="17" t="s">
        <v>44</v>
      </c>
      <c r="NGP98" s="37">
        <v>10</v>
      </c>
      <c r="NGQ98" s="38">
        <v>17</v>
      </c>
      <c r="NGR98" s="256"/>
      <c r="NGS98" s="256"/>
      <c r="NGT98" s="256"/>
      <c r="NGU98" s="256"/>
      <c r="NGV98" s="256"/>
      <c r="NGW98" s="256"/>
      <c r="NGX98" s="256"/>
      <c r="NGY98" s="256"/>
      <c r="NGZ98" s="256"/>
      <c r="NHA98" s="39"/>
      <c r="NHB98" s="256"/>
      <c r="NHC98" s="256"/>
      <c r="NHD98" s="256"/>
      <c r="NHE98" s="256"/>
      <c r="NHF98" s="256"/>
      <c r="NHG98" s="256"/>
      <c r="NHH98" s="256"/>
      <c r="NHI98" s="256"/>
      <c r="NHJ98" s="256"/>
      <c r="NHK98" s="256"/>
      <c r="NHL98" s="256"/>
      <c r="NHM98" s="256"/>
      <c r="NHN98" s="40"/>
      <c r="NHO98" s="28"/>
      <c r="NHP98" s="256"/>
      <c r="NHQ98" s="257"/>
      <c r="NHR98" s="256"/>
      <c r="NHS98" s="258"/>
      <c r="NHT98" s="256"/>
      <c r="NHU98" s="17" t="s">
        <v>44</v>
      </c>
      <c r="NHV98" s="37">
        <v>10</v>
      </c>
      <c r="NHW98" s="38">
        <v>17</v>
      </c>
      <c r="NHX98" s="256"/>
      <c r="NHY98" s="256"/>
      <c r="NHZ98" s="256"/>
      <c r="NIA98" s="256"/>
      <c r="NIB98" s="256"/>
      <c r="NIC98" s="256"/>
      <c r="NID98" s="256"/>
      <c r="NIE98" s="256"/>
      <c r="NIF98" s="256"/>
      <c r="NIG98" s="39"/>
      <c r="NIH98" s="256"/>
      <c r="NII98" s="256"/>
      <c r="NIJ98" s="256"/>
      <c r="NIK98" s="256"/>
      <c r="NIL98" s="256"/>
      <c r="NIM98" s="256"/>
      <c r="NIN98" s="256"/>
      <c r="NIO98" s="256"/>
      <c r="NIP98" s="256"/>
      <c r="NIQ98" s="256"/>
      <c r="NIR98" s="256"/>
      <c r="NIS98" s="256"/>
      <c r="NIT98" s="40"/>
      <c r="NIU98" s="28"/>
      <c r="NIV98" s="256"/>
      <c r="NIW98" s="257"/>
      <c r="NIX98" s="256"/>
      <c r="NIY98" s="258"/>
      <c r="NIZ98" s="256"/>
      <c r="NJA98" s="17" t="s">
        <v>44</v>
      </c>
      <c r="NJB98" s="37">
        <v>10</v>
      </c>
      <c r="NJC98" s="38">
        <v>17</v>
      </c>
      <c r="NJD98" s="256"/>
      <c r="NJE98" s="256"/>
      <c r="NJF98" s="256"/>
      <c r="NJG98" s="256"/>
      <c r="NJH98" s="256"/>
      <c r="NJI98" s="256"/>
      <c r="NJJ98" s="256"/>
      <c r="NJK98" s="256"/>
      <c r="NJL98" s="256"/>
      <c r="NJM98" s="39"/>
      <c r="NJN98" s="256"/>
      <c r="NJO98" s="256"/>
      <c r="NJP98" s="256"/>
      <c r="NJQ98" s="256"/>
      <c r="NJR98" s="256"/>
      <c r="NJS98" s="256"/>
      <c r="NJT98" s="256"/>
      <c r="NJU98" s="256"/>
      <c r="NJV98" s="256"/>
      <c r="NJW98" s="256"/>
      <c r="NJX98" s="256"/>
      <c r="NJY98" s="256"/>
      <c r="NJZ98" s="40"/>
      <c r="NKA98" s="28"/>
      <c r="NKB98" s="256"/>
      <c r="NKC98" s="257"/>
      <c r="NKD98" s="256"/>
      <c r="NKE98" s="258"/>
      <c r="NKF98" s="256"/>
      <c r="NKG98" s="17" t="s">
        <v>44</v>
      </c>
      <c r="NKH98" s="37">
        <v>10</v>
      </c>
      <c r="NKI98" s="38">
        <v>17</v>
      </c>
      <c r="NKJ98" s="256"/>
      <c r="NKK98" s="256"/>
      <c r="NKL98" s="256"/>
      <c r="NKM98" s="256"/>
      <c r="NKN98" s="256"/>
      <c r="NKO98" s="256"/>
      <c r="NKP98" s="256"/>
      <c r="NKQ98" s="256"/>
      <c r="NKR98" s="256"/>
      <c r="NKS98" s="39"/>
      <c r="NKT98" s="256"/>
      <c r="NKU98" s="256"/>
      <c r="NKV98" s="256"/>
      <c r="NKW98" s="256"/>
      <c r="NKX98" s="256"/>
      <c r="NKY98" s="256"/>
      <c r="NKZ98" s="256"/>
      <c r="NLA98" s="256"/>
      <c r="NLB98" s="256"/>
      <c r="NLC98" s="256"/>
      <c r="NLD98" s="256"/>
      <c r="NLE98" s="256"/>
      <c r="NLF98" s="40"/>
      <c r="NLG98" s="28"/>
      <c r="NLH98" s="256"/>
      <c r="NLI98" s="257"/>
      <c r="NLJ98" s="256"/>
      <c r="NLK98" s="258"/>
      <c r="NLL98" s="256"/>
      <c r="NLM98" s="17" t="s">
        <v>44</v>
      </c>
      <c r="NLN98" s="37">
        <v>10</v>
      </c>
      <c r="NLO98" s="38">
        <v>17</v>
      </c>
      <c r="NLP98" s="256"/>
      <c r="NLQ98" s="256"/>
      <c r="NLR98" s="256"/>
      <c r="NLS98" s="256"/>
      <c r="NLT98" s="256"/>
      <c r="NLU98" s="256"/>
      <c r="NLV98" s="256"/>
      <c r="NLW98" s="256"/>
      <c r="NLX98" s="256"/>
      <c r="NLY98" s="39"/>
      <c r="NLZ98" s="256"/>
      <c r="NMA98" s="256"/>
      <c r="NMB98" s="256"/>
      <c r="NMC98" s="256"/>
      <c r="NMD98" s="256"/>
      <c r="NME98" s="256"/>
      <c r="NMF98" s="256"/>
      <c r="NMG98" s="256"/>
      <c r="NMH98" s="256"/>
      <c r="NMI98" s="256"/>
      <c r="NMJ98" s="256"/>
      <c r="NMK98" s="256"/>
      <c r="NML98" s="40"/>
      <c r="NMM98" s="28"/>
      <c r="NMN98" s="256"/>
      <c r="NMO98" s="257"/>
      <c r="NMP98" s="256"/>
      <c r="NMQ98" s="258"/>
      <c r="NMR98" s="256"/>
      <c r="NMS98" s="17" t="s">
        <v>44</v>
      </c>
      <c r="NMT98" s="37">
        <v>10</v>
      </c>
      <c r="NMU98" s="38">
        <v>17</v>
      </c>
      <c r="NMV98" s="256"/>
      <c r="NMW98" s="256"/>
      <c r="NMX98" s="256"/>
      <c r="NMY98" s="256"/>
      <c r="NMZ98" s="256"/>
      <c r="NNA98" s="256"/>
      <c r="NNB98" s="256"/>
      <c r="NNC98" s="256"/>
      <c r="NND98" s="256"/>
      <c r="NNE98" s="39"/>
      <c r="NNF98" s="256"/>
      <c r="NNG98" s="256"/>
      <c r="NNH98" s="256"/>
      <c r="NNI98" s="256"/>
      <c r="NNJ98" s="256"/>
      <c r="NNK98" s="256"/>
      <c r="NNL98" s="256"/>
      <c r="NNM98" s="256"/>
      <c r="NNN98" s="256"/>
      <c r="NNO98" s="256"/>
      <c r="NNP98" s="256"/>
      <c r="NNQ98" s="256"/>
      <c r="NNR98" s="40"/>
      <c r="NNS98" s="28"/>
      <c r="NNT98" s="256"/>
      <c r="NNU98" s="257"/>
      <c r="NNV98" s="256"/>
      <c r="NNW98" s="258"/>
      <c r="NNX98" s="256"/>
      <c r="NNY98" s="17" t="s">
        <v>44</v>
      </c>
      <c r="NNZ98" s="37">
        <v>10</v>
      </c>
      <c r="NOA98" s="38">
        <v>17</v>
      </c>
      <c r="NOB98" s="256"/>
      <c r="NOC98" s="256"/>
      <c r="NOD98" s="256"/>
      <c r="NOE98" s="256"/>
      <c r="NOF98" s="256"/>
      <c r="NOG98" s="256"/>
      <c r="NOH98" s="256"/>
      <c r="NOI98" s="256"/>
      <c r="NOJ98" s="256"/>
      <c r="NOK98" s="39"/>
      <c r="NOL98" s="256"/>
      <c r="NOM98" s="256"/>
      <c r="NON98" s="256"/>
      <c r="NOO98" s="256"/>
      <c r="NOP98" s="256"/>
      <c r="NOQ98" s="256"/>
      <c r="NOR98" s="256"/>
      <c r="NOS98" s="256"/>
      <c r="NOT98" s="256"/>
      <c r="NOU98" s="256"/>
      <c r="NOV98" s="256"/>
      <c r="NOW98" s="256"/>
      <c r="NOX98" s="40"/>
      <c r="NOY98" s="28"/>
      <c r="NOZ98" s="256"/>
      <c r="NPA98" s="257"/>
      <c r="NPB98" s="256"/>
      <c r="NPC98" s="258"/>
      <c r="NPD98" s="256"/>
      <c r="NPE98" s="17" t="s">
        <v>44</v>
      </c>
      <c r="NPF98" s="37">
        <v>10</v>
      </c>
      <c r="NPG98" s="38">
        <v>17</v>
      </c>
      <c r="NPH98" s="256"/>
      <c r="NPI98" s="256"/>
      <c r="NPJ98" s="256"/>
      <c r="NPK98" s="256"/>
      <c r="NPL98" s="256"/>
      <c r="NPM98" s="256"/>
      <c r="NPN98" s="256"/>
      <c r="NPO98" s="256"/>
      <c r="NPP98" s="256"/>
      <c r="NPQ98" s="39"/>
      <c r="NPR98" s="256"/>
      <c r="NPS98" s="256"/>
      <c r="NPT98" s="256"/>
      <c r="NPU98" s="256"/>
      <c r="NPV98" s="256"/>
      <c r="NPW98" s="256"/>
      <c r="NPX98" s="256"/>
      <c r="NPY98" s="256"/>
      <c r="NPZ98" s="256"/>
      <c r="NQA98" s="256"/>
      <c r="NQB98" s="256"/>
      <c r="NQC98" s="256"/>
      <c r="NQD98" s="40"/>
      <c r="NQE98" s="28"/>
      <c r="NQF98" s="256"/>
      <c r="NQG98" s="257"/>
      <c r="NQH98" s="256"/>
      <c r="NQI98" s="258"/>
      <c r="NQJ98" s="256"/>
      <c r="NQK98" s="17" t="s">
        <v>44</v>
      </c>
      <c r="NQL98" s="37">
        <v>10</v>
      </c>
      <c r="NQM98" s="38">
        <v>17</v>
      </c>
      <c r="NQN98" s="256"/>
      <c r="NQO98" s="256"/>
      <c r="NQP98" s="256"/>
      <c r="NQQ98" s="256"/>
      <c r="NQR98" s="256"/>
      <c r="NQS98" s="256"/>
      <c r="NQT98" s="256"/>
      <c r="NQU98" s="256"/>
      <c r="NQV98" s="256"/>
      <c r="NQW98" s="39"/>
      <c r="NQX98" s="256"/>
      <c r="NQY98" s="256"/>
      <c r="NQZ98" s="256"/>
      <c r="NRA98" s="256"/>
      <c r="NRB98" s="256"/>
      <c r="NRC98" s="256"/>
      <c r="NRD98" s="256"/>
      <c r="NRE98" s="256"/>
      <c r="NRF98" s="256"/>
      <c r="NRG98" s="256"/>
      <c r="NRH98" s="256"/>
      <c r="NRI98" s="256"/>
      <c r="NRJ98" s="40"/>
      <c r="NRK98" s="28"/>
      <c r="NRL98" s="256"/>
      <c r="NRM98" s="257"/>
      <c r="NRN98" s="256"/>
      <c r="NRO98" s="258"/>
      <c r="NRP98" s="256"/>
      <c r="NRQ98" s="17" t="s">
        <v>44</v>
      </c>
      <c r="NRR98" s="37">
        <v>10</v>
      </c>
      <c r="NRS98" s="38">
        <v>17</v>
      </c>
      <c r="NRT98" s="256"/>
      <c r="NRU98" s="256"/>
      <c r="NRV98" s="256"/>
      <c r="NRW98" s="256"/>
      <c r="NRX98" s="256"/>
      <c r="NRY98" s="256"/>
      <c r="NRZ98" s="256"/>
      <c r="NSA98" s="256"/>
      <c r="NSB98" s="256"/>
      <c r="NSC98" s="39"/>
      <c r="NSD98" s="256"/>
      <c r="NSE98" s="256"/>
      <c r="NSF98" s="256"/>
      <c r="NSG98" s="256"/>
      <c r="NSH98" s="256"/>
      <c r="NSI98" s="256"/>
      <c r="NSJ98" s="256"/>
      <c r="NSK98" s="256"/>
      <c r="NSL98" s="256"/>
      <c r="NSM98" s="256"/>
      <c r="NSN98" s="256"/>
      <c r="NSO98" s="256"/>
      <c r="NSP98" s="40"/>
      <c r="NSQ98" s="28"/>
      <c r="NSR98" s="256"/>
      <c r="NSS98" s="257"/>
      <c r="NST98" s="256"/>
      <c r="NSU98" s="258"/>
      <c r="NSV98" s="256"/>
      <c r="NSW98" s="17" t="s">
        <v>44</v>
      </c>
      <c r="NSX98" s="37">
        <v>10</v>
      </c>
      <c r="NSY98" s="38">
        <v>17</v>
      </c>
      <c r="NSZ98" s="256"/>
      <c r="NTA98" s="256"/>
      <c r="NTB98" s="256"/>
      <c r="NTC98" s="256"/>
      <c r="NTD98" s="256"/>
      <c r="NTE98" s="256"/>
      <c r="NTF98" s="256"/>
      <c r="NTG98" s="256"/>
      <c r="NTH98" s="256"/>
      <c r="NTI98" s="39"/>
      <c r="NTJ98" s="256"/>
      <c r="NTK98" s="256"/>
      <c r="NTL98" s="256"/>
      <c r="NTM98" s="256"/>
      <c r="NTN98" s="256"/>
      <c r="NTO98" s="256"/>
      <c r="NTP98" s="256"/>
      <c r="NTQ98" s="256"/>
      <c r="NTR98" s="256"/>
      <c r="NTS98" s="256"/>
      <c r="NTT98" s="256"/>
      <c r="NTU98" s="256"/>
      <c r="NTV98" s="40"/>
      <c r="NTW98" s="28"/>
      <c r="NTX98" s="256"/>
      <c r="NTY98" s="257"/>
      <c r="NTZ98" s="256"/>
      <c r="NUA98" s="258"/>
      <c r="NUB98" s="256"/>
      <c r="NUC98" s="17" t="s">
        <v>44</v>
      </c>
      <c r="NUD98" s="37">
        <v>10</v>
      </c>
      <c r="NUE98" s="38">
        <v>17</v>
      </c>
      <c r="NUF98" s="256"/>
      <c r="NUG98" s="256"/>
      <c r="NUH98" s="256"/>
      <c r="NUI98" s="256"/>
      <c r="NUJ98" s="256"/>
      <c r="NUK98" s="256"/>
      <c r="NUL98" s="256"/>
      <c r="NUM98" s="256"/>
      <c r="NUN98" s="256"/>
      <c r="NUO98" s="39"/>
      <c r="NUP98" s="256"/>
      <c r="NUQ98" s="256"/>
      <c r="NUR98" s="256"/>
      <c r="NUS98" s="256"/>
      <c r="NUT98" s="256"/>
      <c r="NUU98" s="256"/>
      <c r="NUV98" s="256"/>
      <c r="NUW98" s="256"/>
      <c r="NUX98" s="256"/>
      <c r="NUY98" s="256"/>
      <c r="NUZ98" s="256"/>
      <c r="NVA98" s="256"/>
      <c r="NVB98" s="40"/>
      <c r="NVC98" s="28"/>
      <c r="NVD98" s="256"/>
      <c r="NVE98" s="257"/>
      <c r="NVF98" s="256"/>
      <c r="NVG98" s="258"/>
      <c r="NVH98" s="256"/>
      <c r="NVI98" s="17" t="s">
        <v>44</v>
      </c>
      <c r="NVJ98" s="37">
        <v>10</v>
      </c>
      <c r="NVK98" s="38">
        <v>17</v>
      </c>
      <c r="NVL98" s="256"/>
      <c r="NVM98" s="256"/>
      <c r="NVN98" s="256"/>
      <c r="NVO98" s="256"/>
      <c r="NVP98" s="256"/>
      <c r="NVQ98" s="256"/>
      <c r="NVR98" s="256"/>
      <c r="NVS98" s="256"/>
      <c r="NVT98" s="256"/>
      <c r="NVU98" s="39"/>
      <c r="NVV98" s="256"/>
      <c r="NVW98" s="256"/>
      <c r="NVX98" s="256"/>
      <c r="NVY98" s="256"/>
      <c r="NVZ98" s="256"/>
      <c r="NWA98" s="256"/>
      <c r="NWB98" s="256"/>
      <c r="NWC98" s="256"/>
      <c r="NWD98" s="256"/>
      <c r="NWE98" s="256"/>
      <c r="NWF98" s="256"/>
      <c r="NWG98" s="256"/>
      <c r="NWH98" s="40"/>
      <c r="NWI98" s="28"/>
      <c r="NWJ98" s="256"/>
      <c r="NWK98" s="257"/>
      <c r="NWL98" s="256"/>
      <c r="NWM98" s="258"/>
      <c r="NWN98" s="256"/>
      <c r="NWO98" s="17" t="s">
        <v>44</v>
      </c>
      <c r="NWP98" s="37">
        <v>10</v>
      </c>
      <c r="NWQ98" s="38">
        <v>17</v>
      </c>
      <c r="NWR98" s="256"/>
      <c r="NWS98" s="256"/>
      <c r="NWT98" s="256"/>
      <c r="NWU98" s="256"/>
      <c r="NWV98" s="256"/>
      <c r="NWW98" s="256"/>
      <c r="NWX98" s="256"/>
      <c r="NWY98" s="256"/>
      <c r="NWZ98" s="256"/>
      <c r="NXA98" s="39"/>
      <c r="NXB98" s="256"/>
      <c r="NXC98" s="256"/>
      <c r="NXD98" s="256"/>
      <c r="NXE98" s="256"/>
      <c r="NXF98" s="256"/>
      <c r="NXG98" s="256"/>
      <c r="NXH98" s="256"/>
      <c r="NXI98" s="256"/>
      <c r="NXJ98" s="256"/>
      <c r="NXK98" s="256"/>
      <c r="NXL98" s="256"/>
      <c r="NXM98" s="256"/>
      <c r="NXN98" s="40"/>
      <c r="NXO98" s="28"/>
      <c r="NXP98" s="256"/>
      <c r="NXQ98" s="257"/>
      <c r="NXR98" s="256"/>
      <c r="NXS98" s="258"/>
      <c r="NXT98" s="256"/>
      <c r="NXU98" s="17" t="s">
        <v>44</v>
      </c>
      <c r="NXV98" s="37">
        <v>10</v>
      </c>
      <c r="NXW98" s="38">
        <v>17</v>
      </c>
      <c r="NXX98" s="256"/>
      <c r="NXY98" s="256"/>
      <c r="NXZ98" s="256"/>
      <c r="NYA98" s="256"/>
      <c r="NYB98" s="256"/>
      <c r="NYC98" s="256"/>
      <c r="NYD98" s="256"/>
      <c r="NYE98" s="256"/>
      <c r="NYF98" s="256"/>
      <c r="NYG98" s="39"/>
      <c r="NYH98" s="256"/>
      <c r="NYI98" s="256"/>
      <c r="NYJ98" s="256"/>
      <c r="NYK98" s="256"/>
      <c r="NYL98" s="256"/>
      <c r="NYM98" s="256"/>
      <c r="NYN98" s="256"/>
      <c r="NYO98" s="256"/>
      <c r="NYP98" s="256"/>
      <c r="NYQ98" s="256"/>
      <c r="NYR98" s="256"/>
      <c r="NYS98" s="256"/>
      <c r="NYT98" s="40"/>
      <c r="NYU98" s="28"/>
      <c r="NYV98" s="256"/>
      <c r="NYW98" s="257"/>
      <c r="NYX98" s="256"/>
      <c r="NYY98" s="258"/>
      <c r="NYZ98" s="256"/>
      <c r="NZA98" s="17" t="s">
        <v>44</v>
      </c>
      <c r="NZB98" s="37">
        <v>10</v>
      </c>
      <c r="NZC98" s="38">
        <v>17</v>
      </c>
      <c r="NZD98" s="256"/>
      <c r="NZE98" s="256"/>
      <c r="NZF98" s="256"/>
      <c r="NZG98" s="256"/>
      <c r="NZH98" s="256"/>
      <c r="NZI98" s="256"/>
      <c r="NZJ98" s="256"/>
      <c r="NZK98" s="256"/>
      <c r="NZL98" s="256"/>
      <c r="NZM98" s="39"/>
      <c r="NZN98" s="256"/>
      <c r="NZO98" s="256"/>
      <c r="NZP98" s="256"/>
      <c r="NZQ98" s="256"/>
      <c r="NZR98" s="256"/>
      <c r="NZS98" s="256"/>
      <c r="NZT98" s="256"/>
      <c r="NZU98" s="256"/>
      <c r="NZV98" s="256"/>
      <c r="NZW98" s="256"/>
      <c r="NZX98" s="256"/>
      <c r="NZY98" s="256"/>
      <c r="NZZ98" s="40"/>
      <c r="OAA98" s="28"/>
      <c r="OAB98" s="256"/>
      <c r="OAC98" s="257"/>
      <c r="OAD98" s="256"/>
      <c r="OAE98" s="258"/>
      <c r="OAF98" s="256"/>
      <c r="OAG98" s="17" t="s">
        <v>44</v>
      </c>
      <c r="OAH98" s="37">
        <v>10</v>
      </c>
      <c r="OAI98" s="38">
        <v>17</v>
      </c>
      <c r="OAJ98" s="256"/>
      <c r="OAK98" s="256"/>
      <c r="OAL98" s="256"/>
      <c r="OAM98" s="256"/>
      <c r="OAN98" s="256"/>
      <c r="OAO98" s="256"/>
      <c r="OAP98" s="256"/>
      <c r="OAQ98" s="256"/>
      <c r="OAR98" s="256"/>
      <c r="OAS98" s="39"/>
      <c r="OAT98" s="256"/>
      <c r="OAU98" s="256"/>
      <c r="OAV98" s="256"/>
      <c r="OAW98" s="256"/>
      <c r="OAX98" s="256"/>
      <c r="OAY98" s="256"/>
      <c r="OAZ98" s="256"/>
      <c r="OBA98" s="256"/>
      <c r="OBB98" s="256"/>
      <c r="OBC98" s="256"/>
      <c r="OBD98" s="256"/>
      <c r="OBE98" s="256"/>
      <c r="OBF98" s="40"/>
      <c r="OBG98" s="28"/>
      <c r="OBH98" s="256"/>
      <c r="OBI98" s="257"/>
      <c r="OBJ98" s="256"/>
      <c r="OBK98" s="258"/>
      <c r="OBL98" s="256"/>
      <c r="OBM98" s="17" t="s">
        <v>44</v>
      </c>
      <c r="OBN98" s="37">
        <v>10</v>
      </c>
      <c r="OBO98" s="38">
        <v>17</v>
      </c>
      <c r="OBP98" s="256"/>
      <c r="OBQ98" s="256"/>
      <c r="OBR98" s="256"/>
      <c r="OBS98" s="256"/>
      <c r="OBT98" s="256"/>
      <c r="OBU98" s="256"/>
      <c r="OBV98" s="256"/>
      <c r="OBW98" s="256"/>
      <c r="OBX98" s="256"/>
      <c r="OBY98" s="39"/>
      <c r="OBZ98" s="256"/>
      <c r="OCA98" s="256"/>
      <c r="OCB98" s="256"/>
      <c r="OCC98" s="256"/>
      <c r="OCD98" s="256"/>
      <c r="OCE98" s="256"/>
      <c r="OCF98" s="256"/>
      <c r="OCG98" s="256"/>
      <c r="OCH98" s="256"/>
      <c r="OCI98" s="256"/>
      <c r="OCJ98" s="256"/>
      <c r="OCK98" s="256"/>
      <c r="OCL98" s="40"/>
      <c r="OCM98" s="28"/>
      <c r="OCN98" s="256"/>
      <c r="OCO98" s="257"/>
      <c r="OCP98" s="256"/>
      <c r="OCQ98" s="258"/>
      <c r="OCR98" s="256"/>
      <c r="OCS98" s="17" t="s">
        <v>44</v>
      </c>
      <c r="OCT98" s="37">
        <v>10</v>
      </c>
      <c r="OCU98" s="38">
        <v>17</v>
      </c>
      <c r="OCV98" s="256"/>
      <c r="OCW98" s="256"/>
      <c r="OCX98" s="256"/>
      <c r="OCY98" s="256"/>
      <c r="OCZ98" s="256"/>
      <c r="ODA98" s="256"/>
      <c r="ODB98" s="256"/>
      <c r="ODC98" s="256"/>
      <c r="ODD98" s="256"/>
      <c r="ODE98" s="39"/>
      <c r="ODF98" s="256"/>
      <c r="ODG98" s="256"/>
      <c r="ODH98" s="256"/>
      <c r="ODI98" s="256"/>
      <c r="ODJ98" s="256"/>
      <c r="ODK98" s="256"/>
      <c r="ODL98" s="256"/>
      <c r="ODM98" s="256"/>
      <c r="ODN98" s="256"/>
      <c r="ODO98" s="256"/>
      <c r="ODP98" s="256"/>
      <c r="ODQ98" s="256"/>
      <c r="ODR98" s="40"/>
      <c r="ODS98" s="28"/>
      <c r="ODT98" s="256"/>
      <c r="ODU98" s="257"/>
      <c r="ODV98" s="256"/>
      <c r="ODW98" s="258"/>
      <c r="ODX98" s="256"/>
      <c r="ODY98" s="17" t="s">
        <v>44</v>
      </c>
      <c r="ODZ98" s="37">
        <v>10</v>
      </c>
      <c r="OEA98" s="38">
        <v>17</v>
      </c>
      <c r="OEB98" s="256"/>
      <c r="OEC98" s="256"/>
      <c r="OED98" s="256"/>
      <c r="OEE98" s="256"/>
      <c r="OEF98" s="256"/>
      <c r="OEG98" s="256"/>
      <c r="OEH98" s="256"/>
      <c r="OEI98" s="256"/>
      <c r="OEJ98" s="256"/>
      <c r="OEK98" s="39"/>
      <c r="OEL98" s="256"/>
      <c r="OEM98" s="256"/>
      <c r="OEN98" s="256"/>
      <c r="OEO98" s="256"/>
      <c r="OEP98" s="256"/>
      <c r="OEQ98" s="256"/>
      <c r="OER98" s="256"/>
      <c r="OES98" s="256"/>
      <c r="OET98" s="256"/>
      <c r="OEU98" s="256"/>
      <c r="OEV98" s="256"/>
      <c r="OEW98" s="256"/>
      <c r="OEX98" s="40"/>
      <c r="OEY98" s="28"/>
      <c r="OEZ98" s="256"/>
      <c r="OFA98" s="257"/>
      <c r="OFB98" s="256"/>
      <c r="OFC98" s="258"/>
      <c r="OFD98" s="256"/>
      <c r="OFE98" s="17" t="s">
        <v>44</v>
      </c>
      <c r="OFF98" s="37">
        <v>10</v>
      </c>
      <c r="OFG98" s="38">
        <v>17</v>
      </c>
      <c r="OFH98" s="256"/>
      <c r="OFI98" s="256"/>
      <c r="OFJ98" s="256"/>
      <c r="OFK98" s="256"/>
      <c r="OFL98" s="256"/>
      <c r="OFM98" s="256"/>
      <c r="OFN98" s="256"/>
      <c r="OFO98" s="256"/>
      <c r="OFP98" s="256"/>
      <c r="OFQ98" s="39"/>
      <c r="OFR98" s="256"/>
      <c r="OFS98" s="256"/>
      <c r="OFT98" s="256"/>
      <c r="OFU98" s="256"/>
      <c r="OFV98" s="256"/>
      <c r="OFW98" s="256"/>
      <c r="OFX98" s="256"/>
      <c r="OFY98" s="256"/>
      <c r="OFZ98" s="256"/>
      <c r="OGA98" s="256"/>
      <c r="OGB98" s="256"/>
      <c r="OGC98" s="256"/>
      <c r="OGD98" s="40"/>
      <c r="OGE98" s="28"/>
      <c r="OGF98" s="256"/>
      <c r="OGG98" s="257"/>
      <c r="OGH98" s="256"/>
      <c r="OGI98" s="258"/>
      <c r="OGJ98" s="256"/>
      <c r="OGK98" s="17" t="s">
        <v>44</v>
      </c>
      <c r="OGL98" s="37">
        <v>10</v>
      </c>
      <c r="OGM98" s="38">
        <v>17</v>
      </c>
      <c r="OGN98" s="256"/>
      <c r="OGO98" s="256"/>
      <c r="OGP98" s="256"/>
      <c r="OGQ98" s="256"/>
      <c r="OGR98" s="256"/>
      <c r="OGS98" s="256"/>
      <c r="OGT98" s="256"/>
      <c r="OGU98" s="256"/>
      <c r="OGV98" s="256"/>
      <c r="OGW98" s="39"/>
      <c r="OGX98" s="256"/>
      <c r="OGY98" s="256"/>
      <c r="OGZ98" s="256"/>
      <c r="OHA98" s="256"/>
      <c r="OHB98" s="256"/>
      <c r="OHC98" s="256"/>
      <c r="OHD98" s="256"/>
      <c r="OHE98" s="256"/>
      <c r="OHF98" s="256"/>
      <c r="OHG98" s="256"/>
      <c r="OHH98" s="256"/>
      <c r="OHI98" s="256"/>
      <c r="OHJ98" s="40"/>
      <c r="OHK98" s="28"/>
      <c r="OHL98" s="256"/>
      <c r="OHM98" s="257"/>
      <c r="OHN98" s="256"/>
      <c r="OHO98" s="258"/>
      <c r="OHP98" s="256"/>
      <c r="OHQ98" s="17" t="s">
        <v>44</v>
      </c>
      <c r="OHR98" s="37">
        <v>10</v>
      </c>
      <c r="OHS98" s="38">
        <v>17</v>
      </c>
      <c r="OHT98" s="256"/>
      <c r="OHU98" s="256"/>
      <c r="OHV98" s="256"/>
      <c r="OHW98" s="256"/>
      <c r="OHX98" s="256"/>
      <c r="OHY98" s="256"/>
      <c r="OHZ98" s="256"/>
      <c r="OIA98" s="256"/>
      <c r="OIB98" s="256"/>
      <c r="OIC98" s="39"/>
      <c r="OID98" s="256"/>
      <c r="OIE98" s="256"/>
      <c r="OIF98" s="256"/>
      <c r="OIG98" s="256"/>
      <c r="OIH98" s="256"/>
      <c r="OII98" s="256"/>
      <c r="OIJ98" s="256"/>
      <c r="OIK98" s="256"/>
      <c r="OIL98" s="256"/>
      <c r="OIM98" s="256"/>
      <c r="OIN98" s="256"/>
      <c r="OIO98" s="256"/>
      <c r="OIP98" s="40"/>
      <c r="OIQ98" s="28"/>
      <c r="OIR98" s="256"/>
      <c r="OIS98" s="257"/>
      <c r="OIT98" s="256"/>
      <c r="OIU98" s="258"/>
      <c r="OIV98" s="256"/>
      <c r="OIW98" s="17" t="s">
        <v>44</v>
      </c>
      <c r="OIX98" s="37">
        <v>10</v>
      </c>
      <c r="OIY98" s="38">
        <v>17</v>
      </c>
      <c r="OIZ98" s="256"/>
      <c r="OJA98" s="256"/>
      <c r="OJB98" s="256"/>
      <c r="OJC98" s="256"/>
      <c r="OJD98" s="256"/>
      <c r="OJE98" s="256"/>
      <c r="OJF98" s="256"/>
      <c r="OJG98" s="256"/>
      <c r="OJH98" s="256"/>
      <c r="OJI98" s="39"/>
      <c r="OJJ98" s="256"/>
      <c r="OJK98" s="256"/>
      <c r="OJL98" s="256"/>
      <c r="OJM98" s="256"/>
      <c r="OJN98" s="256"/>
      <c r="OJO98" s="256"/>
      <c r="OJP98" s="256"/>
      <c r="OJQ98" s="256"/>
      <c r="OJR98" s="256"/>
      <c r="OJS98" s="256"/>
      <c r="OJT98" s="256"/>
      <c r="OJU98" s="256"/>
      <c r="OJV98" s="40"/>
      <c r="OJW98" s="28"/>
      <c r="OJX98" s="256"/>
      <c r="OJY98" s="257"/>
      <c r="OJZ98" s="256"/>
      <c r="OKA98" s="258"/>
      <c r="OKB98" s="256"/>
      <c r="OKC98" s="17" t="s">
        <v>44</v>
      </c>
      <c r="OKD98" s="37">
        <v>10</v>
      </c>
      <c r="OKE98" s="38">
        <v>17</v>
      </c>
      <c r="OKF98" s="256"/>
      <c r="OKG98" s="256"/>
      <c r="OKH98" s="256"/>
      <c r="OKI98" s="256"/>
      <c r="OKJ98" s="256"/>
      <c r="OKK98" s="256"/>
      <c r="OKL98" s="256"/>
      <c r="OKM98" s="256"/>
      <c r="OKN98" s="256"/>
      <c r="OKO98" s="39"/>
      <c r="OKP98" s="256"/>
      <c r="OKQ98" s="256"/>
      <c r="OKR98" s="256"/>
      <c r="OKS98" s="256"/>
      <c r="OKT98" s="256"/>
      <c r="OKU98" s="256"/>
      <c r="OKV98" s="256"/>
      <c r="OKW98" s="256"/>
      <c r="OKX98" s="256"/>
      <c r="OKY98" s="256"/>
      <c r="OKZ98" s="256"/>
      <c r="OLA98" s="256"/>
      <c r="OLB98" s="40"/>
      <c r="OLC98" s="28"/>
      <c r="OLD98" s="256"/>
      <c r="OLE98" s="257"/>
      <c r="OLF98" s="256"/>
      <c r="OLG98" s="258"/>
      <c r="OLH98" s="256"/>
      <c r="OLI98" s="17" t="s">
        <v>44</v>
      </c>
      <c r="OLJ98" s="37">
        <v>10</v>
      </c>
      <c r="OLK98" s="38">
        <v>17</v>
      </c>
      <c r="OLL98" s="256"/>
      <c r="OLM98" s="256"/>
      <c r="OLN98" s="256"/>
      <c r="OLO98" s="256"/>
      <c r="OLP98" s="256"/>
      <c r="OLQ98" s="256"/>
      <c r="OLR98" s="256"/>
      <c r="OLS98" s="256"/>
      <c r="OLT98" s="256"/>
      <c r="OLU98" s="39"/>
      <c r="OLV98" s="256"/>
      <c r="OLW98" s="256"/>
      <c r="OLX98" s="256"/>
      <c r="OLY98" s="256"/>
      <c r="OLZ98" s="256"/>
      <c r="OMA98" s="256"/>
      <c r="OMB98" s="256"/>
      <c r="OMC98" s="256"/>
      <c r="OMD98" s="256"/>
      <c r="OME98" s="256"/>
      <c r="OMF98" s="256"/>
      <c r="OMG98" s="256"/>
      <c r="OMH98" s="40"/>
      <c r="OMI98" s="28"/>
      <c r="OMJ98" s="256"/>
      <c r="OMK98" s="257"/>
      <c r="OML98" s="256"/>
      <c r="OMM98" s="258"/>
      <c r="OMN98" s="256"/>
      <c r="OMO98" s="17" t="s">
        <v>44</v>
      </c>
      <c r="OMP98" s="37">
        <v>10</v>
      </c>
      <c r="OMQ98" s="38">
        <v>17</v>
      </c>
      <c r="OMR98" s="256"/>
      <c r="OMS98" s="256"/>
      <c r="OMT98" s="256"/>
      <c r="OMU98" s="256"/>
      <c r="OMV98" s="256"/>
      <c r="OMW98" s="256"/>
      <c r="OMX98" s="256"/>
      <c r="OMY98" s="256"/>
      <c r="OMZ98" s="256"/>
      <c r="ONA98" s="39"/>
      <c r="ONB98" s="256"/>
      <c r="ONC98" s="256"/>
      <c r="OND98" s="256"/>
      <c r="ONE98" s="256"/>
      <c r="ONF98" s="256"/>
      <c r="ONG98" s="256"/>
      <c r="ONH98" s="256"/>
      <c r="ONI98" s="256"/>
      <c r="ONJ98" s="256"/>
      <c r="ONK98" s="256"/>
      <c r="ONL98" s="256"/>
      <c r="ONM98" s="256"/>
      <c r="ONN98" s="40"/>
      <c r="ONO98" s="28"/>
      <c r="ONP98" s="256"/>
      <c r="ONQ98" s="257"/>
      <c r="ONR98" s="256"/>
      <c r="ONS98" s="258"/>
      <c r="ONT98" s="256"/>
      <c r="ONU98" s="17" t="s">
        <v>44</v>
      </c>
      <c r="ONV98" s="37">
        <v>10</v>
      </c>
      <c r="ONW98" s="38">
        <v>17</v>
      </c>
      <c r="ONX98" s="256"/>
      <c r="ONY98" s="256"/>
      <c r="ONZ98" s="256"/>
      <c r="OOA98" s="256"/>
      <c r="OOB98" s="256"/>
      <c r="OOC98" s="256"/>
      <c r="OOD98" s="256"/>
      <c r="OOE98" s="256"/>
      <c r="OOF98" s="256"/>
      <c r="OOG98" s="39"/>
      <c r="OOH98" s="256"/>
      <c r="OOI98" s="256"/>
      <c r="OOJ98" s="256"/>
      <c r="OOK98" s="256"/>
      <c r="OOL98" s="256"/>
      <c r="OOM98" s="256"/>
      <c r="OON98" s="256"/>
      <c r="OOO98" s="256"/>
      <c r="OOP98" s="256"/>
      <c r="OOQ98" s="256"/>
      <c r="OOR98" s="256"/>
      <c r="OOS98" s="256"/>
      <c r="OOT98" s="40"/>
      <c r="OOU98" s="28"/>
      <c r="OOV98" s="256"/>
      <c r="OOW98" s="257"/>
      <c r="OOX98" s="256"/>
      <c r="OOY98" s="258"/>
      <c r="OOZ98" s="256"/>
      <c r="OPA98" s="17" t="s">
        <v>44</v>
      </c>
      <c r="OPB98" s="37">
        <v>10</v>
      </c>
      <c r="OPC98" s="38">
        <v>17</v>
      </c>
      <c r="OPD98" s="256"/>
      <c r="OPE98" s="256"/>
      <c r="OPF98" s="256"/>
      <c r="OPG98" s="256"/>
      <c r="OPH98" s="256"/>
      <c r="OPI98" s="256"/>
      <c r="OPJ98" s="256"/>
      <c r="OPK98" s="256"/>
      <c r="OPL98" s="256"/>
      <c r="OPM98" s="39"/>
      <c r="OPN98" s="256"/>
      <c r="OPO98" s="256"/>
      <c r="OPP98" s="256"/>
      <c r="OPQ98" s="256"/>
      <c r="OPR98" s="256"/>
      <c r="OPS98" s="256"/>
      <c r="OPT98" s="256"/>
      <c r="OPU98" s="256"/>
      <c r="OPV98" s="256"/>
      <c r="OPW98" s="256"/>
      <c r="OPX98" s="256"/>
      <c r="OPY98" s="256"/>
      <c r="OPZ98" s="40"/>
      <c r="OQA98" s="28"/>
      <c r="OQB98" s="256"/>
      <c r="OQC98" s="257"/>
      <c r="OQD98" s="256"/>
      <c r="OQE98" s="258"/>
      <c r="OQF98" s="256"/>
      <c r="OQG98" s="17" t="s">
        <v>44</v>
      </c>
      <c r="OQH98" s="37">
        <v>10</v>
      </c>
      <c r="OQI98" s="38">
        <v>17</v>
      </c>
      <c r="OQJ98" s="256"/>
      <c r="OQK98" s="256"/>
      <c r="OQL98" s="256"/>
      <c r="OQM98" s="256"/>
      <c r="OQN98" s="256"/>
      <c r="OQO98" s="256"/>
      <c r="OQP98" s="256"/>
      <c r="OQQ98" s="256"/>
      <c r="OQR98" s="256"/>
      <c r="OQS98" s="39"/>
      <c r="OQT98" s="256"/>
      <c r="OQU98" s="256"/>
      <c r="OQV98" s="256"/>
      <c r="OQW98" s="256"/>
      <c r="OQX98" s="256"/>
      <c r="OQY98" s="256"/>
      <c r="OQZ98" s="256"/>
      <c r="ORA98" s="256"/>
      <c r="ORB98" s="256"/>
      <c r="ORC98" s="256"/>
      <c r="ORD98" s="256"/>
      <c r="ORE98" s="256"/>
      <c r="ORF98" s="40"/>
      <c r="ORG98" s="28"/>
      <c r="ORH98" s="256"/>
      <c r="ORI98" s="257"/>
      <c r="ORJ98" s="256"/>
      <c r="ORK98" s="258"/>
      <c r="ORL98" s="256"/>
      <c r="ORM98" s="17" t="s">
        <v>44</v>
      </c>
      <c r="ORN98" s="37">
        <v>10</v>
      </c>
      <c r="ORO98" s="38">
        <v>17</v>
      </c>
      <c r="ORP98" s="256"/>
      <c r="ORQ98" s="256"/>
      <c r="ORR98" s="256"/>
      <c r="ORS98" s="256"/>
      <c r="ORT98" s="256"/>
      <c r="ORU98" s="256"/>
      <c r="ORV98" s="256"/>
      <c r="ORW98" s="256"/>
      <c r="ORX98" s="256"/>
      <c r="ORY98" s="39"/>
      <c r="ORZ98" s="256"/>
      <c r="OSA98" s="256"/>
      <c r="OSB98" s="256"/>
      <c r="OSC98" s="256"/>
      <c r="OSD98" s="256"/>
      <c r="OSE98" s="256"/>
      <c r="OSF98" s="256"/>
      <c r="OSG98" s="256"/>
      <c r="OSH98" s="256"/>
      <c r="OSI98" s="256"/>
      <c r="OSJ98" s="256"/>
      <c r="OSK98" s="256"/>
      <c r="OSL98" s="40"/>
      <c r="OSM98" s="28"/>
      <c r="OSN98" s="256"/>
      <c r="OSO98" s="257"/>
      <c r="OSP98" s="256"/>
      <c r="OSQ98" s="258"/>
      <c r="OSR98" s="256"/>
      <c r="OSS98" s="17" t="s">
        <v>44</v>
      </c>
      <c r="OST98" s="37">
        <v>10</v>
      </c>
      <c r="OSU98" s="38">
        <v>17</v>
      </c>
      <c r="OSV98" s="256"/>
      <c r="OSW98" s="256"/>
      <c r="OSX98" s="256"/>
      <c r="OSY98" s="256"/>
      <c r="OSZ98" s="256"/>
      <c r="OTA98" s="256"/>
      <c r="OTB98" s="256"/>
      <c r="OTC98" s="256"/>
      <c r="OTD98" s="256"/>
      <c r="OTE98" s="39"/>
      <c r="OTF98" s="256"/>
      <c r="OTG98" s="256"/>
      <c r="OTH98" s="256"/>
      <c r="OTI98" s="256"/>
      <c r="OTJ98" s="256"/>
      <c r="OTK98" s="256"/>
      <c r="OTL98" s="256"/>
      <c r="OTM98" s="256"/>
      <c r="OTN98" s="256"/>
      <c r="OTO98" s="256"/>
      <c r="OTP98" s="256"/>
      <c r="OTQ98" s="256"/>
      <c r="OTR98" s="40"/>
      <c r="OTS98" s="28"/>
      <c r="OTT98" s="256"/>
      <c r="OTU98" s="257"/>
      <c r="OTV98" s="256"/>
      <c r="OTW98" s="258"/>
      <c r="OTX98" s="256"/>
      <c r="OTY98" s="17" t="s">
        <v>44</v>
      </c>
      <c r="OTZ98" s="37">
        <v>10</v>
      </c>
      <c r="OUA98" s="38">
        <v>17</v>
      </c>
      <c r="OUB98" s="256"/>
      <c r="OUC98" s="256"/>
      <c r="OUD98" s="256"/>
      <c r="OUE98" s="256"/>
      <c r="OUF98" s="256"/>
      <c r="OUG98" s="256"/>
      <c r="OUH98" s="256"/>
      <c r="OUI98" s="256"/>
      <c r="OUJ98" s="256"/>
      <c r="OUK98" s="39"/>
      <c r="OUL98" s="256"/>
      <c r="OUM98" s="256"/>
      <c r="OUN98" s="256"/>
      <c r="OUO98" s="256"/>
      <c r="OUP98" s="256"/>
      <c r="OUQ98" s="256"/>
      <c r="OUR98" s="256"/>
      <c r="OUS98" s="256"/>
      <c r="OUT98" s="256"/>
      <c r="OUU98" s="256"/>
      <c r="OUV98" s="256"/>
      <c r="OUW98" s="256"/>
      <c r="OUX98" s="40"/>
      <c r="OUY98" s="28"/>
      <c r="OUZ98" s="256"/>
      <c r="OVA98" s="257"/>
      <c r="OVB98" s="256"/>
      <c r="OVC98" s="258"/>
      <c r="OVD98" s="256"/>
      <c r="OVE98" s="17" t="s">
        <v>44</v>
      </c>
      <c r="OVF98" s="37">
        <v>10</v>
      </c>
      <c r="OVG98" s="38">
        <v>17</v>
      </c>
      <c r="OVH98" s="256"/>
      <c r="OVI98" s="256"/>
      <c r="OVJ98" s="256"/>
      <c r="OVK98" s="256"/>
      <c r="OVL98" s="256"/>
      <c r="OVM98" s="256"/>
      <c r="OVN98" s="256"/>
      <c r="OVO98" s="256"/>
      <c r="OVP98" s="256"/>
      <c r="OVQ98" s="39"/>
      <c r="OVR98" s="256"/>
      <c r="OVS98" s="256"/>
      <c r="OVT98" s="256"/>
      <c r="OVU98" s="256"/>
      <c r="OVV98" s="256"/>
      <c r="OVW98" s="256"/>
      <c r="OVX98" s="256"/>
      <c r="OVY98" s="256"/>
      <c r="OVZ98" s="256"/>
      <c r="OWA98" s="256"/>
      <c r="OWB98" s="256"/>
      <c r="OWC98" s="256"/>
      <c r="OWD98" s="40"/>
      <c r="OWE98" s="28"/>
      <c r="OWF98" s="256"/>
      <c r="OWG98" s="257"/>
      <c r="OWH98" s="256"/>
      <c r="OWI98" s="258"/>
      <c r="OWJ98" s="256"/>
      <c r="OWK98" s="17" t="s">
        <v>44</v>
      </c>
      <c r="OWL98" s="37">
        <v>10</v>
      </c>
      <c r="OWM98" s="38">
        <v>17</v>
      </c>
      <c r="OWN98" s="256"/>
      <c r="OWO98" s="256"/>
      <c r="OWP98" s="256"/>
      <c r="OWQ98" s="256"/>
      <c r="OWR98" s="256"/>
      <c r="OWS98" s="256"/>
      <c r="OWT98" s="256"/>
      <c r="OWU98" s="256"/>
      <c r="OWV98" s="256"/>
      <c r="OWW98" s="39"/>
      <c r="OWX98" s="256"/>
      <c r="OWY98" s="256"/>
      <c r="OWZ98" s="256"/>
      <c r="OXA98" s="256"/>
      <c r="OXB98" s="256"/>
      <c r="OXC98" s="256"/>
      <c r="OXD98" s="256"/>
      <c r="OXE98" s="256"/>
      <c r="OXF98" s="256"/>
      <c r="OXG98" s="256"/>
      <c r="OXH98" s="256"/>
      <c r="OXI98" s="256"/>
      <c r="OXJ98" s="40"/>
      <c r="OXK98" s="28"/>
      <c r="OXL98" s="256"/>
      <c r="OXM98" s="257"/>
      <c r="OXN98" s="256"/>
      <c r="OXO98" s="258"/>
      <c r="OXP98" s="256"/>
      <c r="OXQ98" s="17" t="s">
        <v>44</v>
      </c>
      <c r="OXR98" s="37">
        <v>10</v>
      </c>
      <c r="OXS98" s="38">
        <v>17</v>
      </c>
      <c r="OXT98" s="256"/>
      <c r="OXU98" s="256"/>
      <c r="OXV98" s="256"/>
      <c r="OXW98" s="256"/>
      <c r="OXX98" s="256"/>
      <c r="OXY98" s="256"/>
      <c r="OXZ98" s="256"/>
      <c r="OYA98" s="256"/>
      <c r="OYB98" s="256"/>
      <c r="OYC98" s="39"/>
      <c r="OYD98" s="256"/>
      <c r="OYE98" s="256"/>
      <c r="OYF98" s="256"/>
      <c r="OYG98" s="256"/>
      <c r="OYH98" s="256"/>
      <c r="OYI98" s="256"/>
      <c r="OYJ98" s="256"/>
      <c r="OYK98" s="256"/>
      <c r="OYL98" s="256"/>
      <c r="OYM98" s="256"/>
      <c r="OYN98" s="256"/>
      <c r="OYO98" s="256"/>
      <c r="OYP98" s="40"/>
      <c r="OYQ98" s="28"/>
      <c r="OYR98" s="256"/>
      <c r="OYS98" s="257"/>
      <c r="OYT98" s="256"/>
      <c r="OYU98" s="258"/>
      <c r="OYV98" s="256"/>
      <c r="OYW98" s="17" t="s">
        <v>44</v>
      </c>
      <c r="OYX98" s="37">
        <v>10</v>
      </c>
      <c r="OYY98" s="38">
        <v>17</v>
      </c>
      <c r="OYZ98" s="256"/>
      <c r="OZA98" s="256"/>
      <c r="OZB98" s="256"/>
      <c r="OZC98" s="256"/>
      <c r="OZD98" s="256"/>
      <c r="OZE98" s="256"/>
      <c r="OZF98" s="256"/>
      <c r="OZG98" s="256"/>
      <c r="OZH98" s="256"/>
      <c r="OZI98" s="39"/>
      <c r="OZJ98" s="256"/>
      <c r="OZK98" s="256"/>
      <c r="OZL98" s="256"/>
      <c r="OZM98" s="256"/>
      <c r="OZN98" s="256"/>
      <c r="OZO98" s="256"/>
      <c r="OZP98" s="256"/>
      <c r="OZQ98" s="256"/>
      <c r="OZR98" s="256"/>
      <c r="OZS98" s="256"/>
      <c r="OZT98" s="256"/>
      <c r="OZU98" s="256"/>
      <c r="OZV98" s="40"/>
      <c r="OZW98" s="28"/>
      <c r="OZX98" s="256"/>
      <c r="OZY98" s="257"/>
      <c r="OZZ98" s="256"/>
      <c r="PAA98" s="258"/>
      <c r="PAB98" s="256"/>
      <c r="PAC98" s="17" t="s">
        <v>44</v>
      </c>
      <c r="PAD98" s="37">
        <v>10</v>
      </c>
      <c r="PAE98" s="38">
        <v>17</v>
      </c>
      <c r="PAF98" s="256"/>
      <c r="PAG98" s="256"/>
      <c r="PAH98" s="256"/>
      <c r="PAI98" s="256"/>
      <c r="PAJ98" s="256"/>
      <c r="PAK98" s="256"/>
      <c r="PAL98" s="256"/>
      <c r="PAM98" s="256"/>
      <c r="PAN98" s="256"/>
      <c r="PAO98" s="39"/>
      <c r="PAP98" s="256"/>
      <c r="PAQ98" s="256"/>
      <c r="PAR98" s="256"/>
      <c r="PAS98" s="256"/>
      <c r="PAT98" s="256"/>
      <c r="PAU98" s="256"/>
      <c r="PAV98" s="256"/>
      <c r="PAW98" s="256"/>
      <c r="PAX98" s="256"/>
      <c r="PAY98" s="256"/>
      <c r="PAZ98" s="256"/>
      <c r="PBA98" s="256"/>
      <c r="PBB98" s="40"/>
      <c r="PBC98" s="28"/>
      <c r="PBD98" s="256"/>
      <c r="PBE98" s="257"/>
      <c r="PBF98" s="256"/>
      <c r="PBG98" s="258"/>
      <c r="PBH98" s="256"/>
      <c r="PBI98" s="17" t="s">
        <v>44</v>
      </c>
      <c r="PBJ98" s="37">
        <v>10</v>
      </c>
      <c r="PBK98" s="38">
        <v>17</v>
      </c>
      <c r="PBL98" s="256"/>
      <c r="PBM98" s="256"/>
      <c r="PBN98" s="256"/>
      <c r="PBO98" s="256"/>
      <c r="PBP98" s="256"/>
      <c r="PBQ98" s="256"/>
      <c r="PBR98" s="256"/>
      <c r="PBS98" s="256"/>
      <c r="PBT98" s="256"/>
      <c r="PBU98" s="39"/>
      <c r="PBV98" s="256"/>
      <c r="PBW98" s="256"/>
      <c r="PBX98" s="256"/>
      <c r="PBY98" s="256"/>
      <c r="PBZ98" s="256"/>
      <c r="PCA98" s="256"/>
      <c r="PCB98" s="256"/>
      <c r="PCC98" s="256"/>
      <c r="PCD98" s="256"/>
      <c r="PCE98" s="256"/>
      <c r="PCF98" s="256"/>
      <c r="PCG98" s="256"/>
      <c r="PCH98" s="40"/>
      <c r="PCI98" s="28"/>
      <c r="PCJ98" s="256"/>
      <c r="PCK98" s="257"/>
      <c r="PCL98" s="256"/>
      <c r="PCM98" s="258"/>
      <c r="PCN98" s="256"/>
      <c r="PCO98" s="17" t="s">
        <v>44</v>
      </c>
      <c r="PCP98" s="37">
        <v>10</v>
      </c>
      <c r="PCQ98" s="38">
        <v>17</v>
      </c>
      <c r="PCR98" s="256"/>
      <c r="PCS98" s="256"/>
      <c r="PCT98" s="256"/>
      <c r="PCU98" s="256"/>
      <c r="PCV98" s="256"/>
      <c r="PCW98" s="256"/>
      <c r="PCX98" s="256"/>
      <c r="PCY98" s="256"/>
      <c r="PCZ98" s="256"/>
      <c r="PDA98" s="39"/>
      <c r="PDB98" s="256"/>
      <c r="PDC98" s="256"/>
      <c r="PDD98" s="256"/>
      <c r="PDE98" s="256"/>
      <c r="PDF98" s="256"/>
      <c r="PDG98" s="256"/>
      <c r="PDH98" s="256"/>
      <c r="PDI98" s="256"/>
      <c r="PDJ98" s="256"/>
      <c r="PDK98" s="256"/>
      <c r="PDL98" s="256"/>
      <c r="PDM98" s="256"/>
      <c r="PDN98" s="40"/>
      <c r="PDO98" s="28"/>
      <c r="PDP98" s="256"/>
      <c r="PDQ98" s="257"/>
      <c r="PDR98" s="256"/>
      <c r="PDS98" s="258"/>
      <c r="PDT98" s="256"/>
      <c r="PDU98" s="17" t="s">
        <v>44</v>
      </c>
      <c r="PDV98" s="37">
        <v>10</v>
      </c>
      <c r="PDW98" s="38">
        <v>17</v>
      </c>
      <c r="PDX98" s="256"/>
      <c r="PDY98" s="256"/>
      <c r="PDZ98" s="256"/>
      <c r="PEA98" s="256"/>
      <c r="PEB98" s="256"/>
      <c r="PEC98" s="256"/>
      <c r="PED98" s="256"/>
      <c r="PEE98" s="256"/>
      <c r="PEF98" s="256"/>
      <c r="PEG98" s="39"/>
      <c r="PEH98" s="256"/>
      <c r="PEI98" s="256"/>
      <c r="PEJ98" s="256"/>
      <c r="PEK98" s="256"/>
      <c r="PEL98" s="256"/>
      <c r="PEM98" s="256"/>
      <c r="PEN98" s="256"/>
      <c r="PEO98" s="256"/>
      <c r="PEP98" s="256"/>
      <c r="PEQ98" s="256"/>
      <c r="PER98" s="256"/>
      <c r="PES98" s="256"/>
      <c r="PET98" s="40"/>
      <c r="PEU98" s="28"/>
      <c r="PEV98" s="256"/>
      <c r="PEW98" s="257"/>
      <c r="PEX98" s="256"/>
      <c r="PEY98" s="258"/>
      <c r="PEZ98" s="256"/>
      <c r="PFA98" s="17" t="s">
        <v>44</v>
      </c>
      <c r="PFB98" s="37">
        <v>10</v>
      </c>
      <c r="PFC98" s="38">
        <v>17</v>
      </c>
      <c r="PFD98" s="256"/>
      <c r="PFE98" s="256"/>
      <c r="PFF98" s="256"/>
      <c r="PFG98" s="256"/>
      <c r="PFH98" s="256"/>
      <c r="PFI98" s="256"/>
      <c r="PFJ98" s="256"/>
      <c r="PFK98" s="256"/>
      <c r="PFL98" s="256"/>
      <c r="PFM98" s="39"/>
      <c r="PFN98" s="256"/>
      <c r="PFO98" s="256"/>
      <c r="PFP98" s="256"/>
      <c r="PFQ98" s="256"/>
      <c r="PFR98" s="256"/>
      <c r="PFS98" s="256"/>
      <c r="PFT98" s="256"/>
      <c r="PFU98" s="256"/>
      <c r="PFV98" s="256"/>
      <c r="PFW98" s="256"/>
      <c r="PFX98" s="256"/>
      <c r="PFY98" s="256"/>
      <c r="PFZ98" s="40"/>
      <c r="PGA98" s="28"/>
      <c r="PGB98" s="256"/>
      <c r="PGC98" s="257"/>
      <c r="PGD98" s="256"/>
      <c r="PGE98" s="258"/>
      <c r="PGF98" s="256"/>
      <c r="PGG98" s="17" t="s">
        <v>44</v>
      </c>
      <c r="PGH98" s="37">
        <v>10</v>
      </c>
      <c r="PGI98" s="38">
        <v>17</v>
      </c>
      <c r="PGJ98" s="256"/>
      <c r="PGK98" s="256"/>
      <c r="PGL98" s="256"/>
      <c r="PGM98" s="256"/>
      <c r="PGN98" s="256"/>
      <c r="PGO98" s="256"/>
      <c r="PGP98" s="256"/>
      <c r="PGQ98" s="256"/>
      <c r="PGR98" s="256"/>
      <c r="PGS98" s="39"/>
      <c r="PGT98" s="256"/>
      <c r="PGU98" s="256"/>
      <c r="PGV98" s="256"/>
      <c r="PGW98" s="256"/>
      <c r="PGX98" s="256"/>
      <c r="PGY98" s="256"/>
      <c r="PGZ98" s="256"/>
      <c r="PHA98" s="256"/>
      <c r="PHB98" s="256"/>
      <c r="PHC98" s="256"/>
      <c r="PHD98" s="256"/>
      <c r="PHE98" s="256"/>
      <c r="PHF98" s="40"/>
      <c r="PHG98" s="28"/>
      <c r="PHH98" s="256"/>
      <c r="PHI98" s="257"/>
      <c r="PHJ98" s="256"/>
      <c r="PHK98" s="258"/>
      <c r="PHL98" s="256"/>
      <c r="PHM98" s="17" t="s">
        <v>44</v>
      </c>
      <c r="PHN98" s="37">
        <v>10</v>
      </c>
      <c r="PHO98" s="38">
        <v>17</v>
      </c>
      <c r="PHP98" s="256"/>
      <c r="PHQ98" s="256"/>
      <c r="PHR98" s="256"/>
      <c r="PHS98" s="256"/>
      <c r="PHT98" s="256"/>
      <c r="PHU98" s="256"/>
      <c r="PHV98" s="256"/>
      <c r="PHW98" s="256"/>
      <c r="PHX98" s="256"/>
      <c r="PHY98" s="39"/>
      <c r="PHZ98" s="256"/>
      <c r="PIA98" s="256"/>
      <c r="PIB98" s="256"/>
      <c r="PIC98" s="256"/>
      <c r="PID98" s="256"/>
      <c r="PIE98" s="256"/>
      <c r="PIF98" s="256"/>
      <c r="PIG98" s="256"/>
      <c r="PIH98" s="256"/>
      <c r="PII98" s="256"/>
      <c r="PIJ98" s="256"/>
      <c r="PIK98" s="256"/>
      <c r="PIL98" s="40"/>
      <c r="PIM98" s="28"/>
      <c r="PIN98" s="256"/>
      <c r="PIO98" s="257"/>
      <c r="PIP98" s="256"/>
      <c r="PIQ98" s="258"/>
      <c r="PIR98" s="256"/>
      <c r="PIS98" s="17" t="s">
        <v>44</v>
      </c>
      <c r="PIT98" s="37">
        <v>10</v>
      </c>
      <c r="PIU98" s="38">
        <v>17</v>
      </c>
      <c r="PIV98" s="256"/>
      <c r="PIW98" s="256"/>
      <c r="PIX98" s="256"/>
      <c r="PIY98" s="256"/>
      <c r="PIZ98" s="256"/>
      <c r="PJA98" s="256"/>
      <c r="PJB98" s="256"/>
      <c r="PJC98" s="256"/>
      <c r="PJD98" s="256"/>
      <c r="PJE98" s="39"/>
      <c r="PJF98" s="256"/>
      <c r="PJG98" s="256"/>
      <c r="PJH98" s="256"/>
      <c r="PJI98" s="256"/>
      <c r="PJJ98" s="256"/>
      <c r="PJK98" s="256"/>
      <c r="PJL98" s="256"/>
      <c r="PJM98" s="256"/>
      <c r="PJN98" s="256"/>
      <c r="PJO98" s="256"/>
      <c r="PJP98" s="256"/>
      <c r="PJQ98" s="256"/>
      <c r="PJR98" s="40"/>
      <c r="PJS98" s="28"/>
      <c r="PJT98" s="256"/>
      <c r="PJU98" s="257"/>
      <c r="PJV98" s="256"/>
      <c r="PJW98" s="258"/>
      <c r="PJX98" s="256"/>
      <c r="PJY98" s="17" t="s">
        <v>44</v>
      </c>
      <c r="PJZ98" s="37">
        <v>10</v>
      </c>
      <c r="PKA98" s="38">
        <v>17</v>
      </c>
      <c r="PKB98" s="256"/>
      <c r="PKC98" s="256"/>
      <c r="PKD98" s="256"/>
      <c r="PKE98" s="256"/>
      <c r="PKF98" s="256"/>
      <c r="PKG98" s="256"/>
      <c r="PKH98" s="256"/>
      <c r="PKI98" s="256"/>
      <c r="PKJ98" s="256"/>
      <c r="PKK98" s="39"/>
      <c r="PKL98" s="256"/>
      <c r="PKM98" s="256"/>
      <c r="PKN98" s="256"/>
      <c r="PKO98" s="256"/>
      <c r="PKP98" s="256"/>
      <c r="PKQ98" s="256"/>
      <c r="PKR98" s="256"/>
      <c r="PKS98" s="256"/>
      <c r="PKT98" s="256"/>
      <c r="PKU98" s="256"/>
      <c r="PKV98" s="256"/>
      <c r="PKW98" s="256"/>
      <c r="PKX98" s="40"/>
      <c r="PKY98" s="28"/>
      <c r="PKZ98" s="256"/>
      <c r="PLA98" s="257"/>
      <c r="PLB98" s="256"/>
      <c r="PLC98" s="258"/>
      <c r="PLD98" s="256"/>
      <c r="PLE98" s="17" t="s">
        <v>44</v>
      </c>
      <c r="PLF98" s="37">
        <v>10</v>
      </c>
      <c r="PLG98" s="38">
        <v>17</v>
      </c>
      <c r="PLH98" s="256"/>
      <c r="PLI98" s="256"/>
      <c r="PLJ98" s="256"/>
      <c r="PLK98" s="256"/>
      <c r="PLL98" s="256"/>
      <c r="PLM98" s="256"/>
      <c r="PLN98" s="256"/>
      <c r="PLO98" s="256"/>
      <c r="PLP98" s="256"/>
      <c r="PLQ98" s="39"/>
      <c r="PLR98" s="256"/>
      <c r="PLS98" s="256"/>
      <c r="PLT98" s="256"/>
      <c r="PLU98" s="256"/>
      <c r="PLV98" s="256"/>
      <c r="PLW98" s="256"/>
      <c r="PLX98" s="256"/>
      <c r="PLY98" s="256"/>
      <c r="PLZ98" s="256"/>
      <c r="PMA98" s="256"/>
      <c r="PMB98" s="256"/>
      <c r="PMC98" s="256"/>
      <c r="PMD98" s="40"/>
      <c r="PME98" s="28"/>
      <c r="PMF98" s="256"/>
      <c r="PMG98" s="257"/>
      <c r="PMH98" s="256"/>
      <c r="PMI98" s="258"/>
      <c r="PMJ98" s="256"/>
      <c r="PMK98" s="17" t="s">
        <v>44</v>
      </c>
      <c r="PML98" s="37">
        <v>10</v>
      </c>
      <c r="PMM98" s="38">
        <v>17</v>
      </c>
      <c r="PMN98" s="256"/>
      <c r="PMO98" s="256"/>
      <c r="PMP98" s="256"/>
      <c r="PMQ98" s="256"/>
      <c r="PMR98" s="256"/>
      <c r="PMS98" s="256"/>
      <c r="PMT98" s="256"/>
      <c r="PMU98" s="256"/>
      <c r="PMV98" s="256"/>
      <c r="PMW98" s="39"/>
      <c r="PMX98" s="256"/>
      <c r="PMY98" s="256"/>
      <c r="PMZ98" s="256"/>
      <c r="PNA98" s="256"/>
      <c r="PNB98" s="256"/>
      <c r="PNC98" s="256"/>
      <c r="PND98" s="256"/>
      <c r="PNE98" s="256"/>
      <c r="PNF98" s="256"/>
      <c r="PNG98" s="256"/>
      <c r="PNH98" s="256"/>
      <c r="PNI98" s="256"/>
      <c r="PNJ98" s="40"/>
      <c r="PNK98" s="28"/>
      <c r="PNL98" s="256"/>
      <c r="PNM98" s="257"/>
      <c r="PNN98" s="256"/>
      <c r="PNO98" s="258"/>
      <c r="PNP98" s="256"/>
      <c r="PNQ98" s="17" t="s">
        <v>44</v>
      </c>
      <c r="PNR98" s="37">
        <v>10</v>
      </c>
      <c r="PNS98" s="38">
        <v>17</v>
      </c>
      <c r="PNT98" s="256"/>
      <c r="PNU98" s="256"/>
      <c r="PNV98" s="256"/>
      <c r="PNW98" s="256"/>
      <c r="PNX98" s="256"/>
      <c r="PNY98" s="256"/>
      <c r="PNZ98" s="256"/>
      <c r="POA98" s="256"/>
      <c r="POB98" s="256"/>
      <c r="POC98" s="39"/>
      <c r="POD98" s="256"/>
      <c r="POE98" s="256"/>
      <c r="POF98" s="256"/>
      <c r="POG98" s="256"/>
      <c r="POH98" s="256"/>
      <c r="POI98" s="256"/>
      <c r="POJ98" s="256"/>
      <c r="POK98" s="256"/>
      <c r="POL98" s="256"/>
      <c r="POM98" s="256"/>
      <c r="PON98" s="256"/>
      <c r="POO98" s="256"/>
      <c r="POP98" s="40"/>
      <c r="POQ98" s="28"/>
      <c r="POR98" s="256"/>
      <c r="POS98" s="257"/>
      <c r="POT98" s="256"/>
      <c r="POU98" s="258"/>
      <c r="POV98" s="256"/>
      <c r="POW98" s="17" t="s">
        <v>44</v>
      </c>
      <c r="POX98" s="37">
        <v>10</v>
      </c>
      <c r="POY98" s="38">
        <v>17</v>
      </c>
      <c r="POZ98" s="256"/>
      <c r="PPA98" s="256"/>
      <c r="PPB98" s="256"/>
      <c r="PPC98" s="256"/>
      <c r="PPD98" s="256"/>
      <c r="PPE98" s="256"/>
      <c r="PPF98" s="256"/>
      <c r="PPG98" s="256"/>
      <c r="PPH98" s="256"/>
      <c r="PPI98" s="39"/>
      <c r="PPJ98" s="256"/>
      <c r="PPK98" s="256"/>
      <c r="PPL98" s="256"/>
      <c r="PPM98" s="256"/>
      <c r="PPN98" s="256"/>
      <c r="PPO98" s="256"/>
      <c r="PPP98" s="256"/>
      <c r="PPQ98" s="256"/>
      <c r="PPR98" s="256"/>
      <c r="PPS98" s="256"/>
      <c r="PPT98" s="256"/>
      <c r="PPU98" s="256"/>
      <c r="PPV98" s="40"/>
      <c r="PPW98" s="28"/>
      <c r="PPX98" s="256"/>
      <c r="PPY98" s="257"/>
      <c r="PPZ98" s="256"/>
      <c r="PQA98" s="258"/>
      <c r="PQB98" s="256"/>
      <c r="PQC98" s="17" t="s">
        <v>44</v>
      </c>
      <c r="PQD98" s="37">
        <v>10</v>
      </c>
      <c r="PQE98" s="38">
        <v>17</v>
      </c>
      <c r="PQF98" s="256"/>
      <c r="PQG98" s="256"/>
      <c r="PQH98" s="256"/>
      <c r="PQI98" s="256"/>
      <c r="PQJ98" s="256"/>
      <c r="PQK98" s="256"/>
      <c r="PQL98" s="256"/>
      <c r="PQM98" s="256"/>
      <c r="PQN98" s="256"/>
      <c r="PQO98" s="39"/>
      <c r="PQP98" s="256"/>
      <c r="PQQ98" s="256"/>
      <c r="PQR98" s="256"/>
      <c r="PQS98" s="256"/>
      <c r="PQT98" s="256"/>
      <c r="PQU98" s="256"/>
      <c r="PQV98" s="256"/>
      <c r="PQW98" s="256"/>
      <c r="PQX98" s="256"/>
      <c r="PQY98" s="256"/>
      <c r="PQZ98" s="256"/>
      <c r="PRA98" s="256"/>
      <c r="PRB98" s="40"/>
      <c r="PRC98" s="28"/>
      <c r="PRD98" s="256"/>
      <c r="PRE98" s="257"/>
      <c r="PRF98" s="256"/>
      <c r="PRG98" s="258"/>
      <c r="PRH98" s="256"/>
      <c r="PRI98" s="17" t="s">
        <v>44</v>
      </c>
      <c r="PRJ98" s="37">
        <v>10</v>
      </c>
      <c r="PRK98" s="38">
        <v>17</v>
      </c>
      <c r="PRL98" s="256"/>
      <c r="PRM98" s="256"/>
      <c r="PRN98" s="256"/>
      <c r="PRO98" s="256"/>
      <c r="PRP98" s="256"/>
      <c r="PRQ98" s="256"/>
      <c r="PRR98" s="256"/>
      <c r="PRS98" s="256"/>
      <c r="PRT98" s="256"/>
      <c r="PRU98" s="39"/>
      <c r="PRV98" s="256"/>
      <c r="PRW98" s="256"/>
      <c r="PRX98" s="256"/>
      <c r="PRY98" s="256"/>
      <c r="PRZ98" s="256"/>
      <c r="PSA98" s="256"/>
      <c r="PSB98" s="256"/>
      <c r="PSC98" s="256"/>
      <c r="PSD98" s="256"/>
      <c r="PSE98" s="256"/>
      <c r="PSF98" s="256"/>
      <c r="PSG98" s="256"/>
      <c r="PSH98" s="40"/>
      <c r="PSI98" s="28"/>
      <c r="PSJ98" s="256"/>
      <c r="PSK98" s="257"/>
      <c r="PSL98" s="256"/>
      <c r="PSM98" s="258"/>
      <c r="PSN98" s="256"/>
      <c r="PSO98" s="17" t="s">
        <v>44</v>
      </c>
      <c r="PSP98" s="37">
        <v>10</v>
      </c>
      <c r="PSQ98" s="38">
        <v>17</v>
      </c>
      <c r="PSR98" s="256"/>
      <c r="PSS98" s="256"/>
      <c r="PST98" s="256"/>
      <c r="PSU98" s="256"/>
      <c r="PSV98" s="256"/>
      <c r="PSW98" s="256"/>
      <c r="PSX98" s="256"/>
      <c r="PSY98" s="256"/>
      <c r="PSZ98" s="256"/>
      <c r="PTA98" s="39"/>
      <c r="PTB98" s="256"/>
      <c r="PTC98" s="256"/>
      <c r="PTD98" s="256"/>
      <c r="PTE98" s="256"/>
      <c r="PTF98" s="256"/>
      <c r="PTG98" s="256"/>
      <c r="PTH98" s="256"/>
      <c r="PTI98" s="256"/>
      <c r="PTJ98" s="256"/>
      <c r="PTK98" s="256"/>
      <c r="PTL98" s="256"/>
      <c r="PTM98" s="256"/>
      <c r="PTN98" s="40"/>
      <c r="PTO98" s="28"/>
      <c r="PTP98" s="256"/>
      <c r="PTQ98" s="257"/>
      <c r="PTR98" s="256"/>
      <c r="PTS98" s="258"/>
      <c r="PTT98" s="256"/>
      <c r="PTU98" s="17" t="s">
        <v>44</v>
      </c>
      <c r="PTV98" s="37">
        <v>10</v>
      </c>
      <c r="PTW98" s="38">
        <v>17</v>
      </c>
      <c r="PTX98" s="256"/>
      <c r="PTY98" s="256"/>
      <c r="PTZ98" s="256"/>
      <c r="PUA98" s="256"/>
      <c r="PUB98" s="256"/>
      <c r="PUC98" s="256"/>
      <c r="PUD98" s="256"/>
      <c r="PUE98" s="256"/>
      <c r="PUF98" s="256"/>
      <c r="PUG98" s="39"/>
      <c r="PUH98" s="256"/>
      <c r="PUI98" s="256"/>
      <c r="PUJ98" s="256"/>
      <c r="PUK98" s="256"/>
      <c r="PUL98" s="256"/>
      <c r="PUM98" s="256"/>
      <c r="PUN98" s="256"/>
      <c r="PUO98" s="256"/>
      <c r="PUP98" s="256"/>
      <c r="PUQ98" s="256"/>
      <c r="PUR98" s="256"/>
      <c r="PUS98" s="256"/>
      <c r="PUT98" s="40"/>
      <c r="PUU98" s="28"/>
      <c r="PUV98" s="256"/>
      <c r="PUW98" s="257"/>
      <c r="PUX98" s="256"/>
      <c r="PUY98" s="258"/>
      <c r="PUZ98" s="256"/>
      <c r="PVA98" s="17" t="s">
        <v>44</v>
      </c>
      <c r="PVB98" s="37">
        <v>10</v>
      </c>
      <c r="PVC98" s="38">
        <v>17</v>
      </c>
      <c r="PVD98" s="256"/>
      <c r="PVE98" s="256"/>
      <c r="PVF98" s="256"/>
      <c r="PVG98" s="256"/>
      <c r="PVH98" s="256"/>
      <c r="PVI98" s="256"/>
      <c r="PVJ98" s="256"/>
      <c r="PVK98" s="256"/>
      <c r="PVL98" s="256"/>
      <c r="PVM98" s="39"/>
      <c r="PVN98" s="256"/>
      <c r="PVO98" s="256"/>
      <c r="PVP98" s="256"/>
      <c r="PVQ98" s="256"/>
      <c r="PVR98" s="256"/>
      <c r="PVS98" s="256"/>
      <c r="PVT98" s="256"/>
      <c r="PVU98" s="256"/>
      <c r="PVV98" s="256"/>
      <c r="PVW98" s="256"/>
      <c r="PVX98" s="256"/>
      <c r="PVY98" s="256"/>
      <c r="PVZ98" s="40"/>
      <c r="PWA98" s="28"/>
      <c r="PWB98" s="256"/>
      <c r="PWC98" s="257"/>
      <c r="PWD98" s="256"/>
      <c r="PWE98" s="258"/>
      <c r="PWF98" s="256"/>
      <c r="PWG98" s="17" t="s">
        <v>44</v>
      </c>
      <c r="PWH98" s="37">
        <v>10</v>
      </c>
      <c r="PWI98" s="38">
        <v>17</v>
      </c>
      <c r="PWJ98" s="256"/>
      <c r="PWK98" s="256"/>
      <c r="PWL98" s="256"/>
      <c r="PWM98" s="256"/>
      <c r="PWN98" s="256"/>
      <c r="PWO98" s="256"/>
      <c r="PWP98" s="256"/>
      <c r="PWQ98" s="256"/>
      <c r="PWR98" s="256"/>
      <c r="PWS98" s="39"/>
      <c r="PWT98" s="256"/>
      <c r="PWU98" s="256"/>
      <c r="PWV98" s="256"/>
      <c r="PWW98" s="256"/>
      <c r="PWX98" s="256"/>
      <c r="PWY98" s="256"/>
      <c r="PWZ98" s="256"/>
      <c r="PXA98" s="256"/>
      <c r="PXB98" s="256"/>
      <c r="PXC98" s="256"/>
      <c r="PXD98" s="256"/>
      <c r="PXE98" s="256"/>
      <c r="PXF98" s="40"/>
      <c r="PXG98" s="28"/>
      <c r="PXH98" s="256"/>
      <c r="PXI98" s="257"/>
      <c r="PXJ98" s="256"/>
      <c r="PXK98" s="258"/>
      <c r="PXL98" s="256"/>
      <c r="PXM98" s="17" t="s">
        <v>44</v>
      </c>
      <c r="PXN98" s="37">
        <v>10</v>
      </c>
      <c r="PXO98" s="38">
        <v>17</v>
      </c>
      <c r="PXP98" s="256"/>
      <c r="PXQ98" s="256"/>
      <c r="PXR98" s="256"/>
      <c r="PXS98" s="256"/>
      <c r="PXT98" s="256"/>
      <c r="PXU98" s="256"/>
      <c r="PXV98" s="256"/>
      <c r="PXW98" s="256"/>
      <c r="PXX98" s="256"/>
      <c r="PXY98" s="39"/>
      <c r="PXZ98" s="256"/>
      <c r="PYA98" s="256"/>
      <c r="PYB98" s="256"/>
      <c r="PYC98" s="256"/>
      <c r="PYD98" s="256"/>
      <c r="PYE98" s="256"/>
      <c r="PYF98" s="256"/>
      <c r="PYG98" s="256"/>
      <c r="PYH98" s="256"/>
      <c r="PYI98" s="256"/>
      <c r="PYJ98" s="256"/>
      <c r="PYK98" s="256"/>
      <c r="PYL98" s="40"/>
      <c r="PYM98" s="28"/>
      <c r="PYN98" s="256"/>
      <c r="PYO98" s="257"/>
      <c r="PYP98" s="256"/>
      <c r="PYQ98" s="258"/>
      <c r="PYR98" s="256"/>
      <c r="PYS98" s="17" t="s">
        <v>44</v>
      </c>
      <c r="PYT98" s="37">
        <v>10</v>
      </c>
      <c r="PYU98" s="38">
        <v>17</v>
      </c>
      <c r="PYV98" s="256"/>
      <c r="PYW98" s="256"/>
      <c r="PYX98" s="256"/>
      <c r="PYY98" s="256"/>
      <c r="PYZ98" s="256"/>
      <c r="PZA98" s="256"/>
      <c r="PZB98" s="256"/>
      <c r="PZC98" s="256"/>
      <c r="PZD98" s="256"/>
      <c r="PZE98" s="39"/>
      <c r="PZF98" s="256"/>
      <c r="PZG98" s="256"/>
      <c r="PZH98" s="256"/>
      <c r="PZI98" s="256"/>
      <c r="PZJ98" s="256"/>
      <c r="PZK98" s="256"/>
      <c r="PZL98" s="256"/>
      <c r="PZM98" s="256"/>
      <c r="PZN98" s="256"/>
      <c r="PZO98" s="256"/>
      <c r="PZP98" s="256"/>
      <c r="PZQ98" s="256"/>
      <c r="PZR98" s="40"/>
      <c r="PZS98" s="28"/>
      <c r="PZT98" s="256"/>
      <c r="PZU98" s="257"/>
      <c r="PZV98" s="256"/>
      <c r="PZW98" s="258"/>
      <c r="PZX98" s="256"/>
      <c r="PZY98" s="17" t="s">
        <v>44</v>
      </c>
      <c r="PZZ98" s="37">
        <v>10</v>
      </c>
      <c r="QAA98" s="38">
        <v>17</v>
      </c>
      <c r="QAB98" s="256"/>
      <c r="QAC98" s="256"/>
      <c r="QAD98" s="256"/>
      <c r="QAE98" s="256"/>
      <c r="QAF98" s="256"/>
      <c r="QAG98" s="256"/>
      <c r="QAH98" s="256"/>
      <c r="QAI98" s="256"/>
      <c r="QAJ98" s="256"/>
      <c r="QAK98" s="39"/>
      <c r="QAL98" s="256"/>
      <c r="QAM98" s="256"/>
      <c r="QAN98" s="256"/>
      <c r="QAO98" s="256"/>
      <c r="QAP98" s="256"/>
      <c r="QAQ98" s="256"/>
      <c r="QAR98" s="256"/>
      <c r="QAS98" s="256"/>
      <c r="QAT98" s="256"/>
      <c r="QAU98" s="256"/>
      <c r="QAV98" s="256"/>
      <c r="QAW98" s="256"/>
      <c r="QAX98" s="40"/>
      <c r="QAY98" s="28"/>
      <c r="QAZ98" s="256"/>
      <c r="QBA98" s="257"/>
      <c r="QBB98" s="256"/>
      <c r="QBC98" s="258"/>
      <c r="QBD98" s="256"/>
      <c r="QBE98" s="17" t="s">
        <v>44</v>
      </c>
      <c r="QBF98" s="37">
        <v>10</v>
      </c>
      <c r="QBG98" s="38">
        <v>17</v>
      </c>
      <c r="QBH98" s="256"/>
      <c r="QBI98" s="256"/>
      <c r="QBJ98" s="256"/>
      <c r="QBK98" s="256"/>
      <c r="QBL98" s="256"/>
      <c r="QBM98" s="256"/>
      <c r="QBN98" s="256"/>
      <c r="QBO98" s="256"/>
      <c r="QBP98" s="256"/>
      <c r="QBQ98" s="39"/>
      <c r="QBR98" s="256"/>
      <c r="QBS98" s="256"/>
      <c r="QBT98" s="256"/>
      <c r="QBU98" s="256"/>
      <c r="QBV98" s="256"/>
      <c r="QBW98" s="256"/>
      <c r="QBX98" s="256"/>
      <c r="QBY98" s="256"/>
      <c r="QBZ98" s="256"/>
      <c r="QCA98" s="256"/>
      <c r="QCB98" s="256"/>
      <c r="QCC98" s="256"/>
      <c r="QCD98" s="40"/>
      <c r="QCE98" s="28"/>
      <c r="QCF98" s="256"/>
      <c r="QCG98" s="257"/>
      <c r="QCH98" s="256"/>
      <c r="QCI98" s="258"/>
      <c r="QCJ98" s="256"/>
      <c r="QCK98" s="17" t="s">
        <v>44</v>
      </c>
      <c r="QCL98" s="37">
        <v>10</v>
      </c>
      <c r="QCM98" s="38">
        <v>17</v>
      </c>
      <c r="QCN98" s="256"/>
      <c r="QCO98" s="256"/>
      <c r="QCP98" s="256"/>
      <c r="QCQ98" s="256"/>
      <c r="QCR98" s="256"/>
      <c r="QCS98" s="256"/>
      <c r="QCT98" s="256"/>
      <c r="QCU98" s="256"/>
      <c r="QCV98" s="256"/>
      <c r="QCW98" s="39"/>
      <c r="QCX98" s="256"/>
      <c r="QCY98" s="256"/>
      <c r="QCZ98" s="256"/>
      <c r="QDA98" s="256"/>
      <c r="QDB98" s="256"/>
      <c r="QDC98" s="256"/>
      <c r="QDD98" s="256"/>
      <c r="QDE98" s="256"/>
      <c r="QDF98" s="256"/>
      <c r="QDG98" s="256"/>
      <c r="QDH98" s="256"/>
      <c r="QDI98" s="256"/>
      <c r="QDJ98" s="40"/>
      <c r="QDK98" s="28"/>
      <c r="QDL98" s="256"/>
      <c r="QDM98" s="257"/>
      <c r="QDN98" s="256"/>
      <c r="QDO98" s="258"/>
      <c r="QDP98" s="256"/>
      <c r="QDQ98" s="17" t="s">
        <v>44</v>
      </c>
      <c r="QDR98" s="37">
        <v>10</v>
      </c>
      <c r="QDS98" s="38">
        <v>17</v>
      </c>
      <c r="QDT98" s="256"/>
      <c r="QDU98" s="256"/>
      <c r="QDV98" s="256"/>
      <c r="QDW98" s="256"/>
      <c r="QDX98" s="256"/>
      <c r="QDY98" s="256"/>
      <c r="QDZ98" s="256"/>
      <c r="QEA98" s="256"/>
      <c r="QEB98" s="256"/>
      <c r="QEC98" s="39"/>
      <c r="QED98" s="256"/>
      <c r="QEE98" s="256"/>
      <c r="QEF98" s="256"/>
      <c r="QEG98" s="256"/>
      <c r="QEH98" s="256"/>
      <c r="QEI98" s="256"/>
      <c r="QEJ98" s="256"/>
      <c r="QEK98" s="256"/>
      <c r="QEL98" s="256"/>
      <c r="QEM98" s="256"/>
      <c r="QEN98" s="256"/>
      <c r="QEO98" s="256"/>
      <c r="QEP98" s="40"/>
      <c r="QEQ98" s="28"/>
      <c r="QER98" s="256"/>
      <c r="QES98" s="257"/>
      <c r="QET98" s="256"/>
      <c r="QEU98" s="258"/>
      <c r="QEV98" s="256"/>
      <c r="QEW98" s="17" t="s">
        <v>44</v>
      </c>
      <c r="QEX98" s="37">
        <v>10</v>
      </c>
      <c r="QEY98" s="38">
        <v>17</v>
      </c>
      <c r="QEZ98" s="256"/>
      <c r="QFA98" s="256"/>
      <c r="QFB98" s="256"/>
      <c r="QFC98" s="256"/>
      <c r="QFD98" s="256"/>
      <c r="QFE98" s="256"/>
      <c r="QFF98" s="256"/>
      <c r="QFG98" s="256"/>
      <c r="QFH98" s="256"/>
      <c r="QFI98" s="39"/>
      <c r="QFJ98" s="256"/>
      <c r="QFK98" s="256"/>
      <c r="QFL98" s="256"/>
      <c r="QFM98" s="256"/>
      <c r="QFN98" s="256"/>
      <c r="QFO98" s="256"/>
      <c r="QFP98" s="256"/>
      <c r="QFQ98" s="256"/>
      <c r="QFR98" s="256"/>
      <c r="QFS98" s="256"/>
      <c r="QFT98" s="256"/>
      <c r="QFU98" s="256"/>
      <c r="QFV98" s="40"/>
      <c r="QFW98" s="28"/>
      <c r="QFX98" s="256"/>
      <c r="QFY98" s="257"/>
      <c r="QFZ98" s="256"/>
      <c r="QGA98" s="258"/>
      <c r="QGB98" s="256"/>
      <c r="QGC98" s="17" t="s">
        <v>44</v>
      </c>
      <c r="QGD98" s="37">
        <v>10</v>
      </c>
      <c r="QGE98" s="38">
        <v>17</v>
      </c>
      <c r="QGF98" s="256"/>
      <c r="QGG98" s="256"/>
      <c r="QGH98" s="256"/>
      <c r="QGI98" s="256"/>
      <c r="QGJ98" s="256"/>
      <c r="QGK98" s="256"/>
      <c r="QGL98" s="256"/>
      <c r="QGM98" s="256"/>
      <c r="QGN98" s="256"/>
      <c r="QGO98" s="39"/>
      <c r="QGP98" s="256"/>
      <c r="QGQ98" s="256"/>
      <c r="QGR98" s="256"/>
      <c r="QGS98" s="256"/>
      <c r="QGT98" s="256"/>
      <c r="QGU98" s="256"/>
      <c r="QGV98" s="256"/>
      <c r="QGW98" s="256"/>
      <c r="QGX98" s="256"/>
      <c r="QGY98" s="256"/>
      <c r="QGZ98" s="256"/>
      <c r="QHA98" s="256"/>
      <c r="QHB98" s="40"/>
      <c r="QHC98" s="28"/>
      <c r="QHD98" s="256"/>
      <c r="QHE98" s="257"/>
      <c r="QHF98" s="256"/>
      <c r="QHG98" s="258"/>
      <c r="QHH98" s="256"/>
      <c r="QHI98" s="17" t="s">
        <v>44</v>
      </c>
      <c r="QHJ98" s="37">
        <v>10</v>
      </c>
      <c r="QHK98" s="38">
        <v>17</v>
      </c>
      <c r="QHL98" s="256"/>
      <c r="QHM98" s="256"/>
      <c r="QHN98" s="256"/>
      <c r="QHO98" s="256"/>
      <c r="QHP98" s="256"/>
      <c r="QHQ98" s="256"/>
      <c r="QHR98" s="256"/>
      <c r="QHS98" s="256"/>
      <c r="QHT98" s="256"/>
      <c r="QHU98" s="39"/>
      <c r="QHV98" s="256"/>
      <c r="QHW98" s="256"/>
      <c r="QHX98" s="256"/>
      <c r="QHY98" s="256"/>
      <c r="QHZ98" s="256"/>
      <c r="QIA98" s="256"/>
      <c r="QIB98" s="256"/>
      <c r="QIC98" s="256"/>
      <c r="QID98" s="256"/>
      <c r="QIE98" s="256"/>
      <c r="QIF98" s="256"/>
      <c r="QIG98" s="256"/>
      <c r="QIH98" s="40"/>
      <c r="QII98" s="28"/>
      <c r="QIJ98" s="256"/>
      <c r="QIK98" s="257"/>
      <c r="QIL98" s="256"/>
      <c r="QIM98" s="258"/>
      <c r="QIN98" s="256"/>
      <c r="QIO98" s="17" t="s">
        <v>44</v>
      </c>
      <c r="QIP98" s="37">
        <v>10</v>
      </c>
      <c r="QIQ98" s="38">
        <v>17</v>
      </c>
      <c r="QIR98" s="256"/>
      <c r="QIS98" s="256"/>
      <c r="QIT98" s="256"/>
      <c r="QIU98" s="256"/>
      <c r="QIV98" s="256"/>
      <c r="QIW98" s="256"/>
      <c r="QIX98" s="256"/>
      <c r="QIY98" s="256"/>
      <c r="QIZ98" s="256"/>
      <c r="QJA98" s="39"/>
      <c r="QJB98" s="256"/>
      <c r="QJC98" s="256"/>
      <c r="QJD98" s="256"/>
      <c r="QJE98" s="256"/>
      <c r="QJF98" s="256"/>
      <c r="QJG98" s="256"/>
      <c r="QJH98" s="256"/>
      <c r="QJI98" s="256"/>
      <c r="QJJ98" s="256"/>
      <c r="QJK98" s="256"/>
      <c r="QJL98" s="256"/>
      <c r="QJM98" s="256"/>
      <c r="QJN98" s="40"/>
      <c r="QJO98" s="28"/>
      <c r="QJP98" s="256"/>
      <c r="QJQ98" s="257"/>
      <c r="QJR98" s="256"/>
      <c r="QJS98" s="258"/>
      <c r="QJT98" s="256"/>
      <c r="QJU98" s="17" t="s">
        <v>44</v>
      </c>
      <c r="QJV98" s="37">
        <v>10</v>
      </c>
      <c r="QJW98" s="38">
        <v>17</v>
      </c>
      <c r="QJX98" s="256"/>
      <c r="QJY98" s="256"/>
      <c r="QJZ98" s="256"/>
      <c r="QKA98" s="256"/>
      <c r="QKB98" s="256"/>
      <c r="QKC98" s="256"/>
      <c r="QKD98" s="256"/>
      <c r="QKE98" s="256"/>
      <c r="QKF98" s="256"/>
      <c r="QKG98" s="39"/>
      <c r="QKH98" s="256"/>
      <c r="QKI98" s="256"/>
      <c r="QKJ98" s="256"/>
      <c r="QKK98" s="256"/>
      <c r="QKL98" s="256"/>
      <c r="QKM98" s="256"/>
      <c r="QKN98" s="256"/>
      <c r="QKO98" s="256"/>
      <c r="QKP98" s="256"/>
      <c r="QKQ98" s="256"/>
      <c r="QKR98" s="256"/>
      <c r="QKS98" s="256"/>
      <c r="QKT98" s="40"/>
      <c r="QKU98" s="28"/>
      <c r="QKV98" s="256"/>
      <c r="QKW98" s="257"/>
      <c r="QKX98" s="256"/>
      <c r="QKY98" s="258"/>
      <c r="QKZ98" s="256"/>
      <c r="QLA98" s="17" t="s">
        <v>44</v>
      </c>
      <c r="QLB98" s="37">
        <v>10</v>
      </c>
      <c r="QLC98" s="38">
        <v>17</v>
      </c>
      <c r="QLD98" s="256"/>
      <c r="QLE98" s="256"/>
      <c r="QLF98" s="256"/>
      <c r="QLG98" s="256"/>
      <c r="QLH98" s="256"/>
      <c r="QLI98" s="256"/>
      <c r="QLJ98" s="256"/>
      <c r="QLK98" s="256"/>
      <c r="QLL98" s="256"/>
      <c r="QLM98" s="39"/>
      <c r="QLN98" s="256"/>
      <c r="QLO98" s="256"/>
      <c r="QLP98" s="256"/>
      <c r="QLQ98" s="256"/>
      <c r="QLR98" s="256"/>
      <c r="QLS98" s="256"/>
      <c r="QLT98" s="256"/>
      <c r="QLU98" s="256"/>
      <c r="QLV98" s="256"/>
      <c r="QLW98" s="256"/>
      <c r="QLX98" s="256"/>
      <c r="QLY98" s="256"/>
      <c r="QLZ98" s="40"/>
      <c r="QMA98" s="28"/>
      <c r="QMB98" s="256"/>
      <c r="QMC98" s="257"/>
      <c r="QMD98" s="256"/>
      <c r="QME98" s="258"/>
      <c r="QMF98" s="256"/>
      <c r="QMG98" s="17" t="s">
        <v>44</v>
      </c>
      <c r="QMH98" s="37">
        <v>10</v>
      </c>
      <c r="QMI98" s="38">
        <v>17</v>
      </c>
      <c r="QMJ98" s="256"/>
      <c r="QMK98" s="256"/>
      <c r="QML98" s="256"/>
      <c r="QMM98" s="256"/>
      <c r="QMN98" s="256"/>
      <c r="QMO98" s="256"/>
      <c r="QMP98" s="256"/>
      <c r="QMQ98" s="256"/>
      <c r="QMR98" s="256"/>
      <c r="QMS98" s="39"/>
      <c r="QMT98" s="256"/>
      <c r="QMU98" s="256"/>
      <c r="QMV98" s="256"/>
      <c r="QMW98" s="256"/>
      <c r="QMX98" s="256"/>
      <c r="QMY98" s="256"/>
      <c r="QMZ98" s="256"/>
      <c r="QNA98" s="256"/>
      <c r="QNB98" s="256"/>
      <c r="QNC98" s="256"/>
      <c r="QND98" s="256"/>
      <c r="QNE98" s="256"/>
      <c r="QNF98" s="40"/>
      <c r="QNG98" s="28"/>
      <c r="QNH98" s="256"/>
      <c r="QNI98" s="257"/>
      <c r="QNJ98" s="256"/>
      <c r="QNK98" s="258"/>
      <c r="QNL98" s="256"/>
      <c r="QNM98" s="17" t="s">
        <v>44</v>
      </c>
      <c r="QNN98" s="37">
        <v>10</v>
      </c>
      <c r="QNO98" s="38">
        <v>17</v>
      </c>
      <c r="QNP98" s="256"/>
      <c r="QNQ98" s="256"/>
      <c r="QNR98" s="256"/>
      <c r="QNS98" s="256"/>
      <c r="QNT98" s="256"/>
      <c r="QNU98" s="256"/>
      <c r="QNV98" s="256"/>
      <c r="QNW98" s="256"/>
      <c r="QNX98" s="256"/>
      <c r="QNY98" s="39"/>
      <c r="QNZ98" s="256"/>
      <c r="QOA98" s="256"/>
      <c r="QOB98" s="256"/>
      <c r="QOC98" s="256"/>
      <c r="QOD98" s="256"/>
      <c r="QOE98" s="256"/>
      <c r="QOF98" s="256"/>
      <c r="QOG98" s="256"/>
      <c r="QOH98" s="256"/>
      <c r="QOI98" s="256"/>
      <c r="QOJ98" s="256"/>
      <c r="QOK98" s="256"/>
      <c r="QOL98" s="40"/>
      <c r="QOM98" s="28"/>
      <c r="QON98" s="256"/>
      <c r="QOO98" s="257"/>
      <c r="QOP98" s="256"/>
      <c r="QOQ98" s="258"/>
      <c r="QOR98" s="256"/>
      <c r="QOS98" s="17" t="s">
        <v>44</v>
      </c>
      <c r="QOT98" s="37">
        <v>10</v>
      </c>
      <c r="QOU98" s="38">
        <v>17</v>
      </c>
      <c r="QOV98" s="256"/>
      <c r="QOW98" s="256"/>
      <c r="QOX98" s="256"/>
      <c r="QOY98" s="256"/>
      <c r="QOZ98" s="256"/>
      <c r="QPA98" s="256"/>
      <c r="QPB98" s="256"/>
      <c r="QPC98" s="256"/>
      <c r="QPD98" s="256"/>
      <c r="QPE98" s="39"/>
      <c r="QPF98" s="256"/>
      <c r="QPG98" s="256"/>
      <c r="QPH98" s="256"/>
      <c r="QPI98" s="256"/>
      <c r="QPJ98" s="256"/>
      <c r="QPK98" s="256"/>
      <c r="QPL98" s="256"/>
      <c r="QPM98" s="256"/>
      <c r="QPN98" s="256"/>
      <c r="QPO98" s="256"/>
      <c r="QPP98" s="256"/>
      <c r="QPQ98" s="256"/>
      <c r="QPR98" s="40"/>
      <c r="QPS98" s="28"/>
      <c r="QPT98" s="256"/>
      <c r="QPU98" s="257"/>
      <c r="QPV98" s="256"/>
      <c r="QPW98" s="258"/>
      <c r="QPX98" s="256"/>
      <c r="QPY98" s="17" t="s">
        <v>44</v>
      </c>
      <c r="QPZ98" s="37">
        <v>10</v>
      </c>
      <c r="QQA98" s="38">
        <v>17</v>
      </c>
      <c r="QQB98" s="256"/>
      <c r="QQC98" s="256"/>
      <c r="QQD98" s="256"/>
      <c r="QQE98" s="256"/>
      <c r="QQF98" s="256"/>
      <c r="QQG98" s="256"/>
      <c r="QQH98" s="256"/>
      <c r="QQI98" s="256"/>
      <c r="QQJ98" s="256"/>
      <c r="QQK98" s="39"/>
      <c r="QQL98" s="256"/>
      <c r="QQM98" s="256"/>
      <c r="QQN98" s="256"/>
      <c r="QQO98" s="256"/>
      <c r="QQP98" s="256"/>
      <c r="QQQ98" s="256"/>
      <c r="QQR98" s="256"/>
      <c r="QQS98" s="256"/>
      <c r="QQT98" s="256"/>
      <c r="QQU98" s="256"/>
      <c r="QQV98" s="256"/>
      <c r="QQW98" s="256"/>
      <c r="QQX98" s="40"/>
      <c r="QQY98" s="28"/>
      <c r="QQZ98" s="256"/>
      <c r="QRA98" s="257"/>
      <c r="QRB98" s="256"/>
      <c r="QRC98" s="258"/>
      <c r="QRD98" s="256"/>
      <c r="QRE98" s="17" t="s">
        <v>44</v>
      </c>
      <c r="QRF98" s="37">
        <v>10</v>
      </c>
      <c r="QRG98" s="38">
        <v>17</v>
      </c>
      <c r="QRH98" s="256"/>
      <c r="QRI98" s="256"/>
      <c r="QRJ98" s="256"/>
      <c r="QRK98" s="256"/>
      <c r="QRL98" s="256"/>
      <c r="QRM98" s="256"/>
      <c r="QRN98" s="256"/>
      <c r="QRO98" s="256"/>
      <c r="QRP98" s="256"/>
      <c r="QRQ98" s="39"/>
      <c r="QRR98" s="256"/>
      <c r="QRS98" s="256"/>
      <c r="QRT98" s="256"/>
      <c r="QRU98" s="256"/>
      <c r="QRV98" s="256"/>
      <c r="QRW98" s="256"/>
      <c r="QRX98" s="256"/>
      <c r="QRY98" s="256"/>
      <c r="QRZ98" s="256"/>
      <c r="QSA98" s="256"/>
      <c r="QSB98" s="256"/>
      <c r="QSC98" s="256"/>
      <c r="QSD98" s="40"/>
      <c r="QSE98" s="28"/>
      <c r="QSF98" s="256"/>
      <c r="QSG98" s="257"/>
      <c r="QSH98" s="256"/>
      <c r="QSI98" s="258"/>
      <c r="QSJ98" s="256"/>
      <c r="QSK98" s="17" t="s">
        <v>44</v>
      </c>
      <c r="QSL98" s="37">
        <v>10</v>
      </c>
      <c r="QSM98" s="38">
        <v>17</v>
      </c>
      <c r="QSN98" s="256"/>
      <c r="QSO98" s="256"/>
      <c r="QSP98" s="256"/>
      <c r="QSQ98" s="256"/>
      <c r="QSR98" s="256"/>
      <c r="QSS98" s="256"/>
      <c r="QST98" s="256"/>
      <c r="QSU98" s="256"/>
      <c r="QSV98" s="256"/>
      <c r="QSW98" s="39"/>
      <c r="QSX98" s="256"/>
      <c r="QSY98" s="256"/>
      <c r="QSZ98" s="256"/>
      <c r="QTA98" s="256"/>
      <c r="QTB98" s="256"/>
      <c r="QTC98" s="256"/>
      <c r="QTD98" s="256"/>
      <c r="QTE98" s="256"/>
      <c r="QTF98" s="256"/>
      <c r="QTG98" s="256"/>
      <c r="QTH98" s="256"/>
      <c r="QTI98" s="256"/>
      <c r="QTJ98" s="40"/>
      <c r="QTK98" s="28"/>
      <c r="QTL98" s="256"/>
      <c r="QTM98" s="257"/>
      <c r="QTN98" s="256"/>
      <c r="QTO98" s="258"/>
      <c r="QTP98" s="256"/>
      <c r="QTQ98" s="17" t="s">
        <v>44</v>
      </c>
      <c r="QTR98" s="37">
        <v>10</v>
      </c>
      <c r="QTS98" s="38">
        <v>17</v>
      </c>
      <c r="QTT98" s="256"/>
      <c r="QTU98" s="256"/>
      <c r="QTV98" s="256"/>
      <c r="QTW98" s="256"/>
      <c r="QTX98" s="256"/>
      <c r="QTY98" s="256"/>
      <c r="QTZ98" s="256"/>
      <c r="QUA98" s="256"/>
      <c r="QUB98" s="256"/>
      <c r="QUC98" s="39"/>
      <c r="QUD98" s="256"/>
      <c r="QUE98" s="256"/>
      <c r="QUF98" s="256"/>
      <c r="QUG98" s="256"/>
      <c r="QUH98" s="256"/>
      <c r="QUI98" s="256"/>
      <c r="QUJ98" s="256"/>
      <c r="QUK98" s="256"/>
      <c r="QUL98" s="256"/>
      <c r="QUM98" s="256"/>
      <c r="QUN98" s="256"/>
      <c r="QUO98" s="256"/>
      <c r="QUP98" s="40"/>
      <c r="QUQ98" s="28"/>
      <c r="QUR98" s="256"/>
      <c r="QUS98" s="257"/>
      <c r="QUT98" s="256"/>
      <c r="QUU98" s="258"/>
      <c r="QUV98" s="256"/>
      <c r="QUW98" s="17" t="s">
        <v>44</v>
      </c>
      <c r="QUX98" s="37">
        <v>10</v>
      </c>
      <c r="QUY98" s="38">
        <v>17</v>
      </c>
      <c r="QUZ98" s="256"/>
      <c r="QVA98" s="256"/>
      <c r="QVB98" s="256"/>
      <c r="QVC98" s="256"/>
      <c r="QVD98" s="256"/>
      <c r="QVE98" s="256"/>
      <c r="QVF98" s="256"/>
      <c r="QVG98" s="256"/>
      <c r="QVH98" s="256"/>
      <c r="QVI98" s="39"/>
      <c r="QVJ98" s="256"/>
      <c r="QVK98" s="256"/>
      <c r="QVL98" s="256"/>
      <c r="QVM98" s="256"/>
      <c r="QVN98" s="256"/>
      <c r="QVO98" s="256"/>
      <c r="QVP98" s="256"/>
      <c r="QVQ98" s="256"/>
      <c r="QVR98" s="256"/>
      <c r="QVS98" s="256"/>
      <c r="QVT98" s="256"/>
      <c r="QVU98" s="256"/>
      <c r="QVV98" s="40"/>
      <c r="QVW98" s="28"/>
      <c r="QVX98" s="256"/>
      <c r="QVY98" s="257"/>
      <c r="QVZ98" s="256"/>
      <c r="QWA98" s="258"/>
      <c r="QWB98" s="256"/>
      <c r="QWC98" s="17" t="s">
        <v>44</v>
      </c>
      <c r="QWD98" s="37">
        <v>10</v>
      </c>
      <c r="QWE98" s="38">
        <v>17</v>
      </c>
      <c r="QWF98" s="256"/>
      <c r="QWG98" s="256"/>
      <c r="QWH98" s="256"/>
      <c r="QWI98" s="256"/>
      <c r="QWJ98" s="256"/>
      <c r="QWK98" s="256"/>
      <c r="QWL98" s="256"/>
      <c r="QWM98" s="256"/>
      <c r="QWN98" s="256"/>
      <c r="QWO98" s="39"/>
      <c r="QWP98" s="256"/>
      <c r="QWQ98" s="256"/>
      <c r="QWR98" s="256"/>
      <c r="QWS98" s="256"/>
      <c r="QWT98" s="256"/>
      <c r="QWU98" s="256"/>
      <c r="QWV98" s="256"/>
      <c r="QWW98" s="256"/>
      <c r="QWX98" s="256"/>
      <c r="QWY98" s="256"/>
      <c r="QWZ98" s="256"/>
      <c r="QXA98" s="256"/>
      <c r="QXB98" s="40"/>
      <c r="QXC98" s="28"/>
      <c r="QXD98" s="256"/>
      <c r="QXE98" s="257"/>
      <c r="QXF98" s="256"/>
      <c r="QXG98" s="258"/>
      <c r="QXH98" s="256"/>
      <c r="QXI98" s="17" t="s">
        <v>44</v>
      </c>
      <c r="QXJ98" s="37">
        <v>10</v>
      </c>
      <c r="QXK98" s="38">
        <v>17</v>
      </c>
      <c r="QXL98" s="256"/>
      <c r="QXM98" s="256"/>
      <c r="QXN98" s="256"/>
      <c r="QXO98" s="256"/>
      <c r="QXP98" s="256"/>
      <c r="QXQ98" s="256"/>
      <c r="QXR98" s="256"/>
      <c r="QXS98" s="256"/>
      <c r="QXT98" s="256"/>
      <c r="QXU98" s="39"/>
      <c r="QXV98" s="256"/>
      <c r="QXW98" s="256"/>
      <c r="QXX98" s="256"/>
      <c r="QXY98" s="256"/>
      <c r="QXZ98" s="256"/>
      <c r="QYA98" s="256"/>
      <c r="QYB98" s="256"/>
      <c r="QYC98" s="256"/>
      <c r="QYD98" s="256"/>
      <c r="QYE98" s="256"/>
      <c r="QYF98" s="256"/>
      <c r="QYG98" s="256"/>
      <c r="QYH98" s="40"/>
      <c r="QYI98" s="28"/>
      <c r="QYJ98" s="256"/>
      <c r="QYK98" s="257"/>
      <c r="QYL98" s="256"/>
      <c r="QYM98" s="258"/>
      <c r="QYN98" s="256"/>
      <c r="QYO98" s="17" t="s">
        <v>44</v>
      </c>
      <c r="QYP98" s="37">
        <v>10</v>
      </c>
      <c r="QYQ98" s="38">
        <v>17</v>
      </c>
      <c r="QYR98" s="256"/>
      <c r="QYS98" s="256"/>
      <c r="QYT98" s="256"/>
      <c r="QYU98" s="256"/>
      <c r="QYV98" s="256"/>
      <c r="QYW98" s="256"/>
      <c r="QYX98" s="256"/>
      <c r="QYY98" s="256"/>
      <c r="QYZ98" s="256"/>
      <c r="QZA98" s="39"/>
      <c r="QZB98" s="256"/>
      <c r="QZC98" s="256"/>
      <c r="QZD98" s="256"/>
      <c r="QZE98" s="256"/>
      <c r="QZF98" s="256"/>
      <c r="QZG98" s="256"/>
      <c r="QZH98" s="256"/>
      <c r="QZI98" s="256"/>
      <c r="QZJ98" s="256"/>
      <c r="QZK98" s="256"/>
      <c r="QZL98" s="256"/>
      <c r="QZM98" s="256"/>
      <c r="QZN98" s="40"/>
      <c r="QZO98" s="28"/>
      <c r="QZP98" s="256"/>
      <c r="QZQ98" s="257"/>
      <c r="QZR98" s="256"/>
      <c r="QZS98" s="258"/>
      <c r="QZT98" s="256"/>
      <c r="QZU98" s="17" t="s">
        <v>44</v>
      </c>
      <c r="QZV98" s="37">
        <v>10</v>
      </c>
      <c r="QZW98" s="38">
        <v>17</v>
      </c>
      <c r="QZX98" s="256"/>
      <c r="QZY98" s="256"/>
      <c r="QZZ98" s="256"/>
      <c r="RAA98" s="256"/>
      <c r="RAB98" s="256"/>
      <c r="RAC98" s="256"/>
      <c r="RAD98" s="256"/>
      <c r="RAE98" s="256"/>
      <c r="RAF98" s="256"/>
      <c r="RAG98" s="39"/>
      <c r="RAH98" s="256"/>
      <c r="RAI98" s="256"/>
      <c r="RAJ98" s="256"/>
      <c r="RAK98" s="256"/>
      <c r="RAL98" s="256"/>
      <c r="RAM98" s="256"/>
      <c r="RAN98" s="256"/>
      <c r="RAO98" s="256"/>
      <c r="RAP98" s="256"/>
      <c r="RAQ98" s="256"/>
      <c r="RAR98" s="256"/>
      <c r="RAS98" s="256"/>
      <c r="RAT98" s="40"/>
      <c r="RAU98" s="28"/>
      <c r="RAV98" s="256"/>
      <c r="RAW98" s="257"/>
      <c r="RAX98" s="256"/>
      <c r="RAY98" s="258"/>
      <c r="RAZ98" s="256"/>
      <c r="RBA98" s="17" t="s">
        <v>44</v>
      </c>
      <c r="RBB98" s="37">
        <v>10</v>
      </c>
      <c r="RBC98" s="38">
        <v>17</v>
      </c>
      <c r="RBD98" s="256"/>
      <c r="RBE98" s="256"/>
      <c r="RBF98" s="256"/>
      <c r="RBG98" s="256"/>
      <c r="RBH98" s="256"/>
      <c r="RBI98" s="256"/>
      <c r="RBJ98" s="256"/>
      <c r="RBK98" s="256"/>
      <c r="RBL98" s="256"/>
      <c r="RBM98" s="39"/>
      <c r="RBN98" s="256"/>
      <c r="RBO98" s="256"/>
      <c r="RBP98" s="256"/>
      <c r="RBQ98" s="256"/>
      <c r="RBR98" s="256"/>
      <c r="RBS98" s="256"/>
      <c r="RBT98" s="256"/>
      <c r="RBU98" s="256"/>
      <c r="RBV98" s="256"/>
      <c r="RBW98" s="256"/>
      <c r="RBX98" s="256"/>
      <c r="RBY98" s="256"/>
      <c r="RBZ98" s="40"/>
      <c r="RCA98" s="28"/>
      <c r="RCB98" s="256"/>
      <c r="RCC98" s="257"/>
      <c r="RCD98" s="256"/>
      <c r="RCE98" s="258"/>
      <c r="RCF98" s="256"/>
      <c r="RCG98" s="17" t="s">
        <v>44</v>
      </c>
      <c r="RCH98" s="37">
        <v>10</v>
      </c>
      <c r="RCI98" s="38">
        <v>17</v>
      </c>
      <c r="RCJ98" s="256"/>
      <c r="RCK98" s="256"/>
      <c r="RCL98" s="256"/>
      <c r="RCM98" s="256"/>
      <c r="RCN98" s="256"/>
      <c r="RCO98" s="256"/>
      <c r="RCP98" s="256"/>
      <c r="RCQ98" s="256"/>
      <c r="RCR98" s="256"/>
      <c r="RCS98" s="39"/>
      <c r="RCT98" s="256"/>
      <c r="RCU98" s="256"/>
      <c r="RCV98" s="256"/>
      <c r="RCW98" s="256"/>
      <c r="RCX98" s="256"/>
      <c r="RCY98" s="256"/>
      <c r="RCZ98" s="256"/>
      <c r="RDA98" s="256"/>
      <c r="RDB98" s="256"/>
      <c r="RDC98" s="256"/>
      <c r="RDD98" s="256"/>
      <c r="RDE98" s="256"/>
      <c r="RDF98" s="40"/>
      <c r="RDG98" s="28"/>
      <c r="RDH98" s="256"/>
      <c r="RDI98" s="257"/>
      <c r="RDJ98" s="256"/>
      <c r="RDK98" s="258"/>
      <c r="RDL98" s="256"/>
      <c r="RDM98" s="17" t="s">
        <v>44</v>
      </c>
      <c r="RDN98" s="37">
        <v>10</v>
      </c>
      <c r="RDO98" s="38">
        <v>17</v>
      </c>
      <c r="RDP98" s="256"/>
      <c r="RDQ98" s="256"/>
      <c r="RDR98" s="256"/>
      <c r="RDS98" s="256"/>
      <c r="RDT98" s="256"/>
      <c r="RDU98" s="256"/>
      <c r="RDV98" s="256"/>
      <c r="RDW98" s="256"/>
      <c r="RDX98" s="256"/>
      <c r="RDY98" s="39"/>
      <c r="RDZ98" s="256"/>
      <c r="REA98" s="256"/>
      <c r="REB98" s="256"/>
      <c r="REC98" s="256"/>
      <c r="RED98" s="256"/>
      <c r="REE98" s="256"/>
      <c r="REF98" s="256"/>
      <c r="REG98" s="256"/>
      <c r="REH98" s="256"/>
      <c r="REI98" s="256"/>
      <c r="REJ98" s="256"/>
      <c r="REK98" s="256"/>
      <c r="REL98" s="40"/>
      <c r="REM98" s="28"/>
      <c r="REN98" s="256"/>
      <c r="REO98" s="257"/>
      <c r="REP98" s="256"/>
      <c r="REQ98" s="258"/>
      <c r="RER98" s="256"/>
      <c r="RES98" s="17" t="s">
        <v>44</v>
      </c>
      <c r="RET98" s="37">
        <v>10</v>
      </c>
      <c r="REU98" s="38">
        <v>17</v>
      </c>
      <c r="REV98" s="256"/>
      <c r="REW98" s="256"/>
      <c r="REX98" s="256"/>
      <c r="REY98" s="256"/>
      <c r="REZ98" s="256"/>
      <c r="RFA98" s="256"/>
      <c r="RFB98" s="256"/>
      <c r="RFC98" s="256"/>
      <c r="RFD98" s="256"/>
      <c r="RFE98" s="39"/>
      <c r="RFF98" s="256"/>
      <c r="RFG98" s="256"/>
      <c r="RFH98" s="256"/>
      <c r="RFI98" s="256"/>
      <c r="RFJ98" s="256"/>
      <c r="RFK98" s="256"/>
      <c r="RFL98" s="256"/>
      <c r="RFM98" s="256"/>
      <c r="RFN98" s="256"/>
      <c r="RFO98" s="256"/>
      <c r="RFP98" s="256"/>
      <c r="RFQ98" s="256"/>
      <c r="RFR98" s="40"/>
      <c r="RFS98" s="28"/>
      <c r="RFT98" s="256"/>
      <c r="RFU98" s="257"/>
      <c r="RFV98" s="256"/>
      <c r="RFW98" s="258"/>
      <c r="RFX98" s="256"/>
      <c r="RFY98" s="17" t="s">
        <v>44</v>
      </c>
      <c r="RFZ98" s="37">
        <v>10</v>
      </c>
      <c r="RGA98" s="38">
        <v>17</v>
      </c>
      <c r="RGB98" s="256"/>
      <c r="RGC98" s="256"/>
      <c r="RGD98" s="256"/>
      <c r="RGE98" s="256"/>
      <c r="RGF98" s="256"/>
      <c r="RGG98" s="256"/>
      <c r="RGH98" s="256"/>
      <c r="RGI98" s="256"/>
      <c r="RGJ98" s="256"/>
      <c r="RGK98" s="39"/>
      <c r="RGL98" s="256"/>
      <c r="RGM98" s="256"/>
      <c r="RGN98" s="256"/>
      <c r="RGO98" s="256"/>
      <c r="RGP98" s="256"/>
      <c r="RGQ98" s="256"/>
      <c r="RGR98" s="256"/>
      <c r="RGS98" s="256"/>
      <c r="RGT98" s="256"/>
      <c r="RGU98" s="256"/>
      <c r="RGV98" s="256"/>
      <c r="RGW98" s="256"/>
      <c r="RGX98" s="40"/>
      <c r="RGY98" s="28"/>
      <c r="RGZ98" s="256"/>
      <c r="RHA98" s="257"/>
      <c r="RHB98" s="256"/>
      <c r="RHC98" s="258"/>
      <c r="RHD98" s="256"/>
      <c r="RHE98" s="17" t="s">
        <v>44</v>
      </c>
      <c r="RHF98" s="37">
        <v>10</v>
      </c>
      <c r="RHG98" s="38">
        <v>17</v>
      </c>
      <c r="RHH98" s="256"/>
      <c r="RHI98" s="256"/>
      <c r="RHJ98" s="256"/>
      <c r="RHK98" s="256"/>
      <c r="RHL98" s="256"/>
      <c r="RHM98" s="256"/>
      <c r="RHN98" s="256"/>
      <c r="RHO98" s="256"/>
      <c r="RHP98" s="256"/>
      <c r="RHQ98" s="39"/>
      <c r="RHR98" s="256"/>
      <c r="RHS98" s="256"/>
      <c r="RHT98" s="256"/>
      <c r="RHU98" s="256"/>
      <c r="RHV98" s="256"/>
      <c r="RHW98" s="256"/>
      <c r="RHX98" s="256"/>
      <c r="RHY98" s="256"/>
      <c r="RHZ98" s="256"/>
      <c r="RIA98" s="256"/>
      <c r="RIB98" s="256"/>
      <c r="RIC98" s="256"/>
      <c r="RID98" s="40"/>
      <c r="RIE98" s="28"/>
      <c r="RIF98" s="256"/>
      <c r="RIG98" s="257"/>
      <c r="RIH98" s="256"/>
      <c r="RII98" s="258"/>
      <c r="RIJ98" s="256"/>
      <c r="RIK98" s="17" t="s">
        <v>44</v>
      </c>
      <c r="RIL98" s="37">
        <v>10</v>
      </c>
      <c r="RIM98" s="38">
        <v>17</v>
      </c>
      <c r="RIN98" s="256"/>
      <c r="RIO98" s="256"/>
      <c r="RIP98" s="256"/>
      <c r="RIQ98" s="256"/>
      <c r="RIR98" s="256"/>
      <c r="RIS98" s="256"/>
      <c r="RIT98" s="256"/>
      <c r="RIU98" s="256"/>
      <c r="RIV98" s="256"/>
      <c r="RIW98" s="39"/>
      <c r="RIX98" s="256"/>
      <c r="RIY98" s="256"/>
      <c r="RIZ98" s="256"/>
      <c r="RJA98" s="256"/>
      <c r="RJB98" s="256"/>
      <c r="RJC98" s="256"/>
      <c r="RJD98" s="256"/>
      <c r="RJE98" s="256"/>
      <c r="RJF98" s="256"/>
      <c r="RJG98" s="256"/>
      <c r="RJH98" s="256"/>
      <c r="RJI98" s="256"/>
      <c r="RJJ98" s="40"/>
      <c r="RJK98" s="28"/>
      <c r="RJL98" s="256"/>
      <c r="RJM98" s="257"/>
      <c r="RJN98" s="256"/>
      <c r="RJO98" s="258"/>
      <c r="RJP98" s="256"/>
      <c r="RJQ98" s="17" t="s">
        <v>44</v>
      </c>
      <c r="RJR98" s="37">
        <v>10</v>
      </c>
      <c r="RJS98" s="38">
        <v>17</v>
      </c>
      <c r="RJT98" s="256"/>
      <c r="RJU98" s="256"/>
      <c r="RJV98" s="256"/>
      <c r="RJW98" s="256"/>
      <c r="RJX98" s="256"/>
      <c r="RJY98" s="256"/>
      <c r="RJZ98" s="256"/>
      <c r="RKA98" s="256"/>
      <c r="RKB98" s="256"/>
      <c r="RKC98" s="39"/>
      <c r="RKD98" s="256"/>
      <c r="RKE98" s="256"/>
      <c r="RKF98" s="256"/>
      <c r="RKG98" s="256"/>
      <c r="RKH98" s="256"/>
      <c r="RKI98" s="256"/>
      <c r="RKJ98" s="256"/>
      <c r="RKK98" s="256"/>
      <c r="RKL98" s="256"/>
      <c r="RKM98" s="256"/>
      <c r="RKN98" s="256"/>
      <c r="RKO98" s="256"/>
      <c r="RKP98" s="40"/>
      <c r="RKQ98" s="28"/>
      <c r="RKR98" s="256"/>
      <c r="RKS98" s="257"/>
      <c r="RKT98" s="256"/>
      <c r="RKU98" s="258"/>
      <c r="RKV98" s="256"/>
      <c r="RKW98" s="17" t="s">
        <v>44</v>
      </c>
      <c r="RKX98" s="37">
        <v>10</v>
      </c>
      <c r="RKY98" s="38">
        <v>17</v>
      </c>
      <c r="RKZ98" s="256"/>
      <c r="RLA98" s="256"/>
      <c r="RLB98" s="256"/>
      <c r="RLC98" s="256"/>
      <c r="RLD98" s="256"/>
      <c r="RLE98" s="256"/>
      <c r="RLF98" s="256"/>
      <c r="RLG98" s="256"/>
      <c r="RLH98" s="256"/>
      <c r="RLI98" s="39"/>
      <c r="RLJ98" s="256"/>
      <c r="RLK98" s="256"/>
      <c r="RLL98" s="256"/>
      <c r="RLM98" s="256"/>
      <c r="RLN98" s="256"/>
      <c r="RLO98" s="256"/>
      <c r="RLP98" s="256"/>
      <c r="RLQ98" s="256"/>
      <c r="RLR98" s="256"/>
      <c r="RLS98" s="256"/>
      <c r="RLT98" s="256"/>
      <c r="RLU98" s="256"/>
      <c r="RLV98" s="40"/>
      <c r="RLW98" s="28"/>
      <c r="RLX98" s="256"/>
      <c r="RLY98" s="257"/>
      <c r="RLZ98" s="256"/>
      <c r="RMA98" s="258"/>
      <c r="RMB98" s="256"/>
      <c r="RMC98" s="17" t="s">
        <v>44</v>
      </c>
      <c r="RMD98" s="37">
        <v>10</v>
      </c>
      <c r="RME98" s="38">
        <v>17</v>
      </c>
      <c r="RMF98" s="256"/>
      <c r="RMG98" s="256"/>
      <c r="RMH98" s="256"/>
      <c r="RMI98" s="256"/>
      <c r="RMJ98" s="256"/>
      <c r="RMK98" s="256"/>
      <c r="RML98" s="256"/>
      <c r="RMM98" s="256"/>
      <c r="RMN98" s="256"/>
      <c r="RMO98" s="39"/>
      <c r="RMP98" s="256"/>
      <c r="RMQ98" s="256"/>
      <c r="RMR98" s="256"/>
      <c r="RMS98" s="256"/>
      <c r="RMT98" s="256"/>
      <c r="RMU98" s="256"/>
      <c r="RMV98" s="256"/>
      <c r="RMW98" s="256"/>
      <c r="RMX98" s="256"/>
      <c r="RMY98" s="256"/>
      <c r="RMZ98" s="256"/>
      <c r="RNA98" s="256"/>
      <c r="RNB98" s="40"/>
      <c r="RNC98" s="28"/>
      <c r="RND98" s="256"/>
      <c r="RNE98" s="257"/>
      <c r="RNF98" s="256"/>
      <c r="RNG98" s="258"/>
      <c r="RNH98" s="256"/>
      <c r="RNI98" s="17" t="s">
        <v>44</v>
      </c>
      <c r="RNJ98" s="37">
        <v>10</v>
      </c>
      <c r="RNK98" s="38">
        <v>17</v>
      </c>
      <c r="RNL98" s="256"/>
      <c r="RNM98" s="256"/>
      <c r="RNN98" s="256"/>
      <c r="RNO98" s="256"/>
      <c r="RNP98" s="256"/>
      <c r="RNQ98" s="256"/>
      <c r="RNR98" s="256"/>
      <c r="RNS98" s="256"/>
      <c r="RNT98" s="256"/>
      <c r="RNU98" s="39"/>
      <c r="RNV98" s="256"/>
      <c r="RNW98" s="256"/>
      <c r="RNX98" s="256"/>
      <c r="RNY98" s="256"/>
      <c r="RNZ98" s="256"/>
      <c r="ROA98" s="256"/>
      <c r="ROB98" s="256"/>
      <c r="ROC98" s="256"/>
      <c r="ROD98" s="256"/>
      <c r="ROE98" s="256"/>
      <c r="ROF98" s="256"/>
      <c r="ROG98" s="256"/>
      <c r="ROH98" s="40"/>
      <c r="ROI98" s="28"/>
      <c r="ROJ98" s="256"/>
      <c r="ROK98" s="257"/>
      <c r="ROL98" s="256"/>
      <c r="ROM98" s="258"/>
      <c r="RON98" s="256"/>
      <c r="ROO98" s="17" t="s">
        <v>44</v>
      </c>
      <c r="ROP98" s="37">
        <v>10</v>
      </c>
      <c r="ROQ98" s="38">
        <v>17</v>
      </c>
      <c r="ROR98" s="256"/>
      <c r="ROS98" s="256"/>
      <c r="ROT98" s="256"/>
      <c r="ROU98" s="256"/>
      <c r="ROV98" s="256"/>
      <c r="ROW98" s="256"/>
      <c r="ROX98" s="256"/>
      <c r="ROY98" s="256"/>
      <c r="ROZ98" s="256"/>
      <c r="RPA98" s="39"/>
      <c r="RPB98" s="256"/>
      <c r="RPC98" s="256"/>
      <c r="RPD98" s="256"/>
      <c r="RPE98" s="256"/>
      <c r="RPF98" s="256"/>
      <c r="RPG98" s="256"/>
      <c r="RPH98" s="256"/>
      <c r="RPI98" s="256"/>
      <c r="RPJ98" s="256"/>
      <c r="RPK98" s="256"/>
      <c r="RPL98" s="256"/>
      <c r="RPM98" s="256"/>
      <c r="RPN98" s="40"/>
      <c r="RPO98" s="28"/>
      <c r="RPP98" s="256"/>
      <c r="RPQ98" s="257"/>
      <c r="RPR98" s="256"/>
      <c r="RPS98" s="258"/>
      <c r="RPT98" s="256"/>
      <c r="RPU98" s="17" t="s">
        <v>44</v>
      </c>
      <c r="RPV98" s="37">
        <v>10</v>
      </c>
      <c r="RPW98" s="38">
        <v>17</v>
      </c>
      <c r="RPX98" s="256"/>
      <c r="RPY98" s="256"/>
      <c r="RPZ98" s="256"/>
      <c r="RQA98" s="256"/>
      <c r="RQB98" s="256"/>
      <c r="RQC98" s="256"/>
      <c r="RQD98" s="256"/>
      <c r="RQE98" s="256"/>
      <c r="RQF98" s="256"/>
      <c r="RQG98" s="39"/>
      <c r="RQH98" s="256"/>
      <c r="RQI98" s="256"/>
      <c r="RQJ98" s="256"/>
      <c r="RQK98" s="256"/>
      <c r="RQL98" s="256"/>
      <c r="RQM98" s="256"/>
      <c r="RQN98" s="256"/>
      <c r="RQO98" s="256"/>
      <c r="RQP98" s="256"/>
      <c r="RQQ98" s="256"/>
      <c r="RQR98" s="256"/>
      <c r="RQS98" s="256"/>
      <c r="RQT98" s="40"/>
      <c r="RQU98" s="28"/>
      <c r="RQV98" s="256"/>
      <c r="RQW98" s="257"/>
      <c r="RQX98" s="256"/>
      <c r="RQY98" s="258"/>
      <c r="RQZ98" s="256"/>
      <c r="RRA98" s="17" t="s">
        <v>44</v>
      </c>
      <c r="RRB98" s="37">
        <v>10</v>
      </c>
      <c r="RRC98" s="38">
        <v>17</v>
      </c>
      <c r="RRD98" s="256"/>
      <c r="RRE98" s="256"/>
      <c r="RRF98" s="256"/>
      <c r="RRG98" s="256"/>
      <c r="RRH98" s="256"/>
      <c r="RRI98" s="256"/>
      <c r="RRJ98" s="256"/>
      <c r="RRK98" s="256"/>
      <c r="RRL98" s="256"/>
      <c r="RRM98" s="39"/>
      <c r="RRN98" s="256"/>
      <c r="RRO98" s="256"/>
      <c r="RRP98" s="256"/>
      <c r="RRQ98" s="256"/>
      <c r="RRR98" s="256"/>
      <c r="RRS98" s="256"/>
      <c r="RRT98" s="256"/>
      <c r="RRU98" s="256"/>
      <c r="RRV98" s="256"/>
      <c r="RRW98" s="256"/>
      <c r="RRX98" s="256"/>
      <c r="RRY98" s="256"/>
      <c r="RRZ98" s="40"/>
      <c r="RSA98" s="28"/>
      <c r="RSB98" s="256"/>
      <c r="RSC98" s="257"/>
      <c r="RSD98" s="256"/>
      <c r="RSE98" s="258"/>
      <c r="RSF98" s="256"/>
      <c r="RSG98" s="17" t="s">
        <v>44</v>
      </c>
      <c r="RSH98" s="37">
        <v>10</v>
      </c>
      <c r="RSI98" s="38">
        <v>17</v>
      </c>
      <c r="RSJ98" s="256"/>
      <c r="RSK98" s="256"/>
      <c r="RSL98" s="256"/>
      <c r="RSM98" s="256"/>
      <c r="RSN98" s="256"/>
      <c r="RSO98" s="256"/>
      <c r="RSP98" s="256"/>
      <c r="RSQ98" s="256"/>
      <c r="RSR98" s="256"/>
      <c r="RSS98" s="39"/>
      <c r="RST98" s="256"/>
      <c r="RSU98" s="256"/>
      <c r="RSV98" s="256"/>
      <c r="RSW98" s="256"/>
      <c r="RSX98" s="256"/>
      <c r="RSY98" s="256"/>
      <c r="RSZ98" s="256"/>
      <c r="RTA98" s="256"/>
      <c r="RTB98" s="256"/>
      <c r="RTC98" s="256"/>
      <c r="RTD98" s="256"/>
      <c r="RTE98" s="256"/>
      <c r="RTF98" s="40"/>
      <c r="RTG98" s="28"/>
      <c r="RTH98" s="256"/>
      <c r="RTI98" s="257"/>
      <c r="RTJ98" s="256"/>
      <c r="RTK98" s="258"/>
      <c r="RTL98" s="256"/>
      <c r="RTM98" s="17" t="s">
        <v>44</v>
      </c>
      <c r="RTN98" s="37">
        <v>10</v>
      </c>
      <c r="RTO98" s="38">
        <v>17</v>
      </c>
      <c r="RTP98" s="256"/>
      <c r="RTQ98" s="256"/>
      <c r="RTR98" s="256"/>
      <c r="RTS98" s="256"/>
      <c r="RTT98" s="256"/>
      <c r="RTU98" s="256"/>
      <c r="RTV98" s="256"/>
      <c r="RTW98" s="256"/>
      <c r="RTX98" s="256"/>
      <c r="RTY98" s="39"/>
      <c r="RTZ98" s="256"/>
      <c r="RUA98" s="256"/>
      <c r="RUB98" s="256"/>
      <c r="RUC98" s="256"/>
      <c r="RUD98" s="256"/>
      <c r="RUE98" s="256"/>
      <c r="RUF98" s="256"/>
      <c r="RUG98" s="256"/>
      <c r="RUH98" s="256"/>
      <c r="RUI98" s="256"/>
      <c r="RUJ98" s="256"/>
      <c r="RUK98" s="256"/>
      <c r="RUL98" s="40"/>
      <c r="RUM98" s="28"/>
      <c r="RUN98" s="256"/>
      <c r="RUO98" s="257"/>
      <c r="RUP98" s="256"/>
      <c r="RUQ98" s="258"/>
      <c r="RUR98" s="256"/>
      <c r="RUS98" s="17" t="s">
        <v>44</v>
      </c>
      <c r="RUT98" s="37">
        <v>10</v>
      </c>
      <c r="RUU98" s="38">
        <v>17</v>
      </c>
      <c r="RUV98" s="256"/>
      <c r="RUW98" s="256"/>
      <c r="RUX98" s="256"/>
      <c r="RUY98" s="256"/>
      <c r="RUZ98" s="256"/>
      <c r="RVA98" s="256"/>
      <c r="RVB98" s="256"/>
      <c r="RVC98" s="256"/>
      <c r="RVD98" s="256"/>
      <c r="RVE98" s="39"/>
      <c r="RVF98" s="256"/>
      <c r="RVG98" s="256"/>
      <c r="RVH98" s="256"/>
      <c r="RVI98" s="256"/>
      <c r="RVJ98" s="256"/>
      <c r="RVK98" s="256"/>
      <c r="RVL98" s="256"/>
      <c r="RVM98" s="256"/>
      <c r="RVN98" s="256"/>
      <c r="RVO98" s="256"/>
      <c r="RVP98" s="256"/>
      <c r="RVQ98" s="256"/>
      <c r="RVR98" s="40"/>
      <c r="RVS98" s="28"/>
      <c r="RVT98" s="256"/>
      <c r="RVU98" s="257"/>
      <c r="RVV98" s="256"/>
      <c r="RVW98" s="258"/>
      <c r="RVX98" s="256"/>
      <c r="RVY98" s="17" t="s">
        <v>44</v>
      </c>
      <c r="RVZ98" s="37">
        <v>10</v>
      </c>
      <c r="RWA98" s="38">
        <v>17</v>
      </c>
      <c r="RWB98" s="256"/>
      <c r="RWC98" s="256"/>
      <c r="RWD98" s="256"/>
      <c r="RWE98" s="256"/>
      <c r="RWF98" s="256"/>
      <c r="RWG98" s="256"/>
      <c r="RWH98" s="256"/>
      <c r="RWI98" s="256"/>
      <c r="RWJ98" s="256"/>
      <c r="RWK98" s="39"/>
      <c r="RWL98" s="256"/>
      <c r="RWM98" s="256"/>
      <c r="RWN98" s="256"/>
      <c r="RWO98" s="256"/>
      <c r="RWP98" s="256"/>
      <c r="RWQ98" s="256"/>
      <c r="RWR98" s="256"/>
      <c r="RWS98" s="256"/>
      <c r="RWT98" s="256"/>
      <c r="RWU98" s="256"/>
      <c r="RWV98" s="256"/>
      <c r="RWW98" s="256"/>
      <c r="RWX98" s="40"/>
      <c r="RWY98" s="28"/>
      <c r="RWZ98" s="256"/>
      <c r="RXA98" s="257"/>
      <c r="RXB98" s="256"/>
      <c r="RXC98" s="258"/>
      <c r="RXD98" s="256"/>
      <c r="RXE98" s="17" t="s">
        <v>44</v>
      </c>
      <c r="RXF98" s="37">
        <v>10</v>
      </c>
      <c r="RXG98" s="38">
        <v>17</v>
      </c>
      <c r="RXH98" s="256"/>
      <c r="RXI98" s="256"/>
      <c r="RXJ98" s="256"/>
      <c r="RXK98" s="256"/>
      <c r="RXL98" s="256"/>
      <c r="RXM98" s="256"/>
      <c r="RXN98" s="256"/>
      <c r="RXO98" s="256"/>
      <c r="RXP98" s="256"/>
      <c r="RXQ98" s="39"/>
      <c r="RXR98" s="256"/>
      <c r="RXS98" s="256"/>
      <c r="RXT98" s="256"/>
      <c r="RXU98" s="256"/>
      <c r="RXV98" s="256"/>
      <c r="RXW98" s="256"/>
      <c r="RXX98" s="256"/>
      <c r="RXY98" s="256"/>
      <c r="RXZ98" s="256"/>
      <c r="RYA98" s="256"/>
      <c r="RYB98" s="256"/>
      <c r="RYC98" s="256"/>
      <c r="RYD98" s="40"/>
      <c r="RYE98" s="28"/>
      <c r="RYF98" s="256"/>
      <c r="RYG98" s="257"/>
      <c r="RYH98" s="256"/>
      <c r="RYI98" s="258"/>
      <c r="RYJ98" s="256"/>
      <c r="RYK98" s="17" t="s">
        <v>44</v>
      </c>
      <c r="RYL98" s="37">
        <v>10</v>
      </c>
      <c r="RYM98" s="38">
        <v>17</v>
      </c>
      <c r="RYN98" s="256"/>
      <c r="RYO98" s="256"/>
      <c r="RYP98" s="256"/>
      <c r="RYQ98" s="256"/>
      <c r="RYR98" s="256"/>
      <c r="RYS98" s="256"/>
      <c r="RYT98" s="256"/>
      <c r="RYU98" s="256"/>
      <c r="RYV98" s="256"/>
      <c r="RYW98" s="39"/>
      <c r="RYX98" s="256"/>
      <c r="RYY98" s="256"/>
      <c r="RYZ98" s="256"/>
      <c r="RZA98" s="256"/>
      <c r="RZB98" s="256"/>
      <c r="RZC98" s="256"/>
      <c r="RZD98" s="256"/>
      <c r="RZE98" s="256"/>
      <c r="RZF98" s="256"/>
      <c r="RZG98" s="256"/>
      <c r="RZH98" s="256"/>
      <c r="RZI98" s="256"/>
      <c r="RZJ98" s="40"/>
      <c r="RZK98" s="28"/>
      <c r="RZL98" s="256"/>
      <c r="RZM98" s="257"/>
      <c r="RZN98" s="256"/>
      <c r="RZO98" s="258"/>
      <c r="RZP98" s="256"/>
      <c r="RZQ98" s="17" t="s">
        <v>44</v>
      </c>
      <c r="RZR98" s="37">
        <v>10</v>
      </c>
      <c r="RZS98" s="38">
        <v>17</v>
      </c>
      <c r="RZT98" s="256"/>
      <c r="RZU98" s="256"/>
      <c r="RZV98" s="256"/>
      <c r="RZW98" s="256"/>
      <c r="RZX98" s="256"/>
      <c r="RZY98" s="256"/>
      <c r="RZZ98" s="256"/>
      <c r="SAA98" s="256"/>
      <c r="SAB98" s="256"/>
      <c r="SAC98" s="39"/>
      <c r="SAD98" s="256"/>
      <c r="SAE98" s="256"/>
      <c r="SAF98" s="256"/>
      <c r="SAG98" s="256"/>
      <c r="SAH98" s="256"/>
      <c r="SAI98" s="256"/>
      <c r="SAJ98" s="256"/>
      <c r="SAK98" s="256"/>
      <c r="SAL98" s="256"/>
      <c r="SAM98" s="256"/>
      <c r="SAN98" s="256"/>
      <c r="SAO98" s="256"/>
      <c r="SAP98" s="40"/>
      <c r="SAQ98" s="28"/>
      <c r="SAR98" s="256"/>
      <c r="SAS98" s="257"/>
      <c r="SAT98" s="256"/>
      <c r="SAU98" s="258"/>
      <c r="SAV98" s="256"/>
      <c r="SAW98" s="17" t="s">
        <v>44</v>
      </c>
      <c r="SAX98" s="37">
        <v>10</v>
      </c>
      <c r="SAY98" s="38">
        <v>17</v>
      </c>
      <c r="SAZ98" s="256"/>
      <c r="SBA98" s="256"/>
      <c r="SBB98" s="256"/>
      <c r="SBC98" s="256"/>
      <c r="SBD98" s="256"/>
      <c r="SBE98" s="256"/>
      <c r="SBF98" s="256"/>
      <c r="SBG98" s="256"/>
      <c r="SBH98" s="256"/>
      <c r="SBI98" s="39"/>
      <c r="SBJ98" s="256"/>
      <c r="SBK98" s="256"/>
      <c r="SBL98" s="256"/>
      <c r="SBM98" s="256"/>
      <c r="SBN98" s="256"/>
      <c r="SBO98" s="256"/>
      <c r="SBP98" s="256"/>
      <c r="SBQ98" s="256"/>
      <c r="SBR98" s="256"/>
      <c r="SBS98" s="256"/>
      <c r="SBT98" s="256"/>
      <c r="SBU98" s="256"/>
      <c r="SBV98" s="40"/>
      <c r="SBW98" s="28"/>
      <c r="SBX98" s="256"/>
      <c r="SBY98" s="257"/>
      <c r="SBZ98" s="256"/>
      <c r="SCA98" s="258"/>
      <c r="SCB98" s="256"/>
      <c r="SCC98" s="17" t="s">
        <v>44</v>
      </c>
      <c r="SCD98" s="37">
        <v>10</v>
      </c>
      <c r="SCE98" s="38">
        <v>17</v>
      </c>
      <c r="SCF98" s="256"/>
      <c r="SCG98" s="256"/>
      <c r="SCH98" s="256"/>
      <c r="SCI98" s="256"/>
      <c r="SCJ98" s="256"/>
      <c r="SCK98" s="256"/>
      <c r="SCL98" s="256"/>
      <c r="SCM98" s="256"/>
      <c r="SCN98" s="256"/>
      <c r="SCO98" s="39"/>
      <c r="SCP98" s="256"/>
      <c r="SCQ98" s="256"/>
      <c r="SCR98" s="256"/>
      <c r="SCS98" s="256"/>
      <c r="SCT98" s="256"/>
      <c r="SCU98" s="256"/>
      <c r="SCV98" s="256"/>
      <c r="SCW98" s="256"/>
      <c r="SCX98" s="256"/>
      <c r="SCY98" s="256"/>
      <c r="SCZ98" s="256"/>
      <c r="SDA98" s="256"/>
      <c r="SDB98" s="40"/>
      <c r="SDC98" s="28"/>
      <c r="SDD98" s="256"/>
      <c r="SDE98" s="257"/>
      <c r="SDF98" s="256"/>
      <c r="SDG98" s="258"/>
      <c r="SDH98" s="256"/>
      <c r="SDI98" s="17" t="s">
        <v>44</v>
      </c>
      <c r="SDJ98" s="37">
        <v>10</v>
      </c>
      <c r="SDK98" s="38">
        <v>17</v>
      </c>
      <c r="SDL98" s="256"/>
      <c r="SDM98" s="256"/>
      <c r="SDN98" s="256"/>
      <c r="SDO98" s="256"/>
      <c r="SDP98" s="256"/>
      <c r="SDQ98" s="256"/>
      <c r="SDR98" s="256"/>
      <c r="SDS98" s="256"/>
      <c r="SDT98" s="256"/>
      <c r="SDU98" s="39"/>
      <c r="SDV98" s="256"/>
      <c r="SDW98" s="256"/>
      <c r="SDX98" s="256"/>
      <c r="SDY98" s="256"/>
      <c r="SDZ98" s="256"/>
      <c r="SEA98" s="256"/>
      <c r="SEB98" s="256"/>
      <c r="SEC98" s="256"/>
      <c r="SED98" s="256"/>
      <c r="SEE98" s="256"/>
      <c r="SEF98" s="256"/>
      <c r="SEG98" s="256"/>
      <c r="SEH98" s="40"/>
      <c r="SEI98" s="28"/>
      <c r="SEJ98" s="256"/>
      <c r="SEK98" s="257"/>
      <c r="SEL98" s="256"/>
      <c r="SEM98" s="258"/>
      <c r="SEN98" s="256"/>
      <c r="SEO98" s="17" t="s">
        <v>44</v>
      </c>
      <c r="SEP98" s="37">
        <v>10</v>
      </c>
      <c r="SEQ98" s="38">
        <v>17</v>
      </c>
      <c r="SER98" s="256"/>
      <c r="SES98" s="256"/>
      <c r="SET98" s="256"/>
      <c r="SEU98" s="256"/>
      <c r="SEV98" s="256"/>
      <c r="SEW98" s="256"/>
      <c r="SEX98" s="256"/>
      <c r="SEY98" s="256"/>
      <c r="SEZ98" s="256"/>
      <c r="SFA98" s="39"/>
      <c r="SFB98" s="256"/>
      <c r="SFC98" s="256"/>
      <c r="SFD98" s="256"/>
      <c r="SFE98" s="256"/>
      <c r="SFF98" s="256"/>
      <c r="SFG98" s="256"/>
      <c r="SFH98" s="256"/>
      <c r="SFI98" s="256"/>
      <c r="SFJ98" s="256"/>
      <c r="SFK98" s="256"/>
      <c r="SFL98" s="256"/>
      <c r="SFM98" s="256"/>
      <c r="SFN98" s="40"/>
      <c r="SFO98" s="28"/>
      <c r="SFP98" s="256"/>
      <c r="SFQ98" s="257"/>
      <c r="SFR98" s="256"/>
      <c r="SFS98" s="258"/>
      <c r="SFT98" s="256"/>
      <c r="SFU98" s="17" t="s">
        <v>44</v>
      </c>
      <c r="SFV98" s="37">
        <v>10</v>
      </c>
      <c r="SFW98" s="38">
        <v>17</v>
      </c>
      <c r="SFX98" s="256"/>
      <c r="SFY98" s="256"/>
      <c r="SFZ98" s="256"/>
      <c r="SGA98" s="256"/>
      <c r="SGB98" s="256"/>
      <c r="SGC98" s="256"/>
      <c r="SGD98" s="256"/>
      <c r="SGE98" s="256"/>
      <c r="SGF98" s="256"/>
      <c r="SGG98" s="39"/>
      <c r="SGH98" s="256"/>
      <c r="SGI98" s="256"/>
      <c r="SGJ98" s="256"/>
      <c r="SGK98" s="256"/>
      <c r="SGL98" s="256"/>
      <c r="SGM98" s="256"/>
      <c r="SGN98" s="256"/>
      <c r="SGO98" s="256"/>
      <c r="SGP98" s="256"/>
      <c r="SGQ98" s="256"/>
      <c r="SGR98" s="256"/>
      <c r="SGS98" s="256"/>
      <c r="SGT98" s="40"/>
      <c r="SGU98" s="28"/>
      <c r="SGV98" s="256"/>
      <c r="SGW98" s="257"/>
      <c r="SGX98" s="256"/>
      <c r="SGY98" s="258"/>
      <c r="SGZ98" s="256"/>
      <c r="SHA98" s="17" t="s">
        <v>44</v>
      </c>
      <c r="SHB98" s="37">
        <v>10</v>
      </c>
      <c r="SHC98" s="38">
        <v>17</v>
      </c>
      <c r="SHD98" s="256"/>
      <c r="SHE98" s="256"/>
      <c r="SHF98" s="256"/>
      <c r="SHG98" s="256"/>
      <c r="SHH98" s="256"/>
      <c r="SHI98" s="256"/>
      <c r="SHJ98" s="256"/>
      <c r="SHK98" s="256"/>
      <c r="SHL98" s="256"/>
      <c r="SHM98" s="39"/>
      <c r="SHN98" s="256"/>
      <c r="SHO98" s="256"/>
      <c r="SHP98" s="256"/>
      <c r="SHQ98" s="256"/>
      <c r="SHR98" s="256"/>
      <c r="SHS98" s="256"/>
      <c r="SHT98" s="256"/>
      <c r="SHU98" s="256"/>
      <c r="SHV98" s="256"/>
      <c r="SHW98" s="256"/>
      <c r="SHX98" s="256"/>
      <c r="SHY98" s="256"/>
      <c r="SHZ98" s="40"/>
      <c r="SIA98" s="28"/>
      <c r="SIB98" s="256"/>
      <c r="SIC98" s="257"/>
      <c r="SID98" s="256"/>
      <c r="SIE98" s="258"/>
      <c r="SIF98" s="256"/>
      <c r="SIG98" s="17" t="s">
        <v>44</v>
      </c>
      <c r="SIH98" s="37">
        <v>10</v>
      </c>
      <c r="SII98" s="38">
        <v>17</v>
      </c>
      <c r="SIJ98" s="256"/>
      <c r="SIK98" s="256"/>
      <c r="SIL98" s="256"/>
      <c r="SIM98" s="256"/>
      <c r="SIN98" s="256"/>
      <c r="SIO98" s="256"/>
      <c r="SIP98" s="256"/>
      <c r="SIQ98" s="256"/>
      <c r="SIR98" s="256"/>
      <c r="SIS98" s="39"/>
      <c r="SIT98" s="256"/>
      <c r="SIU98" s="256"/>
      <c r="SIV98" s="256"/>
      <c r="SIW98" s="256"/>
      <c r="SIX98" s="256"/>
      <c r="SIY98" s="256"/>
      <c r="SIZ98" s="256"/>
      <c r="SJA98" s="256"/>
      <c r="SJB98" s="256"/>
      <c r="SJC98" s="256"/>
      <c r="SJD98" s="256"/>
      <c r="SJE98" s="256"/>
      <c r="SJF98" s="40"/>
      <c r="SJG98" s="28"/>
      <c r="SJH98" s="256"/>
      <c r="SJI98" s="257"/>
      <c r="SJJ98" s="256"/>
      <c r="SJK98" s="258"/>
      <c r="SJL98" s="256"/>
      <c r="SJM98" s="17" t="s">
        <v>44</v>
      </c>
      <c r="SJN98" s="37">
        <v>10</v>
      </c>
      <c r="SJO98" s="38">
        <v>17</v>
      </c>
      <c r="SJP98" s="256"/>
      <c r="SJQ98" s="256"/>
      <c r="SJR98" s="256"/>
      <c r="SJS98" s="256"/>
      <c r="SJT98" s="256"/>
      <c r="SJU98" s="256"/>
      <c r="SJV98" s="256"/>
      <c r="SJW98" s="256"/>
      <c r="SJX98" s="256"/>
      <c r="SJY98" s="39"/>
      <c r="SJZ98" s="256"/>
      <c r="SKA98" s="256"/>
      <c r="SKB98" s="256"/>
      <c r="SKC98" s="256"/>
      <c r="SKD98" s="256"/>
      <c r="SKE98" s="256"/>
      <c r="SKF98" s="256"/>
      <c r="SKG98" s="256"/>
      <c r="SKH98" s="256"/>
      <c r="SKI98" s="256"/>
      <c r="SKJ98" s="256"/>
      <c r="SKK98" s="256"/>
      <c r="SKL98" s="40"/>
      <c r="SKM98" s="28"/>
      <c r="SKN98" s="256"/>
      <c r="SKO98" s="257"/>
      <c r="SKP98" s="256"/>
      <c r="SKQ98" s="258"/>
      <c r="SKR98" s="256"/>
      <c r="SKS98" s="17" t="s">
        <v>44</v>
      </c>
      <c r="SKT98" s="37">
        <v>10</v>
      </c>
      <c r="SKU98" s="38">
        <v>17</v>
      </c>
      <c r="SKV98" s="256"/>
      <c r="SKW98" s="256"/>
      <c r="SKX98" s="256"/>
      <c r="SKY98" s="256"/>
      <c r="SKZ98" s="256"/>
      <c r="SLA98" s="256"/>
      <c r="SLB98" s="256"/>
      <c r="SLC98" s="256"/>
      <c r="SLD98" s="256"/>
      <c r="SLE98" s="39"/>
      <c r="SLF98" s="256"/>
      <c r="SLG98" s="256"/>
      <c r="SLH98" s="256"/>
      <c r="SLI98" s="256"/>
      <c r="SLJ98" s="256"/>
      <c r="SLK98" s="256"/>
      <c r="SLL98" s="256"/>
      <c r="SLM98" s="256"/>
      <c r="SLN98" s="256"/>
      <c r="SLO98" s="256"/>
      <c r="SLP98" s="256"/>
      <c r="SLQ98" s="256"/>
      <c r="SLR98" s="40"/>
      <c r="SLS98" s="28"/>
      <c r="SLT98" s="256"/>
      <c r="SLU98" s="257"/>
      <c r="SLV98" s="256"/>
      <c r="SLW98" s="258"/>
      <c r="SLX98" s="256"/>
      <c r="SLY98" s="17" t="s">
        <v>44</v>
      </c>
      <c r="SLZ98" s="37">
        <v>10</v>
      </c>
      <c r="SMA98" s="38">
        <v>17</v>
      </c>
      <c r="SMB98" s="256"/>
      <c r="SMC98" s="256"/>
      <c r="SMD98" s="256"/>
      <c r="SME98" s="256"/>
      <c r="SMF98" s="256"/>
      <c r="SMG98" s="256"/>
      <c r="SMH98" s="256"/>
      <c r="SMI98" s="256"/>
      <c r="SMJ98" s="256"/>
      <c r="SMK98" s="39"/>
      <c r="SML98" s="256"/>
      <c r="SMM98" s="256"/>
      <c r="SMN98" s="256"/>
      <c r="SMO98" s="256"/>
      <c r="SMP98" s="256"/>
      <c r="SMQ98" s="256"/>
      <c r="SMR98" s="256"/>
      <c r="SMS98" s="256"/>
      <c r="SMT98" s="256"/>
      <c r="SMU98" s="256"/>
      <c r="SMV98" s="256"/>
      <c r="SMW98" s="256"/>
      <c r="SMX98" s="40"/>
      <c r="SMY98" s="28"/>
      <c r="SMZ98" s="256"/>
      <c r="SNA98" s="257"/>
      <c r="SNB98" s="256"/>
      <c r="SNC98" s="258"/>
      <c r="SND98" s="256"/>
      <c r="SNE98" s="17" t="s">
        <v>44</v>
      </c>
      <c r="SNF98" s="37">
        <v>10</v>
      </c>
      <c r="SNG98" s="38">
        <v>17</v>
      </c>
      <c r="SNH98" s="256"/>
      <c r="SNI98" s="256"/>
      <c r="SNJ98" s="256"/>
      <c r="SNK98" s="256"/>
      <c r="SNL98" s="256"/>
      <c r="SNM98" s="256"/>
      <c r="SNN98" s="256"/>
      <c r="SNO98" s="256"/>
      <c r="SNP98" s="256"/>
      <c r="SNQ98" s="39"/>
      <c r="SNR98" s="256"/>
      <c r="SNS98" s="256"/>
      <c r="SNT98" s="256"/>
      <c r="SNU98" s="256"/>
      <c r="SNV98" s="256"/>
      <c r="SNW98" s="256"/>
      <c r="SNX98" s="256"/>
      <c r="SNY98" s="256"/>
      <c r="SNZ98" s="256"/>
      <c r="SOA98" s="256"/>
      <c r="SOB98" s="256"/>
      <c r="SOC98" s="256"/>
      <c r="SOD98" s="40"/>
      <c r="SOE98" s="28"/>
      <c r="SOF98" s="256"/>
      <c r="SOG98" s="257"/>
      <c r="SOH98" s="256"/>
      <c r="SOI98" s="258"/>
      <c r="SOJ98" s="256"/>
      <c r="SOK98" s="17" t="s">
        <v>44</v>
      </c>
      <c r="SOL98" s="37">
        <v>10</v>
      </c>
      <c r="SOM98" s="38">
        <v>17</v>
      </c>
      <c r="SON98" s="256"/>
      <c r="SOO98" s="256"/>
      <c r="SOP98" s="256"/>
      <c r="SOQ98" s="256"/>
      <c r="SOR98" s="256"/>
      <c r="SOS98" s="256"/>
      <c r="SOT98" s="256"/>
      <c r="SOU98" s="256"/>
      <c r="SOV98" s="256"/>
      <c r="SOW98" s="39"/>
      <c r="SOX98" s="256"/>
      <c r="SOY98" s="256"/>
      <c r="SOZ98" s="256"/>
      <c r="SPA98" s="256"/>
      <c r="SPB98" s="256"/>
      <c r="SPC98" s="256"/>
      <c r="SPD98" s="256"/>
      <c r="SPE98" s="256"/>
      <c r="SPF98" s="256"/>
      <c r="SPG98" s="256"/>
      <c r="SPH98" s="256"/>
      <c r="SPI98" s="256"/>
      <c r="SPJ98" s="40"/>
      <c r="SPK98" s="28"/>
      <c r="SPL98" s="256"/>
      <c r="SPM98" s="257"/>
      <c r="SPN98" s="256"/>
      <c r="SPO98" s="258"/>
      <c r="SPP98" s="256"/>
      <c r="SPQ98" s="17" t="s">
        <v>44</v>
      </c>
      <c r="SPR98" s="37">
        <v>10</v>
      </c>
      <c r="SPS98" s="38">
        <v>17</v>
      </c>
      <c r="SPT98" s="256"/>
      <c r="SPU98" s="256"/>
      <c r="SPV98" s="256"/>
      <c r="SPW98" s="256"/>
      <c r="SPX98" s="256"/>
      <c r="SPY98" s="256"/>
      <c r="SPZ98" s="256"/>
      <c r="SQA98" s="256"/>
      <c r="SQB98" s="256"/>
      <c r="SQC98" s="39"/>
      <c r="SQD98" s="256"/>
      <c r="SQE98" s="256"/>
      <c r="SQF98" s="256"/>
      <c r="SQG98" s="256"/>
      <c r="SQH98" s="256"/>
      <c r="SQI98" s="256"/>
      <c r="SQJ98" s="256"/>
      <c r="SQK98" s="256"/>
      <c r="SQL98" s="256"/>
      <c r="SQM98" s="256"/>
      <c r="SQN98" s="256"/>
      <c r="SQO98" s="256"/>
      <c r="SQP98" s="40"/>
      <c r="SQQ98" s="28"/>
      <c r="SQR98" s="256"/>
      <c r="SQS98" s="257"/>
      <c r="SQT98" s="256"/>
      <c r="SQU98" s="258"/>
      <c r="SQV98" s="256"/>
      <c r="SQW98" s="17" t="s">
        <v>44</v>
      </c>
      <c r="SQX98" s="37">
        <v>10</v>
      </c>
      <c r="SQY98" s="38">
        <v>17</v>
      </c>
      <c r="SQZ98" s="256"/>
      <c r="SRA98" s="256"/>
      <c r="SRB98" s="256"/>
      <c r="SRC98" s="256"/>
      <c r="SRD98" s="256"/>
      <c r="SRE98" s="256"/>
      <c r="SRF98" s="256"/>
      <c r="SRG98" s="256"/>
      <c r="SRH98" s="256"/>
      <c r="SRI98" s="39"/>
      <c r="SRJ98" s="256"/>
      <c r="SRK98" s="256"/>
      <c r="SRL98" s="256"/>
      <c r="SRM98" s="256"/>
      <c r="SRN98" s="256"/>
      <c r="SRO98" s="256"/>
      <c r="SRP98" s="256"/>
      <c r="SRQ98" s="256"/>
      <c r="SRR98" s="256"/>
      <c r="SRS98" s="256"/>
      <c r="SRT98" s="256"/>
      <c r="SRU98" s="256"/>
      <c r="SRV98" s="40"/>
      <c r="SRW98" s="28"/>
      <c r="SRX98" s="256"/>
      <c r="SRY98" s="257"/>
      <c r="SRZ98" s="256"/>
      <c r="SSA98" s="258"/>
      <c r="SSB98" s="256"/>
      <c r="SSC98" s="17" t="s">
        <v>44</v>
      </c>
      <c r="SSD98" s="37">
        <v>10</v>
      </c>
      <c r="SSE98" s="38">
        <v>17</v>
      </c>
      <c r="SSF98" s="256"/>
      <c r="SSG98" s="256"/>
      <c r="SSH98" s="256"/>
      <c r="SSI98" s="256"/>
      <c r="SSJ98" s="256"/>
      <c r="SSK98" s="256"/>
      <c r="SSL98" s="256"/>
      <c r="SSM98" s="256"/>
      <c r="SSN98" s="256"/>
      <c r="SSO98" s="39"/>
      <c r="SSP98" s="256"/>
      <c r="SSQ98" s="256"/>
      <c r="SSR98" s="256"/>
      <c r="SSS98" s="256"/>
      <c r="SST98" s="256"/>
      <c r="SSU98" s="256"/>
      <c r="SSV98" s="256"/>
      <c r="SSW98" s="256"/>
      <c r="SSX98" s="256"/>
      <c r="SSY98" s="256"/>
      <c r="SSZ98" s="256"/>
      <c r="STA98" s="256"/>
      <c r="STB98" s="40"/>
      <c r="STC98" s="28"/>
      <c r="STD98" s="256"/>
      <c r="STE98" s="257"/>
      <c r="STF98" s="256"/>
      <c r="STG98" s="258"/>
      <c r="STH98" s="256"/>
      <c r="STI98" s="17" t="s">
        <v>44</v>
      </c>
      <c r="STJ98" s="37">
        <v>10</v>
      </c>
      <c r="STK98" s="38">
        <v>17</v>
      </c>
      <c r="STL98" s="256"/>
      <c r="STM98" s="256"/>
      <c r="STN98" s="256"/>
      <c r="STO98" s="256"/>
      <c r="STP98" s="256"/>
      <c r="STQ98" s="256"/>
      <c r="STR98" s="256"/>
      <c r="STS98" s="256"/>
      <c r="STT98" s="256"/>
      <c r="STU98" s="39"/>
      <c r="STV98" s="256"/>
      <c r="STW98" s="256"/>
      <c r="STX98" s="256"/>
      <c r="STY98" s="256"/>
      <c r="STZ98" s="256"/>
      <c r="SUA98" s="256"/>
      <c r="SUB98" s="256"/>
      <c r="SUC98" s="256"/>
      <c r="SUD98" s="256"/>
      <c r="SUE98" s="256"/>
      <c r="SUF98" s="256"/>
      <c r="SUG98" s="256"/>
      <c r="SUH98" s="40"/>
      <c r="SUI98" s="28"/>
      <c r="SUJ98" s="256"/>
      <c r="SUK98" s="257"/>
      <c r="SUL98" s="256"/>
      <c r="SUM98" s="258"/>
      <c r="SUN98" s="256"/>
      <c r="SUO98" s="17" t="s">
        <v>44</v>
      </c>
      <c r="SUP98" s="37">
        <v>10</v>
      </c>
      <c r="SUQ98" s="38">
        <v>17</v>
      </c>
      <c r="SUR98" s="256"/>
      <c r="SUS98" s="256"/>
      <c r="SUT98" s="256"/>
      <c r="SUU98" s="256"/>
      <c r="SUV98" s="256"/>
      <c r="SUW98" s="256"/>
      <c r="SUX98" s="256"/>
      <c r="SUY98" s="256"/>
      <c r="SUZ98" s="256"/>
      <c r="SVA98" s="39"/>
      <c r="SVB98" s="256"/>
      <c r="SVC98" s="256"/>
      <c r="SVD98" s="256"/>
      <c r="SVE98" s="256"/>
      <c r="SVF98" s="256"/>
      <c r="SVG98" s="256"/>
      <c r="SVH98" s="256"/>
      <c r="SVI98" s="256"/>
      <c r="SVJ98" s="256"/>
      <c r="SVK98" s="256"/>
      <c r="SVL98" s="256"/>
      <c r="SVM98" s="256"/>
      <c r="SVN98" s="40"/>
      <c r="SVO98" s="28"/>
      <c r="SVP98" s="256"/>
      <c r="SVQ98" s="257"/>
      <c r="SVR98" s="256"/>
      <c r="SVS98" s="258"/>
      <c r="SVT98" s="256"/>
      <c r="SVU98" s="17" t="s">
        <v>44</v>
      </c>
      <c r="SVV98" s="37">
        <v>10</v>
      </c>
      <c r="SVW98" s="38">
        <v>17</v>
      </c>
      <c r="SVX98" s="256"/>
      <c r="SVY98" s="256"/>
      <c r="SVZ98" s="256"/>
      <c r="SWA98" s="256"/>
      <c r="SWB98" s="256"/>
      <c r="SWC98" s="256"/>
      <c r="SWD98" s="256"/>
      <c r="SWE98" s="256"/>
      <c r="SWF98" s="256"/>
      <c r="SWG98" s="39"/>
      <c r="SWH98" s="256"/>
      <c r="SWI98" s="256"/>
      <c r="SWJ98" s="256"/>
      <c r="SWK98" s="256"/>
      <c r="SWL98" s="256"/>
      <c r="SWM98" s="256"/>
      <c r="SWN98" s="256"/>
      <c r="SWO98" s="256"/>
      <c r="SWP98" s="256"/>
      <c r="SWQ98" s="256"/>
      <c r="SWR98" s="256"/>
      <c r="SWS98" s="256"/>
      <c r="SWT98" s="40"/>
      <c r="SWU98" s="28"/>
      <c r="SWV98" s="256"/>
      <c r="SWW98" s="257"/>
      <c r="SWX98" s="256"/>
      <c r="SWY98" s="258"/>
      <c r="SWZ98" s="256"/>
      <c r="SXA98" s="17" t="s">
        <v>44</v>
      </c>
      <c r="SXB98" s="37">
        <v>10</v>
      </c>
      <c r="SXC98" s="38">
        <v>17</v>
      </c>
      <c r="SXD98" s="256"/>
      <c r="SXE98" s="256"/>
      <c r="SXF98" s="256"/>
      <c r="SXG98" s="256"/>
      <c r="SXH98" s="256"/>
      <c r="SXI98" s="256"/>
      <c r="SXJ98" s="256"/>
      <c r="SXK98" s="256"/>
      <c r="SXL98" s="256"/>
      <c r="SXM98" s="39"/>
      <c r="SXN98" s="256"/>
      <c r="SXO98" s="256"/>
      <c r="SXP98" s="256"/>
      <c r="SXQ98" s="256"/>
      <c r="SXR98" s="256"/>
      <c r="SXS98" s="256"/>
      <c r="SXT98" s="256"/>
      <c r="SXU98" s="256"/>
      <c r="SXV98" s="256"/>
      <c r="SXW98" s="256"/>
      <c r="SXX98" s="256"/>
      <c r="SXY98" s="256"/>
      <c r="SXZ98" s="40"/>
      <c r="SYA98" s="28"/>
      <c r="SYB98" s="256"/>
      <c r="SYC98" s="257"/>
      <c r="SYD98" s="256"/>
      <c r="SYE98" s="258"/>
      <c r="SYF98" s="256"/>
      <c r="SYG98" s="17" t="s">
        <v>44</v>
      </c>
      <c r="SYH98" s="37">
        <v>10</v>
      </c>
      <c r="SYI98" s="38">
        <v>17</v>
      </c>
      <c r="SYJ98" s="256"/>
      <c r="SYK98" s="256"/>
      <c r="SYL98" s="256"/>
      <c r="SYM98" s="256"/>
      <c r="SYN98" s="256"/>
      <c r="SYO98" s="256"/>
      <c r="SYP98" s="256"/>
      <c r="SYQ98" s="256"/>
      <c r="SYR98" s="256"/>
      <c r="SYS98" s="39"/>
      <c r="SYT98" s="256"/>
      <c r="SYU98" s="256"/>
      <c r="SYV98" s="256"/>
      <c r="SYW98" s="256"/>
      <c r="SYX98" s="256"/>
      <c r="SYY98" s="256"/>
      <c r="SYZ98" s="256"/>
      <c r="SZA98" s="256"/>
      <c r="SZB98" s="256"/>
      <c r="SZC98" s="256"/>
      <c r="SZD98" s="256"/>
      <c r="SZE98" s="256"/>
      <c r="SZF98" s="40"/>
      <c r="SZG98" s="28"/>
      <c r="SZH98" s="256"/>
      <c r="SZI98" s="257"/>
      <c r="SZJ98" s="256"/>
      <c r="SZK98" s="258"/>
      <c r="SZL98" s="256"/>
      <c r="SZM98" s="17" t="s">
        <v>44</v>
      </c>
      <c r="SZN98" s="37">
        <v>10</v>
      </c>
      <c r="SZO98" s="38">
        <v>17</v>
      </c>
      <c r="SZP98" s="256"/>
      <c r="SZQ98" s="256"/>
      <c r="SZR98" s="256"/>
      <c r="SZS98" s="256"/>
      <c r="SZT98" s="256"/>
      <c r="SZU98" s="256"/>
      <c r="SZV98" s="256"/>
      <c r="SZW98" s="256"/>
      <c r="SZX98" s="256"/>
      <c r="SZY98" s="39"/>
      <c r="SZZ98" s="256"/>
      <c r="TAA98" s="256"/>
      <c r="TAB98" s="256"/>
      <c r="TAC98" s="256"/>
      <c r="TAD98" s="256"/>
      <c r="TAE98" s="256"/>
      <c r="TAF98" s="256"/>
      <c r="TAG98" s="256"/>
      <c r="TAH98" s="256"/>
      <c r="TAI98" s="256"/>
      <c r="TAJ98" s="256"/>
      <c r="TAK98" s="256"/>
      <c r="TAL98" s="40"/>
      <c r="TAM98" s="28"/>
      <c r="TAN98" s="256"/>
      <c r="TAO98" s="257"/>
      <c r="TAP98" s="256"/>
      <c r="TAQ98" s="258"/>
      <c r="TAR98" s="256"/>
      <c r="TAS98" s="17" t="s">
        <v>44</v>
      </c>
      <c r="TAT98" s="37">
        <v>10</v>
      </c>
      <c r="TAU98" s="38">
        <v>17</v>
      </c>
      <c r="TAV98" s="256"/>
      <c r="TAW98" s="256"/>
      <c r="TAX98" s="256"/>
      <c r="TAY98" s="256"/>
      <c r="TAZ98" s="256"/>
      <c r="TBA98" s="256"/>
      <c r="TBB98" s="256"/>
      <c r="TBC98" s="256"/>
      <c r="TBD98" s="256"/>
      <c r="TBE98" s="39"/>
      <c r="TBF98" s="256"/>
      <c r="TBG98" s="256"/>
      <c r="TBH98" s="256"/>
      <c r="TBI98" s="256"/>
      <c r="TBJ98" s="256"/>
      <c r="TBK98" s="256"/>
      <c r="TBL98" s="256"/>
      <c r="TBM98" s="256"/>
      <c r="TBN98" s="256"/>
      <c r="TBO98" s="256"/>
      <c r="TBP98" s="256"/>
      <c r="TBQ98" s="256"/>
      <c r="TBR98" s="40"/>
      <c r="TBS98" s="28"/>
      <c r="TBT98" s="256"/>
      <c r="TBU98" s="257"/>
      <c r="TBV98" s="256"/>
      <c r="TBW98" s="258"/>
      <c r="TBX98" s="256"/>
      <c r="TBY98" s="17" t="s">
        <v>44</v>
      </c>
      <c r="TBZ98" s="37">
        <v>10</v>
      </c>
      <c r="TCA98" s="38">
        <v>17</v>
      </c>
      <c r="TCB98" s="256"/>
      <c r="TCC98" s="256"/>
      <c r="TCD98" s="256"/>
      <c r="TCE98" s="256"/>
      <c r="TCF98" s="256"/>
      <c r="TCG98" s="256"/>
      <c r="TCH98" s="256"/>
      <c r="TCI98" s="256"/>
      <c r="TCJ98" s="256"/>
      <c r="TCK98" s="39"/>
      <c r="TCL98" s="256"/>
      <c r="TCM98" s="256"/>
      <c r="TCN98" s="256"/>
      <c r="TCO98" s="256"/>
      <c r="TCP98" s="256"/>
      <c r="TCQ98" s="256"/>
      <c r="TCR98" s="256"/>
      <c r="TCS98" s="256"/>
      <c r="TCT98" s="256"/>
      <c r="TCU98" s="256"/>
      <c r="TCV98" s="256"/>
      <c r="TCW98" s="256"/>
      <c r="TCX98" s="40"/>
      <c r="TCY98" s="28"/>
      <c r="TCZ98" s="256"/>
      <c r="TDA98" s="257"/>
      <c r="TDB98" s="256"/>
      <c r="TDC98" s="258"/>
      <c r="TDD98" s="256"/>
      <c r="TDE98" s="17" t="s">
        <v>44</v>
      </c>
      <c r="TDF98" s="37">
        <v>10</v>
      </c>
      <c r="TDG98" s="38">
        <v>17</v>
      </c>
      <c r="TDH98" s="256"/>
      <c r="TDI98" s="256"/>
      <c r="TDJ98" s="256"/>
      <c r="TDK98" s="256"/>
      <c r="TDL98" s="256"/>
      <c r="TDM98" s="256"/>
      <c r="TDN98" s="256"/>
      <c r="TDO98" s="256"/>
      <c r="TDP98" s="256"/>
      <c r="TDQ98" s="39"/>
      <c r="TDR98" s="256"/>
      <c r="TDS98" s="256"/>
      <c r="TDT98" s="256"/>
      <c r="TDU98" s="256"/>
      <c r="TDV98" s="256"/>
      <c r="TDW98" s="256"/>
      <c r="TDX98" s="256"/>
      <c r="TDY98" s="256"/>
      <c r="TDZ98" s="256"/>
      <c r="TEA98" s="256"/>
      <c r="TEB98" s="256"/>
      <c r="TEC98" s="256"/>
      <c r="TED98" s="40"/>
      <c r="TEE98" s="28"/>
      <c r="TEF98" s="256"/>
      <c r="TEG98" s="257"/>
      <c r="TEH98" s="256"/>
      <c r="TEI98" s="258"/>
      <c r="TEJ98" s="256"/>
      <c r="TEK98" s="17" t="s">
        <v>44</v>
      </c>
      <c r="TEL98" s="37">
        <v>10</v>
      </c>
      <c r="TEM98" s="38">
        <v>17</v>
      </c>
      <c r="TEN98" s="256"/>
      <c r="TEO98" s="256"/>
      <c r="TEP98" s="256"/>
      <c r="TEQ98" s="256"/>
      <c r="TER98" s="256"/>
      <c r="TES98" s="256"/>
      <c r="TET98" s="256"/>
      <c r="TEU98" s="256"/>
      <c r="TEV98" s="256"/>
      <c r="TEW98" s="39"/>
      <c r="TEX98" s="256"/>
      <c r="TEY98" s="256"/>
      <c r="TEZ98" s="256"/>
      <c r="TFA98" s="256"/>
      <c r="TFB98" s="256"/>
      <c r="TFC98" s="256"/>
      <c r="TFD98" s="256"/>
      <c r="TFE98" s="256"/>
      <c r="TFF98" s="256"/>
      <c r="TFG98" s="256"/>
      <c r="TFH98" s="256"/>
      <c r="TFI98" s="256"/>
      <c r="TFJ98" s="40"/>
      <c r="TFK98" s="28"/>
      <c r="TFL98" s="256"/>
      <c r="TFM98" s="257"/>
      <c r="TFN98" s="256"/>
      <c r="TFO98" s="258"/>
      <c r="TFP98" s="256"/>
      <c r="TFQ98" s="17" t="s">
        <v>44</v>
      </c>
      <c r="TFR98" s="37">
        <v>10</v>
      </c>
      <c r="TFS98" s="38">
        <v>17</v>
      </c>
      <c r="TFT98" s="256"/>
      <c r="TFU98" s="256"/>
      <c r="TFV98" s="256"/>
      <c r="TFW98" s="256"/>
      <c r="TFX98" s="256"/>
      <c r="TFY98" s="256"/>
      <c r="TFZ98" s="256"/>
      <c r="TGA98" s="256"/>
      <c r="TGB98" s="256"/>
      <c r="TGC98" s="39"/>
      <c r="TGD98" s="256"/>
      <c r="TGE98" s="256"/>
      <c r="TGF98" s="256"/>
      <c r="TGG98" s="256"/>
      <c r="TGH98" s="256"/>
      <c r="TGI98" s="256"/>
      <c r="TGJ98" s="256"/>
      <c r="TGK98" s="256"/>
      <c r="TGL98" s="256"/>
      <c r="TGM98" s="256"/>
      <c r="TGN98" s="256"/>
      <c r="TGO98" s="256"/>
      <c r="TGP98" s="40"/>
      <c r="TGQ98" s="28"/>
      <c r="TGR98" s="256"/>
      <c r="TGS98" s="257"/>
      <c r="TGT98" s="256"/>
      <c r="TGU98" s="258"/>
      <c r="TGV98" s="256"/>
      <c r="TGW98" s="17" t="s">
        <v>44</v>
      </c>
      <c r="TGX98" s="37">
        <v>10</v>
      </c>
      <c r="TGY98" s="38">
        <v>17</v>
      </c>
      <c r="TGZ98" s="256"/>
      <c r="THA98" s="256"/>
      <c r="THB98" s="256"/>
      <c r="THC98" s="256"/>
      <c r="THD98" s="256"/>
      <c r="THE98" s="256"/>
      <c r="THF98" s="256"/>
      <c r="THG98" s="256"/>
      <c r="THH98" s="256"/>
      <c r="THI98" s="39"/>
      <c r="THJ98" s="256"/>
      <c r="THK98" s="256"/>
      <c r="THL98" s="256"/>
      <c r="THM98" s="256"/>
      <c r="THN98" s="256"/>
      <c r="THO98" s="256"/>
      <c r="THP98" s="256"/>
      <c r="THQ98" s="256"/>
      <c r="THR98" s="256"/>
      <c r="THS98" s="256"/>
      <c r="THT98" s="256"/>
      <c r="THU98" s="256"/>
      <c r="THV98" s="40"/>
      <c r="THW98" s="28"/>
      <c r="THX98" s="256"/>
      <c r="THY98" s="257"/>
      <c r="THZ98" s="256"/>
      <c r="TIA98" s="258"/>
      <c r="TIB98" s="256"/>
      <c r="TIC98" s="17" t="s">
        <v>44</v>
      </c>
      <c r="TID98" s="37">
        <v>10</v>
      </c>
      <c r="TIE98" s="38">
        <v>17</v>
      </c>
      <c r="TIF98" s="256"/>
      <c r="TIG98" s="256"/>
      <c r="TIH98" s="256"/>
      <c r="TII98" s="256"/>
      <c r="TIJ98" s="256"/>
      <c r="TIK98" s="256"/>
      <c r="TIL98" s="256"/>
      <c r="TIM98" s="256"/>
      <c r="TIN98" s="256"/>
      <c r="TIO98" s="39"/>
      <c r="TIP98" s="256"/>
      <c r="TIQ98" s="256"/>
      <c r="TIR98" s="256"/>
      <c r="TIS98" s="256"/>
      <c r="TIT98" s="256"/>
      <c r="TIU98" s="256"/>
      <c r="TIV98" s="256"/>
      <c r="TIW98" s="256"/>
      <c r="TIX98" s="256"/>
      <c r="TIY98" s="256"/>
      <c r="TIZ98" s="256"/>
      <c r="TJA98" s="256"/>
      <c r="TJB98" s="40"/>
      <c r="TJC98" s="28"/>
      <c r="TJD98" s="256"/>
      <c r="TJE98" s="257"/>
      <c r="TJF98" s="256"/>
      <c r="TJG98" s="258"/>
      <c r="TJH98" s="256"/>
      <c r="TJI98" s="17" t="s">
        <v>44</v>
      </c>
      <c r="TJJ98" s="37">
        <v>10</v>
      </c>
      <c r="TJK98" s="38">
        <v>17</v>
      </c>
      <c r="TJL98" s="256"/>
      <c r="TJM98" s="256"/>
      <c r="TJN98" s="256"/>
      <c r="TJO98" s="256"/>
      <c r="TJP98" s="256"/>
      <c r="TJQ98" s="256"/>
      <c r="TJR98" s="256"/>
      <c r="TJS98" s="256"/>
      <c r="TJT98" s="256"/>
      <c r="TJU98" s="39"/>
      <c r="TJV98" s="256"/>
      <c r="TJW98" s="256"/>
      <c r="TJX98" s="256"/>
      <c r="TJY98" s="256"/>
      <c r="TJZ98" s="256"/>
      <c r="TKA98" s="256"/>
      <c r="TKB98" s="256"/>
      <c r="TKC98" s="256"/>
      <c r="TKD98" s="256"/>
      <c r="TKE98" s="256"/>
      <c r="TKF98" s="256"/>
      <c r="TKG98" s="256"/>
      <c r="TKH98" s="40"/>
      <c r="TKI98" s="28"/>
      <c r="TKJ98" s="256"/>
      <c r="TKK98" s="257"/>
      <c r="TKL98" s="256"/>
      <c r="TKM98" s="258"/>
      <c r="TKN98" s="256"/>
      <c r="TKO98" s="17" t="s">
        <v>44</v>
      </c>
      <c r="TKP98" s="37">
        <v>10</v>
      </c>
      <c r="TKQ98" s="38">
        <v>17</v>
      </c>
      <c r="TKR98" s="256"/>
      <c r="TKS98" s="256"/>
      <c r="TKT98" s="256"/>
      <c r="TKU98" s="256"/>
      <c r="TKV98" s="256"/>
      <c r="TKW98" s="256"/>
      <c r="TKX98" s="256"/>
      <c r="TKY98" s="256"/>
      <c r="TKZ98" s="256"/>
      <c r="TLA98" s="39"/>
      <c r="TLB98" s="256"/>
      <c r="TLC98" s="256"/>
      <c r="TLD98" s="256"/>
      <c r="TLE98" s="256"/>
      <c r="TLF98" s="256"/>
      <c r="TLG98" s="256"/>
      <c r="TLH98" s="256"/>
      <c r="TLI98" s="256"/>
      <c r="TLJ98" s="256"/>
      <c r="TLK98" s="256"/>
      <c r="TLL98" s="256"/>
      <c r="TLM98" s="256"/>
      <c r="TLN98" s="40"/>
      <c r="TLO98" s="28"/>
      <c r="TLP98" s="256"/>
      <c r="TLQ98" s="257"/>
      <c r="TLR98" s="256"/>
      <c r="TLS98" s="258"/>
      <c r="TLT98" s="256"/>
      <c r="TLU98" s="17" t="s">
        <v>44</v>
      </c>
      <c r="TLV98" s="37">
        <v>10</v>
      </c>
      <c r="TLW98" s="38">
        <v>17</v>
      </c>
      <c r="TLX98" s="256"/>
      <c r="TLY98" s="256"/>
      <c r="TLZ98" s="256"/>
      <c r="TMA98" s="256"/>
      <c r="TMB98" s="256"/>
      <c r="TMC98" s="256"/>
      <c r="TMD98" s="256"/>
      <c r="TME98" s="256"/>
      <c r="TMF98" s="256"/>
      <c r="TMG98" s="39"/>
      <c r="TMH98" s="256"/>
      <c r="TMI98" s="256"/>
      <c r="TMJ98" s="256"/>
      <c r="TMK98" s="256"/>
      <c r="TML98" s="256"/>
      <c r="TMM98" s="256"/>
      <c r="TMN98" s="256"/>
      <c r="TMO98" s="256"/>
      <c r="TMP98" s="256"/>
      <c r="TMQ98" s="256"/>
      <c r="TMR98" s="256"/>
      <c r="TMS98" s="256"/>
      <c r="TMT98" s="40"/>
      <c r="TMU98" s="28"/>
      <c r="TMV98" s="256"/>
      <c r="TMW98" s="257"/>
      <c r="TMX98" s="256"/>
      <c r="TMY98" s="258"/>
      <c r="TMZ98" s="256"/>
      <c r="TNA98" s="17" t="s">
        <v>44</v>
      </c>
      <c r="TNB98" s="37">
        <v>10</v>
      </c>
      <c r="TNC98" s="38">
        <v>17</v>
      </c>
      <c r="TND98" s="256"/>
      <c r="TNE98" s="256"/>
      <c r="TNF98" s="256"/>
      <c r="TNG98" s="256"/>
      <c r="TNH98" s="256"/>
      <c r="TNI98" s="256"/>
      <c r="TNJ98" s="256"/>
      <c r="TNK98" s="256"/>
      <c r="TNL98" s="256"/>
      <c r="TNM98" s="39"/>
      <c r="TNN98" s="256"/>
      <c r="TNO98" s="256"/>
      <c r="TNP98" s="256"/>
      <c r="TNQ98" s="256"/>
      <c r="TNR98" s="256"/>
      <c r="TNS98" s="256"/>
      <c r="TNT98" s="256"/>
      <c r="TNU98" s="256"/>
      <c r="TNV98" s="256"/>
      <c r="TNW98" s="256"/>
      <c r="TNX98" s="256"/>
      <c r="TNY98" s="256"/>
      <c r="TNZ98" s="40"/>
      <c r="TOA98" s="28"/>
      <c r="TOB98" s="256"/>
      <c r="TOC98" s="257"/>
      <c r="TOD98" s="256"/>
      <c r="TOE98" s="258"/>
      <c r="TOF98" s="256"/>
      <c r="TOG98" s="17" t="s">
        <v>44</v>
      </c>
      <c r="TOH98" s="37">
        <v>10</v>
      </c>
      <c r="TOI98" s="38">
        <v>17</v>
      </c>
      <c r="TOJ98" s="256"/>
      <c r="TOK98" s="256"/>
      <c r="TOL98" s="256"/>
      <c r="TOM98" s="256"/>
      <c r="TON98" s="256"/>
      <c r="TOO98" s="256"/>
      <c r="TOP98" s="256"/>
      <c r="TOQ98" s="256"/>
      <c r="TOR98" s="256"/>
      <c r="TOS98" s="39"/>
      <c r="TOT98" s="256"/>
      <c r="TOU98" s="256"/>
      <c r="TOV98" s="256"/>
      <c r="TOW98" s="256"/>
      <c r="TOX98" s="256"/>
      <c r="TOY98" s="256"/>
      <c r="TOZ98" s="256"/>
      <c r="TPA98" s="256"/>
      <c r="TPB98" s="256"/>
      <c r="TPC98" s="256"/>
      <c r="TPD98" s="256"/>
      <c r="TPE98" s="256"/>
      <c r="TPF98" s="40"/>
      <c r="TPG98" s="28"/>
      <c r="TPH98" s="256"/>
      <c r="TPI98" s="257"/>
      <c r="TPJ98" s="256"/>
      <c r="TPK98" s="258"/>
      <c r="TPL98" s="256"/>
      <c r="TPM98" s="17" t="s">
        <v>44</v>
      </c>
      <c r="TPN98" s="37">
        <v>10</v>
      </c>
      <c r="TPO98" s="38">
        <v>17</v>
      </c>
      <c r="TPP98" s="256"/>
      <c r="TPQ98" s="256"/>
      <c r="TPR98" s="256"/>
      <c r="TPS98" s="256"/>
      <c r="TPT98" s="256"/>
      <c r="TPU98" s="256"/>
      <c r="TPV98" s="256"/>
      <c r="TPW98" s="256"/>
      <c r="TPX98" s="256"/>
      <c r="TPY98" s="39"/>
      <c r="TPZ98" s="256"/>
      <c r="TQA98" s="256"/>
      <c r="TQB98" s="256"/>
      <c r="TQC98" s="256"/>
      <c r="TQD98" s="256"/>
      <c r="TQE98" s="256"/>
      <c r="TQF98" s="256"/>
      <c r="TQG98" s="256"/>
      <c r="TQH98" s="256"/>
      <c r="TQI98" s="256"/>
      <c r="TQJ98" s="256"/>
      <c r="TQK98" s="256"/>
      <c r="TQL98" s="40"/>
      <c r="TQM98" s="28"/>
      <c r="TQN98" s="256"/>
      <c r="TQO98" s="257"/>
      <c r="TQP98" s="256"/>
      <c r="TQQ98" s="258"/>
      <c r="TQR98" s="256"/>
      <c r="TQS98" s="17" t="s">
        <v>44</v>
      </c>
      <c r="TQT98" s="37">
        <v>10</v>
      </c>
      <c r="TQU98" s="38">
        <v>17</v>
      </c>
      <c r="TQV98" s="256"/>
      <c r="TQW98" s="256"/>
      <c r="TQX98" s="256"/>
      <c r="TQY98" s="256"/>
      <c r="TQZ98" s="256"/>
      <c r="TRA98" s="256"/>
      <c r="TRB98" s="256"/>
      <c r="TRC98" s="256"/>
      <c r="TRD98" s="256"/>
      <c r="TRE98" s="39"/>
      <c r="TRF98" s="256"/>
      <c r="TRG98" s="256"/>
      <c r="TRH98" s="256"/>
      <c r="TRI98" s="256"/>
      <c r="TRJ98" s="256"/>
      <c r="TRK98" s="256"/>
      <c r="TRL98" s="256"/>
      <c r="TRM98" s="256"/>
      <c r="TRN98" s="256"/>
      <c r="TRO98" s="256"/>
      <c r="TRP98" s="256"/>
      <c r="TRQ98" s="256"/>
      <c r="TRR98" s="40"/>
      <c r="TRS98" s="28"/>
      <c r="TRT98" s="256"/>
      <c r="TRU98" s="257"/>
      <c r="TRV98" s="256"/>
      <c r="TRW98" s="258"/>
      <c r="TRX98" s="256"/>
      <c r="TRY98" s="17" t="s">
        <v>44</v>
      </c>
      <c r="TRZ98" s="37">
        <v>10</v>
      </c>
      <c r="TSA98" s="38">
        <v>17</v>
      </c>
      <c r="TSB98" s="256"/>
      <c r="TSC98" s="256"/>
      <c r="TSD98" s="256"/>
      <c r="TSE98" s="256"/>
      <c r="TSF98" s="256"/>
      <c r="TSG98" s="256"/>
      <c r="TSH98" s="256"/>
      <c r="TSI98" s="256"/>
      <c r="TSJ98" s="256"/>
      <c r="TSK98" s="39"/>
      <c r="TSL98" s="256"/>
      <c r="TSM98" s="256"/>
      <c r="TSN98" s="256"/>
      <c r="TSO98" s="256"/>
      <c r="TSP98" s="256"/>
      <c r="TSQ98" s="256"/>
      <c r="TSR98" s="256"/>
      <c r="TSS98" s="256"/>
      <c r="TST98" s="256"/>
      <c r="TSU98" s="256"/>
      <c r="TSV98" s="256"/>
      <c r="TSW98" s="256"/>
      <c r="TSX98" s="40"/>
      <c r="TSY98" s="28"/>
      <c r="TSZ98" s="256"/>
      <c r="TTA98" s="257"/>
      <c r="TTB98" s="256"/>
      <c r="TTC98" s="258"/>
      <c r="TTD98" s="256"/>
      <c r="TTE98" s="17" t="s">
        <v>44</v>
      </c>
      <c r="TTF98" s="37">
        <v>10</v>
      </c>
      <c r="TTG98" s="38">
        <v>17</v>
      </c>
      <c r="TTH98" s="256"/>
      <c r="TTI98" s="256"/>
      <c r="TTJ98" s="256"/>
      <c r="TTK98" s="256"/>
      <c r="TTL98" s="256"/>
      <c r="TTM98" s="256"/>
      <c r="TTN98" s="256"/>
      <c r="TTO98" s="256"/>
      <c r="TTP98" s="256"/>
      <c r="TTQ98" s="39"/>
      <c r="TTR98" s="256"/>
      <c r="TTS98" s="256"/>
      <c r="TTT98" s="256"/>
      <c r="TTU98" s="256"/>
      <c r="TTV98" s="256"/>
      <c r="TTW98" s="256"/>
      <c r="TTX98" s="256"/>
      <c r="TTY98" s="256"/>
      <c r="TTZ98" s="256"/>
      <c r="TUA98" s="256"/>
      <c r="TUB98" s="256"/>
      <c r="TUC98" s="256"/>
      <c r="TUD98" s="40"/>
      <c r="TUE98" s="28"/>
      <c r="TUF98" s="256"/>
      <c r="TUG98" s="257"/>
      <c r="TUH98" s="256"/>
      <c r="TUI98" s="258"/>
      <c r="TUJ98" s="256"/>
      <c r="TUK98" s="17" t="s">
        <v>44</v>
      </c>
      <c r="TUL98" s="37">
        <v>10</v>
      </c>
      <c r="TUM98" s="38">
        <v>17</v>
      </c>
      <c r="TUN98" s="256"/>
      <c r="TUO98" s="256"/>
      <c r="TUP98" s="256"/>
      <c r="TUQ98" s="256"/>
      <c r="TUR98" s="256"/>
      <c r="TUS98" s="256"/>
      <c r="TUT98" s="256"/>
      <c r="TUU98" s="256"/>
      <c r="TUV98" s="256"/>
      <c r="TUW98" s="39"/>
      <c r="TUX98" s="256"/>
      <c r="TUY98" s="256"/>
      <c r="TUZ98" s="256"/>
      <c r="TVA98" s="256"/>
      <c r="TVB98" s="256"/>
      <c r="TVC98" s="256"/>
      <c r="TVD98" s="256"/>
      <c r="TVE98" s="256"/>
      <c r="TVF98" s="256"/>
      <c r="TVG98" s="256"/>
      <c r="TVH98" s="256"/>
      <c r="TVI98" s="256"/>
      <c r="TVJ98" s="40"/>
      <c r="TVK98" s="28"/>
      <c r="TVL98" s="256"/>
      <c r="TVM98" s="257"/>
      <c r="TVN98" s="256"/>
      <c r="TVO98" s="258"/>
      <c r="TVP98" s="256"/>
      <c r="TVQ98" s="17" t="s">
        <v>44</v>
      </c>
      <c r="TVR98" s="37">
        <v>10</v>
      </c>
      <c r="TVS98" s="38">
        <v>17</v>
      </c>
      <c r="TVT98" s="256"/>
      <c r="TVU98" s="256"/>
      <c r="TVV98" s="256"/>
      <c r="TVW98" s="256"/>
      <c r="TVX98" s="256"/>
      <c r="TVY98" s="256"/>
      <c r="TVZ98" s="256"/>
      <c r="TWA98" s="256"/>
      <c r="TWB98" s="256"/>
      <c r="TWC98" s="39"/>
      <c r="TWD98" s="256"/>
      <c r="TWE98" s="256"/>
      <c r="TWF98" s="256"/>
      <c r="TWG98" s="256"/>
      <c r="TWH98" s="256"/>
      <c r="TWI98" s="256"/>
      <c r="TWJ98" s="256"/>
      <c r="TWK98" s="256"/>
      <c r="TWL98" s="256"/>
      <c r="TWM98" s="256"/>
      <c r="TWN98" s="256"/>
      <c r="TWO98" s="256"/>
      <c r="TWP98" s="40"/>
      <c r="TWQ98" s="28"/>
      <c r="TWR98" s="256"/>
      <c r="TWS98" s="257"/>
      <c r="TWT98" s="256"/>
      <c r="TWU98" s="258"/>
      <c r="TWV98" s="256"/>
      <c r="TWW98" s="17" t="s">
        <v>44</v>
      </c>
      <c r="TWX98" s="37">
        <v>10</v>
      </c>
      <c r="TWY98" s="38">
        <v>17</v>
      </c>
      <c r="TWZ98" s="256"/>
      <c r="TXA98" s="256"/>
      <c r="TXB98" s="256"/>
      <c r="TXC98" s="256"/>
      <c r="TXD98" s="256"/>
      <c r="TXE98" s="256"/>
      <c r="TXF98" s="256"/>
      <c r="TXG98" s="256"/>
      <c r="TXH98" s="256"/>
      <c r="TXI98" s="39"/>
      <c r="TXJ98" s="256"/>
      <c r="TXK98" s="256"/>
      <c r="TXL98" s="256"/>
      <c r="TXM98" s="256"/>
      <c r="TXN98" s="256"/>
      <c r="TXO98" s="256"/>
      <c r="TXP98" s="256"/>
      <c r="TXQ98" s="256"/>
      <c r="TXR98" s="256"/>
      <c r="TXS98" s="256"/>
      <c r="TXT98" s="256"/>
      <c r="TXU98" s="256"/>
      <c r="TXV98" s="40"/>
      <c r="TXW98" s="28"/>
      <c r="TXX98" s="256"/>
      <c r="TXY98" s="257"/>
      <c r="TXZ98" s="256"/>
      <c r="TYA98" s="258"/>
      <c r="TYB98" s="256"/>
      <c r="TYC98" s="17" t="s">
        <v>44</v>
      </c>
      <c r="TYD98" s="37">
        <v>10</v>
      </c>
      <c r="TYE98" s="38">
        <v>17</v>
      </c>
      <c r="TYF98" s="256"/>
      <c r="TYG98" s="256"/>
      <c r="TYH98" s="256"/>
      <c r="TYI98" s="256"/>
      <c r="TYJ98" s="256"/>
      <c r="TYK98" s="256"/>
      <c r="TYL98" s="256"/>
      <c r="TYM98" s="256"/>
      <c r="TYN98" s="256"/>
      <c r="TYO98" s="39"/>
      <c r="TYP98" s="256"/>
      <c r="TYQ98" s="256"/>
      <c r="TYR98" s="256"/>
      <c r="TYS98" s="256"/>
      <c r="TYT98" s="256"/>
      <c r="TYU98" s="256"/>
      <c r="TYV98" s="256"/>
      <c r="TYW98" s="256"/>
      <c r="TYX98" s="256"/>
      <c r="TYY98" s="256"/>
      <c r="TYZ98" s="256"/>
      <c r="TZA98" s="256"/>
      <c r="TZB98" s="40"/>
      <c r="TZC98" s="28"/>
      <c r="TZD98" s="256"/>
      <c r="TZE98" s="257"/>
      <c r="TZF98" s="256"/>
      <c r="TZG98" s="258"/>
      <c r="TZH98" s="256"/>
      <c r="TZI98" s="17" t="s">
        <v>44</v>
      </c>
      <c r="TZJ98" s="37">
        <v>10</v>
      </c>
      <c r="TZK98" s="38">
        <v>17</v>
      </c>
      <c r="TZL98" s="256"/>
      <c r="TZM98" s="256"/>
      <c r="TZN98" s="256"/>
      <c r="TZO98" s="256"/>
      <c r="TZP98" s="256"/>
      <c r="TZQ98" s="256"/>
      <c r="TZR98" s="256"/>
      <c r="TZS98" s="256"/>
      <c r="TZT98" s="256"/>
      <c r="TZU98" s="39"/>
      <c r="TZV98" s="256"/>
      <c r="TZW98" s="256"/>
      <c r="TZX98" s="256"/>
      <c r="TZY98" s="256"/>
      <c r="TZZ98" s="256"/>
      <c r="UAA98" s="256"/>
      <c r="UAB98" s="256"/>
      <c r="UAC98" s="256"/>
      <c r="UAD98" s="256"/>
      <c r="UAE98" s="256"/>
      <c r="UAF98" s="256"/>
      <c r="UAG98" s="256"/>
      <c r="UAH98" s="40"/>
      <c r="UAI98" s="28"/>
      <c r="UAJ98" s="256"/>
      <c r="UAK98" s="257"/>
      <c r="UAL98" s="256"/>
      <c r="UAM98" s="258"/>
      <c r="UAN98" s="256"/>
      <c r="UAO98" s="17" t="s">
        <v>44</v>
      </c>
      <c r="UAP98" s="37">
        <v>10</v>
      </c>
      <c r="UAQ98" s="38">
        <v>17</v>
      </c>
      <c r="UAR98" s="256"/>
      <c r="UAS98" s="256"/>
      <c r="UAT98" s="256"/>
      <c r="UAU98" s="256"/>
      <c r="UAV98" s="256"/>
      <c r="UAW98" s="256"/>
      <c r="UAX98" s="256"/>
      <c r="UAY98" s="256"/>
      <c r="UAZ98" s="256"/>
      <c r="UBA98" s="39"/>
      <c r="UBB98" s="256"/>
      <c r="UBC98" s="256"/>
      <c r="UBD98" s="256"/>
      <c r="UBE98" s="256"/>
      <c r="UBF98" s="256"/>
      <c r="UBG98" s="256"/>
      <c r="UBH98" s="256"/>
      <c r="UBI98" s="256"/>
      <c r="UBJ98" s="256"/>
      <c r="UBK98" s="256"/>
      <c r="UBL98" s="256"/>
      <c r="UBM98" s="256"/>
      <c r="UBN98" s="40"/>
      <c r="UBO98" s="28"/>
      <c r="UBP98" s="256"/>
      <c r="UBQ98" s="257"/>
      <c r="UBR98" s="256"/>
      <c r="UBS98" s="258"/>
      <c r="UBT98" s="256"/>
      <c r="UBU98" s="17" t="s">
        <v>44</v>
      </c>
      <c r="UBV98" s="37">
        <v>10</v>
      </c>
      <c r="UBW98" s="38">
        <v>17</v>
      </c>
      <c r="UBX98" s="256"/>
      <c r="UBY98" s="256"/>
      <c r="UBZ98" s="256"/>
      <c r="UCA98" s="256"/>
      <c r="UCB98" s="256"/>
      <c r="UCC98" s="256"/>
      <c r="UCD98" s="256"/>
      <c r="UCE98" s="256"/>
      <c r="UCF98" s="256"/>
      <c r="UCG98" s="39"/>
      <c r="UCH98" s="256"/>
      <c r="UCI98" s="256"/>
      <c r="UCJ98" s="256"/>
      <c r="UCK98" s="256"/>
      <c r="UCL98" s="256"/>
      <c r="UCM98" s="256"/>
      <c r="UCN98" s="256"/>
      <c r="UCO98" s="256"/>
      <c r="UCP98" s="256"/>
      <c r="UCQ98" s="256"/>
      <c r="UCR98" s="256"/>
      <c r="UCS98" s="256"/>
      <c r="UCT98" s="40"/>
      <c r="UCU98" s="28"/>
      <c r="UCV98" s="256"/>
      <c r="UCW98" s="257"/>
      <c r="UCX98" s="256"/>
      <c r="UCY98" s="258"/>
      <c r="UCZ98" s="256"/>
      <c r="UDA98" s="17" t="s">
        <v>44</v>
      </c>
      <c r="UDB98" s="37">
        <v>10</v>
      </c>
      <c r="UDC98" s="38">
        <v>17</v>
      </c>
      <c r="UDD98" s="256"/>
      <c r="UDE98" s="256"/>
      <c r="UDF98" s="256"/>
      <c r="UDG98" s="256"/>
      <c r="UDH98" s="256"/>
      <c r="UDI98" s="256"/>
      <c r="UDJ98" s="256"/>
      <c r="UDK98" s="256"/>
      <c r="UDL98" s="256"/>
      <c r="UDM98" s="39"/>
      <c r="UDN98" s="256"/>
      <c r="UDO98" s="256"/>
      <c r="UDP98" s="256"/>
      <c r="UDQ98" s="256"/>
      <c r="UDR98" s="256"/>
      <c r="UDS98" s="256"/>
      <c r="UDT98" s="256"/>
      <c r="UDU98" s="256"/>
      <c r="UDV98" s="256"/>
      <c r="UDW98" s="256"/>
      <c r="UDX98" s="256"/>
      <c r="UDY98" s="256"/>
      <c r="UDZ98" s="40"/>
      <c r="UEA98" s="28"/>
      <c r="UEB98" s="256"/>
      <c r="UEC98" s="257"/>
      <c r="UED98" s="256"/>
      <c r="UEE98" s="258"/>
      <c r="UEF98" s="256"/>
      <c r="UEG98" s="17" t="s">
        <v>44</v>
      </c>
      <c r="UEH98" s="37">
        <v>10</v>
      </c>
      <c r="UEI98" s="38">
        <v>17</v>
      </c>
      <c r="UEJ98" s="256"/>
      <c r="UEK98" s="256"/>
      <c r="UEL98" s="256"/>
      <c r="UEM98" s="256"/>
      <c r="UEN98" s="256"/>
      <c r="UEO98" s="256"/>
      <c r="UEP98" s="256"/>
      <c r="UEQ98" s="256"/>
      <c r="UER98" s="256"/>
      <c r="UES98" s="39"/>
      <c r="UET98" s="256"/>
      <c r="UEU98" s="256"/>
      <c r="UEV98" s="256"/>
      <c r="UEW98" s="256"/>
      <c r="UEX98" s="256"/>
      <c r="UEY98" s="256"/>
      <c r="UEZ98" s="256"/>
      <c r="UFA98" s="256"/>
      <c r="UFB98" s="256"/>
      <c r="UFC98" s="256"/>
      <c r="UFD98" s="256"/>
      <c r="UFE98" s="256"/>
      <c r="UFF98" s="40"/>
      <c r="UFG98" s="28"/>
      <c r="UFH98" s="256"/>
      <c r="UFI98" s="257"/>
      <c r="UFJ98" s="256"/>
      <c r="UFK98" s="258"/>
      <c r="UFL98" s="256"/>
      <c r="UFM98" s="17" t="s">
        <v>44</v>
      </c>
      <c r="UFN98" s="37">
        <v>10</v>
      </c>
      <c r="UFO98" s="38">
        <v>17</v>
      </c>
      <c r="UFP98" s="256"/>
      <c r="UFQ98" s="256"/>
      <c r="UFR98" s="256"/>
      <c r="UFS98" s="256"/>
      <c r="UFT98" s="256"/>
      <c r="UFU98" s="256"/>
      <c r="UFV98" s="256"/>
      <c r="UFW98" s="256"/>
      <c r="UFX98" s="256"/>
      <c r="UFY98" s="39"/>
      <c r="UFZ98" s="256"/>
      <c r="UGA98" s="256"/>
      <c r="UGB98" s="256"/>
      <c r="UGC98" s="256"/>
      <c r="UGD98" s="256"/>
      <c r="UGE98" s="256"/>
      <c r="UGF98" s="256"/>
      <c r="UGG98" s="256"/>
      <c r="UGH98" s="256"/>
      <c r="UGI98" s="256"/>
      <c r="UGJ98" s="256"/>
      <c r="UGK98" s="256"/>
      <c r="UGL98" s="40"/>
      <c r="UGM98" s="28"/>
      <c r="UGN98" s="256"/>
      <c r="UGO98" s="257"/>
      <c r="UGP98" s="256"/>
      <c r="UGQ98" s="258"/>
      <c r="UGR98" s="256"/>
      <c r="UGS98" s="17" t="s">
        <v>44</v>
      </c>
      <c r="UGT98" s="37">
        <v>10</v>
      </c>
      <c r="UGU98" s="38">
        <v>17</v>
      </c>
      <c r="UGV98" s="256"/>
      <c r="UGW98" s="256"/>
      <c r="UGX98" s="256"/>
      <c r="UGY98" s="256"/>
      <c r="UGZ98" s="256"/>
      <c r="UHA98" s="256"/>
      <c r="UHB98" s="256"/>
      <c r="UHC98" s="256"/>
      <c r="UHD98" s="256"/>
      <c r="UHE98" s="39"/>
      <c r="UHF98" s="256"/>
      <c r="UHG98" s="256"/>
      <c r="UHH98" s="256"/>
      <c r="UHI98" s="256"/>
      <c r="UHJ98" s="256"/>
      <c r="UHK98" s="256"/>
      <c r="UHL98" s="256"/>
      <c r="UHM98" s="256"/>
      <c r="UHN98" s="256"/>
      <c r="UHO98" s="256"/>
      <c r="UHP98" s="256"/>
      <c r="UHQ98" s="256"/>
      <c r="UHR98" s="40"/>
      <c r="UHS98" s="28"/>
      <c r="UHT98" s="256"/>
      <c r="UHU98" s="257"/>
      <c r="UHV98" s="256"/>
      <c r="UHW98" s="258"/>
      <c r="UHX98" s="256"/>
      <c r="UHY98" s="17" t="s">
        <v>44</v>
      </c>
      <c r="UHZ98" s="37">
        <v>10</v>
      </c>
      <c r="UIA98" s="38">
        <v>17</v>
      </c>
      <c r="UIB98" s="256"/>
      <c r="UIC98" s="256"/>
      <c r="UID98" s="256"/>
      <c r="UIE98" s="256"/>
      <c r="UIF98" s="256"/>
      <c r="UIG98" s="256"/>
      <c r="UIH98" s="256"/>
      <c r="UII98" s="256"/>
      <c r="UIJ98" s="256"/>
      <c r="UIK98" s="39"/>
      <c r="UIL98" s="256"/>
      <c r="UIM98" s="256"/>
      <c r="UIN98" s="256"/>
      <c r="UIO98" s="256"/>
      <c r="UIP98" s="256"/>
      <c r="UIQ98" s="256"/>
      <c r="UIR98" s="256"/>
      <c r="UIS98" s="256"/>
      <c r="UIT98" s="256"/>
      <c r="UIU98" s="256"/>
      <c r="UIV98" s="256"/>
      <c r="UIW98" s="256"/>
      <c r="UIX98" s="40"/>
      <c r="UIY98" s="28"/>
      <c r="UIZ98" s="256"/>
      <c r="UJA98" s="257"/>
      <c r="UJB98" s="256"/>
      <c r="UJC98" s="258"/>
      <c r="UJD98" s="256"/>
      <c r="UJE98" s="17" t="s">
        <v>44</v>
      </c>
      <c r="UJF98" s="37">
        <v>10</v>
      </c>
      <c r="UJG98" s="38">
        <v>17</v>
      </c>
      <c r="UJH98" s="256"/>
      <c r="UJI98" s="256"/>
      <c r="UJJ98" s="256"/>
      <c r="UJK98" s="256"/>
      <c r="UJL98" s="256"/>
      <c r="UJM98" s="256"/>
      <c r="UJN98" s="256"/>
      <c r="UJO98" s="256"/>
      <c r="UJP98" s="256"/>
      <c r="UJQ98" s="39"/>
      <c r="UJR98" s="256"/>
      <c r="UJS98" s="256"/>
      <c r="UJT98" s="256"/>
      <c r="UJU98" s="256"/>
      <c r="UJV98" s="256"/>
      <c r="UJW98" s="256"/>
      <c r="UJX98" s="256"/>
      <c r="UJY98" s="256"/>
      <c r="UJZ98" s="256"/>
      <c r="UKA98" s="256"/>
      <c r="UKB98" s="256"/>
      <c r="UKC98" s="256"/>
      <c r="UKD98" s="40"/>
      <c r="UKE98" s="28"/>
      <c r="UKF98" s="256"/>
      <c r="UKG98" s="257"/>
      <c r="UKH98" s="256"/>
      <c r="UKI98" s="258"/>
      <c r="UKJ98" s="256"/>
      <c r="UKK98" s="17" t="s">
        <v>44</v>
      </c>
      <c r="UKL98" s="37">
        <v>10</v>
      </c>
      <c r="UKM98" s="38">
        <v>17</v>
      </c>
      <c r="UKN98" s="256"/>
      <c r="UKO98" s="256"/>
      <c r="UKP98" s="256"/>
      <c r="UKQ98" s="256"/>
      <c r="UKR98" s="256"/>
      <c r="UKS98" s="256"/>
      <c r="UKT98" s="256"/>
      <c r="UKU98" s="256"/>
      <c r="UKV98" s="256"/>
      <c r="UKW98" s="39"/>
      <c r="UKX98" s="256"/>
      <c r="UKY98" s="256"/>
      <c r="UKZ98" s="256"/>
      <c r="ULA98" s="256"/>
      <c r="ULB98" s="256"/>
      <c r="ULC98" s="256"/>
      <c r="ULD98" s="256"/>
      <c r="ULE98" s="256"/>
      <c r="ULF98" s="256"/>
      <c r="ULG98" s="256"/>
      <c r="ULH98" s="256"/>
      <c r="ULI98" s="256"/>
      <c r="ULJ98" s="40"/>
      <c r="ULK98" s="28"/>
      <c r="ULL98" s="256"/>
      <c r="ULM98" s="257"/>
      <c r="ULN98" s="256"/>
      <c r="ULO98" s="258"/>
      <c r="ULP98" s="256"/>
      <c r="ULQ98" s="17" t="s">
        <v>44</v>
      </c>
      <c r="ULR98" s="37">
        <v>10</v>
      </c>
      <c r="ULS98" s="38">
        <v>17</v>
      </c>
      <c r="ULT98" s="256"/>
      <c r="ULU98" s="256"/>
      <c r="ULV98" s="256"/>
      <c r="ULW98" s="256"/>
      <c r="ULX98" s="256"/>
      <c r="ULY98" s="256"/>
      <c r="ULZ98" s="256"/>
      <c r="UMA98" s="256"/>
      <c r="UMB98" s="256"/>
      <c r="UMC98" s="39"/>
      <c r="UMD98" s="256"/>
      <c r="UME98" s="256"/>
      <c r="UMF98" s="256"/>
      <c r="UMG98" s="256"/>
      <c r="UMH98" s="256"/>
      <c r="UMI98" s="256"/>
      <c r="UMJ98" s="256"/>
      <c r="UMK98" s="256"/>
      <c r="UML98" s="256"/>
      <c r="UMM98" s="256"/>
      <c r="UMN98" s="256"/>
      <c r="UMO98" s="256"/>
      <c r="UMP98" s="40"/>
      <c r="UMQ98" s="28"/>
      <c r="UMR98" s="256"/>
      <c r="UMS98" s="257"/>
      <c r="UMT98" s="256"/>
      <c r="UMU98" s="258"/>
      <c r="UMV98" s="256"/>
      <c r="UMW98" s="17" t="s">
        <v>44</v>
      </c>
      <c r="UMX98" s="37">
        <v>10</v>
      </c>
      <c r="UMY98" s="38">
        <v>17</v>
      </c>
      <c r="UMZ98" s="256"/>
      <c r="UNA98" s="256"/>
      <c r="UNB98" s="256"/>
      <c r="UNC98" s="256"/>
      <c r="UND98" s="256"/>
      <c r="UNE98" s="256"/>
      <c r="UNF98" s="256"/>
      <c r="UNG98" s="256"/>
      <c r="UNH98" s="256"/>
      <c r="UNI98" s="39"/>
      <c r="UNJ98" s="256"/>
      <c r="UNK98" s="256"/>
      <c r="UNL98" s="256"/>
      <c r="UNM98" s="256"/>
      <c r="UNN98" s="256"/>
      <c r="UNO98" s="256"/>
      <c r="UNP98" s="256"/>
      <c r="UNQ98" s="256"/>
      <c r="UNR98" s="256"/>
      <c r="UNS98" s="256"/>
      <c r="UNT98" s="256"/>
      <c r="UNU98" s="256"/>
      <c r="UNV98" s="40"/>
      <c r="UNW98" s="28"/>
      <c r="UNX98" s="256"/>
      <c r="UNY98" s="257"/>
      <c r="UNZ98" s="256"/>
      <c r="UOA98" s="258"/>
      <c r="UOB98" s="256"/>
      <c r="UOC98" s="17" t="s">
        <v>44</v>
      </c>
      <c r="UOD98" s="37">
        <v>10</v>
      </c>
      <c r="UOE98" s="38">
        <v>17</v>
      </c>
      <c r="UOF98" s="256"/>
      <c r="UOG98" s="256"/>
      <c r="UOH98" s="256"/>
      <c r="UOI98" s="256"/>
      <c r="UOJ98" s="256"/>
      <c r="UOK98" s="256"/>
      <c r="UOL98" s="256"/>
      <c r="UOM98" s="256"/>
      <c r="UON98" s="256"/>
      <c r="UOO98" s="39"/>
      <c r="UOP98" s="256"/>
      <c r="UOQ98" s="256"/>
      <c r="UOR98" s="256"/>
      <c r="UOS98" s="256"/>
      <c r="UOT98" s="256"/>
      <c r="UOU98" s="256"/>
      <c r="UOV98" s="256"/>
      <c r="UOW98" s="256"/>
      <c r="UOX98" s="256"/>
      <c r="UOY98" s="256"/>
      <c r="UOZ98" s="256"/>
      <c r="UPA98" s="256"/>
      <c r="UPB98" s="40"/>
      <c r="UPC98" s="28"/>
      <c r="UPD98" s="256"/>
      <c r="UPE98" s="257"/>
      <c r="UPF98" s="256"/>
      <c r="UPG98" s="258"/>
      <c r="UPH98" s="256"/>
      <c r="UPI98" s="17" t="s">
        <v>44</v>
      </c>
      <c r="UPJ98" s="37">
        <v>10</v>
      </c>
      <c r="UPK98" s="38">
        <v>17</v>
      </c>
      <c r="UPL98" s="256"/>
      <c r="UPM98" s="256"/>
      <c r="UPN98" s="256"/>
      <c r="UPO98" s="256"/>
      <c r="UPP98" s="256"/>
      <c r="UPQ98" s="256"/>
      <c r="UPR98" s="256"/>
      <c r="UPS98" s="256"/>
      <c r="UPT98" s="256"/>
      <c r="UPU98" s="39"/>
      <c r="UPV98" s="256"/>
      <c r="UPW98" s="256"/>
      <c r="UPX98" s="256"/>
      <c r="UPY98" s="256"/>
      <c r="UPZ98" s="256"/>
      <c r="UQA98" s="256"/>
      <c r="UQB98" s="256"/>
      <c r="UQC98" s="256"/>
      <c r="UQD98" s="256"/>
      <c r="UQE98" s="256"/>
      <c r="UQF98" s="256"/>
      <c r="UQG98" s="256"/>
      <c r="UQH98" s="40"/>
      <c r="UQI98" s="28"/>
      <c r="UQJ98" s="256"/>
      <c r="UQK98" s="257"/>
      <c r="UQL98" s="256"/>
      <c r="UQM98" s="258"/>
      <c r="UQN98" s="256"/>
      <c r="UQO98" s="17" t="s">
        <v>44</v>
      </c>
      <c r="UQP98" s="37">
        <v>10</v>
      </c>
      <c r="UQQ98" s="38">
        <v>17</v>
      </c>
      <c r="UQR98" s="256"/>
      <c r="UQS98" s="256"/>
      <c r="UQT98" s="256"/>
      <c r="UQU98" s="256"/>
      <c r="UQV98" s="256"/>
      <c r="UQW98" s="256"/>
      <c r="UQX98" s="256"/>
      <c r="UQY98" s="256"/>
      <c r="UQZ98" s="256"/>
      <c r="URA98" s="39"/>
      <c r="URB98" s="256"/>
      <c r="URC98" s="256"/>
      <c r="URD98" s="256"/>
      <c r="URE98" s="256"/>
      <c r="URF98" s="256"/>
      <c r="URG98" s="256"/>
      <c r="URH98" s="256"/>
      <c r="URI98" s="256"/>
      <c r="URJ98" s="256"/>
      <c r="URK98" s="256"/>
      <c r="URL98" s="256"/>
      <c r="URM98" s="256"/>
      <c r="URN98" s="40"/>
      <c r="URO98" s="28"/>
      <c r="URP98" s="256"/>
      <c r="URQ98" s="257"/>
      <c r="URR98" s="256"/>
      <c r="URS98" s="258"/>
      <c r="URT98" s="256"/>
      <c r="URU98" s="17" t="s">
        <v>44</v>
      </c>
      <c r="URV98" s="37">
        <v>10</v>
      </c>
      <c r="URW98" s="38">
        <v>17</v>
      </c>
      <c r="URX98" s="256"/>
      <c r="URY98" s="256"/>
      <c r="URZ98" s="256"/>
      <c r="USA98" s="256"/>
      <c r="USB98" s="256"/>
      <c r="USC98" s="256"/>
      <c r="USD98" s="256"/>
      <c r="USE98" s="256"/>
      <c r="USF98" s="256"/>
      <c r="USG98" s="39"/>
      <c r="USH98" s="256"/>
      <c r="USI98" s="256"/>
      <c r="USJ98" s="256"/>
      <c r="USK98" s="256"/>
      <c r="USL98" s="256"/>
      <c r="USM98" s="256"/>
      <c r="USN98" s="256"/>
      <c r="USO98" s="256"/>
      <c r="USP98" s="256"/>
      <c r="USQ98" s="256"/>
      <c r="USR98" s="256"/>
      <c r="USS98" s="256"/>
      <c r="UST98" s="40"/>
      <c r="USU98" s="28"/>
      <c r="USV98" s="256"/>
      <c r="USW98" s="257"/>
      <c r="USX98" s="256"/>
      <c r="USY98" s="258"/>
      <c r="USZ98" s="256"/>
      <c r="UTA98" s="17" t="s">
        <v>44</v>
      </c>
      <c r="UTB98" s="37">
        <v>10</v>
      </c>
      <c r="UTC98" s="38">
        <v>17</v>
      </c>
      <c r="UTD98" s="256"/>
      <c r="UTE98" s="256"/>
      <c r="UTF98" s="256"/>
      <c r="UTG98" s="256"/>
      <c r="UTH98" s="256"/>
      <c r="UTI98" s="256"/>
      <c r="UTJ98" s="256"/>
      <c r="UTK98" s="256"/>
      <c r="UTL98" s="256"/>
      <c r="UTM98" s="39"/>
      <c r="UTN98" s="256"/>
      <c r="UTO98" s="256"/>
      <c r="UTP98" s="256"/>
      <c r="UTQ98" s="256"/>
      <c r="UTR98" s="256"/>
      <c r="UTS98" s="256"/>
      <c r="UTT98" s="256"/>
      <c r="UTU98" s="256"/>
      <c r="UTV98" s="256"/>
      <c r="UTW98" s="256"/>
      <c r="UTX98" s="256"/>
      <c r="UTY98" s="256"/>
      <c r="UTZ98" s="40"/>
      <c r="UUA98" s="28"/>
      <c r="UUB98" s="256"/>
      <c r="UUC98" s="257"/>
      <c r="UUD98" s="256"/>
      <c r="UUE98" s="258"/>
      <c r="UUF98" s="256"/>
      <c r="UUG98" s="17" t="s">
        <v>44</v>
      </c>
      <c r="UUH98" s="37">
        <v>10</v>
      </c>
      <c r="UUI98" s="38">
        <v>17</v>
      </c>
      <c r="UUJ98" s="256"/>
      <c r="UUK98" s="256"/>
      <c r="UUL98" s="256"/>
      <c r="UUM98" s="256"/>
      <c r="UUN98" s="256"/>
      <c r="UUO98" s="256"/>
      <c r="UUP98" s="256"/>
      <c r="UUQ98" s="256"/>
      <c r="UUR98" s="256"/>
      <c r="UUS98" s="39"/>
      <c r="UUT98" s="256"/>
      <c r="UUU98" s="256"/>
      <c r="UUV98" s="256"/>
      <c r="UUW98" s="256"/>
      <c r="UUX98" s="256"/>
      <c r="UUY98" s="256"/>
      <c r="UUZ98" s="256"/>
      <c r="UVA98" s="256"/>
      <c r="UVB98" s="256"/>
      <c r="UVC98" s="256"/>
      <c r="UVD98" s="256"/>
      <c r="UVE98" s="256"/>
      <c r="UVF98" s="40"/>
      <c r="UVG98" s="28"/>
      <c r="UVH98" s="256"/>
      <c r="UVI98" s="257"/>
      <c r="UVJ98" s="256"/>
      <c r="UVK98" s="258"/>
      <c r="UVL98" s="256"/>
      <c r="UVM98" s="17" t="s">
        <v>44</v>
      </c>
      <c r="UVN98" s="37">
        <v>10</v>
      </c>
      <c r="UVO98" s="38">
        <v>17</v>
      </c>
      <c r="UVP98" s="256"/>
      <c r="UVQ98" s="256"/>
      <c r="UVR98" s="256"/>
      <c r="UVS98" s="256"/>
      <c r="UVT98" s="256"/>
      <c r="UVU98" s="256"/>
      <c r="UVV98" s="256"/>
      <c r="UVW98" s="256"/>
      <c r="UVX98" s="256"/>
      <c r="UVY98" s="39"/>
      <c r="UVZ98" s="256"/>
      <c r="UWA98" s="256"/>
      <c r="UWB98" s="256"/>
      <c r="UWC98" s="256"/>
      <c r="UWD98" s="256"/>
      <c r="UWE98" s="256"/>
      <c r="UWF98" s="256"/>
      <c r="UWG98" s="256"/>
      <c r="UWH98" s="256"/>
      <c r="UWI98" s="256"/>
      <c r="UWJ98" s="256"/>
      <c r="UWK98" s="256"/>
      <c r="UWL98" s="40"/>
      <c r="UWM98" s="28"/>
      <c r="UWN98" s="256"/>
      <c r="UWO98" s="257"/>
      <c r="UWP98" s="256"/>
      <c r="UWQ98" s="258"/>
      <c r="UWR98" s="256"/>
      <c r="UWS98" s="17" t="s">
        <v>44</v>
      </c>
      <c r="UWT98" s="37">
        <v>10</v>
      </c>
      <c r="UWU98" s="38">
        <v>17</v>
      </c>
      <c r="UWV98" s="256"/>
      <c r="UWW98" s="256"/>
      <c r="UWX98" s="256"/>
      <c r="UWY98" s="256"/>
      <c r="UWZ98" s="256"/>
      <c r="UXA98" s="256"/>
      <c r="UXB98" s="256"/>
      <c r="UXC98" s="256"/>
      <c r="UXD98" s="256"/>
      <c r="UXE98" s="39"/>
      <c r="UXF98" s="256"/>
      <c r="UXG98" s="256"/>
      <c r="UXH98" s="256"/>
      <c r="UXI98" s="256"/>
      <c r="UXJ98" s="256"/>
      <c r="UXK98" s="256"/>
      <c r="UXL98" s="256"/>
      <c r="UXM98" s="256"/>
      <c r="UXN98" s="256"/>
      <c r="UXO98" s="256"/>
      <c r="UXP98" s="256"/>
      <c r="UXQ98" s="256"/>
      <c r="UXR98" s="40"/>
      <c r="UXS98" s="28"/>
      <c r="UXT98" s="256"/>
      <c r="UXU98" s="257"/>
      <c r="UXV98" s="256"/>
      <c r="UXW98" s="258"/>
      <c r="UXX98" s="256"/>
      <c r="UXY98" s="17" t="s">
        <v>44</v>
      </c>
      <c r="UXZ98" s="37">
        <v>10</v>
      </c>
      <c r="UYA98" s="38">
        <v>17</v>
      </c>
      <c r="UYB98" s="256"/>
      <c r="UYC98" s="256"/>
      <c r="UYD98" s="256"/>
      <c r="UYE98" s="256"/>
      <c r="UYF98" s="256"/>
      <c r="UYG98" s="256"/>
      <c r="UYH98" s="256"/>
      <c r="UYI98" s="256"/>
      <c r="UYJ98" s="256"/>
      <c r="UYK98" s="39"/>
      <c r="UYL98" s="256"/>
      <c r="UYM98" s="256"/>
      <c r="UYN98" s="256"/>
      <c r="UYO98" s="256"/>
      <c r="UYP98" s="256"/>
      <c r="UYQ98" s="256"/>
      <c r="UYR98" s="256"/>
      <c r="UYS98" s="256"/>
      <c r="UYT98" s="256"/>
      <c r="UYU98" s="256"/>
      <c r="UYV98" s="256"/>
      <c r="UYW98" s="256"/>
      <c r="UYX98" s="40"/>
      <c r="UYY98" s="28"/>
      <c r="UYZ98" s="256"/>
      <c r="UZA98" s="257"/>
      <c r="UZB98" s="256"/>
      <c r="UZC98" s="258"/>
      <c r="UZD98" s="256"/>
      <c r="UZE98" s="17" t="s">
        <v>44</v>
      </c>
      <c r="UZF98" s="37">
        <v>10</v>
      </c>
      <c r="UZG98" s="38">
        <v>17</v>
      </c>
      <c r="UZH98" s="256"/>
      <c r="UZI98" s="256"/>
      <c r="UZJ98" s="256"/>
      <c r="UZK98" s="256"/>
      <c r="UZL98" s="256"/>
      <c r="UZM98" s="256"/>
      <c r="UZN98" s="256"/>
      <c r="UZO98" s="256"/>
      <c r="UZP98" s="256"/>
      <c r="UZQ98" s="39"/>
      <c r="UZR98" s="256"/>
      <c r="UZS98" s="256"/>
      <c r="UZT98" s="256"/>
      <c r="UZU98" s="256"/>
      <c r="UZV98" s="256"/>
      <c r="UZW98" s="256"/>
      <c r="UZX98" s="256"/>
      <c r="UZY98" s="256"/>
      <c r="UZZ98" s="256"/>
      <c r="VAA98" s="256"/>
      <c r="VAB98" s="256"/>
      <c r="VAC98" s="256"/>
      <c r="VAD98" s="40"/>
      <c r="VAE98" s="28"/>
      <c r="VAF98" s="256"/>
      <c r="VAG98" s="257"/>
      <c r="VAH98" s="256"/>
      <c r="VAI98" s="258"/>
      <c r="VAJ98" s="256"/>
      <c r="VAK98" s="17" t="s">
        <v>44</v>
      </c>
      <c r="VAL98" s="37">
        <v>10</v>
      </c>
      <c r="VAM98" s="38">
        <v>17</v>
      </c>
      <c r="VAN98" s="256"/>
      <c r="VAO98" s="256"/>
      <c r="VAP98" s="256"/>
      <c r="VAQ98" s="256"/>
      <c r="VAR98" s="256"/>
      <c r="VAS98" s="256"/>
      <c r="VAT98" s="256"/>
      <c r="VAU98" s="256"/>
      <c r="VAV98" s="256"/>
      <c r="VAW98" s="39"/>
      <c r="VAX98" s="256"/>
      <c r="VAY98" s="256"/>
      <c r="VAZ98" s="256"/>
      <c r="VBA98" s="256"/>
      <c r="VBB98" s="256"/>
      <c r="VBC98" s="256"/>
      <c r="VBD98" s="256"/>
      <c r="VBE98" s="256"/>
      <c r="VBF98" s="256"/>
      <c r="VBG98" s="256"/>
      <c r="VBH98" s="256"/>
      <c r="VBI98" s="256"/>
      <c r="VBJ98" s="40"/>
      <c r="VBK98" s="28"/>
      <c r="VBL98" s="256"/>
      <c r="VBM98" s="257"/>
      <c r="VBN98" s="256"/>
      <c r="VBO98" s="258"/>
      <c r="VBP98" s="256"/>
      <c r="VBQ98" s="17" t="s">
        <v>44</v>
      </c>
      <c r="VBR98" s="37">
        <v>10</v>
      </c>
      <c r="VBS98" s="38">
        <v>17</v>
      </c>
      <c r="VBT98" s="256"/>
      <c r="VBU98" s="256"/>
      <c r="VBV98" s="256"/>
      <c r="VBW98" s="256"/>
      <c r="VBX98" s="256"/>
      <c r="VBY98" s="256"/>
      <c r="VBZ98" s="256"/>
      <c r="VCA98" s="256"/>
      <c r="VCB98" s="256"/>
      <c r="VCC98" s="39"/>
      <c r="VCD98" s="256"/>
      <c r="VCE98" s="256"/>
      <c r="VCF98" s="256"/>
      <c r="VCG98" s="256"/>
      <c r="VCH98" s="256"/>
      <c r="VCI98" s="256"/>
      <c r="VCJ98" s="256"/>
      <c r="VCK98" s="256"/>
      <c r="VCL98" s="256"/>
      <c r="VCM98" s="256"/>
      <c r="VCN98" s="256"/>
      <c r="VCO98" s="256"/>
      <c r="VCP98" s="40"/>
      <c r="VCQ98" s="28"/>
      <c r="VCR98" s="256"/>
      <c r="VCS98" s="257"/>
      <c r="VCT98" s="256"/>
      <c r="VCU98" s="258"/>
      <c r="VCV98" s="256"/>
      <c r="VCW98" s="17" t="s">
        <v>44</v>
      </c>
      <c r="VCX98" s="37">
        <v>10</v>
      </c>
      <c r="VCY98" s="38">
        <v>17</v>
      </c>
      <c r="VCZ98" s="256"/>
      <c r="VDA98" s="256"/>
      <c r="VDB98" s="256"/>
      <c r="VDC98" s="256"/>
      <c r="VDD98" s="256"/>
      <c r="VDE98" s="256"/>
      <c r="VDF98" s="256"/>
      <c r="VDG98" s="256"/>
      <c r="VDH98" s="256"/>
      <c r="VDI98" s="39"/>
      <c r="VDJ98" s="256"/>
      <c r="VDK98" s="256"/>
      <c r="VDL98" s="256"/>
      <c r="VDM98" s="256"/>
      <c r="VDN98" s="256"/>
      <c r="VDO98" s="256"/>
      <c r="VDP98" s="256"/>
      <c r="VDQ98" s="256"/>
      <c r="VDR98" s="256"/>
      <c r="VDS98" s="256"/>
      <c r="VDT98" s="256"/>
      <c r="VDU98" s="256"/>
      <c r="VDV98" s="40"/>
      <c r="VDW98" s="28"/>
      <c r="VDX98" s="256"/>
      <c r="VDY98" s="257"/>
      <c r="VDZ98" s="256"/>
      <c r="VEA98" s="258"/>
      <c r="VEB98" s="256"/>
      <c r="VEC98" s="17" t="s">
        <v>44</v>
      </c>
      <c r="VED98" s="37">
        <v>10</v>
      </c>
      <c r="VEE98" s="38">
        <v>17</v>
      </c>
      <c r="VEF98" s="256"/>
      <c r="VEG98" s="256"/>
      <c r="VEH98" s="256"/>
      <c r="VEI98" s="256"/>
      <c r="VEJ98" s="256"/>
      <c r="VEK98" s="256"/>
      <c r="VEL98" s="256"/>
      <c r="VEM98" s="256"/>
      <c r="VEN98" s="256"/>
      <c r="VEO98" s="39"/>
      <c r="VEP98" s="256"/>
      <c r="VEQ98" s="256"/>
      <c r="VER98" s="256"/>
      <c r="VES98" s="256"/>
      <c r="VET98" s="256"/>
      <c r="VEU98" s="256"/>
      <c r="VEV98" s="256"/>
      <c r="VEW98" s="256"/>
      <c r="VEX98" s="256"/>
      <c r="VEY98" s="256"/>
      <c r="VEZ98" s="256"/>
      <c r="VFA98" s="256"/>
      <c r="VFB98" s="40"/>
      <c r="VFC98" s="28"/>
      <c r="VFD98" s="256"/>
      <c r="VFE98" s="257"/>
      <c r="VFF98" s="256"/>
      <c r="VFG98" s="258"/>
      <c r="VFH98" s="256"/>
      <c r="VFI98" s="17" t="s">
        <v>44</v>
      </c>
      <c r="VFJ98" s="37">
        <v>10</v>
      </c>
      <c r="VFK98" s="38">
        <v>17</v>
      </c>
      <c r="VFL98" s="256"/>
      <c r="VFM98" s="256"/>
      <c r="VFN98" s="256"/>
      <c r="VFO98" s="256"/>
      <c r="VFP98" s="256"/>
      <c r="VFQ98" s="256"/>
      <c r="VFR98" s="256"/>
      <c r="VFS98" s="256"/>
      <c r="VFT98" s="256"/>
      <c r="VFU98" s="39"/>
      <c r="VFV98" s="256"/>
      <c r="VFW98" s="256"/>
      <c r="VFX98" s="256"/>
      <c r="VFY98" s="256"/>
      <c r="VFZ98" s="256"/>
      <c r="VGA98" s="256"/>
      <c r="VGB98" s="256"/>
      <c r="VGC98" s="256"/>
      <c r="VGD98" s="256"/>
      <c r="VGE98" s="256"/>
      <c r="VGF98" s="256"/>
      <c r="VGG98" s="256"/>
      <c r="VGH98" s="40"/>
      <c r="VGI98" s="28"/>
      <c r="VGJ98" s="256"/>
      <c r="VGK98" s="257"/>
      <c r="VGL98" s="256"/>
      <c r="VGM98" s="258"/>
      <c r="VGN98" s="256"/>
      <c r="VGO98" s="17" t="s">
        <v>44</v>
      </c>
      <c r="VGP98" s="37">
        <v>10</v>
      </c>
      <c r="VGQ98" s="38">
        <v>17</v>
      </c>
      <c r="VGR98" s="256"/>
      <c r="VGS98" s="256"/>
      <c r="VGT98" s="256"/>
      <c r="VGU98" s="256"/>
      <c r="VGV98" s="256"/>
      <c r="VGW98" s="256"/>
      <c r="VGX98" s="256"/>
      <c r="VGY98" s="256"/>
      <c r="VGZ98" s="256"/>
      <c r="VHA98" s="39"/>
      <c r="VHB98" s="256"/>
      <c r="VHC98" s="256"/>
      <c r="VHD98" s="256"/>
      <c r="VHE98" s="256"/>
      <c r="VHF98" s="256"/>
      <c r="VHG98" s="256"/>
      <c r="VHH98" s="256"/>
      <c r="VHI98" s="256"/>
      <c r="VHJ98" s="256"/>
      <c r="VHK98" s="256"/>
      <c r="VHL98" s="256"/>
      <c r="VHM98" s="256"/>
      <c r="VHN98" s="40"/>
      <c r="VHO98" s="28"/>
      <c r="VHP98" s="256"/>
      <c r="VHQ98" s="257"/>
      <c r="VHR98" s="256"/>
      <c r="VHS98" s="258"/>
      <c r="VHT98" s="256"/>
      <c r="VHU98" s="17" t="s">
        <v>44</v>
      </c>
      <c r="VHV98" s="37">
        <v>10</v>
      </c>
      <c r="VHW98" s="38">
        <v>17</v>
      </c>
      <c r="VHX98" s="256"/>
      <c r="VHY98" s="256"/>
      <c r="VHZ98" s="256"/>
      <c r="VIA98" s="256"/>
      <c r="VIB98" s="256"/>
      <c r="VIC98" s="256"/>
      <c r="VID98" s="256"/>
      <c r="VIE98" s="256"/>
      <c r="VIF98" s="256"/>
      <c r="VIG98" s="39"/>
      <c r="VIH98" s="256"/>
      <c r="VII98" s="256"/>
      <c r="VIJ98" s="256"/>
      <c r="VIK98" s="256"/>
      <c r="VIL98" s="256"/>
      <c r="VIM98" s="256"/>
      <c r="VIN98" s="256"/>
      <c r="VIO98" s="256"/>
      <c r="VIP98" s="256"/>
      <c r="VIQ98" s="256"/>
      <c r="VIR98" s="256"/>
      <c r="VIS98" s="256"/>
      <c r="VIT98" s="40"/>
      <c r="VIU98" s="28"/>
      <c r="VIV98" s="256"/>
      <c r="VIW98" s="257"/>
      <c r="VIX98" s="256"/>
      <c r="VIY98" s="258"/>
      <c r="VIZ98" s="256"/>
      <c r="VJA98" s="17" t="s">
        <v>44</v>
      </c>
      <c r="VJB98" s="37">
        <v>10</v>
      </c>
      <c r="VJC98" s="38">
        <v>17</v>
      </c>
      <c r="VJD98" s="256"/>
      <c r="VJE98" s="256"/>
      <c r="VJF98" s="256"/>
      <c r="VJG98" s="256"/>
      <c r="VJH98" s="256"/>
      <c r="VJI98" s="256"/>
      <c r="VJJ98" s="256"/>
      <c r="VJK98" s="256"/>
      <c r="VJL98" s="256"/>
      <c r="VJM98" s="39"/>
      <c r="VJN98" s="256"/>
      <c r="VJO98" s="256"/>
      <c r="VJP98" s="256"/>
      <c r="VJQ98" s="256"/>
      <c r="VJR98" s="256"/>
      <c r="VJS98" s="256"/>
      <c r="VJT98" s="256"/>
      <c r="VJU98" s="256"/>
      <c r="VJV98" s="256"/>
      <c r="VJW98" s="256"/>
      <c r="VJX98" s="256"/>
      <c r="VJY98" s="256"/>
      <c r="VJZ98" s="40"/>
      <c r="VKA98" s="28"/>
      <c r="VKB98" s="256"/>
      <c r="VKC98" s="257"/>
      <c r="VKD98" s="256"/>
      <c r="VKE98" s="258"/>
      <c r="VKF98" s="256"/>
      <c r="VKG98" s="17" t="s">
        <v>44</v>
      </c>
      <c r="VKH98" s="37">
        <v>10</v>
      </c>
      <c r="VKI98" s="38">
        <v>17</v>
      </c>
      <c r="VKJ98" s="256"/>
      <c r="VKK98" s="256"/>
      <c r="VKL98" s="256"/>
      <c r="VKM98" s="256"/>
      <c r="VKN98" s="256"/>
      <c r="VKO98" s="256"/>
      <c r="VKP98" s="256"/>
      <c r="VKQ98" s="256"/>
      <c r="VKR98" s="256"/>
      <c r="VKS98" s="39"/>
      <c r="VKT98" s="256"/>
      <c r="VKU98" s="256"/>
      <c r="VKV98" s="256"/>
      <c r="VKW98" s="256"/>
      <c r="VKX98" s="256"/>
      <c r="VKY98" s="256"/>
      <c r="VKZ98" s="256"/>
      <c r="VLA98" s="256"/>
      <c r="VLB98" s="256"/>
      <c r="VLC98" s="256"/>
      <c r="VLD98" s="256"/>
      <c r="VLE98" s="256"/>
      <c r="VLF98" s="40"/>
      <c r="VLG98" s="28"/>
      <c r="VLH98" s="256"/>
      <c r="VLI98" s="257"/>
      <c r="VLJ98" s="256"/>
      <c r="VLK98" s="258"/>
      <c r="VLL98" s="256"/>
      <c r="VLM98" s="17" t="s">
        <v>44</v>
      </c>
      <c r="VLN98" s="37">
        <v>10</v>
      </c>
      <c r="VLO98" s="38">
        <v>17</v>
      </c>
      <c r="VLP98" s="256"/>
      <c r="VLQ98" s="256"/>
      <c r="VLR98" s="256"/>
      <c r="VLS98" s="256"/>
      <c r="VLT98" s="256"/>
      <c r="VLU98" s="256"/>
      <c r="VLV98" s="256"/>
      <c r="VLW98" s="256"/>
      <c r="VLX98" s="256"/>
      <c r="VLY98" s="39"/>
      <c r="VLZ98" s="256"/>
      <c r="VMA98" s="256"/>
      <c r="VMB98" s="256"/>
      <c r="VMC98" s="256"/>
      <c r="VMD98" s="256"/>
      <c r="VME98" s="256"/>
      <c r="VMF98" s="256"/>
      <c r="VMG98" s="256"/>
      <c r="VMH98" s="256"/>
      <c r="VMI98" s="256"/>
      <c r="VMJ98" s="256"/>
      <c r="VMK98" s="256"/>
      <c r="VML98" s="40"/>
      <c r="VMM98" s="28"/>
      <c r="VMN98" s="256"/>
      <c r="VMO98" s="257"/>
      <c r="VMP98" s="256"/>
      <c r="VMQ98" s="258"/>
      <c r="VMR98" s="256"/>
      <c r="VMS98" s="17" t="s">
        <v>44</v>
      </c>
      <c r="VMT98" s="37">
        <v>10</v>
      </c>
      <c r="VMU98" s="38">
        <v>17</v>
      </c>
      <c r="VMV98" s="256"/>
      <c r="VMW98" s="256"/>
      <c r="VMX98" s="256"/>
      <c r="VMY98" s="256"/>
      <c r="VMZ98" s="256"/>
      <c r="VNA98" s="256"/>
      <c r="VNB98" s="256"/>
      <c r="VNC98" s="256"/>
      <c r="VND98" s="256"/>
      <c r="VNE98" s="39"/>
      <c r="VNF98" s="256"/>
      <c r="VNG98" s="256"/>
      <c r="VNH98" s="256"/>
      <c r="VNI98" s="256"/>
      <c r="VNJ98" s="256"/>
      <c r="VNK98" s="256"/>
      <c r="VNL98" s="256"/>
      <c r="VNM98" s="256"/>
      <c r="VNN98" s="256"/>
      <c r="VNO98" s="256"/>
      <c r="VNP98" s="256"/>
      <c r="VNQ98" s="256"/>
      <c r="VNR98" s="40"/>
      <c r="VNS98" s="28"/>
      <c r="VNT98" s="256"/>
      <c r="VNU98" s="257"/>
      <c r="VNV98" s="256"/>
      <c r="VNW98" s="258"/>
      <c r="VNX98" s="256"/>
      <c r="VNY98" s="17" t="s">
        <v>44</v>
      </c>
      <c r="VNZ98" s="37">
        <v>10</v>
      </c>
      <c r="VOA98" s="38">
        <v>17</v>
      </c>
      <c r="VOB98" s="256"/>
      <c r="VOC98" s="256"/>
      <c r="VOD98" s="256"/>
      <c r="VOE98" s="256"/>
      <c r="VOF98" s="256"/>
      <c r="VOG98" s="256"/>
      <c r="VOH98" s="256"/>
      <c r="VOI98" s="256"/>
      <c r="VOJ98" s="256"/>
      <c r="VOK98" s="39"/>
      <c r="VOL98" s="256"/>
      <c r="VOM98" s="256"/>
      <c r="VON98" s="256"/>
      <c r="VOO98" s="256"/>
      <c r="VOP98" s="256"/>
      <c r="VOQ98" s="256"/>
      <c r="VOR98" s="256"/>
      <c r="VOS98" s="256"/>
      <c r="VOT98" s="256"/>
      <c r="VOU98" s="256"/>
      <c r="VOV98" s="256"/>
      <c r="VOW98" s="256"/>
      <c r="VOX98" s="40"/>
      <c r="VOY98" s="28"/>
      <c r="VOZ98" s="256"/>
      <c r="VPA98" s="257"/>
      <c r="VPB98" s="256"/>
      <c r="VPC98" s="258"/>
      <c r="VPD98" s="256"/>
      <c r="VPE98" s="17" t="s">
        <v>44</v>
      </c>
      <c r="VPF98" s="37">
        <v>10</v>
      </c>
      <c r="VPG98" s="38">
        <v>17</v>
      </c>
      <c r="VPH98" s="256"/>
      <c r="VPI98" s="256"/>
      <c r="VPJ98" s="256"/>
      <c r="VPK98" s="256"/>
      <c r="VPL98" s="256"/>
      <c r="VPM98" s="256"/>
      <c r="VPN98" s="256"/>
      <c r="VPO98" s="256"/>
      <c r="VPP98" s="256"/>
      <c r="VPQ98" s="39"/>
      <c r="VPR98" s="256"/>
      <c r="VPS98" s="256"/>
      <c r="VPT98" s="256"/>
      <c r="VPU98" s="256"/>
      <c r="VPV98" s="256"/>
      <c r="VPW98" s="256"/>
      <c r="VPX98" s="256"/>
      <c r="VPY98" s="256"/>
      <c r="VPZ98" s="256"/>
      <c r="VQA98" s="256"/>
      <c r="VQB98" s="256"/>
      <c r="VQC98" s="256"/>
      <c r="VQD98" s="40"/>
      <c r="VQE98" s="28"/>
      <c r="VQF98" s="256"/>
      <c r="VQG98" s="257"/>
      <c r="VQH98" s="256"/>
      <c r="VQI98" s="258"/>
      <c r="VQJ98" s="256"/>
      <c r="VQK98" s="17" t="s">
        <v>44</v>
      </c>
      <c r="VQL98" s="37">
        <v>10</v>
      </c>
      <c r="VQM98" s="38">
        <v>17</v>
      </c>
      <c r="VQN98" s="256"/>
      <c r="VQO98" s="256"/>
      <c r="VQP98" s="256"/>
      <c r="VQQ98" s="256"/>
      <c r="VQR98" s="256"/>
      <c r="VQS98" s="256"/>
      <c r="VQT98" s="256"/>
      <c r="VQU98" s="256"/>
      <c r="VQV98" s="256"/>
      <c r="VQW98" s="39"/>
      <c r="VQX98" s="256"/>
      <c r="VQY98" s="256"/>
      <c r="VQZ98" s="256"/>
      <c r="VRA98" s="256"/>
      <c r="VRB98" s="256"/>
      <c r="VRC98" s="256"/>
      <c r="VRD98" s="256"/>
      <c r="VRE98" s="256"/>
      <c r="VRF98" s="256"/>
      <c r="VRG98" s="256"/>
      <c r="VRH98" s="256"/>
      <c r="VRI98" s="256"/>
      <c r="VRJ98" s="40"/>
      <c r="VRK98" s="28"/>
      <c r="VRL98" s="256"/>
      <c r="VRM98" s="257"/>
      <c r="VRN98" s="256"/>
      <c r="VRO98" s="258"/>
      <c r="VRP98" s="256"/>
      <c r="VRQ98" s="17" t="s">
        <v>44</v>
      </c>
      <c r="VRR98" s="37">
        <v>10</v>
      </c>
      <c r="VRS98" s="38">
        <v>17</v>
      </c>
      <c r="VRT98" s="256"/>
      <c r="VRU98" s="256"/>
      <c r="VRV98" s="256"/>
      <c r="VRW98" s="256"/>
      <c r="VRX98" s="256"/>
      <c r="VRY98" s="256"/>
      <c r="VRZ98" s="256"/>
      <c r="VSA98" s="256"/>
      <c r="VSB98" s="256"/>
      <c r="VSC98" s="39"/>
      <c r="VSD98" s="256"/>
      <c r="VSE98" s="256"/>
      <c r="VSF98" s="256"/>
      <c r="VSG98" s="256"/>
      <c r="VSH98" s="256"/>
      <c r="VSI98" s="256"/>
      <c r="VSJ98" s="256"/>
      <c r="VSK98" s="256"/>
      <c r="VSL98" s="256"/>
      <c r="VSM98" s="256"/>
      <c r="VSN98" s="256"/>
      <c r="VSO98" s="256"/>
      <c r="VSP98" s="40"/>
      <c r="VSQ98" s="28"/>
      <c r="VSR98" s="256"/>
      <c r="VSS98" s="257"/>
      <c r="VST98" s="256"/>
      <c r="VSU98" s="258"/>
      <c r="VSV98" s="256"/>
      <c r="VSW98" s="17" t="s">
        <v>44</v>
      </c>
      <c r="VSX98" s="37">
        <v>10</v>
      </c>
      <c r="VSY98" s="38">
        <v>17</v>
      </c>
      <c r="VSZ98" s="256"/>
      <c r="VTA98" s="256"/>
      <c r="VTB98" s="256"/>
      <c r="VTC98" s="256"/>
      <c r="VTD98" s="256"/>
      <c r="VTE98" s="256"/>
      <c r="VTF98" s="256"/>
      <c r="VTG98" s="256"/>
      <c r="VTH98" s="256"/>
      <c r="VTI98" s="39"/>
      <c r="VTJ98" s="256"/>
      <c r="VTK98" s="256"/>
      <c r="VTL98" s="256"/>
      <c r="VTM98" s="256"/>
      <c r="VTN98" s="256"/>
      <c r="VTO98" s="256"/>
      <c r="VTP98" s="256"/>
      <c r="VTQ98" s="256"/>
      <c r="VTR98" s="256"/>
      <c r="VTS98" s="256"/>
      <c r="VTT98" s="256"/>
      <c r="VTU98" s="256"/>
      <c r="VTV98" s="40"/>
      <c r="VTW98" s="28"/>
      <c r="VTX98" s="256"/>
      <c r="VTY98" s="257"/>
      <c r="VTZ98" s="256"/>
      <c r="VUA98" s="258"/>
      <c r="VUB98" s="256"/>
      <c r="VUC98" s="17" t="s">
        <v>44</v>
      </c>
      <c r="VUD98" s="37">
        <v>10</v>
      </c>
      <c r="VUE98" s="38">
        <v>17</v>
      </c>
      <c r="VUF98" s="256"/>
      <c r="VUG98" s="256"/>
      <c r="VUH98" s="256"/>
      <c r="VUI98" s="256"/>
      <c r="VUJ98" s="256"/>
      <c r="VUK98" s="256"/>
      <c r="VUL98" s="256"/>
      <c r="VUM98" s="256"/>
      <c r="VUN98" s="256"/>
      <c r="VUO98" s="39"/>
      <c r="VUP98" s="256"/>
      <c r="VUQ98" s="256"/>
      <c r="VUR98" s="256"/>
      <c r="VUS98" s="256"/>
      <c r="VUT98" s="256"/>
      <c r="VUU98" s="256"/>
      <c r="VUV98" s="256"/>
      <c r="VUW98" s="256"/>
      <c r="VUX98" s="256"/>
      <c r="VUY98" s="256"/>
      <c r="VUZ98" s="256"/>
      <c r="VVA98" s="256"/>
      <c r="VVB98" s="40"/>
      <c r="VVC98" s="28"/>
      <c r="VVD98" s="256"/>
      <c r="VVE98" s="257"/>
      <c r="VVF98" s="256"/>
      <c r="VVG98" s="258"/>
      <c r="VVH98" s="256"/>
      <c r="VVI98" s="17" t="s">
        <v>44</v>
      </c>
      <c r="VVJ98" s="37">
        <v>10</v>
      </c>
      <c r="VVK98" s="38">
        <v>17</v>
      </c>
      <c r="VVL98" s="256"/>
      <c r="VVM98" s="256"/>
      <c r="VVN98" s="256"/>
      <c r="VVO98" s="256"/>
      <c r="VVP98" s="256"/>
      <c r="VVQ98" s="256"/>
      <c r="VVR98" s="256"/>
      <c r="VVS98" s="256"/>
      <c r="VVT98" s="256"/>
      <c r="VVU98" s="39"/>
      <c r="VVV98" s="256"/>
      <c r="VVW98" s="256"/>
      <c r="VVX98" s="256"/>
      <c r="VVY98" s="256"/>
      <c r="VVZ98" s="256"/>
      <c r="VWA98" s="256"/>
      <c r="VWB98" s="256"/>
      <c r="VWC98" s="256"/>
      <c r="VWD98" s="256"/>
      <c r="VWE98" s="256"/>
      <c r="VWF98" s="256"/>
      <c r="VWG98" s="256"/>
      <c r="VWH98" s="40"/>
      <c r="VWI98" s="28"/>
      <c r="VWJ98" s="256"/>
      <c r="VWK98" s="257"/>
      <c r="VWL98" s="256"/>
      <c r="VWM98" s="258"/>
      <c r="VWN98" s="256"/>
      <c r="VWO98" s="17" t="s">
        <v>44</v>
      </c>
      <c r="VWP98" s="37">
        <v>10</v>
      </c>
      <c r="VWQ98" s="38">
        <v>17</v>
      </c>
      <c r="VWR98" s="256"/>
      <c r="VWS98" s="256"/>
      <c r="VWT98" s="256"/>
      <c r="VWU98" s="256"/>
      <c r="VWV98" s="256"/>
      <c r="VWW98" s="256"/>
      <c r="VWX98" s="256"/>
      <c r="VWY98" s="256"/>
      <c r="VWZ98" s="256"/>
      <c r="VXA98" s="39"/>
      <c r="VXB98" s="256"/>
      <c r="VXC98" s="256"/>
      <c r="VXD98" s="256"/>
      <c r="VXE98" s="256"/>
      <c r="VXF98" s="256"/>
      <c r="VXG98" s="256"/>
      <c r="VXH98" s="256"/>
      <c r="VXI98" s="256"/>
      <c r="VXJ98" s="256"/>
      <c r="VXK98" s="256"/>
      <c r="VXL98" s="256"/>
      <c r="VXM98" s="256"/>
      <c r="VXN98" s="40"/>
      <c r="VXO98" s="28"/>
      <c r="VXP98" s="256"/>
      <c r="VXQ98" s="257"/>
      <c r="VXR98" s="256"/>
      <c r="VXS98" s="258"/>
      <c r="VXT98" s="256"/>
      <c r="VXU98" s="17" t="s">
        <v>44</v>
      </c>
      <c r="VXV98" s="37">
        <v>10</v>
      </c>
      <c r="VXW98" s="38">
        <v>17</v>
      </c>
      <c r="VXX98" s="256"/>
      <c r="VXY98" s="256"/>
      <c r="VXZ98" s="256"/>
      <c r="VYA98" s="256"/>
      <c r="VYB98" s="256"/>
      <c r="VYC98" s="256"/>
      <c r="VYD98" s="256"/>
      <c r="VYE98" s="256"/>
      <c r="VYF98" s="256"/>
      <c r="VYG98" s="39"/>
      <c r="VYH98" s="256"/>
      <c r="VYI98" s="256"/>
      <c r="VYJ98" s="256"/>
      <c r="VYK98" s="256"/>
      <c r="VYL98" s="256"/>
      <c r="VYM98" s="256"/>
      <c r="VYN98" s="256"/>
      <c r="VYO98" s="256"/>
      <c r="VYP98" s="256"/>
      <c r="VYQ98" s="256"/>
      <c r="VYR98" s="256"/>
      <c r="VYS98" s="256"/>
      <c r="VYT98" s="40"/>
      <c r="VYU98" s="28"/>
      <c r="VYV98" s="256"/>
      <c r="VYW98" s="257"/>
      <c r="VYX98" s="256"/>
      <c r="VYY98" s="258"/>
      <c r="VYZ98" s="256"/>
      <c r="VZA98" s="17" t="s">
        <v>44</v>
      </c>
      <c r="VZB98" s="37">
        <v>10</v>
      </c>
      <c r="VZC98" s="38">
        <v>17</v>
      </c>
      <c r="VZD98" s="256"/>
      <c r="VZE98" s="256"/>
      <c r="VZF98" s="256"/>
      <c r="VZG98" s="256"/>
      <c r="VZH98" s="256"/>
      <c r="VZI98" s="256"/>
      <c r="VZJ98" s="256"/>
      <c r="VZK98" s="256"/>
      <c r="VZL98" s="256"/>
      <c r="VZM98" s="39"/>
      <c r="VZN98" s="256"/>
      <c r="VZO98" s="256"/>
      <c r="VZP98" s="256"/>
      <c r="VZQ98" s="256"/>
      <c r="VZR98" s="256"/>
      <c r="VZS98" s="256"/>
      <c r="VZT98" s="256"/>
      <c r="VZU98" s="256"/>
      <c r="VZV98" s="256"/>
      <c r="VZW98" s="256"/>
      <c r="VZX98" s="256"/>
      <c r="VZY98" s="256"/>
      <c r="VZZ98" s="40"/>
      <c r="WAA98" s="28"/>
      <c r="WAB98" s="256"/>
      <c r="WAC98" s="257"/>
      <c r="WAD98" s="256"/>
      <c r="WAE98" s="258"/>
      <c r="WAF98" s="256"/>
      <c r="WAG98" s="17" t="s">
        <v>44</v>
      </c>
      <c r="WAH98" s="37">
        <v>10</v>
      </c>
      <c r="WAI98" s="38">
        <v>17</v>
      </c>
      <c r="WAJ98" s="256"/>
      <c r="WAK98" s="256"/>
      <c r="WAL98" s="256"/>
      <c r="WAM98" s="256"/>
      <c r="WAN98" s="256"/>
      <c r="WAO98" s="256"/>
      <c r="WAP98" s="256"/>
      <c r="WAQ98" s="256"/>
      <c r="WAR98" s="256"/>
      <c r="WAS98" s="39"/>
      <c r="WAT98" s="256"/>
      <c r="WAU98" s="256"/>
      <c r="WAV98" s="256"/>
      <c r="WAW98" s="256"/>
      <c r="WAX98" s="256"/>
      <c r="WAY98" s="256"/>
      <c r="WAZ98" s="256"/>
      <c r="WBA98" s="256"/>
      <c r="WBB98" s="256"/>
      <c r="WBC98" s="256"/>
      <c r="WBD98" s="256"/>
      <c r="WBE98" s="256"/>
      <c r="WBF98" s="40"/>
      <c r="WBG98" s="28"/>
      <c r="WBH98" s="256"/>
      <c r="WBI98" s="257"/>
      <c r="WBJ98" s="256"/>
      <c r="WBK98" s="258"/>
      <c r="WBL98" s="256"/>
      <c r="WBM98" s="17" t="s">
        <v>44</v>
      </c>
      <c r="WBN98" s="37">
        <v>10</v>
      </c>
      <c r="WBO98" s="38">
        <v>17</v>
      </c>
      <c r="WBP98" s="256"/>
      <c r="WBQ98" s="256"/>
      <c r="WBR98" s="256"/>
      <c r="WBS98" s="256"/>
      <c r="WBT98" s="256"/>
      <c r="WBU98" s="256"/>
      <c r="WBV98" s="256"/>
      <c r="WBW98" s="256"/>
      <c r="WBX98" s="256"/>
      <c r="WBY98" s="39"/>
      <c r="WBZ98" s="256"/>
      <c r="WCA98" s="256"/>
      <c r="WCB98" s="256"/>
      <c r="WCC98" s="256"/>
      <c r="WCD98" s="256"/>
      <c r="WCE98" s="256"/>
      <c r="WCF98" s="256"/>
      <c r="WCG98" s="256"/>
      <c r="WCH98" s="256"/>
      <c r="WCI98" s="256"/>
      <c r="WCJ98" s="256"/>
      <c r="WCK98" s="256"/>
      <c r="WCL98" s="40"/>
      <c r="WCM98" s="28"/>
      <c r="WCN98" s="256"/>
      <c r="WCO98" s="257"/>
      <c r="WCP98" s="256"/>
      <c r="WCQ98" s="258"/>
      <c r="WCR98" s="256"/>
      <c r="WCS98" s="17" t="s">
        <v>44</v>
      </c>
      <c r="WCT98" s="37">
        <v>10</v>
      </c>
      <c r="WCU98" s="38">
        <v>17</v>
      </c>
      <c r="WCV98" s="256"/>
      <c r="WCW98" s="256"/>
      <c r="WCX98" s="256"/>
      <c r="WCY98" s="256"/>
      <c r="WCZ98" s="256"/>
      <c r="WDA98" s="256"/>
      <c r="WDB98" s="256"/>
      <c r="WDC98" s="256"/>
      <c r="WDD98" s="256"/>
      <c r="WDE98" s="39"/>
      <c r="WDF98" s="256"/>
      <c r="WDG98" s="256"/>
      <c r="WDH98" s="256"/>
      <c r="WDI98" s="256"/>
      <c r="WDJ98" s="256"/>
      <c r="WDK98" s="256"/>
      <c r="WDL98" s="256"/>
      <c r="WDM98" s="256"/>
      <c r="WDN98" s="256"/>
      <c r="WDO98" s="256"/>
      <c r="WDP98" s="256"/>
      <c r="WDQ98" s="256"/>
      <c r="WDR98" s="40"/>
      <c r="WDS98" s="28"/>
      <c r="WDT98" s="256"/>
      <c r="WDU98" s="257"/>
      <c r="WDV98" s="256"/>
      <c r="WDW98" s="258"/>
      <c r="WDX98" s="256"/>
      <c r="WDY98" s="17" t="s">
        <v>44</v>
      </c>
      <c r="WDZ98" s="37">
        <v>10</v>
      </c>
      <c r="WEA98" s="38">
        <v>17</v>
      </c>
      <c r="WEB98" s="256"/>
      <c r="WEC98" s="256"/>
      <c r="WED98" s="256"/>
      <c r="WEE98" s="256"/>
      <c r="WEF98" s="256"/>
      <c r="WEG98" s="256"/>
      <c r="WEH98" s="256"/>
      <c r="WEI98" s="256"/>
      <c r="WEJ98" s="256"/>
      <c r="WEK98" s="39"/>
      <c r="WEL98" s="256"/>
      <c r="WEM98" s="256"/>
      <c r="WEN98" s="256"/>
      <c r="WEO98" s="256"/>
      <c r="WEP98" s="256"/>
      <c r="WEQ98" s="256"/>
      <c r="WER98" s="256"/>
      <c r="WES98" s="256"/>
      <c r="WET98" s="256"/>
      <c r="WEU98" s="256"/>
      <c r="WEV98" s="256"/>
      <c r="WEW98" s="256"/>
      <c r="WEX98" s="40"/>
      <c r="WEY98" s="28"/>
      <c r="WEZ98" s="256"/>
      <c r="WFA98" s="257"/>
      <c r="WFB98" s="256"/>
      <c r="WFC98" s="258"/>
      <c r="WFD98" s="256"/>
      <c r="WFE98" s="17" t="s">
        <v>44</v>
      </c>
      <c r="WFF98" s="37">
        <v>10</v>
      </c>
      <c r="WFG98" s="38">
        <v>17</v>
      </c>
      <c r="WFH98" s="256"/>
      <c r="WFI98" s="256"/>
      <c r="WFJ98" s="256"/>
      <c r="WFK98" s="256"/>
      <c r="WFL98" s="256"/>
      <c r="WFM98" s="256"/>
      <c r="WFN98" s="256"/>
      <c r="WFO98" s="256"/>
      <c r="WFP98" s="256"/>
      <c r="WFQ98" s="39"/>
      <c r="WFR98" s="256"/>
      <c r="WFS98" s="256"/>
      <c r="WFT98" s="256"/>
      <c r="WFU98" s="256"/>
      <c r="WFV98" s="256"/>
      <c r="WFW98" s="256"/>
      <c r="WFX98" s="256"/>
      <c r="WFY98" s="256"/>
      <c r="WFZ98" s="256"/>
      <c r="WGA98" s="256"/>
      <c r="WGB98" s="256"/>
      <c r="WGC98" s="256"/>
      <c r="WGD98" s="40"/>
      <c r="WGE98" s="28"/>
      <c r="WGF98" s="256"/>
      <c r="WGG98" s="257"/>
      <c r="WGH98" s="256"/>
      <c r="WGI98" s="258"/>
      <c r="WGJ98" s="256"/>
      <c r="WGK98" s="17" t="s">
        <v>44</v>
      </c>
      <c r="WGL98" s="37">
        <v>10</v>
      </c>
      <c r="WGM98" s="38">
        <v>17</v>
      </c>
      <c r="WGN98" s="256"/>
      <c r="WGO98" s="256"/>
      <c r="WGP98" s="256"/>
      <c r="WGQ98" s="256"/>
      <c r="WGR98" s="256"/>
      <c r="WGS98" s="256"/>
      <c r="WGT98" s="256"/>
      <c r="WGU98" s="256"/>
      <c r="WGV98" s="256"/>
      <c r="WGW98" s="39"/>
      <c r="WGX98" s="256"/>
      <c r="WGY98" s="256"/>
      <c r="WGZ98" s="256"/>
      <c r="WHA98" s="256"/>
      <c r="WHB98" s="256"/>
      <c r="WHC98" s="256"/>
      <c r="WHD98" s="256"/>
      <c r="WHE98" s="256"/>
      <c r="WHF98" s="256"/>
      <c r="WHG98" s="256"/>
      <c r="WHH98" s="256"/>
      <c r="WHI98" s="256"/>
      <c r="WHJ98" s="40"/>
      <c r="WHK98" s="28"/>
      <c r="WHL98" s="256"/>
      <c r="WHM98" s="257"/>
      <c r="WHN98" s="256"/>
      <c r="WHO98" s="258"/>
      <c r="WHP98" s="256"/>
      <c r="WHQ98" s="17" t="s">
        <v>44</v>
      </c>
      <c r="WHR98" s="37">
        <v>10</v>
      </c>
      <c r="WHS98" s="38">
        <v>17</v>
      </c>
      <c r="WHT98" s="256"/>
      <c r="WHU98" s="256"/>
      <c r="WHV98" s="256"/>
      <c r="WHW98" s="256"/>
      <c r="WHX98" s="256"/>
      <c r="WHY98" s="256"/>
      <c r="WHZ98" s="256"/>
      <c r="WIA98" s="256"/>
      <c r="WIB98" s="256"/>
      <c r="WIC98" s="39"/>
      <c r="WID98" s="256"/>
      <c r="WIE98" s="256"/>
      <c r="WIF98" s="256"/>
      <c r="WIG98" s="256"/>
      <c r="WIH98" s="256"/>
      <c r="WII98" s="256"/>
      <c r="WIJ98" s="256"/>
      <c r="WIK98" s="256"/>
      <c r="WIL98" s="256"/>
      <c r="WIM98" s="256"/>
      <c r="WIN98" s="256"/>
      <c r="WIO98" s="256"/>
      <c r="WIP98" s="40"/>
      <c r="WIQ98" s="28"/>
      <c r="WIR98" s="256"/>
      <c r="WIS98" s="257"/>
      <c r="WIT98" s="256"/>
      <c r="WIU98" s="258"/>
      <c r="WIV98" s="256"/>
      <c r="WIW98" s="17" t="s">
        <v>44</v>
      </c>
      <c r="WIX98" s="37">
        <v>10</v>
      </c>
      <c r="WIY98" s="38">
        <v>17</v>
      </c>
      <c r="WIZ98" s="256"/>
      <c r="WJA98" s="256"/>
      <c r="WJB98" s="256"/>
      <c r="WJC98" s="256"/>
      <c r="WJD98" s="256"/>
      <c r="WJE98" s="256"/>
      <c r="WJF98" s="256"/>
      <c r="WJG98" s="256"/>
      <c r="WJH98" s="256"/>
      <c r="WJI98" s="39"/>
      <c r="WJJ98" s="256"/>
      <c r="WJK98" s="256"/>
      <c r="WJL98" s="256"/>
      <c r="WJM98" s="256"/>
      <c r="WJN98" s="256"/>
      <c r="WJO98" s="256"/>
      <c r="WJP98" s="256"/>
      <c r="WJQ98" s="256"/>
      <c r="WJR98" s="256"/>
      <c r="WJS98" s="256"/>
      <c r="WJT98" s="256"/>
      <c r="WJU98" s="256"/>
      <c r="WJV98" s="40"/>
      <c r="WJW98" s="28"/>
      <c r="WJX98" s="256"/>
      <c r="WJY98" s="257"/>
      <c r="WJZ98" s="256"/>
      <c r="WKA98" s="258"/>
      <c r="WKB98" s="256"/>
      <c r="WKC98" s="17" t="s">
        <v>44</v>
      </c>
      <c r="WKD98" s="37">
        <v>10</v>
      </c>
      <c r="WKE98" s="38">
        <v>17</v>
      </c>
      <c r="WKF98" s="256"/>
      <c r="WKG98" s="256"/>
      <c r="WKH98" s="256"/>
      <c r="WKI98" s="256"/>
      <c r="WKJ98" s="256"/>
      <c r="WKK98" s="256"/>
      <c r="WKL98" s="256"/>
      <c r="WKM98" s="256"/>
      <c r="WKN98" s="256"/>
      <c r="WKO98" s="39"/>
      <c r="WKP98" s="256"/>
      <c r="WKQ98" s="256"/>
      <c r="WKR98" s="256"/>
      <c r="WKS98" s="256"/>
      <c r="WKT98" s="256"/>
      <c r="WKU98" s="256"/>
      <c r="WKV98" s="256"/>
      <c r="WKW98" s="256"/>
      <c r="WKX98" s="256"/>
      <c r="WKY98" s="256"/>
      <c r="WKZ98" s="256"/>
      <c r="WLA98" s="256"/>
      <c r="WLB98" s="40"/>
      <c r="WLC98" s="28"/>
      <c r="WLD98" s="256"/>
      <c r="WLE98" s="257"/>
      <c r="WLF98" s="256"/>
      <c r="WLG98" s="258"/>
      <c r="WLH98" s="256"/>
      <c r="WLI98" s="17" t="s">
        <v>44</v>
      </c>
      <c r="WLJ98" s="37">
        <v>10</v>
      </c>
      <c r="WLK98" s="38">
        <v>17</v>
      </c>
      <c r="WLL98" s="256"/>
      <c r="WLM98" s="256"/>
      <c r="WLN98" s="256"/>
      <c r="WLO98" s="256"/>
      <c r="WLP98" s="256"/>
      <c r="WLQ98" s="256"/>
      <c r="WLR98" s="256"/>
      <c r="WLS98" s="256"/>
      <c r="WLT98" s="256"/>
      <c r="WLU98" s="39"/>
      <c r="WLV98" s="256"/>
      <c r="WLW98" s="256"/>
      <c r="WLX98" s="256"/>
      <c r="WLY98" s="256"/>
      <c r="WLZ98" s="256"/>
      <c r="WMA98" s="256"/>
      <c r="WMB98" s="256"/>
      <c r="WMC98" s="256"/>
      <c r="WMD98" s="256"/>
      <c r="WME98" s="256"/>
      <c r="WMF98" s="256"/>
      <c r="WMG98" s="256"/>
      <c r="WMH98" s="40"/>
    </row>
    <row r="99" spans="1:15894" s="36" customFormat="1" ht="12.75" x14ac:dyDescent="0.2">
      <c r="A99" s="211"/>
      <c r="B99" s="220"/>
      <c r="C99" s="222"/>
      <c r="D99" s="198"/>
      <c r="E99" s="198"/>
      <c r="F99" s="223"/>
      <c r="G99" s="18" t="s">
        <v>35</v>
      </c>
      <c r="H99" s="24">
        <v>10</v>
      </c>
      <c r="I99" s="20">
        <v>13</v>
      </c>
      <c r="J99" s="198"/>
      <c r="K99" s="198"/>
      <c r="L99" s="198"/>
      <c r="M99" s="198"/>
      <c r="N99" s="198"/>
      <c r="O99" s="198"/>
      <c r="P99" s="198"/>
      <c r="Q99" s="198"/>
      <c r="R99" s="198"/>
      <c r="S99" s="21"/>
      <c r="T99" s="217"/>
      <c r="U99" s="217"/>
      <c r="V99" s="200"/>
      <c r="W99" s="200"/>
      <c r="X99" s="200"/>
      <c r="Y99" s="200"/>
      <c r="Z99" s="200"/>
      <c r="AA99" s="200"/>
      <c r="AB99" s="200"/>
      <c r="AC99" s="200"/>
      <c r="AD99" s="200"/>
      <c r="AE99" s="216"/>
      <c r="AF99" s="231"/>
      <c r="AG99" s="256"/>
      <c r="AH99" s="256"/>
      <c r="AI99" s="256"/>
      <c r="AJ99" s="256"/>
      <c r="AK99" s="256"/>
      <c r="AL99" s="256"/>
      <c r="AM99" s="256"/>
      <c r="AN99" s="256"/>
      <c r="AO99" s="39"/>
      <c r="AP99" s="256"/>
      <c r="AQ99" s="256"/>
      <c r="AR99" s="256"/>
      <c r="AS99" s="256"/>
      <c r="AT99" s="256"/>
      <c r="AU99" s="256"/>
      <c r="AV99" s="256"/>
      <c r="AW99" s="256"/>
      <c r="AX99" s="256"/>
      <c r="AY99" s="256"/>
      <c r="AZ99" s="256"/>
      <c r="BA99" s="256"/>
      <c r="BB99" s="40"/>
      <c r="BC99" s="28" t="s">
        <v>45</v>
      </c>
      <c r="BD99" s="256"/>
      <c r="BE99" s="257"/>
      <c r="BF99" s="256"/>
      <c r="BG99" s="258"/>
      <c r="BH99" s="256"/>
      <c r="BI99" s="17" t="s">
        <v>35</v>
      </c>
      <c r="BJ99" s="37">
        <v>10</v>
      </c>
      <c r="BK99" s="41">
        <v>17</v>
      </c>
      <c r="BL99" s="256"/>
      <c r="BM99" s="256"/>
      <c r="BN99" s="256"/>
      <c r="BO99" s="256"/>
      <c r="BP99" s="256"/>
      <c r="BQ99" s="256"/>
      <c r="BR99" s="256"/>
      <c r="BS99" s="256"/>
      <c r="BT99" s="256"/>
      <c r="BU99" s="39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40"/>
      <c r="CI99" s="28" t="s">
        <v>45</v>
      </c>
      <c r="CJ99" s="256"/>
      <c r="CK99" s="257"/>
      <c r="CL99" s="256"/>
      <c r="CM99" s="258"/>
      <c r="CN99" s="256"/>
      <c r="CO99" s="17" t="s">
        <v>35</v>
      </c>
      <c r="CP99" s="37">
        <v>10</v>
      </c>
      <c r="CQ99" s="41">
        <v>17</v>
      </c>
      <c r="CR99" s="256"/>
      <c r="CS99" s="256"/>
      <c r="CT99" s="256"/>
      <c r="CU99" s="256"/>
      <c r="CV99" s="256"/>
      <c r="CW99" s="256"/>
      <c r="CX99" s="256"/>
      <c r="CY99" s="256"/>
      <c r="CZ99" s="256"/>
      <c r="DA99" s="39"/>
      <c r="DB99" s="256"/>
      <c r="DC99" s="256"/>
      <c r="DD99" s="256"/>
      <c r="DE99" s="256"/>
      <c r="DF99" s="256"/>
      <c r="DG99" s="256"/>
      <c r="DH99" s="256"/>
      <c r="DI99" s="256"/>
      <c r="DJ99" s="256"/>
      <c r="DK99" s="256"/>
      <c r="DL99" s="256"/>
      <c r="DM99" s="256"/>
      <c r="DN99" s="40"/>
      <c r="DO99" s="28" t="s">
        <v>45</v>
      </c>
      <c r="DP99" s="256"/>
      <c r="DQ99" s="257"/>
      <c r="DR99" s="256"/>
      <c r="DS99" s="258"/>
      <c r="DT99" s="256"/>
      <c r="DU99" s="17" t="s">
        <v>35</v>
      </c>
      <c r="DV99" s="37">
        <v>10</v>
      </c>
      <c r="DW99" s="41">
        <v>17</v>
      </c>
      <c r="DX99" s="256"/>
      <c r="DY99" s="256"/>
      <c r="DZ99" s="256"/>
      <c r="EA99" s="256"/>
      <c r="EB99" s="256"/>
      <c r="EC99" s="256"/>
      <c r="ED99" s="256"/>
      <c r="EE99" s="256"/>
      <c r="EF99" s="256"/>
      <c r="EG99" s="39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40"/>
      <c r="EU99" s="28" t="s">
        <v>45</v>
      </c>
      <c r="EV99" s="256"/>
      <c r="EW99" s="257"/>
      <c r="EX99" s="256"/>
      <c r="EY99" s="258"/>
      <c r="EZ99" s="256"/>
      <c r="FA99" s="17" t="s">
        <v>35</v>
      </c>
      <c r="FB99" s="37">
        <v>10</v>
      </c>
      <c r="FC99" s="41">
        <v>17</v>
      </c>
      <c r="FD99" s="256"/>
      <c r="FE99" s="256"/>
      <c r="FF99" s="256"/>
      <c r="FG99" s="256"/>
      <c r="FH99" s="256"/>
      <c r="FI99" s="256"/>
      <c r="FJ99" s="256"/>
      <c r="FK99" s="256"/>
      <c r="FL99" s="256"/>
      <c r="FM99" s="39"/>
      <c r="FN99" s="256"/>
      <c r="FO99" s="256"/>
      <c r="FP99" s="256"/>
      <c r="FQ99" s="256"/>
      <c r="FR99" s="256"/>
      <c r="FS99" s="256"/>
      <c r="FT99" s="256"/>
      <c r="FU99" s="256"/>
      <c r="FV99" s="256"/>
      <c r="FW99" s="256"/>
      <c r="FX99" s="256"/>
      <c r="FY99" s="256"/>
      <c r="FZ99" s="40"/>
      <c r="GA99" s="28" t="s">
        <v>45</v>
      </c>
      <c r="GB99" s="256"/>
      <c r="GC99" s="257"/>
      <c r="GD99" s="256"/>
      <c r="GE99" s="258"/>
      <c r="GF99" s="256"/>
      <c r="GG99" s="17" t="s">
        <v>35</v>
      </c>
      <c r="GH99" s="37">
        <v>10</v>
      </c>
      <c r="GI99" s="41">
        <v>17</v>
      </c>
      <c r="GJ99" s="256"/>
      <c r="GK99" s="256"/>
      <c r="GL99" s="256"/>
      <c r="GM99" s="256"/>
      <c r="GN99" s="256"/>
      <c r="GO99" s="256"/>
      <c r="GP99" s="256"/>
      <c r="GQ99" s="256"/>
      <c r="GR99" s="256"/>
      <c r="GS99" s="39"/>
      <c r="GT99" s="256"/>
      <c r="GU99" s="256"/>
      <c r="GV99" s="256"/>
      <c r="GW99" s="256"/>
      <c r="GX99" s="256"/>
      <c r="GY99" s="256"/>
      <c r="GZ99" s="256"/>
      <c r="HA99" s="256"/>
      <c r="HB99" s="256"/>
      <c r="HC99" s="256"/>
      <c r="HD99" s="256"/>
      <c r="HE99" s="256"/>
      <c r="HF99" s="40"/>
      <c r="HG99" s="28" t="s">
        <v>45</v>
      </c>
      <c r="HH99" s="256"/>
      <c r="HI99" s="257"/>
      <c r="HJ99" s="256"/>
      <c r="HK99" s="258"/>
      <c r="HL99" s="256"/>
      <c r="HM99" s="17" t="s">
        <v>35</v>
      </c>
      <c r="HN99" s="37">
        <v>10</v>
      </c>
      <c r="HO99" s="41">
        <v>17</v>
      </c>
      <c r="HP99" s="256"/>
      <c r="HQ99" s="256"/>
      <c r="HR99" s="256"/>
      <c r="HS99" s="256"/>
      <c r="HT99" s="256"/>
      <c r="HU99" s="256"/>
      <c r="HV99" s="256"/>
      <c r="HW99" s="256"/>
      <c r="HX99" s="256"/>
      <c r="HY99" s="39"/>
      <c r="HZ99" s="256"/>
      <c r="IA99" s="256"/>
      <c r="IB99" s="256"/>
      <c r="IC99" s="256"/>
      <c r="ID99" s="256"/>
      <c r="IE99" s="256"/>
      <c r="IF99" s="256"/>
      <c r="IG99" s="256"/>
      <c r="IH99" s="256"/>
      <c r="II99" s="256"/>
      <c r="IJ99" s="256"/>
      <c r="IK99" s="256"/>
      <c r="IL99" s="40"/>
      <c r="IM99" s="28" t="s">
        <v>45</v>
      </c>
      <c r="IN99" s="256"/>
      <c r="IO99" s="257"/>
      <c r="IP99" s="256"/>
      <c r="IQ99" s="258"/>
      <c r="IR99" s="256"/>
      <c r="IS99" s="17" t="s">
        <v>35</v>
      </c>
      <c r="IT99" s="37">
        <v>10</v>
      </c>
      <c r="IU99" s="41">
        <v>17</v>
      </c>
      <c r="IV99" s="256"/>
      <c r="IW99" s="256"/>
      <c r="IX99" s="256"/>
      <c r="IY99" s="256"/>
      <c r="IZ99" s="256"/>
      <c r="JA99" s="256"/>
      <c r="JB99" s="256"/>
      <c r="JC99" s="256"/>
      <c r="JD99" s="256"/>
      <c r="JE99" s="39"/>
      <c r="JF99" s="256"/>
      <c r="JG99" s="256"/>
      <c r="JH99" s="256"/>
      <c r="JI99" s="256"/>
      <c r="JJ99" s="256"/>
      <c r="JK99" s="256"/>
      <c r="JL99" s="256"/>
      <c r="JM99" s="256"/>
      <c r="JN99" s="256"/>
      <c r="JO99" s="256"/>
      <c r="JP99" s="256"/>
      <c r="JQ99" s="256"/>
      <c r="JR99" s="40"/>
      <c r="JS99" s="28" t="s">
        <v>45</v>
      </c>
      <c r="JT99" s="256"/>
      <c r="JU99" s="257"/>
      <c r="JV99" s="256"/>
      <c r="JW99" s="258"/>
      <c r="JX99" s="256"/>
      <c r="JY99" s="17" t="s">
        <v>35</v>
      </c>
      <c r="JZ99" s="37">
        <v>10</v>
      </c>
      <c r="KA99" s="41">
        <v>17</v>
      </c>
      <c r="KB99" s="256"/>
      <c r="KC99" s="256"/>
      <c r="KD99" s="256"/>
      <c r="KE99" s="256"/>
      <c r="KF99" s="256"/>
      <c r="KG99" s="256"/>
      <c r="KH99" s="256"/>
      <c r="KI99" s="256"/>
      <c r="KJ99" s="256"/>
      <c r="KK99" s="39"/>
      <c r="KL99" s="256"/>
      <c r="KM99" s="256"/>
      <c r="KN99" s="256"/>
      <c r="KO99" s="256"/>
      <c r="KP99" s="256"/>
      <c r="KQ99" s="256"/>
      <c r="KR99" s="256"/>
      <c r="KS99" s="256"/>
      <c r="KT99" s="256"/>
      <c r="KU99" s="256"/>
      <c r="KV99" s="256"/>
      <c r="KW99" s="256"/>
      <c r="KX99" s="40"/>
      <c r="KY99" s="28" t="s">
        <v>45</v>
      </c>
      <c r="KZ99" s="256"/>
      <c r="LA99" s="257"/>
      <c r="LB99" s="256"/>
      <c r="LC99" s="258"/>
      <c r="LD99" s="256"/>
      <c r="LE99" s="17" t="s">
        <v>35</v>
      </c>
      <c r="LF99" s="37">
        <v>10</v>
      </c>
      <c r="LG99" s="41">
        <v>17</v>
      </c>
      <c r="LH99" s="256"/>
      <c r="LI99" s="256"/>
      <c r="LJ99" s="256"/>
      <c r="LK99" s="256"/>
      <c r="LL99" s="256"/>
      <c r="LM99" s="256"/>
      <c r="LN99" s="256"/>
      <c r="LO99" s="256"/>
      <c r="LP99" s="256"/>
      <c r="LQ99" s="39"/>
      <c r="LR99" s="256"/>
      <c r="LS99" s="256"/>
      <c r="LT99" s="256"/>
      <c r="LU99" s="256"/>
      <c r="LV99" s="256"/>
      <c r="LW99" s="256"/>
      <c r="LX99" s="256"/>
      <c r="LY99" s="256"/>
      <c r="LZ99" s="256"/>
      <c r="MA99" s="256"/>
      <c r="MB99" s="256"/>
      <c r="MC99" s="256"/>
      <c r="MD99" s="40"/>
      <c r="ME99" s="28" t="s">
        <v>45</v>
      </c>
      <c r="MF99" s="256"/>
      <c r="MG99" s="257"/>
      <c r="MH99" s="256"/>
      <c r="MI99" s="258"/>
      <c r="MJ99" s="256"/>
      <c r="MK99" s="17" t="s">
        <v>35</v>
      </c>
      <c r="ML99" s="37">
        <v>10</v>
      </c>
      <c r="MM99" s="41">
        <v>17</v>
      </c>
      <c r="MN99" s="256"/>
      <c r="MO99" s="256"/>
      <c r="MP99" s="256"/>
      <c r="MQ99" s="256"/>
      <c r="MR99" s="256"/>
      <c r="MS99" s="256"/>
      <c r="MT99" s="256"/>
      <c r="MU99" s="256"/>
      <c r="MV99" s="256"/>
      <c r="MW99" s="39"/>
      <c r="MX99" s="256"/>
      <c r="MY99" s="256"/>
      <c r="MZ99" s="256"/>
      <c r="NA99" s="256"/>
      <c r="NB99" s="256"/>
      <c r="NC99" s="256"/>
      <c r="ND99" s="256"/>
      <c r="NE99" s="256"/>
      <c r="NF99" s="256"/>
      <c r="NG99" s="256"/>
      <c r="NH99" s="256"/>
      <c r="NI99" s="256"/>
      <c r="NJ99" s="40"/>
      <c r="NK99" s="28" t="s">
        <v>45</v>
      </c>
      <c r="NL99" s="256"/>
      <c r="NM99" s="257"/>
      <c r="NN99" s="256"/>
      <c r="NO99" s="258"/>
      <c r="NP99" s="256"/>
      <c r="NQ99" s="17" t="s">
        <v>35</v>
      </c>
      <c r="NR99" s="37">
        <v>10</v>
      </c>
      <c r="NS99" s="41">
        <v>17</v>
      </c>
      <c r="NT99" s="256"/>
      <c r="NU99" s="256"/>
      <c r="NV99" s="256"/>
      <c r="NW99" s="256"/>
      <c r="NX99" s="256"/>
      <c r="NY99" s="256"/>
      <c r="NZ99" s="256"/>
      <c r="OA99" s="256"/>
      <c r="OB99" s="256"/>
      <c r="OC99" s="39"/>
      <c r="OD99" s="256"/>
      <c r="OE99" s="256"/>
      <c r="OF99" s="256"/>
      <c r="OG99" s="256"/>
      <c r="OH99" s="256"/>
      <c r="OI99" s="256"/>
      <c r="OJ99" s="256"/>
      <c r="OK99" s="256"/>
      <c r="OL99" s="256"/>
      <c r="OM99" s="256"/>
      <c r="ON99" s="256"/>
      <c r="OO99" s="256"/>
      <c r="OP99" s="40"/>
      <c r="OQ99" s="28" t="s">
        <v>45</v>
      </c>
      <c r="OR99" s="256"/>
      <c r="OS99" s="257"/>
      <c r="OT99" s="256"/>
      <c r="OU99" s="258"/>
      <c r="OV99" s="256"/>
      <c r="OW99" s="17" t="s">
        <v>35</v>
      </c>
      <c r="OX99" s="37">
        <v>10</v>
      </c>
      <c r="OY99" s="41">
        <v>17</v>
      </c>
      <c r="OZ99" s="256"/>
      <c r="PA99" s="256"/>
      <c r="PB99" s="256"/>
      <c r="PC99" s="256"/>
      <c r="PD99" s="256"/>
      <c r="PE99" s="256"/>
      <c r="PF99" s="256"/>
      <c r="PG99" s="256"/>
      <c r="PH99" s="256"/>
      <c r="PI99" s="39"/>
      <c r="PJ99" s="256"/>
      <c r="PK99" s="256"/>
      <c r="PL99" s="256"/>
      <c r="PM99" s="256"/>
      <c r="PN99" s="256"/>
      <c r="PO99" s="256"/>
      <c r="PP99" s="256"/>
      <c r="PQ99" s="256"/>
      <c r="PR99" s="256"/>
      <c r="PS99" s="256"/>
      <c r="PT99" s="256"/>
      <c r="PU99" s="256"/>
      <c r="PV99" s="40"/>
      <c r="PW99" s="28" t="s">
        <v>45</v>
      </c>
      <c r="PX99" s="256"/>
      <c r="PY99" s="257"/>
      <c r="PZ99" s="256"/>
      <c r="QA99" s="258"/>
      <c r="QB99" s="256"/>
      <c r="QC99" s="17" t="s">
        <v>35</v>
      </c>
      <c r="QD99" s="37">
        <v>10</v>
      </c>
      <c r="QE99" s="41">
        <v>17</v>
      </c>
      <c r="QF99" s="256"/>
      <c r="QG99" s="256"/>
      <c r="QH99" s="256"/>
      <c r="QI99" s="256"/>
      <c r="QJ99" s="256"/>
      <c r="QK99" s="256"/>
      <c r="QL99" s="256"/>
      <c r="QM99" s="256"/>
      <c r="QN99" s="256"/>
      <c r="QO99" s="39"/>
      <c r="QP99" s="256"/>
      <c r="QQ99" s="256"/>
      <c r="QR99" s="256"/>
      <c r="QS99" s="256"/>
      <c r="QT99" s="256"/>
      <c r="QU99" s="256"/>
      <c r="QV99" s="256"/>
      <c r="QW99" s="256"/>
      <c r="QX99" s="256"/>
      <c r="QY99" s="256"/>
      <c r="QZ99" s="256"/>
      <c r="RA99" s="256"/>
      <c r="RB99" s="40"/>
      <c r="RC99" s="28" t="s">
        <v>45</v>
      </c>
      <c r="RD99" s="256"/>
      <c r="RE99" s="257"/>
      <c r="RF99" s="256"/>
      <c r="RG99" s="258"/>
      <c r="RH99" s="256"/>
      <c r="RI99" s="17" t="s">
        <v>35</v>
      </c>
      <c r="RJ99" s="37">
        <v>10</v>
      </c>
      <c r="RK99" s="41">
        <v>17</v>
      </c>
      <c r="RL99" s="256"/>
      <c r="RM99" s="256"/>
      <c r="RN99" s="256"/>
      <c r="RO99" s="256"/>
      <c r="RP99" s="256"/>
      <c r="RQ99" s="256"/>
      <c r="RR99" s="256"/>
      <c r="RS99" s="256"/>
      <c r="RT99" s="256"/>
      <c r="RU99" s="39"/>
      <c r="RV99" s="256"/>
      <c r="RW99" s="256"/>
      <c r="RX99" s="256"/>
      <c r="RY99" s="256"/>
      <c r="RZ99" s="256"/>
      <c r="SA99" s="256"/>
      <c r="SB99" s="256"/>
      <c r="SC99" s="256"/>
      <c r="SD99" s="256"/>
      <c r="SE99" s="256"/>
      <c r="SF99" s="256"/>
      <c r="SG99" s="256"/>
      <c r="SH99" s="40"/>
      <c r="SI99" s="28" t="s">
        <v>45</v>
      </c>
      <c r="SJ99" s="256"/>
      <c r="SK99" s="257"/>
      <c r="SL99" s="256"/>
      <c r="SM99" s="258"/>
      <c r="SN99" s="256"/>
      <c r="SO99" s="17" t="s">
        <v>35</v>
      </c>
      <c r="SP99" s="37">
        <v>10</v>
      </c>
      <c r="SQ99" s="41">
        <v>17</v>
      </c>
      <c r="SR99" s="256"/>
      <c r="SS99" s="256"/>
      <c r="ST99" s="256"/>
      <c r="SU99" s="256"/>
      <c r="SV99" s="256"/>
      <c r="SW99" s="256"/>
      <c r="SX99" s="256"/>
      <c r="SY99" s="256"/>
      <c r="SZ99" s="256"/>
      <c r="TA99" s="39"/>
      <c r="TB99" s="256"/>
      <c r="TC99" s="256"/>
      <c r="TD99" s="256"/>
      <c r="TE99" s="256"/>
      <c r="TF99" s="256"/>
      <c r="TG99" s="256"/>
      <c r="TH99" s="256"/>
      <c r="TI99" s="256"/>
      <c r="TJ99" s="256"/>
      <c r="TK99" s="256"/>
      <c r="TL99" s="256"/>
      <c r="TM99" s="256"/>
      <c r="TN99" s="40"/>
      <c r="TO99" s="28" t="s">
        <v>45</v>
      </c>
      <c r="TP99" s="256"/>
      <c r="TQ99" s="257"/>
      <c r="TR99" s="256"/>
      <c r="TS99" s="258"/>
      <c r="TT99" s="256"/>
      <c r="TU99" s="17" t="s">
        <v>35</v>
      </c>
      <c r="TV99" s="37">
        <v>10</v>
      </c>
      <c r="TW99" s="41">
        <v>17</v>
      </c>
      <c r="TX99" s="256"/>
      <c r="TY99" s="256"/>
      <c r="TZ99" s="256"/>
      <c r="UA99" s="256"/>
      <c r="UB99" s="256"/>
      <c r="UC99" s="256"/>
      <c r="UD99" s="256"/>
      <c r="UE99" s="256"/>
      <c r="UF99" s="256"/>
      <c r="UG99" s="39"/>
      <c r="UH99" s="256"/>
      <c r="UI99" s="256"/>
      <c r="UJ99" s="256"/>
      <c r="UK99" s="256"/>
      <c r="UL99" s="256"/>
      <c r="UM99" s="256"/>
      <c r="UN99" s="256"/>
      <c r="UO99" s="256"/>
      <c r="UP99" s="256"/>
      <c r="UQ99" s="256"/>
      <c r="UR99" s="256"/>
      <c r="US99" s="256"/>
      <c r="UT99" s="40"/>
      <c r="UU99" s="28" t="s">
        <v>45</v>
      </c>
      <c r="UV99" s="256"/>
      <c r="UW99" s="257"/>
      <c r="UX99" s="256"/>
      <c r="UY99" s="258"/>
      <c r="UZ99" s="256"/>
      <c r="VA99" s="17" t="s">
        <v>35</v>
      </c>
      <c r="VB99" s="37">
        <v>10</v>
      </c>
      <c r="VC99" s="41">
        <v>17</v>
      </c>
      <c r="VD99" s="256"/>
      <c r="VE99" s="256"/>
      <c r="VF99" s="256"/>
      <c r="VG99" s="256"/>
      <c r="VH99" s="256"/>
      <c r="VI99" s="256"/>
      <c r="VJ99" s="256"/>
      <c r="VK99" s="256"/>
      <c r="VL99" s="256"/>
      <c r="VM99" s="39"/>
      <c r="VN99" s="256"/>
      <c r="VO99" s="256"/>
      <c r="VP99" s="256"/>
      <c r="VQ99" s="256"/>
      <c r="VR99" s="256"/>
      <c r="VS99" s="256"/>
      <c r="VT99" s="256"/>
      <c r="VU99" s="256"/>
      <c r="VV99" s="256"/>
      <c r="VW99" s="256"/>
      <c r="VX99" s="256"/>
      <c r="VY99" s="256"/>
      <c r="VZ99" s="40"/>
      <c r="WA99" s="28" t="s">
        <v>45</v>
      </c>
      <c r="WB99" s="256"/>
      <c r="WC99" s="257"/>
      <c r="WD99" s="256"/>
      <c r="WE99" s="258"/>
      <c r="WF99" s="256"/>
      <c r="WG99" s="17" t="s">
        <v>35</v>
      </c>
      <c r="WH99" s="37">
        <v>10</v>
      </c>
      <c r="WI99" s="41">
        <v>17</v>
      </c>
      <c r="WJ99" s="256"/>
      <c r="WK99" s="256"/>
      <c r="WL99" s="256"/>
      <c r="WM99" s="256"/>
      <c r="WN99" s="256"/>
      <c r="WO99" s="256"/>
      <c r="WP99" s="256"/>
      <c r="WQ99" s="256"/>
      <c r="WR99" s="256"/>
      <c r="WS99" s="39"/>
      <c r="WT99" s="256"/>
      <c r="WU99" s="256"/>
      <c r="WV99" s="256"/>
      <c r="WW99" s="256"/>
      <c r="WX99" s="256"/>
      <c r="WY99" s="256"/>
      <c r="WZ99" s="256"/>
      <c r="XA99" s="256"/>
      <c r="XB99" s="256"/>
      <c r="XC99" s="256"/>
      <c r="XD99" s="256"/>
      <c r="XE99" s="256"/>
      <c r="XF99" s="40"/>
      <c r="XG99" s="28" t="s">
        <v>45</v>
      </c>
      <c r="XH99" s="256"/>
      <c r="XI99" s="257"/>
      <c r="XJ99" s="256"/>
      <c r="XK99" s="258"/>
      <c r="XL99" s="256"/>
      <c r="XM99" s="17" t="s">
        <v>35</v>
      </c>
      <c r="XN99" s="37">
        <v>10</v>
      </c>
      <c r="XO99" s="41">
        <v>17</v>
      </c>
      <c r="XP99" s="256"/>
      <c r="XQ99" s="256"/>
      <c r="XR99" s="256"/>
      <c r="XS99" s="256"/>
      <c r="XT99" s="256"/>
      <c r="XU99" s="256"/>
      <c r="XV99" s="256"/>
      <c r="XW99" s="256"/>
      <c r="XX99" s="256"/>
      <c r="XY99" s="39"/>
      <c r="XZ99" s="256"/>
      <c r="YA99" s="256"/>
      <c r="YB99" s="256"/>
      <c r="YC99" s="256"/>
      <c r="YD99" s="256"/>
      <c r="YE99" s="256"/>
      <c r="YF99" s="256"/>
      <c r="YG99" s="256"/>
      <c r="YH99" s="256"/>
      <c r="YI99" s="256"/>
      <c r="YJ99" s="256"/>
      <c r="YK99" s="256"/>
      <c r="YL99" s="40"/>
      <c r="YM99" s="28" t="s">
        <v>45</v>
      </c>
      <c r="YN99" s="256"/>
      <c r="YO99" s="257"/>
      <c r="YP99" s="256"/>
      <c r="YQ99" s="258"/>
      <c r="YR99" s="256"/>
      <c r="YS99" s="17" t="s">
        <v>35</v>
      </c>
      <c r="YT99" s="37">
        <v>10</v>
      </c>
      <c r="YU99" s="41">
        <v>17</v>
      </c>
      <c r="YV99" s="256"/>
      <c r="YW99" s="256"/>
      <c r="YX99" s="256"/>
      <c r="YY99" s="256"/>
      <c r="YZ99" s="256"/>
      <c r="ZA99" s="256"/>
      <c r="ZB99" s="256"/>
      <c r="ZC99" s="256"/>
      <c r="ZD99" s="256"/>
      <c r="ZE99" s="39"/>
      <c r="ZF99" s="256"/>
      <c r="ZG99" s="256"/>
      <c r="ZH99" s="256"/>
      <c r="ZI99" s="256"/>
      <c r="ZJ99" s="256"/>
      <c r="ZK99" s="256"/>
      <c r="ZL99" s="256"/>
      <c r="ZM99" s="256"/>
      <c r="ZN99" s="256"/>
      <c r="ZO99" s="256"/>
      <c r="ZP99" s="256"/>
      <c r="ZQ99" s="256"/>
      <c r="ZR99" s="40"/>
      <c r="ZS99" s="28" t="s">
        <v>45</v>
      </c>
      <c r="ZT99" s="256"/>
      <c r="ZU99" s="257"/>
      <c r="ZV99" s="256"/>
      <c r="ZW99" s="258"/>
      <c r="ZX99" s="256"/>
      <c r="ZY99" s="17" t="s">
        <v>35</v>
      </c>
      <c r="ZZ99" s="37">
        <v>10</v>
      </c>
      <c r="AAA99" s="41">
        <v>17</v>
      </c>
      <c r="AAB99" s="256"/>
      <c r="AAC99" s="256"/>
      <c r="AAD99" s="256"/>
      <c r="AAE99" s="256"/>
      <c r="AAF99" s="256"/>
      <c r="AAG99" s="256"/>
      <c r="AAH99" s="256"/>
      <c r="AAI99" s="256"/>
      <c r="AAJ99" s="256"/>
      <c r="AAK99" s="39"/>
      <c r="AAL99" s="256"/>
      <c r="AAM99" s="256"/>
      <c r="AAN99" s="256"/>
      <c r="AAO99" s="256"/>
      <c r="AAP99" s="256"/>
      <c r="AAQ99" s="256"/>
      <c r="AAR99" s="256"/>
      <c r="AAS99" s="256"/>
      <c r="AAT99" s="256"/>
      <c r="AAU99" s="256"/>
      <c r="AAV99" s="256"/>
      <c r="AAW99" s="256"/>
      <c r="AAX99" s="40"/>
      <c r="AAY99" s="28" t="s">
        <v>45</v>
      </c>
      <c r="AAZ99" s="256"/>
      <c r="ABA99" s="257"/>
      <c r="ABB99" s="256"/>
      <c r="ABC99" s="258"/>
      <c r="ABD99" s="256"/>
      <c r="ABE99" s="17" t="s">
        <v>35</v>
      </c>
      <c r="ABF99" s="37">
        <v>10</v>
      </c>
      <c r="ABG99" s="41">
        <v>17</v>
      </c>
      <c r="ABH99" s="256"/>
      <c r="ABI99" s="256"/>
      <c r="ABJ99" s="256"/>
      <c r="ABK99" s="256"/>
      <c r="ABL99" s="256"/>
      <c r="ABM99" s="256"/>
      <c r="ABN99" s="256"/>
      <c r="ABO99" s="256"/>
      <c r="ABP99" s="256"/>
      <c r="ABQ99" s="39"/>
      <c r="ABR99" s="256"/>
      <c r="ABS99" s="256"/>
      <c r="ABT99" s="256"/>
      <c r="ABU99" s="256"/>
      <c r="ABV99" s="256"/>
      <c r="ABW99" s="256"/>
      <c r="ABX99" s="256"/>
      <c r="ABY99" s="256"/>
      <c r="ABZ99" s="256"/>
      <c r="ACA99" s="256"/>
      <c r="ACB99" s="256"/>
      <c r="ACC99" s="256"/>
      <c r="ACD99" s="40"/>
      <c r="ACE99" s="28" t="s">
        <v>45</v>
      </c>
      <c r="ACF99" s="256"/>
      <c r="ACG99" s="257"/>
      <c r="ACH99" s="256"/>
      <c r="ACI99" s="258"/>
      <c r="ACJ99" s="256"/>
      <c r="ACK99" s="17" t="s">
        <v>35</v>
      </c>
      <c r="ACL99" s="37">
        <v>10</v>
      </c>
      <c r="ACM99" s="41">
        <v>17</v>
      </c>
      <c r="ACN99" s="256"/>
      <c r="ACO99" s="256"/>
      <c r="ACP99" s="256"/>
      <c r="ACQ99" s="256"/>
      <c r="ACR99" s="256"/>
      <c r="ACS99" s="256"/>
      <c r="ACT99" s="256"/>
      <c r="ACU99" s="256"/>
      <c r="ACV99" s="256"/>
      <c r="ACW99" s="39"/>
      <c r="ACX99" s="256"/>
      <c r="ACY99" s="256"/>
      <c r="ACZ99" s="256"/>
      <c r="ADA99" s="256"/>
      <c r="ADB99" s="256"/>
      <c r="ADC99" s="256"/>
      <c r="ADD99" s="256"/>
      <c r="ADE99" s="256"/>
      <c r="ADF99" s="256"/>
      <c r="ADG99" s="256"/>
      <c r="ADH99" s="256"/>
      <c r="ADI99" s="256"/>
      <c r="ADJ99" s="40"/>
      <c r="ADK99" s="28" t="s">
        <v>45</v>
      </c>
      <c r="ADL99" s="256"/>
      <c r="ADM99" s="257"/>
      <c r="ADN99" s="256"/>
      <c r="ADO99" s="258"/>
      <c r="ADP99" s="256"/>
      <c r="ADQ99" s="17" t="s">
        <v>35</v>
      </c>
      <c r="ADR99" s="37">
        <v>10</v>
      </c>
      <c r="ADS99" s="41">
        <v>17</v>
      </c>
      <c r="ADT99" s="256"/>
      <c r="ADU99" s="256"/>
      <c r="ADV99" s="256"/>
      <c r="ADW99" s="256"/>
      <c r="ADX99" s="256"/>
      <c r="ADY99" s="256"/>
      <c r="ADZ99" s="256"/>
      <c r="AEA99" s="256"/>
      <c r="AEB99" s="256"/>
      <c r="AEC99" s="39"/>
      <c r="AED99" s="256"/>
      <c r="AEE99" s="256"/>
      <c r="AEF99" s="256"/>
      <c r="AEG99" s="256"/>
      <c r="AEH99" s="256"/>
      <c r="AEI99" s="256"/>
      <c r="AEJ99" s="256"/>
      <c r="AEK99" s="256"/>
      <c r="AEL99" s="256"/>
      <c r="AEM99" s="256"/>
      <c r="AEN99" s="256"/>
      <c r="AEO99" s="256"/>
      <c r="AEP99" s="40"/>
      <c r="AEQ99" s="28" t="s">
        <v>45</v>
      </c>
      <c r="AER99" s="256"/>
      <c r="AES99" s="257"/>
      <c r="AET99" s="256"/>
      <c r="AEU99" s="258"/>
      <c r="AEV99" s="256"/>
      <c r="AEW99" s="17" t="s">
        <v>35</v>
      </c>
      <c r="AEX99" s="37">
        <v>10</v>
      </c>
      <c r="AEY99" s="41">
        <v>17</v>
      </c>
      <c r="AEZ99" s="256"/>
      <c r="AFA99" s="256"/>
      <c r="AFB99" s="256"/>
      <c r="AFC99" s="256"/>
      <c r="AFD99" s="256"/>
      <c r="AFE99" s="256"/>
      <c r="AFF99" s="256"/>
      <c r="AFG99" s="256"/>
      <c r="AFH99" s="256"/>
      <c r="AFI99" s="39"/>
      <c r="AFJ99" s="256"/>
      <c r="AFK99" s="256"/>
      <c r="AFL99" s="256"/>
      <c r="AFM99" s="256"/>
      <c r="AFN99" s="256"/>
      <c r="AFO99" s="256"/>
      <c r="AFP99" s="256"/>
      <c r="AFQ99" s="256"/>
      <c r="AFR99" s="256"/>
      <c r="AFS99" s="256"/>
      <c r="AFT99" s="256"/>
      <c r="AFU99" s="256"/>
      <c r="AFV99" s="40"/>
      <c r="AFW99" s="28" t="s">
        <v>45</v>
      </c>
      <c r="AFX99" s="256"/>
      <c r="AFY99" s="257"/>
      <c r="AFZ99" s="256"/>
      <c r="AGA99" s="258"/>
      <c r="AGB99" s="256"/>
      <c r="AGC99" s="17" t="s">
        <v>35</v>
      </c>
      <c r="AGD99" s="37">
        <v>10</v>
      </c>
      <c r="AGE99" s="41">
        <v>17</v>
      </c>
      <c r="AGF99" s="256"/>
      <c r="AGG99" s="256"/>
      <c r="AGH99" s="256"/>
      <c r="AGI99" s="256"/>
      <c r="AGJ99" s="256"/>
      <c r="AGK99" s="256"/>
      <c r="AGL99" s="256"/>
      <c r="AGM99" s="256"/>
      <c r="AGN99" s="256"/>
      <c r="AGO99" s="39"/>
      <c r="AGP99" s="256"/>
      <c r="AGQ99" s="256"/>
      <c r="AGR99" s="256"/>
      <c r="AGS99" s="256"/>
      <c r="AGT99" s="256"/>
      <c r="AGU99" s="256"/>
      <c r="AGV99" s="256"/>
      <c r="AGW99" s="256"/>
      <c r="AGX99" s="256"/>
      <c r="AGY99" s="256"/>
      <c r="AGZ99" s="256"/>
      <c r="AHA99" s="256"/>
      <c r="AHB99" s="40"/>
      <c r="AHC99" s="28" t="s">
        <v>45</v>
      </c>
      <c r="AHD99" s="256"/>
      <c r="AHE99" s="257"/>
      <c r="AHF99" s="256"/>
      <c r="AHG99" s="258"/>
      <c r="AHH99" s="256"/>
      <c r="AHI99" s="17" t="s">
        <v>35</v>
      </c>
      <c r="AHJ99" s="37">
        <v>10</v>
      </c>
      <c r="AHK99" s="41">
        <v>17</v>
      </c>
      <c r="AHL99" s="256"/>
      <c r="AHM99" s="256"/>
      <c r="AHN99" s="256"/>
      <c r="AHO99" s="256"/>
      <c r="AHP99" s="256"/>
      <c r="AHQ99" s="256"/>
      <c r="AHR99" s="256"/>
      <c r="AHS99" s="256"/>
      <c r="AHT99" s="256"/>
      <c r="AHU99" s="39"/>
      <c r="AHV99" s="256"/>
      <c r="AHW99" s="256"/>
      <c r="AHX99" s="256"/>
      <c r="AHY99" s="256"/>
      <c r="AHZ99" s="256"/>
      <c r="AIA99" s="256"/>
      <c r="AIB99" s="256"/>
      <c r="AIC99" s="256"/>
      <c r="AID99" s="256"/>
      <c r="AIE99" s="256"/>
      <c r="AIF99" s="256"/>
      <c r="AIG99" s="256"/>
      <c r="AIH99" s="40"/>
      <c r="AII99" s="28" t="s">
        <v>45</v>
      </c>
      <c r="AIJ99" s="256"/>
      <c r="AIK99" s="257"/>
      <c r="AIL99" s="256"/>
      <c r="AIM99" s="258"/>
      <c r="AIN99" s="256"/>
      <c r="AIO99" s="17" t="s">
        <v>35</v>
      </c>
      <c r="AIP99" s="37">
        <v>10</v>
      </c>
      <c r="AIQ99" s="41">
        <v>17</v>
      </c>
      <c r="AIR99" s="256"/>
      <c r="AIS99" s="256"/>
      <c r="AIT99" s="256"/>
      <c r="AIU99" s="256"/>
      <c r="AIV99" s="256"/>
      <c r="AIW99" s="256"/>
      <c r="AIX99" s="256"/>
      <c r="AIY99" s="256"/>
      <c r="AIZ99" s="256"/>
      <c r="AJA99" s="39"/>
      <c r="AJB99" s="256"/>
      <c r="AJC99" s="256"/>
      <c r="AJD99" s="256"/>
      <c r="AJE99" s="256"/>
      <c r="AJF99" s="256"/>
      <c r="AJG99" s="256"/>
      <c r="AJH99" s="256"/>
      <c r="AJI99" s="256"/>
      <c r="AJJ99" s="256"/>
      <c r="AJK99" s="256"/>
      <c r="AJL99" s="256"/>
      <c r="AJM99" s="256"/>
      <c r="AJN99" s="40"/>
      <c r="AJO99" s="28" t="s">
        <v>45</v>
      </c>
      <c r="AJP99" s="256"/>
      <c r="AJQ99" s="257"/>
      <c r="AJR99" s="256"/>
      <c r="AJS99" s="258"/>
      <c r="AJT99" s="256"/>
      <c r="AJU99" s="17" t="s">
        <v>35</v>
      </c>
      <c r="AJV99" s="37">
        <v>10</v>
      </c>
      <c r="AJW99" s="41">
        <v>17</v>
      </c>
      <c r="AJX99" s="256"/>
      <c r="AJY99" s="256"/>
      <c r="AJZ99" s="256"/>
      <c r="AKA99" s="256"/>
      <c r="AKB99" s="256"/>
      <c r="AKC99" s="256"/>
      <c r="AKD99" s="256"/>
      <c r="AKE99" s="256"/>
      <c r="AKF99" s="256"/>
      <c r="AKG99" s="39"/>
      <c r="AKH99" s="256"/>
      <c r="AKI99" s="256"/>
      <c r="AKJ99" s="256"/>
      <c r="AKK99" s="256"/>
      <c r="AKL99" s="256"/>
      <c r="AKM99" s="256"/>
      <c r="AKN99" s="256"/>
      <c r="AKO99" s="256"/>
      <c r="AKP99" s="256"/>
      <c r="AKQ99" s="256"/>
      <c r="AKR99" s="256"/>
      <c r="AKS99" s="256"/>
      <c r="AKT99" s="40"/>
      <c r="AKU99" s="28" t="s">
        <v>45</v>
      </c>
      <c r="AKV99" s="256"/>
      <c r="AKW99" s="257"/>
      <c r="AKX99" s="256"/>
      <c r="AKY99" s="258"/>
      <c r="AKZ99" s="256"/>
      <c r="ALA99" s="17" t="s">
        <v>35</v>
      </c>
      <c r="ALB99" s="37">
        <v>10</v>
      </c>
      <c r="ALC99" s="41">
        <v>17</v>
      </c>
      <c r="ALD99" s="256"/>
      <c r="ALE99" s="256"/>
      <c r="ALF99" s="256"/>
      <c r="ALG99" s="256"/>
      <c r="ALH99" s="256"/>
      <c r="ALI99" s="256"/>
      <c r="ALJ99" s="256"/>
      <c r="ALK99" s="256"/>
      <c r="ALL99" s="256"/>
      <c r="ALM99" s="39"/>
      <c r="ALN99" s="256"/>
      <c r="ALO99" s="256"/>
      <c r="ALP99" s="256"/>
      <c r="ALQ99" s="256"/>
      <c r="ALR99" s="256"/>
      <c r="ALS99" s="256"/>
      <c r="ALT99" s="256"/>
      <c r="ALU99" s="256"/>
      <c r="ALV99" s="256"/>
      <c r="ALW99" s="256"/>
      <c r="ALX99" s="256"/>
      <c r="ALY99" s="256"/>
      <c r="ALZ99" s="40"/>
      <c r="AMA99" s="28" t="s">
        <v>45</v>
      </c>
      <c r="AMB99" s="256"/>
      <c r="AMC99" s="257"/>
      <c r="AMD99" s="256"/>
      <c r="AME99" s="258"/>
      <c r="AMF99" s="256"/>
      <c r="AMG99" s="17" t="s">
        <v>35</v>
      </c>
      <c r="AMH99" s="37">
        <v>10</v>
      </c>
      <c r="AMI99" s="41">
        <v>17</v>
      </c>
      <c r="AMJ99" s="256"/>
      <c r="AMK99" s="256"/>
      <c r="AML99" s="256"/>
      <c r="AMM99" s="256"/>
      <c r="AMN99" s="256"/>
      <c r="AMO99" s="256"/>
      <c r="AMP99" s="256"/>
      <c r="AMQ99" s="256"/>
      <c r="AMR99" s="256"/>
      <c r="AMS99" s="39"/>
      <c r="AMT99" s="256"/>
      <c r="AMU99" s="256"/>
      <c r="AMV99" s="256"/>
      <c r="AMW99" s="256"/>
      <c r="AMX99" s="256"/>
      <c r="AMY99" s="256"/>
      <c r="AMZ99" s="256"/>
      <c r="ANA99" s="256"/>
      <c r="ANB99" s="256"/>
      <c r="ANC99" s="256"/>
      <c r="AND99" s="256"/>
      <c r="ANE99" s="256"/>
      <c r="ANF99" s="40"/>
      <c r="ANG99" s="28" t="s">
        <v>45</v>
      </c>
      <c r="ANH99" s="256"/>
      <c r="ANI99" s="257"/>
      <c r="ANJ99" s="256"/>
      <c r="ANK99" s="258"/>
      <c r="ANL99" s="256"/>
      <c r="ANM99" s="17" t="s">
        <v>35</v>
      </c>
      <c r="ANN99" s="37">
        <v>10</v>
      </c>
      <c r="ANO99" s="41">
        <v>17</v>
      </c>
      <c r="ANP99" s="256"/>
      <c r="ANQ99" s="256"/>
      <c r="ANR99" s="256"/>
      <c r="ANS99" s="256"/>
      <c r="ANT99" s="256"/>
      <c r="ANU99" s="256"/>
      <c r="ANV99" s="256"/>
      <c r="ANW99" s="256"/>
      <c r="ANX99" s="256"/>
      <c r="ANY99" s="39"/>
      <c r="ANZ99" s="256"/>
      <c r="AOA99" s="256"/>
      <c r="AOB99" s="256"/>
      <c r="AOC99" s="256"/>
      <c r="AOD99" s="256"/>
      <c r="AOE99" s="256"/>
      <c r="AOF99" s="256"/>
      <c r="AOG99" s="256"/>
      <c r="AOH99" s="256"/>
      <c r="AOI99" s="256"/>
      <c r="AOJ99" s="256"/>
      <c r="AOK99" s="256"/>
      <c r="AOL99" s="40"/>
      <c r="AOM99" s="28" t="s">
        <v>45</v>
      </c>
      <c r="AON99" s="256"/>
      <c r="AOO99" s="257"/>
      <c r="AOP99" s="256"/>
      <c r="AOQ99" s="258"/>
      <c r="AOR99" s="256"/>
      <c r="AOS99" s="17" t="s">
        <v>35</v>
      </c>
      <c r="AOT99" s="37">
        <v>10</v>
      </c>
      <c r="AOU99" s="41">
        <v>17</v>
      </c>
      <c r="AOV99" s="256"/>
      <c r="AOW99" s="256"/>
      <c r="AOX99" s="256"/>
      <c r="AOY99" s="256"/>
      <c r="AOZ99" s="256"/>
      <c r="APA99" s="256"/>
      <c r="APB99" s="256"/>
      <c r="APC99" s="256"/>
      <c r="APD99" s="256"/>
      <c r="APE99" s="39"/>
      <c r="APF99" s="256"/>
      <c r="APG99" s="256"/>
      <c r="APH99" s="256"/>
      <c r="API99" s="256"/>
      <c r="APJ99" s="256"/>
      <c r="APK99" s="256"/>
      <c r="APL99" s="256"/>
      <c r="APM99" s="256"/>
      <c r="APN99" s="256"/>
      <c r="APO99" s="256"/>
      <c r="APP99" s="256"/>
      <c r="APQ99" s="256"/>
      <c r="APR99" s="40"/>
      <c r="APS99" s="28" t="s">
        <v>45</v>
      </c>
      <c r="APT99" s="256"/>
      <c r="APU99" s="257"/>
      <c r="APV99" s="256"/>
      <c r="APW99" s="258"/>
      <c r="APX99" s="256"/>
      <c r="APY99" s="17" t="s">
        <v>35</v>
      </c>
      <c r="APZ99" s="37">
        <v>10</v>
      </c>
      <c r="AQA99" s="41">
        <v>17</v>
      </c>
      <c r="AQB99" s="256"/>
      <c r="AQC99" s="256"/>
      <c r="AQD99" s="256"/>
      <c r="AQE99" s="256"/>
      <c r="AQF99" s="256"/>
      <c r="AQG99" s="256"/>
      <c r="AQH99" s="256"/>
      <c r="AQI99" s="256"/>
      <c r="AQJ99" s="256"/>
      <c r="AQK99" s="39"/>
      <c r="AQL99" s="256"/>
      <c r="AQM99" s="256"/>
      <c r="AQN99" s="256"/>
      <c r="AQO99" s="256"/>
      <c r="AQP99" s="256"/>
      <c r="AQQ99" s="256"/>
      <c r="AQR99" s="256"/>
      <c r="AQS99" s="256"/>
      <c r="AQT99" s="256"/>
      <c r="AQU99" s="256"/>
      <c r="AQV99" s="256"/>
      <c r="AQW99" s="256"/>
      <c r="AQX99" s="40"/>
      <c r="AQY99" s="28" t="s">
        <v>45</v>
      </c>
      <c r="AQZ99" s="256"/>
      <c r="ARA99" s="257"/>
      <c r="ARB99" s="256"/>
      <c r="ARC99" s="258"/>
      <c r="ARD99" s="256"/>
      <c r="ARE99" s="17" t="s">
        <v>35</v>
      </c>
      <c r="ARF99" s="37">
        <v>10</v>
      </c>
      <c r="ARG99" s="41">
        <v>17</v>
      </c>
      <c r="ARH99" s="256"/>
      <c r="ARI99" s="256"/>
      <c r="ARJ99" s="256"/>
      <c r="ARK99" s="256"/>
      <c r="ARL99" s="256"/>
      <c r="ARM99" s="256"/>
      <c r="ARN99" s="256"/>
      <c r="ARO99" s="256"/>
      <c r="ARP99" s="256"/>
      <c r="ARQ99" s="39"/>
      <c r="ARR99" s="256"/>
      <c r="ARS99" s="256"/>
      <c r="ART99" s="256"/>
      <c r="ARU99" s="256"/>
      <c r="ARV99" s="256"/>
      <c r="ARW99" s="256"/>
      <c r="ARX99" s="256"/>
      <c r="ARY99" s="256"/>
      <c r="ARZ99" s="256"/>
      <c r="ASA99" s="256"/>
      <c r="ASB99" s="256"/>
      <c r="ASC99" s="256"/>
      <c r="ASD99" s="40"/>
      <c r="ASE99" s="28" t="s">
        <v>45</v>
      </c>
      <c r="ASF99" s="256"/>
      <c r="ASG99" s="257"/>
      <c r="ASH99" s="256"/>
      <c r="ASI99" s="258"/>
      <c r="ASJ99" s="256"/>
      <c r="ASK99" s="17" t="s">
        <v>35</v>
      </c>
      <c r="ASL99" s="37">
        <v>10</v>
      </c>
      <c r="ASM99" s="41">
        <v>17</v>
      </c>
      <c r="ASN99" s="256"/>
      <c r="ASO99" s="256"/>
      <c r="ASP99" s="256"/>
      <c r="ASQ99" s="256"/>
      <c r="ASR99" s="256"/>
      <c r="ASS99" s="256"/>
      <c r="AST99" s="256"/>
      <c r="ASU99" s="256"/>
      <c r="ASV99" s="256"/>
      <c r="ASW99" s="39"/>
      <c r="ASX99" s="256"/>
      <c r="ASY99" s="256"/>
      <c r="ASZ99" s="256"/>
      <c r="ATA99" s="256"/>
      <c r="ATB99" s="256"/>
      <c r="ATC99" s="256"/>
      <c r="ATD99" s="256"/>
      <c r="ATE99" s="256"/>
      <c r="ATF99" s="256"/>
      <c r="ATG99" s="256"/>
      <c r="ATH99" s="256"/>
      <c r="ATI99" s="256"/>
      <c r="ATJ99" s="40"/>
      <c r="ATK99" s="28" t="s">
        <v>45</v>
      </c>
      <c r="ATL99" s="256"/>
      <c r="ATM99" s="257"/>
      <c r="ATN99" s="256"/>
      <c r="ATO99" s="258"/>
      <c r="ATP99" s="256"/>
      <c r="ATQ99" s="17" t="s">
        <v>35</v>
      </c>
      <c r="ATR99" s="37">
        <v>10</v>
      </c>
      <c r="ATS99" s="41">
        <v>17</v>
      </c>
      <c r="ATT99" s="256"/>
      <c r="ATU99" s="256"/>
      <c r="ATV99" s="256"/>
      <c r="ATW99" s="256"/>
      <c r="ATX99" s="256"/>
      <c r="ATY99" s="256"/>
      <c r="ATZ99" s="256"/>
      <c r="AUA99" s="256"/>
      <c r="AUB99" s="256"/>
      <c r="AUC99" s="39"/>
      <c r="AUD99" s="256"/>
      <c r="AUE99" s="256"/>
      <c r="AUF99" s="256"/>
      <c r="AUG99" s="256"/>
      <c r="AUH99" s="256"/>
      <c r="AUI99" s="256"/>
      <c r="AUJ99" s="256"/>
      <c r="AUK99" s="256"/>
      <c r="AUL99" s="256"/>
      <c r="AUM99" s="256"/>
      <c r="AUN99" s="256"/>
      <c r="AUO99" s="256"/>
      <c r="AUP99" s="40"/>
      <c r="AUQ99" s="28" t="s">
        <v>45</v>
      </c>
      <c r="AUR99" s="256"/>
      <c r="AUS99" s="257"/>
      <c r="AUT99" s="256"/>
      <c r="AUU99" s="258"/>
      <c r="AUV99" s="256"/>
      <c r="AUW99" s="17" t="s">
        <v>35</v>
      </c>
      <c r="AUX99" s="37">
        <v>10</v>
      </c>
      <c r="AUY99" s="41">
        <v>17</v>
      </c>
      <c r="AUZ99" s="256"/>
      <c r="AVA99" s="256"/>
      <c r="AVB99" s="256"/>
      <c r="AVC99" s="256"/>
      <c r="AVD99" s="256"/>
      <c r="AVE99" s="256"/>
      <c r="AVF99" s="256"/>
      <c r="AVG99" s="256"/>
      <c r="AVH99" s="256"/>
      <c r="AVI99" s="39"/>
      <c r="AVJ99" s="256"/>
      <c r="AVK99" s="256"/>
      <c r="AVL99" s="256"/>
      <c r="AVM99" s="256"/>
      <c r="AVN99" s="256"/>
      <c r="AVO99" s="256"/>
      <c r="AVP99" s="256"/>
      <c r="AVQ99" s="256"/>
      <c r="AVR99" s="256"/>
      <c r="AVS99" s="256"/>
      <c r="AVT99" s="256"/>
      <c r="AVU99" s="256"/>
      <c r="AVV99" s="40"/>
      <c r="AVW99" s="28" t="s">
        <v>45</v>
      </c>
      <c r="AVX99" s="256"/>
      <c r="AVY99" s="257"/>
      <c r="AVZ99" s="256"/>
      <c r="AWA99" s="258"/>
      <c r="AWB99" s="256"/>
      <c r="AWC99" s="17" t="s">
        <v>35</v>
      </c>
      <c r="AWD99" s="37">
        <v>10</v>
      </c>
      <c r="AWE99" s="41">
        <v>17</v>
      </c>
      <c r="AWF99" s="256"/>
      <c r="AWG99" s="256"/>
      <c r="AWH99" s="256"/>
      <c r="AWI99" s="256"/>
      <c r="AWJ99" s="256"/>
      <c r="AWK99" s="256"/>
      <c r="AWL99" s="256"/>
      <c r="AWM99" s="256"/>
      <c r="AWN99" s="256"/>
      <c r="AWO99" s="39"/>
      <c r="AWP99" s="256"/>
      <c r="AWQ99" s="256"/>
      <c r="AWR99" s="256"/>
      <c r="AWS99" s="256"/>
      <c r="AWT99" s="256"/>
      <c r="AWU99" s="256"/>
      <c r="AWV99" s="256"/>
      <c r="AWW99" s="256"/>
      <c r="AWX99" s="256"/>
      <c r="AWY99" s="256"/>
      <c r="AWZ99" s="256"/>
      <c r="AXA99" s="256"/>
      <c r="AXB99" s="40"/>
      <c r="AXC99" s="28" t="s">
        <v>45</v>
      </c>
      <c r="AXD99" s="256"/>
      <c r="AXE99" s="257"/>
      <c r="AXF99" s="256"/>
      <c r="AXG99" s="258"/>
      <c r="AXH99" s="256"/>
      <c r="AXI99" s="17" t="s">
        <v>35</v>
      </c>
      <c r="AXJ99" s="37">
        <v>10</v>
      </c>
      <c r="AXK99" s="41">
        <v>17</v>
      </c>
      <c r="AXL99" s="256"/>
      <c r="AXM99" s="256"/>
      <c r="AXN99" s="256"/>
      <c r="AXO99" s="256"/>
      <c r="AXP99" s="256"/>
      <c r="AXQ99" s="256"/>
      <c r="AXR99" s="256"/>
      <c r="AXS99" s="256"/>
      <c r="AXT99" s="256"/>
      <c r="AXU99" s="39"/>
      <c r="AXV99" s="256"/>
      <c r="AXW99" s="256"/>
      <c r="AXX99" s="256"/>
      <c r="AXY99" s="256"/>
      <c r="AXZ99" s="256"/>
      <c r="AYA99" s="256"/>
      <c r="AYB99" s="256"/>
      <c r="AYC99" s="256"/>
      <c r="AYD99" s="256"/>
      <c r="AYE99" s="256"/>
      <c r="AYF99" s="256"/>
      <c r="AYG99" s="256"/>
      <c r="AYH99" s="40"/>
      <c r="AYI99" s="28" t="s">
        <v>45</v>
      </c>
      <c r="AYJ99" s="256"/>
      <c r="AYK99" s="257"/>
      <c r="AYL99" s="256"/>
      <c r="AYM99" s="258"/>
      <c r="AYN99" s="256"/>
      <c r="AYO99" s="17" t="s">
        <v>35</v>
      </c>
      <c r="AYP99" s="37">
        <v>10</v>
      </c>
      <c r="AYQ99" s="41">
        <v>17</v>
      </c>
      <c r="AYR99" s="256"/>
      <c r="AYS99" s="256"/>
      <c r="AYT99" s="256"/>
      <c r="AYU99" s="256"/>
      <c r="AYV99" s="256"/>
      <c r="AYW99" s="256"/>
      <c r="AYX99" s="256"/>
      <c r="AYY99" s="256"/>
      <c r="AYZ99" s="256"/>
      <c r="AZA99" s="39"/>
      <c r="AZB99" s="256"/>
      <c r="AZC99" s="256"/>
      <c r="AZD99" s="256"/>
      <c r="AZE99" s="256"/>
      <c r="AZF99" s="256"/>
      <c r="AZG99" s="256"/>
      <c r="AZH99" s="256"/>
      <c r="AZI99" s="256"/>
      <c r="AZJ99" s="256"/>
      <c r="AZK99" s="256"/>
      <c r="AZL99" s="256"/>
      <c r="AZM99" s="256"/>
      <c r="AZN99" s="40"/>
      <c r="AZO99" s="28" t="s">
        <v>45</v>
      </c>
      <c r="AZP99" s="256"/>
      <c r="AZQ99" s="257"/>
      <c r="AZR99" s="256"/>
      <c r="AZS99" s="258"/>
      <c r="AZT99" s="256"/>
      <c r="AZU99" s="17" t="s">
        <v>35</v>
      </c>
      <c r="AZV99" s="37">
        <v>10</v>
      </c>
      <c r="AZW99" s="41">
        <v>17</v>
      </c>
      <c r="AZX99" s="256"/>
      <c r="AZY99" s="256"/>
      <c r="AZZ99" s="256"/>
      <c r="BAA99" s="256"/>
      <c r="BAB99" s="256"/>
      <c r="BAC99" s="256"/>
      <c r="BAD99" s="256"/>
      <c r="BAE99" s="256"/>
      <c r="BAF99" s="256"/>
      <c r="BAG99" s="39"/>
      <c r="BAH99" s="256"/>
      <c r="BAI99" s="256"/>
      <c r="BAJ99" s="256"/>
      <c r="BAK99" s="256"/>
      <c r="BAL99" s="256"/>
      <c r="BAM99" s="256"/>
      <c r="BAN99" s="256"/>
      <c r="BAO99" s="256"/>
      <c r="BAP99" s="256"/>
      <c r="BAQ99" s="256"/>
      <c r="BAR99" s="256"/>
      <c r="BAS99" s="256"/>
      <c r="BAT99" s="40"/>
      <c r="BAU99" s="28" t="s">
        <v>45</v>
      </c>
      <c r="BAV99" s="256"/>
      <c r="BAW99" s="257"/>
      <c r="BAX99" s="256"/>
      <c r="BAY99" s="258"/>
      <c r="BAZ99" s="256"/>
      <c r="BBA99" s="17" t="s">
        <v>35</v>
      </c>
      <c r="BBB99" s="37">
        <v>10</v>
      </c>
      <c r="BBC99" s="41">
        <v>17</v>
      </c>
      <c r="BBD99" s="256"/>
      <c r="BBE99" s="256"/>
      <c r="BBF99" s="256"/>
      <c r="BBG99" s="256"/>
      <c r="BBH99" s="256"/>
      <c r="BBI99" s="256"/>
      <c r="BBJ99" s="256"/>
      <c r="BBK99" s="256"/>
      <c r="BBL99" s="256"/>
      <c r="BBM99" s="39"/>
      <c r="BBN99" s="256"/>
      <c r="BBO99" s="256"/>
      <c r="BBP99" s="256"/>
      <c r="BBQ99" s="256"/>
      <c r="BBR99" s="256"/>
      <c r="BBS99" s="256"/>
      <c r="BBT99" s="256"/>
      <c r="BBU99" s="256"/>
      <c r="BBV99" s="256"/>
      <c r="BBW99" s="256"/>
      <c r="BBX99" s="256"/>
      <c r="BBY99" s="256"/>
      <c r="BBZ99" s="40"/>
      <c r="BCA99" s="28" t="s">
        <v>45</v>
      </c>
      <c r="BCB99" s="256"/>
      <c r="BCC99" s="257"/>
      <c r="BCD99" s="256"/>
      <c r="BCE99" s="258"/>
      <c r="BCF99" s="256"/>
      <c r="BCG99" s="17" t="s">
        <v>35</v>
      </c>
      <c r="BCH99" s="37">
        <v>10</v>
      </c>
      <c r="BCI99" s="41">
        <v>17</v>
      </c>
      <c r="BCJ99" s="256"/>
      <c r="BCK99" s="256"/>
      <c r="BCL99" s="256"/>
      <c r="BCM99" s="256"/>
      <c r="BCN99" s="256"/>
      <c r="BCO99" s="256"/>
      <c r="BCP99" s="256"/>
      <c r="BCQ99" s="256"/>
      <c r="BCR99" s="256"/>
      <c r="BCS99" s="39"/>
      <c r="BCT99" s="256"/>
      <c r="BCU99" s="256"/>
      <c r="BCV99" s="256"/>
      <c r="BCW99" s="256"/>
      <c r="BCX99" s="256"/>
      <c r="BCY99" s="256"/>
      <c r="BCZ99" s="256"/>
      <c r="BDA99" s="256"/>
      <c r="BDB99" s="256"/>
      <c r="BDC99" s="256"/>
      <c r="BDD99" s="256"/>
      <c r="BDE99" s="256"/>
      <c r="BDF99" s="40"/>
      <c r="BDG99" s="28" t="s">
        <v>45</v>
      </c>
      <c r="BDH99" s="256"/>
      <c r="BDI99" s="257"/>
      <c r="BDJ99" s="256"/>
      <c r="BDK99" s="258"/>
      <c r="BDL99" s="256"/>
      <c r="BDM99" s="17" t="s">
        <v>35</v>
      </c>
      <c r="BDN99" s="37">
        <v>10</v>
      </c>
      <c r="BDO99" s="41">
        <v>17</v>
      </c>
      <c r="BDP99" s="256"/>
      <c r="BDQ99" s="256"/>
      <c r="BDR99" s="256"/>
      <c r="BDS99" s="256"/>
      <c r="BDT99" s="256"/>
      <c r="BDU99" s="256"/>
      <c r="BDV99" s="256"/>
      <c r="BDW99" s="256"/>
      <c r="BDX99" s="256"/>
      <c r="BDY99" s="39"/>
      <c r="BDZ99" s="256"/>
      <c r="BEA99" s="256"/>
      <c r="BEB99" s="256"/>
      <c r="BEC99" s="256"/>
      <c r="BED99" s="256"/>
      <c r="BEE99" s="256"/>
      <c r="BEF99" s="256"/>
      <c r="BEG99" s="256"/>
      <c r="BEH99" s="256"/>
      <c r="BEI99" s="256"/>
      <c r="BEJ99" s="256"/>
      <c r="BEK99" s="256"/>
      <c r="BEL99" s="40"/>
      <c r="BEM99" s="28" t="s">
        <v>45</v>
      </c>
      <c r="BEN99" s="256"/>
      <c r="BEO99" s="257"/>
      <c r="BEP99" s="256"/>
      <c r="BEQ99" s="258"/>
      <c r="BER99" s="256"/>
      <c r="BES99" s="17" t="s">
        <v>35</v>
      </c>
      <c r="BET99" s="37">
        <v>10</v>
      </c>
      <c r="BEU99" s="41">
        <v>17</v>
      </c>
      <c r="BEV99" s="256"/>
      <c r="BEW99" s="256"/>
      <c r="BEX99" s="256"/>
      <c r="BEY99" s="256"/>
      <c r="BEZ99" s="256"/>
      <c r="BFA99" s="256"/>
      <c r="BFB99" s="256"/>
      <c r="BFC99" s="256"/>
      <c r="BFD99" s="256"/>
      <c r="BFE99" s="39"/>
      <c r="BFF99" s="256"/>
      <c r="BFG99" s="256"/>
      <c r="BFH99" s="256"/>
      <c r="BFI99" s="256"/>
      <c r="BFJ99" s="256"/>
      <c r="BFK99" s="256"/>
      <c r="BFL99" s="256"/>
      <c r="BFM99" s="256"/>
      <c r="BFN99" s="256"/>
      <c r="BFO99" s="256"/>
      <c r="BFP99" s="256"/>
      <c r="BFQ99" s="256"/>
      <c r="BFR99" s="40"/>
      <c r="BFS99" s="28" t="s">
        <v>45</v>
      </c>
      <c r="BFT99" s="256"/>
      <c r="BFU99" s="257"/>
      <c r="BFV99" s="256"/>
      <c r="BFW99" s="258"/>
      <c r="BFX99" s="256"/>
      <c r="BFY99" s="17" t="s">
        <v>35</v>
      </c>
      <c r="BFZ99" s="37">
        <v>10</v>
      </c>
      <c r="BGA99" s="41">
        <v>17</v>
      </c>
      <c r="BGB99" s="256"/>
      <c r="BGC99" s="256"/>
      <c r="BGD99" s="256"/>
      <c r="BGE99" s="256"/>
      <c r="BGF99" s="256"/>
      <c r="BGG99" s="256"/>
      <c r="BGH99" s="256"/>
      <c r="BGI99" s="256"/>
      <c r="BGJ99" s="256"/>
      <c r="BGK99" s="39"/>
      <c r="BGL99" s="256"/>
      <c r="BGM99" s="256"/>
      <c r="BGN99" s="256"/>
      <c r="BGO99" s="256"/>
      <c r="BGP99" s="256"/>
      <c r="BGQ99" s="256"/>
      <c r="BGR99" s="256"/>
      <c r="BGS99" s="256"/>
      <c r="BGT99" s="256"/>
      <c r="BGU99" s="256"/>
      <c r="BGV99" s="256"/>
      <c r="BGW99" s="256"/>
      <c r="BGX99" s="40"/>
      <c r="BGY99" s="28" t="s">
        <v>45</v>
      </c>
      <c r="BGZ99" s="256"/>
      <c r="BHA99" s="257"/>
      <c r="BHB99" s="256"/>
      <c r="BHC99" s="258"/>
      <c r="BHD99" s="256"/>
      <c r="BHE99" s="17" t="s">
        <v>35</v>
      </c>
      <c r="BHF99" s="37">
        <v>10</v>
      </c>
      <c r="BHG99" s="41">
        <v>17</v>
      </c>
      <c r="BHH99" s="256"/>
      <c r="BHI99" s="256"/>
      <c r="BHJ99" s="256"/>
      <c r="BHK99" s="256"/>
      <c r="BHL99" s="256"/>
      <c r="BHM99" s="256"/>
      <c r="BHN99" s="256"/>
      <c r="BHO99" s="256"/>
      <c r="BHP99" s="256"/>
      <c r="BHQ99" s="39"/>
      <c r="BHR99" s="256"/>
      <c r="BHS99" s="256"/>
      <c r="BHT99" s="256"/>
      <c r="BHU99" s="256"/>
      <c r="BHV99" s="256"/>
      <c r="BHW99" s="256"/>
      <c r="BHX99" s="256"/>
      <c r="BHY99" s="256"/>
      <c r="BHZ99" s="256"/>
      <c r="BIA99" s="256"/>
      <c r="BIB99" s="256"/>
      <c r="BIC99" s="256"/>
      <c r="BID99" s="40"/>
      <c r="BIE99" s="28" t="s">
        <v>45</v>
      </c>
      <c r="BIF99" s="256"/>
      <c r="BIG99" s="257"/>
      <c r="BIH99" s="256"/>
      <c r="BII99" s="258"/>
      <c r="BIJ99" s="256"/>
      <c r="BIK99" s="17" t="s">
        <v>35</v>
      </c>
      <c r="BIL99" s="37">
        <v>10</v>
      </c>
      <c r="BIM99" s="41">
        <v>17</v>
      </c>
      <c r="BIN99" s="256"/>
      <c r="BIO99" s="256"/>
      <c r="BIP99" s="256"/>
      <c r="BIQ99" s="256"/>
      <c r="BIR99" s="256"/>
      <c r="BIS99" s="256"/>
      <c r="BIT99" s="256"/>
      <c r="BIU99" s="256"/>
      <c r="BIV99" s="256"/>
      <c r="BIW99" s="39"/>
      <c r="BIX99" s="256"/>
      <c r="BIY99" s="256"/>
      <c r="BIZ99" s="256"/>
      <c r="BJA99" s="256"/>
      <c r="BJB99" s="256"/>
      <c r="BJC99" s="256"/>
      <c r="BJD99" s="256"/>
      <c r="BJE99" s="256"/>
      <c r="BJF99" s="256"/>
      <c r="BJG99" s="256"/>
      <c r="BJH99" s="256"/>
      <c r="BJI99" s="256"/>
      <c r="BJJ99" s="40"/>
      <c r="BJK99" s="28" t="s">
        <v>45</v>
      </c>
      <c r="BJL99" s="256"/>
      <c r="BJM99" s="257"/>
      <c r="BJN99" s="256"/>
      <c r="BJO99" s="258"/>
      <c r="BJP99" s="256"/>
      <c r="BJQ99" s="17" t="s">
        <v>35</v>
      </c>
      <c r="BJR99" s="37">
        <v>10</v>
      </c>
      <c r="BJS99" s="41">
        <v>17</v>
      </c>
      <c r="BJT99" s="256"/>
      <c r="BJU99" s="256"/>
      <c r="BJV99" s="256"/>
      <c r="BJW99" s="256"/>
      <c r="BJX99" s="256"/>
      <c r="BJY99" s="256"/>
      <c r="BJZ99" s="256"/>
      <c r="BKA99" s="256"/>
      <c r="BKB99" s="256"/>
      <c r="BKC99" s="39"/>
      <c r="BKD99" s="256"/>
      <c r="BKE99" s="256"/>
      <c r="BKF99" s="256"/>
      <c r="BKG99" s="256"/>
      <c r="BKH99" s="256"/>
      <c r="BKI99" s="256"/>
      <c r="BKJ99" s="256"/>
      <c r="BKK99" s="256"/>
      <c r="BKL99" s="256"/>
      <c r="BKM99" s="256"/>
      <c r="BKN99" s="256"/>
      <c r="BKO99" s="256"/>
      <c r="BKP99" s="40"/>
      <c r="BKQ99" s="28" t="s">
        <v>45</v>
      </c>
      <c r="BKR99" s="256"/>
      <c r="BKS99" s="257"/>
      <c r="BKT99" s="256"/>
      <c r="BKU99" s="258"/>
      <c r="BKV99" s="256"/>
      <c r="BKW99" s="17" t="s">
        <v>35</v>
      </c>
      <c r="BKX99" s="37">
        <v>10</v>
      </c>
      <c r="BKY99" s="41">
        <v>17</v>
      </c>
      <c r="BKZ99" s="256"/>
      <c r="BLA99" s="256"/>
      <c r="BLB99" s="256"/>
      <c r="BLC99" s="256"/>
      <c r="BLD99" s="256"/>
      <c r="BLE99" s="256"/>
      <c r="BLF99" s="256"/>
      <c r="BLG99" s="256"/>
      <c r="BLH99" s="256"/>
      <c r="BLI99" s="39"/>
      <c r="BLJ99" s="256"/>
      <c r="BLK99" s="256"/>
      <c r="BLL99" s="256"/>
      <c r="BLM99" s="256"/>
      <c r="BLN99" s="256"/>
      <c r="BLO99" s="256"/>
      <c r="BLP99" s="256"/>
      <c r="BLQ99" s="256"/>
      <c r="BLR99" s="256"/>
      <c r="BLS99" s="256"/>
      <c r="BLT99" s="256"/>
      <c r="BLU99" s="256"/>
      <c r="BLV99" s="40"/>
      <c r="BLW99" s="28" t="s">
        <v>45</v>
      </c>
      <c r="BLX99" s="256"/>
      <c r="BLY99" s="257"/>
      <c r="BLZ99" s="256"/>
      <c r="BMA99" s="258"/>
      <c r="BMB99" s="256"/>
      <c r="BMC99" s="17" t="s">
        <v>35</v>
      </c>
      <c r="BMD99" s="37">
        <v>10</v>
      </c>
      <c r="BME99" s="41">
        <v>17</v>
      </c>
      <c r="BMF99" s="256"/>
      <c r="BMG99" s="256"/>
      <c r="BMH99" s="256"/>
      <c r="BMI99" s="256"/>
      <c r="BMJ99" s="256"/>
      <c r="BMK99" s="256"/>
      <c r="BML99" s="256"/>
      <c r="BMM99" s="256"/>
      <c r="BMN99" s="256"/>
      <c r="BMO99" s="39"/>
      <c r="BMP99" s="256"/>
      <c r="BMQ99" s="256"/>
      <c r="BMR99" s="256"/>
      <c r="BMS99" s="256"/>
      <c r="BMT99" s="256"/>
      <c r="BMU99" s="256"/>
      <c r="BMV99" s="256"/>
      <c r="BMW99" s="256"/>
      <c r="BMX99" s="256"/>
      <c r="BMY99" s="256"/>
      <c r="BMZ99" s="256"/>
      <c r="BNA99" s="256"/>
      <c r="BNB99" s="40"/>
      <c r="BNC99" s="28" t="s">
        <v>45</v>
      </c>
      <c r="BND99" s="256"/>
      <c r="BNE99" s="257"/>
      <c r="BNF99" s="256"/>
      <c r="BNG99" s="258"/>
      <c r="BNH99" s="256"/>
      <c r="BNI99" s="17" t="s">
        <v>35</v>
      </c>
      <c r="BNJ99" s="37">
        <v>10</v>
      </c>
      <c r="BNK99" s="41">
        <v>17</v>
      </c>
      <c r="BNL99" s="256"/>
      <c r="BNM99" s="256"/>
      <c r="BNN99" s="256"/>
      <c r="BNO99" s="256"/>
      <c r="BNP99" s="256"/>
      <c r="BNQ99" s="256"/>
      <c r="BNR99" s="256"/>
      <c r="BNS99" s="256"/>
      <c r="BNT99" s="256"/>
      <c r="BNU99" s="39"/>
      <c r="BNV99" s="256"/>
      <c r="BNW99" s="256"/>
      <c r="BNX99" s="256"/>
      <c r="BNY99" s="256"/>
      <c r="BNZ99" s="256"/>
      <c r="BOA99" s="256"/>
      <c r="BOB99" s="256"/>
      <c r="BOC99" s="256"/>
      <c r="BOD99" s="256"/>
      <c r="BOE99" s="256"/>
      <c r="BOF99" s="256"/>
      <c r="BOG99" s="256"/>
      <c r="BOH99" s="40"/>
      <c r="BOI99" s="28" t="s">
        <v>45</v>
      </c>
      <c r="BOJ99" s="256"/>
      <c r="BOK99" s="257"/>
      <c r="BOL99" s="256"/>
      <c r="BOM99" s="258"/>
      <c r="BON99" s="256"/>
      <c r="BOO99" s="17" t="s">
        <v>35</v>
      </c>
      <c r="BOP99" s="37">
        <v>10</v>
      </c>
      <c r="BOQ99" s="41">
        <v>17</v>
      </c>
      <c r="BOR99" s="256"/>
      <c r="BOS99" s="256"/>
      <c r="BOT99" s="256"/>
      <c r="BOU99" s="256"/>
      <c r="BOV99" s="256"/>
      <c r="BOW99" s="256"/>
      <c r="BOX99" s="256"/>
      <c r="BOY99" s="256"/>
      <c r="BOZ99" s="256"/>
      <c r="BPA99" s="39"/>
      <c r="BPB99" s="256"/>
      <c r="BPC99" s="256"/>
      <c r="BPD99" s="256"/>
      <c r="BPE99" s="256"/>
      <c r="BPF99" s="256"/>
      <c r="BPG99" s="256"/>
      <c r="BPH99" s="256"/>
      <c r="BPI99" s="256"/>
      <c r="BPJ99" s="256"/>
      <c r="BPK99" s="256"/>
      <c r="BPL99" s="256"/>
      <c r="BPM99" s="256"/>
      <c r="BPN99" s="40"/>
      <c r="BPO99" s="28" t="s">
        <v>45</v>
      </c>
      <c r="BPP99" s="256"/>
      <c r="BPQ99" s="257"/>
      <c r="BPR99" s="256"/>
      <c r="BPS99" s="258"/>
      <c r="BPT99" s="256"/>
      <c r="BPU99" s="17" t="s">
        <v>35</v>
      </c>
      <c r="BPV99" s="37">
        <v>10</v>
      </c>
      <c r="BPW99" s="41">
        <v>17</v>
      </c>
      <c r="BPX99" s="256"/>
      <c r="BPY99" s="256"/>
      <c r="BPZ99" s="256"/>
      <c r="BQA99" s="256"/>
      <c r="BQB99" s="256"/>
      <c r="BQC99" s="256"/>
      <c r="BQD99" s="256"/>
      <c r="BQE99" s="256"/>
      <c r="BQF99" s="256"/>
      <c r="BQG99" s="39"/>
      <c r="BQH99" s="256"/>
      <c r="BQI99" s="256"/>
      <c r="BQJ99" s="256"/>
      <c r="BQK99" s="256"/>
      <c r="BQL99" s="256"/>
      <c r="BQM99" s="256"/>
      <c r="BQN99" s="256"/>
      <c r="BQO99" s="256"/>
      <c r="BQP99" s="256"/>
      <c r="BQQ99" s="256"/>
      <c r="BQR99" s="256"/>
      <c r="BQS99" s="256"/>
      <c r="BQT99" s="40"/>
      <c r="BQU99" s="28" t="s">
        <v>45</v>
      </c>
      <c r="BQV99" s="256"/>
      <c r="BQW99" s="257"/>
      <c r="BQX99" s="256"/>
      <c r="BQY99" s="258"/>
      <c r="BQZ99" s="256"/>
      <c r="BRA99" s="17" t="s">
        <v>35</v>
      </c>
      <c r="BRB99" s="37">
        <v>10</v>
      </c>
      <c r="BRC99" s="41">
        <v>17</v>
      </c>
      <c r="BRD99" s="256"/>
      <c r="BRE99" s="256"/>
      <c r="BRF99" s="256"/>
      <c r="BRG99" s="256"/>
      <c r="BRH99" s="256"/>
      <c r="BRI99" s="256"/>
      <c r="BRJ99" s="256"/>
      <c r="BRK99" s="256"/>
      <c r="BRL99" s="256"/>
      <c r="BRM99" s="39"/>
      <c r="BRN99" s="256"/>
      <c r="BRO99" s="256"/>
      <c r="BRP99" s="256"/>
      <c r="BRQ99" s="256"/>
      <c r="BRR99" s="256"/>
      <c r="BRS99" s="256"/>
      <c r="BRT99" s="256"/>
      <c r="BRU99" s="256"/>
      <c r="BRV99" s="256"/>
      <c r="BRW99" s="256"/>
      <c r="BRX99" s="256"/>
      <c r="BRY99" s="256"/>
      <c r="BRZ99" s="40"/>
      <c r="BSA99" s="28" t="s">
        <v>45</v>
      </c>
      <c r="BSB99" s="256"/>
      <c r="BSC99" s="257"/>
      <c r="BSD99" s="256"/>
      <c r="BSE99" s="258"/>
      <c r="BSF99" s="256"/>
      <c r="BSG99" s="17" t="s">
        <v>35</v>
      </c>
      <c r="BSH99" s="37">
        <v>10</v>
      </c>
      <c r="BSI99" s="41">
        <v>17</v>
      </c>
      <c r="BSJ99" s="256"/>
      <c r="BSK99" s="256"/>
      <c r="BSL99" s="256"/>
      <c r="BSM99" s="256"/>
      <c r="BSN99" s="256"/>
      <c r="BSO99" s="256"/>
      <c r="BSP99" s="256"/>
      <c r="BSQ99" s="256"/>
      <c r="BSR99" s="256"/>
      <c r="BSS99" s="39"/>
      <c r="BST99" s="256"/>
      <c r="BSU99" s="256"/>
      <c r="BSV99" s="256"/>
      <c r="BSW99" s="256"/>
      <c r="BSX99" s="256"/>
      <c r="BSY99" s="256"/>
      <c r="BSZ99" s="256"/>
      <c r="BTA99" s="256"/>
      <c r="BTB99" s="256"/>
      <c r="BTC99" s="256"/>
      <c r="BTD99" s="256"/>
      <c r="BTE99" s="256"/>
      <c r="BTF99" s="40"/>
      <c r="BTG99" s="28" t="s">
        <v>45</v>
      </c>
      <c r="BTH99" s="256"/>
      <c r="BTI99" s="257"/>
      <c r="BTJ99" s="256"/>
      <c r="BTK99" s="258"/>
      <c r="BTL99" s="256"/>
      <c r="BTM99" s="17" t="s">
        <v>35</v>
      </c>
      <c r="BTN99" s="37">
        <v>10</v>
      </c>
      <c r="BTO99" s="41">
        <v>17</v>
      </c>
      <c r="BTP99" s="256"/>
      <c r="BTQ99" s="256"/>
      <c r="BTR99" s="256"/>
      <c r="BTS99" s="256"/>
      <c r="BTT99" s="256"/>
      <c r="BTU99" s="256"/>
      <c r="BTV99" s="256"/>
      <c r="BTW99" s="256"/>
      <c r="BTX99" s="256"/>
      <c r="BTY99" s="39"/>
      <c r="BTZ99" s="256"/>
      <c r="BUA99" s="256"/>
      <c r="BUB99" s="256"/>
      <c r="BUC99" s="256"/>
      <c r="BUD99" s="256"/>
      <c r="BUE99" s="256"/>
      <c r="BUF99" s="256"/>
      <c r="BUG99" s="256"/>
      <c r="BUH99" s="256"/>
      <c r="BUI99" s="256"/>
      <c r="BUJ99" s="256"/>
      <c r="BUK99" s="256"/>
      <c r="BUL99" s="40"/>
      <c r="BUM99" s="28" t="s">
        <v>45</v>
      </c>
      <c r="BUN99" s="256"/>
      <c r="BUO99" s="257"/>
      <c r="BUP99" s="256"/>
      <c r="BUQ99" s="258"/>
      <c r="BUR99" s="256"/>
      <c r="BUS99" s="17" t="s">
        <v>35</v>
      </c>
      <c r="BUT99" s="37">
        <v>10</v>
      </c>
      <c r="BUU99" s="41">
        <v>17</v>
      </c>
      <c r="BUV99" s="256"/>
      <c r="BUW99" s="256"/>
      <c r="BUX99" s="256"/>
      <c r="BUY99" s="256"/>
      <c r="BUZ99" s="256"/>
      <c r="BVA99" s="256"/>
      <c r="BVB99" s="256"/>
      <c r="BVC99" s="256"/>
      <c r="BVD99" s="256"/>
      <c r="BVE99" s="39"/>
      <c r="BVF99" s="256"/>
      <c r="BVG99" s="256"/>
      <c r="BVH99" s="256"/>
      <c r="BVI99" s="256"/>
      <c r="BVJ99" s="256"/>
      <c r="BVK99" s="256"/>
      <c r="BVL99" s="256"/>
      <c r="BVM99" s="256"/>
      <c r="BVN99" s="256"/>
      <c r="BVO99" s="256"/>
      <c r="BVP99" s="256"/>
      <c r="BVQ99" s="256"/>
      <c r="BVR99" s="40"/>
      <c r="BVS99" s="28" t="s">
        <v>45</v>
      </c>
      <c r="BVT99" s="256"/>
      <c r="BVU99" s="257"/>
      <c r="BVV99" s="256"/>
      <c r="BVW99" s="258"/>
      <c r="BVX99" s="256"/>
      <c r="BVY99" s="17" t="s">
        <v>35</v>
      </c>
      <c r="BVZ99" s="37">
        <v>10</v>
      </c>
      <c r="BWA99" s="41">
        <v>17</v>
      </c>
      <c r="BWB99" s="256"/>
      <c r="BWC99" s="256"/>
      <c r="BWD99" s="256"/>
      <c r="BWE99" s="256"/>
      <c r="BWF99" s="256"/>
      <c r="BWG99" s="256"/>
      <c r="BWH99" s="256"/>
      <c r="BWI99" s="256"/>
      <c r="BWJ99" s="256"/>
      <c r="BWK99" s="39"/>
      <c r="BWL99" s="256"/>
      <c r="BWM99" s="256"/>
      <c r="BWN99" s="256"/>
      <c r="BWO99" s="256"/>
      <c r="BWP99" s="256"/>
      <c r="BWQ99" s="256"/>
      <c r="BWR99" s="256"/>
      <c r="BWS99" s="256"/>
      <c r="BWT99" s="256"/>
      <c r="BWU99" s="256"/>
      <c r="BWV99" s="256"/>
      <c r="BWW99" s="256"/>
      <c r="BWX99" s="40"/>
      <c r="BWY99" s="28" t="s">
        <v>45</v>
      </c>
      <c r="BWZ99" s="256"/>
      <c r="BXA99" s="257"/>
      <c r="BXB99" s="256"/>
      <c r="BXC99" s="258"/>
      <c r="BXD99" s="256"/>
      <c r="BXE99" s="17" t="s">
        <v>35</v>
      </c>
      <c r="BXF99" s="37">
        <v>10</v>
      </c>
      <c r="BXG99" s="41">
        <v>17</v>
      </c>
      <c r="BXH99" s="256"/>
      <c r="BXI99" s="256"/>
      <c r="BXJ99" s="256"/>
      <c r="BXK99" s="256"/>
      <c r="BXL99" s="256"/>
      <c r="BXM99" s="256"/>
      <c r="BXN99" s="256"/>
      <c r="BXO99" s="256"/>
      <c r="BXP99" s="256"/>
      <c r="BXQ99" s="39"/>
      <c r="BXR99" s="256"/>
      <c r="BXS99" s="256"/>
      <c r="BXT99" s="256"/>
      <c r="BXU99" s="256"/>
      <c r="BXV99" s="256"/>
      <c r="BXW99" s="256"/>
      <c r="BXX99" s="256"/>
      <c r="BXY99" s="256"/>
      <c r="BXZ99" s="256"/>
      <c r="BYA99" s="256"/>
      <c r="BYB99" s="256"/>
      <c r="BYC99" s="256"/>
      <c r="BYD99" s="40"/>
      <c r="BYE99" s="28" t="s">
        <v>45</v>
      </c>
      <c r="BYF99" s="256"/>
      <c r="BYG99" s="257"/>
      <c r="BYH99" s="256"/>
      <c r="BYI99" s="258"/>
      <c r="BYJ99" s="256"/>
      <c r="BYK99" s="17" t="s">
        <v>35</v>
      </c>
      <c r="BYL99" s="37">
        <v>10</v>
      </c>
      <c r="BYM99" s="41">
        <v>17</v>
      </c>
      <c r="BYN99" s="256"/>
      <c r="BYO99" s="256"/>
      <c r="BYP99" s="256"/>
      <c r="BYQ99" s="256"/>
      <c r="BYR99" s="256"/>
      <c r="BYS99" s="256"/>
      <c r="BYT99" s="256"/>
      <c r="BYU99" s="256"/>
      <c r="BYV99" s="256"/>
      <c r="BYW99" s="39"/>
      <c r="BYX99" s="256"/>
      <c r="BYY99" s="256"/>
      <c r="BYZ99" s="256"/>
      <c r="BZA99" s="256"/>
      <c r="BZB99" s="256"/>
      <c r="BZC99" s="256"/>
      <c r="BZD99" s="256"/>
      <c r="BZE99" s="256"/>
      <c r="BZF99" s="256"/>
      <c r="BZG99" s="256"/>
      <c r="BZH99" s="256"/>
      <c r="BZI99" s="256"/>
      <c r="BZJ99" s="40"/>
      <c r="BZK99" s="28" t="s">
        <v>45</v>
      </c>
      <c r="BZL99" s="256"/>
      <c r="BZM99" s="257"/>
      <c r="BZN99" s="256"/>
      <c r="BZO99" s="258"/>
      <c r="BZP99" s="256"/>
      <c r="BZQ99" s="17" t="s">
        <v>35</v>
      </c>
      <c r="BZR99" s="37">
        <v>10</v>
      </c>
      <c r="BZS99" s="41">
        <v>17</v>
      </c>
      <c r="BZT99" s="256"/>
      <c r="BZU99" s="256"/>
      <c r="BZV99" s="256"/>
      <c r="BZW99" s="256"/>
      <c r="BZX99" s="256"/>
      <c r="BZY99" s="256"/>
      <c r="BZZ99" s="256"/>
      <c r="CAA99" s="256"/>
      <c r="CAB99" s="256"/>
      <c r="CAC99" s="39"/>
      <c r="CAD99" s="256"/>
      <c r="CAE99" s="256"/>
      <c r="CAF99" s="256"/>
      <c r="CAG99" s="256"/>
      <c r="CAH99" s="256"/>
      <c r="CAI99" s="256"/>
      <c r="CAJ99" s="256"/>
      <c r="CAK99" s="256"/>
      <c r="CAL99" s="256"/>
      <c r="CAM99" s="256"/>
      <c r="CAN99" s="256"/>
      <c r="CAO99" s="256"/>
      <c r="CAP99" s="40"/>
      <c r="CAQ99" s="28" t="s">
        <v>45</v>
      </c>
      <c r="CAR99" s="256"/>
      <c r="CAS99" s="257"/>
      <c r="CAT99" s="256"/>
      <c r="CAU99" s="258"/>
      <c r="CAV99" s="256"/>
      <c r="CAW99" s="17" t="s">
        <v>35</v>
      </c>
      <c r="CAX99" s="37">
        <v>10</v>
      </c>
      <c r="CAY99" s="41">
        <v>17</v>
      </c>
      <c r="CAZ99" s="256"/>
      <c r="CBA99" s="256"/>
      <c r="CBB99" s="256"/>
      <c r="CBC99" s="256"/>
      <c r="CBD99" s="256"/>
      <c r="CBE99" s="256"/>
      <c r="CBF99" s="256"/>
      <c r="CBG99" s="256"/>
      <c r="CBH99" s="256"/>
      <c r="CBI99" s="39"/>
      <c r="CBJ99" s="256"/>
      <c r="CBK99" s="256"/>
      <c r="CBL99" s="256"/>
      <c r="CBM99" s="256"/>
      <c r="CBN99" s="256"/>
      <c r="CBO99" s="256"/>
      <c r="CBP99" s="256"/>
      <c r="CBQ99" s="256"/>
      <c r="CBR99" s="256"/>
      <c r="CBS99" s="256"/>
      <c r="CBT99" s="256"/>
      <c r="CBU99" s="256"/>
      <c r="CBV99" s="40"/>
      <c r="CBW99" s="28" t="s">
        <v>45</v>
      </c>
      <c r="CBX99" s="256"/>
      <c r="CBY99" s="257"/>
      <c r="CBZ99" s="256"/>
      <c r="CCA99" s="258"/>
      <c r="CCB99" s="256"/>
      <c r="CCC99" s="17" t="s">
        <v>35</v>
      </c>
      <c r="CCD99" s="37">
        <v>10</v>
      </c>
      <c r="CCE99" s="41">
        <v>17</v>
      </c>
      <c r="CCF99" s="256"/>
      <c r="CCG99" s="256"/>
      <c r="CCH99" s="256"/>
      <c r="CCI99" s="256"/>
      <c r="CCJ99" s="256"/>
      <c r="CCK99" s="256"/>
      <c r="CCL99" s="256"/>
      <c r="CCM99" s="256"/>
      <c r="CCN99" s="256"/>
      <c r="CCO99" s="39"/>
      <c r="CCP99" s="256"/>
      <c r="CCQ99" s="256"/>
      <c r="CCR99" s="256"/>
      <c r="CCS99" s="256"/>
      <c r="CCT99" s="256"/>
      <c r="CCU99" s="256"/>
      <c r="CCV99" s="256"/>
      <c r="CCW99" s="256"/>
      <c r="CCX99" s="256"/>
      <c r="CCY99" s="256"/>
      <c r="CCZ99" s="256"/>
      <c r="CDA99" s="256"/>
      <c r="CDB99" s="40"/>
      <c r="CDC99" s="28" t="s">
        <v>45</v>
      </c>
      <c r="CDD99" s="256"/>
      <c r="CDE99" s="257"/>
      <c r="CDF99" s="256"/>
      <c r="CDG99" s="258"/>
      <c r="CDH99" s="256"/>
      <c r="CDI99" s="17" t="s">
        <v>35</v>
      </c>
      <c r="CDJ99" s="37">
        <v>10</v>
      </c>
      <c r="CDK99" s="41">
        <v>17</v>
      </c>
      <c r="CDL99" s="256"/>
      <c r="CDM99" s="256"/>
      <c r="CDN99" s="256"/>
      <c r="CDO99" s="256"/>
      <c r="CDP99" s="256"/>
      <c r="CDQ99" s="256"/>
      <c r="CDR99" s="256"/>
      <c r="CDS99" s="256"/>
      <c r="CDT99" s="256"/>
      <c r="CDU99" s="39"/>
      <c r="CDV99" s="256"/>
      <c r="CDW99" s="256"/>
      <c r="CDX99" s="256"/>
      <c r="CDY99" s="256"/>
      <c r="CDZ99" s="256"/>
      <c r="CEA99" s="256"/>
      <c r="CEB99" s="256"/>
      <c r="CEC99" s="256"/>
      <c r="CED99" s="256"/>
      <c r="CEE99" s="256"/>
      <c r="CEF99" s="256"/>
      <c r="CEG99" s="256"/>
      <c r="CEH99" s="40"/>
      <c r="CEI99" s="28" t="s">
        <v>45</v>
      </c>
      <c r="CEJ99" s="256"/>
      <c r="CEK99" s="257"/>
      <c r="CEL99" s="256"/>
      <c r="CEM99" s="258"/>
      <c r="CEN99" s="256"/>
      <c r="CEO99" s="17" t="s">
        <v>35</v>
      </c>
      <c r="CEP99" s="37">
        <v>10</v>
      </c>
      <c r="CEQ99" s="41">
        <v>17</v>
      </c>
      <c r="CER99" s="256"/>
      <c r="CES99" s="256"/>
      <c r="CET99" s="256"/>
      <c r="CEU99" s="256"/>
      <c r="CEV99" s="256"/>
      <c r="CEW99" s="256"/>
      <c r="CEX99" s="256"/>
      <c r="CEY99" s="256"/>
      <c r="CEZ99" s="256"/>
      <c r="CFA99" s="39"/>
      <c r="CFB99" s="256"/>
      <c r="CFC99" s="256"/>
      <c r="CFD99" s="256"/>
      <c r="CFE99" s="256"/>
      <c r="CFF99" s="256"/>
      <c r="CFG99" s="256"/>
      <c r="CFH99" s="256"/>
      <c r="CFI99" s="256"/>
      <c r="CFJ99" s="256"/>
      <c r="CFK99" s="256"/>
      <c r="CFL99" s="256"/>
      <c r="CFM99" s="256"/>
      <c r="CFN99" s="40"/>
      <c r="CFO99" s="28" t="s">
        <v>45</v>
      </c>
      <c r="CFP99" s="256"/>
      <c r="CFQ99" s="257"/>
      <c r="CFR99" s="256"/>
      <c r="CFS99" s="258"/>
      <c r="CFT99" s="256"/>
      <c r="CFU99" s="17" t="s">
        <v>35</v>
      </c>
      <c r="CFV99" s="37">
        <v>10</v>
      </c>
      <c r="CFW99" s="41">
        <v>17</v>
      </c>
      <c r="CFX99" s="256"/>
      <c r="CFY99" s="256"/>
      <c r="CFZ99" s="256"/>
      <c r="CGA99" s="256"/>
      <c r="CGB99" s="256"/>
      <c r="CGC99" s="256"/>
      <c r="CGD99" s="256"/>
      <c r="CGE99" s="256"/>
      <c r="CGF99" s="256"/>
      <c r="CGG99" s="39"/>
      <c r="CGH99" s="256"/>
      <c r="CGI99" s="256"/>
      <c r="CGJ99" s="256"/>
      <c r="CGK99" s="256"/>
      <c r="CGL99" s="256"/>
      <c r="CGM99" s="256"/>
      <c r="CGN99" s="256"/>
      <c r="CGO99" s="256"/>
      <c r="CGP99" s="256"/>
      <c r="CGQ99" s="256"/>
      <c r="CGR99" s="256"/>
      <c r="CGS99" s="256"/>
      <c r="CGT99" s="40"/>
      <c r="CGU99" s="28" t="s">
        <v>45</v>
      </c>
      <c r="CGV99" s="256"/>
      <c r="CGW99" s="257"/>
      <c r="CGX99" s="256"/>
      <c r="CGY99" s="258"/>
      <c r="CGZ99" s="256"/>
      <c r="CHA99" s="17" t="s">
        <v>35</v>
      </c>
      <c r="CHB99" s="37">
        <v>10</v>
      </c>
      <c r="CHC99" s="41">
        <v>17</v>
      </c>
      <c r="CHD99" s="256"/>
      <c r="CHE99" s="256"/>
      <c r="CHF99" s="256"/>
      <c r="CHG99" s="256"/>
      <c r="CHH99" s="256"/>
      <c r="CHI99" s="256"/>
      <c r="CHJ99" s="256"/>
      <c r="CHK99" s="256"/>
      <c r="CHL99" s="256"/>
      <c r="CHM99" s="39"/>
      <c r="CHN99" s="256"/>
      <c r="CHO99" s="256"/>
      <c r="CHP99" s="256"/>
      <c r="CHQ99" s="256"/>
      <c r="CHR99" s="256"/>
      <c r="CHS99" s="256"/>
      <c r="CHT99" s="256"/>
      <c r="CHU99" s="256"/>
      <c r="CHV99" s="256"/>
      <c r="CHW99" s="256"/>
      <c r="CHX99" s="256"/>
      <c r="CHY99" s="256"/>
      <c r="CHZ99" s="40"/>
      <c r="CIA99" s="28" t="s">
        <v>45</v>
      </c>
      <c r="CIB99" s="256"/>
      <c r="CIC99" s="257"/>
      <c r="CID99" s="256"/>
      <c r="CIE99" s="258"/>
      <c r="CIF99" s="256"/>
      <c r="CIG99" s="17" t="s">
        <v>35</v>
      </c>
      <c r="CIH99" s="37">
        <v>10</v>
      </c>
      <c r="CII99" s="41">
        <v>17</v>
      </c>
      <c r="CIJ99" s="256"/>
      <c r="CIK99" s="256"/>
      <c r="CIL99" s="256"/>
      <c r="CIM99" s="256"/>
      <c r="CIN99" s="256"/>
      <c r="CIO99" s="256"/>
      <c r="CIP99" s="256"/>
      <c r="CIQ99" s="256"/>
      <c r="CIR99" s="256"/>
      <c r="CIS99" s="39"/>
      <c r="CIT99" s="256"/>
      <c r="CIU99" s="256"/>
      <c r="CIV99" s="256"/>
      <c r="CIW99" s="256"/>
      <c r="CIX99" s="256"/>
      <c r="CIY99" s="256"/>
      <c r="CIZ99" s="256"/>
      <c r="CJA99" s="256"/>
      <c r="CJB99" s="256"/>
      <c r="CJC99" s="256"/>
      <c r="CJD99" s="256"/>
      <c r="CJE99" s="256"/>
      <c r="CJF99" s="40"/>
      <c r="CJG99" s="28" t="s">
        <v>45</v>
      </c>
      <c r="CJH99" s="256"/>
      <c r="CJI99" s="257"/>
      <c r="CJJ99" s="256"/>
      <c r="CJK99" s="258"/>
      <c r="CJL99" s="256"/>
      <c r="CJM99" s="17" t="s">
        <v>35</v>
      </c>
      <c r="CJN99" s="37">
        <v>10</v>
      </c>
      <c r="CJO99" s="41">
        <v>17</v>
      </c>
      <c r="CJP99" s="256"/>
      <c r="CJQ99" s="256"/>
      <c r="CJR99" s="256"/>
      <c r="CJS99" s="256"/>
      <c r="CJT99" s="256"/>
      <c r="CJU99" s="256"/>
      <c r="CJV99" s="256"/>
      <c r="CJW99" s="256"/>
      <c r="CJX99" s="256"/>
      <c r="CJY99" s="39"/>
      <c r="CJZ99" s="256"/>
      <c r="CKA99" s="256"/>
      <c r="CKB99" s="256"/>
      <c r="CKC99" s="256"/>
      <c r="CKD99" s="256"/>
      <c r="CKE99" s="256"/>
      <c r="CKF99" s="256"/>
      <c r="CKG99" s="256"/>
      <c r="CKH99" s="256"/>
      <c r="CKI99" s="256"/>
      <c r="CKJ99" s="256"/>
      <c r="CKK99" s="256"/>
      <c r="CKL99" s="40"/>
      <c r="CKM99" s="28" t="s">
        <v>45</v>
      </c>
      <c r="CKN99" s="256"/>
      <c r="CKO99" s="257"/>
      <c r="CKP99" s="256"/>
      <c r="CKQ99" s="258"/>
      <c r="CKR99" s="256"/>
      <c r="CKS99" s="17" t="s">
        <v>35</v>
      </c>
      <c r="CKT99" s="37">
        <v>10</v>
      </c>
      <c r="CKU99" s="41">
        <v>17</v>
      </c>
      <c r="CKV99" s="256"/>
      <c r="CKW99" s="256"/>
      <c r="CKX99" s="256"/>
      <c r="CKY99" s="256"/>
      <c r="CKZ99" s="256"/>
      <c r="CLA99" s="256"/>
      <c r="CLB99" s="256"/>
      <c r="CLC99" s="256"/>
      <c r="CLD99" s="256"/>
      <c r="CLE99" s="39"/>
      <c r="CLF99" s="256"/>
      <c r="CLG99" s="256"/>
      <c r="CLH99" s="256"/>
      <c r="CLI99" s="256"/>
      <c r="CLJ99" s="256"/>
      <c r="CLK99" s="256"/>
      <c r="CLL99" s="256"/>
      <c r="CLM99" s="256"/>
      <c r="CLN99" s="256"/>
      <c r="CLO99" s="256"/>
      <c r="CLP99" s="256"/>
      <c r="CLQ99" s="256"/>
      <c r="CLR99" s="40"/>
      <c r="CLS99" s="28" t="s">
        <v>45</v>
      </c>
      <c r="CLT99" s="256"/>
      <c r="CLU99" s="257"/>
      <c r="CLV99" s="256"/>
      <c r="CLW99" s="258"/>
      <c r="CLX99" s="256"/>
      <c r="CLY99" s="17" t="s">
        <v>35</v>
      </c>
      <c r="CLZ99" s="37">
        <v>10</v>
      </c>
      <c r="CMA99" s="41">
        <v>17</v>
      </c>
      <c r="CMB99" s="256"/>
      <c r="CMC99" s="256"/>
      <c r="CMD99" s="256"/>
      <c r="CME99" s="256"/>
      <c r="CMF99" s="256"/>
      <c r="CMG99" s="256"/>
      <c r="CMH99" s="256"/>
      <c r="CMI99" s="256"/>
      <c r="CMJ99" s="256"/>
      <c r="CMK99" s="39"/>
      <c r="CML99" s="256"/>
      <c r="CMM99" s="256"/>
      <c r="CMN99" s="256"/>
      <c r="CMO99" s="256"/>
      <c r="CMP99" s="256"/>
      <c r="CMQ99" s="256"/>
      <c r="CMR99" s="256"/>
      <c r="CMS99" s="256"/>
      <c r="CMT99" s="256"/>
      <c r="CMU99" s="256"/>
      <c r="CMV99" s="256"/>
      <c r="CMW99" s="256"/>
      <c r="CMX99" s="40"/>
      <c r="CMY99" s="28" t="s">
        <v>45</v>
      </c>
      <c r="CMZ99" s="256"/>
      <c r="CNA99" s="257"/>
      <c r="CNB99" s="256"/>
      <c r="CNC99" s="258"/>
      <c r="CND99" s="256"/>
      <c r="CNE99" s="17" t="s">
        <v>35</v>
      </c>
      <c r="CNF99" s="37">
        <v>10</v>
      </c>
      <c r="CNG99" s="41">
        <v>17</v>
      </c>
      <c r="CNH99" s="256"/>
      <c r="CNI99" s="256"/>
      <c r="CNJ99" s="256"/>
      <c r="CNK99" s="256"/>
      <c r="CNL99" s="256"/>
      <c r="CNM99" s="256"/>
      <c r="CNN99" s="256"/>
      <c r="CNO99" s="256"/>
      <c r="CNP99" s="256"/>
      <c r="CNQ99" s="39"/>
      <c r="CNR99" s="256"/>
      <c r="CNS99" s="256"/>
      <c r="CNT99" s="256"/>
      <c r="CNU99" s="256"/>
      <c r="CNV99" s="256"/>
      <c r="CNW99" s="256"/>
      <c r="CNX99" s="256"/>
      <c r="CNY99" s="256"/>
      <c r="CNZ99" s="256"/>
      <c r="COA99" s="256"/>
      <c r="COB99" s="256"/>
      <c r="COC99" s="256"/>
      <c r="COD99" s="40"/>
      <c r="COE99" s="28" t="s">
        <v>45</v>
      </c>
      <c r="COF99" s="256"/>
      <c r="COG99" s="257"/>
      <c r="COH99" s="256"/>
      <c r="COI99" s="258"/>
      <c r="COJ99" s="256"/>
      <c r="COK99" s="17" t="s">
        <v>35</v>
      </c>
      <c r="COL99" s="37">
        <v>10</v>
      </c>
      <c r="COM99" s="41">
        <v>17</v>
      </c>
      <c r="CON99" s="256"/>
      <c r="COO99" s="256"/>
      <c r="COP99" s="256"/>
      <c r="COQ99" s="256"/>
      <c r="COR99" s="256"/>
      <c r="COS99" s="256"/>
      <c r="COT99" s="256"/>
      <c r="COU99" s="256"/>
      <c r="COV99" s="256"/>
      <c r="COW99" s="39"/>
      <c r="COX99" s="256"/>
      <c r="COY99" s="256"/>
      <c r="COZ99" s="256"/>
      <c r="CPA99" s="256"/>
      <c r="CPB99" s="256"/>
      <c r="CPC99" s="256"/>
      <c r="CPD99" s="256"/>
      <c r="CPE99" s="256"/>
      <c r="CPF99" s="256"/>
      <c r="CPG99" s="256"/>
      <c r="CPH99" s="256"/>
      <c r="CPI99" s="256"/>
      <c r="CPJ99" s="40"/>
      <c r="CPK99" s="28" t="s">
        <v>45</v>
      </c>
      <c r="CPL99" s="256"/>
      <c r="CPM99" s="257"/>
      <c r="CPN99" s="256"/>
      <c r="CPO99" s="258"/>
      <c r="CPP99" s="256"/>
      <c r="CPQ99" s="17" t="s">
        <v>35</v>
      </c>
      <c r="CPR99" s="37">
        <v>10</v>
      </c>
      <c r="CPS99" s="41">
        <v>17</v>
      </c>
      <c r="CPT99" s="256"/>
      <c r="CPU99" s="256"/>
      <c r="CPV99" s="256"/>
      <c r="CPW99" s="256"/>
      <c r="CPX99" s="256"/>
      <c r="CPY99" s="256"/>
      <c r="CPZ99" s="256"/>
      <c r="CQA99" s="256"/>
      <c r="CQB99" s="256"/>
      <c r="CQC99" s="39"/>
      <c r="CQD99" s="256"/>
      <c r="CQE99" s="256"/>
      <c r="CQF99" s="256"/>
      <c r="CQG99" s="256"/>
      <c r="CQH99" s="256"/>
      <c r="CQI99" s="256"/>
      <c r="CQJ99" s="256"/>
      <c r="CQK99" s="256"/>
      <c r="CQL99" s="256"/>
      <c r="CQM99" s="256"/>
      <c r="CQN99" s="256"/>
      <c r="CQO99" s="256"/>
      <c r="CQP99" s="40"/>
      <c r="CQQ99" s="28" t="s">
        <v>45</v>
      </c>
      <c r="CQR99" s="256"/>
      <c r="CQS99" s="257"/>
      <c r="CQT99" s="256"/>
      <c r="CQU99" s="258"/>
      <c r="CQV99" s="256"/>
      <c r="CQW99" s="17" t="s">
        <v>35</v>
      </c>
      <c r="CQX99" s="37">
        <v>10</v>
      </c>
      <c r="CQY99" s="41">
        <v>17</v>
      </c>
      <c r="CQZ99" s="256"/>
      <c r="CRA99" s="256"/>
      <c r="CRB99" s="256"/>
      <c r="CRC99" s="256"/>
      <c r="CRD99" s="256"/>
      <c r="CRE99" s="256"/>
      <c r="CRF99" s="256"/>
      <c r="CRG99" s="256"/>
      <c r="CRH99" s="256"/>
      <c r="CRI99" s="39"/>
      <c r="CRJ99" s="256"/>
      <c r="CRK99" s="256"/>
      <c r="CRL99" s="256"/>
      <c r="CRM99" s="256"/>
      <c r="CRN99" s="256"/>
      <c r="CRO99" s="256"/>
      <c r="CRP99" s="256"/>
      <c r="CRQ99" s="256"/>
      <c r="CRR99" s="256"/>
      <c r="CRS99" s="256"/>
      <c r="CRT99" s="256"/>
      <c r="CRU99" s="256"/>
      <c r="CRV99" s="40"/>
      <c r="CRW99" s="28" t="s">
        <v>45</v>
      </c>
      <c r="CRX99" s="256"/>
      <c r="CRY99" s="257"/>
      <c r="CRZ99" s="256"/>
      <c r="CSA99" s="258"/>
      <c r="CSB99" s="256"/>
      <c r="CSC99" s="17" t="s">
        <v>35</v>
      </c>
      <c r="CSD99" s="37">
        <v>10</v>
      </c>
      <c r="CSE99" s="41">
        <v>17</v>
      </c>
      <c r="CSF99" s="256"/>
      <c r="CSG99" s="256"/>
      <c r="CSH99" s="256"/>
      <c r="CSI99" s="256"/>
      <c r="CSJ99" s="256"/>
      <c r="CSK99" s="256"/>
      <c r="CSL99" s="256"/>
      <c r="CSM99" s="256"/>
      <c r="CSN99" s="256"/>
      <c r="CSO99" s="39"/>
      <c r="CSP99" s="256"/>
      <c r="CSQ99" s="256"/>
      <c r="CSR99" s="256"/>
      <c r="CSS99" s="256"/>
      <c r="CST99" s="256"/>
      <c r="CSU99" s="256"/>
      <c r="CSV99" s="256"/>
      <c r="CSW99" s="256"/>
      <c r="CSX99" s="256"/>
      <c r="CSY99" s="256"/>
      <c r="CSZ99" s="256"/>
      <c r="CTA99" s="256"/>
      <c r="CTB99" s="40"/>
      <c r="CTC99" s="28" t="s">
        <v>45</v>
      </c>
      <c r="CTD99" s="256"/>
      <c r="CTE99" s="257"/>
      <c r="CTF99" s="256"/>
      <c r="CTG99" s="258"/>
      <c r="CTH99" s="256"/>
      <c r="CTI99" s="17" t="s">
        <v>35</v>
      </c>
      <c r="CTJ99" s="37">
        <v>10</v>
      </c>
      <c r="CTK99" s="41">
        <v>17</v>
      </c>
      <c r="CTL99" s="256"/>
      <c r="CTM99" s="256"/>
      <c r="CTN99" s="256"/>
      <c r="CTO99" s="256"/>
      <c r="CTP99" s="256"/>
      <c r="CTQ99" s="256"/>
      <c r="CTR99" s="256"/>
      <c r="CTS99" s="256"/>
      <c r="CTT99" s="256"/>
      <c r="CTU99" s="39"/>
      <c r="CTV99" s="256"/>
      <c r="CTW99" s="256"/>
      <c r="CTX99" s="256"/>
      <c r="CTY99" s="256"/>
      <c r="CTZ99" s="256"/>
      <c r="CUA99" s="256"/>
      <c r="CUB99" s="256"/>
      <c r="CUC99" s="256"/>
      <c r="CUD99" s="256"/>
      <c r="CUE99" s="256"/>
      <c r="CUF99" s="256"/>
      <c r="CUG99" s="256"/>
      <c r="CUH99" s="40"/>
      <c r="CUI99" s="28" t="s">
        <v>45</v>
      </c>
      <c r="CUJ99" s="256"/>
      <c r="CUK99" s="257"/>
      <c r="CUL99" s="256"/>
      <c r="CUM99" s="258"/>
      <c r="CUN99" s="256"/>
      <c r="CUO99" s="17" t="s">
        <v>35</v>
      </c>
      <c r="CUP99" s="37">
        <v>10</v>
      </c>
      <c r="CUQ99" s="41">
        <v>17</v>
      </c>
      <c r="CUR99" s="256"/>
      <c r="CUS99" s="256"/>
      <c r="CUT99" s="256"/>
      <c r="CUU99" s="256"/>
      <c r="CUV99" s="256"/>
      <c r="CUW99" s="256"/>
      <c r="CUX99" s="256"/>
      <c r="CUY99" s="256"/>
      <c r="CUZ99" s="256"/>
      <c r="CVA99" s="39"/>
      <c r="CVB99" s="256"/>
      <c r="CVC99" s="256"/>
      <c r="CVD99" s="256"/>
      <c r="CVE99" s="256"/>
      <c r="CVF99" s="256"/>
      <c r="CVG99" s="256"/>
      <c r="CVH99" s="256"/>
      <c r="CVI99" s="256"/>
      <c r="CVJ99" s="256"/>
      <c r="CVK99" s="256"/>
      <c r="CVL99" s="256"/>
      <c r="CVM99" s="256"/>
      <c r="CVN99" s="40"/>
      <c r="CVO99" s="28" t="s">
        <v>45</v>
      </c>
      <c r="CVP99" s="256"/>
      <c r="CVQ99" s="257"/>
      <c r="CVR99" s="256"/>
      <c r="CVS99" s="258"/>
      <c r="CVT99" s="256"/>
      <c r="CVU99" s="17" t="s">
        <v>35</v>
      </c>
      <c r="CVV99" s="37">
        <v>10</v>
      </c>
      <c r="CVW99" s="41">
        <v>17</v>
      </c>
      <c r="CVX99" s="256"/>
      <c r="CVY99" s="256"/>
      <c r="CVZ99" s="256"/>
      <c r="CWA99" s="256"/>
      <c r="CWB99" s="256"/>
      <c r="CWC99" s="256"/>
      <c r="CWD99" s="256"/>
      <c r="CWE99" s="256"/>
      <c r="CWF99" s="256"/>
      <c r="CWG99" s="39"/>
      <c r="CWH99" s="256"/>
      <c r="CWI99" s="256"/>
      <c r="CWJ99" s="256"/>
      <c r="CWK99" s="256"/>
      <c r="CWL99" s="256"/>
      <c r="CWM99" s="256"/>
      <c r="CWN99" s="256"/>
      <c r="CWO99" s="256"/>
      <c r="CWP99" s="256"/>
      <c r="CWQ99" s="256"/>
      <c r="CWR99" s="256"/>
      <c r="CWS99" s="256"/>
      <c r="CWT99" s="40"/>
      <c r="CWU99" s="28" t="s">
        <v>45</v>
      </c>
      <c r="CWV99" s="256"/>
      <c r="CWW99" s="257"/>
      <c r="CWX99" s="256"/>
      <c r="CWY99" s="258"/>
      <c r="CWZ99" s="256"/>
      <c r="CXA99" s="17" t="s">
        <v>35</v>
      </c>
      <c r="CXB99" s="37">
        <v>10</v>
      </c>
      <c r="CXC99" s="41">
        <v>17</v>
      </c>
      <c r="CXD99" s="256"/>
      <c r="CXE99" s="256"/>
      <c r="CXF99" s="256"/>
      <c r="CXG99" s="256"/>
      <c r="CXH99" s="256"/>
      <c r="CXI99" s="256"/>
      <c r="CXJ99" s="256"/>
      <c r="CXK99" s="256"/>
      <c r="CXL99" s="256"/>
      <c r="CXM99" s="39"/>
      <c r="CXN99" s="256"/>
      <c r="CXO99" s="256"/>
      <c r="CXP99" s="256"/>
      <c r="CXQ99" s="256"/>
      <c r="CXR99" s="256"/>
      <c r="CXS99" s="256"/>
      <c r="CXT99" s="256"/>
      <c r="CXU99" s="256"/>
      <c r="CXV99" s="256"/>
      <c r="CXW99" s="256"/>
      <c r="CXX99" s="256"/>
      <c r="CXY99" s="256"/>
      <c r="CXZ99" s="40"/>
      <c r="CYA99" s="28" t="s">
        <v>45</v>
      </c>
      <c r="CYB99" s="256"/>
      <c r="CYC99" s="257"/>
      <c r="CYD99" s="256"/>
      <c r="CYE99" s="258"/>
      <c r="CYF99" s="256"/>
      <c r="CYG99" s="17" t="s">
        <v>35</v>
      </c>
      <c r="CYH99" s="37">
        <v>10</v>
      </c>
      <c r="CYI99" s="41">
        <v>17</v>
      </c>
      <c r="CYJ99" s="256"/>
      <c r="CYK99" s="256"/>
      <c r="CYL99" s="256"/>
      <c r="CYM99" s="256"/>
      <c r="CYN99" s="256"/>
      <c r="CYO99" s="256"/>
      <c r="CYP99" s="256"/>
      <c r="CYQ99" s="256"/>
      <c r="CYR99" s="256"/>
      <c r="CYS99" s="39"/>
      <c r="CYT99" s="256"/>
      <c r="CYU99" s="256"/>
      <c r="CYV99" s="256"/>
      <c r="CYW99" s="256"/>
      <c r="CYX99" s="256"/>
      <c r="CYY99" s="256"/>
      <c r="CYZ99" s="256"/>
      <c r="CZA99" s="256"/>
      <c r="CZB99" s="256"/>
      <c r="CZC99" s="256"/>
      <c r="CZD99" s="256"/>
      <c r="CZE99" s="256"/>
      <c r="CZF99" s="40"/>
      <c r="CZG99" s="28" t="s">
        <v>45</v>
      </c>
      <c r="CZH99" s="256"/>
      <c r="CZI99" s="257"/>
      <c r="CZJ99" s="256"/>
      <c r="CZK99" s="258"/>
      <c r="CZL99" s="256"/>
      <c r="CZM99" s="17" t="s">
        <v>35</v>
      </c>
      <c r="CZN99" s="37">
        <v>10</v>
      </c>
      <c r="CZO99" s="41">
        <v>17</v>
      </c>
      <c r="CZP99" s="256"/>
      <c r="CZQ99" s="256"/>
      <c r="CZR99" s="256"/>
      <c r="CZS99" s="256"/>
      <c r="CZT99" s="256"/>
      <c r="CZU99" s="256"/>
      <c r="CZV99" s="256"/>
      <c r="CZW99" s="256"/>
      <c r="CZX99" s="256"/>
      <c r="CZY99" s="39"/>
      <c r="CZZ99" s="256"/>
      <c r="DAA99" s="256"/>
      <c r="DAB99" s="256"/>
      <c r="DAC99" s="256"/>
      <c r="DAD99" s="256"/>
      <c r="DAE99" s="256"/>
      <c r="DAF99" s="256"/>
      <c r="DAG99" s="256"/>
      <c r="DAH99" s="256"/>
      <c r="DAI99" s="256"/>
      <c r="DAJ99" s="256"/>
      <c r="DAK99" s="256"/>
      <c r="DAL99" s="40"/>
      <c r="DAM99" s="28" t="s">
        <v>45</v>
      </c>
      <c r="DAN99" s="256"/>
      <c r="DAO99" s="257"/>
      <c r="DAP99" s="256"/>
      <c r="DAQ99" s="258"/>
      <c r="DAR99" s="256"/>
      <c r="DAS99" s="17" t="s">
        <v>35</v>
      </c>
      <c r="DAT99" s="37">
        <v>10</v>
      </c>
      <c r="DAU99" s="41">
        <v>17</v>
      </c>
      <c r="DAV99" s="256"/>
      <c r="DAW99" s="256"/>
      <c r="DAX99" s="256"/>
      <c r="DAY99" s="256"/>
      <c r="DAZ99" s="256"/>
      <c r="DBA99" s="256"/>
      <c r="DBB99" s="256"/>
      <c r="DBC99" s="256"/>
      <c r="DBD99" s="256"/>
      <c r="DBE99" s="39"/>
      <c r="DBF99" s="256"/>
      <c r="DBG99" s="256"/>
      <c r="DBH99" s="256"/>
      <c r="DBI99" s="256"/>
      <c r="DBJ99" s="256"/>
      <c r="DBK99" s="256"/>
      <c r="DBL99" s="256"/>
      <c r="DBM99" s="256"/>
      <c r="DBN99" s="256"/>
      <c r="DBO99" s="256"/>
      <c r="DBP99" s="256"/>
      <c r="DBQ99" s="256"/>
      <c r="DBR99" s="40"/>
      <c r="DBS99" s="28" t="s">
        <v>45</v>
      </c>
      <c r="DBT99" s="256"/>
      <c r="DBU99" s="257"/>
      <c r="DBV99" s="256"/>
      <c r="DBW99" s="258"/>
      <c r="DBX99" s="256"/>
      <c r="DBY99" s="17" t="s">
        <v>35</v>
      </c>
      <c r="DBZ99" s="37">
        <v>10</v>
      </c>
      <c r="DCA99" s="41">
        <v>17</v>
      </c>
      <c r="DCB99" s="256"/>
      <c r="DCC99" s="256"/>
      <c r="DCD99" s="256"/>
      <c r="DCE99" s="256"/>
      <c r="DCF99" s="256"/>
      <c r="DCG99" s="256"/>
      <c r="DCH99" s="256"/>
      <c r="DCI99" s="256"/>
      <c r="DCJ99" s="256"/>
      <c r="DCK99" s="39"/>
      <c r="DCL99" s="256"/>
      <c r="DCM99" s="256"/>
      <c r="DCN99" s="256"/>
      <c r="DCO99" s="256"/>
      <c r="DCP99" s="256"/>
      <c r="DCQ99" s="256"/>
      <c r="DCR99" s="256"/>
      <c r="DCS99" s="256"/>
      <c r="DCT99" s="256"/>
      <c r="DCU99" s="256"/>
      <c r="DCV99" s="256"/>
      <c r="DCW99" s="256"/>
      <c r="DCX99" s="40"/>
      <c r="DCY99" s="28" t="s">
        <v>45</v>
      </c>
      <c r="DCZ99" s="256"/>
      <c r="DDA99" s="257"/>
      <c r="DDB99" s="256"/>
      <c r="DDC99" s="258"/>
      <c r="DDD99" s="256"/>
      <c r="DDE99" s="17" t="s">
        <v>35</v>
      </c>
      <c r="DDF99" s="37">
        <v>10</v>
      </c>
      <c r="DDG99" s="41">
        <v>17</v>
      </c>
      <c r="DDH99" s="256"/>
      <c r="DDI99" s="256"/>
      <c r="DDJ99" s="256"/>
      <c r="DDK99" s="256"/>
      <c r="DDL99" s="256"/>
      <c r="DDM99" s="256"/>
      <c r="DDN99" s="256"/>
      <c r="DDO99" s="256"/>
      <c r="DDP99" s="256"/>
      <c r="DDQ99" s="39"/>
      <c r="DDR99" s="256"/>
      <c r="DDS99" s="256"/>
      <c r="DDT99" s="256"/>
      <c r="DDU99" s="256"/>
      <c r="DDV99" s="256"/>
      <c r="DDW99" s="256"/>
      <c r="DDX99" s="256"/>
      <c r="DDY99" s="256"/>
      <c r="DDZ99" s="256"/>
      <c r="DEA99" s="256"/>
      <c r="DEB99" s="256"/>
      <c r="DEC99" s="256"/>
      <c r="DED99" s="40"/>
      <c r="DEE99" s="28" t="s">
        <v>45</v>
      </c>
      <c r="DEF99" s="256"/>
      <c r="DEG99" s="257"/>
      <c r="DEH99" s="256"/>
      <c r="DEI99" s="258"/>
      <c r="DEJ99" s="256"/>
      <c r="DEK99" s="17" t="s">
        <v>35</v>
      </c>
      <c r="DEL99" s="37">
        <v>10</v>
      </c>
      <c r="DEM99" s="41">
        <v>17</v>
      </c>
      <c r="DEN99" s="256"/>
      <c r="DEO99" s="256"/>
      <c r="DEP99" s="256"/>
      <c r="DEQ99" s="256"/>
      <c r="DER99" s="256"/>
      <c r="DES99" s="256"/>
      <c r="DET99" s="256"/>
      <c r="DEU99" s="256"/>
      <c r="DEV99" s="256"/>
      <c r="DEW99" s="39"/>
      <c r="DEX99" s="256"/>
      <c r="DEY99" s="256"/>
      <c r="DEZ99" s="256"/>
      <c r="DFA99" s="256"/>
      <c r="DFB99" s="256"/>
      <c r="DFC99" s="256"/>
      <c r="DFD99" s="256"/>
      <c r="DFE99" s="256"/>
      <c r="DFF99" s="256"/>
      <c r="DFG99" s="256"/>
      <c r="DFH99" s="256"/>
      <c r="DFI99" s="256"/>
      <c r="DFJ99" s="40"/>
      <c r="DFK99" s="28" t="s">
        <v>45</v>
      </c>
      <c r="DFL99" s="256"/>
      <c r="DFM99" s="257"/>
      <c r="DFN99" s="256"/>
      <c r="DFO99" s="258"/>
      <c r="DFP99" s="256"/>
      <c r="DFQ99" s="17" t="s">
        <v>35</v>
      </c>
      <c r="DFR99" s="37">
        <v>10</v>
      </c>
      <c r="DFS99" s="41">
        <v>17</v>
      </c>
      <c r="DFT99" s="256"/>
      <c r="DFU99" s="256"/>
      <c r="DFV99" s="256"/>
      <c r="DFW99" s="256"/>
      <c r="DFX99" s="256"/>
      <c r="DFY99" s="256"/>
      <c r="DFZ99" s="256"/>
      <c r="DGA99" s="256"/>
      <c r="DGB99" s="256"/>
      <c r="DGC99" s="39"/>
      <c r="DGD99" s="256"/>
      <c r="DGE99" s="256"/>
      <c r="DGF99" s="256"/>
      <c r="DGG99" s="256"/>
      <c r="DGH99" s="256"/>
      <c r="DGI99" s="256"/>
      <c r="DGJ99" s="256"/>
      <c r="DGK99" s="256"/>
      <c r="DGL99" s="256"/>
      <c r="DGM99" s="256"/>
      <c r="DGN99" s="256"/>
      <c r="DGO99" s="256"/>
      <c r="DGP99" s="40"/>
      <c r="DGQ99" s="28" t="s">
        <v>45</v>
      </c>
      <c r="DGR99" s="256"/>
      <c r="DGS99" s="257"/>
      <c r="DGT99" s="256"/>
      <c r="DGU99" s="258"/>
      <c r="DGV99" s="256"/>
      <c r="DGW99" s="17" t="s">
        <v>35</v>
      </c>
      <c r="DGX99" s="37">
        <v>10</v>
      </c>
      <c r="DGY99" s="41">
        <v>17</v>
      </c>
      <c r="DGZ99" s="256"/>
      <c r="DHA99" s="256"/>
      <c r="DHB99" s="256"/>
      <c r="DHC99" s="256"/>
      <c r="DHD99" s="256"/>
      <c r="DHE99" s="256"/>
      <c r="DHF99" s="256"/>
      <c r="DHG99" s="256"/>
      <c r="DHH99" s="256"/>
      <c r="DHI99" s="39"/>
      <c r="DHJ99" s="256"/>
      <c r="DHK99" s="256"/>
      <c r="DHL99" s="256"/>
      <c r="DHM99" s="256"/>
      <c r="DHN99" s="256"/>
      <c r="DHO99" s="256"/>
      <c r="DHP99" s="256"/>
      <c r="DHQ99" s="256"/>
      <c r="DHR99" s="256"/>
      <c r="DHS99" s="256"/>
      <c r="DHT99" s="256"/>
      <c r="DHU99" s="256"/>
      <c r="DHV99" s="40"/>
      <c r="DHW99" s="28" t="s">
        <v>45</v>
      </c>
      <c r="DHX99" s="256"/>
      <c r="DHY99" s="257"/>
      <c r="DHZ99" s="256"/>
      <c r="DIA99" s="258"/>
      <c r="DIB99" s="256"/>
      <c r="DIC99" s="17" t="s">
        <v>35</v>
      </c>
      <c r="DID99" s="37">
        <v>10</v>
      </c>
      <c r="DIE99" s="41">
        <v>17</v>
      </c>
      <c r="DIF99" s="256"/>
      <c r="DIG99" s="256"/>
      <c r="DIH99" s="256"/>
      <c r="DII99" s="256"/>
      <c r="DIJ99" s="256"/>
      <c r="DIK99" s="256"/>
      <c r="DIL99" s="256"/>
      <c r="DIM99" s="256"/>
      <c r="DIN99" s="256"/>
      <c r="DIO99" s="39"/>
      <c r="DIP99" s="256"/>
      <c r="DIQ99" s="256"/>
      <c r="DIR99" s="256"/>
      <c r="DIS99" s="256"/>
      <c r="DIT99" s="256"/>
      <c r="DIU99" s="256"/>
      <c r="DIV99" s="256"/>
      <c r="DIW99" s="256"/>
      <c r="DIX99" s="256"/>
      <c r="DIY99" s="256"/>
      <c r="DIZ99" s="256"/>
      <c r="DJA99" s="256"/>
      <c r="DJB99" s="40"/>
      <c r="DJC99" s="28" t="s">
        <v>45</v>
      </c>
      <c r="DJD99" s="256"/>
      <c r="DJE99" s="257"/>
      <c r="DJF99" s="256"/>
      <c r="DJG99" s="258"/>
      <c r="DJH99" s="256"/>
      <c r="DJI99" s="17" t="s">
        <v>35</v>
      </c>
      <c r="DJJ99" s="37">
        <v>10</v>
      </c>
      <c r="DJK99" s="41">
        <v>17</v>
      </c>
      <c r="DJL99" s="256"/>
      <c r="DJM99" s="256"/>
      <c r="DJN99" s="256"/>
      <c r="DJO99" s="256"/>
      <c r="DJP99" s="256"/>
      <c r="DJQ99" s="256"/>
      <c r="DJR99" s="256"/>
      <c r="DJS99" s="256"/>
      <c r="DJT99" s="256"/>
      <c r="DJU99" s="39"/>
      <c r="DJV99" s="256"/>
      <c r="DJW99" s="256"/>
      <c r="DJX99" s="256"/>
      <c r="DJY99" s="256"/>
      <c r="DJZ99" s="256"/>
      <c r="DKA99" s="256"/>
      <c r="DKB99" s="256"/>
      <c r="DKC99" s="256"/>
      <c r="DKD99" s="256"/>
      <c r="DKE99" s="256"/>
      <c r="DKF99" s="256"/>
      <c r="DKG99" s="256"/>
      <c r="DKH99" s="40"/>
      <c r="DKI99" s="28" t="s">
        <v>45</v>
      </c>
      <c r="DKJ99" s="256"/>
      <c r="DKK99" s="257"/>
      <c r="DKL99" s="256"/>
      <c r="DKM99" s="258"/>
      <c r="DKN99" s="256"/>
      <c r="DKO99" s="17" t="s">
        <v>35</v>
      </c>
      <c r="DKP99" s="37">
        <v>10</v>
      </c>
      <c r="DKQ99" s="41">
        <v>17</v>
      </c>
      <c r="DKR99" s="256"/>
      <c r="DKS99" s="256"/>
      <c r="DKT99" s="256"/>
      <c r="DKU99" s="256"/>
      <c r="DKV99" s="256"/>
      <c r="DKW99" s="256"/>
      <c r="DKX99" s="256"/>
      <c r="DKY99" s="256"/>
      <c r="DKZ99" s="256"/>
      <c r="DLA99" s="39"/>
      <c r="DLB99" s="256"/>
      <c r="DLC99" s="256"/>
      <c r="DLD99" s="256"/>
      <c r="DLE99" s="256"/>
      <c r="DLF99" s="256"/>
      <c r="DLG99" s="256"/>
      <c r="DLH99" s="256"/>
      <c r="DLI99" s="256"/>
      <c r="DLJ99" s="256"/>
      <c r="DLK99" s="256"/>
      <c r="DLL99" s="256"/>
      <c r="DLM99" s="256"/>
      <c r="DLN99" s="40"/>
      <c r="DLO99" s="28" t="s">
        <v>45</v>
      </c>
      <c r="DLP99" s="256"/>
      <c r="DLQ99" s="257"/>
      <c r="DLR99" s="256"/>
      <c r="DLS99" s="258"/>
      <c r="DLT99" s="256"/>
      <c r="DLU99" s="17" t="s">
        <v>35</v>
      </c>
      <c r="DLV99" s="37">
        <v>10</v>
      </c>
      <c r="DLW99" s="41">
        <v>17</v>
      </c>
      <c r="DLX99" s="256"/>
      <c r="DLY99" s="256"/>
      <c r="DLZ99" s="256"/>
      <c r="DMA99" s="256"/>
      <c r="DMB99" s="256"/>
      <c r="DMC99" s="256"/>
      <c r="DMD99" s="256"/>
      <c r="DME99" s="256"/>
      <c r="DMF99" s="256"/>
      <c r="DMG99" s="39"/>
      <c r="DMH99" s="256"/>
      <c r="DMI99" s="256"/>
      <c r="DMJ99" s="256"/>
      <c r="DMK99" s="256"/>
      <c r="DML99" s="256"/>
      <c r="DMM99" s="256"/>
      <c r="DMN99" s="256"/>
      <c r="DMO99" s="256"/>
      <c r="DMP99" s="256"/>
      <c r="DMQ99" s="256"/>
      <c r="DMR99" s="256"/>
      <c r="DMS99" s="256"/>
      <c r="DMT99" s="40"/>
      <c r="DMU99" s="28" t="s">
        <v>45</v>
      </c>
      <c r="DMV99" s="256"/>
      <c r="DMW99" s="257"/>
      <c r="DMX99" s="256"/>
      <c r="DMY99" s="258"/>
      <c r="DMZ99" s="256"/>
      <c r="DNA99" s="17" t="s">
        <v>35</v>
      </c>
      <c r="DNB99" s="37">
        <v>10</v>
      </c>
      <c r="DNC99" s="41">
        <v>17</v>
      </c>
      <c r="DND99" s="256"/>
      <c r="DNE99" s="256"/>
      <c r="DNF99" s="256"/>
      <c r="DNG99" s="256"/>
      <c r="DNH99" s="256"/>
      <c r="DNI99" s="256"/>
      <c r="DNJ99" s="256"/>
      <c r="DNK99" s="256"/>
      <c r="DNL99" s="256"/>
      <c r="DNM99" s="39"/>
      <c r="DNN99" s="256"/>
      <c r="DNO99" s="256"/>
      <c r="DNP99" s="256"/>
      <c r="DNQ99" s="256"/>
      <c r="DNR99" s="256"/>
      <c r="DNS99" s="256"/>
      <c r="DNT99" s="256"/>
      <c r="DNU99" s="256"/>
      <c r="DNV99" s="256"/>
      <c r="DNW99" s="256"/>
      <c r="DNX99" s="256"/>
      <c r="DNY99" s="256"/>
      <c r="DNZ99" s="40"/>
      <c r="DOA99" s="28" t="s">
        <v>45</v>
      </c>
      <c r="DOB99" s="256"/>
      <c r="DOC99" s="257"/>
      <c r="DOD99" s="256"/>
      <c r="DOE99" s="258"/>
      <c r="DOF99" s="256"/>
      <c r="DOG99" s="17" t="s">
        <v>35</v>
      </c>
      <c r="DOH99" s="37">
        <v>10</v>
      </c>
      <c r="DOI99" s="41">
        <v>17</v>
      </c>
      <c r="DOJ99" s="256"/>
      <c r="DOK99" s="256"/>
      <c r="DOL99" s="256"/>
      <c r="DOM99" s="256"/>
      <c r="DON99" s="256"/>
      <c r="DOO99" s="256"/>
      <c r="DOP99" s="256"/>
      <c r="DOQ99" s="256"/>
      <c r="DOR99" s="256"/>
      <c r="DOS99" s="39"/>
      <c r="DOT99" s="256"/>
      <c r="DOU99" s="256"/>
      <c r="DOV99" s="256"/>
      <c r="DOW99" s="256"/>
      <c r="DOX99" s="256"/>
      <c r="DOY99" s="256"/>
      <c r="DOZ99" s="256"/>
      <c r="DPA99" s="256"/>
      <c r="DPB99" s="256"/>
      <c r="DPC99" s="256"/>
      <c r="DPD99" s="256"/>
      <c r="DPE99" s="256"/>
      <c r="DPF99" s="40"/>
      <c r="DPG99" s="28" t="s">
        <v>45</v>
      </c>
      <c r="DPH99" s="256"/>
      <c r="DPI99" s="257"/>
      <c r="DPJ99" s="256"/>
      <c r="DPK99" s="258"/>
      <c r="DPL99" s="256"/>
      <c r="DPM99" s="17" t="s">
        <v>35</v>
      </c>
      <c r="DPN99" s="37">
        <v>10</v>
      </c>
      <c r="DPO99" s="41">
        <v>17</v>
      </c>
      <c r="DPP99" s="256"/>
      <c r="DPQ99" s="256"/>
      <c r="DPR99" s="256"/>
      <c r="DPS99" s="256"/>
      <c r="DPT99" s="256"/>
      <c r="DPU99" s="256"/>
      <c r="DPV99" s="256"/>
      <c r="DPW99" s="256"/>
      <c r="DPX99" s="256"/>
      <c r="DPY99" s="39"/>
      <c r="DPZ99" s="256"/>
      <c r="DQA99" s="256"/>
      <c r="DQB99" s="256"/>
      <c r="DQC99" s="256"/>
      <c r="DQD99" s="256"/>
      <c r="DQE99" s="256"/>
      <c r="DQF99" s="256"/>
      <c r="DQG99" s="256"/>
      <c r="DQH99" s="256"/>
      <c r="DQI99" s="256"/>
      <c r="DQJ99" s="256"/>
      <c r="DQK99" s="256"/>
      <c r="DQL99" s="40"/>
      <c r="DQM99" s="28" t="s">
        <v>45</v>
      </c>
      <c r="DQN99" s="256"/>
      <c r="DQO99" s="257"/>
      <c r="DQP99" s="256"/>
      <c r="DQQ99" s="258"/>
      <c r="DQR99" s="256"/>
      <c r="DQS99" s="17" t="s">
        <v>35</v>
      </c>
      <c r="DQT99" s="37">
        <v>10</v>
      </c>
      <c r="DQU99" s="41">
        <v>17</v>
      </c>
      <c r="DQV99" s="256"/>
      <c r="DQW99" s="256"/>
      <c r="DQX99" s="256"/>
      <c r="DQY99" s="256"/>
      <c r="DQZ99" s="256"/>
      <c r="DRA99" s="256"/>
      <c r="DRB99" s="256"/>
      <c r="DRC99" s="256"/>
      <c r="DRD99" s="256"/>
      <c r="DRE99" s="39"/>
      <c r="DRF99" s="256"/>
      <c r="DRG99" s="256"/>
      <c r="DRH99" s="256"/>
      <c r="DRI99" s="256"/>
      <c r="DRJ99" s="256"/>
      <c r="DRK99" s="256"/>
      <c r="DRL99" s="256"/>
      <c r="DRM99" s="256"/>
      <c r="DRN99" s="256"/>
      <c r="DRO99" s="256"/>
      <c r="DRP99" s="256"/>
      <c r="DRQ99" s="256"/>
      <c r="DRR99" s="40"/>
      <c r="DRS99" s="28" t="s">
        <v>45</v>
      </c>
      <c r="DRT99" s="256"/>
      <c r="DRU99" s="257"/>
      <c r="DRV99" s="256"/>
      <c r="DRW99" s="258"/>
      <c r="DRX99" s="256"/>
      <c r="DRY99" s="17" t="s">
        <v>35</v>
      </c>
      <c r="DRZ99" s="37">
        <v>10</v>
      </c>
      <c r="DSA99" s="41">
        <v>17</v>
      </c>
      <c r="DSB99" s="256"/>
      <c r="DSC99" s="256"/>
      <c r="DSD99" s="256"/>
      <c r="DSE99" s="256"/>
      <c r="DSF99" s="256"/>
      <c r="DSG99" s="256"/>
      <c r="DSH99" s="256"/>
      <c r="DSI99" s="256"/>
      <c r="DSJ99" s="256"/>
      <c r="DSK99" s="39"/>
      <c r="DSL99" s="256"/>
      <c r="DSM99" s="256"/>
      <c r="DSN99" s="256"/>
      <c r="DSO99" s="256"/>
      <c r="DSP99" s="256"/>
      <c r="DSQ99" s="256"/>
      <c r="DSR99" s="256"/>
      <c r="DSS99" s="256"/>
      <c r="DST99" s="256"/>
      <c r="DSU99" s="256"/>
      <c r="DSV99" s="256"/>
      <c r="DSW99" s="256"/>
      <c r="DSX99" s="40"/>
      <c r="DSY99" s="28" t="s">
        <v>45</v>
      </c>
      <c r="DSZ99" s="256"/>
      <c r="DTA99" s="257"/>
      <c r="DTB99" s="256"/>
      <c r="DTC99" s="258"/>
      <c r="DTD99" s="256"/>
      <c r="DTE99" s="17" t="s">
        <v>35</v>
      </c>
      <c r="DTF99" s="37">
        <v>10</v>
      </c>
      <c r="DTG99" s="41">
        <v>17</v>
      </c>
      <c r="DTH99" s="256"/>
      <c r="DTI99" s="256"/>
      <c r="DTJ99" s="256"/>
      <c r="DTK99" s="256"/>
      <c r="DTL99" s="256"/>
      <c r="DTM99" s="256"/>
      <c r="DTN99" s="256"/>
      <c r="DTO99" s="256"/>
      <c r="DTP99" s="256"/>
      <c r="DTQ99" s="39"/>
      <c r="DTR99" s="256"/>
      <c r="DTS99" s="256"/>
      <c r="DTT99" s="256"/>
      <c r="DTU99" s="256"/>
      <c r="DTV99" s="256"/>
      <c r="DTW99" s="256"/>
      <c r="DTX99" s="256"/>
      <c r="DTY99" s="256"/>
      <c r="DTZ99" s="256"/>
      <c r="DUA99" s="256"/>
      <c r="DUB99" s="256"/>
      <c r="DUC99" s="256"/>
      <c r="DUD99" s="40"/>
      <c r="DUE99" s="28" t="s">
        <v>45</v>
      </c>
      <c r="DUF99" s="256"/>
      <c r="DUG99" s="257"/>
      <c r="DUH99" s="256"/>
      <c r="DUI99" s="258"/>
      <c r="DUJ99" s="256"/>
      <c r="DUK99" s="17" t="s">
        <v>35</v>
      </c>
      <c r="DUL99" s="37">
        <v>10</v>
      </c>
      <c r="DUM99" s="41">
        <v>17</v>
      </c>
      <c r="DUN99" s="256"/>
      <c r="DUO99" s="256"/>
      <c r="DUP99" s="256"/>
      <c r="DUQ99" s="256"/>
      <c r="DUR99" s="256"/>
      <c r="DUS99" s="256"/>
      <c r="DUT99" s="256"/>
      <c r="DUU99" s="256"/>
      <c r="DUV99" s="256"/>
      <c r="DUW99" s="39"/>
      <c r="DUX99" s="256"/>
      <c r="DUY99" s="256"/>
      <c r="DUZ99" s="256"/>
      <c r="DVA99" s="256"/>
      <c r="DVB99" s="256"/>
      <c r="DVC99" s="256"/>
      <c r="DVD99" s="256"/>
      <c r="DVE99" s="256"/>
      <c r="DVF99" s="256"/>
      <c r="DVG99" s="256"/>
      <c r="DVH99" s="256"/>
      <c r="DVI99" s="256"/>
      <c r="DVJ99" s="40"/>
      <c r="DVK99" s="28" t="s">
        <v>45</v>
      </c>
      <c r="DVL99" s="256"/>
      <c r="DVM99" s="257"/>
      <c r="DVN99" s="256"/>
      <c r="DVO99" s="258"/>
      <c r="DVP99" s="256"/>
      <c r="DVQ99" s="17" t="s">
        <v>35</v>
      </c>
      <c r="DVR99" s="37">
        <v>10</v>
      </c>
      <c r="DVS99" s="41">
        <v>17</v>
      </c>
      <c r="DVT99" s="256"/>
      <c r="DVU99" s="256"/>
      <c r="DVV99" s="256"/>
      <c r="DVW99" s="256"/>
      <c r="DVX99" s="256"/>
      <c r="DVY99" s="256"/>
      <c r="DVZ99" s="256"/>
      <c r="DWA99" s="256"/>
      <c r="DWB99" s="256"/>
      <c r="DWC99" s="39"/>
      <c r="DWD99" s="256"/>
      <c r="DWE99" s="256"/>
      <c r="DWF99" s="256"/>
      <c r="DWG99" s="256"/>
      <c r="DWH99" s="256"/>
      <c r="DWI99" s="256"/>
      <c r="DWJ99" s="256"/>
      <c r="DWK99" s="256"/>
      <c r="DWL99" s="256"/>
      <c r="DWM99" s="256"/>
      <c r="DWN99" s="256"/>
      <c r="DWO99" s="256"/>
      <c r="DWP99" s="40"/>
      <c r="DWQ99" s="28" t="s">
        <v>45</v>
      </c>
      <c r="DWR99" s="256"/>
      <c r="DWS99" s="257"/>
      <c r="DWT99" s="256"/>
      <c r="DWU99" s="258"/>
      <c r="DWV99" s="256"/>
      <c r="DWW99" s="17" t="s">
        <v>35</v>
      </c>
      <c r="DWX99" s="37">
        <v>10</v>
      </c>
      <c r="DWY99" s="41">
        <v>17</v>
      </c>
      <c r="DWZ99" s="256"/>
      <c r="DXA99" s="256"/>
      <c r="DXB99" s="256"/>
      <c r="DXC99" s="256"/>
      <c r="DXD99" s="256"/>
      <c r="DXE99" s="256"/>
      <c r="DXF99" s="256"/>
      <c r="DXG99" s="256"/>
      <c r="DXH99" s="256"/>
      <c r="DXI99" s="39"/>
      <c r="DXJ99" s="256"/>
      <c r="DXK99" s="256"/>
      <c r="DXL99" s="256"/>
      <c r="DXM99" s="256"/>
      <c r="DXN99" s="256"/>
      <c r="DXO99" s="256"/>
      <c r="DXP99" s="256"/>
      <c r="DXQ99" s="256"/>
      <c r="DXR99" s="256"/>
      <c r="DXS99" s="256"/>
      <c r="DXT99" s="256"/>
      <c r="DXU99" s="256"/>
      <c r="DXV99" s="40"/>
      <c r="DXW99" s="28" t="s">
        <v>45</v>
      </c>
      <c r="DXX99" s="256"/>
      <c r="DXY99" s="257"/>
      <c r="DXZ99" s="256"/>
      <c r="DYA99" s="258"/>
      <c r="DYB99" s="256"/>
      <c r="DYC99" s="17" t="s">
        <v>35</v>
      </c>
      <c r="DYD99" s="37">
        <v>10</v>
      </c>
      <c r="DYE99" s="41">
        <v>17</v>
      </c>
      <c r="DYF99" s="256"/>
      <c r="DYG99" s="256"/>
      <c r="DYH99" s="256"/>
      <c r="DYI99" s="256"/>
      <c r="DYJ99" s="256"/>
      <c r="DYK99" s="256"/>
      <c r="DYL99" s="256"/>
      <c r="DYM99" s="256"/>
      <c r="DYN99" s="256"/>
      <c r="DYO99" s="39"/>
      <c r="DYP99" s="256"/>
      <c r="DYQ99" s="256"/>
      <c r="DYR99" s="256"/>
      <c r="DYS99" s="256"/>
      <c r="DYT99" s="256"/>
      <c r="DYU99" s="256"/>
      <c r="DYV99" s="256"/>
      <c r="DYW99" s="256"/>
      <c r="DYX99" s="256"/>
      <c r="DYY99" s="256"/>
      <c r="DYZ99" s="256"/>
      <c r="DZA99" s="256"/>
      <c r="DZB99" s="40"/>
      <c r="DZC99" s="28" t="s">
        <v>45</v>
      </c>
      <c r="DZD99" s="256"/>
      <c r="DZE99" s="257"/>
      <c r="DZF99" s="256"/>
      <c r="DZG99" s="258"/>
      <c r="DZH99" s="256"/>
      <c r="DZI99" s="17" t="s">
        <v>35</v>
      </c>
      <c r="DZJ99" s="37">
        <v>10</v>
      </c>
      <c r="DZK99" s="41">
        <v>17</v>
      </c>
      <c r="DZL99" s="256"/>
      <c r="DZM99" s="256"/>
      <c r="DZN99" s="256"/>
      <c r="DZO99" s="256"/>
      <c r="DZP99" s="256"/>
      <c r="DZQ99" s="256"/>
      <c r="DZR99" s="256"/>
      <c r="DZS99" s="256"/>
      <c r="DZT99" s="256"/>
      <c r="DZU99" s="39"/>
      <c r="DZV99" s="256"/>
      <c r="DZW99" s="256"/>
      <c r="DZX99" s="256"/>
      <c r="DZY99" s="256"/>
      <c r="DZZ99" s="256"/>
      <c r="EAA99" s="256"/>
      <c r="EAB99" s="256"/>
      <c r="EAC99" s="256"/>
      <c r="EAD99" s="256"/>
      <c r="EAE99" s="256"/>
      <c r="EAF99" s="256"/>
      <c r="EAG99" s="256"/>
      <c r="EAH99" s="40"/>
      <c r="EAI99" s="28" t="s">
        <v>45</v>
      </c>
      <c r="EAJ99" s="256"/>
      <c r="EAK99" s="257"/>
      <c r="EAL99" s="256"/>
      <c r="EAM99" s="258"/>
      <c r="EAN99" s="256"/>
      <c r="EAO99" s="17" t="s">
        <v>35</v>
      </c>
      <c r="EAP99" s="37">
        <v>10</v>
      </c>
      <c r="EAQ99" s="41">
        <v>17</v>
      </c>
      <c r="EAR99" s="256"/>
      <c r="EAS99" s="256"/>
      <c r="EAT99" s="256"/>
      <c r="EAU99" s="256"/>
      <c r="EAV99" s="256"/>
      <c r="EAW99" s="256"/>
      <c r="EAX99" s="256"/>
      <c r="EAY99" s="256"/>
      <c r="EAZ99" s="256"/>
      <c r="EBA99" s="39"/>
      <c r="EBB99" s="256"/>
      <c r="EBC99" s="256"/>
      <c r="EBD99" s="256"/>
      <c r="EBE99" s="256"/>
      <c r="EBF99" s="256"/>
      <c r="EBG99" s="256"/>
      <c r="EBH99" s="256"/>
      <c r="EBI99" s="256"/>
      <c r="EBJ99" s="256"/>
      <c r="EBK99" s="256"/>
      <c r="EBL99" s="256"/>
      <c r="EBM99" s="256"/>
      <c r="EBN99" s="40"/>
      <c r="EBO99" s="28" t="s">
        <v>45</v>
      </c>
      <c r="EBP99" s="256"/>
      <c r="EBQ99" s="257"/>
      <c r="EBR99" s="256"/>
      <c r="EBS99" s="258"/>
      <c r="EBT99" s="256"/>
      <c r="EBU99" s="17" t="s">
        <v>35</v>
      </c>
      <c r="EBV99" s="37">
        <v>10</v>
      </c>
      <c r="EBW99" s="41">
        <v>17</v>
      </c>
      <c r="EBX99" s="256"/>
      <c r="EBY99" s="256"/>
      <c r="EBZ99" s="256"/>
      <c r="ECA99" s="256"/>
      <c r="ECB99" s="256"/>
      <c r="ECC99" s="256"/>
      <c r="ECD99" s="256"/>
      <c r="ECE99" s="256"/>
      <c r="ECF99" s="256"/>
      <c r="ECG99" s="39"/>
      <c r="ECH99" s="256"/>
      <c r="ECI99" s="256"/>
      <c r="ECJ99" s="256"/>
      <c r="ECK99" s="256"/>
      <c r="ECL99" s="256"/>
      <c r="ECM99" s="256"/>
      <c r="ECN99" s="256"/>
      <c r="ECO99" s="256"/>
      <c r="ECP99" s="256"/>
      <c r="ECQ99" s="256"/>
      <c r="ECR99" s="256"/>
      <c r="ECS99" s="256"/>
      <c r="ECT99" s="40"/>
      <c r="ECU99" s="28" t="s">
        <v>45</v>
      </c>
      <c r="ECV99" s="256"/>
      <c r="ECW99" s="257"/>
      <c r="ECX99" s="256"/>
      <c r="ECY99" s="258"/>
      <c r="ECZ99" s="256"/>
      <c r="EDA99" s="17" t="s">
        <v>35</v>
      </c>
      <c r="EDB99" s="37">
        <v>10</v>
      </c>
      <c r="EDC99" s="41">
        <v>17</v>
      </c>
      <c r="EDD99" s="256"/>
      <c r="EDE99" s="256"/>
      <c r="EDF99" s="256"/>
      <c r="EDG99" s="256"/>
      <c r="EDH99" s="256"/>
      <c r="EDI99" s="256"/>
      <c r="EDJ99" s="256"/>
      <c r="EDK99" s="256"/>
      <c r="EDL99" s="256"/>
      <c r="EDM99" s="39"/>
      <c r="EDN99" s="256"/>
      <c r="EDO99" s="256"/>
      <c r="EDP99" s="256"/>
      <c r="EDQ99" s="256"/>
      <c r="EDR99" s="256"/>
      <c r="EDS99" s="256"/>
      <c r="EDT99" s="256"/>
      <c r="EDU99" s="256"/>
      <c r="EDV99" s="256"/>
      <c r="EDW99" s="256"/>
      <c r="EDX99" s="256"/>
      <c r="EDY99" s="256"/>
      <c r="EDZ99" s="40"/>
      <c r="EEA99" s="28" t="s">
        <v>45</v>
      </c>
      <c r="EEB99" s="256"/>
      <c r="EEC99" s="257"/>
      <c r="EED99" s="256"/>
      <c r="EEE99" s="258"/>
      <c r="EEF99" s="256"/>
      <c r="EEG99" s="17" t="s">
        <v>35</v>
      </c>
      <c r="EEH99" s="37">
        <v>10</v>
      </c>
      <c r="EEI99" s="41">
        <v>17</v>
      </c>
      <c r="EEJ99" s="256"/>
      <c r="EEK99" s="256"/>
      <c r="EEL99" s="256"/>
      <c r="EEM99" s="256"/>
      <c r="EEN99" s="256"/>
      <c r="EEO99" s="256"/>
      <c r="EEP99" s="256"/>
      <c r="EEQ99" s="256"/>
      <c r="EER99" s="256"/>
      <c r="EES99" s="39"/>
      <c r="EET99" s="256"/>
      <c r="EEU99" s="256"/>
      <c r="EEV99" s="256"/>
      <c r="EEW99" s="256"/>
      <c r="EEX99" s="256"/>
      <c r="EEY99" s="256"/>
      <c r="EEZ99" s="256"/>
      <c r="EFA99" s="256"/>
      <c r="EFB99" s="256"/>
      <c r="EFC99" s="256"/>
      <c r="EFD99" s="256"/>
      <c r="EFE99" s="256"/>
      <c r="EFF99" s="40"/>
      <c r="EFG99" s="28" t="s">
        <v>45</v>
      </c>
      <c r="EFH99" s="256"/>
      <c r="EFI99" s="257"/>
      <c r="EFJ99" s="256"/>
      <c r="EFK99" s="258"/>
      <c r="EFL99" s="256"/>
      <c r="EFM99" s="17" t="s">
        <v>35</v>
      </c>
      <c r="EFN99" s="37">
        <v>10</v>
      </c>
      <c r="EFO99" s="41">
        <v>17</v>
      </c>
      <c r="EFP99" s="256"/>
      <c r="EFQ99" s="256"/>
      <c r="EFR99" s="256"/>
      <c r="EFS99" s="256"/>
      <c r="EFT99" s="256"/>
      <c r="EFU99" s="256"/>
      <c r="EFV99" s="256"/>
      <c r="EFW99" s="256"/>
      <c r="EFX99" s="256"/>
      <c r="EFY99" s="39"/>
      <c r="EFZ99" s="256"/>
      <c r="EGA99" s="256"/>
      <c r="EGB99" s="256"/>
      <c r="EGC99" s="256"/>
      <c r="EGD99" s="256"/>
      <c r="EGE99" s="256"/>
      <c r="EGF99" s="256"/>
      <c r="EGG99" s="256"/>
      <c r="EGH99" s="256"/>
      <c r="EGI99" s="256"/>
      <c r="EGJ99" s="256"/>
      <c r="EGK99" s="256"/>
      <c r="EGL99" s="40"/>
      <c r="EGM99" s="28" t="s">
        <v>45</v>
      </c>
      <c r="EGN99" s="256"/>
      <c r="EGO99" s="257"/>
      <c r="EGP99" s="256"/>
      <c r="EGQ99" s="258"/>
      <c r="EGR99" s="256"/>
      <c r="EGS99" s="17" t="s">
        <v>35</v>
      </c>
      <c r="EGT99" s="37">
        <v>10</v>
      </c>
      <c r="EGU99" s="41">
        <v>17</v>
      </c>
      <c r="EGV99" s="256"/>
      <c r="EGW99" s="256"/>
      <c r="EGX99" s="256"/>
      <c r="EGY99" s="256"/>
      <c r="EGZ99" s="256"/>
      <c r="EHA99" s="256"/>
      <c r="EHB99" s="256"/>
      <c r="EHC99" s="256"/>
      <c r="EHD99" s="256"/>
      <c r="EHE99" s="39"/>
      <c r="EHF99" s="256"/>
      <c r="EHG99" s="256"/>
      <c r="EHH99" s="256"/>
      <c r="EHI99" s="256"/>
      <c r="EHJ99" s="256"/>
      <c r="EHK99" s="256"/>
      <c r="EHL99" s="256"/>
      <c r="EHM99" s="256"/>
      <c r="EHN99" s="256"/>
      <c r="EHO99" s="256"/>
      <c r="EHP99" s="256"/>
      <c r="EHQ99" s="256"/>
      <c r="EHR99" s="40"/>
      <c r="EHS99" s="28" t="s">
        <v>45</v>
      </c>
      <c r="EHT99" s="256"/>
      <c r="EHU99" s="257"/>
      <c r="EHV99" s="256"/>
      <c r="EHW99" s="258"/>
      <c r="EHX99" s="256"/>
      <c r="EHY99" s="17" t="s">
        <v>35</v>
      </c>
      <c r="EHZ99" s="37">
        <v>10</v>
      </c>
      <c r="EIA99" s="41">
        <v>17</v>
      </c>
      <c r="EIB99" s="256"/>
      <c r="EIC99" s="256"/>
      <c r="EID99" s="256"/>
      <c r="EIE99" s="256"/>
      <c r="EIF99" s="256"/>
      <c r="EIG99" s="256"/>
      <c r="EIH99" s="256"/>
      <c r="EII99" s="256"/>
      <c r="EIJ99" s="256"/>
      <c r="EIK99" s="39"/>
      <c r="EIL99" s="256"/>
      <c r="EIM99" s="256"/>
      <c r="EIN99" s="256"/>
      <c r="EIO99" s="256"/>
      <c r="EIP99" s="256"/>
      <c r="EIQ99" s="256"/>
      <c r="EIR99" s="256"/>
      <c r="EIS99" s="256"/>
      <c r="EIT99" s="256"/>
      <c r="EIU99" s="256"/>
      <c r="EIV99" s="256"/>
      <c r="EIW99" s="256"/>
      <c r="EIX99" s="40"/>
      <c r="EIY99" s="28" t="s">
        <v>45</v>
      </c>
      <c r="EIZ99" s="256"/>
      <c r="EJA99" s="257"/>
      <c r="EJB99" s="256"/>
      <c r="EJC99" s="258"/>
      <c r="EJD99" s="256"/>
      <c r="EJE99" s="17" t="s">
        <v>35</v>
      </c>
      <c r="EJF99" s="37">
        <v>10</v>
      </c>
      <c r="EJG99" s="41">
        <v>17</v>
      </c>
      <c r="EJH99" s="256"/>
      <c r="EJI99" s="256"/>
      <c r="EJJ99" s="256"/>
      <c r="EJK99" s="256"/>
      <c r="EJL99" s="256"/>
      <c r="EJM99" s="256"/>
      <c r="EJN99" s="256"/>
      <c r="EJO99" s="256"/>
      <c r="EJP99" s="256"/>
      <c r="EJQ99" s="39"/>
      <c r="EJR99" s="256"/>
      <c r="EJS99" s="256"/>
      <c r="EJT99" s="256"/>
      <c r="EJU99" s="256"/>
      <c r="EJV99" s="256"/>
      <c r="EJW99" s="256"/>
      <c r="EJX99" s="256"/>
      <c r="EJY99" s="256"/>
      <c r="EJZ99" s="256"/>
      <c r="EKA99" s="256"/>
      <c r="EKB99" s="256"/>
      <c r="EKC99" s="256"/>
      <c r="EKD99" s="40"/>
      <c r="EKE99" s="28" t="s">
        <v>45</v>
      </c>
      <c r="EKF99" s="256"/>
      <c r="EKG99" s="257"/>
      <c r="EKH99" s="256"/>
      <c r="EKI99" s="258"/>
      <c r="EKJ99" s="256"/>
      <c r="EKK99" s="17" t="s">
        <v>35</v>
      </c>
      <c r="EKL99" s="37">
        <v>10</v>
      </c>
      <c r="EKM99" s="41">
        <v>17</v>
      </c>
      <c r="EKN99" s="256"/>
      <c r="EKO99" s="256"/>
      <c r="EKP99" s="256"/>
      <c r="EKQ99" s="256"/>
      <c r="EKR99" s="256"/>
      <c r="EKS99" s="256"/>
      <c r="EKT99" s="256"/>
      <c r="EKU99" s="256"/>
      <c r="EKV99" s="256"/>
      <c r="EKW99" s="39"/>
      <c r="EKX99" s="256"/>
      <c r="EKY99" s="256"/>
      <c r="EKZ99" s="256"/>
      <c r="ELA99" s="256"/>
      <c r="ELB99" s="256"/>
      <c r="ELC99" s="256"/>
      <c r="ELD99" s="256"/>
      <c r="ELE99" s="256"/>
      <c r="ELF99" s="256"/>
      <c r="ELG99" s="256"/>
      <c r="ELH99" s="256"/>
      <c r="ELI99" s="256"/>
      <c r="ELJ99" s="40"/>
      <c r="ELK99" s="28" t="s">
        <v>45</v>
      </c>
      <c r="ELL99" s="256"/>
      <c r="ELM99" s="257"/>
      <c r="ELN99" s="256"/>
      <c r="ELO99" s="258"/>
      <c r="ELP99" s="256"/>
      <c r="ELQ99" s="17" t="s">
        <v>35</v>
      </c>
      <c r="ELR99" s="37">
        <v>10</v>
      </c>
      <c r="ELS99" s="41">
        <v>17</v>
      </c>
      <c r="ELT99" s="256"/>
      <c r="ELU99" s="256"/>
      <c r="ELV99" s="256"/>
      <c r="ELW99" s="256"/>
      <c r="ELX99" s="256"/>
      <c r="ELY99" s="256"/>
      <c r="ELZ99" s="256"/>
      <c r="EMA99" s="256"/>
      <c r="EMB99" s="256"/>
      <c r="EMC99" s="39"/>
      <c r="EMD99" s="256"/>
      <c r="EME99" s="256"/>
      <c r="EMF99" s="256"/>
      <c r="EMG99" s="256"/>
      <c r="EMH99" s="256"/>
      <c r="EMI99" s="256"/>
      <c r="EMJ99" s="256"/>
      <c r="EMK99" s="256"/>
      <c r="EML99" s="256"/>
      <c r="EMM99" s="256"/>
      <c r="EMN99" s="256"/>
      <c r="EMO99" s="256"/>
      <c r="EMP99" s="40"/>
      <c r="EMQ99" s="28" t="s">
        <v>45</v>
      </c>
      <c r="EMR99" s="256"/>
      <c r="EMS99" s="257"/>
      <c r="EMT99" s="256"/>
      <c r="EMU99" s="258"/>
      <c r="EMV99" s="256"/>
      <c r="EMW99" s="17" t="s">
        <v>35</v>
      </c>
      <c r="EMX99" s="37">
        <v>10</v>
      </c>
      <c r="EMY99" s="41">
        <v>17</v>
      </c>
      <c r="EMZ99" s="256"/>
      <c r="ENA99" s="256"/>
      <c r="ENB99" s="256"/>
      <c r="ENC99" s="256"/>
      <c r="END99" s="256"/>
      <c r="ENE99" s="256"/>
      <c r="ENF99" s="256"/>
      <c r="ENG99" s="256"/>
      <c r="ENH99" s="256"/>
      <c r="ENI99" s="39"/>
      <c r="ENJ99" s="256"/>
      <c r="ENK99" s="256"/>
      <c r="ENL99" s="256"/>
      <c r="ENM99" s="256"/>
      <c r="ENN99" s="256"/>
      <c r="ENO99" s="256"/>
      <c r="ENP99" s="256"/>
      <c r="ENQ99" s="256"/>
      <c r="ENR99" s="256"/>
      <c r="ENS99" s="256"/>
      <c r="ENT99" s="256"/>
      <c r="ENU99" s="256"/>
      <c r="ENV99" s="40"/>
      <c r="ENW99" s="28" t="s">
        <v>45</v>
      </c>
      <c r="ENX99" s="256"/>
      <c r="ENY99" s="257"/>
      <c r="ENZ99" s="256"/>
      <c r="EOA99" s="258"/>
      <c r="EOB99" s="256"/>
      <c r="EOC99" s="17" t="s">
        <v>35</v>
      </c>
      <c r="EOD99" s="37">
        <v>10</v>
      </c>
      <c r="EOE99" s="41">
        <v>17</v>
      </c>
      <c r="EOF99" s="256"/>
      <c r="EOG99" s="256"/>
      <c r="EOH99" s="256"/>
      <c r="EOI99" s="256"/>
      <c r="EOJ99" s="256"/>
      <c r="EOK99" s="256"/>
      <c r="EOL99" s="256"/>
      <c r="EOM99" s="256"/>
      <c r="EON99" s="256"/>
      <c r="EOO99" s="39"/>
      <c r="EOP99" s="256"/>
      <c r="EOQ99" s="256"/>
      <c r="EOR99" s="256"/>
      <c r="EOS99" s="256"/>
      <c r="EOT99" s="256"/>
      <c r="EOU99" s="256"/>
      <c r="EOV99" s="256"/>
      <c r="EOW99" s="256"/>
      <c r="EOX99" s="256"/>
      <c r="EOY99" s="256"/>
      <c r="EOZ99" s="256"/>
      <c r="EPA99" s="256"/>
      <c r="EPB99" s="40"/>
      <c r="EPC99" s="28" t="s">
        <v>45</v>
      </c>
      <c r="EPD99" s="256"/>
      <c r="EPE99" s="257"/>
      <c r="EPF99" s="256"/>
      <c r="EPG99" s="258"/>
      <c r="EPH99" s="256"/>
      <c r="EPI99" s="17" t="s">
        <v>35</v>
      </c>
      <c r="EPJ99" s="37">
        <v>10</v>
      </c>
      <c r="EPK99" s="41">
        <v>17</v>
      </c>
      <c r="EPL99" s="256"/>
      <c r="EPM99" s="256"/>
      <c r="EPN99" s="256"/>
      <c r="EPO99" s="256"/>
      <c r="EPP99" s="256"/>
      <c r="EPQ99" s="256"/>
      <c r="EPR99" s="256"/>
      <c r="EPS99" s="256"/>
      <c r="EPT99" s="256"/>
      <c r="EPU99" s="39"/>
      <c r="EPV99" s="256"/>
      <c r="EPW99" s="256"/>
      <c r="EPX99" s="256"/>
      <c r="EPY99" s="256"/>
      <c r="EPZ99" s="256"/>
      <c r="EQA99" s="256"/>
      <c r="EQB99" s="256"/>
      <c r="EQC99" s="256"/>
      <c r="EQD99" s="256"/>
      <c r="EQE99" s="256"/>
      <c r="EQF99" s="256"/>
      <c r="EQG99" s="256"/>
      <c r="EQH99" s="40"/>
      <c r="EQI99" s="28" t="s">
        <v>45</v>
      </c>
      <c r="EQJ99" s="256"/>
      <c r="EQK99" s="257"/>
      <c r="EQL99" s="256"/>
      <c r="EQM99" s="258"/>
      <c r="EQN99" s="256"/>
      <c r="EQO99" s="17" t="s">
        <v>35</v>
      </c>
      <c r="EQP99" s="37">
        <v>10</v>
      </c>
      <c r="EQQ99" s="41">
        <v>17</v>
      </c>
      <c r="EQR99" s="256"/>
      <c r="EQS99" s="256"/>
      <c r="EQT99" s="256"/>
      <c r="EQU99" s="256"/>
      <c r="EQV99" s="256"/>
      <c r="EQW99" s="256"/>
      <c r="EQX99" s="256"/>
      <c r="EQY99" s="256"/>
      <c r="EQZ99" s="256"/>
      <c r="ERA99" s="39"/>
      <c r="ERB99" s="256"/>
      <c r="ERC99" s="256"/>
      <c r="ERD99" s="256"/>
      <c r="ERE99" s="256"/>
      <c r="ERF99" s="256"/>
      <c r="ERG99" s="256"/>
      <c r="ERH99" s="256"/>
      <c r="ERI99" s="256"/>
      <c r="ERJ99" s="256"/>
      <c r="ERK99" s="256"/>
      <c r="ERL99" s="256"/>
      <c r="ERM99" s="256"/>
      <c r="ERN99" s="40"/>
      <c r="ERO99" s="28" t="s">
        <v>45</v>
      </c>
      <c r="ERP99" s="256"/>
      <c r="ERQ99" s="257"/>
      <c r="ERR99" s="256"/>
      <c r="ERS99" s="258"/>
      <c r="ERT99" s="256"/>
      <c r="ERU99" s="17" t="s">
        <v>35</v>
      </c>
      <c r="ERV99" s="37">
        <v>10</v>
      </c>
      <c r="ERW99" s="41">
        <v>17</v>
      </c>
      <c r="ERX99" s="256"/>
      <c r="ERY99" s="256"/>
      <c r="ERZ99" s="256"/>
      <c r="ESA99" s="256"/>
      <c r="ESB99" s="256"/>
      <c r="ESC99" s="256"/>
      <c r="ESD99" s="256"/>
      <c r="ESE99" s="256"/>
      <c r="ESF99" s="256"/>
      <c r="ESG99" s="39"/>
      <c r="ESH99" s="256"/>
      <c r="ESI99" s="256"/>
      <c r="ESJ99" s="256"/>
      <c r="ESK99" s="256"/>
      <c r="ESL99" s="256"/>
      <c r="ESM99" s="256"/>
      <c r="ESN99" s="256"/>
      <c r="ESO99" s="256"/>
      <c r="ESP99" s="256"/>
      <c r="ESQ99" s="256"/>
      <c r="ESR99" s="256"/>
      <c r="ESS99" s="256"/>
      <c r="EST99" s="40"/>
      <c r="ESU99" s="28" t="s">
        <v>45</v>
      </c>
      <c r="ESV99" s="256"/>
      <c r="ESW99" s="257"/>
      <c r="ESX99" s="256"/>
      <c r="ESY99" s="258"/>
      <c r="ESZ99" s="256"/>
      <c r="ETA99" s="17" t="s">
        <v>35</v>
      </c>
      <c r="ETB99" s="37">
        <v>10</v>
      </c>
      <c r="ETC99" s="41">
        <v>17</v>
      </c>
      <c r="ETD99" s="256"/>
      <c r="ETE99" s="256"/>
      <c r="ETF99" s="256"/>
      <c r="ETG99" s="256"/>
      <c r="ETH99" s="256"/>
      <c r="ETI99" s="256"/>
      <c r="ETJ99" s="256"/>
      <c r="ETK99" s="256"/>
      <c r="ETL99" s="256"/>
      <c r="ETM99" s="39"/>
      <c r="ETN99" s="256"/>
      <c r="ETO99" s="256"/>
      <c r="ETP99" s="256"/>
      <c r="ETQ99" s="256"/>
      <c r="ETR99" s="256"/>
      <c r="ETS99" s="256"/>
      <c r="ETT99" s="256"/>
      <c r="ETU99" s="256"/>
      <c r="ETV99" s="256"/>
      <c r="ETW99" s="256"/>
      <c r="ETX99" s="256"/>
      <c r="ETY99" s="256"/>
      <c r="ETZ99" s="40"/>
      <c r="EUA99" s="28" t="s">
        <v>45</v>
      </c>
      <c r="EUB99" s="256"/>
      <c r="EUC99" s="257"/>
      <c r="EUD99" s="256"/>
      <c r="EUE99" s="258"/>
      <c r="EUF99" s="256"/>
      <c r="EUG99" s="17" t="s">
        <v>35</v>
      </c>
      <c r="EUH99" s="37">
        <v>10</v>
      </c>
      <c r="EUI99" s="41">
        <v>17</v>
      </c>
      <c r="EUJ99" s="256"/>
      <c r="EUK99" s="256"/>
      <c r="EUL99" s="256"/>
      <c r="EUM99" s="256"/>
      <c r="EUN99" s="256"/>
      <c r="EUO99" s="256"/>
      <c r="EUP99" s="256"/>
      <c r="EUQ99" s="256"/>
      <c r="EUR99" s="256"/>
      <c r="EUS99" s="39"/>
      <c r="EUT99" s="256"/>
      <c r="EUU99" s="256"/>
      <c r="EUV99" s="256"/>
      <c r="EUW99" s="256"/>
      <c r="EUX99" s="256"/>
      <c r="EUY99" s="256"/>
      <c r="EUZ99" s="256"/>
      <c r="EVA99" s="256"/>
      <c r="EVB99" s="256"/>
      <c r="EVC99" s="256"/>
      <c r="EVD99" s="256"/>
      <c r="EVE99" s="256"/>
      <c r="EVF99" s="40"/>
      <c r="EVG99" s="28" t="s">
        <v>45</v>
      </c>
      <c r="EVH99" s="256"/>
      <c r="EVI99" s="257"/>
      <c r="EVJ99" s="256"/>
      <c r="EVK99" s="258"/>
      <c r="EVL99" s="256"/>
      <c r="EVM99" s="17" t="s">
        <v>35</v>
      </c>
      <c r="EVN99" s="37">
        <v>10</v>
      </c>
      <c r="EVO99" s="41">
        <v>17</v>
      </c>
      <c r="EVP99" s="256"/>
      <c r="EVQ99" s="256"/>
      <c r="EVR99" s="256"/>
      <c r="EVS99" s="256"/>
      <c r="EVT99" s="256"/>
      <c r="EVU99" s="256"/>
      <c r="EVV99" s="256"/>
      <c r="EVW99" s="256"/>
      <c r="EVX99" s="256"/>
      <c r="EVY99" s="39"/>
      <c r="EVZ99" s="256"/>
      <c r="EWA99" s="256"/>
      <c r="EWB99" s="256"/>
      <c r="EWC99" s="256"/>
      <c r="EWD99" s="256"/>
      <c r="EWE99" s="256"/>
      <c r="EWF99" s="256"/>
      <c r="EWG99" s="256"/>
      <c r="EWH99" s="256"/>
      <c r="EWI99" s="256"/>
      <c r="EWJ99" s="256"/>
      <c r="EWK99" s="256"/>
      <c r="EWL99" s="40"/>
      <c r="EWM99" s="28" t="s">
        <v>45</v>
      </c>
      <c r="EWN99" s="256"/>
      <c r="EWO99" s="257"/>
      <c r="EWP99" s="256"/>
      <c r="EWQ99" s="258"/>
      <c r="EWR99" s="256"/>
      <c r="EWS99" s="17" t="s">
        <v>35</v>
      </c>
      <c r="EWT99" s="37">
        <v>10</v>
      </c>
      <c r="EWU99" s="41">
        <v>17</v>
      </c>
      <c r="EWV99" s="256"/>
      <c r="EWW99" s="256"/>
      <c r="EWX99" s="256"/>
      <c r="EWY99" s="256"/>
      <c r="EWZ99" s="256"/>
      <c r="EXA99" s="256"/>
      <c r="EXB99" s="256"/>
      <c r="EXC99" s="256"/>
      <c r="EXD99" s="256"/>
      <c r="EXE99" s="39"/>
      <c r="EXF99" s="256"/>
      <c r="EXG99" s="256"/>
      <c r="EXH99" s="256"/>
      <c r="EXI99" s="256"/>
      <c r="EXJ99" s="256"/>
      <c r="EXK99" s="256"/>
      <c r="EXL99" s="256"/>
      <c r="EXM99" s="256"/>
      <c r="EXN99" s="256"/>
      <c r="EXO99" s="256"/>
      <c r="EXP99" s="256"/>
      <c r="EXQ99" s="256"/>
      <c r="EXR99" s="40"/>
      <c r="EXS99" s="28" t="s">
        <v>45</v>
      </c>
      <c r="EXT99" s="256"/>
      <c r="EXU99" s="257"/>
      <c r="EXV99" s="256"/>
      <c r="EXW99" s="258"/>
      <c r="EXX99" s="256"/>
      <c r="EXY99" s="17" t="s">
        <v>35</v>
      </c>
      <c r="EXZ99" s="37">
        <v>10</v>
      </c>
      <c r="EYA99" s="41">
        <v>17</v>
      </c>
      <c r="EYB99" s="256"/>
      <c r="EYC99" s="256"/>
      <c r="EYD99" s="256"/>
      <c r="EYE99" s="256"/>
      <c r="EYF99" s="256"/>
      <c r="EYG99" s="256"/>
      <c r="EYH99" s="256"/>
      <c r="EYI99" s="256"/>
      <c r="EYJ99" s="256"/>
      <c r="EYK99" s="39"/>
      <c r="EYL99" s="256"/>
      <c r="EYM99" s="256"/>
      <c r="EYN99" s="256"/>
      <c r="EYO99" s="256"/>
      <c r="EYP99" s="256"/>
      <c r="EYQ99" s="256"/>
      <c r="EYR99" s="256"/>
      <c r="EYS99" s="256"/>
      <c r="EYT99" s="256"/>
      <c r="EYU99" s="256"/>
      <c r="EYV99" s="256"/>
      <c r="EYW99" s="256"/>
      <c r="EYX99" s="40"/>
      <c r="EYY99" s="28" t="s">
        <v>45</v>
      </c>
      <c r="EYZ99" s="256"/>
      <c r="EZA99" s="257"/>
      <c r="EZB99" s="256"/>
      <c r="EZC99" s="258"/>
      <c r="EZD99" s="256"/>
      <c r="EZE99" s="17" t="s">
        <v>35</v>
      </c>
      <c r="EZF99" s="37">
        <v>10</v>
      </c>
      <c r="EZG99" s="41">
        <v>17</v>
      </c>
      <c r="EZH99" s="256"/>
      <c r="EZI99" s="256"/>
      <c r="EZJ99" s="256"/>
      <c r="EZK99" s="256"/>
      <c r="EZL99" s="256"/>
      <c r="EZM99" s="256"/>
      <c r="EZN99" s="256"/>
      <c r="EZO99" s="256"/>
      <c r="EZP99" s="256"/>
      <c r="EZQ99" s="39"/>
      <c r="EZR99" s="256"/>
      <c r="EZS99" s="256"/>
      <c r="EZT99" s="256"/>
      <c r="EZU99" s="256"/>
      <c r="EZV99" s="256"/>
      <c r="EZW99" s="256"/>
      <c r="EZX99" s="256"/>
      <c r="EZY99" s="256"/>
      <c r="EZZ99" s="256"/>
      <c r="FAA99" s="256"/>
      <c r="FAB99" s="256"/>
      <c r="FAC99" s="256"/>
      <c r="FAD99" s="40"/>
      <c r="FAE99" s="28" t="s">
        <v>45</v>
      </c>
      <c r="FAF99" s="256"/>
      <c r="FAG99" s="257"/>
      <c r="FAH99" s="256"/>
      <c r="FAI99" s="258"/>
      <c r="FAJ99" s="256"/>
      <c r="FAK99" s="17" t="s">
        <v>35</v>
      </c>
      <c r="FAL99" s="37">
        <v>10</v>
      </c>
      <c r="FAM99" s="41">
        <v>17</v>
      </c>
      <c r="FAN99" s="256"/>
      <c r="FAO99" s="256"/>
      <c r="FAP99" s="256"/>
      <c r="FAQ99" s="256"/>
      <c r="FAR99" s="256"/>
      <c r="FAS99" s="256"/>
      <c r="FAT99" s="256"/>
      <c r="FAU99" s="256"/>
      <c r="FAV99" s="256"/>
      <c r="FAW99" s="39"/>
      <c r="FAX99" s="256"/>
      <c r="FAY99" s="256"/>
      <c r="FAZ99" s="256"/>
      <c r="FBA99" s="256"/>
      <c r="FBB99" s="256"/>
      <c r="FBC99" s="256"/>
      <c r="FBD99" s="256"/>
      <c r="FBE99" s="256"/>
      <c r="FBF99" s="256"/>
      <c r="FBG99" s="256"/>
      <c r="FBH99" s="256"/>
      <c r="FBI99" s="256"/>
      <c r="FBJ99" s="40"/>
      <c r="FBK99" s="28" t="s">
        <v>45</v>
      </c>
      <c r="FBL99" s="256"/>
      <c r="FBM99" s="257"/>
      <c r="FBN99" s="256"/>
      <c r="FBO99" s="258"/>
      <c r="FBP99" s="256"/>
      <c r="FBQ99" s="17" t="s">
        <v>35</v>
      </c>
      <c r="FBR99" s="37">
        <v>10</v>
      </c>
      <c r="FBS99" s="41">
        <v>17</v>
      </c>
      <c r="FBT99" s="256"/>
      <c r="FBU99" s="256"/>
      <c r="FBV99" s="256"/>
      <c r="FBW99" s="256"/>
      <c r="FBX99" s="256"/>
      <c r="FBY99" s="256"/>
      <c r="FBZ99" s="256"/>
      <c r="FCA99" s="256"/>
      <c r="FCB99" s="256"/>
      <c r="FCC99" s="39"/>
      <c r="FCD99" s="256"/>
      <c r="FCE99" s="256"/>
      <c r="FCF99" s="256"/>
      <c r="FCG99" s="256"/>
      <c r="FCH99" s="256"/>
      <c r="FCI99" s="256"/>
      <c r="FCJ99" s="256"/>
      <c r="FCK99" s="256"/>
      <c r="FCL99" s="256"/>
      <c r="FCM99" s="256"/>
      <c r="FCN99" s="256"/>
      <c r="FCO99" s="256"/>
      <c r="FCP99" s="40"/>
      <c r="FCQ99" s="28" t="s">
        <v>45</v>
      </c>
      <c r="FCR99" s="256"/>
      <c r="FCS99" s="257"/>
      <c r="FCT99" s="256"/>
      <c r="FCU99" s="258"/>
      <c r="FCV99" s="256"/>
      <c r="FCW99" s="17" t="s">
        <v>35</v>
      </c>
      <c r="FCX99" s="37">
        <v>10</v>
      </c>
      <c r="FCY99" s="41">
        <v>17</v>
      </c>
      <c r="FCZ99" s="256"/>
      <c r="FDA99" s="256"/>
      <c r="FDB99" s="256"/>
      <c r="FDC99" s="256"/>
      <c r="FDD99" s="256"/>
      <c r="FDE99" s="256"/>
      <c r="FDF99" s="256"/>
      <c r="FDG99" s="256"/>
      <c r="FDH99" s="256"/>
      <c r="FDI99" s="39"/>
      <c r="FDJ99" s="256"/>
      <c r="FDK99" s="256"/>
      <c r="FDL99" s="256"/>
      <c r="FDM99" s="256"/>
      <c r="FDN99" s="256"/>
      <c r="FDO99" s="256"/>
      <c r="FDP99" s="256"/>
      <c r="FDQ99" s="256"/>
      <c r="FDR99" s="256"/>
      <c r="FDS99" s="256"/>
      <c r="FDT99" s="256"/>
      <c r="FDU99" s="256"/>
      <c r="FDV99" s="40"/>
      <c r="FDW99" s="28" t="s">
        <v>45</v>
      </c>
      <c r="FDX99" s="256"/>
      <c r="FDY99" s="257"/>
      <c r="FDZ99" s="256"/>
      <c r="FEA99" s="258"/>
      <c r="FEB99" s="256"/>
      <c r="FEC99" s="17" t="s">
        <v>35</v>
      </c>
      <c r="FED99" s="37">
        <v>10</v>
      </c>
      <c r="FEE99" s="41">
        <v>17</v>
      </c>
      <c r="FEF99" s="256"/>
      <c r="FEG99" s="256"/>
      <c r="FEH99" s="256"/>
      <c r="FEI99" s="256"/>
      <c r="FEJ99" s="256"/>
      <c r="FEK99" s="256"/>
      <c r="FEL99" s="256"/>
      <c r="FEM99" s="256"/>
      <c r="FEN99" s="256"/>
      <c r="FEO99" s="39"/>
      <c r="FEP99" s="256"/>
      <c r="FEQ99" s="256"/>
      <c r="FER99" s="256"/>
      <c r="FES99" s="256"/>
      <c r="FET99" s="256"/>
      <c r="FEU99" s="256"/>
      <c r="FEV99" s="256"/>
      <c r="FEW99" s="256"/>
      <c r="FEX99" s="256"/>
      <c r="FEY99" s="256"/>
      <c r="FEZ99" s="256"/>
      <c r="FFA99" s="256"/>
      <c r="FFB99" s="40"/>
      <c r="FFC99" s="28" t="s">
        <v>45</v>
      </c>
      <c r="FFD99" s="256"/>
      <c r="FFE99" s="257"/>
      <c r="FFF99" s="256"/>
      <c r="FFG99" s="258"/>
      <c r="FFH99" s="256"/>
      <c r="FFI99" s="17" t="s">
        <v>35</v>
      </c>
      <c r="FFJ99" s="37">
        <v>10</v>
      </c>
      <c r="FFK99" s="41">
        <v>17</v>
      </c>
      <c r="FFL99" s="256"/>
      <c r="FFM99" s="256"/>
      <c r="FFN99" s="256"/>
      <c r="FFO99" s="256"/>
      <c r="FFP99" s="256"/>
      <c r="FFQ99" s="256"/>
      <c r="FFR99" s="256"/>
      <c r="FFS99" s="256"/>
      <c r="FFT99" s="256"/>
      <c r="FFU99" s="39"/>
      <c r="FFV99" s="256"/>
      <c r="FFW99" s="256"/>
      <c r="FFX99" s="256"/>
      <c r="FFY99" s="256"/>
      <c r="FFZ99" s="256"/>
      <c r="FGA99" s="256"/>
      <c r="FGB99" s="256"/>
      <c r="FGC99" s="256"/>
      <c r="FGD99" s="256"/>
      <c r="FGE99" s="256"/>
      <c r="FGF99" s="256"/>
      <c r="FGG99" s="256"/>
      <c r="FGH99" s="40"/>
      <c r="FGI99" s="28" t="s">
        <v>45</v>
      </c>
      <c r="FGJ99" s="256"/>
      <c r="FGK99" s="257"/>
      <c r="FGL99" s="256"/>
      <c r="FGM99" s="258"/>
      <c r="FGN99" s="256"/>
      <c r="FGO99" s="17" t="s">
        <v>35</v>
      </c>
      <c r="FGP99" s="37">
        <v>10</v>
      </c>
      <c r="FGQ99" s="41">
        <v>17</v>
      </c>
      <c r="FGR99" s="256"/>
      <c r="FGS99" s="256"/>
      <c r="FGT99" s="256"/>
      <c r="FGU99" s="256"/>
      <c r="FGV99" s="256"/>
      <c r="FGW99" s="256"/>
      <c r="FGX99" s="256"/>
      <c r="FGY99" s="256"/>
      <c r="FGZ99" s="256"/>
      <c r="FHA99" s="39"/>
      <c r="FHB99" s="256"/>
      <c r="FHC99" s="256"/>
      <c r="FHD99" s="256"/>
      <c r="FHE99" s="256"/>
      <c r="FHF99" s="256"/>
      <c r="FHG99" s="256"/>
      <c r="FHH99" s="256"/>
      <c r="FHI99" s="256"/>
      <c r="FHJ99" s="256"/>
      <c r="FHK99" s="256"/>
      <c r="FHL99" s="256"/>
      <c r="FHM99" s="256"/>
      <c r="FHN99" s="40"/>
      <c r="FHO99" s="28" t="s">
        <v>45</v>
      </c>
      <c r="FHP99" s="256"/>
      <c r="FHQ99" s="257"/>
      <c r="FHR99" s="256"/>
      <c r="FHS99" s="258"/>
      <c r="FHT99" s="256"/>
      <c r="FHU99" s="17" t="s">
        <v>35</v>
      </c>
      <c r="FHV99" s="37">
        <v>10</v>
      </c>
      <c r="FHW99" s="41">
        <v>17</v>
      </c>
      <c r="FHX99" s="256"/>
      <c r="FHY99" s="256"/>
      <c r="FHZ99" s="256"/>
      <c r="FIA99" s="256"/>
      <c r="FIB99" s="256"/>
      <c r="FIC99" s="256"/>
      <c r="FID99" s="256"/>
      <c r="FIE99" s="256"/>
      <c r="FIF99" s="256"/>
      <c r="FIG99" s="39"/>
      <c r="FIH99" s="256"/>
      <c r="FII99" s="256"/>
      <c r="FIJ99" s="256"/>
      <c r="FIK99" s="256"/>
      <c r="FIL99" s="256"/>
      <c r="FIM99" s="256"/>
      <c r="FIN99" s="256"/>
      <c r="FIO99" s="256"/>
      <c r="FIP99" s="256"/>
      <c r="FIQ99" s="256"/>
      <c r="FIR99" s="256"/>
      <c r="FIS99" s="256"/>
      <c r="FIT99" s="40"/>
      <c r="FIU99" s="28" t="s">
        <v>45</v>
      </c>
      <c r="FIV99" s="256"/>
      <c r="FIW99" s="257"/>
      <c r="FIX99" s="256"/>
      <c r="FIY99" s="258"/>
      <c r="FIZ99" s="256"/>
      <c r="FJA99" s="17" t="s">
        <v>35</v>
      </c>
      <c r="FJB99" s="37">
        <v>10</v>
      </c>
      <c r="FJC99" s="41">
        <v>17</v>
      </c>
      <c r="FJD99" s="256"/>
      <c r="FJE99" s="256"/>
      <c r="FJF99" s="256"/>
      <c r="FJG99" s="256"/>
      <c r="FJH99" s="256"/>
      <c r="FJI99" s="256"/>
      <c r="FJJ99" s="256"/>
      <c r="FJK99" s="256"/>
      <c r="FJL99" s="256"/>
      <c r="FJM99" s="39"/>
      <c r="FJN99" s="256"/>
      <c r="FJO99" s="256"/>
      <c r="FJP99" s="256"/>
      <c r="FJQ99" s="256"/>
      <c r="FJR99" s="256"/>
      <c r="FJS99" s="256"/>
      <c r="FJT99" s="256"/>
      <c r="FJU99" s="256"/>
      <c r="FJV99" s="256"/>
      <c r="FJW99" s="256"/>
      <c r="FJX99" s="256"/>
      <c r="FJY99" s="256"/>
      <c r="FJZ99" s="40"/>
      <c r="FKA99" s="28" t="s">
        <v>45</v>
      </c>
      <c r="FKB99" s="256"/>
      <c r="FKC99" s="257"/>
      <c r="FKD99" s="256"/>
      <c r="FKE99" s="258"/>
      <c r="FKF99" s="256"/>
      <c r="FKG99" s="17" t="s">
        <v>35</v>
      </c>
      <c r="FKH99" s="37">
        <v>10</v>
      </c>
      <c r="FKI99" s="41">
        <v>17</v>
      </c>
      <c r="FKJ99" s="256"/>
      <c r="FKK99" s="256"/>
      <c r="FKL99" s="256"/>
      <c r="FKM99" s="256"/>
      <c r="FKN99" s="256"/>
      <c r="FKO99" s="256"/>
      <c r="FKP99" s="256"/>
      <c r="FKQ99" s="256"/>
      <c r="FKR99" s="256"/>
      <c r="FKS99" s="39"/>
      <c r="FKT99" s="256"/>
      <c r="FKU99" s="256"/>
      <c r="FKV99" s="256"/>
      <c r="FKW99" s="256"/>
      <c r="FKX99" s="256"/>
      <c r="FKY99" s="256"/>
      <c r="FKZ99" s="256"/>
      <c r="FLA99" s="256"/>
      <c r="FLB99" s="256"/>
      <c r="FLC99" s="256"/>
      <c r="FLD99" s="256"/>
      <c r="FLE99" s="256"/>
      <c r="FLF99" s="40"/>
      <c r="FLG99" s="28" t="s">
        <v>45</v>
      </c>
      <c r="FLH99" s="256"/>
      <c r="FLI99" s="257"/>
      <c r="FLJ99" s="256"/>
      <c r="FLK99" s="258"/>
      <c r="FLL99" s="256"/>
      <c r="FLM99" s="17" t="s">
        <v>35</v>
      </c>
      <c r="FLN99" s="37">
        <v>10</v>
      </c>
      <c r="FLO99" s="41">
        <v>17</v>
      </c>
      <c r="FLP99" s="256"/>
      <c r="FLQ99" s="256"/>
      <c r="FLR99" s="256"/>
      <c r="FLS99" s="256"/>
      <c r="FLT99" s="256"/>
      <c r="FLU99" s="256"/>
      <c r="FLV99" s="256"/>
      <c r="FLW99" s="256"/>
      <c r="FLX99" s="256"/>
      <c r="FLY99" s="39"/>
      <c r="FLZ99" s="256"/>
      <c r="FMA99" s="256"/>
      <c r="FMB99" s="256"/>
      <c r="FMC99" s="256"/>
      <c r="FMD99" s="256"/>
      <c r="FME99" s="256"/>
      <c r="FMF99" s="256"/>
      <c r="FMG99" s="256"/>
      <c r="FMH99" s="256"/>
      <c r="FMI99" s="256"/>
      <c r="FMJ99" s="256"/>
      <c r="FMK99" s="256"/>
      <c r="FML99" s="40"/>
      <c r="FMM99" s="28" t="s">
        <v>45</v>
      </c>
      <c r="FMN99" s="256"/>
      <c r="FMO99" s="257"/>
      <c r="FMP99" s="256"/>
      <c r="FMQ99" s="258"/>
      <c r="FMR99" s="256"/>
      <c r="FMS99" s="17" t="s">
        <v>35</v>
      </c>
      <c r="FMT99" s="37">
        <v>10</v>
      </c>
      <c r="FMU99" s="41">
        <v>17</v>
      </c>
      <c r="FMV99" s="256"/>
      <c r="FMW99" s="256"/>
      <c r="FMX99" s="256"/>
      <c r="FMY99" s="256"/>
      <c r="FMZ99" s="256"/>
      <c r="FNA99" s="256"/>
      <c r="FNB99" s="256"/>
      <c r="FNC99" s="256"/>
      <c r="FND99" s="256"/>
      <c r="FNE99" s="39"/>
      <c r="FNF99" s="256"/>
      <c r="FNG99" s="256"/>
      <c r="FNH99" s="256"/>
      <c r="FNI99" s="256"/>
      <c r="FNJ99" s="256"/>
      <c r="FNK99" s="256"/>
      <c r="FNL99" s="256"/>
      <c r="FNM99" s="256"/>
      <c r="FNN99" s="256"/>
      <c r="FNO99" s="256"/>
      <c r="FNP99" s="256"/>
      <c r="FNQ99" s="256"/>
      <c r="FNR99" s="40"/>
      <c r="FNS99" s="28" t="s">
        <v>45</v>
      </c>
      <c r="FNT99" s="256"/>
      <c r="FNU99" s="257"/>
      <c r="FNV99" s="256"/>
      <c r="FNW99" s="258"/>
      <c r="FNX99" s="256"/>
      <c r="FNY99" s="17" t="s">
        <v>35</v>
      </c>
      <c r="FNZ99" s="37">
        <v>10</v>
      </c>
      <c r="FOA99" s="41">
        <v>17</v>
      </c>
      <c r="FOB99" s="256"/>
      <c r="FOC99" s="256"/>
      <c r="FOD99" s="256"/>
      <c r="FOE99" s="256"/>
      <c r="FOF99" s="256"/>
      <c r="FOG99" s="256"/>
      <c r="FOH99" s="256"/>
      <c r="FOI99" s="256"/>
      <c r="FOJ99" s="256"/>
      <c r="FOK99" s="39"/>
      <c r="FOL99" s="256"/>
      <c r="FOM99" s="256"/>
      <c r="FON99" s="256"/>
      <c r="FOO99" s="256"/>
      <c r="FOP99" s="256"/>
      <c r="FOQ99" s="256"/>
      <c r="FOR99" s="256"/>
      <c r="FOS99" s="256"/>
      <c r="FOT99" s="256"/>
      <c r="FOU99" s="256"/>
      <c r="FOV99" s="256"/>
      <c r="FOW99" s="256"/>
      <c r="FOX99" s="40"/>
      <c r="FOY99" s="28" t="s">
        <v>45</v>
      </c>
      <c r="FOZ99" s="256"/>
      <c r="FPA99" s="257"/>
      <c r="FPB99" s="256"/>
      <c r="FPC99" s="258"/>
      <c r="FPD99" s="256"/>
      <c r="FPE99" s="17" t="s">
        <v>35</v>
      </c>
      <c r="FPF99" s="37">
        <v>10</v>
      </c>
      <c r="FPG99" s="41">
        <v>17</v>
      </c>
      <c r="FPH99" s="256"/>
      <c r="FPI99" s="256"/>
      <c r="FPJ99" s="256"/>
      <c r="FPK99" s="256"/>
      <c r="FPL99" s="256"/>
      <c r="FPM99" s="256"/>
      <c r="FPN99" s="256"/>
      <c r="FPO99" s="256"/>
      <c r="FPP99" s="256"/>
      <c r="FPQ99" s="39"/>
      <c r="FPR99" s="256"/>
      <c r="FPS99" s="256"/>
      <c r="FPT99" s="256"/>
      <c r="FPU99" s="256"/>
      <c r="FPV99" s="256"/>
      <c r="FPW99" s="256"/>
      <c r="FPX99" s="256"/>
      <c r="FPY99" s="256"/>
      <c r="FPZ99" s="256"/>
      <c r="FQA99" s="256"/>
      <c r="FQB99" s="256"/>
      <c r="FQC99" s="256"/>
      <c r="FQD99" s="40"/>
      <c r="FQE99" s="28" t="s">
        <v>45</v>
      </c>
      <c r="FQF99" s="256"/>
      <c r="FQG99" s="257"/>
      <c r="FQH99" s="256"/>
      <c r="FQI99" s="258"/>
      <c r="FQJ99" s="256"/>
      <c r="FQK99" s="17" t="s">
        <v>35</v>
      </c>
      <c r="FQL99" s="37">
        <v>10</v>
      </c>
      <c r="FQM99" s="41">
        <v>17</v>
      </c>
      <c r="FQN99" s="256"/>
      <c r="FQO99" s="256"/>
      <c r="FQP99" s="256"/>
      <c r="FQQ99" s="256"/>
      <c r="FQR99" s="256"/>
      <c r="FQS99" s="256"/>
      <c r="FQT99" s="256"/>
      <c r="FQU99" s="256"/>
      <c r="FQV99" s="256"/>
      <c r="FQW99" s="39"/>
      <c r="FQX99" s="256"/>
      <c r="FQY99" s="256"/>
      <c r="FQZ99" s="256"/>
      <c r="FRA99" s="256"/>
      <c r="FRB99" s="256"/>
      <c r="FRC99" s="256"/>
      <c r="FRD99" s="256"/>
      <c r="FRE99" s="256"/>
      <c r="FRF99" s="256"/>
      <c r="FRG99" s="256"/>
      <c r="FRH99" s="256"/>
      <c r="FRI99" s="256"/>
      <c r="FRJ99" s="40"/>
      <c r="FRK99" s="28" t="s">
        <v>45</v>
      </c>
      <c r="FRL99" s="256"/>
      <c r="FRM99" s="257"/>
      <c r="FRN99" s="256"/>
      <c r="FRO99" s="258"/>
      <c r="FRP99" s="256"/>
      <c r="FRQ99" s="17" t="s">
        <v>35</v>
      </c>
      <c r="FRR99" s="37">
        <v>10</v>
      </c>
      <c r="FRS99" s="41">
        <v>17</v>
      </c>
      <c r="FRT99" s="256"/>
      <c r="FRU99" s="256"/>
      <c r="FRV99" s="256"/>
      <c r="FRW99" s="256"/>
      <c r="FRX99" s="256"/>
      <c r="FRY99" s="256"/>
      <c r="FRZ99" s="256"/>
      <c r="FSA99" s="256"/>
      <c r="FSB99" s="256"/>
      <c r="FSC99" s="39"/>
      <c r="FSD99" s="256"/>
      <c r="FSE99" s="256"/>
      <c r="FSF99" s="256"/>
      <c r="FSG99" s="256"/>
      <c r="FSH99" s="256"/>
      <c r="FSI99" s="256"/>
      <c r="FSJ99" s="256"/>
      <c r="FSK99" s="256"/>
      <c r="FSL99" s="256"/>
      <c r="FSM99" s="256"/>
      <c r="FSN99" s="256"/>
      <c r="FSO99" s="256"/>
      <c r="FSP99" s="40"/>
      <c r="FSQ99" s="28" t="s">
        <v>45</v>
      </c>
      <c r="FSR99" s="256"/>
      <c r="FSS99" s="257"/>
      <c r="FST99" s="256"/>
      <c r="FSU99" s="258"/>
      <c r="FSV99" s="256"/>
      <c r="FSW99" s="17" t="s">
        <v>35</v>
      </c>
      <c r="FSX99" s="37">
        <v>10</v>
      </c>
      <c r="FSY99" s="41">
        <v>17</v>
      </c>
      <c r="FSZ99" s="256"/>
      <c r="FTA99" s="256"/>
      <c r="FTB99" s="256"/>
      <c r="FTC99" s="256"/>
      <c r="FTD99" s="256"/>
      <c r="FTE99" s="256"/>
      <c r="FTF99" s="256"/>
      <c r="FTG99" s="256"/>
      <c r="FTH99" s="256"/>
      <c r="FTI99" s="39"/>
      <c r="FTJ99" s="256"/>
      <c r="FTK99" s="256"/>
      <c r="FTL99" s="256"/>
      <c r="FTM99" s="256"/>
      <c r="FTN99" s="256"/>
      <c r="FTO99" s="256"/>
      <c r="FTP99" s="256"/>
      <c r="FTQ99" s="256"/>
      <c r="FTR99" s="256"/>
      <c r="FTS99" s="256"/>
      <c r="FTT99" s="256"/>
      <c r="FTU99" s="256"/>
      <c r="FTV99" s="40"/>
      <c r="FTW99" s="28" t="s">
        <v>45</v>
      </c>
      <c r="FTX99" s="256"/>
      <c r="FTY99" s="257"/>
      <c r="FTZ99" s="256"/>
      <c r="FUA99" s="258"/>
      <c r="FUB99" s="256"/>
      <c r="FUC99" s="17" t="s">
        <v>35</v>
      </c>
      <c r="FUD99" s="37">
        <v>10</v>
      </c>
      <c r="FUE99" s="41">
        <v>17</v>
      </c>
      <c r="FUF99" s="256"/>
      <c r="FUG99" s="256"/>
      <c r="FUH99" s="256"/>
      <c r="FUI99" s="256"/>
      <c r="FUJ99" s="256"/>
      <c r="FUK99" s="256"/>
      <c r="FUL99" s="256"/>
      <c r="FUM99" s="256"/>
      <c r="FUN99" s="256"/>
      <c r="FUO99" s="39"/>
      <c r="FUP99" s="256"/>
      <c r="FUQ99" s="256"/>
      <c r="FUR99" s="256"/>
      <c r="FUS99" s="256"/>
      <c r="FUT99" s="256"/>
      <c r="FUU99" s="256"/>
      <c r="FUV99" s="256"/>
      <c r="FUW99" s="256"/>
      <c r="FUX99" s="256"/>
      <c r="FUY99" s="256"/>
      <c r="FUZ99" s="256"/>
      <c r="FVA99" s="256"/>
      <c r="FVB99" s="40"/>
      <c r="FVC99" s="28" t="s">
        <v>45</v>
      </c>
      <c r="FVD99" s="256"/>
      <c r="FVE99" s="257"/>
      <c r="FVF99" s="256"/>
      <c r="FVG99" s="258"/>
      <c r="FVH99" s="256"/>
      <c r="FVI99" s="17" t="s">
        <v>35</v>
      </c>
      <c r="FVJ99" s="37">
        <v>10</v>
      </c>
      <c r="FVK99" s="41">
        <v>17</v>
      </c>
      <c r="FVL99" s="256"/>
      <c r="FVM99" s="256"/>
      <c r="FVN99" s="256"/>
      <c r="FVO99" s="256"/>
      <c r="FVP99" s="256"/>
      <c r="FVQ99" s="256"/>
      <c r="FVR99" s="256"/>
      <c r="FVS99" s="256"/>
      <c r="FVT99" s="256"/>
      <c r="FVU99" s="39"/>
      <c r="FVV99" s="256"/>
      <c r="FVW99" s="256"/>
      <c r="FVX99" s="256"/>
      <c r="FVY99" s="256"/>
      <c r="FVZ99" s="256"/>
      <c r="FWA99" s="256"/>
      <c r="FWB99" s="256"/>
      <c r="FWC99" s="256"/>
      <c r="FWD99" s="256"/>
      <c r="FWE99" s="256"/>
      <c r="FWF99" s="256"/>
      <c r="FWG99" s="256"/>
      <c r="FWH99" s="40"/>
      <c r="FWI99" s="28" t="s">
        <v>45</v>
      </c>
      <c r="FWJ99" s="256"/>
      <c r="FWK99" s="257"/>
      <c r="FWL99" s="256"/>
      <c r="FWM99" s="258"/>
      <c r="FWN99" s="256"/>
      <c r="FWO99" s="17" t="s">
        <v>35</v>
      </c>
      <c r="FWP99" s="37">
        <v>10</v>
      </c>
      <c r="FWQ99" s="41">
        <v>17</v>
      </c>
      <c r="FWR99" s="256"/>
      <c r="FWS99" s="256"/>
      <c r="FWT99" s="256"/>
      <c r="FWU99" s="256"/>
      <c r="FWV99" s="256"/>
      <c r="FWW99" s="256"/>
      <c r="FWX99" s="256"/>
      <c r="FWY99" s="256"/>
      <c r="FWZ99" s="256"/>
      <c r="FXA99" s="39"/>
      <c r="FXB99" s="256"/>
      <c r="FXC99" s="256"/>
      <c r="FXD99" s="256"/>
      <c r="FXE99" s="256"/>
      <c r="FXF99" s="256"/>
      <c r="FXG99" s="256"/>
      <c r="FXH99" s="256"/>
      <c r="FXI99" s="256"/>
      <c r="FXJ99" s="256"/>
      <c r="FXK99" s="256"/>
      <c r="FXL99" s="256"/>
      <c r="FXM99" s="256"/>
      <c r="FXN99" s="40"/>
      <c r="FXO99" s="28" t="s">
        <v>45</v>
      </c>
      <c r="FXP99" s="256"/>
      <c r="FXQ99" s="257"/>
      <c r="FXR99" s="256"/>
      <c r="FXS99" s="258"/>
      <c r="FXT99" s="256"/>
      <c r="FXU99" s="17" t="s">
        <v>35</v>
      </c>
      <c r="FXV99" s="37">
        <v>10</v>
      </c>
      <c r="FXW99" s="41">
        <v>17</v>
      </c>
      <c r="FXX99" s="256"/>
      <c r="FXY99" s="256"/>
      <c r="FXZ99" s="256"/>
      <c r="FYA99" s="256"/>
      <c r="FYB99" s="256"/>
      <c r="FYC99" s="256"/>
      <c r="FYD99" s="256"/>
      <c r="FYE99" s="256"/>
      <c r="FYF99" s="256"/>
      <c r="FYG99" s="39"/>
      <c r="FYH99" s="256"/>
      <c r="FYI99" s="256"/>
      <c r="FYJ99" s="256"/>
      <c r="FYK99" s="256"/>
      <c r="FYL99" s="256"/>
      <c r="FYM99" s="256"/>
      <c r="FYN99" s="256"/>
      <c r="FYO99" s="256"/>
      <c r="FYP99" s="256"/>
      <c r="FYQ99" s="256"/>
      <c r="FYR99" s="256"/>
      <c r="FYS99" s="256"/>
      <c r="FYT99" s="40"/>
      <c r="FYU99" s="28" t="s">
        <v>45</v>
      </c>
      <c r="FYV99" s="256"/>
      <c r="FYW99" s="257"/>
      <c r="FYX99" s="256"/>
      <c r="FYY99" s="258"/>
      <c r="FYZ99" s="256"/>
      <c r="FZA99" s="17" t="s">
        <v>35</v>
      </c>
      <c r="FZB99" s="37">
        <v>10</v>
      </c>
      <c r="FZC99" s="41">
        <v>17</v>
      </c>
      <c r="FZD99" s="256"/>
      <c r="FZE99" s="256"/>
      <c r="FZF99" s="256"/>
      <c r="FZG99" s="256"/>
      <c r="FZH99" s="256"/>
      <c r="FZI99" s="256"/>
      <c r="FZJ99" s="256"/>
      <c r="FZK99" s="256"/>
      <c r="FZL99" s="256"/>
      <c r="FZM99" s="39"/>
      <c r="FZN99" s="256"/>
      <c r="FZO99" s="256"/>
      <c r="FZP99" s="256"/>
      <c r="FZQ99" s="256"/>
      <c r="FZR99" s="256"/>
      <c r="FZS99" s="256"/>
      <c r="FZT99" s="256"/>
      <c r="FZU99" s="256"/>
      <c r="FZV99" s="256"/>
      <c r="FZW99" s="256"/>
      <c r="FZX99" s="256"/>
      <c r="FZY99" s="256"/>
      <c r="FZZ99" s="40"/>
      <c r="GAA99" s="28" t="s">
        <v>45</v>
      </c>
      <c r="GAB99" s="256"/>
      <c r="GAC99" s="257"/>
      <c r="GAD99" s="256"/>
      <c r="GAE99" s="258"/>
      <c r="GAF99" s="256"/>
      <c r="GAG99" s="17" t="s">
        <v>35</v>
      </c>
      <c r="GAH99" s="37">
        <v>10</v>
      </c>
      <c r="GAI99" s="41">
        <v>17</v>
      </c>
      <c r="GAJ99" s="256"/>
      <c r="GAK99" s="256"/>
      <c r="GAL99" s="256"/>
      <c r="GAM99" s="256"/>
      <c r="GAN99" s="256"/>
      <c r="GAO99" s="256"/>
      <c r="GAP99" s="256"/>
      <c r="GAQ99" s="256"/>
      <c r="GAR99" s="256"/>
      <c r="GAS99" s="39"/>
      <c r="GAT99" s="256"/>
      <c r="GAU99" s="256"/>
      <c r="GAV99" s="256"/>
      <c r="GAW99" s="256"/>
      <c r="GAX99" s="256"/>
      <c r="GAY99" s="256"/>
      <c r="GAZ99" s="256"/>
      <c r="GBA99" s="256"/>
      <c r="GBB99" s="256"/>
      <c r="GBC99" s="256"/>
      <c r="GBD99" s="256"/>
      <c r="GBE99" s="256"/>
      <c r="GBF99" s="40"/>
      <c r="GBG99" s="28" t="s">
        <v>45</v>
      </c>
      <c r="GBH99" s="256"/>
      <c r="GBI99" s="257"/>
      <c r="GBJ99" s="256"/>
      <c r="GBK99" s="258"/>
      <c r="GBL99" s="256"/>
      <c r="GBM99" s="17" t="s">
        <v>35</v>
      </c>
      <c r="GBN99" s="37">
        <v>10</v>
      </c>
      <c r="GBO99" s="41">
        <v>17</v>
      </c>
      <c r="GBP99" s="256"/>
      <c r="GBQ99" s="256"/>
      <c r="GBR99" s="256"/>
      <c r="GBS99" s="256"/>
      <c r="GBT99" s="256"/>
      <c r="GBU99" s="256"/>
      <c r="GBV99" s="256"/>
      <c r="GBW99" s="256"/>
      <c r="GBX99" s="256"/>
      <c r="GBY99" s="39"/>
      <c r="GBZ99" s="256"/>
      <c r="GCA99" s="256"/>
      <c r="GCB99" s="256"/>
      <c r="GCC99" s="256"/>
      <c r="GCD99" s="256"/>
      <c r="GCE99" s="256"/>
      <c r="GCF99" s="256"/>
      <c r="GCG99" s="256"/>
      <c r="GCH99" s="256"/>
      <c r="GCI99" s="256"/>
      <c r="GCJ99" s="256"/>
      <c r="GCK99" s="256"/>
      <c r="GCL99" s="40"/>
      <c r="GCM99" s="28" t="s">
        <v>45</v>
      </c>
      <c r="GCN99" s="256"/>
      <c r="GCO99" s="257"/>
      <c r="GCP99" s="256"/>
      <c r="GCQ99" s="258"/>
      <c r="GCR99" s="256"/>
      <c r="GCS99" s="17" t="s">
        <v>35</v>
      </c>
      <c r="GCT99" s="37">
        <v>10</v>
      </c>
      <c r="GCU99" s="41">
        <v>17</v>
      </c>
      <c r="GCV99" s="256"/>
      <c r="GCW99" s="256"/>
      <c r="GCX99" s="256"/>
      <c r="GCY99" s="256"/>
      <c r="GCZ99" s="256"/>
      <c r="GDA99" s="256"/>
      <c r="GDB99" s="256"/>
      <c r="GDC99" s="256"/>
      <c r="GDD99" s="256"/>
      <c r="GDE99" s="39"/>
      <c r="GDF99" s="256"/>
      <c r="GDG99" s="256"/>
      <c r="GDH99" s="256"/>
      <c r="GDI99" s="256"/>
      <c r="GDJ99" s="256"/>
      <c r="GDK99" s="256"/>
      <c r="GDL99" s="256"/>
      <c r="GDM99" s="256"/>
      <c r="GDN99" s="256"/>
      <c r="GDO99" s="256"/>
      <c r="GDP99" s="256"/>
      <c r="GDQ99" s="256"/>
      <c r="GDR99" s="40"/>
      <c r="GDS99" s="28" t="s">
        <v>45</v>
      </c>
      <c r="GDT99" s="256"/>
      <c r="GDU99" s="257"/>
      <c r="GDV99" s="256"/>
      <c r="GDW99" s="258"/>
      <c r="GDX99" s="256"/>
      <c r="GDY99" s="17" t="s">
        <v>35</v>
      </c>
      <c r="GDZ99" s="37">
        <v>10</v>
      </c>
      <c r="GEA99" s="41">
        <v>17</v>
      </c>
      <c r="GEB99" s="256"/>
      <c r="GEC99" s="256"/>
      <c r="GED99" s="256"/>
      <c r="GEE99" s="256"/>
      <c r="GEF99" s="256"/>
      <c r="GEG99" s="256"/>
      <c r="GEH99" s="256"/>
      <c r="GEI99" s="256"/>
      <c r="GEJ99" s="256"/>
      <c r="GEK99" s="39"/>
      <c r="GEL99" s="256"/>
      <c r="GEM99" s="256"/>
      <c r="GEN99" s="256"/>
      <c r="GEO99" s="256"/>
      <c r="GEP99" s="256"/>
      <c r="GEQ99" s="256"/>
      <c r="GER99" s="256"/>
      <c r="GES99" s="256"/>
      <c r="GET99" s="256"/>
      <c r="GEU99" s="256"/>
      <c r="GEV99" s="256"/>
      <c r="GEW99" s="256"/>
      <c r="GEX99" s="40"/>
      <c r="GEY99" s="28" t="s">
        <v>45</v>
      </c>
      <c r="GEZ99" s="256"/>
      <c r="GFA99" s="257"/>
      <c r="GFB99" s="256"/>
      <c r="GFC99" s="258"/>
      <c r="GFD99" s="256"/>
      <c r="GFE99" s="17" t="s">
        <v>35</v>
      </c>
      <c r="GFF99" s="37">
        <v>10</v>
      </c>
      <c r="GFG99" s="41">
        <v>17</v>
      </c>
      <c r="GFH99" s="256"/>
      <c r="GFI99" s="256"/>
      <c r="GFJ99" s="256"/>
      <c r="GFK99" s="256"/>
      <c r="GFL99" s="256"/>
      <c r="GFM99" s="256"/>
      <c r="GFN99" s="256"/>
      <c r="GFO99" s="256"/>
      <c r="GFP99" s="256"/>
      <c r="GFQ99" s="39"/>
      <c r="GFR99" s="256"/>
      <c r="GFS99" s="256"/>
      <c r="GFT99" s="256"/>
      <c r="GFU99" s="256"/>
      <c r="GFV99" s="256"/>
      <c r="GFW99" s="256"/>
      <c r="GFX99" s="256"/>
      <c r="GFY99" s="256"/>
      <c r="GFZ99" s="256"/>
      <c r="GGA99" s="256"/>
      <c r="GGB99" s="256"/>
      <c r="GGC99" s="256"/>
      <c r="GGD99" s="40"/>
      <c r="GGE99" s="28" t="s">
        <v>45</v>
      </c>
      <c r="GGF99" s="256"/>
      <c r="GGG99" s="257"/>
      <c r="GGH99" s="256"/>
      <c r="GGI99" s="258"/>
      <c r="GGJ99" s="256"/>
      <c r="GGK99" s="17" t="s">
        <v>35</v>
      </c>
      <c r="GGL99" s="37">
        <v>10</v>
      </c>
      <c r="GGM99" s="41">
        <v>17</v>
      </c>
      <c r="GGN99" s="256"/>
      <c r="GGO99" s="256"/>
      <c r="GGP99" s="256"/>
      <c r="GGQ99" s="256"/>
      <c r="GGR99" s="256"/>
      <c r="GGS99" s="256"/>
      <c r="GGT99" s="256"/>
      <c r="GGU99" s="256"/>
      <c r="GGV99" s="256"/>
      <c r="GGW99" s="39"/>
      <c r="GGX99" s="256"/>
      <c r="GGY99" s="256"/>
      <c r="GGZ99" s="256"/>
      <c r="GHA99" s="256"/>
      <c r="GHB99" s="256"/>
      <c r="GHC99" s="256"/>
      <c r="GHD99" s="256"/>
      <c r="GHE99" s="256"/>
      <c r="GHF99" s="256"/>
      <c r="GHG99" s="256"/>
      <c r="GHH99" s="256"/>
      <c r="GHI99" s="256"/>
      <c r="GHJ99" s="40"/>
      <c r="GHK99" s="28" t="s">
        <v>45</v>
      </c>
      <c r="GHL99" s="256"/>
      <c r="GHM99" s="257"/>
      <c r="GHN99" s="256"/>
      <c r="GHO99" s="258"/>
      <c r="GHP99" s="256"/>
      <c r="GHQ99" s="17" t="s">
        <v>35</v>
      </c>
      <c r="GHR99" s="37">
        <v>10</v>
      </c>
      <c r="GHS99" s="41">
        <v>17</v>
      </c>
      <c r="GHT99" s="256"/>
      <c r="GHU99" s="256"/>
      <c r="GHV99" s="256"/>
      <c r="GHW99" s="256"/>
      <c r="GHX99" s="256"/>
      <c r="GHY99" s="256"/>
      <c r="GHZ99" s="256"/>
      <c r="GIA99" s="256"/>
      <c r="GIB99" s="256"/>
      <c r="GIC99" s="39"/>
      <c r="GID99" s="256"/>
      <c r="GIE99" s="256"/>
      <c r="GIF99" s="256"/>
      <c r="GIG99" s="256"/>
      <c r="GIH99" s="256"/>
      <c r="GII99" s="256"/>
      <c r="GIJ99" s="256"/>
      <c r="GIK99" s="256"/>
      <c r="GIL99" s="256"/>
      <c r="GIM99" s="256"/>
      <c r="GIN99" s="256"/>
      <c r="GIO99" s="256"/>
      <c r="GIP99" s="40"/>
      <c r="GIQ99" s="28" t="s">
        <v>45</v>
      </c>
      <c r="GIR99" s="256"/>
      <c r="GIS99" s="257"/>
      <c r="GIT99" s="256"/>
      <c r="GIU99" s="258"/>
      <c r="GIV99" s="256"/>
      <c r="GIW99" s="17" t="s">
        <v>35</v>
      </c>
      <c r="GIX99" s="37">
        <v>10</v>
      </c>
      <c r="GIY99" s="41">
        <v>17</v>
      </c>
      <c r="GIZ99" s="256"/>
      <c r="GJA99" s="256"/>
      <c r="GJB99" s="256"/>
      <c r="GJC99" s="256"/>
      <c r="GJD99" s="256"/>
      <c r="GJE99" s="256"/>
      <c r="GJF99" s="256"/>
      <c r="GJG99" s="256"/>
      <c r="GJH99" s="256"/>
      <c r="GJI99" s="39"/>
      <c r="GJJ99" s="256"/>
      <c r="GJK99" s="256"/>
      <c r="GJL99" s="256"/>
      <c r="GJM99" s="256"/>
      <c r="GJN99" s="256"/>
      <c r="GJO99" s="256"/>
      <c r="GJP99" s="256"/>
      <c r="GJQ99" s="256"/>
      <c r="GJR99" s="256"/>
      <c r="GJS99" s="256"/>
      <c r="GJT99" s="256"/>
      <c r="GJU99" s="256"/>
      <c r="GJV99" s="40"/>
      <c r="GJW99" s="28" t="s">
        <v>45</v>
      </c>
      <c r="GJX99" s="256"/>
      <c r="GJY99" s="257"/>
      <c r="GJZ99" s="256"/>
      <c r="GKA99" s="258"/>
      <c r="GKB99" s="256"/>
      <c r="GKC99" s="17" t="s">
        <v>35</v>
      </c>
      <c r="GKD99" s="37">
        <v>10</v>
      </c>
      <c r="GKE99" s="41">
        <v>17</v>
      </c>
      <c r="GKF99" s="256"/>
      <c r="GKG99" s="256"/>
      <c r="GKH99" s="256"/>
      <c r="GKI99" s="256"/>
      <c r="GKJ99" s="256"/>
      <c r="GKK99" s="256"/>
      <c r="GKL99" s="256"/>
      <c r="GKM99" s="256"/>
      <c r="GKN99" s="256"/>
      <c r="GKO99" s="39"/>
      <c r="GKP99" s="256"/>
      <c r="GKQ99" s="256"/>
      <c r="GKR99" s="256"/>
      <c r="GKS99" s="256"/>
      <c r="GKT99" s="256"/>
      <c r="GKU99" s="256"/>
      <c r="GKV99" s="256"/>
      <c r="GKW99" s="256"/>
      <c r="GKX99" s="256"/>
      <c r="GKY99" s="256"/>
      <c r="GKZ99" s="256"/>
      <c r="GLA99" s="256"/>
      <c r="GLB99" s="40"/>
      <c r="GLC99" s="28" t="s">
        <v>45</v>
      </c>
      <c r="GLD99" s="256"/>
      <c r="GLE99" s="257"/>
      <c r="GLF99" s="256"/>
      <c r="GLG99" s="258"/>
      <c r="GLH99" s="256"/>
      <c r="GLI99" s="17" t="s">
        <v>35</v>
      </c>
      <c r="GLJ99" s="37">
        <v>10</v>
      </c>
      <c r="GLK99" s="41">
        <v>17</v>
      </c>
      <c r="GLL99" s="256"/>
      <c r="GLM99" s="256"/>
      <c r="GLN99" s="256"/>
      <c r="GLO99" s="256"/>
      <c r="GLP99" s="256"/>
      <c r="GLQ99" s="256"/>
      <c r="GLR99" s="256"/>
      <c r="GLS99" s="256"/>
      <c r="GLT99" s="256"/>
      <c r="GLU99" s="39"/>
      <c r="GLV99" s="256"/>
      <c r="GLW99" s="256"/>
      <c r="GLX99" s="256"/>
      <c r="GLY99" s="256"/>
      <c r="GLZ99" s="256"/>
      <c r="GMA99" s="256"/>
      <c r="GMB99" s="256"/>
      <c r="GMC99" s="256"/>
      <c r="GMD99" s="256"/>
      <c r="GME99" s="256"/>
      <c r="GMF99" s="256"/>
      <c r="GMG99" s="256"/>
      <c r="GMH99" s="40"/>
      <c r="GMI99" s="28" t="s">
        <v>45</v>
      </c>
      <c r="GMJ99" s="256"/>
      <c r="GMK99" s="257"/>
      <c r="GML99" s="256"/>
      <c r="GMM99" s="258"/>
      <c r="GMN99" s="256"/>
      <c r="GMO99" s="17" t="s">
        <v>35</v>
      </c>
      <c r="GMP99" s="37">
        <v>10</v>
      </c>
      <c r="GMQ99" s="41">
        <v>17</v>
      </c>
      <c r="GMR99" s="256"/>
      <c r="GMS99" s="256"/>
      <c r="GMT99" s="256"/>
      <c r="GMU99" s="256"/>
      <c r="GMV99" s="256"/>
      <c r="GMW99" s="256"/>
      <c r="GMX99" s="256"/>
      <c r="GMY99" s="256"/>
      <c r="GMZ99" s="256"/>
      <c r="GNA99" s="39"/>
      <c r="GNB99" s="256"/>
      <c r="GNC99" s="256"/>
      <c r="GND99" s="256"/>
      <c r="GNE99" s="256"/>
      <c r="GNF99" s="256"/>
      <c r="GNG99" s="256"/>
      <c r="GNH99" s="256"/>
      <c r="GNI99" s="256"/>
      <c r="GNJ99" s="256"/>
      <c r="GNK99" s="256"/>
      <c r="GNL99" s="256"/>
      <c r="GNM99" s="256"/>
      <c r="GNN99" s="40"/>
      <c r="GNO99" s="28" t="s">
        <v>45</v>
      </c>
      <c r="GNP99" s="256"/>
      <c r="GNQ99" s="257"/>
      <c r="GNR99" s="256"/>
      <c r="GNS99" s="258"/>
      <c r="GNT99" s="256"/>
      <c r="GNU99" s="17" t="s">
        <v>35</v>
      </c>
      <c r="GNV99" s="37">
        <v>10</v>
      </c>
      <c r="GNW99" s="41">
        <v>17</v>
      </c>
      <c r="GNX99" s="256"/>
      <c r="GNY99" s="256"/>
      <c r="GNZ99" s="256"/>
      <c r="GOA99" s="256"/>
      <c r="GOB99" s="256"/>
      <c r="GOC99" s="256"/>
      <c r="GOD99" s="256"/>
      <c r="GOE99" s="256"/>
      <c r="GOF99" s="256"/>
      <c r="GOG99" s="39"/>
      <c r="GOH99" s="256"/>
      <c r="GOI99" s="256"/>
      <c r="GOJ99" s="256"/>
      <c r="GOK99" s="256"/>
      <c r="GOL99" s="256"/>
      <c r="GOM99" s="256"/>
      <c r="GON99" s="256"/>
      <c r="GOO99" s="256"/>
      <c r="GOP99" s="256"/>
      <c r="GOQ99" s="256"/>
      <c r="GOR99" s="256"/>
      <c r="GOS99" s="256"/>
      <c r="GOT99" s="40"/>
      <c r="GOU99" s="28" t="s">
        <v>45</v>
      </c>
      <c r="GOV99" s="256"/>
      <c r="GOW99" s="257"/>
      <c r="GOX99" s="256"/>
      <c r="GOY99" s="258"/>
      <c r="GOZ99" s="256"/>
      <c r="GPA99" s="17" t="s">
        <v>35</v>
      </c>
      <c r="GPB99" s="37">
        <v>10</v>
      </c>
      <c r="GPC99" s="41">
        <v>17</v>
      </c>
      <c r="GPD99" s="256"/>
      <c r="GPE99" s="256"/>
      <c r="GPF99" s="256"/>
      <c r="GPG99" s="256"/>
      <c r="GPH99" s="256"/>
      <c r="GPI99" s="256"/>
      <c r="GPJ99" s="256"/>
      <c r="GPK99" s="256"/>
      <c r="GPL99" s="256"/>
      <c r="GPM99" s="39"/>
      <c r="GPN99" s="256"/>
      <c r="GPO99" s="256"/>
      <c r="GPP99" s="256"/>
      <c r="GPQ99" s="256"/>
      <c r="GPR99" s="256"/>
      <c r="GPS99" s="256"/>
      <c r="GPT99" s="256"/>
      <c r="GPU99" s="256"/>
      <c r="GPV99" s="256"/>
      <c r="GPW99" s="256"/>
      <c r="GPX99" s="256"/>
      <c r="GPY99" s="256"/>
      <c r="GPZ99" s="40"/>
      <c r="GQA99" s="28" t="s">
        <v>45</v>
      </c>
      <c r="GQB99" s="256"/>
      <c r="GQC99" s="257"/>
      <c r="GQD99" s="256"/>
      <c r="GQE99" s="258"/>
      <c r="GQF99" s="256"/>
      <c r="GQG99" s="17" t="s">
        <v>35</v>
      </c>
      <c r="GQH99" s="37">
        <v>10</v>
      </c>
      <c r="GQI99" s="41">
        <v>17</v>
      </c>
      <c r="GQJ99" s="256"/>
      <c r="GQK99" s="256"/>
      <c r="GQL99" s="256"/>
      <c r="GQM99" s="256"/>
      <c r="GQN99" s="256"/>
      <c r="GQO99" s="256"/>
      <c r="GQP99" s="256"/>
      <c r="GQQ99" s="256"/>
      <c r="GQR99" s="256"/>
      <c r="GQS99" s="39"/>
      <c r="GQT99" s="256"/>
      <c r="GQU99" s="256"/>
      <c r="GQV99" s="256"/>
      <c r="GQW99" s="256"/>
      <c r="GQX99" s="256"/>
      <c r="GQY99" s="256"/>
      <c r="GQZ99" s="256"/>
      <c r="GRA99" s="256"/>
      <c r="GRB99" s="256"/>
      <c r="GRC99" s="256"/>
      <c r="GRD99" s="256"/>
      <c r="GRE99" s="256"/>
      <c r="GRF99" s="40"/>
      <c r="GRG99" s="28" t="s">
        <v>45</v>
      </c>
      <c r="GRH99" s="256"/>
      <c r="GRI99" s="257"/>
      <c r="GRJ99" s="256"/>
      <c r="GRK99" s="258"/>
      <c r="GRL99" s="256"/>
      <c r="GRM99" s="17" t="s">
        <v>35</v>
      </c>
      <c r="GRN99" s="37">
        <v>10</v>
      </c>
      <c r="GRO99" s="41">
        <v>17</v>
      </c>
      <c r="GRP99" s="256"/>
      <c r="GRQ99" s="256"/>
      <c r="GRR99" s="256"/>
      <c r="GRS99" s="256"/>
      <c r="GRT99" s="256"/>
      <c r="GRU99" s="256"/>
      <c r="GRV99" s="256"/>
      <c r="GRW99" s="256"/>
      <c r="GRX99" s="256"/>
      <c r="GRY99" s="39"/>
      <c r="GRZ99" s="256"/>
      <c r="GSA99" s="256"/>
      <c r="GSB99" s="256"/>
      <c r="GSC99" s="256"/>
      <c r="GSD99" s="256"/>
      <c r="GSE99" s="256"/>
      <c r="GSF99" s="256"/>
      <c r="GSG99" s="256"/>
      <c r="GSH99" s="256"/>
      <c r="GSI99" s="256"/>
      <c r="GSJ99" s="256"/>
      <c r="GSK99" s="256"/>
      <c r="GSL99" s="40"/>
      <c r="GSM99" s="28" t="s">
        <v>45</v>
      </c>
      <c r="GSN99" s="256"/>
      <c r="GSO99" s="257"/>
      <c r="GSP99" s="256"/>
      <c r="GSQ99" s="258"/>
      <c r="GSR99" s="256"/>
      <c r="GSS99" s="17" t="s">
        <v>35</v>
      </c>
      <c r="GST99" s="37">
        <v>10</v>
      </c>
      <c r="GSU99" s="41">
        <v>17</v>
      </c>
      <c r="GSV99" s="256"/>
      <c r="GSW99" s="256"/>
      <c r="GSX99" s="256"/>
      <c r="GSY99" s="256"/>
      <c r="GSZ99" s="256"/>
      <c r="GTA99" s="256"/>
      <c r="GTB99" s="256"/>
      <c r="GTC99" s="256"/>
      <c r="GTD99" s="256"/>
      <c r="GTE99" s="39"/>
      <c r="GTF99" s="256"/>
      <c r="GTG99" s="256"/>
      <c r="GTH99" s="256"/>
      <c r="GTI99" s="256"/>
      <c r="GTJ99" s="256"/>
      <c r="GTK99" s="256"/>
      <c r="GTL99" s="256"/>
      <c r="GTM99" s="256"/>
      <c r="GTN99" s="256"/>
      <c r="GTO99" s="256"/>
      <c r="GTP99" s="256"/>
      <c r="GTQ99" s="256"/>
      <c r="GTR99" s="40"/>
      <c r="GTS99" s="28" t="s">
        <v>45</v>
      </c>
      <c r="GTT99" s="256"/>
      <c r="GTU99" s="257"/>
      <c r="GTV99" s="256"/>
      <c r="GTW99" s="258"/>
      <c r="GTX99" s="256"/>
      <c r="GTY99" s="17" t="s">
        <v>35</v>
      </c>
      <c r="GTZ99" s="37">
        <v>10</v>
      </c>
      <c r="GUA99" s="41">
        <v>17</v>
      </c>
      <c r="GUB99" s="256"/>
      <c r="GUC99" s="256"/>
      <c r="GUD99" s="256"/>
      <c r="GUE99" s="256"/>
      <c r="GUF99" s="256"/>
      <c r="GUG99" s="256"/>
      <c r="GUH99" s="256"/>
      <c r="GUI99" s="256"/>
      <c r="GUJ99" s="256"/>
      <c r="GUK99" s="39"/>
      <c r="GUL99" s="256"/>
      <c r="GUM99" s="256"/>
      <c r="GUN99" s="256"/>
      <c r="GUO99" s="256"/>
      <c r="GUP99" s="256"/>
      <c r="GUQ99" s="256"/>
      <c r="GUR99" s="256"/>
      <c r="GUS99" s="256"/>
      <c r="GUT99" s="256"/>
      <c r="GUU99" s="256"/>
      <c r="GUV99" s="256"/>
      <c r="GUW99" s="256"/>
      <c r="GUX99" s="40"/>
      <c r="GUY99" s="28" t="s">
        <v>45</v>
      </c>
      <c r="GUZ99" s="256"/>
      <c r="GVA99" s="257"/>
      <c r="GVB99" s="256"/>
      <c r="GVC99" s="258"/>
      <c r="GVD99" s="256"/>
      <c r="GVE99" s="17" t="s">
        <v>35</v>
      </c>
      <c r="GVF99" s="37">
        <v>10</v>
      </c>
      <c r="GVG99" s="41">
        <v>17</v>
      </c>
      <c r="GVH99" s="256"/>
      <c r="GVI99" s="256"/>
      <c r="GVJ99" s="256"/>
      <c r="GVK99" s="256"/>
      <c r="GVL99" s="256"/>
      <c r="GVM99" s="256"/>
      <c r="GVN99" s="256"/>
      <c r="GVO99" s="256"/>
      <c r="GVP99" s="256"/>
      <c r="GVQ99" s="39"/>
      <c r="GVR99" s="256"/>
      <c r="GVS99" s="256"/>
      <c r="GVT99" s="256"/>
      <c r="GVU99" s="256"/>
      <c r="GVV99" s="256"/>
      <c r="GVW99" s="256"/>
      <c r="GVX99" s="256"/>
      <c r="GVY99" s="256"/>
      <c r="GVZ99" s="256"/>
      <c r="GWA99" s="256"/>
      <c r="GWB99" s="256"/>
      <c r="GWC99" s="256"/>
      <c r="GWD99" s="40"/>
      <c r="GWE99" s="28" t="s">
        <v>45</v>
      </c>
      <c r="GWF99" s="256"/>
      <c r="GWG99" s="257"/>
      <c r="GWH99" s="256"/>
      <c r="GWI99" s="258"/>
      <c r="GWJ99" s="256"/>
      <c r="GWK99" s="17" t="s">
        <v>35</v>
      </c>
      <c r="GWL99" s="37">
        <v>10</v>
      </c>
      <c r="GWM99" s="41">
        <v>17</v>
      </c>
      <c r="GWN99" s="256"/>
      <c r="GWO99" s="256"/>
      <c r="GWP99" s="256"/>
      <c r="GWQ99" s="256"/>
      <c r="GWR99" s="256"/>
      <c r="GWS99" s="256"/>
      <c r="GWT99" s="256"/>
      <c r="GWU99" s="256"/>
      <c r="GWV99" s="256"/>
      <c r="GWW99" s="39"/>
      <c r="GWX99" s="256"/>
      <c r="GWY99" s="256"/>
      <c r="GWZ99" s="256"/>
      <c r="GXA99" s="256"/>
      <c r="GXB99" s="256"/>
      <c r="GXC99" s="256"/>
      <c r="GXD99" s="256"/>
      <c r="GXE99" s="256"/>
      <c r="GXF99" s="256"/>
      <c r="GXG99" s="256"/>
      <c r="GXH99" s="256"/>
      <c r="GXI99" s="256"/>
      <c r="GXJ99" s="40"/>
      <c r="GXK99" s="28" t="s">
        <v>45</v>
      </c>
      <c r="GXL99" s="256"/>
      <c r="GXM99" s="257"/>
      <c r="GXN99" s="256"/>
      <c r="GXO99" s="258"/>
      <c r="GXP99" s="256"/>
      <c r="GXQ99" s="17" t="s">
        <v>35</v>
      </c>
      <c r="GXR99" s="37">
        <v>10</v>
      </c>
      <c r="GXS99" s="41">
        <v>17</v>
      </c>
      <c r="GXT99" s="256"/>
      <c r="GXU99" s="256"/>
      <c r="GXV99" s="256"/>
      <c r="GXW99" s="256"/>
      <c r="GXX99" s="256"/>
      <c r="GXY99" s="256"/>
      <c r="GXZ99" s="256"/>
      <c r="GYA99" s="256"/>
      <c r="GYB99" s="256"/>
      <c r="GYC99" s="39"/>
      <c r="GYD99" s="256"/>
      <c r="GYE99" s="256"/>
      <c r="GYF99" s="256"/>
      <c r="GYG99" s="256"/>
      <c r="GYH99" s="256"/>
      <c r="GYI99" s="256"/>
      <c r="GYJ99" s="256"/>
      <c r="GYK99" s="256"/>
      <c r="GYL99" s="256"/>
      <c r="GYM99" s="256"/>
      <c r="GYN99" s="256"/>
      <c r="GYO99" s="256"/>
      <c r="GYP99" s="40"/>
      <c r="GYQ99" s="28" t="s">
        <v>45</v>
      </c>
      <c r="GYR99" s="256"/>
      <c r="GYS99" s="257"/>
      <c r="GYT99" s="256"/>
      <c r="GYU99" s="258"/>
      <c r="GYV99" s="256"/>
      <c r="GYW99" s="17" t="s">
        <v>35</v>
      </c>
      <c r="GYX99" s="37">
        <v>10</v>
      </c>
      <c r="GYY99" s="41">
        <v>17</v>
      </c>
      <c r="GYZ99" s="256"/>
      <c r="GZA99" s="256"/>
      <c r="GZB99" s="256"/>
      <c r="GZC99" s="256"/>
      <c r="GZD99" s="256"/>
      <c r="GZE99" s="256"/>
      <c r="GZF99" s="256"/>
      <c r="GZG99" s="256"/>
      <c r="GZH99" s="256"/>
      <c r="GZI99" s="39"/>
      <c r="GZJ99" s="256"/>
      <c r="GZK99" s="256"/>
      <c r="GZL99" s="256"/>
      <c r="GZM99" s="256"/>
      <c r="GZN99" s="256"/>
      <c r="GZO99" s="256"/>
      <c r="GZP99" s="256"/>
      <c r="GZQ99" s="256"/>
      <c r="GZR99" s="256"/>
      <c r="GZS99" s="256"/>
      <c r="GZT99" s="256"/>
      <c r="GZU99" s="256"/>
      <c r="GZV99" s="40"/>
      <c r="GZW99" s="28" t="s">
        <v>45</v>
      </c>
      <c r="GZX99" s="256"/>
      <c r="GZY99" s="257"/>
      <c r="GZZ99" s="256"/>
      <c r="HAA99" s="258"/>
      <c r="HAB99" s="256"/>
      <c r="HAC99" s="17" t="s">
        <v>35</v>
      </c>
      <c r="HAD99" s="37">
        <v>10</v>
      </c>
      <c r="HAE99" s="41">
        <v>17</v>
      </c>
      <c r="HAF99" s="256"/>
      <c r="HAG99" s="256"/>
      <c r="HAH99" s="256"/>
      <c r="HAI99" s="256"/>
      <c r="HAJ99" s="256"/>
      <c r="HAK99" s="256"/>
      <c r="HAL99" s="256"/>
      <c r="HAM99" s="256"/>
      <c r="HAN99" s="256"/>
      <c r="HAO99" s="39"/>
      <c r="HAP99" s="256"/>
      <c r="HAQ99" s="256"/>
      <c r="HAR99" s="256"/>
      <c r="HAS99" s="256"/>
      <c r="HAT99" s="256"/>
      <c r="HAU99" s="256"/>
      <c r="HAV99" s="256"/>
      <c r="HAW99" s="256"/>
      <c r="HAX99" s="256"/>
      <c r="HAY99" s="256"/>
      <c r="HAZ99" s="256"/>
      <c r="HBA99" s="256"/>
      <c r="HBB99" s="40"/>
      <c r="HBC99" s="28" t="s">
        <v>45</v>
      </c>
      <c r="HBD99" s="256"/>
      <c r="HBE99" s="257"/>
      <c r="HBF99" s="256"/>
      <c r="HBG99" s="258"/>
      <c r="HBH99" s="256"/>
      <c r="HBI99" s="17" t="s">
        <v>35</v>
      </c>
      <c r="HBJ99" s="37">
        <v>10</v>
      </c>
      <c r="HBK99" s="41">
        <v>17</v>
      </c>
      <c r="HBL99" s="256"/>
      <c r="HBM99" s="256"/>
      <c r="HBN99" s="256"/>
      <c r="HBO99" s="256"/>
      <c r="HBP99" s="256"/>
      <c r="HBQ99" s="256"/>
      <c r="HBR99" s="256"/>
      <c r="HBS99" s="256"/>
      <c r="HBT99" s="256"/>
      <c r="HBU99" s="39"/>
      <c r="HBV99" s="256"/>
      <c r="HBW99" s="256"/>
      <c r="HBX99" s="256"/>
      <c r="HBY99" s="256"/>
      <c r="HBZ99" s="256"/>
      <c r="HCA99" s="256"/>
      <c r="HCB99" s="256"/>
      <c r="HCC99" s="256"/>
      <c r="HCD99" s="256"/>
      <c r="HCE99" s="256"/>
      <c r="HCF99" s="256"/>
      <c r="HCG99" s="256"/>
      <c r="HCH99" s="40"/>
      <c r="HCI99" s="28" t="s">
        <v>45</v>
      </c>
      <c r="HCJ99" s="256"/>
      <c r="HCK99" s="257"/>
      <c r="HCL99" s="256"/>
      <c r="HCM99" s="258"/>
      <c r="HCN99" s="256"/>
      <c r="HCO99" s="17" t="s">
        <v>35</v>
      </c>
      <c r="HCP99" s="37">
        <v>10</v>
      </c>
      <c r="HCQ99" s="41">
        <v>17</v>
      </c>
      <c r="HCR99" s="256"/>
      <c r="HCS99" s="256"/>
      <c r="HCT99" s="256"/>
      <c r="HCU99" s="256"/>
      <c r="HCV99" s="256"/>
      <c r="HCW99" s="256"/>
      <c r="HCX99" s="256"/>
      <c r="HCY99" s="256"/>
      <c r="HCZ99" s="256"/>
      <c r="HDA99" s="39"/>
      <c r="HDB99" s="256"/>
      <c r="HDC99" s="256"/>
      <c r="HDD99" s="256"/>
      <c r="HDE99" s="256"/>
      <c r="HDF99" s="256"/>
      <c r="HDG99" s="256"/>
      <c r="HDH99" s="256"/>
      <c r="HDI99" s="256"/>
      <c r="HDJ99" s="256"/>
      <c r="HDK99" s="256"/>
      <c r="HDL99" s="256"/>
      <c r="HDM99" s="256"/>
      <c r="HDN99" s="40"/>
      <c r="HDO99" s="28" t="s">
        <v>45</v>
      </c>
      <c r="HDP99" s="256"/>
      <c r="HDQ99" s="257"/>
      <c r="HDR99" s="256"/>
      <c r="HDS99" s="258"/>
      <c r="HDT99" s="256"/>
      <c r="HDU99" s="17" t="s">
        <v>35</v>
      </c>
      <c r="HDV99" s="37">
        <v>10</v>
      </c>
      <c r="HDW99" s="41">
        <v>17</v>
      </c>
      <c r="HDX99" s="256"/>
      <c r="HDY99" s="256"/>
      <c r="HDZ99" s="256"/>
      <c r="HEA99" s="256"/>
      <c r="HEB99" s="256"/>
      <c r="HEC99" s="256"/>
      <c r="HED99" s="256"/>
      <c r="HEE99" s="256"/>
      <c r="HEF99" s="256"/>
      <c r="HEG99" s="39"/>
      <c r="HEH99" s="256"/>
      <c r="HEI99" s="256"/>
      <c r="HEJ99" s="256"/>
      <c r="HEK99" s="256"/>
      <c r="HEL99" s="256"/>
      <c r="HEM99" s="256"/>
      <c r="HEN99" s="256"/>
      <c r="HEO99" s="256"/>
      <c r="HEP99" s="256"/>
      <c r="HEQ99" s="256"/>
      <c r="HER99" s="256"/>
      <c r="HES99" s="256"/>
      <c r="HET99" s="40"/>
      <c r="HEU99" s="28" t="s">
        <v>45</v>
      </c>
      <c r="HEV99" s="256"/>
      <c r="HEW99" s="257"/>
      <c r="HEX99" s="256"/>
      <c r="HEY99" s="258"/>
      <c r="HEZ99" s="256"/>
      <c r="HFA99" s="17" t="s">
        <v>35</v>
      </c>
      <c r="HFB99" s="37">
        <v>10</v>
      </c>
      <c r="HFC99" s="41">
        <v>17</v>
      </c>
      <c r="HFD99" s="256"/>
      <c r="HFE99" s="256"/>
      <c r="HFF99" s="256"/>
      <c r="HFG99" s="256"/>
      <c r="HFH99" s="256"/>
      <c r="HFI99" s="256"/>
      <c r="HFJ99" s="256"/>
      <c r="HFK99" s="256"/>
      <c r="HFL99" s="256"/>
      <c r="HFM99" s="39"/>
      <c r="HFN99" s="256"/>
      <c r="HFO99" s="256"/>
      <c r="HFP99" s="256"/>
      <c r="HFQ99" s="256"/>
      <c r="HFR99" s="256"/>
      <c r="HFS99" s="256"/>
      <c r="HFT99" s="256"/>
      <c r="HFU99" s="256"/>
      <c r="HFV99" s="256"/>
      <c r="HFW99" s="256"/>
      <c r="HFX99" s="256"/>
      <c r="HFY99" s="256"/>
      <c r="HFZ99" s="40"/>
      <c r="HGA99" s="28" t="s">
        <v>45</v>
      </c>
      <c r="HGB99" s="256"/>
      <c r="HGC99" s="257"/>
      <c r="HGD99" s="256"/>
      <c r="HGE99" s="258"/>
      <c r="HGF99" s="256"/>
      <c r="HGG99" s="17" t="s">
        <v>35</v>
      </c>
      <c r="HGH99" s="37">
        <v>10</v>
      </c>
      <c r="HGI99" s="41">
        <v>17</v>
      </c>
      <c r="HGJ99" s="256"/>
      <c r="HGK99" s="256"/>
      <c r="HGL99" s="256"/>
      <c r="HGM99" s="256"/>
      <c r="HGN99" s="256"/>
      <c r="HGO99" s="256"/>
      <c r="HGP99" s="256"/>
      <c r="HGQ99" s="256"/>
      <c r="HGR99" s="256"/>
      <c r="HGS99" s="39"/>
      <c r="HGT99" s="256"/>
      <c r="HGU99" s="256"/>
      <c r="HGV99" s="256"/>
      <c r="HGW99" s="256"/>
      <c r="HGX99" s="256"/>
      <c r="HGY99" s="256"/>
      <c r="HGZ99" s="256"/>
      <c r="HHA99" s="256"/>
      <c r="HHB99" s="256"/>
      <c r="HHC99" s="256"/>
      <c r="HHD99" s="256"/>
      <c r="HHE99" s="256"/>
      <c r="HHF99" s="40"/>
      <c r="HHG99" s="28" t="s">
        <v>45</v>
      </c>
      <c r="HHH99" s="256"/>
      <c r="HHI99" s="257"/>
      <c r="HHJ99" s="256"/>
      <c r="HHK99" s="258"/>
      <c r="HHL99" s="256"/>
      <c r="HHM99" s="17" t="s">
        <v>35</v>
      </c>
      <c r="HHN99" s="37">
        <v>10</v>
      </c>
      <c r="HHO99" s="41">
        <v>17</v>
      </c>
      <c r="HHP99" s="256"/>
      <c r="HHQ99" s="256"/>
      <c r="HHR99" s="256"/>
      <c r="HHS99" s="256"/>
      <c r="HHT99" s="256"/>
      <c r="HHU99" s="256"/>
      <c r="HHV99" s="256"/>
      <c r="HHW99" s="256"/>
      <c r="HHX99" s="256"/>
      <c r="HHY99" s="39"/>
      <c r="HHZ99" s="256"/>
      <c r="HIA99" s="256"/>
      <c r="HIB99" s="256"/>
      <c r="HIC99" s="256"/>
      <c r="HID99" s="256"/>
      <c r="HIE99" s="256"/>
      <c r="HIF99" s="256"/>
      <c r="HIG99" s="256"/>
      <c r="HIH99" s="256"/>
      <c r="HII99" s="256"/>
      <c r="HIJ99" s="256"/>
      <c r="HIK99" s="256"/>
      <c r="HIL99" s="40"/>
      <c r="HIM99" s="28" t="s">
        <v>45</v>
      </c>
      <c r="HIN99" s="256"/>
      <c r="HIO99" s="257"/>
      <c r="HIP99" s="256"/>
      <c r="HIQ99" s="258"/>
      <c r="HIR99" s="256"/>
      <c r="HIS99" s="17" t="s">
        <v>35</v>
      </c>
      <c r="HIT99" s="37">
        <v>10</v>
      </c>
      <c r="HIU99" s="41">
        <v>17</v>
      </c>
      <c r="HIV99" s="256"/>
      <c r="HIW99" s="256"/>
      <c r="HIX99" s="256"/>
      <c r="HIY99" s="256"/>
      <c r="HIZ99" s="256"/>
      <c r="HJA99" s="256"/>
      <c r="HJB99" s="256"/>
      <c r="HJC99" s="256"/>
      <c r="HJD99" s="256"/>
      <c r="HJE99" s="39"/>
      <c r="HJF99" s="256"/>
      <c r="HJG99" s="256"/>
      <c r="HJH99" s="256"/>
      <c r="HJI99" s="256"/>
      <c r="HJJ99" s="256"/>
      <c r="HJK99" s="256"/>
      <c r="HJL99" s="256"/>
      <c r="HJM99" s="256"/>
      <c r="HJN99" s="256"/>
      <c r="HJO99" s="256"/>
      <c r="HJP99" s="256"/>
      <c r="HJQ99" s="256"/>
      <c r="HJR99" s="40"/>
      <c r="HJS99" s="28" t="s">
        <v>45</v>
      </c>
      <c r="HJT99" s="256"/>
      <c r="HJU99" s="257"/>
      <c r="HJV99" s="256"/>
      <c r="HJW99" s="258"/>
      <c r="HJX99" s="256"/>
      <c r="HJY99" s="17" t="s">
        <v>35</v>
      </c>
      <c r="HJZ99" s="37">
        <v>10</v>
      </c>
      <c r="HKA99" s="41">
        <v>17</v>
      </c>
      <c r="HKB99" s="256"/>
      <c r="HKC99" s="256"/>
      <c r="HKD99" s="256"/>
      <c r="HKE99" s="256"/>
      <c r="HKF99" s="256"/>
      <c r="HKG99" s="256"/>
      <c r="HKH99" s="256"/>
      <c r="HKI99" s="256"/>
      <c r="HKJ99" s="256"/>
      <c r="HKK99" s="39"/>
      <c r="HKL99" s="256"/>
      <c r="HKM99" s="256"/>
      <c r="HKN99" s="256"/>
      <c r="HKO99" s="256"/>
      <c r="HKP99" s="256"/>
      <c r="HKQ99" s="256"/>
      <c r="HKR99" s="256"/>
      <c r="HKS99" s="256"/>
      <c r="HKT99" s="256"/>
      <c r="HKU99" s="256"/>
      <c r="HKV99" s="256"/>
      <c r="HKW99" s="256"/>
      <c r="HKX99" s="40"/>
      <c r="HKY99" s="28" t="s">
        <v>45</v>
      </c>
      <c r="HKZ99" s="256"/>
      <c r="HLA99" s="257"/>
      <c r="HLB99" s="256"/>
      <c r="HLC99" s="258"/>
      <c r="HLD99" s="256"/>
      <c r="HLE99" s="17" t="s">
        <v>35</v>
      </c>
      <c r="HLF99" s="37">
        <v>10</v>
      </c>
      <c r="HLG99" s="41">
        <v>17</v>
      </c>
      <c r="HLH99" s="256"/>
      <c r="HLI99" s="256"/>
      <c r="HLJ99" s="256"/>
      <c r="HLK99" s="256"/>
      <c r="HLL99" s="256"/>
      <c r="HLM99" s="256"/>
      <c r="HLN99" s="256"/>
      <c r="HLO99" s="256"/>
      <c r="HLP99" s="256"/>
      <c r="HLQ99" s="39"/>
      <c r="HLR99" s="256"/>
      <c r="HLS99" s="256"/>
      <c r="HLT99" s="256"/>
      <c r="HLU99" s="256"/>
      <c r="HLV99" s="256"/>
      <c r="HLW99" s="256"/>
      <c r="HLX99" s="256"/>
      <c r="HLY99" s="256"/>
      <c r="HLZ99" s="256"/>
      <c r="HMA99" s="256"/>
      <c r="HMB99" s="256"/>
      <c r="HMC99" s="256"/>
      <c r="HMD99" s="40"/>
      <c r="HME99" s="28" t="s">
        <v>45</v>
      </c>
      <c r="HMF99" s="256"/>
      <c r="HMG99" s="257"/>
      <c r="HMH99" s="256"/>
      <c r="HMI99" s="258"/>
      <c r="HMJ99" s="256"/>
      <c r="HMK99" s="17" t="s">
        <v>35</v>
      </c>
      <c r="HML99" s="37">
        <v>10</v>
      </c>
      <c r="HMM99" s="41">
        <v>17</v>
      </c>
      <c r="HMN99" s="256"/>
      <c r="HMO99" s="256"/>
      <c r="HMP99" s="256"/>
      <c r="HMQ99" s="256"/>
      <c r="HMR99" s="256"/>
      <c r="HMS99" s="256"/>
      <c r="HMT99" s="256"/>
      <c r="HMU99" s="256"/>
      <c r="HMV99" s="256"/>
      <c r="HMW99" s="39"/>
      <c r="HMX99" s="256"/>
      <c r="HMY99" s="256"/>
      <c r="HMZ99" s="256"/>
      <c r="HNA99" s="256"/>
      <c r="HNB99" s="256"/>
      <c r="HNC99" s="256"/>
      <c r="HND99" s="256"/>
      <c r="HNE99" s="256"/>
      <c r="HNF99" s="256"/>
      <c r="HNG99" s="256"/>
      <c r="HNH99" s="256"/>
      <c r="HNI99" s="256"/>
      <c r="HNJ99" s="40"/>
      <c r="HNK99" s="28" t="s">
        <v>45</v>
      </c>
      <c r="HNL99" s="256"/>
      <c r="HNM99" s="257"/>
      <c r="HNN99" s="256"/>
      <c r="HNO99" s="258"/>
      <c r="HNP99" s="256"/>
      <c r="HNQ99" s="17" t="s">
        <v>35</v>
      </c>
      <c r="HNR99" s="37">
        <v>10</v>
      </c>
      <c r="HNS99" s="41">
        <v>17</v>
      </c>
      <c r="HNT99" s="256"/>
      <c r="HNU99" s="256"/>
      <c r="HNV99" s="256"/>
      <c r="HNW99" s="256"/>
      <c r="HNX99" s="256"/>
      <c r="HNY99" s="256"/>
      <c r="HNZ99" s="256"/>
      <c r="HOA99" s="256"/>
      <c r="HOB99" s="256"/>
      <c r="HOC99" s="39"/>
      <c r="HOD99" s="256"/>
      <c r="HOE99" s="256"/>
      <c r="HOF99" s="256"/>
      <c r="HOG99" s="256"/>
      <c r="HOH99" s="256"/>
      <c r="HOI99" s="256"/>
      <c r="HOJ99" s="256"/>
      <c r="HOK99" s="256"/>
      <c r="HOL99" s="256"/>
      <c r="HOM99" s="256"/>
      <c r="HON99" s="256"/>
      <c r="HOO99" s="256"/>
      <c r="HOP99" s="40"/>
      <c r="HOQ99" s="28" t="s">
        <v>45</v>
      </c>
      <c r="HOR99" s="256"/>
      <c r="HOS99" s="257"/>
      <c r="HOT99" s="256"/>
      <c r="HOU99" s="258"/>
      <c r="HOV99" s="256"/>
      <c r="HOW99" s="17" t="s">
        <v>35</v>
      </c>
      <c r="HOX99" s="37">
        <v>10</v>
      </c>
      <c r="HOY99" s="41">
        <v>17</v>
      </c>
      <c r="HOZ99" s="256"/>
      <c r="HPA99" s="256"/>
      <c r="HPB99" s="256"/>
      <c r="HPC99" s="256"/>
      <c r="HPD99" s="256"/>
      <c r="HPE99" s="256"/>
      <c r="HPF99" s="256"/>
      <c r="HPG99" s="256"/>
      <c r="HPH99" s="256"/>
      <c r="HPI99" s="39"/>
      <c r="HPJ99" s="256"/>
      <c r="HPK99" s="256"/>
      <c r="HPL99" s="256"/>
      <c r="HPM99" s="256"/>
      <c r="HPN99" s="256"/>
      <c r="HPO99" s="256"/>
      <c r="HPP99" s="256"/>
      <c r="HPQ99" s="256"/>
      <c r="HPR99" s="256"/>
      <c r="HPS99" s="256"/>
      <c r="HPT99" s="256"/>
      <c r="HPU99" s="256"/>
      <c r="HPV99" s="40"/>
      <c r="HPW99" s="28" t="s">
        <v>45</v>
      </c>
      <c r="HPX99" s="256"/>
      <c r="HPY99" s="257"/>
      <c r="HPZ99" s="256"/>
      <c r="HQA99" s="258"/>
      <c r="HQB99" s="256"/>
      <c r="HQC99" s="17" t="s">
        <v>35</v>
      </c>
      <c r="HQD99" s="37">
        <v>10</v>
      </c>
      <c r="HQE99" s="41">
        <v>17</v>
      </c>
      <c r="HQF99" s="256"/>
      <c r="HQG99" s="256"/>
      <c r="HQH99" s="256"/>
      <c r="HQI99" s="256"/>
      <c r="HQJ99" s="256"/>
      <c r="HQK99" s="256"/>
      <c r="HQL99" s="256"/>
      <c r="HQM99" s="256"/>
      <c r="HQN99" s="256"/>
      <c r="HQO99" s="39"/>
      <c r="HQP99" s="256"/>
      <c r="HQQ99" s="256"/>
      <c r="HQR99" s="256"/>
      <c r="HQS99" s="256"/>
      <c r="HQT99" s="256"/>
      <c r="HQU99" s="256"/>
      <c r="HQV99" s="256"/>
      <c r="HQW99" s="256"/>
      <c r="HQX99" s="256"/>
      <c r="HQY99" s="256"/>
      <c r="HQZ99" s="256"/>
      <c r="HRA99" s="256"/>
      <c r="HRB99" s="40"/>
      <c r="HRC99" s="28" t="s">
        <v>45</v>
      </c>
      <c r="HRD99" s="256"/>
      <c r="HRE99" s="257"/>
      <c r="HRF99" s="256"/>
      <c r="HRG99" s="258"/>
      <c r="HRH99" s="256"/>
      <c r="HRI99" s="17" t="s">
        <v>35</v>
      </c>
      <c r="HRJ99" s="37">
        <v>10</v>
      </c>
      <c r="HRK99" s="41">
        <v>17</v>
      </c>
      <c r="HRL99" s="256"/>
      <c r="HRM99" s="256"/>
      <c r="HRN99" s="256"/>
      <c r="HRO99" s="256"/>
      <c r="HRP99" s="256"/>
      <c r="HRQ99" s="256"/>
      <c r="HRR99" s="256"/>
      <c r="HRS99" s="256"/>
      <c r="HRT99" s="256"/>
      <c r="HRU99" s="39"/>
      <c r="HRV99" s="256"/>
      <c r="HRW99" s="256"/>
      <c r="HRX99" s="256"/>
      <c r="HRY99" s="256"/>
      <c r="HRZ99" s="256"/>
      <c r="HSA99" s="256"/>
      <c r="HSB99" s="256"/>
      <c r="HSC99" s="256"/>
      <c r="HSD99" s="256"/>
      <c r="HSE99" s="256"/>
      <c r="HSF99" s="256"/>
      <c r="HSG99" s="256"/>
      <c r="HSH99" s="40"/>
      <c r="HSI99" s="28" t="s">
        <v>45</v>
      </c>
      <c r="HSJ99" s="256"/>
      <c r="HSK99" s="257"/>
      <c r="HSL99" s="256"/>
      <c r="HSM99" s="258"/>
      <c r="HSN99" s="256"/>
      <c r="HSO99" s="17" t="s">
        <v>35</v>
      </c>
      <c r="HSP99" s="37">
        <v>10</v>
      </c>
      <c r="HSQ99" s="41">
        <v>17</v>
      </c>
      <c r="HSR99" s="256"/>
      <c r="HSS99" s="256"/>
      <c r="HST99" s="256"/>
      <c r="HSU99" s="256"/>
      <c r="HSV99" s="256"/>
      <c r="HSW99" s="256"/>
      <c r="HSX99" s="256"/>
      <c r="HSY99" s="256"/>
      <c r="HSZ99" s="256"/>
      <c r="HTA99" s="39"/>
      <c r="HTB99" s="256"/>
      <c r="HTC99" s="256"/>
      <c r="HTD99" s="256"/>
      <c r="HTE99" s="256"/>
      <c r="HTF99" s="256"/>
      <c r="HTG99" s="256"/>
      <c r="HTH99" s="256"/>
      <c r="HTI99" s="256"/>
      <c r="HTJ99" s="256"/>
      <c r="HTK99" s="256"/>
      <c r="HTL99" s="256"/>
      <c r="HTM99" s="256"/>
      <c r="HTN99" s="40"/>
      <c r="HTO99" s="28" t="s">
        <v>45</v>
      </c>
      <c r="HTP99" s="256"/>
      <c r="HTQ99" s="257"/>
      <c r="HTR99" s="256"/>
      <c r="HTS99" s="258"/>
      <c r="HTT99" s="256"/>
      <c r="HTU99" s="17" t="s">
        <v>35</v>
      </c>
      <c r="HTV99" s="37">
        <v>10</v>
      </c>
      <c r="HTW99" s="41">
        <v>17</v>
      </c>
      <c r="HTX99" s="256"/>
      <c r="HTY99" s="256"/>
      <c r="HTZ99" s="256"/>
      <c r="HUA99" s="256"/>
      <c r="HUB99" s="256"/>
      <c r="HUC99" s="256"/>
      <c r="HUD99" s="256"/>
      <c r="HUE99" s="256"/>
      <c r="HUF99" s="256"/>
      <c r="HUG99" s="39"/>
      <c r="HUH99" s="256"/>
      <c r="HUI99" s="256"/>
      <c r="HUJ99" s="256"/>
      <c r="HUK99" s="256"/>
      <c r="HUL99" s="256"/>
      <c r="HUM99" s="256"/>
      <c r="HUN99" s="256"/>
      <c r="HUO99" s="256"/>
      <c r="HUP99" s="256"/>
      <c r="HUQ99" s="256"/>
      <c r="HUR99" s="256"/>
      <c r="HUS99" s="256"/>
      <c r="HUT99" s="40"/>
      <c r="HUU99" s="28" t="s">
        <v>45</v>
      </c>
      <c r="HUV99" s="256"/>
      <c r="HUW99" s="257"/>
      <c r="HUX99" s="256"/>
      <c r="HUY99" s="258"/>
      <c r="HUZ99" s="256"/>
      <c r="HVA99" s="17" t="s">
        <v>35</v>
      </c>
      <c r="HVB99" s="37">
        <v>10</v>
      </c>
      <c r="HVC99" s="41">
        <v>17</v>
      </c>
      <c r="HVD99" s="256"/>
      <c r="HVE99" s="256"/>
      <c r="HVF99" s="256"/>
      <c r="HVG99" s="256"/>
      <c r="HVH99" s="256"/>
      <c r="HVI99" s="256"/>
      <c r="HVJ99" s="256"/>
      <c r="HVK99" s="256"/>
      <c r="HVL99" s="256"/>
      <c r="HVM99" s="39"/>
      <c r="HVN99" s="256"/>
      <c r="HVO99" s="256"/>
      <c r="HVP99" s="256"/>
      <c r="HVQ99" s="256"/>
      <c r="HVR99" s="256"/>
      <c r="HVS99" s="256"/>
      <c r="HVT99" s="256"/>
      <c r="HVU99" s="256"/>
      <c r="HVV99" s="256"/>
      <c r="HVW99" s="256"/>
      <c r="HVX99" s="256"/>
      <c r="HVY99" s="256"/>
      <c r="HVZ99" s="40"/>
      <c r="HWA99" s="28" t="s">
        <v>45</v>
      </c>
      <c r="HWB99" s="256"/>
      <c r="HWC99" s="257"/>
      <c r="HWD99" s="256"/>
      <c r="HWE99" s="258"/>
      <c r="HWF99" s="256"/>
      <c r="HWG99" s="17" t="s">
        <v>35</v>
      </c>
      <c r="HWH99" s="37">
        <v>10</v>
      </c>
      <c r="HWI99" s="41">
        <v>17</v>
      </c>
      <c r="HWJ99" s="256"/>
      <c r="HWK99" s="256"/>
      <c r="HWL99" s="256"/>
      <c r="HWM99" s="256"/>
      <c r="HWN99" s="256"/>
      <c r="HWO99" s="256"/>
      <c r="HWP99" s="256"/>
      <c r="HWQ99" s="256"/>
      <c r="HWR99" s="256"/>
      <c r="HWS99" s="39"/>
      <c r="HWT99" s="256"/>
      <c r="HWU99" s="256"/>
      <c r="HWV99" s="256"/>
      <c r="HWW99" s="256"/>
      <c r="HWX99" s="256"/>
      <c r="HWY99" s="256"/>
      <c r="HWZ99" s="256"/>
      <c r="HXA99" s="256"/>
      <c r="HXB99" s="256"/>
      <c r="HXC99" s="256"/>
      <c r="HXD99" s="256"/>
      <c r="HXE99" s="256"/>
      <c r="HXF99" s="40"/>
      <c r="HXG99" s="28" t="s">
        <v>45</v>
      </c>
      <c r="HXH99" s="256"/>
      <c r="HXI99" s="257"/>
      <c r="HXJ99" s="256"/>
      <c r="HXK99" s="258"/>
      <c r="HXL99" s="256"/>
      <c r="HXM99" s="17" t="s">
        <v>35</v>
      </c>
      <c r="HXN99" s="37">
        <v>10</v>
      </c>
      <c r="HXO99" s="41">
        <v>17</v>
      </c>
      <c r="HXP99" s="256"/>
      <c r="HXQ99" s="256"/>
      <c r="HXR99" s="256"/>
      <c r="HXS99" s="256"/>
      <c r="HXT99" s="256"/>
      <c r="HXU99" s="256"/>
      <c r="HXV99" s="256"/>
      <c r="HXW99" s="256"/>
      <c r="HXX99" s="256"/>
      <c r="HXY99" s="39"/>
      <c r="HXZ99" s="256"/>
      <c r="HYA99" s="256"/>
      <c r="HYB99" s="256"/>
      <c r="HYC99" s="256"/>
      <c r="HYD99" s="256"/>
      <c r="HYE99" s="256"/>
      <c r="HYF99" s="256"/>
      <c r="HYG99" s="256"/>
      <c r="HYH99" s="256"/>
      <c r="HYI99" s="256"/>
      <c r="HYJ99" s="256"/>
      <c r="HYK99" s="256"/>
      <c r="HYL99" s="40"/>
      <c r="HYM99" s="28" t="s">
        <v>45</v>
      </c>
      <c r="HYN99" s="256"/>
      <c r="HYO99" s="257"/>
      <c r="HYP99" s="256"/>
      <c r="HYQ99" s="258"/>
      <c r="HYR99" s="256"/>
      <c r="HYS99" s="17" t="s">
        <v>35</v>
      </c>
      <c r="HYT99" s="37">
        <v>10</v>
      </c>
      <c r="HYU99" s="41">
        <v>17</v>
      </c>
      <c r="HYV99" s="256"/>
      <c r="HYW99" s="256"/>
      <c r="HYX99" s="256"/>
      <c r="HYY99" s="256"/>
      <c r="HYZ99" s="256"/>
      <c r="HZA99" s="256"/>
      <c r="HZB99" s="256"/>
      <c r="HZC99" s="256"/>
      <c r="HZD99" s="256"/>
      <c r="HZE99" s="39"/>
      <c r="HZF99" s="256"/>
      <c r="HZG99" s="256"/>
      <c r="HZH99" s="256"/>
      <c r="HZI99" s="256"/>
      <c r="HZJ99" s="256"/>
      <c r="HZK99" s="256"/>
      <c r="HZL99" s="256"/>
      <c r="HZM99" s="256"/>
      <c r="HZN99" s="256"/>
      <c r="HZO99" s="256"/>
      <c r="HZP99" s="256"/>
      <c r="HZQ99" s="256"/>
      <c r="HZR99" s="40"/>
      <c r="HZS99" s="28" t="s">
        <v>45</v>
      </c>
      <c r="HZT99" s="256"/>
      <c r="HZU99" s="257"/>
      <c r="HZV99" s="256"/>
      <c r="HZW99" s="258"/>
      <c r="HZX99" s="256"/>
      <c r="HZY99" s="17" t="s">
        <v>35</v>
      </c>
      <c r="HZZ99" s="37">
        <v>10</v>
      </c>
      <c r="IAA99" s="41">
        <v>17</v>
      </c>
      <c r="IAB99" s="256"/>
      <c r="IAC99" s="256"/>
      <c r="IAD99" s="256"/>
      <c r="IAE99" s="256"/>
      <c r="IAF99" s="256"/>
      <c r="IAG99" s="256"/>
      <c r="IAH99" s="256"/>
      <c r="IAI99" s="256"/>
      <c r="IAJ99" s="256"/>
      <c r="IAK99" s="39"/>
      <c r="IAL99" s="256"/>
      <c r="IAM99" s="256"/>
      <c r="IAN99" s="256"/>
      <c r="IAO99" s="256"/>
      <c r="IAP99" s="256"/>
      <c r="IAQ99" s="256"/>
      <c r="IAR99" s="256"/>
      <c r="IAS99" s="256"/>
      <c r="IAT99" s="256"/>
      <c r="IAU99" s="256"/>
      <c r="IAV99" s="256"/>
      <c r="IAW99" s="256"/>
      <c r="IAX99" s="40"/>
      <c r="IAY99" s="28" t="s">
        <v>45</v>
      </c>
      <c r="IAZ99" s="256"/>
      <c r="IBA99" s="257"/>
      <c r="IBB99" s="256"/>
      <c r="IBC99" s="258"/>
      <c r="IBD99" s="256"/>
      <c r="IBE99" s="17" t="s">
        <v>35</v>
      </c>
      <c r="IBF99" s="37">
        <v>10</v>
      </c>
      <c r="IBG99" s="41">
        <v>17</v>
      </c>
      <c r="IBH99" s="256"/>
      <c r="IBI99" s="256"/>
      <c r="IBJ99" s="256"/>
      <c r="IBK99" s="256"/>
      <c r="IBL99" s="256"/>
      <c r="IBM99" s="256"/>
      <c r="IBN99" s="256"/>
      <c r="IBO99" s="256"/>
      <c r="IBP99" s="256"/>
      <c r="IBQ99" s="39"/>
      <c r="IBR99" s="256"/>
      <c r="IBS99" s="256"/>
      <c r="IBT99" s="256"/>
      <c r="IBU99" s="256"/>
      <c r="IBV99" s="256"/>
      <c r="IBW99" s="256"/>
      <c r="IBX99" s="256"/>
      <c r="IBY99" s="256"/>
      <c r="IBZ99" s="256"/>
      <c r="ICA99" s="256"/>
      <c r="ICB99" s="256"/>
      <c r="ICC99" s="256"/>
      <c r="ICD99" s="40"/>
      <c r="ICE99" s="28" t="s">
        <v>45</v>
      </c>
      <c r="ICF99" s="256"/>
      <c r="ICG99" s="257"/>
      <c r="ICH99" s="256"/>
      <c r="ICI99" s="258"/>
      <c r="ICJ99" s="256"/>
      <c r="ICK99" s="17" t="s">
        <v>35</v>
      </c>
      <c r="ICL99" s="37">
        <v>10</v>
      </c>
      <c r="ICM99" s="41">
        <v>17</v>
      </c>
      <c r="ICN99" s="256"/>
      <c r="ICO99" s="256"/>
      <c r="ICP99" s="256"/>
      <c r="ICQ99" s="256"/>
      <c r="ICR99" s="256"/>
      <c r="ICS99" s="256"/>
      <c r="ICT99" s="256"/>
      <c r="ICU99" s="256"/>
      <c r="ICV99" s="256"/>
      <c r="ICW99" s="39"/>
      <c r="ICX99" s="256"/>
      <c r="ICY99" s="256"/>
      <c r="ICZ99" s="256"/>
      <c r="IDA99" s="256"/>
      <c r="IDB99" s="256"/>
      <c r="IDC99" s="256"/>
      <c r="IDD99" s="256"/>
      <c r="IDE99" s="256"/>
      <c r="IDF99" s="256"/>
      <c r="IDG99" s="256"/>
      <c r="IDH99" s="256"/>
      <c r="IDI99" s="256"/>
      <c r="IDJ99" s="40"/>
      <c r="IDK99" s="28" t="s">
        <v>45</v>
      </c>
      <c r="IDL99" s="256"/>
      <c r="IDM99" s="257"/>
      <c r="IDN99" s="256"/>
      <c r="IDO99" s="258"/>
      <c r="IDP99" s="256"/>
      <c r="IDQ99" s="17" t="s">
        <v>35</v>
      </c>
      <c r="IDR99" s="37">
        <v>10</v>
      </c>
      <c r="IDS99" s="41">
        <v>17</v>
      </c>
      <c r="IDT99" s="256"/>
      <c r="IDU99" s="256"/>
      <c r="IDV99" s="256"/>
      <c r="IDW99" s="256"/>
      <c r="IDX99" s="256"/>
      <c r="IDY99" s="256"/>
      <c r="IDZ99" s="256"/>
      <c r="IEA99" s="256"/>
      <c r="IEB99" s="256"/>
      <c r="IEC99" s="39"/>
      <c r="IED99" s="256"/>
      <c r="IEE99" s="256"/>
      <c r="IEF99" s="256"/>
      <c r="IEG99" s="256"/>
      <c r="IEH99" s="256"/>
      <c r="IEI99" s="256"/>
      <c r="IEJ99" s="256"/>
      <c r="IEK99" s="256"/>
      <c r="IEL99" s="256"/>
      <c r="IEM99" s="256"/>
      <c r="IEN99" s="256"/>
      <c r="IEO99" s="256"/>
      <c r="IEP99" s="40"/>
      <c r="IEQ99" s="28" t="s">
        <v>45</v>
      </c>
      <c r="IER99" s="256"/>
      <c r="IES99" s="257"/>
      <c r="IET99" s="256"/>
      <c r="IEU99" s="258"/>
      <c r="IEV99" s="256"/>
      <c r="IEW99" s="17" t="s">
        <v>35</v>
      </c>
      <c r="IEX99" s="37">
        <v>10</v>
      </c>
      <c r="IEY99" s="41">
        <v>17</v>
      </c>
      <c r="IEZ99" s="256"/>
      <c r="IFA99" s="256"/>
      <c r="IFB99" s="256"/>
      <c r="IFC99" s="256"/>
      <c r="IFD99" s="256"/>
      <c r="IFE99" s="256"/>
      <c r="IFF99" s="256"/>
      <c r="IFG99" s="256"/>
      <c r="IFH99" s="256"/>
      <c r="IFI99" s="39"/>
      <c r="IFJ99" s="256"/>
      <c r="IFK99" s="256"/>
      <c r="IFL99" s="256"/>
      <c r="IFM99" s="256"/>
      <c r="IFN99" s="256"/>
      <c r="IFO99" s="256"/>
      <c r="IFP99" s="256"/>
      <c r="IFQ99" s="256"/>
      <c r="IFR99" s="256"/>
      <c r="IFS99" s="256"/>
      <c r="IFT99" s="256"/>
      <c r="IFU99" s="256"/>
      <c r="IFV99" s="40"/>
      <c r="IFW99" s="28" t="s">
        <v>45</v>
      </c>
      <c r="IFX99" s="256"/>
      <c r="IFY99" s="257"/>
      <c r="IFZ99" s="256"/>
      <c r="IGA99" s="258"/>
      <c r="IGB99" s="256"/>
      <c r="IGC99" s="17" t="s">
        <v>35</v>
      </c>
      <c r="IGD99" s="37">
        <v>10</v>
      </c>
      <c r="IGE99" s="41">
        <v>17</v>
      </c>
      <c r="IGF99" s="256"/>
      <c r="IGG99" s="256"/>
      <c r="IGH99" s="256"/>
      <c r="IGI99" s="256"/>
      <c r="IGJ99" s="256"/>
      <c r="IGK99" s="256"/>
      <c r="IGL99" s="256"/>
      <c r="IGM99" s="256"/>
      <c r="IGN99" s="256"/>
      <c r="IGO99" s="39"/>
      <c r="IGP99" s="256"/>
      <c r="IGQ99" s="256"/>
      <c r="IGR99" s="256"/>
      <c r="IGS99" s="256"/>
      <c r="IGT99" s="256"/>
      <c r="IGU99" s="256"/>
      <c r="IGV99" s="256"/>
      <c r="IGW99" s="256"/>
      <c r="IGX99" s="256"/>
      <c r="IGY99" s="256"/>
      <c r="IGZ99" s="256"/>
      <c r="IHA99" s="256"/>
      <c r="IHB99" s="40"/>
      <c r="IHC99" s="28" t="s">
        <v>45</v>
      </c>
      <c r="IHD99" s="256"/>
      <c r="IHE99" s="257"/>
      <c r="IHF99" s="256"/>
      <c r="IHG99" s="258"/>
      <c r="IHH99" s="256"/>
      <c r="IHI99" s="17" t="s">
        <v>35</v>
      </c>
      <c r="IHJ99" s="37">
        <v>10</v>
      </c>
      <c r="IHK99" s="41">
        <v>17</v>
      </c>
      <c r="IHL99" s="256"/>
      <c r="IHM99" s="256"/>
      <c r="IHN99" s="256"/>
      <c r="IHO99" s="256"/>
      <c r="IHP99" s="256"/>
      <c r="IHQ99" s="256"/>
      <c r="IHR99" s="256"/>
      <c r="IHS99" s="256"/>
      <c r="IHT99" s="256"/>
      <c r="IHU99" s="39"/>
      <c r="IHV99" s="256"/>
      <c r="IHW99" s="256"/>
      <c r="IHX99" s="256"/>
      <c r="IHY99" s="256"/>
      <c r="IHZ99" s="256"/>
      <c r="IIA99" s="256"/>
      <c r="IIB99" s="256"/>
      <c r="IIC99" s="256"/>
      <c r="IID99" s="256"/>
      <c r="IIE99" s="256"/>
      <c r="IIF99" s="256"/>
      <c r="IIG99" s="256"/>
      <c r="IIH99" s="40"/>
      <c r="III99" s="28" t="s">
        <v>45</v>
      </c>
      <c r="IIJ99" s="256"/>
      <c r="IIK99" s="257"/>
      <c r="IIL99" s="256"/>
      <c r="IIM99" s="258"/>
      <c r="IIN99" s="256"/>
      <c r="IIO99" s="17" t="s">
        <v>35</v>
      </c>
      <c r="IIP99" s="37">
        <v>10</v>
      </c>
      <c r="IIQ99" s="41">
        <v>17</v>
      </c>
      <c r="IIR99" s="256"/>
      <c r="IIS99" s="256"/>
      <c r="IIT99" s="256"/>
      <c r="IIU99" s="256"/>
      <c r="IIV99" s="256"/>
      <c r="IIW99" s="256"/>
      <c r="IIX99" s="256"/>
      <c r="IIY99" s="256"/>
      <c r="IIZ99" s="256"/>
      <c r="IJA99" s="39"/>
      <c r="IJB99" s="256"/>
      <c r="IJC99" s="256"/>
      <c r="IJD99" s="256"/>
      <c r="IJE99" s="256"/>
      <c r="IJF99" s="256"/>
      <c r="IJG99" s="256"/>
      <c r="IJH99" s="256"/>
      <c r="IJI99" s="256"/>
      <c r="IJJ99" s="256"/>
      <c r="IJK99" s="256"/>
      <c r="IJL99" s="256"/>
      <c r="IJM99" s="256"/>
      <c r="IJN99" s="40"/>
      <c r="IJO99" s="28" t="s">
        <v>45</v>
      </c>
      <c r="IJP99" s="256"/>
      <c r="IJQ99" s="257"/>
      <c r="IJR99" s="256"/>
      <c r="IJS99" s="258"/>
      <c r="IJT99" s="256"/>
      <c r="IJU99" s="17" t="s">
        <v>35</v>
      </c>
      <c r="IJV99" s="37">
        <v>10</v>
      </c>
      <c r="IJW99" s="41">
        <v>17</v>
      </c>
      <c r="IJX99" s="256"/>
      <c r="IJY99" s="256"/>
      <c r="IJZ99" s="256"/>
      <c r="IKA99" s="256"/>
      <c r="IKB99" s="256"/>
      <c r="IKC99" s="256"/>
      <c r="IKD99" s="256"/>
      <c r="IKE99" s="256"/>
      <c r="IKF99" s="256"/>
      <c r="IKG99" s="39"/>
      <c r="IKH99" s="256"/>
      <c r="IKI99" s="256"/>
      <c r="IKJ99" s="256"/>
      <c r="IKK99" s="256"/>
      <c r="IKL99" s="256"/>
      <c r="IKM99" s="256"/>
      <c r="IKN99" s="256"/>
      <c r="IKO99" s="256"/>
      <c r="IKP99" s="256"/>
      <c r="IKQ99" s="256"/>
      <c r="IKR99" s="256"/>
      <c r="IKS99" s="256"/>
      <c r="IKT99" s="40"/>
      <c r="IKU99" s="28" t="s">
        <v>45</v>
      </c>
      <c r="IKV99" s="256"/>
      <c r="IKW99" s="257"/>
      <c r="IKX99" s="256"/>
      <c r="IKY99" s="258"/>
      <c r="IKZ99" s="256"/>
      <c r="ILA99" s="17" t="s">
        <v>35</v>
      </c>
      <c r="ILB99" s="37">
        <v>10</v>
      </c>
      <c r="ILC99" s="41">
        <v>17</v>
      </c>
      <c r="ILD99" s="256"/>
      <c r="ILE99" s="256"/>
      <c r="ILF99" s="256"/>
      <c r="ILG99" s="256"/>
      <c r="ILH99" s="256"/>
      <c r="ILI99" s="256"/>
      <c r="ILJ99" s="256"/>
      <c r="ILK99" s="256"/>
      <c r="ILL99" s="256"/>
      <c r="ILM99" s="39"/>
      <c r="ILN99" s="256"/>
      <c r="ILO99" s="256"/>
      <c r="ILP99" s="256"/>
      <c r="ILQ99" s="256"/>
      <c r="ILR99" s="256"/>
      <c r="ILS99" s="256"/>
      <c r="ILT99" s="256"/>
      <c r="ILU99" s="256"/>
      <c r="ILV99" s="256"/>
      <c r="ILW99" s="256"/>
      <c r="ILX99" s="256"/>
      <c r="ILY99" s="256"/>
      <c r="ILZ99" s="40"/>
      <c r="IMA99" s="28" t="s">
        <v>45</v>
      </c>
      <c r="IMB99" s="256"/>
      <c r="IMC99" s="257"/>
      <c r="IMD99" s="256"/>
      <c r="IME99" s="258"/>
      <c r="IMF99" s="256"/>
      <c r="IMG99" s="17" t="s">
        <v>35</v>
      </c>
      <c r="IMH99" s="37">
        <v>10</v>
      </c>
      <c r="IMI99" s="41">
        <v>17</v>
      </c>
      <c r="IMJ99" s="256"/>
      <c r="IMK99" s="256"/>
      <c r="IML99" s="256"/>
      <c r="IMM99" s="256"/>
      <c r="IMN99" s="256"/>
      <c r="IMO99" s="256"/>
      <c r="IMP99" s="256"/>
      <c r="IMQ99" s="256"/>
      <c r="IMR99" s="256"/>
      <c r="IMS99" s="39"/>
      <c r="IMT99" s="256"/>
      <c r="IMU99" s="256"/>
      <c r="IMV99" s="256"/>
      <c r="IMW99" s="256"/>
      <c r="IMX99" s="256"/>
      <c r="IMY99" s="256"/>
      <c r="IMZ99" s="256"/>
      <c r="INA99" s="256"/>
      <c r="INB99" s="256"/>
      <c r="INC99" s="256"/>
      <c r="IND99" s="256"/>
      <c r="INE99" s="256"/>
      <c r="INF99" s="40"/>
      <c r="ING99" s="28" t="s">
        <v>45</v>
      </c>
      <c r="INH99" s="256"/>
      <c r="INI99" s="257"/>
      <c r="INJ99" s="256"/>
      <c r="INK99" s="258"/>
      <c r="INL99" s="256"/>
      <c r="INM99" s="17" t="s">
        <v>35</v>
      </c>
      <c r="INN99" s="37">
        <v>10</v>
      </c>
      <c r="INO99" s="41">
        <v>17</v>
      </c>
      <c r="INP99" s="256"/>
      <c r="INQ99" s="256"/>
      <c r="INR99" s="256"/>
      <c r="INS99" s="256"/>
      <c r="INT99" s="256"/>
      <c r="INU99" s="256"/>
      <c r="INV99" s="256"/>
      <c r="INW99" s="256"/>
      <c r="INX99" s="256"/>
      <c r="INY99" s="39"/>
      <c r="INZ99" s="256"/>
      <c r="IOA99" s="256"/>
      <c r="IOB99" s="256"/>
      <c r="IOC99" s="256"/>
      <c r="IOD99" s="256"/>
      <c r="IOE99" s="256"/>
      <c r="IOF99" s="256"/>
      <c r="IOG99" s="256"/>
      <c r="IOH99" s="256"/>
      <c r="IOI99" s="256"/>
      <c r="IOJ99" s="256"/>
      <c r="IOK99" s="256"/>
      <c r="IOL99" s="40"/>
      <c r="IOM99" s="28" t="s">
        <v>45</v>
      </c>
      <c r="ION99" s="256"/>
      <c r="IOO99" s="257"/>
      <c r="IOP99" s="256"/>
      <c r="IOQ99" s="258"/>
      <c r="IOR99" s="256"/>
      <c r="IOS99" s="17" t="s">
        <v>35</v>
      </c>
      <c r="IOT99" s="37">
        <v>10</v>
      </c>
      <c r="IOU99" s="41">
        <v>17</v>
      </c>
      <c r="IOV99" s="256"/>
      <c r="IOW99" s="256"/>
      <c r="IOX99" s="256"/>
      <c r="IOY99" s="256"/>
      <c r="IOZ99" s="256"/>
      <c r="IPA99" s="256"/>
      <c r="IPB99" s="256"/>
      <c r="IPC99" s="256"/>
      <c r="IPD99" s="256"/>
      <c r="IPE99" s="39"/>
      <c r="IPF99" s="256"/>
      <c r="IPG99" s="256"/>
      <c r="IPH99" s="256"/>
      <c r="IPI99" s="256"/>
      <c r="IPJ99" s="256"/>
      <c r="IPK99" s="256"/>
      <c r="IPL99" s="256"/>
      <c r="IPM99" s="256"/>
      <c r="IPN99" s="256"/>
      <c r="IPO99" s="256"/>
      <c r="IPP99" s="256"/>
      <c r="IPQ99" s="256"/>
      <c r="IPR99" s="40"/>
      <c r="IPS99" s="28" t="s">
        <v>45</v>
      </c>
      <c r="IPT99" s="256"/>
      <c r="IPU99" s="257"/>
      <c r="IPV99" s="256"/>
      <c r="IPW99" s="258"/>
      <c r="IPX99" s="256"/>
      <c r="IPY99" s="17" t="s">
        <v>35</v>
      </c>
      <c r="IPZ99" s="37">
        <v>10</v>
      </c>
      <c r="IQA99" s="41">
        <v>17</v>
      </c>
      <c r="IQB99" s="256"/>
      <c r="IQC99" s="256"/>
      <c r="IQD99" s="256"/>
      <c r="IQE99" s="256"/>
      <c r="IQF99" s="256"/>
      <c r="IQG99" s="256"/>
      <c r="IQH99" s="256"/>
      <c r="IQI99" s="256"/>
      <c r="IQJ99" s="256"/>
      <c r="IQK99" s="39"/>
      <c r="IQL99" s="256"/>
      <c r="IQM99" s="256"/>
      <c r="IQN99" s="256"/>
      <c r="IQO99" s="256"/>
      <c r="IQP99" s="256"/>
      <c r="IQQ99" s="256"/>
      <c r="IQR99" s="256"/>
      <c r="IQS99" s="256"/>
      <c r="IQT99" s="256"/>
      <c r="IQU99" s="256"/>
      <c r="IQV99" s="256"/>
      <c r="IQW99" s="256"/>
      <c r="IQX99" s="40"/>
      <c r="IQY99" s="28" t="s">
        <v>45</v>
      </c>
      <c r="IQZ99" s="256"/>
      <c r="IRA99" s="257"/>
      <c r="IRB99" s="256"/>
      <c r="IRC99" s="258"/>
      <c r="IRD99" s="256"/>
      <c r="IRE99" s="17" t="s">
        <v>35</v>
      </c>
      <c r="IRF99" s="37">
        <v>10</v>
      </c>
      <c r="IRG99" s="41">
        <v>17</v>
      </c>
      <c r="IRH99" s="256"/>
      <c r="IRI99" s="256"/>
      <c r="IRJ99" s="256"/>
      <c r="IRK99" s="256"/>
      <c r="IRL99" s="256"/>
      <c r="IRM99" s="256"/>
      <c r="IRN99" s="256"/>
      <c r="IRO99" s="256"/>
      <c r="IRP99" s="256"/>
      <c r="IRQ99" s="39"/>
      <c r="IRR99" s="256"/>
      <c r="IRS99" s="256"/>
      <c r="IRT99" s="256"/>
      <c r="IRU99" s="256"/>
      <c r="IRV99" s="256"/>
      <c r="IRW99" s="256"/>
      <c r="IRX99" s="256"/>
      <c r="IRY99" s="256"/>
      <c r="IRZ99" s="256"/>
      <c r="ISA99" s="256"/>
      <c r="ISB99" s="256"/>
      <c r="ISC99" s="256"/>
      <c r="ISD99" s="40"/>
      <c r="ISE99" s="28" t="s">
        <v>45</v>
      </c>
      <c r="ISF99" s="256"/>
      <c r="ISG99" s="257"/>
      <c r="ISH99" s="256"/>
      <c r="ISI99" s="258"/>
      <c r="ISJ99" s="256"/>
      <c r="ISK99" s="17" t="s">
        <v>35</v>
      </c>
      <c r="ISL99" s="37">
        <v>10</v>
      </c>
      <c r="ISM99" s="41">
        <v>17</v>
      </c>
      <c r="ISN99" s="256"/>
      <c r="ISO99" s="256"/>
      <c r="ISP99" s="256"/>
      <c r="ISQ99" s="256"/>
      <c r="ISR99" s="256"/>
      <c r="ISS99" s="256"/>
      <c r="IST99" s="256"/>
      <c r="ISU99" s="256"/>
      <c r="ISV99" s="256"/>
      <c r="ISW99" s="39"/>
      <c r="ISX99" s="256"/>
      <c r="ISY99" s="256"/>
      <c r="ISZ99" s="256"/>
      <c r="ITA99" s="256"/>
      <c r="ITB99" s="256"/>
      <c r="ITC99" s="256"/>
      <c r="ITD99" s="256"/>
      <c r="ITE99" s="256"/>
      <c r="ITF99" s="256"/>
      <c r="ITG99" s="256"/>
      <c r="ITH99" s="256"/>
      <c r="ITI99" s="256"/>
      <c r="ITJ99" s="40"/>
      <c r="ITK99" s="28" t="s">
        <v>45</v>
      </c>
      <c r="ITL99" s="256"/>
      <c r="ITM99" s="257"/>
      <c r="ITN99" s="256"/>
      <c r="ITO99" s="258"/>
      <c r="ITP99" s="256"/>
      <c r="ITQ99" s="17" t="s">
        <v>35</v>
      </c>
      <c r="ITR99" s="37">
        <v>10</v>
      </c>
      <c r="ITS99" s="41">
        <v>17</v>
      </c>
      <c r="ITT99" s="256"/>
      <c r="ITU99" s="256"/>
      <c r="ITV99" s="256"/>
      <c r="ITW99" s="256"/>
      <c r="ITX99" s="256"/>
      <c r="ITY99" s="256"/>
      <c r="ITZ99" s="256"/>
      <c r="IUA99" s="256"/>
      <c r="IUB99" s="256"/>
      <c r="IUC99" s="39"/>
      <c r="IUD99" s="256"/>
      <c r="IUE99" s="256"/>
      <c r="IUF99" s="256"/>
      <c r="IUG99" s="256"/>
      <c r="IUH99" s="256"/>
      <c r="IUI99" s="256"/>
      <c r="IUJ99" s="256"/>
      <c r="IUK99" s="256"/>
      <c r="IUL99" s="256"/>
      <c r="IUM99" s="256"/>
      <c r="IUN99" s="256"/>
      <c r="IUO99" s="256"/>
      <c r="IUP99" s="40"/>
      <c r="IUQ99" s="28" t="s">
        <v>45</v>
      </c>
      <c r="IUR99" s="256"/>
      <c r="IUS99" s="257"/>
      <c r="IUT99" s="256"/>
      <c r="IUU99" s="258"/>
      <c r="IUV99" s="256"/>
      <c r="IUW99" s="17" t="s">
        <v>35</v>
      </c>
      <c r="IUX99" s="37">
        <v>10</v>
      </c>
      <c r="IUY99" s="41">
        <v>17</v>
      </c>
      <c r="IUZ99" s="256"/>
      <c r="IVA99" s="256"/>
      <c r="IVB99" s="256"/>
      <c r="IVC99" s="256"/>
      <c r="IVD99" s="256"/>
      <c r="IVE99" s="256"/>
      <c r="IVF99" s="256"/>
      <c r="IVG99" s="256"/>
      <c r="IVH99" s="256"/>
      <c r="IVI99" s="39"/>
      <c r="IVJ99" s="256"/>
      <c r="IVK99" s="256"/>
      <c r="IVL99" s="256"/>
      <c r="IVM99" s="256"/>
      <c r="IVN99" s="256"/>
      <c r="IVO99" s="256"/>
      <c r="IVP99" s="256"/>
      <c r="IVQ99" s="256"/>
      <c r="IVR99" s="256"/>
      <c r="IVS99" s="256"/>
      <c r="IVT99" s="256"/>
      <c r="IVU99" s="256"/>
      <c r="IVV99" s="40"/>
      <c r="IVW99" s="28" t="s">
        <v>45</v>
      </c>
      <c r="IVX99" s="256"/>
      <c r="IVY99" s="257"/>
      <c r="IVZ99" s="256"/>
      <c r="IWA99" s="258"/>
      <c r="IWB99" s="256"/>
      <c r="IWC99" s="17" t="s">
        <v>35</v>
      </c>
      <c r="IWD99" s="37">
        <v>10</v>
      </c>
      <c r="IWE99" s="41">
        <v>17</v>
      </c>
      <c r="IWF99" s="256"/>
      <c r="IWG99" s="256"/>
      <c r="IWH99" s="256"/>
      <c r="IWI99" s="256"/>
      <c r="IWJ99" s="256"/>
      <c r="IWK99" s="256"/>
      <c r="IWL99" s="256"/>
      <c r="IWM99" s="256"/>
      <c r="IWN99" s="256"/>
      <c r="IWO99" s="39"/>
      <c r="IWP99" s="256"/>
      <c r="IWQ99" s="256"/>
      <c r="IWR99" s="256"/>
      <c r="IWS99" s="256"/>
      <c r="IWT99" s="256"/>
      <c r="IWU99" s="256"/>
      <c r="IWV99" s="256"/>
      <c r="IWW99" s="256"/>
      <c r="IWX99" s="256"/>
      <c r="IWY99" s="256"/>
      <c r="IWZ99" s="256"/>
      <c r="IXA99" s="256"/>
      <c r="IXB99" s="40"/>
      <c r="IXC99" s="28" t="s">
        <v>45</v>
      </c>
      <c r="IXD99" s="256"/>
      <c r="IXE99" s="257"/>
      <c r="IXF99" s="256"/>
      <c r="IXG99" s="258"/>
      <c r="IXH99" s="256"/>
      <c r="IXI99" s="17" t="s">
        <v>35</v>
      </c>
      <c r="IXJ99" s="37">
        <v>10</v>
      </c>
      <c r="IXK99" s="41">
        <v>17</v>
      </c>
      <c r="IXL99" s="256"/>
      <c r="IXM99" s="256"/>
      <c r="IXN99" s="256"/>
      <c r="IXO99" s="256"/>
      <c r="IXP99" s="256"/>
      <c r="IXQ99" s="256"/>
      <c r="IXR99" s="256"/>
      <c r="IXS99" s="256"/>
      <c r="IXT99" s="256"/>
      <c r="IXU99" s="39"/>
      <c r="IXV99" s="256"/>
      <c r="IXW99" s="256"/>
      <c r="IXX99" s="256"/>
      <c r="IXY99" s="256"/>
      <c r="IXZ99" s="256"/>
      <c r="IYA99" s="256"/>
      <c r="IYB99" s="256"/>
      <c r="IYC99" s="256"/>
      <c r="IYD99" s="256"/>
      <c r="IYE99" s="256"/>
      <c r="IYF99" s="256"/>
      <c r="IYG99" s="256"/>
      <c r="IYH99" s="40"/>
      <c r="IYI99" s="28" t="s">
        <v>45</v>
      </c>
      <c r="IYJ99" s="256"/>
      <c r="IYK99" s="257"/>
      <c r="IYL99" s="256"/>
      <c r="IYM99" s="258"/>
      <c r="IYN99" s="256"/>
      <c r="IYO99" s="17" t="s">
        <v>35</v>
      </c>
      <c r="IYP99" s="37">
        <v>10</v>
      </c>
      <c r="IYQ99" s="41">
        <v>17</v>
      </c>
      <c r="IYR99" s="256"/>
      <c r="IYS99" s="256"/>
      <c r="IYT99" s="256"/>
      <c r="IYU99" s="256"/>
      <c r="IYV99" s="256"/>
      <c r="IYW99" s="256"/>
      <c r="IYX99" s="256"/>
      <c r="IYY99" s="256"/>
      <c r="IYZ99" s="256"/>
      <c r="IZA99" s="39"/>
      <c r="IZB99" s="256"/>
      <c r="IZC99" s="256"/>
      <c r="IZD99" s="256"/>
      <c r="IZE99" s="256"/>
      <c r="IZF99" s="256"/>
      <c r="IZG99" s="256"/>
      <c r="IZH99" s="256"/>
      <c r="IZI99" s="256"/>
      <c r="IZJ99" s="256"/>
      <c r="IZK99" s="256"/>
      <c r="IZL99" s="256"/>
      <c r="IZM99" s="256"/>
      <c r="IZN99" s="40"/>
      <c r="IZO99" s="28" t="s">
        <v>45</v>
      </c>
      <c r="IZP99" s="256"/>
      <c r="IZQ99" s="257"/>
      <c r="IZR99" s="256"/>
      <c r="IZS99" s="258"/>
      <c r="IZT99" s="256"/>
      <c r="IZU99" s="17" t="s">
        <v>35</v>
      </c>
      <c r="IZV99" s="37">
        <v>10</v>
      </c>
      <c r="IZW99" s="41">
        <v>17</v>
      </c>
      <c r="IZX99" s="256"/>
      <c r="IZY99" s="256"/>
      <c r="IZZ99" s="256"/>
      <c r="JAA99" s="256"/>
      <c r="JAB99" s="256"/>
      <c r="JAC99" s="256"/>
      <c r="JAD99" s="256"/>
      <c r="JAE99" s="256"/>
      <c r="JAF99" s="256"/>
      <c r="JAG99" s="39"/>
      <c r="JAH99" s="256"/>
      <c r="JAI99" s="256"/>
      <c r="JAJ99" s="256"/>
      <c r="JAK99" s="256"/>
      <c r="JAL99" s="256"/>
      <c r="JAM99" s="256"/>
      <c r="JAN99" s="256"/>
      <c r="JAO99" s="256"/>
      <c r="JAP99" s="256"/>
      <c r="JAQ99" s="256"/>
      <c r="JAR99" s="256"/>
      <c r="JAS99" s="256"/>
      <c r="JAT99" s="40"/>
      <c r="JAU99" s="28" t="s">
        <v>45</v>
      </c>
      <c r="JAV99" s="256"/>
      <c r="JAW99" s="257"/>
      <c r="JAX99" s="256"/>
      <c r="JAY99" s="258"/>
      <c r="JAZ99" s="256"/>
      <c r="JBA99" s="17" t="s">
        <v>35</v>
      </c>
      <c r="JBB99" s="37">
        <v>10</v>
      </c>
      <c r="JBC99" s="41">
        <v>17</v>
      </c>
      <c r="JBD99" s="256"/>
      <c r="JBE99" s="256"/>
      <c r="JBF99" s="256"/>
      <c r="JBG99" s="256"/>
      <c r="JBH99" s="256"/>
      <c r="JBI99" s="256"/>
      <c r="JBJ99" s="256"/>
      <c r="JBK99" s="256"/>
      <c r="JBL99" s="256"/>
      <c r="JBM99" s="39"/>
      <c r="JBN99" s="256"/>
      <c r="JBO99" s="256"/>
      <c r="JBP99" s="256"/>
      <c r="JBQ99" s="256"/>
      <c r="JBR99" s="256"/>
      <c r="JBS99" s="256"/>
      <c r="JBT99" s="256"/>
      <c r="JBU99" s="256"/>
      <c r="JBV99" s="256"/>
      <c r="JBW99" s="256"/>
      <c r="JBX99" s="256"/>
      <c r="JBY99" s="256"/>
      <c r="JBZ99" s="40"/>
      <c r="JCA99" s="28" t="s">
        <v>45</v>
      </c>
      <c r="JCB99" s="256"/>
      <c r="JCC99" s="257"/>
      <c r="JCD99" s="256"/>
      <c r="JCE99" s="258"/>
      <c r="JCF99" s="256"/>
      <c r="JCG99" s="17" t="s">
        <v>35</v>
      </c>
      <c r="JCH99" s="37">
        <v>10</v>
      </c>
      <c r="JCI99" s="41">
        <v>17</v>
      </c>
      <c r="JCJ99" s="256"/>
      <c r="JCK99" s="256"/>
      <c r="JCL99" s="256"/>
      <c r="JCM99" s="256"/>
      <c r="JCN99" s="256"/>
      <c r="JCO99" s="256"/>
      <c r="JCP99" s="256"/>
      <c r="JCQ99" s="256"/>
      <c r="JCR99" s="256"/>
      <c r="JCS99" s="39"/>
      <c r="JCT99" s="256"/>
      <c r="JCU99" s="256"/>
      <c r="JCV99" s="256"/>
      <c r="JCW99" s="256"/>
      <c r="JCX99" s="256"/>
      <c r="JCY99" s="256"/>
      <c r="JCZ99" s="256"/>
      <c r="JDA99" s="256"/>
      <c r="JDB99" s="256"/>
      <c r="JDC99" s="256"/>
      <c r="JDD99" s="256"/>
      <c r="JDE99" s="256"/>
      <c r="JDF99" s="40"/>
      <c r="JDG99" s="28" t="s">
        <v>45</v>
      </c>
      <c r="JDH99" s="256"/>
      <c r="JDI99" s="257"/>
      <c r="JDJ99" s="256"/>
      <c r="JDK99" s="258"/>
      <c r="JDL99" s="256"/>
      <c r="JDM99" s="17" t="s">
        <v>35</v>
      </c>
      <c r="JDN99" s="37">
        <v>10</v>
      </c>
      <c r="JDO99" s="41">
        <v>17</v>
      </c>
      <c r="JDP99" s="256"/>
      <c r="JDQ99" s="256"/>
      <c r="JDR99" s="256"/>
      <c r="JDS99" s="256"/>
      <c r="JDT99" s="256"/>
      <c r="JDU99" s="256"/>
      <c r="JDV99" s="256"/>
      <c r="JDW99" s="256"/>
      <c r="JDX99" s="256"/>
      <c r="JDY99" s="39"/>
      <c r="JDZ99" s="256"/>
      <c r="JEA99" s="256"/>
      <c r="JEB99" s="256"/>
      <c r="JEC99" s="256"/>
      <c r="JED99" s="256"/>
      <c r="JEE99" s="256"/>
      <c r="JEF99" s="256"/>
      <c r="JEG99" s="256"/>
      <c r="JEH99" s="256"/>
      <c r="JEI99" s="256"/>
      <c r="JEJ99" s="256"/>
      <c r="JEK99" s="256"/>
      <c r="JEL99" s="40"/>
      <c r="JEM99" s="28" t="s">
        <v>45</v>
      </c>
      <c r="JEN99" s="256"/>
      <c r="JEO99" s="257"/>
      <c r="JEP99" s="256"/>
      <c r="JEQ99" s="258"/>
      <c r="JER99" s="256"/>
      <c r="JES99" s="17" t="s">
        <v>35</v>
      </c>
      <c r="JET99" s="37">
        <v>10</v>
      </c>
      <c r="JEU99" s="41">
        <v>17</v>
      </c>
      <c r="JEV99" s="256"/>
      <c r="JEW99" s="256"/>
      <c r="JEX99" s="256"/>
      <c r="JEY99" s="256"/>
      <c r="JEZ99" s="256"/>
      <c r="JFA99" s="256"/>
      <c r="JFB99" s="256"/>
      <c r="JFC99" s="256"/>
      <c r="JFD99" s="256"/>
      <c r="JFE99" s="39"/>
      <c r="JFF99" s="256"/>
      <c r="JFG99" s="256"/>
      <c r="JFH99" s="256"/>
      <c r="JFI99" s="256"/>
      <c r="JFJ99" s="256"/>
      <c r="JFK99" s="256"/>
      <c r="JFL99" s="256"/>
      <c r="JFM99" s="256"/>
      <c r="JFN99" s="256"/>
      <c r="JFO99" s="256"/>
      <c r="JFP99" s="256"/>
      <c r="JFQ99" s="256"/>
      <c r="JFR99" s="40"/>
      <c r="JFS99" s="28" t="s">
        <v>45</v>
      </c>
      <c r="JFT99" s="256"/>
      <c r="JFU99" s="257"/>
      <c r="JFV99" s="256"/>
      <c r="JFW99" s="258"/>
      <c r="JFX99" s="256"/>
      <c r="JFY99" s="17" t="s">
        <v>35</v>
      </c>
      <c r="JFZ99" s="37">
        <v>10</v>
      </c>
      <c r="JGA99" s="41">
        <v>17</v>
      </c>
      <c r="JGB99" s="256"/>
      <c r="JGC99" s="256"/>
      <c r="JGD99" s="256"/>
      <c r="JGE99" s="256"/>
      <c r="JGF99" s="256"/>
      <c r="JGG99" s="256"/>
      <c r="JGH99" s="256"/>
      <c r="JGI99" s="256"/>
      <c r="JGJ99" s="256"/>
      <c r="JGK99" s="39"/>
      <c r="JGL99" s="256"/>
      <c r="JGM99" s="256"/>
      <c r="JGN99" s="256"/>
      <c r="JGO99" s="256"/>
      <c r="JGP99" s="256"/>
      <c r="JGQ99" s="256"/>
      <c r="JGR99" s="256"/>
      <c r="JGS99" s="256"/>
      <c r="JGT99" s="256"/>
      <c r="JGU99" s="256"/>
      <c r="JGV99" s="256"/>
      <c r="JGW99" s="256"/>
      <c r="JGX99" s="40"/>
      <c r="JGY99" s="28" t="s">
        <v>45</v>
      </c>
      <c r="JGZ99" s="256"/>
      <c r="JHA99" s="257"/>
      <c r="JHB99" s="256"/>
      <c r="JHC99" s="258"/>
      <c r="JHD99" s="256"/>
      <c r="JHE99" s="17" t="s">
        <v>35</v>
      </c>
      <c r="JHF99" s="37">
        <v>10</v>
      </c>
      <c r="JHG99" s="41">
        <v>17</v>
      </c>
      <c r="JHH99" s="256"/>
      <c r="JHI99" s="256"/>
      <c r="JHJ99" s="256"/>
      <c r="JHK99" s="256"/>
      <c r="JHL99" s="256"/>
      <c r="JHM99" s="256"/>
      <c r="JHN99" s="256"/>
      <c r="JHO99" s="256"/>
      <c r="JHP99" s="256"/>
      <c r="JHQ99" s="39"/>
      <c r="JHR99" s="256"/>
      <c r="JHS99" s="256"/>
      <c r="JHT99" s="256"/>
      <c r="JHU99" s="256"/>
      <c r="JHV99" s="256"/>
      <c r="JHW99" s="256"/>
      <c r="JHX99" s="256"/>
      <c r="JHY99" s="256"/>
      <c r="JHZ99" s="256"/>
      <c r="JIA99" s="256"/>
      <c r="JIB99" s="256"/>
      <c r="JIC99" s="256"/>
      <c r="JID99" s="40"/>
      <c r="JIE99" s="28" t="s">
        <v>45</v>
      </c>
      <c r="JIF99" s="256"/>
      <c r="JIG99" s="257"/>
      <c r="JIH99" s="256"/>
      <c r="JII99" s="258"/>
      <c r="JIJ99" s="256"/>
      <c r="JIK99" s="17" t="s">
        <v>35</v>
      </c>
      <c r="JIL99" s="37">
        <v>10</v>
      </c>
      <c r="JIM99" s="41">
        <v>17</v>
      </c>
      <c r="JIN99" s="256"/>
      <c r="JIO99" s="256"/>
      <c r="JIP99" s="256"/>
      <c r="JIQ99" s="256"/>
      <c r="JIR99" s="256"/>
      <c r="JIS99" s="256"/>
      <c r="JIT99" s="256"/>
      <c r="JIU99" s="256"/>
      <c r="JIV99" s="256"/>
      <c r="JIW99" s="39"/>
      <c r="JIX99" s="256"/>
      <c r="JIY99" s="256"/>
      <c r="JIZ99" s="256"/>
      <c r="JJA99" s="256"/>
      <c r="JJB99" s="256"/>
      <c r="JJC99" s="256"/>
      <c r="JJD99" s="256"/>
      <c r="JJE99" s="256"/>
      <c r="JJF99" s="256"/>
      <c r="JJG99" s="256"/>
      <c r="JJH99" s="256"/>
      <c r="JJI99" s="256"/>
      <c r="JJJ99" s="40"/>
      <c r="JJK99" s="28" t="s">
        <v>45</v>
      </c>
      <c r="JJL99" s="256"/>
      <c r="JJM99" s="257"/>
      <c r="JJN99" s="256"/>
      <c r="JJO99" s="258"/>
      <c r="JJP99" s="256"/>
      <c r="JJQ99" s="17" t="s">
        <v>35</v>
      </c>
      <c r="JJR99" s="37">
        <v>10</v>
      </c>
      <c r="JJS99" s="41">
        <v>17</v>
      </c>
      <c r="JJT99" s="256"/>
      <c r="JJU99" s="256"/>
      <c r="JJV99" s="256"/>
      <c r="JJW99" s="256"/>
      <c r="JJX99" s="256"/>
      <c r="JJY99" s="256"/>
      <c r="JJZ99" s="256"/>
      <c r="JKA99" s="256"/>
      <c r="JKB99" s="256"/>
      <c r="JKC99" s="39"/>
      <c r="JKD99" s="256"/>
      <c r="JKE99" s="256"/>
      <c r="JKF99" s="256"/>
      <c r="JKG99" s="256"/>
      <c r="JKH99" s="256"/>
      <c r="JKI99" s="256"/>
      <c r="JKJ99" s="256"/>
      <c r="JKK99" s="256"/>
      <c r="JKL99" s="256"/>
      <c r="JKM99" s="256"/>
      <c r="JKN99" s="256"/>
      <c r="JKO99" s="256"/>
      <c r="JKP99" s="40"/>
      <c r="JKQ99" s="28" t="s">
        <v>45</v>
      </c>
      <c r="JKR99" s="256"/>
      <c r="JKS99" s="257"/>
      <c r="JKT99" s="256"/>
      <c r="JKU99" s="258"/>
      <c r="JKV99" s="256"/>
      <c r="JKW99" s="17" t="s">
        <v>35</v>
      </c>
      <c r="JKX99" s="37">
        <v>10</v>
      </c>
      <c r="JKY99" s="41">
        <v>17</v>
      </c>
      <c r="JKZ99" s="256"/>
      <c r="JLA99" s="256"/>
      <c r="JLB99" s="256"/>
      <c r="JLC99" s="256"/>
      <c r="JLD99" s="256"/>
      <c r="JLE99" s="256"/>
      <c r="JLF99" s="256"/>
      <c r="JLG99" s="256"/>
      <c r="JLH99" s="256"/>
      <c r="JLI99" s="39"/>
      <c r="JLJ99" s="256"/>
      <c r="JLK99" s="256"/>
      <c r="JLL99" s="256"/>
      <c r="JLM99" s="256"/>
      <c r="JLN99" s="256"/>
      <c r="JLO99" s="256"/>
      <c r="JLP99" s="256"/>
      <c r="JLQ99" s="256"/>
      <c r="JLR99" s="256"/>
      <c r="JLS99" s="256"/>
      <c r="JLT99" s="256"/>
      <c r="JLU99" s="256"/>
      <c r="JLV99" s="40"/>
      <c r="JLW99" s="28" t="s">
        <v>45</v>
      </c>
      <c r="JLX99" s="256"/>
      <c r="JLY99" s="257"/>
      <c r="JLZ99" s="256"/>
      <c r="JMA99" s="258"/>
      <c r="JMB99" s="256"/>
      <c r="JMC99" s="17" t="s">
        <v>35</v>
      </c>
      <c r="JMD99" s="37">
        <v>10</v>
      </c>
      <c r="JME99" s="41">
        <v>17</v>
      </c>
      <c r="JMF99" s="256"/>
      <c r="JMG99" s="256"/>
      <c r="JMH99" s="256"/>
      <c r="JMI99" s="256"/>
      <c r="JMJ99" s="256"/>
      <c r="JMK99" s="256"/>
      <c r="JML99" s="256"/>
      <c r="JMM99" s="256"/>
      <c r="JMN99" s="256"/>
      <c r="JMO99" s="39"/>
      <c r="JMP99" s="256"/>
      <c r="JMQ99" s="256"/>
      <c r="JMR99" s="256"/>
      <c r="JMS99" s="256"/>
      <c r="JMT99" s="256"/>
      <c r="JMU99" s="256"/>
      <c r="JMV99" s="256"/>
      <c r="JMW99" s="256"/>
      <c r="JMX99" s="256"/>
      <c r="JMY99" s="256"/>
      <c r="JMZ99" s="256"/>
      <c r="JNA99" s="256"/>
      <c r="JNB99" s="40"/>
      <c r="JNC99" s="28" t="s">
        <v>45</v>
      </c>
      <c r="JND99" s="256"/>
      <c r="JNE99" s="257"/>
      <c r="JNF99" s="256"/>
      <c r="JNG99" s="258"/>
      <c r="JNH99" s="256"/>
      <c r="JNI99" s="17" t="s">
        <v>35</v>
      </c>
      <c r="JNJ99" s="37">
        <v>10</v>
      </c>
      <c r="JNK99" s="41">
        <v>17</v>
      </c>
      <c r="JNL99" s="256"/>
      <c r="JNM99" s="256"/>
      <c r="JNN99" s="256"/>
      <c r="JNO99" s="256"/>
      <c r="JNP99" s="256"/>
      <c r="JNQ99" s="256"/>
      <c r="JNR99" s="256"/>
      <c r="JNS99" s="256"/>
      <c r="JNT99" s="256"/>
      <c r="JNU99" s="39"/>
      <c r="JNV99" s="256"/>
      <c r="JNW99" s="256"/>
      <c r="JNX99" s="256"/>
      <c r="JNY99" s="256"/>
      <c r="JNZ99" s="256"/>
      <c r="JOA99" s="256"/>
      <c r="JOB99" s="256"/>
      <c r="JOC99" s="256"/>
      <c r="JOD99" s="256"/>
      <c r="JOE99" s="256"/>
      <c r="JOF99" s="256"/>
      <c r="JOG99" s="256"/>
      <c r="JOH99" s="40"/>
      <c r="JOI99" s="28" t="s">
        <v>45</v>
      </c>
      <c r="JOJ99" s="256"/>
      <c r="JOK99" s="257"/>
      <c r="JOL99" s="256"/>
      <c r="JOM99" s="258"/>
      <c r="JON99" s="256"/>
      <c r="JOO99" s="17" t="s">
        <v>35</v>
      </c>
      <c r="JOP99" s="37">
        <v>10</v>
      </c>
      <c r="JOQ99" s="41">
        <v>17</v>
      </c>
      <c r="JOR99" s="256"/>
      <c r="JOS99" s="256"/>
      <c r="JOT99" s="256"/>
      <c r="JOU99" s="256"/>
      <c r="JOV99" s="256"/>
      <c r="JOW99" s="256"/>
      <c r="JOX99" s="256"/>
      <c r="JOY99" s="256"/>
      <c r="JOZ99" s="256"/>
      <c r="JPA99" s="39"/>
      <c r="JPB99" s="256"/>
      <c r="JPC99" s="256"/>
      <c r="JPD99" s="256"/>
      <c r="JPE99" s="256"/>
      <c r="JPF99" s="256"/>
      <c r="JPG99" s="256"/>
      <c r="JPH99" s="256"/>
      <c r="JPI99" s="256"/>
      <c r="JPJ99" s="256"/>
      <c r="JPK99" s="256"/>
      <c r="JPL99" s="256"/>
      <c r="JPM99" s="256"/>
      <c r="JPN99" s="40"/>
      <c r="JPO99" s="28" t="s">
        <v>45</v>
      </c>
      <c r="JPP99" s="256"/>
      <c r="JPQ99" s="257"/>
      <c r="JPR99" s="256"/>
      <c r="JPS99" s="258"/>
      <c r="JPT99" s="256"/>
      <c r="JPU99" s="17" t="s">
        <v>35</v>
      </c>
      <c r="JPV99" s="37">
        <v>10</v>
      </c>
      <c r="JPW99" s="41">
        <v>17</v>
      </c>
      <c r="JPX99" s="256"/>
      <c r="JPY99" s="256"/>
      <c r="JPZ99" s="256"/>
      <c r="JQA99" s="256"/>
      <c r="JQB99" s="256"/>
      <c r="JQC99" s="256"/>
      <c r="JQD99" s="256"/>
      <c r="JQE99" s="256"/>
      <c r="JQF99" s="256"/>
      <c r="JQG99" s="39"/>
      <c r="JQH99" s="256"/>
      <c r="JQI99" s="256"/>
      <c r="JQJ99" s="256"/>
      <c r="JQK99" s="256"/>
      <c r="JQL99" s="256"/>
      <c r="JQM99" s="256"/>
      <c r="JQN99" s="256"/>
      <c r="JQO99" s="256"/>
      <c r="JQP99" s="256"/>
      <c r="JQQ99" s="256"/>
      <c r="JQR99" s="256"/>
      <c r="JQS99" s="256"/>
      <c r="JQT99" s="40"/>
      <c r="JQU99" s="28" t="s">
        <v>45</v>
      </c>
      <c r="JQV99" s="256"/>
      <c r="JQW99" s="257"/>
      <c r="JQX99" s="256"/>
      <c r="JQY99" s="258"/>
      <c r="JQZ99" s="256"/>
      <c r="JRA99" s="17" t="s">
        <v>35</v>
      </c>
      <c r="JRB99" s="37">
        <v>10</v>
      </c>
      <c r="JRC99" s="41">
        <v>17</v>
      </c>
      <c r="JRD99" s="256"/>
      <c r="JRE99" s="256"/>
      <c r="JRF99" s="256"/>
      <c r="JRG99" s="256"/>
      <c r="JRH99" s="256"/>
      <c r="JRI99" s="256"/>
      <c r="JRJ99" s="256"/>
      <c r="JRK99" s="256"/>
      <c r="JRL99" s="256"/>
      <c r="JRM99" s="39"/>
      <c r="JRN99" s="256"/>
      <c r="JRO99" s="256"/>
      <c r="JRP99" s="256"/>
      <c r="JRQ99" s="256"/>
      <c r="JRR99" s="256"/>
      <c r="JRS99" s="256"/>
      <c r="JRT99" s="256"/>
      <c r="JRU99" s="256"/>
      <c r="JRV99" s="256"/>
      <c r="JRW99" s="256"/>
      <c r="JRX99" s="256"/>
      <c r="JRY99" s="256"/>
      <c r="JRZ99" s="40"/>
      <c r="JSA99" s="28" t="s">
        <v>45</v>
      </c>
      <c r="JSB99" s="256"/>
      <c r="JSC99" s="257"/>
      <c r="JSD99" s="256"/>
      <c r="JSE99" s="258"/>
      <c r="JSF99" s="256"/>
      <c r="JSG99" s="17" t="s">
        <v>35</v>
      </c>
      <c r="JSH99" s="37">
        <v>10</v>
      </c>
      <c r="JSI99" s="41">
        <v>17</v>
      </c>
      <c r="JSJ99" s="256"/>
      <c r="JSK99" s="256"/>
      <c r="JSL99" s="256"/>
      <c r="JSM99" s="256"/>
      <c r="JSN99" s="256"/>
      <c r="JSO99" s="256"/>
      <c r="JSP99" s="256"/>
      <c r="JSQ99" s="256"/>
      <c r="JSR99" s="256"/>
      <c r="JSS99" s="39"/>
      <c r="JST99" s="256"/>
      <c r="JSU99" s="256"/>
      <c r="JSV99" s="256"/>
      <c r="JSW99" s="256"/>
      <c r="JSX99" s="256"/>
      <c r="JSY99" s="256"/>
      <c r="JSZ99" s="256"/>
      <c r="JTA99" s="256"/>
      <c r="JTB99" s="256"/>
      <c r="JTC99" s="256"/>
      <c r="JTD99" s="256"/>
      <c r="JTE99" s="256"/>
      <c r="JTF99" s="40"/>
      <c r="JTG99" s="28" t="s">
        <v>45</v>
      </c>
      <c r="JTH99" s="256"/>
      <c r="JTI99" s="257"/>
      <c r="JTJ99" s="256"/>
      <c r="JTK99" s="258"/>
      <c r="JTL99" s="256"/>
      <c r="JTM99" s="17" t="s">
        <v>35</v>
      </c>
      <c r="JTN99" s="37">
        <v>10</v>
      </c>
      <c r="JTO99" s="41">
        <v>17</v>
      </c>
      <c r="JTP99" s="256"/>
      <c r="JTQ99" s="256"/>
      <c r="JTR99" s="256"/>
      <c r="JTS99" s="256"/>
      <c r="JTT99" s="256"/>
      <c r="JTU99" s="256"/>
      <c r="JTV99" s="256"/>
      <c r="JTW99" s="256"/>
      <c r="JTX99" s="256"/>
      <c r="JTY99" s="39"/>
      <c r="JTZ99" s="256"/>
      <c r="JUA99" s="256"/>
      <c r="JUB99" s="256"/>
      <c r="JUC99" s="256"/>
      <c r="JUD99" s="256"/>
      <c r="JUE99" s="256"/>
      <c r="JUF99" s="256"/>
      <c r="JUG99" s="256"/>
      <c r="JUH99" s="256"/>
      <c r="JUI99" s="256"/>
      <c r="JUJ99" s="256"/>
      <c r="JUK99" s="256"/>
      <c r="JUL99" s="40"/>
      <c r="JUM99" s="28" t="s">
        <v>45</v>
      </c>
      <c r="JUN99" s="256"/>
      <c r="JUO99" s="257"/>
      <c r="JUP99" s="256"/>
      <c r="JUQ99" s="258"/>
      <c r="JUR99" s="256"/>
      <c r="JUS99" s="17" t="s">
        <v>35</v>
      </c>
      <c r="JUT99" s="37">
        <v>10</v>
      </c>
      <c r="JUU99" s="41">
        <v>17</v>
      </c>
      <c r="JUV99" s="256"/>
      <c r="JUW99" s="256"/>
      <c r="JUX99" s="256"/>
      <c r="JUY99" s="256"/>
      <c r="JUZ99" s="256"/>
      <c r="JVA99" s="256"/>
      <c r="JVB99" s="256"/>
      <c r="JVC99" s="256"/>
      <c r="JVD99" s="256"/>
      <c r="JVE99" s="39"/>
      <c r="JVF99" s="256"/>
      <c r="JVG99" s="256"/>
      <c r="JVH99" s="256"/>
      <c r="JVI99" s="256"/>
      <c r="JVJ99" s="256"/>
      <c r="JVK99" s="256"/>
      <c r="JVL99" s="256"/>
      <c r="JVM99" s="256"/>
      <c r="JVN99" s="256"/>
      <c r="JVO99" s="256"/>
      <c r="JVP99" s="256"/>
      <c r="JVQ99" s="256"/>
      <c r="JVR99" s="40"/>
      <c r="JVS99" s="28" t="s">
        <v>45</v>
      </c>
      <c r="JVT99" s="256"/>
      <c r="JVU99" s="257"/>
      <c r="JVV99" s="256"/>
      <c r="JVW99" s="258"/>
      <c r="JVX99" s="256"/>
      <c r="JVY99" s="17" t="s">
        <v>35</v>
      </c>
      <c r="JVZ99" s="37">
        <v>10</v>
      </c>
      <c r="JWA99" s="41">
        <v>17</v>
      </c>
      <c r="JWB99" s="256"/>
      <c r="JWC99" s="256"/>
      <c r="JWD99" s="256"/>
      <c r="JWE99" s="256"/>
      <c r="JWF99" s="256"/>
      <c r="JWG99" s="256"/>
      <c r="JWH99" s="256"/>
      <c r="JWI99" s="256"/>
      <c r="JWJ99" s="256"/>
      <c r="JWK99" s="39"/>
      <c r="JWL99" s="256"/>
      <c r="JWM99" s="256"/>
      <c r="JWN99" s="256"/>
      <c r="JWO99" s="256"/>
      <c r="JWP99" s="256"/>
      <c r="JWQ99" s="256"/>
      <c r="JWR99" s="256"/>
      <c r="JWS99" s="256"/>
      <c r="JWT99" s="256"/>
      <c r="JWU99" s="256"/>
      <c r="JWV99" s="256"/>
      <c r="JWW99" s="256"/>
      <c r="JWX99" s="40"/>
      <c r="JWY99" s="28" t="s">
        <v>45</v>
      </c>
      <c r="JWZ99" s="256"/>
      <c r="JXA99" s="257"/>
      <c r="JXB99" s="256"/>
      <c r="JXC99" s="258"/>
      <c r="JXD99" s="256"/>
      <c r="JXE99" s="17" t="s">
        <v>35</v>
      </c>
      <c r="JXF99" s="37">
        <v>10</v>
      </c>
      <c r="JXG99" s="41">
        <v>17</v>
      </c>
      <c r="JXH99" s="256"/>
      <c r="JXI99" s="256"/>
      <c r="JXJ99" s="256"/>
      <c r="JXK99" s="256"/>
      <c r="JXL99" s="256"/>
      <c r="JXM99" s="256"/>
      <c r="JXN99" s="256"/>
      <c r="JXO99" s="256"/>
      <c r="JXP99" s="256"/>
      <c r="JXQ99" s="39"/>
      <c r="JXR99" s="256"/>
      <c r="JXS99" s="256"/>
      <c r="JXT99" s="256"/>
      <c r="JXU99" s="256"/>
      <c r="JXV99" s="256"/>
      <c r="JXW99" s="256"/>
      <c r="JXX99" s="256"/>
      <c r="JXY99" s="256"/>
      <c r="JXZ99" s="256"/>
      <c r="JYA99" s="256"/>
      <c r="JYB99" s="256"/>
      <c r="JYC99" s="256"/>
      <c r="JYD99" s="40"/>
      <c r="JYE99" s="28" t="s">
        <v>45</v>
      </c>
      <c r="JYF99" s="256"/>
      <c r="JYG99" s="257"/>
      <c r="JYH99" s="256"/>
      <c r="JYI99" s="258"/>
      <c r="JYJ99" s="256"/>
      <c r="JYK99" s="17" t="s">
        <v>35</v>
      </c>
      <c r="JYL99" s="37">
        <v>10</v>
      </c>
      <c r="JYM99" s="41">
        <v>17</v>
      </c>
      <c r="JYN99" s="256"/>
      <c r="JYO99" s="256"/>
      <c r="JYP99" s="256"/>
      <c r="JYQ99" s="256"/>
      <c r="JYR99" s="256"/>
      <c r="JYS99" s="256"/>
      <c r="JYT99" s="256"/>
      <c r="JYU99" s="256"/>
      <c r="JYV99" s="256"/>
      <c r="JYW99" s="39"/>
      <c r="JYX99" s="256"/>
      <c r="JYY99" s="256"/>
      <c r="JYZ99" s="256"/>
      <c r="JZA99" s="256"/>
      <c r="JZB99" s="256"/>
      <c r="JZC99" s="256"/>
      <c r="JZD99" s="256"/>
      <c r="JZE99" s="256"/>
      <c r="JZF99" s="256"/>
      <c r="JZG99" s="256"/>
      <c r="JZH99" s="256"/>
      <c r="JZI99" s="256"/>
      <c r="JZJ99" s="40"/>
      <c r="JZK99" s="28" t="s">
        <v>45</v>
      </c>
      <c r="JZL99" s="256"/>
      <c r="JZM99" s="257"/>
      <c r="JZN99" s="256"/>
      <c r="JZO99" s="258"/>
      <c r="JZP99" s="256"/>
      <c r="JZQ99" s="17" t="s">
        <v>35</v>
      </c>
      <c r="JZR99" s="37">
        <v>10</v>
      </c>
      <c r="JZS99" s="41">
        <v>17</v>
      </c>
      <c r="JZT99" s="256"/>
      <c r="JZU99" s="256"/>
      <c r="JZV99" s="256"/>
      <c r="JZW99" s="256"/>
      <c r="JZX99" s="256"/>
      <c r="JZY99" s="256"/>
      <c r="JZZ99" s="256"/>
      <c r="KAA99" s="256"/>
      <c r="KAB99" s="256"/>
      <c r="KAC99" s="39"/>
      <c r="KAD99" s="256"/>
      <c r="KAE99" s="256"/>
      <c r="KAF99" s="256"/>
      <c r="KAG99" s="256"/>
      <c r="KAH99" s="256"/>
      <c r="KAI99" s="256"/>
      <c r="KAJ99" s="256"/>
      <c r="KAK99" s="256"/>
      <c r="KAL99" s="256"/>
      <c r="KAM99" s="256"/>
      <c r="KAN99" s="256"/>
      <c r="KAO99" s="256"/>
      <c r="KAP99" s="40"/>
      <c r="KAQ99" s="28" t="s">
        <v>45</v>
      </c>
      <c r="KAR99" s="256"/>
      <c r="KAS99" s="257"/>
      <c r="KAT99" s="256"/>
      <c r="KAU99" s="258"/>
      <c r="KAV99" s="256"/>
      <c r="KAW99" s="17" t="s">
        <v>35</v>
      </c>
      <c r="KAX99" s="37">
        <v>10</v>
      </c>
      <c r="KAY99" s="41">
        <v>17</v>
      </c>
      <c r="KAZ99" s="256"/>
      <c r="KBA99" s="256"/>
      <c r="KBB99" s="256"/>
      <c r="KBC99" s="256"/>
      <c r="KBD99" s="256"/>
      <c r="KBE99" s="256"/>
      <c r="KBF99" s="256"/>
      <c r="KBG99" s="256"/>
      <c r="KBH99" s="256"/>
      <c r="KBI99" s="39"/>
      <c r="KBJ99" s="256"/>
      <c r="KBK99" s="256"/>
      <c r="KBL99" s="256"/>
      <c r="KBM99" s="256"/>
      <c r="KBN99" s="256"/>
      <c r="KBO99" s="256"/>
      <c r="KBP99" s="256"/>
      <c r="KBQ99" s="256"/>
      <c r="KBR99" s="256"/>
      <c r="KBS99" s="256"/>
      <c r="KBT99" s="256"/>
      <c r="KBU99" s="256"/>
      <c r="KBV99" s="40"/>
      <c r="KBW99" s="28" t="s">
        <v>45</v>
      </c>
      <c r="KBX99" s="256"/>
      <c r="KBY99" s="257"/>
      <c r="KBZ99" s="256"/>
      <c r="KCA99" s="258"/>
      <c r="KCB99" s="256"/>
      <c r="KCC99" s="17" t="s">
        <v>35</v>
      </c>
      <c r="KCD99" s="37">
        <v>10</v>
      </c>
      <c r="KCE99" s="41">
        <v>17</v>
      </c>
      <c r="KCF99" s="256"/>
      <c r="KCG99" s="256"/>
      <c r="KCH99" s="256"/>
      <c r="KCI99" s="256"/>
      <c r="KCJ99" s="256"/>
      <c r="KCK99" s="256"/>
      <c r="KCL99" s="256"/>
      <c r="KCM99" s="256"/>
      <c r="KCN99" s="256"/>
      <c r="KCO99" s="39"/>
      <c r="KCP99" s="256"/>
      <c r="KCQ99" s="256"/>
      <c r="KCR99" s="256"/>
      <c r="KCS99" s="256"/>
      <c r="KCT99" s="256"/>
      <c r="KCU99" s="256"/>
      <c r="KCV99" s="256"/>
      <c r="KCW99" s="256"/>
      <c r="KCX99" s="256"/>
      <c r="KCY99" s="256"/>
      <c r="KCZ99" s="256"/>
      <c r="KDA99" s="256"/>
      <c r="KDB99" s="40"/>
      <c r="KDC99" s="28" t="s">
        <v>45</v>
      </c>
      <c r="KDD99" s="256"/>
      <c r="KDE99" s="257"/>
      <c r="KDF99" s="256"/>
      <c r="KDG99" s="258"/>
      <c r="KDH99" s="256"/>
      <c r="KDI99" s="17" t="s">
        <v>35</v>
      </c>
      <c r="KDJ99" s="37">
        <v>10</v>
      </c>
      <c r="KDK99" s="41">
        <v>17</v>
      </c>
      <c r="KDL99" s="256"/>
      <c r="KDM99" s="256"/>
      <c r="KDN99" s="256"/>
      <c r="KDO99" s="256"/>
      <c r="KDP99" s="256"/>
      <c r="KDQ99" s="256"/>
      <c r="KDR99" s="256"/>
      <c r="KDS99" s="256"/>
      <c r="KDT99" s="256"/>
      <c r="KDU99" s="39"/>
      <c r="KDV99" s="256"/>
      <c r="KDW99" s="256"/>
      <c r="KDX99" s="256"/>
      <c r="KDY99" s="256"/>
      <c r="KDZ99" s="256"/>
      <c r="KEA99" s="256"/>
      <c r="KEB99" s="256"/>
      <c r="KEC99" s="256"/>
      <c r="KED99" s="256"/>
      <c r="KEE99" s="256"/>
      <c r="KEF99" s="256"/>
      <c r="KEG99" s="256"/>
      <c r="KEH99" s="40"/>
      <c r="KEI99" s="28" t="s">
        <v>45</v>
      </c>
      <c r="KEJ99" s="256"/>
      <c r="KEK99" s="257"/>
      <c r="KEL99" s="256"/>
      <c r="KEM99" s="258"/>
      <c r="KEN99" s="256"/>
      <c r="KEO99" s="17" t="s">
        <v>35</v>
      </c>
      <c r="KEP99" s="37">
        <v>10</v>
      </c>
      <c r="KEQ99" s="41">
        <v>17</v>
      </c>
      <c r="KER99" s="256"/>
      <c r="KES99" s="256"/>
      <c r="KET99" s="256"/>
      <c r="KEU99" s="256"/>
      <c r="KEV99" s="256"/>
      <c r="KEW99" s="256"/>
      <c r="KEX99" s="256"/>
      <c r="KEY99" s="256"/>
      <c r="KEZ99" s="256"/>
      <c r="KFA99" s="39"/>
      <c r="KFB99" s="256"/>
      <c r="KFC99" s="256"/>
      <c r="KFD99" s="256"/>
      <c r="KFE99" s="256"/>
      <c r="KFF99" s="256"/>
      <c r="KFG99" s="256"/>
      <c r="KFH99" s="256"/>
      <c r="KFI99" s="256"/>
      <c r="KFJ99" s="256"/>
      <c r="KFK99" s="256"/>
      <c r="KFL99" s="256"/>
      <c r="KFM99" s="256"/>
      <c r="KFN99" s="40"/>
      <c r="KFO99" s="28" t="s">
        <v>45</v>
      </c>
      <c r="KFP99" s="256"/>
      <c r="KFQ99" s="257"/>
      <c r="KFR99" s="256"/>
      <c r="KFS99" s="258"/>
      <c r="KFT99" s="256"/>
      <c r="KFU99" s="17" t="s">
        <v>35</v>
      </c>
      <c r="KFV99" s="37">
        <v>10</v>
      </c>
      <c r="KFW99" s="41">
        <v>17</v>
      </c>
      <c r="KFX99" s="256"/>
      <c r="KFY99" s="256"/>
      <c r="KFZ99" s="256"/>
      <c r="KGA99" s="256"/>
      <c r="KGB99" s="256"/>
      <c r="KGC99" s="256"/>
      <c r="KGD99" s="256"/>
      <c r="KGE99" s="256"/>
      <c r="KGF99" s="256"/>
      <c r="KGG99" s="39"/>
      <c r="KGH99" s="256"/>
      <c r="KGI99" s="256"/>
      <c r="KGJ99" s="256"/>
      <c r="KGK99" s="256"/>
      <c r="KGL99" s="256"/>
      <c r="KGM99" s="256"/>
      <c r="KGN99" s="256"/>
      <c r="KGO99" s="256"/>
      <c r="KGP99" s="256"/>
      <c r="KGQ99" s="256"/>
      <c r="KGR99" s="256"/>
      <c r="KGS99" s="256"/>
      <c r="KGT99" s="40"/>
      <c r="KGU99" s="28" t="s">
        <v>45</v>
      </c>
      <c r="KGV99" s="256"/>
      <c r="KGW99" s="257"/>
      <c r="KGX99" s="256"/>
      <c r="KGY99" s="258"/>
      <c r="KGZ99" s="256"/>
      <c r="KHA99" s="17" t="s">
        <v>35</v>
      </c>
      <c r="KHB99" s="37">
        <v>10</v>
      </c>
      <c r="KHC99" s="41">
        <v>17</v>
      </c>
      <c r="KHD99" s="256"/>
      <c r="KHE99" s="256"/>
      <c r="KHF99" s="256"/>
      <c r="KHG99" s="256"/>
      <c r="KHH99" s="256"/>
      <c r="KHI99" s="256"/>
      <c r="KHJ99" s="256"/>
      <c r="KHK99" s="256"/>
      <c r="KHL99" s="256"/>
      <c r="KHM99" s="39"/>
      <c r="KHN99" s="256"/>
      <c r="KHO99" s="256"/>
      <c r="KHP99" s="256"/>
      <c r="KHQ99" s="256"/>
      <c r="KHR99" s="256"/>
      <c r="KHS99" s="256"/>
      <c r="KHT99" s="256"/>
      <c r="KHU99" s="256"/>
      <c r="KHV99" s="256"/>
      <c r="KHW99" s="256"/>
      <c r="KHX99" s="256"/>
      <c r="KHY99" s="256"/>
      <c r="KHZ99" s="40"/>
      <c r="KIA99" s="28" t="s">
        <v>45</v>
      </c>
      <c r="KIB99" s="256"/>
      <c r="KIC99" s="257"/>
      <c r="KID99" s="256"/>
      <c r="KIE99" s="258"/>
      <c r="KIF99" s="256"/>
      <c r="KIG99" s="17" t="s">
        <v>35</v>
      </c>
      <c r="KIH99" s="37">
        <v>10</v>
      </c>
      <c r="KII99" s="41">
        <v>17</v>
      </c>
      <c r="KIJ99" s="256"/>
      <c r="KIK99" s="256"/>
      <c r="KIL99" s="256"/>
      <c r="KIM99" s="256"/>
      <c r="KIN99" s="256"/>
      <c r="KIO99" s="256"/>
      <c r="KIP99" s="256"/>
      <c r="KIQ99" s="256"/>
      <c r="KIR99" s="256"/>
      <c r="KIS99" s="39"/>
      <c r="KIT99" s="256"/>
      <c r="KIU99" s="256"/>
      <c r="KIV99" s="256"/>
      <c r="KIW99" s="256"/>
      <c r="KIX99" s="256"/>
      <c r="KIY99" s="256"/>
      <c r="KIZ99" s="256"/>
      <c r="KJA99" s="256"/>
      <c r="KJB99" s="256"/>
      <c r="KJC99" s="256"/>
      <c r="KJD99" s="256"/>
      <c r="KJE99" s="256"/>
      <c r="KJF99" s="40"/>
      <c r="KJG99" s="28" t="s">
        <v>45</v>
      </c>
      <c r="KJH99" s="256"/>
      <c r="KJI99" s="257"/>
      <c r="KJJ99" s="256"/>
      <c r="KJK99" s="258"/>
      <c r="KJL99" s="256"/>
      <c r="KJM99" s="17" t="s">
        <v>35</v>
      </c>
      <c r="KJN99" s="37">
        <v>10</v>
      </c>
      <c r="KJO99" s="41">
        <v>17</v>
      </c>
      <c r="KJP99" s="256"/>
      <c r="KJQ99" s="256"/>
      <c r="KJR99" s="256"/>
      <c r="KJS99" s="256"/>
      <c r="KJT99" s="256"/>
      <c r="KJU99" s="256"/>
      <c r="KJV99" s="256"/>
      <c r="KJW99" s="256"/>
      <c r="KJX99" s="256"/>
      <c r="KJY99" s="39"/>
      <c r="KJZ99" s="256"/>
      <c r="KKA99" s="256"/>
      <c r="KKB99" s="256"/>
      <c r="KKC99" s="256"/>
      <c r="KKD99" s="256"/>
      <c r="KKE99" s="256"/>
      <c r="KKF99" s="256"/>
      <c r="KKG99" s="256"/>
      <c r="KKH99" s="256"/>
      <c r="KKI99" s="256"/>
      <c r="KKJ99" s="256"/>
      <c r="KKK99" s="256"/>
      <c r="KKL99" s="40"/>
      <c r="KKM99" s="28" t="s">
        <v>45</v>
      </c>
      <c r="KKN99" s="256"/>
      <c r="KKO99" s="257"/>
      <c r="KKP99" s="256"/>
      <c r="KKQ99" s="258"/>
      <c r="KKR99" s="256"/>
      <c r="KKS99" s="17" t="s">
        <v>35</v>
      </c>
      <c r="KKT99" s="37">
        <v>10</v>
      </c>
      <c r="KKU99" s="41">
        <v>17</v>
      </c>
      <c r="KKV99" s="256"/>
      <c r="KKW99" s="256"/>
      <c r="KKX99" s="256"/>
      <c r="KKY99" s="256"/>
      <c r="KKZ99" s="256"/>
      <c r="KLA99" s="256"/>
      <c r="KLB99" s="256"/>
      <c r="KLC99" s="256"/>
      <c r="KLD99" s="256"/>
      <c r="KLE99" s="39"/>
      <c r="KLF99" s="256"/>
      <c r="KLG99" s="256"/>
      <c r="KLH99" s="256"/>
      <c r="KLI99" s="256"/>
      <c r="KLJ99" s="256"/>
      <c r="KLK99" s="256"/>
      <c r="KLL99" s="256"/>
      <c r="KLM99" s="256"/>
      <c r="KLN99" s="256"/>
      <c r="KLO99" s="256"/>
      <c r="KLP99" s="256"/>
      <c r="KLQ99" s="256"/>
      <c r="KLR99" s="40"/>
      <c r="KLS99" s="28" t="s">
        <v>45</v>
      </c>
      <c r="KLT99" s="256"/>
      <c r="KLU99" s="257"/>
      <c r="KLV99" s="256"/>
      <c r="KLW99" s="258"/>
      <c r="KLX99" s="256"/>
      <c r="KLY99" s="17" t="s">
        <v>35</v>
      </c>
      <c r="KLZ99" s="37">
        <v>10</v>
      </c>
      <c r="KMA99" s="41">
        <v>17</v>
      </c>
      <c r="KMB99" s="256"/>
      <c r="KMC99" s="256"/>
      <c r="KMD99" s="256"/>
      <c r="KME99" s="256"/>
      <c r="KMF99" s="256"/>
      <c r="KMG99" s="256"/>
      <c r="KMH99" s="256"/>
      <c r="KMI99" s="256"/>
      <c r="KMJ99" s="256"/>
      <c r="KMK99" s="39"/>
      <c r="KML99" s="256"/>
      <c r="KMM99" s="256"/>
      <c r="KMN99" s="256"/>
      <c r="KMO99" s="256"/>
      <c r="KMP99" s="256"/>
      <c r="KMQ99" s="256"/>
      <c r="KMR99" s="256"/>
      <c r="KMS99" s="256"/>
      <c r="KMT99" s="256"/>
      <c r="KMU99" s="256"/>
      <c r="KMV99" s="256"/>
      <c r="KMW99" s="256"/>
      <c r="KMX99" s="40"/>
      <c r="KMY99" s="28" t="s">
        <v>45</v>
      </c>
      <c r="KMZ99" s="256"/>
      <c r="KNA99" s="257"/>
      <c r="KNB99" s="256"/>
      <c r="KNC99" s="258"/>
      <c r="KND99" s="256"/>
      <c r="KNE99" s="17" t="s">
        <v>35</v>
      </c>
      <c r="KNF99" s="37">
        <v>10</v>
      </c>
      <c r="KNG99" s="41">
        <v>17</v>
      </c>
      <c r="KNH99" s="256"/>
      <c r="KNI99" s="256"/>
      <c r="KNJ99" s="256"/>
      <c r="KNK99" s="256"/>
      <c r="KNL99" s="256"/>
      <c r="KNM99" s="256"/>
      <c r="KNN99" s="256"/>
      <c r="KNO99" s="256"/>
      <c r="KNP99" s="256"/>
      <c r="KNQ99" s="39"/>
      <c r="KNR99" s="256"/>
      <c r="KNS99" s="256"/>
      <c r="KNT99" s="256"/>
      <c r="KNU99" s="256"/>
      <c r="KNV99" s="256"/>
      <c r="KNW99" s="256"/>
      <c r="KNX99" s="256"/>
      <c r="KNY99" s="256"/>
      <c r="KNZ99" s="256"/>
      <c r="KOA99" s="256"/>
      <c r="KOB99" s="256"/>
      <c r="KOC99" s="256"/>
      <c r="KOD99" s="40"/>
      <c r="KOE99" s="28" t="s">
        <v>45</v>
      </c>
      <c r="KOF99" s="256"/>
      <c r="KOG99" s="257"/>
      <c r="KOH99" s="256"/>
      <c r="KOI99" s="258"/>
      <c r="KOJ99" s="256"/>
      <c r="KOK99" s="17" t="s">
        <v>35</v>
      </c>
      <c r="KOL99" s="37">
        <v>10</v>
      </c>
      <c r="KOM99" s="41">
        <v>17</v>
      </c>
      <c r="KON99" s="256"/>
      <c r="KOO99" s="256"/>
      <c r="KOP99" s="256"/>
      <c r="KOQ99" s="256"/>
      <c r="KOR99" s="256"/>
      <c r="KOS99" s="256"/>
      <c r="KOT99" s="256"/>
      <c r="KOU99" s="256"/>
      <c r="KOV99" s="256"/>
      <c r="KOW99" s="39"/>
      <c r="KOX99" s="256"/>
      <c r="KOY99" s="256"/>
      <c r="KOZ99" s="256"/>
      <c r="KPA99" s="256"/>
      <c r="KPB99" s="256"/>
      <c r="KPC99" s="256"/>
      <c r="KPD99" s="256"/>
      <c r="KPE99" s="256"/>
      <c r="KPF99" s="256"/>
      <c r="KPG99" s="256"/>
      <c r="KPH99" s="256"/>
      <c r="KPI99" s="256"/>
      <c r="KPJ99" s="40"/>
      <c r="KPK99" s="28" t="s">
        <v>45</v>
      </c>
      <c r="KPL99" s="256"/>
      <c r="KPM99" s="257"/>
      <c r="KPN99" s="256"/>
      <c r="KPO99" s="258"/>
      <c r="KPP99" s="256"/>
      <c r="KPQ99" s="17" t="s">
        <v>35</v>
      </c>
      <c r="KPR99" s="37">
        <v>10</v>
      </c>
      <c r="KPS99" s="41">
        <v>17</v>
      </c>
      <c r="KPT99" s="256"/>
      <c r="KPU99" s="256"/>
      <c r="KPV99" s="256"/>
      <c r="KPW99" s="256"/>
      <c r="KPX99" s="256"/>
      <c r="KPY99" s="256"/>
      <c r="KPZ99" s="256"/>
      <c r="KQA99" s="256"/>
      <c r="KQB99" s="256"/>
      <c r="KQC99" s="39"/>
      <c r="KQD99" s="256"/>
      <c r="KQE99" s="256"/>
      <c r="KQF99" s="256"/>
      <c r="KQG99" s="256"/>
      <c r="KQH99" s="256"/>
      <c r="KQI99" s="256"/>
      <c r="KQJ99" s="256"/>
      <c r="KQK99" s="256"/>
      <c r="KQL99" s="256"/>
      <c r="KQM99" s="256"/>
      <c r="KQN99" s="256"/>
      <c r="KQO99" s="256"/>
      <c r="KQP99" s="40"/>
      <c r="KQQ99" s="28" t="s">
        <v>45</v>
      </c>
      <c r="KQR99" s="256"/>
      <c r="KQS99" s="257"/>
      <c r="KQT99" s="256"/>
      <c r="KQU99" s="258"/>
      <c r="KQV99" s="256"/>
      <c r="KQW99" s="17" t="s">
        <v>35</v>
      </c>
      <c r="KQX99" s="37">
        <v>10</v>
      </c>
      <c r="KQY99" s="41">
        <v>17</v>
      </c>
      <c r="KQZ99" s="256"/>
      <c r="KRA99" s="256"/>
      <c r="KRB99" s="256"/>
      <c r="KRC99" s="256"/>
      <c r="KRD99" s="256"/>
      <c r="KRE99" s="256"/>
      <c r="KRF99" s="256"/>
      <c r="KRG99" s="256"/>
      <c r="KRH99" s="256"/>
      <c r="KRI99" s="39"/>
      <c r="KRJ99" s="256"/>
      <c r="KRK99" s="256"/>
      <c r="KRL99" s="256"/>
      <c r="KRM99" s="256"/>
      <c r="KRN99" s="256"/>
      <c r="KRO99" s="256"/>
      <c r="KRP99" s="256"/>
      <c r="KRQ99" s="256"/>
      <c r="KRR99" s="256"/>
      <c r="KRS99" s="256"/>
      <c r="KRT99" s="256"/>
      <c r="KRU99" s="256"/>
      <c r="KRV99" s="40"/>
      <c r="KRW99" s="28" t="s">
        <v>45</v>
      </c>
      <c r="KRX99" s="256"/>
      <c r="KRY99" s="257"/>
      <c r="KRZ99" s="256"/>
      <c r="KSA99" s="258"/>
      <c r="KSB99" s="256"/>
      <c r="KSC99" s="17" t="s">
        <v>35</v>
      </c>
      <c r="KSD99" s="37">
        <v>10</v>
      </c>
      <c r="KSE99" s="41">
        <v>17</v>
      </c>
      <c r="KSF99" s="256"/>
      <c r="KSG99" s="256"/>
      <c r="KSH99" s="256"/>
      <c r="KSI99" s="256"/>
      <c r="KSJ99" s="256"/>
      <c r="KSK99" s="256"/>
      <c r="KSL99" s="256"/>
      <c r="KSM99" s="256"/>
      <c r="KSN99" s="256"/>
      <c r="KSO99" s="39"/>
      <c r="KSP99" s="256"/>
      <c r="KSQ99" s="256"/>
      <c r="KSR99" s="256"/>
      <c r="KSS99" s="256"/>
      <c r="KST99" s="256"/>
      <c r="KSU99" s="256"/>
      <c r="KSV99" s="256"/>
      <c r="KSW99" s="256"/>
      <c r="KSX99" s="256"/>
      <c r="KSY99" s="256"/>
      <c r="KSZ99" s="256"/>
      <c r="KTA99" s="256"/>
      <c r="KTB99" s="40"/>
      <c r="KTC99" s="28" t="s">
        <v>45</v>
      </c>
      <c r="KTD99" s="256"/>
      <c r="KTE99" s="257"/>
      <c r="KTF99" s="256"/>
      <c r="KTG99" s="258"/>
      <c r="KTH99" s="256"/>
      <c r="KTI99" s="17" t="s">
        <v>35</v>
      </c>
      <c r="KTJ99" s="37">
        <v>10</v>
      </c>
      <c r="KTK99" s="41">
        <v>17</v>
      </c>
      <c r="KTL99" s="256"/>
      <c r="KTM99" s="256"/>
      <c r="KTN99" s="256"/>
      <c r="KTO99" s="256"/>
      <c r="KTP99" s="256"/>
      <c r="KTQ99" s="256"/>
      <c r="KTR99" s="256"/>
      <c r="KTS99" s="256"/>
      <c r="KTT99" s="256"/>
      <c r="KTU99" s="39"/>
      <c r="KTV99" s="256"/>
      <c r="KTW99" s="256"/>
      <c r="KTX99" s="256"/>
      <c r="KTY99" s="256"/>
      <c r="KTZ99" s="256"/>
      <c r="KUA99" s="256"/>
      <c r="KUB99" s="256"/>
      <c r="KUC99" s="256"/>
      <c r="KUD99" s="256"/>
      <c r="KUE99" s="256"/>
      <c r="KUF99" s="256"/>
      <c r="KUG99" s="256"/>
      <c r="KUH99" s="40"/>
      <c r="KUI99" s="28" t="s">
        <v>45</v>
      </c>
      <c r="KUJ99" s="256"/>
      <c r="KUK99" s="257"/>
      <c r="KUL99" s="256"/>
      <c r="KUM99" s="258"/>
      <c r="KUN99" s="256"/>
      <c r="KUO99" s="17" t="s">
        <v>35</v>
      </c>
      <c r="KUP99" s="37">
        <v>10</v>
      </c>
      <c r="KUQ99" s="41">
        <v>17</v>
      </c>
      <c r="KUR99" s="256"/>
      <c r="KUS99" s="256"/>
      <c r="KUT99" s="256"/>
      <c r="KUU99" s="256"/>
      <c r="KUV99" s="256"/>
      <c r="KUW99" s="256"/>
      <c r="KUX99" s="256"/>
      <c r="KUY99" s="256"/>
      <c r="KUZ99" s="256"/>
      <c r="KVA99" s="39"/>
      <c r="KVB99" s="256"/>
      <c r="KVC99" s="256"/>
      <c r="KVD99" s="256"/>
      <c r="KVE99" s="256"/>
      <c r="KVF99" s="256"/>
      <c r="KVG99" s="256"/>
      <c r="KVH99" s="256"/>
      <c r="KVI99" s="256"/>
      <c r="KVJ99" s="256"/>
      <c r="KVK99" s="256"/>
      <c r="KVL99" s="256"/>
      <c r="KVM99" s="256"/>
      <c r="KVN99" s="40"/>
      <c r="KVO99" s="28" t="s">
        <v>45</v>
      </c>
      <c r="KVP99" s="256"/>
      <c r="KVQ99" s="257"/>
      <c r="KVR99" s="256"/>
      <c r="KVS99" s="258"/>
      <c r="KVT99" s="256"/>
      <c r="KVU99" s="17" t="s">
        <v>35</v>
      </c>
      <c r="KVV99" s="37">
        <v>10</v>
      </c>
      <c r="KVW99" s="41">
        <v>17</v>
      </c>
      <c r="KVX99" s="256"/>
      <c r="KVY99" s="256"/>
      <c r="KVZ99" s="256"/>
      <c r="KWA99" s="256"/>
      <c r="KWB99" s="256"/>
      <c r="KWC99" s="256"/>
      <c r="KWD99" s="256"/>
      <c r="KWE99" s="256"/>
      <c r="KWF99" s="256"/>
      <c r="KWG99" s="39"/>
      <c r="KWH99" s="256"/>
      <c r="KWI99" s="256"/>
      <c r="KWJ99" s="256"/>
      <c r="KWK99" s="256"/>
      <c r="KWL99" s="256"/>
      <c r="KWM99" s="256"/>
      <c r="KWN99" s="256"/>
      <c r="KWO99" s="256"/>
      <c r="KWP99" s="256"/>
      <c r="KWQ99" s="256"/>
      <c r="KWR99" s="256"/>
      <c r="KWS99" s="256"/>
      <c r="KWT99" s="40"/>
      <c r="KWU99" s="28" t="s">
        <v>45</v>
      </c>
      <c r="KWV99" s="256"/>
      <c r="KWW99" s="257"/>
      <c r="KWX99" s="256"/>
      <c r="KWY99" s="258"/>
      <c r="KWZ99" s="256"/>
      <c r="KXA99" s="17" t="s">
        <v>35</v>
      </c>
      <c r="KXB99" s="37">
        <v>10</v>
      </c>
      <c r="KXC99" s="41">
        <v>17</v>
      </c>
      <c r="KXD99" s="256"/>
      <c r="KXE99" s="256"/>
      <c r="KXF99" s="256"/>
      <c r="KXG99" s="256"/>
      <c r="KXH99" s="256"/>
      <c r="KXI99" s="256"/>
      <c r="KXJ99" s="256"/>
      <c r="KXK99" s="256"/>
      <c r="KXL99" s="256"/>
      <c r="KXM99" s="39"/>
      <c r="KXN99" s="256"/>
      <c r="KXO99" s="256"/>
      <c r="KXP99" s="256"/>
      <c r="KXQ99" s="256"/>
      <c r="KXR99" s="256"/>
      <c r="KXS99" s="256"/>
      <c r="KXT99" s="256"/>
      <c r="KXU99" s="256"/>
      <c r="KXV99" s="256"/>
      <c r="KXW99" s="256"/>
      <c r="KXX99" s="256"/>
      <c r="KXY99" s="256"/>
      <c r="KXZ99" s="40"/>
      <c r="KYA99" s="28" t="s">
        <v>45</v>
      </c>
      <c r="KYB99" s="256"/>
      <c r="KYC99" s="257"/>
      <c r="KYD99" s="256"/>
      <c r="KYE99" s="258"/>
      <c r="KYF99" s="256"/>
      <c r="KYG99" s="17" t="s">
        <v>35</v>
      </c>
      <c r="KYH99" s="37">
        <v>10</v>
      </c>
      <c r="KYI99" s="41">
        <v>17</v>
      </c>
      <c r="KYJ99" s="256"/>
      <c r="KYK99" s="256"/>
      <c r="KYL99" s="256"/>
      <c r="KYM99" s="256"/>
      <c r="KYN99" s="256"/>
      <c r="KYO99" s="256"/>
      <c r="KYP99" s="256"/>
      <c r="KYQ99" s="256"/>
      <c r="KYR99" s="256"/>
      <c r="KYS99" s="39"/>
      <c r="KYT99" s="256"/>
      <c r="KYU99" s="256"/>
      <c r="KYV99" s="256"/>
      <c r="KYW99" s="256"/>
      <c r="KYX99" s="256"/>
      <c r="KYY99" s="256"/>
      <c r="KYZ99" s="256"/>
      <c r="KZA99" s="256"/>
      <c r="KZB99" s="256"/>
      <c r="KZC99" s="256"/>
      <c r="KZD99" s="256"/>
      <c r="KZE99" s="256"/>
      <c r="KZF99" s="40"/>
      <c r="KZG99" s="28" t="s">
        <v>45</v>
      </c>
      <c r="KZH99" s="256"/>
      <c r="KZI99" s="257"/>
      <c r="KZJ99" s="256"/>
      <c r="KZK99" s="258"/>
      <c r="KZL99" s="256"/>
      <c r="KZM99" s="17" t="s">
        <v>35</v>
      </c>
      <c r="KZN99" s="37">
        <v>10</v>
      </c>
      <c r="KZO99" s="41">
        <v>17</v>
      </c>
      <c r="KZP99" s="256"/>
      <c r="KZQ99" s="256"/>
      <c r="KZR99" s="256"/>
      <c r="KZS99" s="256"/>
      <c r="KZT99" s="256"/>
      <c r="KZU99" s="256"/>
      <c r="KZV99" s="256"/>
      <c r="KZW99" s="256"/>
      <c r="KZX99" s="256"/>
      <c r="KZY99" s="39"/>
      <c r="KZZ99" s="256"/>
      <c r="LAA99" s="256"/>
      <c r="LAB99" s="256"/>
      <c r="LAC99" s="256"/>
      <c r="LAD99" s="256"/>
      <c r="LAE99" s="256"/>
      <c r="LAF99" s="256"/>
      <c r="LAG99" s="256"/>
      <c r="LAH99" s="256"/>
      <c r="LAI99" s="256"/>
      <c r="LAJ99" s="256"/>
      <c r="LAK99" s="256"/>
      <c r="LAL99" s="40"/>
      <c r="LAM99" s="28" t="s">
        <v>45</v>
      </c>
      <c r="LAN99" s="256"/>
      <c r="LAO99" s="257"/>
      <c r="LAP99" s="256"/>
      <c r="LAQ99" s="258"/>
      <c r="LAR99" s="256"/>
      <c r="LAS99" s="17" t="s">
        <v>35</v>
      </c>
      <c r="LAT99" s="37">
        <v>10</v>
      </c>
      <c r="LAU99" s="41">
        <v>17</v>
      </c>
      <c r="LAV99" s="256"/>
      <c r="LAW99" s="256"/>
      <c r="LAX99" s="256"/>
      <c r="LAY99" s="256"/>
      <c r="LAZ99" s="256"/>
      <c r="LBA99" s="256"/>
      <c r="LBB99" s="256"/>
      <c r="LBC99" s="256"/>
      <c r="LBD99" s="256"/>
      <c r="LBE99" s="39"/>
      <c r="LBF99" s="256"/>
      <c r="LBG99" s="256"/>
      <c r="LBH99" s="256"/>
      <c r="LBI99" s="256"/>
      <c r="LBJ99" s="256"/>
      <c r="LBK99" s="256"/>
      <c r="LBL99" s="256"/>
      <c r="LBM99" s="256"/>
      <c r="LBN99" s="256"/>
      <c r="LBO99" s="256"/>
      <c r="LBP99" s="256"/>
      <c r="LBQ99" s="256"/>
      <c r="LBR99" s="40"/>
      <c r="LBS99" s="28" t="s">
        <v>45</v>
      </c>
      <c r="LBT99" s="256"/>
      <c r="LBU99" s="257"/>
      <c r="LBV99" s="256"/>
      <c r="LBW99" s="258"/>
      <c r="LBX99" s="256"/>
      <c r="LBY99" s="17" t="s">
        <v>35</v>
      </c>
      <c r="LBZ99" s="37">
        <v>10</v>
      </c>
      <c r="LCA99" s="41">
        <v>17</v>
      </c>
      <c r="LCB99" s="256"/>
      <c r="LCC99" s="256"/>
      <c r="LCD99" s="256"/>
      <c r="LCE99" s="256"/>
      <c r="LCF99" s="256"/>
      <c r="LCG99" s="256"/>
      <c r="LCH99" s="256"/>
      <c r="LCI99" s="256"/>
      <c r="LCJ99" s="256"/>
      <c r="LCK99" s="39"/>
      <c r="LCL99" s="256"/>
      <c r="LCM99" s="256"/>
      <c r="LCN99" s="256"/>
      <c r="LCO99" s="256"/>
      <c r="LCP99" s="256"/>
      <c r="LCQ99" s="256"/>
      <c r="LCR99" s="256"/>
      <c r="LCS99" s="256"/>
      <c r="LCT99" s="256"/>
      <c r="LCU99" s="256"/>
      <c r="LCV99" s="256"/>
      <c r="LCW99" s="256"/>
      <c r="LCX99" s="40"/>
      <c r="LCY99" s="28" t="s">
        <v>45</v>
      </c>
      <c r="LCZ99" s="256"/>
      <c r="LDA99" s="257"/>
      <c r="LDB99" s="256"/>
      <c r="LDC99" s="258"/>
      <c r="LDD99" s="256"/>
      <c r="LDE99" s="17" t="s">
        <v>35</v>
      </c>
      <c r="LDF99" s="37">
        <v>10</v>
      </c>
      <c r="LDG99" s="41">
        <v>17</v>
      </c>
      <c r="LDH99" s="256"/>
      <c r="LDI99" s="256"/>
      <c r="LDJ99" s="256"/>
      <c r="LDK99" s="256"/>
      <c r="LDL99" s="256"/>
      <c r="LDM99" s="256"/>
      <c r="LDN99" s="256"/>
      <c r="LDO99" s="256"/>
      <c r="LDP99" s="256"/>
      <c r="LDQ99" s="39"/>
      <c r="LDR99" s="256"/>
      <c r="LDS99" s="256"/>
      <c r="LDT99" s="256"/>
      <c r="LDU99" s="256"/>
      <c r="LDV99" s="256"/>
      <c r="LDW99" s="256"/>
      <c r="LDX99" s="256"/>
      <c r="LDY99" s="256"/>
      <c r="LDZ99" s="256"/>
      <c r="LEA99" s="256"/>
      <c r="LEB99" s="256"/>
      <c r="LEC99" s="256"/>
      <c r="LED99" s="40"/>
      <c r="LEE99" s="28" t="s">
        <v>45</v>
      </c>
      <c r="LEF99" s="256"/>
      <c r="LEG99" s="257"/>
      <c r="LEH99" s="256"/>
      <c r="LEI99" s="258"/>
      <c r="LEJ99" s="256"/>
      <c r="LEK99" s="17" t="s">
        <v>35</v>
      </c>
      <c r="LEL99" s="37">
        <v>10</v>
      </c>
      <c r="LEM99" s="41">
        <v>17</v>
      </c>
      <c r="LEN99" s="256"/>
      <c r="LEO99" s="256"/>
      <c r="LEP99" s="256"/>
      <c r="LEQ99" s="256"/>
      <c r="LER99" s="256"/>
      <c r="LES99" s="256"/>
      <c r="LET99" s="256"/>
      <c r="LEU99" s="256"/>
      <c r="LEV99" s="256"/>
      <c r="LEW99" s="39"/>
      <c r="LEX99" s="256"/>
      <c r="LEY99" s="256"/>
      <c r="LEZ99" s="256"/>
      <c r="LFA99" s="256"/>
      <c r="LFB99" s="256"/>
      <c r="LFC99" s="256"/>
      <c r="LFD99" s="256"/>
      <c r="LFE99" s="256"/>
      <c r="LFF99" s="256"/>
      <c r="LFG99" s="256"/>
      <c r="LFH99" s="256"/>
      <c r="LFI99" s="256"/>
      <c r="LFJ99" s="40"/>
      <c r="LFK99" s="28" t="s">
        <v>45</v>
      </c>
      <c r="LFL99" s="256"/>
      <c r="LFM99" s="257"/>
      <c r="LFN99" s="256"/>
      <c r="LFO99" s="258"/>
      <c r="LFP99" s="256"/>
      <c r="LFQ99" s="17" t="s">
        <v>35</v>
      </c>
      <c r="LFR99" s="37">
        <v>10</v>
      </c>
      <c r="LFS99" s="41">
        <v>17</v>
      </c>
      <c r="LFT99" s="256"/>
      <c r="LFU99" s="256"/>
      <c r="LFV99" s="256"/>
      <c r="LFW99" s="256"/>
      <c r="LFX99" s="256"/>
      <c r="LFY99" s="256"/>
      <c r="LFZ99" s="256"/>
      <c r="LGA99" s="256"/>
      <c r="LGB99" s="256"/>
      <c r="LGC99" s="39"/>
      <c r="LGD99" s="256"/>
      <c r="LGE99" s="256"/>
      <c r="LGF99" s="256"/>
      <c r="LGG99" s="256"/>
      <c r="LGH99" s="256"/>
      <c r="LGI99" s="256"/>
      <c r="LGJ99" s="256"/>
      <c r="LGK99" s="256"/>
      <c r="LGL99" s="256"/>
      <c r="LGM99" s="256"/>
      <c r="LGN99" s="256"/>
      <c r="LGO99" s="256"/>
      <c r="LGP99" s="40"/>
      <c r="LGQ99" s="28" t="s">
        <v>45</v>
      </c>
      <c r="LGR99" s="256"/>
      <c r="LGS99" s="257"/>
      <c r="LGT99" s="256"/>
      <c r="LGU99" s="258"/>
      <c r="LGV99" s="256"/>
      <c r="LGW99" s="17" t="s">
        <v>35</v>
      </c>
      <c r="LGX99" s="37">
        <v>10</v>
      </c>
      <c r="LGY99" s="41">
        <v>17</v>
      </c>
      <c r="LGZ99" s="256"/>
      <c r="LHA99" s="256"/>
      <c r="LHB99" s="256"/>
      <c r="LHC99" s="256"/>
      <c r="LHD99" s="256"/>
      <c r="LHE99" s="256"/>
      <c r="LHF99" s="256"/>
      <c r="LHG99" s="256"/>
      <c r="LHH99" s="256"/>
      <c r="LHI99" s="39"/>
      <c r="LHJ99" s="256"/>
      <c r="LHK99" s="256"/>
      <c r="LHL99" s="256"/>
      <c r="LHM99" s="256"/>
      <c r="LHN99" s="256"/>
      <c r="LHO99" s="256"/>
      <c r="LHP99" s="256"/>
      <c r="LHQ99" s="256"/>
      <c r="LHR99" s="256"/>
      <c r="LHS99" s="256"/>
      <c r="LHT99" s="256"/>
      <c r="LHU99" s="256"/>
      <c r="LHV99" s="40"/>
      <c r="LHW99" s="28" t="s">
        <v>45</v>
      </c>
      <c r="LHX99" s="256"/>
      <c r="LHY99" s="257"/>
      <c r="LHZ99" s="256"/>
      <c r="LIA99" s="258"/>
      <c r="LIB99" s="256"/>
      <c r="LIC99" s="17" t="s">
        <v>35</v>
      </c>
      <c r="LID99" s="37">
        <v>10</v>
      </c>
      <c r="LIE99" s="41">
        <v>17</v>
      </c>
      <c r="LIF99" s="256"/>
      <c r="LIG99" s="256"/>
      <c r="LIH99" s="256"/>
      <c r="LII99" s="256"/>
      <c r="LIJ99" s="256"/>
      <c r="LIK99" s="256"/>
      <c r="LIL99" s="256"/>
      <c r="LIM99" s="256"/>
      <c r="LIN99" s="256"/>
      <c r="LIO99" s="39"/>
      <c r="LIP99" s="256"/>
      <c r="LIQ99" s="256"/>
      <c r="LIR99" s="256"/>
      <c r="LIS99" s="256"/>
      <c r="LIT99" s="256"/>
      <c r="LIU99" s="256"/>
      <c r="LIV99" s="256"/>
      <c r="LIW99" s="256"/>
      <c r="LIX99" s="256"/>
      <c r="LIY99" s="256"/>
      <c r="LIZ99" s="256"/>
      <c r="LJA99" s="256"/>
      <c r="LJB99" s="40"/>
      <c r="LJC99" s="28" t="s">
        <v>45</v>
      </c>
      <c r="LJD99" s="256"/>
      <c r="LJE99" s="257"/>
      <c r="LJF99" s="256"/>
      <c r="LJG99" s="258"/>
      <c r="LJH99" s="256"/>
      <c r="LJI99" s="17" t="s">
        <v>35</v>
      </c>
      <c r="LJJ99" s="37">
        <v>10</v>
      </c>
      <c r="LJK99" s="41">
        <v>17</v>
      </c>
      <c r="LJL99" s="256"/>
      <c r="LJM99" s="256"/>
      <c r="LJN99" s="256"/>
      <c r="LJO99" s="256"/>
      <c r="LJP99" s="256"/>
      <c r="LJQ99" s="256"/>
      <c r="LJR99" s="256"/>
      <c r="LJS99" s="256"/>
      <c r="LJT99" s="256"/>
      <c r="LJU99" s="39"/>
      <c r="LJV99" s="256"/>
      <c r="LJW99" s="256"/>
      <c r="LJX99" s="256"/>
      <c r="LJY99" s="256"/>
      <c r="LJZ99" s="256"/>
      <c r="LKA99" s="256"/>
      <c r="LKB99" s="256"/>
      <c r="LKC99" s="256"/>
      <c r="LKD99" s="256"/>
      <c r="LKE99" s="256"/>
      <c r="LKF99" s="256"/>
      <c r="LKG99" s="256"/>
      <c r="LKH99" s="40"/>
      <c r="LKI99" s="28" t="s">
        <v>45</v>
      </c>
      <c r="LKJ99" s="256"/>
      <c r="LKK99" s="257"/>
      <c r="LKL99" s="256"/>
      <c r="LKM99" s="258"/>
      <c r="LKN99" s="256"/>
      <c r="LKO99" s="17" t="s">
        <v>35</v>
      </c>
      <c r="LKP99" s="37">
        <v>10</v>
      </c>
      <c r="LKQ99" s="41">
        <v>17</v>
      </c>
      <c r="LKR99" s="256"/>
      <c r="LKS99" s="256"/>
      <c r="LKT99" s="256"/>
      <c r="LKU99" s="256"/>
      <c r="LKV99" s="256"/>
      <c r="LKW99" s="256"/>
      <c r="LKX99" s="256"/>
      <c r="LKY99" s="256"/>
      <c r="LKZ99" s="256"/>
      <c r="LLA99" s="39"/>
      <c r="LLB99" s="256"/>
      <c r="LLC99" s="256"/>
      <c r="LLD99" s="256"/>
      <c r="LLE99" s="256"/>
      <c r="LLF99" s="256"/>
      <c r="LLG99" s="256"/>
      <c r="LLH99" s="256"/>
      <c r="LLI99" s="256"/>
      <c r="LLJ99" s="256"/>
      <c r="LLK99" s="256"/>
      <c r="LLL99" s="256"/>
      <c r="LLM99" s="256"/>
      <c r="LLN99" s="40"/>
      <c r="LLO99" s="28" t="s">
        <v>45</v>
      </c>
      <c r="LLP99" s="256"/>
      <c r="LLQ99" s="257"/>
      <c r="LLR99" s="256"/>
      <c r="LLS99" s="258"/>
      <c r="LLT99" s="256"/>
      <c r="LLU99" s="17" t="s">
        <v>35</v>
      </c>
      <c r="LLV99" s="37">
        <v>10</v>
      </c>
      <c r="LLW99" s="41">
        <v>17</v>
      </c>
      <c r="LLX99" s="256"/>
      <c r="LLY99" s="256"/>
      <c r="LLZ99" s="256"/>
      <c r="LMA99" s="256"/>
      <c r="LMB99" s="256"/>
      <c r="LMC99" s="256"/>
      <c r="LMD99" s="256"/>
      <c r="LME99" s="256"/>
      <c r="LMF99" s="256"/>
      <c r="LMG99" s="39"/>
      <c r="LMH99" s="256"/>
      <c r="LMI99" s="256"/>
      <c r="LMJ99" s="256"/>
      <c r="LMK99" s="256"/>
      <c r="LML99" s="256"/>
      <c r="LMM99" s="256"/>
      <c r="LMN99" s="256"/>
      <c r="LMO99" s="256"/>
      <c r="LMP99" s="256"/>
      <c r="LMQ99" s="256"/>
      <c r="LMR99" s="256"/>
      <c r="LMS99" s="256"/>
      <c r="LMT99" s="40"/>
      <c r="LMU99" s="28" t="s">
        <v>45</v>
      </c>
      <c r="LMV99" s="256"/>
      <c r="LMW99" s="257"/>
      <c r="LMX99" s="256"/>
      <c r="LMY99" s="258"/>
      <c r="LMZ99" s="256"/>
      <c r="LNA99" s="17" t="s">
        <v>35</v>
      </c>
      <c r="LNB99" s="37">
        <v>10</v>
      </c>
      <c r="LNC99" s="41">
        <v>17</v>
      </c>
      <c r="LND99" s="256"/>
      <c r="LNE99" s="256"/>
      <c r="LNF99" s="256"/>
      <c r="LNG99" s="256"/>
      <c r="LNH99" s="256"/>
      <c r="LNI99" s="256"/>
      <c r="LNJ99" s="256"/>
      <c r="LNK99" s="256"/>
      <c r="LNL99" s="256"/>
      <c r="LNM99" s="39"/>
      <c r="LNN99" s="256"/>
      <c r="LNO99" s="256"/>
      <c r="LNP99" s="256"/>
      <c r="LNQ99" s="256"/>
      <c r="LNR99" s="256"/>
      <c r="LNS99" s="256"/>
      <c r="LNT99" s="256"/>
      <c r="LNU99" s="256"/>
      <c r="LNV99" s="256"/>
      <c r="LNW99" s="256"/>
      <c r="LNX99" s="256"/>
      <c r="LNY99" s="256"/>
      <c r="LNZ99" s="40"/>
      <c r="LOA99" s="28" t="s">
        <v>45</v>
      </c>
      <c r="LOB99" s="256"/>
      <c r="LOC99" s="257"/>
      <c r="LOD99" s="256"/>
      <c r="LOE99" s="258"/>
      <c r="LOF99" s="256"/>
      <c r="LOG99" s="17" t="s">
        <v>35</v>
      </c>
      <c r="LOH99" s="37">
        <v>10</v>
      </c>
      <c r="LOI99" s="41">
        <v>17</v>
      </c>
      <c r="LOJ99" s="256"/>
      <c r="LOK99" s="256"/>
      <c r="LOL99" s="256"/>
      <c r="LOM99" s="256"/>
      <c r="LON99" s="256"/>
      <c r="LOO99" s="256"/>
      <c r="LOP99" s="256"/>
      <c r="LOQ99" s="256"/>
      <c r="LOR99" s="256"/>
      <c r="LOS99" s="39"/>
      <c r="LOT99" s="256"/>
      <c r="LOU99" s="256"/>
      <c r="LOV99" s="256"/>
      <c r="LOW99" s="256"/>
      <c r="LOX99" s="256"/>
      <c r="LOY99" s="256"/>
      <c r="LOZ99" s="256"/>
      <c r="LPA99" s="256"/>
      <c r="LPB99" s="256"/>
      <c r="LPC99" s="256"/>
      <c r="LPD99" s="256"/>
      <c r="LPE99" s="256"/>
      <c r="LPF99" s="40"/>
      <c r="LPG99" s="28" t="s">
        <v>45</v>
      </c>
      <c r="LPH99" s="256"/>
      <c r="LPI99" s="257"/>
      <c r="LPJ99" s="256"/>
      <c r="LPK99" s="258"/>
      <c r="LPL99" s="256"/>
      <c r="LPM99" s="17" t="s">
        <v>35</v>
      </c>
      <c r="LPN99" s="37">
        <v>10</v>
      </c>
      <c r="LPO99" s="41">
        <v>17</v>
      </c>
      <c r="LPP99" s="256"/>
      <c r="LPQ99" s="256"/>
      <c r="LPR99" s="256"/>
      <c r="LPS99" s="256"/>
      <c r="LPT99" s="256"/>
      <c r="LPU99" s="256"/>
      <c r="LPV99" s="256"/>
      <c r="LPW99" s="256"/>
      <c r="LPX99" s="256"/>
      <c r="LPY99" s="39"/>
      <c r="LPZ99" s="256"/>
      <c r="LQA99" s="256"/>
      <c r="LQB99" s="256"/>
      <c r="LQC99" s="256"/>
      <c r="LQD99" s="256"/>
      <c r="LQE99" s="256"/>
      <c r="LQF99" s="256"/>
      <c r="LQG99" s="256"/>
      <c r="LQH99" s="256"/>
      <c r="LQI99" s="256"/>
      <c r="LQJ99" s="256"/>
      <c r="LQK99" s="256"/>
      <c r="LQL99" s="40"/>
      <c r="LQM99" s="28" t="s">
        <v>45</v>
      </c>
      <c r="LQN99" s="256"/>
      <c r="LQO99" s="257"/>
      <c r="LQP99" s="256"/>
      <c r="LQQ99" s="258"/>
      <c r="LQR99" s="256"/>
      <c r="LQS99" s="17" t="s">
        <v>35</v>
      </c>
      <c r="LQT99" s="37">
        <v>10</v>
      </c>
      <c r="LQU99" s="41">
        <v>17</v>
      </c>
      <c r="LQV99" s="256"/>
      <c r="LQW99" s="256"/>
      <c r="LQX99" s="256"/>
      <c r="LQY99" s="256"/>
      <c r="LQZ99" s="256"/>
      <c r="LRA99" s="256"/>
      <c r="LRB99" s="256"/>
      <c r="LRC99" s="256"/>
      <c r="LRD99" s="256"/>
      <c r="LRE99" s="39"/>
      <c r="LRF99" s="256"/>
      <c r="LRG99" s="256"/>
      <c r="LRH99" s="256"/>
      <c r="LRI99" s="256"/>
      <c r="LRJ99" s="256"/>
      <c r="LRK99" s="256"/>
      <c r="LRL99" s="256"/>
      <c r="LRM99" s="256"/>
      <c r="LRN99" s="256"/>
      <c r="LRO99" s="256"/>
      <c r="LRP99" s="256"/>
      <c r="LRQ99" s="256"/>
      <c r="LRR99" s="40"/>
      <c r="LRS99" s="28" t="s">
        <v>45</v>
      </c>
      <c r="LRT99" s="256"/>
      <c r="LRU99" s="257"/>
      <c r="LRV99" s="256"/>
      <c r="LRW99" s="258"/>
      <c r="LRX99" s="256"/>
      <c r="LRY99" s="17" t="s">
        <v>35</v>
      </c>
      <c r="LRZ99" s="37">
        <v>10</v>
      </c>
      <c r="LSA99" s="41">
        <v>17</v>
      </c>
      <c r="LSB99" s="256"/>
      <c r="LSC99" s="256"/>
      <c r="LSD99" s="256"/>
      <c r="LSE99" s="256"/>
      <c r="LSF99" s="256"/>
      <c r="LSG99" s="256"/>
      <c r="LSH99" s="256"/>
      <c r="LSI99" s="256"/>
      <c r="LSJ99" s="256"/>
      <c r="LSK99" s="39"/>
      <c r="LSL99" s="256"/>
      <c r="LSM99" s="256"/>
      <c r="LSN99" s="256"/>
      <c r="LSO99" s="256"/>
      <c r="LSP99" s="256"/>
      <c r="LSQ99" s="256"/>
      <c r="LSR99" s="256"/>
      <c r="LSS99" s="256"/>
      <c r="LST99" s="256"/>
      <c r="LSU99" s="256"/>
      <c r="LSV99" s="256"/>
      <c r="LSW99" s="256"/>
      <c r="LSX99" s="40"/>
      <c r="LSY99" s="28" t="s">
        <v>45</v>
      </c>
      <c r="LSZ99" s="256"/>
      <c r="LTA99" s="257"/>
      <c r="LTB99" s="256"/>
      <c r="LTC99" s="258"/>
      <c r="LTD99" s="256"/>
      <c r="LTE99" s="17" t="s">
        <v>35</v>
      </c>
      <c r="LTF99" s="37">
        <v>10</v>
      </c>
      <c r="LTG99" s="41">
        <v>17</v>
      </c>
      <c r="LTH99" s="256"/>
      <c r="LTI99" s="256"/>
      <c r="LTJ99" s="256"/>
      <c r="LTK99" s="256"/>
      <c r="LTL99" s="256"/>
      <c r="LTM99" s="256"/>
      <c r="LTN99" s="256"/>
      <c r="LTO99" s="256"/>
      <c r="LTP99" s="256"/>
      <c r="LTQ99" s="39"/>
      <c r="LTR99" s="256"/>
      <c r="LTS99" s="256"/>
      <c r="LTT99" s="256"/>
      <c r="LTU99" s="256"/>
      <c r="LTV99" s="256"/>
      <c r="LTW99" s="256"/>
      <c r="LTX99" s="256"/>
      <c r="LTY99" s="256"/>
      <c r="LTZ99" s="256"/>
      <c r="LUA99" s="256"/>
      <c r="LUB99" s="256"/>
      <c r="LUC99" s="256"/>
      <c r="LUD99" s="40"/>
      <c r="LUE99" s="28" t="s">
        <v>45</v>
      </c>
      <c r="LUF99" s="256"/>
      <c r="LUG99" s="257"/>
      <c r="LUH99" s="256"/>
      <c r="LUI99" s="258"/>
      <c r="LUJ99" s="256"/>
      <c r="LUK99" s="17" t="s">
        <v>35</v>
      </c>
      <c r="LUL99" s="37">
        <v>10</v>
      </c>
      <c r="LUM99" s="41">
        <v>17</v>
      </c>
      <c r="LUN99" s="256"/>
      <c r="LUO99" s="256"/>
      <c r="LUP99" s="256"/>
      <c r="LUQ99" s="256"/>
      <c r="LUR99" s="256"/>
      <c r="LUS99" s="256"/>
      <c r="LUT99" s="256"/>
      <c r="LUU99" s="256"/>
      <c r="LUV99" s="256"/>
      <c r="LUW99" s="39"/>
      <c r="LUX99" s="256"/>
      <c r="LUY99" s="256"/>
      <c r="LUZ99" s="256"/>
      <c r="LVA99" s="256"/>
      <c r="LVB99" s="256"/>
      <c r="LVC99" s="256"/>
      <c r="LVD99" s="256"/>
      <c r="LVE99" s="256"/>
      <c r="LVF99" s="256"/>
      <c r="LVG99" s="256"/>
      <c r="LVH99" s="256"/>
      <c r="LVI99" s="256"/>
      <c r="LVJ99" s="40"/>
      <c r="LVK99" s="28" t="s">
        <v>45</v>
      </c>
      <c r="LVL99" s="256"/>
      <c r="LVM99" s="257"/>
      <c r="LVN99" s="256"/>
      <c r="LVO99" s="258"/>
      <c r="LVP99" s="256"/>
      <c r="LVQ99" s="17" t="s">
        <v>35</v>
      </c>
      <c r="LVR99" s="37">
        <v>10</v>
      </c>
      <c r="LVS99" s="41">
        <v>17</v>
      </c>
      <c r="LVT99" s="256"/>
      <c r="LVU99" s="256"/>
      <c r="LVV99" s="256"/>
      <c r="LVW99" s="256"/>
      <c r="LVX99" s="256"/>
      <c r="LVY99" s="256"/>
      <c r="LVZ99" s="256"/>
      <c r="LWA99" s="256"/>
      <c r="LWB99" s="256"/>
      <c r="LWC99" s="39"/>
      <c r="LWD99" s="256"/>
      <c r="LWE99" s="256"/>
      <c r="LWF99" s="256"/>
      <c r="LWG99" s="256"/>
      <c r="LWH99" s="256"/>
      <c r="LWI99" s="256"/>
      <c r="LWJ99" s="256"/>
      <c r="LWK99" s="256"/>
      <c r="LWL99" s="256"/>
      <c r="LWM99" s="256"/>
      <c r="LWN99" s="256"/>
      <c r="LWO99" s="256"/>
      <c r="LWP99" s="40"/>
      <c r="LWQ99" s="28" t="s">
        <v>45</v>
      </c>
      <c r="LWR99" s="256"/>
      <c r="LWS99" s="257"/>
      <c r="LWT99" s="256"/>
      <c r="LWU99" s="258"/>
      <c r="LWV99" s="256"/>
      <c r="LWW99" s="17" t="s">
        <v>35</v>
      </c>
      <c r="LWX99" s="37">
        <v>10</v>
      </c>
      <c r="LWY99" s="41">
        <v>17</v>
      </c>
      <c r="LWZ99" s="256"/>
      <c r="LXA99" s="256"/>
      <c r="LXB99" s="256"/>
      <c r="LXC99" s="256"/>
      <c r="LXD99" s="256"/>
      <c r="LXE99" s="256"/>
      <c r="LXF99" s="256"/>
      <c r="LXG99" s="256"/>
      <c r="LXH99" s="256"/>
      <c r="LXI99" s="39"/>
      <c r="LXJ99" s="256"/>
      <c r="LXK99" s="256"/>
      <c r="LXL99" s="256"/>
      <c r="LXM99" s="256"/>
      <c r="LXN99" s="256"/>
      <c r="LXO99" s="256"/>
      <c r="LXP99" s="256"/>
      <c r="LXQ99" s="256"/>
      <c r="LXR99" s="256"/>
      <c r="LXS99" s="256"/>
      <c r="LXT99" s="256"/>
      <c r="LXU99" s="256"/>
      <c r="LXV99" s="40"/>
      <c r="LXW99" s="28" t="s">
        <v>45</v>
      </c>
      <c r="LXX99" s="256"/>
      <c r="LXY99" s="257"/>
      <c r="LXZ99" s="256"/>
      <c r="LYA99" s="258"/>
      <c r="LYB99" s="256"/>
      <c r="LYC99" s="17" t="s">
        <v>35</v>
      </c>
      <c r="LYD99" s="37">
        <v>10</v>
      </c>
      <c r="LYE99" s="41">
        <v>17</v>
      </c>
      <c r="LYF99" s="256"/>
      <c r="LYG99" s="256"/>
      <c r="LYH99" s="256"/>
      <c r="LYI99" s="256"/>
      <c r="LYJ99" s="256"/>
      <c r="LYK99" s="256"/>
      <c r="LYL99" s="256"/>
      <c r="LYM99" s="256"/>
      <c r="LYN99" s="256"/>
      <c r="LYO99" s="39"/>
      <c r="LYP99" s="256"/>
      <c r="LYQ99" s="256"/>
      <c r="LYR99" s="256"/>
      <c r="LYS99" s="256"/>
      <c r="LYT99" s="256"/>
      <c r="LYU99" s="256"/>
      <c r="LYV99" s="256"/>
      <c r="LYW99" s="256"/>
      <c r="LYX99" s="256"/>
      <c r="LYY99" s="256"/>
      <c r="LYZ99" s="256"/>
      <c r="LZA99" s="256"/>
      <c r="LZB99" s="40"/>
      <c r="LZC99" s="28" t="s">
        <v>45</v>
      </c>
      <c r="LZD99" s="256"/>
      <c r="LZE99" s="257"/>
      <c r="LZF99" s="256"/>
      <c r="LZG99" s="258"/>
      <c r="LZH99" s="256"/>
      <c r="LZI99" s="17" t="s">
        <v>35</v>
      </c>
      <c r="LZJ99" s="37">
        <v>10</v>
      </c>
      <c r="LZK99" s="41">
        <v>17</v>
      </c>
      <c r="LZL99" s="256"/>
      <c r="LZM99" s="256"/>
      <c r="LZN99" s="256"/>
      <c r="LZO99" s="256"/>
      <c r="LZP99" s="256"/>
      <c r="LZQ99" s="256"/>
      <c r="LZR99" s="256"/>
      <c r="LZS99" s="256"/>
      <c r="LZT99" s="256"/>
      <c r="LZU99" s="39"/>
      <c r="LZV99" s="256"/>
      <c r="LZW99" s="256"/>
      <c r="LZX99" s="256"/>
      <c r="LZY99" s="256"/>
      <c r="LZZ99" s="256"/>
      <c r="MAA99" s="256"/>
      <c r="MAB99" s="256"/>
      <c r="MAC99" s="256"/>
      <c r="MAD99" s="256"/>
      <c r="MAE99" s="256"/>
      <c r="MAF99" s="256"/>
      <c r="MAG99" s="256"/>
      <c r="MAH99" s="40"/>
      <c r="MAI99" s="28" t="s">
        <v>45</v>
      </c>
      <c r="MAJ99" s="256"/>
      <c r="MAK99" s="257"/>
      <c r="MAL99" s="256"/>
      <c r="MAM99" s="258"/>
      <c r="MAN99" s="256"/>
      <c r="MAO99" s="17" t="s">
        <v>35</v>
      </c>
      <c r="MAP99" s="37">
        <v>10</v>
      </c>
      <c r="MAQ99" s="41">
        <v>17</v>
      </c>
      <c r="MAR99" s="256"/>
      <c r="MAS99" s="256"/>
      <c r="MAT99" s="256"/>
      <c r="MAU99" s="256"/>
      <c r="MAV99" s="256"/>
      <c r="MAW99" s="256"/>
      <c r="MAX99" s="256"/>
      <c r="MAY99" s="256"/>
      <c r="MAZ99" s="256"/>
      <c r="MBA99" s="39"/>
      <c r="MBB99" s="256"/>
      <c r="MBC99" s="256"/>
      <c r="MBD99" s="256"/>
      <c r="MBE99" s="256"/>
      <c r="MBF99" s="256"/>
      <c r="MBG99" s="256"/>
      <c r="MBH99" s="256"/>
      <c r="MBI99" s="256"/>
      <c r="MBJ99" s="256"/>
      <c r="MBK99" s="256"/>
      <c r="MBL99" s="256"/>
      <c r="MBM99" s="256"/>
      <c r="MBN99" s="40"/>
      <c r="MBO99" s="28" t="s">
        <v>45</v>
      </c>
      <c r="MBP99" s="256"/>
      <c r="MBQ99" s="257"/>
      <c r="MBR99" s="256"/>
      <c r="MBS99" s="258"/>
      <c r="MBT99" s="256"/>
      <c r="MBU99" s="17" t="s">
        <v>35</v>
      </c>
      <c r="MBV99" s="37">
        <v>10</v>
      </c>
      <c r="MBW99" s="41">
        <v>17</v>
      </c>
      <c r="MBX99" s="256"/>
      <c r="MBY99" s="256"/>
      <c r="MBZ99" s="256"/>
      <c r="MCA99" s="256"/>
      <c r="MCB99" s="256"/>
      <c r="MCC99" s="256"/>
      <c r="MCD99" s="256"/>
      <c r="MCE99" s="256"/>
      <c r="MCF99" s="256"/>
      <c r="MCG99" s="39"/>
      <c r="MCH99" s="256"/>
      <c r="MCI99" s="256"/>
      <c r="MCJ99" s="256"/>
      <c r="MCK99" s="256"/>
      <c r="MCL99" s="256"/>
      <c r="MCM99" s="256"/>
      <c r="MCN99" s="256"/>
      <c r="MCO99" s="256"/>
      <c r="MCP99" s="256"/>
      <c r="MCQ99" s="256"/>
      <c r="MCR99" s="256"/>
      <c r="MCS99" s="256"/>
      <c r="MCT99" s="40"/>
      <c r="MCU99" s="28" t="s">
        <v>45</v>
      </c>
      <c r="MCV99" s="256"/>
      <c r="MCW99" s="257"/>
      <c r="MCX99" s="256"/>
      <c r="MCY99" s="258"/>
      <c r="MCZ99" s="256"/>
      <c r="MDA99" s="17" t="s">
        <v>35</v>
      </c>
      <c r="MDB99" s="37">
        <v>10</v>
      </c>
      <c r="MDC99" s="41">
        <v>17</v>
      </c>
      <c r="MDD99" s="256"/>
      <c r="MDE99" s="256"/>
      <c r="MDF99" s="256"/>
      <c r="MDG99" s="256"/>
      <c r="MDH99" s="256"/>
      <c r="MDI99" s="256"/>
      <c r="MDJ99" s="256"/>
      <c r="MDK99" s="256"/>
      <c r="MDL99" s="256"/>
      <c r="MDM99" s="39"/>
      <c r="MDN99" s="256"/>
      <c r="MDO99" s="256"/>
      <c r="MDP99" s="256"/>
      <c r="MDQ99" s="256"/>
      <c r="MDR99" s="256"/>
      <c r="MDS99" s="256"/>
      <c r="MDT99" s="256"/>
      <c r="MDU99" s="256"/>
      <c r="MDV99" s="256"/>
      <c r="MDW99" s="256"/>
      <c r="MDX99" s="256"/>
      <c r="MDY99" s="256"/>
      <c r="MDZ99" s="40"/>
      <c r="MEA99" s="28" t="s">
        <v>45</v>
      </c>
      <c r="MEB99" s="256"/>
      <c r="MEC99" s="257"/>
      <c r="MED99" s="256"/>
      <c r="MEE99" s="258"/>
      <c r="MEF99" s="256"/>
      <c r="MEG99" s="17" t="s">
        <v>35</v>
      </c>
      <c r="MEH99" s="37">
        <v>10</v>
      </c>
      <c r="MEI99" s="41">
        <v>17</v>
      </c>
      <c r="MEJ99" s="256"/>
      <c r="MEK99" s="256"/>
      <c r="MEL99" s="256"/>
      <c r="MEM99" s="256"/>
      <c r="MEN99" s="256"/>
      <c r="MEO99" s="256"/>
      <c r="MEP99" s="256"/>
      <c r="MEQ99" s="256"/>
      <c r="MER99" s="256"/>
      <c r="MES99" s="39"/>
      <c r="MET99" s="256"/>
      <c r="MEU99" s="256"/>
      <c r="MEV99" s="256"/>
      <c r="MEW99" s="256"/>
      <c r="MEX99" s="256"/>
      <c r="MEY99" s="256"/>
      <c r="MEZ99" s="256"/>
      <c r="MFA99" s="256"/>
      <c r="MFB99" s="256"/>
      <c r="MFC99" s="256"/>
      <c r="MFD99" s="256"/>
      <c r="MFE99" s="256"/>
      <c r="MFF99" s="40"/>
      <c r="MFG99" s="28" t="s">
        <v>45</v>
      </c>
      <c r="MFH99" s="256"/>
      <c r="MFI99" s="257"/>
      <c r="MFJ99" s="256"/>
      <c r="MFK99" s="258"/>
      <c r="MFL99" s="256"/>
      <c r="MFM99" s="17" t="s">
        <v>35</v>
      </c>
      <c r="MFN99" s="37">
        <v>10</v>
      </c>
      <c r="MFO99" s="41">
        <v>17</v>
      </c>
      <c r="MFP99" s="256"/>
      <c r="MFQ99" s="256"/>
      <c r="MFR99" s="256"/>
      <c r="MFS99" s="256"/>
      <c r="MFT99" s="256"/>
      <c r="MFU99" s="256"/>
      <c r="MFV99" s="256"/>
      <c r="MFW99" s="256"/>
      <c r="MFX99" s="256"/>
      <c r="MFY99" s="39"/>
      <c r="MFZ99" s="256"/>
      <c r="MGA99" s="256"/>
      <c r="MGB99" s="256"/>
      <c r="MGC99" s="256"/>
      <c r="MGD99" s="256"/>
      <c r="MGE99" s="256"/>
      <c r="MGF99" s="256"/>
      <c r="MGG99" s="256"/>
      <c r="MGH99" s="256"/>
      <c r="MGI99" s="256"/>
      <c r="MGJ99" s="256"/>
      <c r="MGK99" s="256"/>
      <c r="MGL99" s="40"/>
      <c r="MGM99" s="28" t="s">
        <v>45</v>
      </c>
      <c r="MGN99" s="256"/>
      <c r="MGO99" s="257"/>
      <c r="MGP99" s="256"/>
      <c r="MGQ99" s="258"/>
      <c r="MGR99" s="256"/>
      <c r="MGS99" s="17" t="s">
        <v>35</v>
      </c>
      <c r="MGT99" s="37">
        <v>10</v>
      </c>
      <c r="MGU99" s="41">
        <v>17</v>
      </c>
      <c r="MGV99" s="256"/>
      <c r="MGW99" s="256"/>
      <c r="MGX99" s="256"/>
      <c r="MGY99" s="256"/>
      <c r="MGZ99" s="256"/>
      <c r="MHA99" s="256"/>
      <c r="MHB99" s="256"/>
      <c r="MHC99" s="256"/>
      <c r="MHD99" s="256"/>
      <c r="MHE99" s="39"/>
      <c r="MHF99" s="256"/>
      <c r="MHG99" s="256"/>
      <c r="MHH99" s="256"/>
      <c r="MHI99" s="256"/>
      <c r="MHJ99" s="256"/>
      <c r="MHK99" s="256"/>
      <c r="MHL99" s="256"/>
      <c r="MHM99" s="256"/>
      <c r="MHN99" s="256"/>
      <c r="MHO99" s="256"/>
      <c r="MHP99" s="256"/>
      <c r="MHQ99" s="256"/>
      <c r="MHR99" s="40"/>
      <c r="MHS99" s="28" t="s">
        <v>45</v>
      </c>
      <c r="MHT99" s="256"/>
      <c r="MHU99" s="257"/>
      <c r="MHV99" s="256"/>
      <c r="MHW99" s="258"/>
      <c r="MHX99" s="256"/>
      <c r="MHY99" s="17" t="s">
        <v>35</v>
      </c>
      <c r="MHZ99" s="37">
        <v>10</v>
      </c>
      <c r="MIA99" s="41">
        <v>17</v>
      </c>
      <c r="MIB99" s="256"/>
      <c r="MIC99" s="256"/>
      <c r="MID99" s="256"/>
      <c r="MIE99" s="256"/>
      <c r="MIF99" s="256"/>
      <c r="MIG99" s="256"/>
      <c r="MIH99" s="256"/>
      <c r="MII99" s="256"/>
      <c r="MIJ99" s="256"/>
      <c r="MIK99" s="39"/>
      <c r="MIL99" s="256"/>
      <c r="MIM99" s="256"/>
      <c r="MIN99" s="256"/>
      <c r="MIO99" s="256"/>
      <c r="MIP99" s="256"/>
      <c r="MIQ99" s="256"/>
      <c r="MIR99" s="256"/>
      <c r="MIS99" s="256"/>
      <c r="MIT99" s="256"/>
      <c r="MIU99" s="256"/>
      <c r="MIV99" s="256"/>
      <c r="MIW99" s="256"/>
      <c r="MIX99" s="40"/>
      <c r="MIY99" s="28" t="s">
        <v>45</v>
      </c>
      <c r="MIZ99" s="256"/>
      <c r="MJA99" s="257"/>
      <c r="MJB99" s="256"/>
      <c r="MJC99" s="258"/>
      <c r="MJD99" s="256"/>
      <c r="MJE99" s="17" t="s">
        <v>35</v>
      </c>
      <c r="MJF99" s="37">
        <v>10</v>
      </c>
      <c r="MJG99" s="41">
        <v>17</v>
      </c>
      <c r="MJH99" s="256"/>
      <c r="MJI99" s="256"/>
      <c r="MJJ99" s="256"/>
      <c r="MJK99" s="256"/>
      <c r="MJL99" s="256"/>
      <c r="MJM99" s="256"/>
      <c r="MJN99" s="256"/>
      <c r="MJO99" s="256"/>
      <c r="MJP99" s="256"/>
      <c r="MJQ99" s="39"/>
      <c r="MJR99" s="256"/>
      <c r="MJS99" s="256"/>
      <c r="MJT99" s="256"/>
      <c r="MJU99" s="256"/>
      <c r="MJV99" s="256"/>
      <c r="MJW99" s="256"/>
      <c r="MJX99" s="256"/>
      <c r="MJY99" s="256"/>
      <c r="MJZ99" s="256"/>
      <c r="MKA99" s="256"/>
      <c r="MKB99" s="256"/>
      <c r="MKC99" s="256"/>
      <c r="MKD99" s="40"/>
      <c r="MKE99" s="28" t="s">
        <v>45</v>
      </c>
      <c r="MKF99" s="256"/>
      <c r="MKG99" s="257"/>
      <c r="MKH99" s="256"/>
      <c r="MKI99" s="258"/>
      <c r="MKJ99" s="256"/>
      <c r="MKK99" s="17" t="s">
        <v>35</v>
      </c>
      <c r="MKL99" s="37">
        <v>10</v>
      </c>
      <c r="MKM99" s="41">
        <v>17</v>
      </c>
      <c r="MKN99" s="256"/>
      <c r="MKO99" s="256"/>
      <c r="MKP99" s="256"/>
      <c r="MKQ99" s="256"/>
      <c r="MKR99" s="256"/>
      <c r="MKS99" s="256"/>
      <c r="MKT99" s="256"/>
      <c r="MKU99" s="256"/>
      <c r="MKV99" s="256"/>
      <c r="MKW99" s="39"/>
      <c r="MKX99" s="256"/>
      <c r="MKY99" s="256"/>
      <c r="MKZ99" s="256"/>
      <c r="MLA99" s="256"/>
      <c r="MLB99" s="256"/>
      <c r="MLC99" s="256"/>
      <c r="MLD99" s="256"/>
      <c r="MLE99" s="256"/>
      <c r="MLF99" s="256"/>
      <c r="MLG99" s="256"/>
      <c r="MLH99" s="256"/>
      <c r="MLI99" s="256"/>
      <c r="MLJ99" s="40"/>
      <c r="MLK99" s="28" t="s">
        <v>45</v>
      </c>
      <c r="MLL99" s="256"/>
      <c r="MLM99" s="257"/>
      <c r="MLN99" s="256"/>
      <c r="MLO99" s="258"/>
      <c r="MLP99" s="256"/>
      <c r="MLQ99" s="17" t="s">
        <v>35</v>
      </c>
      <c r="MLR99" s="37">
        <v>10</v>
      </c>
      <c r="MLS99" s="41">
        <v>17</v>
      </c>
      <c r="MLT99" s="256"/>
      <c r="MLU99" s="256"/>
      <c r="MLV99" s="256"/>
      <c r="MLW99" s="256"/>
      <c r="MLX99" s="256"/>
      <c r="MLY99" s="256"/>
      <c r="MLZ99" s="256"/>
      <c r="MMA99" s="256"/>
      <c r="MMB99" s="256"/>
      <c r="MMC99" s="39"/>
      <c r="MMD99" s="256"/>
      <c r="MME99" s="256"/>
      <c r="MMF99" s="256"/>
      <c r="MMG99" s="256"/>
      <c r="MMH99" s="256"/>
      <c r="MMI99" s="256"/>
      <c r="MMJ99" s="256"/>
      <c r="MMK99" s="256"/>
      <c r="MML99" s="256"/>
      <c r="MMM99" s="256"/>
      <c r="MMN99" s="256"/>
      <c r="MMO99" s="256"/>
      <c r="MMP99" s="40"/>
      <c r="MMQ99" s="28" t="s">
        <v>45</v>
      </c>
      <c r="MMR99" s="256"/>
      <c r="MMS99" s="257"/>
      <c r="MMT99" s="256"/>
      <c r="MMU99" s="258"/>
      <c r="MMV99" s="256"/>
      <c r="MMW99" s="17" t="s">
        <v>35</v>
      </c>
      <c r="MMX99" s="37">
        <v>10</v>
      </c>
      <c r="MMY99" s="41">
        <v>17</v>
      </c>
      <c r="MMZ99" s="256"/>
      <c r="MNA99" s="256"/>
      <c r="MNB99" s="256"/>
      <c r="MNC99" s="256"/>
      <c r="MND99" s="256"/>
      <c r="MNE99" s="256"/>
      <c r="MNF99" s="256"/>
      <c r="MNG99" s="256"/>
      <c r="MNH99" s="256"/>
      <c r="MNI99" s="39"/>
      <c r="MNJ99" s="256"/>
      <c r="MNK99" s="256"/>
      <c r="MNL99" s="256"/>
      <c r="MNM99" s="256"/>
      <c r="MNN99" s="256"/>
      <c r="MNO99" s="256"/>
      <c r="MNP99" s="256"/>
      <c r="MNQ99" s="256"/>
      <c r="MNR99" s="256"/>
      <c r="MNS99" s="256"/>
      <c r="MNT99" s="256"/>
      <c r="MNU99" s="256"/>
      <c r="MNV99" s="40"/>
      <c r="MNW99" s="28" t="s">
        <v>45</v>
      </c>
      <c r="MNX99" s="256"/>
      <c r="MNY99" s="257"/>
      <c r="MNZ99" s="256"/>
      <c r="MOA99" s="258"/>
      <c r="MOB99" s="256"/>
      <c r="MOC99" s="17" t="s">
        <v>35</v>
      </c>
      <c r="MOD99" s="37">
        <v>10</v>
      </c>
      <c r="MOE99" s="41">
        <v>17</v>
      </c>
      <c r="MOF99" s="256"/>
      <c r="MOG99" s="256"/>
      <c r="MOH99" s="256"/>
      <c r="MOI99" s="256"/>
      <c r="MOJ99" s="256"/>
      <c r="MOK99" s="256"/>
      <c r="MOL99" s="256"/>
      <c r="MOM99" s="256"/>
      <c r="MON99" s="256"/>
      <c r="MOO99" s="39"/>
      <c r="MOP99" s="256"/>
      <c r="MOQ99" s="256"/>
      <c r="MOR99" s="256"/>
      <c r="MOS99" s="256"/>
      <c r="MOT99" s="256"/>
      <c r="MOU99" s="256"/>
      <c r="MOV99" s="256"/>
      <c r="MOW99" s="256"/>
      <c r="MOX99" s="256"/>
      <c r="MOY99" s="256"/>
      <c r="MOZ99" s="256"/>
      <c r="MPA99" s="256"/>
      <c r="MPB99" s="40"/>
      <c r="MPC99" s="28" t="s">
        <v>45</v>
      </c>
      <c r="MPD99" s="256"/>
      <c r="MPE99" s="257"/>
      <c r="MPF99" s="256"/>
      <c r="MPG99" s="258"/>
      <c r="MPH99" s="256"/>
      <c r="MPI99" s="17" t="s">
        <v>35</v>
      </c>
      <c r="MPJ99" s="37">
        <v>10</v>
      </c>
      <c r="MPK99" s="41">
        <v>17</v>
      </c>
      <c r="MPL99" s="256"/>
      <c r="MPM99" s="256"/>
      <c r="MPN99" s="256"/>
      <c r="MPO99" s="256"/>
      <c r="MPP99" s="256"/>
      <c r="MPQ99" s="256"/>
      <c r="MPR99" s="256"/>
      <c r="MPS99" s="256"/>
      <c r="MPT99" s="256"/>
      <c r="MPU99" s="39"/>
      <c r="MPV99" s="256"/>
      <c r="MPW99" s="256"/>
      <c r="MPX99" s="256"/>
      <c r="MPY99" s="256"/>
      <c r="MPZ99" s="256"/>
      <c r="MQA99" s="256"/>
      <c r="MQB99" s="256"/>
      <c r="MQC99" s="256"/>
      <c r="MQD99" s="256"/>
      <c r="MQE99" s="256"/>
      <c r="MQF99" s="256"/>
      <c r="MQG99" s="256"/>
      <c r="MQH99" s="40"/>
      <c r="MQI99" s="28" t="s">
        <v>45</v>
      </c>
      <c r="MQJ99" s="256"/>
      <c r="MQK99" s="257"/>
      <c r="MQL99" s="256"/>
      <c r="MQM99" s="258"/>
      <c r="MQN99" s="256"/>
      <c r="MQO99" s="17" t="s">
        <v>35</v>
      </c>
      <c r="MQP99" s="37">
        <v>10</v>
      </c>
      <c r="MQQ99" s="41">
        <v>17</v>
      </c>
      <c r="MQR99" s="256"/>
      <c r="MQS99" s="256"/>
      <c r="MQT99" s="256"/>
      <c r="MQU99" s="256"/>
      <c r="MQV99" s="256"/>
      <c r="MQW99" s="256"/>
      <c r="MQX99" s="256"/>
      <c r="MQY99" s="256"/>
      <c r="MQZ99" s="256"/>
      <c r="MRA99" s="39"/>
      <c r="MRB99" s="256"/>
      <c r="MRC99" s="256"/>
      <c r="MRD99" s="256"/>
      <c r="MRE99" s="256"/>
      <c r="MRF99" s="256"/>
      <c r="MRG99" s="256"/>
      <c r="MRH99" s="256"/>
      <c r="MRI99" s="256"/>
      <c r="MRJ99" s="256"/>
      <c r="MRK99" s="256"/>
      <c r="MRL99" s="256"/>
      <c r="MRM99" s="256"/>
      <c r="MRN99" s="40"/>
      <c r="MRO99" s="28" t="s">
        <v>45</v>
      </c>
      <c r="MRP99" s="256"/>
      <c r="MRQ99" s="257"/>
      <c r="MRR99" s="256"/>
      <c r="MRS99" s="258"/>
      <c r="MRT99" s="256"/>
      <c r="MRU99" s="17" t="s">
        <v>35</v>
      </c>
      <c r="MRV99" s="37">
        <v>10</v>
      </c>
      <c r="MRW99" s="41">
        <v>17</v>
      </c>
      <c r="MRX99" s="256"/>
      <c r="MRY99" s="256"/>
      <c r="MRZ99" s="256"/>
      <c r="MSA99" s="256"/>
      <c r="MSB99" s="256"/>
      <c r="MSC99" s="256"/>
      <c r="MSD99" s="256"/>
      <c r="MSE99" s="256"/>
      <c r="MSF99" s="256"/>
      <c r="MSG99" s="39"/>
      <c r="MSH99" s="256"/>
      <c r="MSI99" s="256"/>
      <c r="MSJ99" s="256"/>
      <c r="MSK99" s="256"/>
      <c r="MSL99" s="256"/>
      <c r="MSM99" s="256"/>
      <c r="MSN99" s="256"/>
      <c r="MSO99" s="256"/>
      <c r="MSP99" s="256"/>
      <c r="MSQ99" s="256"/>
      <c r="MSR99" s="256"/>
      <c r="MSS99" s="256"/>
      <c r="MST99" s="40"/>
      <c r="MSU99" s="28" t="s">
        <v>45</v>
      </c>
      <c r="MSV99" s="256"/>
      <c r="MSW99" s="257"/>
      <c r="MSX99" s="256"/>
      <c r="MSY99" s="258"/>
      <c r="MSZ99" s="256"/>
      <c r="MTA99" s="17" t="s">
        <v>35</v>
      </c>
      <c r="MTB99" s="37">
        <v>10</v>
      </c>
      <c r="MTC99" s="41">
        <v>17</v>
      </c>
      <c r="MTD99" s="256"/>
      <c r="MTE99" s="256"/>
      <c r="MTF99" s="256"/>
      <c r="MTG99" s="256"/>
      <c r="MTH99" s="256"/>
      <c r="MTI99" s="256"/>
      <c r="MTJ99" s="256"/>
      <c r="MTK99" s="256"/>
      <c r="MTL99" s="256"/>
      <c r="MTM99" s="39"/>
      <c r="MTN99" s="256"/>
      <c r="MTO99" s="256"/>
      <c r="MTP99" s="256"/>
      <c r="MTQ99" s="256"/>
      <c r="MTR99" s="256"/>
      <c r="MTS99" s="256"/>
      <c r="MTT99" s="256"/>
      <c r="MTU99" s="256"/>
      <c r="MTV99" s="256"/>
      <c r="MTW99" s="256"/>
      <c r="MTX99" s="256"/>
      <c r="MTY99" s="256"/>
      <c r="MTZ99" s="40"/>
      <c r="MUA99" s="28" t="s">
        <v>45</v>
      </c>
      <c r="MUB99" s="256"/>
      <c r="MUC99" s="257"/>
      <c r="MUD99" s="256"/>
      <c r="MUE99" s="258"/>
      <c r="MUF99" s="256"/>
      <c r="MUG99" s="17" t="s">
        <v>35</v>
      </c>
      <c r="MUH99" s="37">
        <v>10</v>
      </c>
      <c r="MUI99" s="41">
        <v>17</v>
      </c>
      <c r="MUJ99" s="256"/>
      <c r="MUK99" s="256"/>
      <c r="MUL99" s="256"/>
      <c r="MUM99" s="256"/>
      <c r="MUN99" s="256"/>
      <c r="MUO99" s="256"/>
      <c r="MUP99" s="256"/>
      <c r="MUQ99" s="256"/>
      <c r="MUR99" s="256"/>
      <c r="MUS99" s="39"/>
      <c r="MUT99" s="256"/>
      <c r="MUU99" s="256"/>
      <c r="MUV99" s="256"/>
      <c r="MUW99" s="256"/>
      <c r="MUX99" s="256"/>
      <c r="MUY99" s="256"/>
      <c r="MUZ99" s="256"/>
      <c r="MVA99" s="256"/>
      <c r="MVB99" s="256"/>
      <c r="MVC99" s="256"/>
      <c r="MVD99" s="256"/>
      <c r="MVE99" s="256"/>
      <c r="MVF99" s="40"/>
      <c r="MVG99" s="28" t="s">
        <v>45</v>
      </c>
      <c r="MVH99" s="256"/>
      <c r="MVI99" s="257"/>
      <c r="MVJ99" s="256"/>
      <c r="MVK99" s="258"/>
      <c r="MVL99" s="256"/>
      <c r="MVM99" s="17" t="s">
        <v>35</v>
      </c>
      <c r="MVN99" s="37">
        <v>10</v>
      </c>
      <c r="MVO99" s="41">
        <v>17</v>
      </c>
      <c r="MVP99" s="256"/>
      <c r="MVQ99" s="256"/>
      <c r="MVR99" s="256"/>
      <c r="MVS99" s="256"/>
      <c r="MVT99" s="256"/>
      <c r="MVU99" s="256"/>
      <c r="MVV99" s="256"/>
      <c r="MVW99" s="256"/>
      <c r="MVX99" s="256"/>
      <c r="MVY99" s="39"/>
      <c r="MVZ99" s="256"/>
      <c r="MWA99" s="256"/>
      <c r="MWB99" s="256"/>
      <c r="MWC99" s="256"/>
      <c r="MWD99" s="256"/>
      <c r="MWE99" s="256"/>
      <c r="MWF99" s="256"/>
      <c r="MWG99" s="256"/>
      <c r="MWH99" s="256"/>
      <c r="MWI99" s="256"/>
      <c r="MWJ99" s="256"/>
      <c r="MWK99" s="256"/>
      <c r="MWL99" s="40"/>
      <c r="MWM99" s="28" t="s">
        <v>45</v>
      </c>
      <c r="MWN99" s="256"/>
      <c r="MWO99" s="257"/>
      <c r="MWP99" s="256"/>
      <c r="MWQ99" s="258"/>
      <c r="MWR99" s="256"/>
      <c r="MWS99" s="17" t="s">
        <v>35</v>
      </c>
      <c r="MWT99" s="37">
        <v>10</v>
      </c>
      <c r="MWU99" s="41">
        <v>17</v>
      </c>
      <c r="MWV99" s="256"/>
      <c r="MWW99" s="256"/>
      <c r="MWX99" s="256"/>
      <c r="MWY99" s="256"/>
      <c r="MWZ99" s="256"/>
      <c r="MXA99" s="256"/>
      <c r="MXB99" s="256"/>
      <c r="MXC99" s="256"/>
      <c r="MXD99" s="256"/>
      <c r="MXE99" s="39"/>
      <c r="MXF99" s="256"/>
      <c r="MXG99" s="256"/>
      <c r="MXH99" s="256"/>
      <c r="MXI99" s="256"/>
      <c r="MXJ99" s="256"/>
      <c r="MXK99" s="256"/>
      <c r="MXL99" s="256"/>
      <c r="MXM99" s="256"/>
      <c r="MXN99" s="256"/>
      <c r="MXO99" s="256"/>
      <c r="MXP99" s="256"/>
      <c r="MXQ99" s="256"/>
      <c r="MXR99" s="40"/>
      <c r="MXS99" s="28" t="s">
        <v>45</v>
      </c>
      <c r="MXT99" s="256"/>
      <c r="MXU99" s="257"/>
      <c r="MXV99" s="256"/>
      <c r="MXW99" s="258"/>
      <c r="MXX99" s="256"/>
      <c r="MXY99" s="17" t="s">
        <v>35</v>
      </c>
      <c r="MXZ99" s="37">
        <v>10</v>
      </c>
      <c r="MYA99" s="41">
        <v>17</v>
      </c>
      <c r="MYB99" s="256"/>
      <c r="MYC99" s="256"/>
      <c r="MYD99" s="256"/>
      <c r="MYE99" s="256"/>
      <c r="MYF99" s="256"/>
      <c r="MYG99" s="256"/>
      <c r="MYH99" s="256"/>
      <c r="MYI99" s="256"/>
      <c r="MYJ99" s="256"/>
      <c r="MYK99" s="39"/>
      <c r="MYL99" s="256"/>
      <c r="MYM99" s="256"/>
      <c r="MYN99" s="256"/>
      <c r="MYO99" s="256"/>
      <c r="MYP99" s="256"/>
      <c r="MYQ99" s="256"/>
      <c r="MYR99" s="256"/>
      <c r="MYS99" s="256"/>
      <c r="MYT99" s="256"/>
      <c r="MYU99" s="256"/>
      <c r="MYV99" s="256"/>
      <c r="MYW99" s="256"/>
      <c r="MYX99" s="40"/>
      <c r="MYY99" s="28" t="s">
        <v>45</v>
      </c>
      <c r="MYZ99" s="256"/>
      <c r="MZA99" s="257"/>
      <c r="MZB99" s="256"/>
      <c r="MZC99" s="258"/>
      <c r="MZD99" s="256"/>
      <c r="MZE99" s="17" t="s">
        <v>35</v>
      </c>
      <c r="MZF99" s="37">
        <v>10</v>
      </c>
      <c r="MZG99" s="41">
        <v>17</v>
      </c>
      <c r="MZH99" s="256"/>
      <c r="MZI99" s="256"/>
      <c r="MZJ99" s="256"/>
      <c r="MZK99" s="256"/>
      <c r="MZL99" s="256"/>
      <c r="MZM99" s="256"/>
      <c r="MZN99" s="256"/>
      <c r="MZO99" s="256"/>
      <c r="MZP99" s="256"/>
      <c r="MZQ99" s="39"/>
      <c r="MZR99" s="256"/>
      <c r="MZS99" s="256"/>
      <c r="MZT99" s="256"/>
      <c r="MZU99" s="256"/>
      <c r="MZV99" s="256"/>
      <c r="MZW99" s="256"/>
      <c r="MZX99" s="256"/>
      <c r="MZY99" s="256"/>
      <c r="MZZ99" s="256"/>
      <c r="NAA99" s="256"/>
      <c r="NAB99" s="256"/>
      <c r="NAC99" s="256"/>
      <c r="NAD99" s="40"/>
      <c r="NAE99" s="28" t="s">
        <v>45</v>
      </c>
      <c r="NAF99" s="256"/>
      <c r="NAG99" s="257"/>
      <c r="NAH99" s="256"/>
      <c r="NAI99" s="258"/>
      <c r="NAJ99" s="256"/>
      <c r="NAK99" s="17" t="s">
        <v>35</v>
      </c>
      <c r="NAL99" s="37">
        <v>10</v>
      </c>
      <c r="NAM99" s="41">
        <v>17</v>
      </c>
      <c r="NAN99" s="256"/>
      <c r="NAO99" s="256"/>
      <c r="NAP99" s="256"/>
      <c r="NAQ99" s="256"/>
      <c r="NAR99" s="256"/>
      <c r="NAS99" s="256"/>
      <c r="NAT99" s="256"/>
      <c r="NAU99" s="256"/>
      <c r="NAV99" s="256"/>
      <c r="NAW99" s="39"/>
      <c r="NAX99" s="256"/>
      <c r="NAY99" s="256"/>
      <c r="NAZ99" s="256"/>
      <c r="NBA99" s="256"/>
      <c r="NBB99" s="256"/>
      <c r="NBC99" s="256"/>
      <c r="NBD99" s="256"/>
      <c r="NBE99" s="256"/>
      <c r="NBF99" s="256"/>
      <c r="NBG99" s="256"/>
      <c r="NBH99" s="256"/>
      <c r="NBI99" s="256"/>
      <c r="NBJ99" s="40"/>
      <c r="NBK99" s="28" t="s">
        <v>45</v>
      </c>
      <c r="NBL99" s="256"/>
      <c r="NBM99" s="257"/>
      <c r="NBN99" s="256"/>
      <c r="NBO99" s="258"/>
      <c r="NBP99" s="256"/>
      <c r="NBQ99" s="17" t="s">
        <v>35</v>
      </c>
      <c r="NBR99" s="37">
        <v>10</v>
      </c>
      <c r="NBS99" s="41">
        <v>17</v>
      </c>
      <c r="NBT99" s="256"/>
      <c r="NBU99" s="256"/>
      <c r="NBV99" s="256"/>
      <c r="NBW99" s="256"/>
      <c r="NBX99" s="256"/>
      <c r="NBY99" s="256"/>
      <c r="NBZ99" s="256"/>
      <c r="NCA99" s="256"/>
      <c r="NCB99" s="256"/>
      <c r="NCC99" s="39"/>
      <c r="NCD99" s="256"/>
      <c r="NCE99" s="256"/>
      <c r="NCF99" s="256"/>
      <c r="NCG99" s="256"/>
      <c r="NCH99" s="256"/>
      <c r="NCI99" s="256"/>
      <c r="NCJ99" s="256"/>
      <c r="NCK99" s="256"/>
      <c r="NCL99" s="256"/>
      <c r="NCM99" s="256"/>
      <c r="NCN99" s="256"/>
      <c r="NCO99" s="256"/>
      <c r="NCP99" s="40"/>
      <c r="NCQ99" s="28" t="s">
        <v>45</v>
      </c>
      <c r="NCR99" s="256"/>
      <c r="NCS99" s="257"/>
      <c r="NCT99" s="256"/>
      <c r="NCU99" s="258"/>
      <c r="NCV99" s="256"/>
      <c r="NCW99" s="17" t="s">
        <v>35</v>
      </c>
      <c r="NCX99" s="37">
        <v>10</v>
      </c>
      <c r="NCY99" s="41">
        <v>17</v>
      </c>
      <c r="NCZ99" s="256"/>
      <c r="NDA99" s="256"/>
      <c r="NDB99" s="256"/>
      <c r="NDC99" s="256"/>
      <c r="NDD99" s="256"/>
      <c r="NDE99" s="256"/>
      <c r="NDF99" s="256"/>
      <c r="NDG99" s="256"/>
      <c r="NDH99" s="256"/>
      <c r="NDI99" s="39"/>
      <c r="NDJ99" s="256"/>
      <c r="NDK99" s="256"/>
      <c r="NDL99" s="256"/>
      <c r="NDM99" s="256"/>
      <c r="NDN99" s="256"/>
      <c r="NDO99" s="256"/>
      <c r="NDP99" s="256"/>
      <c r="NDQ99" s="256"/>
      <c r="NDR99" s="256"/>
      <c r="NDS99" s="256"/>
      <c r="NDT99" s="256"/>
      <c r="NDU99" s="256"/>
      <c r="NDV99" s="40"/>
      <c r="NDW99" s="28" t="s">
        <v>45</v>
      </c>
      <c r="NDX99" s="256"/>
      <c r="NDY99" s="257"/>
      <c r="NDZ99" s="256"/>
      <c r="NEA99" s="258"/>
      <c r="NEB99" s="256"/>
      <c r="NEC99" s="17" t="s">
        <v>35</v>
      </c>
      <c r="NED99" s="37">
        <v>10</v>
      </c>
      <c r="NEE99" s="41">
        <v>17</v>
      </c>
      <c r="NEF99" s="256"/>
      <c r="NEG99" s="256"/>
      <c r="NEH99" s="256"/>
      <c r="NEI99" s="256"/>
      <c r="NEJ99" s="256"/>
      <c r="NEK99" s="256"/>
      <c r="NEL99" s="256"/>
      <c r="NEM99" s="256"/>
      <c r="NEN99" s="256"/>
      <c r="NEO99" s="39"/>
      <c r="NEP99" s="256"/>
      <c r="NEQ99" s="256"/>
      <c r="NER99" s="256"/>
      <c r="NES99" s="256"/>
      <c r="NET99" s="256"/>
      <c r="NEU99" s="256"/>
      <c r="NEV99" s="256"/>
      <c r="NEW99" s="256"/>
      <c r="NEX99" s="256"/>
      <c r="NEY99" s="256"/>
      <c r="NEZ99" s="256"/>
      <c r="NFA99" s="256"/>
      <c r="NFB99" s="40"/>
      <c r="NFC99" s="28" t="s">
        <v>45</v>
      </c>
      <c r="NFD99" s="256"/>
      <c r="NFE99" s="257"/>
      <c r="NFF99" s="256"/>
      <c r="NFG99" s="258"/>
      <c r="NFH99" s="256"/>
      <c r="NFI99" s="17" t="s">
        <v>35</v>
      </c>
      <c r="NFJ99" s="37">
        <v>10</v>
      </c>
      <c r="NFK99" s="41">
        <v>17</v>
      </c>
      <c r="NFL99" s="256"/>
      <c r="NFM99" s="256"/>
      <c r="NFN99" s="256"/>
      <c r="NFO99" s="256"/>
      <c r="NFP99" s="256"/>
      <c r="NFQ99" s="256"/>
      <c r="NFR99" s="256"/>
      <c r="NFS99" s="256"/>
      <c r="NFT99" s="256"/>
      <c r="NFU99" s="39"/>
      <c r="NFV99" s="256"/>
      <c r="NFW99" s="256"/>
      <c r="NFX99" s="256"/>
      <c r="NFY99" s="256"/>
      <c r="NFZ99" s="256"/>
      <c r="NGA99" s="256"/>
      <c r="NGB99" s="256"/>
      <c r="NGC99" s="256"/>
      <c r="NGD99" s="256"/>
      <c r="NGE99" s="256"/>
      <c r="NGF99" s="256"/>
      <c r="NGG99" s="256"/>
      <c r="NGH99" s="40"/>
      <c r="NGI99" s="28" t="s">
        <v>45</v>
      </c>
      <c r="NGJ99" s="256"/>
      <c r="NGK99" s="257"/>
      <c r="NGL99" s="256"/>
      <c r="NGM99" s="258"/>
      <c r="NGN99" s="256"/>
      <c r="NGO99" s="17" t="s">
        <v>35</v>
      </c>
      <c r="NGP99" s="37">
        <v>10</v>
      </c>
      <c r="NGQ99" s="41">
        <v>17</v>
      </c>
      <c r="NGR99" s="256"/>
      <c r="NGS99" s="256"/>
      <c r="NGT99" s="256"/>
      <c r="NGU99" s="256"/>
      <c r="NGV99" s="256"/>
      <c r="NGW99" s="256"/>
      <c r="NGX99" s="256"/>
      <c r="NGY99" s="256"/>
      <c r="NGZ99" s="256"/>
      <c r="NHA99" s="39"/>
      <c r="NHB99" s="256"/>
      <c r="NHC99" s="256"/>
      <c r="NHD99" s="256"/>
      <c r="NHE99" s="256"/>
      <c r="NHF99" s="256"/>
      <c r="NHG99" s="256"/>
      <c r="NHH99" s="256"/>
      <c r="NHI99" s="256"/>
      <c r="NHJ99" s="256"/>
      <c r="NHK99" s="256"/>
      <c r="NHL99" s="256"/>
      <c r="NHM99" s="256"/>
      <c r="NHN99" s="40"/>
      <c r="NHO99" s="28" t="s">
        <v>45</v>
      </c>
      <c r="NHP99" s="256"/>
      <c r="NHQ99" s="257"/>
      <c r="NHR99" s="256"/>
      <c r="NHS99" s="258"/>
      <c r="NHT99" s="256"/>
      <c r="NHU99" s="17" t="s">
        <v>35</v>
      </c>
      <c r="NHV99" s="37">
        <v>10</v>
      </c>
      <c r="NHW99" s="41">
        <v>17</v>
      </c>
      <c r="NHX99" s="256"/>
      <c r="NHY99" s="256"/>
      <c r="NHZ99" s="256"/>
      <c r="NIA99" s="256"/>
      <c r="NIB99" s="256"/>
      <c r="NIC99" s="256"/>
      <c r="NID99" s="256"/>
      <c r="NIE99" s="256"/>
      <c r="NIF99" s="256"/>
      <c r="NIG99" s="39"/>
      <c r="NIH99" s="256"/>
      <c r="NII99" s="256"/>
      <c r="NIJ99" s="256"/>
      <c r="NIK99" s="256"/>
      <c r="NIL99" s="256"/>
      <c r="NIM99" s="256"/>
      <c r="NIN99" s="256"/>
      <c r="NIO99" s="256"/>
      <c r="NIP99" s="256"/>
      <c r="NIQ99" s="256"/>
      <c r="NIR99" s="256"/>
      <c r="NIS99" s="256"/>
      <c r="NIT99" s="40"/>
      <c r="NIU99" s="28" t="s">
        <v>45</v>
      </c>
      <c r="NIV99" s="256"/>
      <c r="NIW99" s="257"/>
      <c r="NIX99" s="256"/>
      <c r="NIY99" s="258"/>
      <c r="NIZ99" s="256"/>
      <c r="NJA99" s="17" t="s">
        <v>35</v>
      </c>
      <c r="NJB99" s="37">
        <v>10</v>
      </c>
      <c r="NJC99" s="41">
        <v>17</v>
      </c>
      <c r="NJD99" s="256"/>
      <c r="NJE99" s="256"/>
      <c r="NJF99" s="256"/>
      <c r="NJG99" s="256"/>
      <c r="NJH99" s="256"/>
      <c r="NJI99" s="256"/>
      <c r="NJJ99" s="256"/>
      <c r="NJK99" s="256"/>
      <c r="NJL99" s="256"/>
      <c r="NJM99" s="39"/>
      <c r="NJN99" s="256"/>
      <c r="NJO99" s="256"/>
      <c r="NJP99" s="256"/>
      <c r="NJQ99" s="256"/>
      <c r="NJR99" s="256"/>
      <c r="NJS99" s="256"/>
      <c r="NJT99" s="256"/>
      <c r="NJU99" s="256"/>
      <c r="NJV99" s="256"/>
      <c r="NJW99" s="256"/>
      <c r="NJX99" s="256"/>
      <c r="NJY99" s="256"/>
      <c r="NJZ99" s="40"/>
      <c r="NKA99" s="28" t="s">
        <v>45</v>
      </c>
      <c r="NKB99" s="256"/>
      <c r="NKC99" s="257"/>
      <c r="NKD99" s="256"/>
      <c r="NKE99" s="258"/>
      <c r="NKF99" s="256"/>
      <c r="NKG99" s="17" t="s">
        <v>35</v>
      </c>
      <c r="NKH99" s="37">
        <v>10</v>
      </c>
      <c r="NKI99" s="41">
        <v>17</v>
      </c>
      <c r="NKJ99" s="256"/>
      <c r="NKK99" s="256"/>
      <c r="NKL99" s="256"/>
      <c r="NKM99" s="256"/>
      <c r="NKN99" s="256"/>
      <c r="NKO99" s="256"/>
      <c r="NKP99" s="256"/>
      <c r="NKQ99" s="256"/>
      <c r="NKR99" s="256"/>
      <c r="NKS99" s="39"/>
      <c r="NKT99" s="256"/>
      <c r="NKU99" s="256"/>
      <c r="NKV99" s="256"/>
      <c r="NKW99" s="256"/>
      <c r="NKX99" s="256"/>
      <c r="NKY99" s="256"/>
      <c r="NKZ99" s="256"/>
      <c r="NLA99" s="256"/>
      <c r="NLB99" s="256"/>
      <c r="NLC99" s="256"/>
      <c r="NLD99" s="256"/>
      <c r="NLE99" s="256"/>
      <c r="NLF99" s="40"/>
      <c r="NLG99" s="28" t="s">
        <v>45</v>
      </c>
      <c r="NLH99" s="256"/>
      <c r="NLI99" s="257"/>
      <c r="NLJ99" s="256"/>
      <c r="NLK99" s="258"/>
      <c r="NLL99" s="256"/>
      <c r="NLM99" s="17" t="s">
        <v>35</v>
      </c>
      <c r="NLN99" s="37">
        <v>10</v>
      </c>
      <c r="NLO99" s="41">
        <v>17</v>
      </c>
      <c r="NLP99" s="256"/>
      <c r="NLQ99" s="256"/>
      <c r="NLR99" s="256"/>
      <c r="NLS99" s="256"/>
      <c r="NLT99" s="256"/>
      <c r="NLU99" s="256"/>
      <c r="NLV99" s="256"/>
      <c r="NLW99" s="256"/>
      <c r="NLX99" s="256"/>
      <c r="NLY99" s="39"/>
      <c r="NLZ99" s="256"/>
      <c r="NMA99" s="256"/>
      <c r="NMB99" s="256"/>
      <c r="NMC99" s="256"/>
      <c r="NMD99" s="256"/>
      <c r="NME99" s="256"/>
      <c r="NMF99" s="256"/>
      <c r="NMG99" s="256"/>
      <c r="NMH99" s="256"/>
      <c r="NMI99" s="256"/>
      <c r="NMJ99" s="256"/>
      <c r="NMK99" s="256"/>
      <c r="NML99" s="40"/>
      <c r="NMM99" s="28" t="s">
        <v>45</v>
      </c>
      <c r="NMN99" s="256"/>
      <c r="NMO99" s="257"/>
      <c r="NMP99" s="256"/>
      <c r="NMQ99" s="258"/>
      <c r="NMR99" s="256"/>
      <c r="NMS99" s="17" t="s">
        <v>35</v>
      </c>
      <c r="NMT99" s="37">
        <v>10</v>
      </c>
      <c r="NMU99" s="41">
        <v>17</v>
      </c>
      <c r="NMV99" s="256"/>
      <c r="NMW99" s="256"/>
      <c r="NMX99" s="256"/>
      <c r="NMY99" s="256"/>
      <c r="NMZ99" s="256"/>
      <c r="NNA99" s="256"/>
      <c r="NNB99" s="256"/>
      <c r="NNC99" s="256"/>
      <c r="NND99" s="256"/>
      <c r="NNE99" s="39"/>
      <c r="NNF99" s="256"/>
      <c r="NNG99" s="256"/>
      <c r="NNH99" s="256"/>
      <c r="NNI99" s="256"/>
      <c r="NNJ99" s="256"/>
      <c r="NNK99" s="256"/>
      <c r="NNL99" s="256"/>
      <c r="NNM99" s="256"/>
      <c r="NNN99" s="256"/>
      <c r="NNO99" s="256"/>
      <c r="NNP99" s="256"/>
      <c r="NNQ99" s="256"/>
      <c r="NNR99" s="40"/>
      <c r="NNS99" s="28" t="s">
        <v>45</v>
      </c>
      <c r="NNT99" s="256"/>
      <c r="NNU99" s="257"/>
      <c r="NNV99" s="256"/>
      <c r="NNW99" s="258"/>
      <c r="NNX99" s="256"/>
      <c r="NNY99" s="17" t="s">
        <v>35</v>
      </c>
      <c r="NNZ99" s="37">
        <v>10</v>
      </c>
      <c r="NOA99" s="41">
        <v>17</v>
      </c>
      <c r="NOB99" s="256"/>
      <c r="NOC99" s="256"/>
      <c r="NOD99" s="256"/>
      <c r="NOE99" s="256"/>
      <c r="NOF99" s="256"/>
      <c r="NOG99" s="256"/>
      <c r="NOH99" s="256"/>
      <c r="NOI99" s="256"/>
      <c r="NOJ99" s="256"/>
      <c r="NOK99" s="39"/>
      <c r="NOL99" s="256"/>
      <c r="NOM99" s="256"/>
      <c r="NON99" s="256"/>
      <c r="NOO99" s="256"/>
      <c r="NOP99" s="256"/>
      <c r="NOQ99" s="256"/>
      <c r="NOR99" s="256"/>
      <c r="NOS99" s="256"/>
      <c r="NOT99" s="256"/>
      <c r="NOU99" s="256"/>
      <c r="NOV99" s="256"/>
      <c r="NOW99" s="256"/>
      <c r="NOX99" s="40"/>
      <c r="NOY99" s="28" t="s">
        <v>45</v>
      </c>
      <c r="NOZ99" s="256"/>
      <c r="NPA99" s="257"/>
      <c r="NPB99" s="256"/>
      <c r="NPC99" s="258"/>
      <c r="NPD99" s="256"/>
      <c r="NPE99" s="17" t="s">
        <v>35</v>
      </c>
      <c r="NPF99" s="37">
        <v>10</v>
      </c>
      <c r="NPG99" s="41">
        <v>17</v>
      </c>
      <c r="NPH99" s="256"/>
      <c r="NPI99" s="256"/>
      <c r="NPJ99" s="256"/>
      <c r="NPK99" s="256"/>
      <c r="NPL99" s="256"/>
      <c r="NPM99" s="256"/>
      <c r="NPN99" s="256"/>
      <c r="NPO99" s="256"/>
      <c r="NPP99" s="256"/>
      <c r="NPQ99" s="39"/>
      <c r="NPR99" s="256"/>
      <c r="NPS99" s="256"/>
      <c r="NPT99" s="256"/>
      <c r="NPU99" s="256"/>
      <c r="NPV99" s="256"/>
      <c r="NPW99" s="256"/>
      <c r="NPX99" s="256"/>
      <c r="NPY99" s="256"/>
      <c r="NPZ99" s="256"/>
      <c r="NQA99" s="256"/>
      <c r="NQB99" s="256"/>
      <c r="NQC99" s="256"/>
      <c r="NQD99" s="40"/>
      <c r="NQE99" s="28" t="s">
        <v>45</v>
      </c>
      <c r="NQF99" s="256"/>
      <c r="NQG99" s="257"/>
      <c r="NQH99" s="256"/>
      <c r="NQI99" s="258"/>
      <c r="NQJ99" s="256"/>
      <c r="NQK99" s="17" t="s">
        <v>35</v>
      </c>
      <c r="NQL99" s="37">
        <v>10</v>
      </c>
      <c r="NQM99" s="41">
        <v>17</v>
      </c>
      <c r="NQN99" s="256"/>
      <c r="NQO99" s="256"/>
      <c r="NQP99" s="256"/>
      <c r="NQQ99" s="256"/>
      <c r="NQR99" s="256"/>
      <c r="NQS99" s="256"/>
      <c r="NQT99" s="256"/>
      <c r="NQU99" s="256"/>
      <c r="NQV99" s="256"/>
      <c r="NQW99" s="39"/>
      <c r="NQX99" s="256"/>
      <c r="NQY99" s="256"/>
      <c r="NQZ99" s="256"/>
      <c r="NRA99" s="256"/>
      <c r="NRB99" s="256"/>
      <c r="NRC99" s="256"/>
      <c r="NRD99" s="256"/>
      <c r="NRE99" s="256"/>
      <c r="NRF99" s="256"/>
      <c r="NRG99" s="256"/>
      <c r="NRH99" s="256"/>
      <c r="NRI99" s="256"/>
      <c r="NRJ99" s="40"/>
      <c r="NRK99" s="28" t="s">
        <v>45</v>
      </c>
      <c r="NRL99" s="256"/>
      <c r="NRM99" s="257"/>
      <c r="NRN99" s="256"/>
      <c r="NRO99" s="258"/>
      <c r="NRP99" s="256"/>
      <c r="NRQ99" s="17" t="s">
        <v>35</v>
      </c>
      <c r="NRR99" s="37">
        <v>10</v>
      </c>
      <c r="NRS99" s="41">
        <v>17</v>
      </c>
      <c r="NRT99" s="256"/>
      <c r="NRU99" s="256"/>
      <c r="NRV99" s="256"/>
      <c r="NRW99" s="256"/>
      <c r="NRX99" s="256"/>
      <c r="NRY99" s="256"/>
      <c r="NRZ99" s="256"/>
      <c r="NSA99" s="256"/>
      <c r="NSB99" s="256"/>
      <c r="NSC99" s="39"/>
      <c r="NSD99" s="256"/>
      <c r="NSE99" s="256"/>
      <c r="NSF99" s="256"/>
      <c r="NSG99" s="256"/>
      <c r="NSH99" s="256"/>
      <c r="NSI99" s="256"/>
      <c r="NSJ99" s="256"/>
      <c r="NSK99" s="256"/>
      <c r="NSL99" s="256"/>
      <c r="NSM99" s="256"/>
      <c r="NSN99" s="256"/>
      <c r="NSO99" s="256"/>
      <c r="NSP99" s="40"/>
      <c r="NSQ99" s="28" t="s">
        <v>45</v>
      </c>
      <c r="NSR99" s="256"/>
      <c r="NSS99" s="257"/>
      <c r="NST99" s="256"/>
      <c r="NSU99" s="258"/>
      <c r="NSV99" s="256"/>
      <c r="NSW99" s="17" t="s">
        <v>35</v>
      </c>
      <c r="NSX99" s="37">
        <v>10</v>
      </c>
      <c r="NSY99" s="41">
        <v>17</v>
      </c>
      <c r="NSZ99" s="256"/>
      <c r="NTA99" s="256"/>
      <c r="NTB99" s="256"/>
      <c r="NTC99" s="256"/>
      <c r="NTD99" s="256"/>
      <c r="NTE99" s="256"/>
      <c r="NTF99" s="256"/>
      <c r="NTG99" s="256"/>
      <c r="NTH99" s="256"/>
      <c r="NTI99" s="39"/>
      <c r="NTJ99" s="256"/>
      <c r="NTK99" s="256"/>
      <c r="NTL99" s="256"/>
      <c r="NTM99" s="256"/>
      <c r="NTN99" s="256"/>
      <c r="NTO99" s="256"/>
      <c r="NTP99" s="256"/>
      <c r="NTQ99" s="256"/>
      <c r="NTR99" s="256"/>
      <c r="NTS99" s="256"/>
      <c r="NTT99" s="256"/>
      <c r="NTU99" s="256"/>
      <c r="NTV99" s="40"/>
      <c r="NTW99" s="28" t="s">
        <v>45</v>
      </c>
      <c r="NTX99" s="256"/>
      <c r="NTY99" s="257"/>
      <c r="NTZ99" s="256"/>
      <c r="NUA99" s="258"/>
      <c r="NUB99" s="256"/>
      <c r="NUC99" s="17" t="s">
        <v>35</v>
      </c>
      <c r="NUD99" s="37">
        <v>10</v>
      </c>
      <c r="NUE99" s="41">
        <v>17</v>
      </c>
      <c r="NUF99" s="256"/>
      <c r="NUG99" s="256"/>
      <c r="NUH99" s="256"/>
      <c r="NUI99" s="256"/>
      <c r="NUJ99" s="256"/>
      <c r="NUK99" s="256"/>
      <c r="NUL99" s="256"/>
      <c r="NUM99" s="256"/>
      <c r="NUN99" s="256"/>
      <c r="NUO99" s="39"/>
      <c r="NUP99" s="256"/>
      <c r="NUQ99" s="256"/>
      <c r="NUR99" s="256"/>
      <c r="NUS99" s="256"/>
      <c r="NUT99" s="256"/>
      <c r="NUU99" s="256"/>
      <c r="NUV99" s="256"/>
      <c r="NUW99" s="256"/>
      <c r="NUX99" s="256"/>
      <c r="NUY99" s="256"/>
      <c r="NUZ99" s="256"/>
      <c r="NVA99" s="256"/>
      <c r="NVB99" s="40"/>
      <c r="NVC99" s="28" t="s">
        <v>45</v>
      </c>
      <c r="NVD99" s="256"/>
      <c r="NVE99" s="257"/>
      <c r="NVF99" s="256"/>
      <c r="NVG99" s="258"/>
      <c r="NVH99" s="256"/>
      <c r="NVI99" s="17" t="s">
        <v>35</v>
      </c>
      <c r="NVJ99" s="37">
        <v>10</v>
      </c>
      <c r="NVK99" s="41">
        <v>17</v>
      </c>
      <c r="NVL99" s="256"/>
      <c r="NVM99" s="256"/>
      <c r="NVN99" s="256"/>
      <c r="NVO99" s="256"/>
      <c r="NVP99" s="256"/>
      <c r="NVQ99" s="256"/>
      <c r="NVR99" s="256"/>
      <c r="NVS99" s="256"/>
      <c r="NVT99" s="256"/>
      <c r="NVU99" s="39"/>
      <c r="NVV99" s="256"/>
      <c r="NVW99" s="256"/>
      <c r="NVX99" s="256"/>
      <c r="NVY99" s="256"/>
      <c r="NVZ99" s="256"/>
      <c r="NWA99" s="256"/>
      <c r="NWB99" s="256"/>
      <c r="NWC99" s="256"/>
      <c r="NWD99" s="256"/>
      <c r="NWE99" s="256"/>
      <c r="NWF99" s="256"/>
      <c r="NWG99" s="256"/>
      <c r="NWH99" s="40"/>
      <c r="NWI99" s="28" t="s">
        <v>45</v>
      </c>
      <c r="NWJ99" s="256"/>
      <c r="NWK99" s="257"/>
      <c r="NWL99" s="256"/>
      <c r="NWM99" s="258"/>
      <c r="NWN99" s="256"/>
      <c r="NWO99" s="17" t="s">
        <v>35</v>
      </c>
      <c r="NWP99" s="37">
        <v>10</v>
      </c>
      <c r="NWQ99" s="41">
        <v>17</v>
      </c>
      <c r="NWR99" s="256"/>
      <c r="NWS99" s="256"/>
      <c r="NWT99" s="256"/>
      <c r="NWU99" s="256"/>
      <c r="NWV99" s="256"/>
      <c r="NWW99" s="256"/>
      <c r="NWX99" s="256"/>
      <c r="NWY99" s="256"/>
      <c r="NWZ99" s="256"/>
      <c r="NXA99" s="39"/>
      <c r="NXB99" s="256"/>
      <c r="NXC99" s="256"/>
      <c r="NXD99" s="256"/>
      <c r="NXE99" s="256"/>
      <c r="NXF99" s="256"/>
      <c r="NXG99" s="256"/>
      <c r="NXH99" s="256"/>
      <c r="NXI99" s="256"/>
      <c r="NXJ99" s="256"/>
      <c r="NXK99" s="256"/>
      <c r="NXL99" s="256"/>
      <c r="NXM99" s="256"/>
      <c r="NXN99" s="40"/>
      <c r="NXO99" s="28" t="s">
        <v>45</v>
      </c>
      <c r="NXP99" s="256"/>
      <c r="NXQ99" s="257"/>
      <c r="NXR99" s="256"/>
      <c r="NXS99" s="258"/>
      <c r="NXT99" s="256"/>
      <c r="NXU99" s="17" t="s">
        <v>35</v>
      </c>
      <c r="NXV99" s="37">
        <v>10</v>
      </c>
      <c r="NXW99" s="41">
        <v>17</v>
      </c>
      <c r="NXX99" s="256"/>
      <c r="NXY99" s="256"/>
      <c r="NXZ99" s="256"/>
      <c r="NYA99" s="256"/>
      <c r="NYB99" s="256"/>
      <c r="NYC99" s="256"/>
      <c r="NYD99" s="256"/>
      <c r="NYE99" s="256"/>
      <c r="NYF99" s="256"/>
      <c r="NYG99" s="39"/>
      <c r="NYH99" s="256"/>
      <c r="NYI99" s="256"/>
      <c r="NYJ99" s="256"/>
      <c r="NYK99" s="256"/>
      <c r="NYL99" s="256"/>
      <c r="NYM99" s="256"/>
      <c r="NYN99" s="256"/>
      <c r="NYO99" s="256"/>
      <c r="NYP99" s="256"/>
      <c r="NYQ99" s="256"/>
      <c r="NYR99" s="256"/>
      <c r="NYS99" s="256"/>
      <c r="NYT99" s="40"/>
      <c r="NYU99" s="28" t="s">
        <v>45</v>
      </c>
      <c r="NYV99" s="256"/>
      <c r="NYW99" s="257"/>
      <c r="NYX99" s="256"/>
      <c r="NYY99" s="258"/>
      <c r="NYZ99" s="256"/>
      <c r="NZA99" s="17" t="s">
        <v>35</v>
      </c>
      <c r="NZB99" s="37">
        <v>10</v>
      </c>
      <c r="NZC99" s="41">
        <v>17</v>
      </c>
      <c r="NZD99" s="256"/>
      <c r="NZE99" s="256"/>
      <c r="NZF99" s="256"/>
      <c r="NZG99" s="256"/>
      <c r="NZH99" s="256"/>
      <c r="NZI99" s="256"/>
      <c r="NZJ99" s="256"/>
      <c r="NZK99" s="256"/>
      <c r="NZL99" s="256"/>
      <c r="NZM99" s="39"/>
      <c r="NZN99" s="256"/>
      <c r="NZO99" s="256"/>
      <c r="NZP99" s="256"/>
      <c r="NZQ99" s="256"/>
      <c r="NZR99" s="256"/>
      <c r="NZS99" s="256"/>
      <c r="NZT99" s="256"/>
      <c r="NZU99" s="256"/>
      <c r="NZV99" s="256"/>
      <c r="NZW99" s="256"/>
      <c r="NZX99" s="256"/>
      <c r="NZY99" s="256"/>
      <c r="NZZ99" s="40"/>
      <c r="OAA99" s="28" t="s">
        <v>45</v>
      </c>
      <c r="OAB99" s="256"/>
      <c r="OAC99" s="257"/>
      <c r="OAD99" s="256"/>
      <c r="OAE99" s="258"/>
      <c r="OAF99" s="256"/>
      <c r="OAG99" s="17" t="s">
        <v>35</v>
      </c>
      <c r="OAH99" s="37">
        <v>10</v>
      </c>
      <c r="OAI99" s="41">
        <v>17</v>
      </c>
      <c r="OAJ99" s="256"/>
      <c r="OAK99" s="256"/>
      <c r="OAL99" s="256"/>
      <c r="OAM99" s="256"/>
      <c r="OAN99" s="256"/>
      <c r="OAO99" s="256"/>
      <c r="OAP99" s="256"/>
      <c r="OAQ99" s="256"/>
      <c r="OAR99" s="256"/>
      <c r="OAS99" s="39"/>
      <c r="OAT99" s="256"/>
      <c r="OAU99" s="256"/>
      <c r="OAV99" s="256"/>
      <c r="OAW99" s="256"/>
      <c r="OAX99" s="256"/>
      <c r="OAY99" s="256"/>
      <c r="OAZ99" s="256"/>
      <c r="OBA99" s="256"/>
      <c r="OBB99" s="256"/>
      <c r="OBC99" s="256"/>
      <c r="OBD99" s="256"/>
      <c r="OBE99" s="256"/>
      <c r="OBF99" s="40"/>
      <c r="OBG99" s="28" t="s">
        <v>45</v>
      </c>
      <c r="OBH99" s="256"/>
      <c r="OBI99" s="257"/>
      <c r="OBJ99" s="256"/>
      <c r="OBK99" s="258"/>
      <c r="OBL99" s="256"/>
      <c r="OBM99" s="17" t="s">
        <v>35</v>
      </c>
      <c r="OBN99" s="37">
        <v>10</v>
      </c>
      <c r="OBO99" s="41">
        <v>17</v>
      </c>
      <c r="OBP99" s="256"/>
      <c r="OBQ99" s="256"/>
      <c r="OBR99" s="256"/>
      <c r="OBS99" s="256"/>
      <c r="OBT99" s="256"/>
      <c r="OBU99" s="256"/>
      <c r="OBV99" s="256"/>
      <c r="OBW99" s="256"/>
      <c r="OBX99" s="256"/>
      <c r="OBY99" s="39"/>
      <c r="OBZ99" s="256"/>
      <c r="OCA99" s="256"/>
      <c r="OCB99" s="256"/>
      <c r="OCC99" s="256"/>
      <c r="OCD99" s="256"/>
      <c r="OCE99" s="256"/>
      <c r="OCF99" s="256"/>
      <c r="OCG99" s="256"/>
      <c r="OCH99" s="256"/>
      <c r="OCI99" s="256"/>
      <c r="OCJ99" s="256"/>
      <c r="OCK99" s="256"/>
      <c r="OCL99" s="40"/>
      <c r="OCM99" s="28" t="s">
        <v>45</v>
      </c>
      <c r="OCN99" s="256"/>
      <c r="OCO99" s="257"/>
      <c r="OCP99" s="256"/>
      <c r="OCQ99" s="258"/>
      <c r="OCR99" s="256"/>
      <c r="OCS99" s="17" t="s">
        <v>35</v>
      </c>
      <c r="OCT99" s="37">
        <v>10</v>
      </c>
      <c r="OCU99" s="41">
        <v>17</v>
      </c>
      <c r="OCV99" s="256"/>
      <c r="OCW99" s="256"/>
      <c r="OCX99" s="256"/>
      <c r="OCY99" s="256"/>
      <c r="OCZ99" s="256"/>
      <c r="ODA99" s="256"/>
      <c r="ODB99" s="256"/>
      <c r="ODC99" s="256"/>
      <c r="ODD99" s="256"/>
      <c r="ODE99" s="39"/>
      <c r="ODF99" s="256"/>
      <c r="ODG99" s="256"/>
      <c r="ODH99" s="256"/>
      <c r="ODI99" s="256"/>
      <c r="ODJ99" s="256"/>
      <c r="ODK99" s="256"/>
      <c r="ODL99" s="256"/>
      <c r="ODM99" s="256"/>
      <c r="ODN99" s="256"/>
      <c r="ODO99" s="256"/>
      <c r="ODP99" s="256"/>
      <c r="ODQ99" s="256"/>
      <c r="ODR99" s="40"/>
      <c r="ODS99" s="28" t="s">
        <v>45</v>
      </c>
      <c r="ODT99" s="256"/>
      <c r="ODU99" s="257"/>
      <c r="ODV99" s="256"/>
      <c r="ODW99" s="258"/>
      <c r="ODX99" s="256"/>
      <c r="ODY99" s="17" t="s">
        <v>35</v>
      </c>
      <c r="ODZ99" s="37">
        <v>10</v>
      </c>
      <c r="OEA99" s="41">
        <v>17</v>
      </c>
      <c r="OEB99" s="256"/>
      <c r="OEC99" s="256"/>
      <c r="OED99" s="256"/>
      <c r="OEE99" s="256"/>
      <c r="OEF99" s="256"/>
      <c r="OEG99" s="256"/>
      <c r="OEH99" s="256"/>
      <c r="OEI99" s="256"/>
      <c r="OEJ99" s="256"/>
      <c r="OEK99" s="39"/>
      <c r="OEL99" s="256"/>
      <c r="OEM99" s="256"/>
      <c r="OEN99" s="256"/>
      <c r="OEO99" s="256"/>
      <c r="OEP99" s="256"/>
      <c r="OEQ99" s="256"/>
      <c r="OER99" s="256"/>
      <c r="OES99" s="256"/>
      <c r="OET99" s="256"/>
      <c r="OEU99" s="256"/>
      <c r="OEV99" s="256"/>
      <c r="OEW99" s="256"/>
      <c r="OEX99" s="40"/>
      <c r="OEY99" s="28" t="s">
        <v>45</v>
      </c>
      <c r="OEZ99" s="256"/>
      <c r="OFA99" s="257"/>
      <c r="OFB99" s="256"/>
      <c r="OFC99" s="258"/>
      <c r="OFD99" s="256"/>
      <c r="OFE99" s="17" t="s">
        <v>35</v>
      </c>
      <c r="OFF99" s="37">
        <v>10</v>
      </c>
      <c r="OFG99" s="41">
        <v>17</v>
      </c>
      <c r="OFH99" s="256"/>
      <c r="OFI99" s="256"/>
      <c r="OFJ99" s="256"/>
      <c r="OFK99" s="256"/>
      <c r="OFL99" s="256"/>
      <c r="OFM99" s="256"/>
      <c r="OFN99" s="256"/>
      <c r="OFO99" s="256"/>
      <c r="OFP99" s="256"/>
      <c r="OFQ99" s="39"/>
      <c r="OFR99" s="256"/>
      <c r="OFS99" s="256"/>
      <c r="OFT99" s="256"/>
      <c r="OFU99" s="256"/>
      <c r="OFV99" s="256"/>
      <c r="OFW99" s="256"/>
      <c r="OFX99" s="256"/>
      <c r="OFY99" s="256"/>
      <c r="OFZ99" s="256"/>
      <c r="OGA99" s="256"/>
      <c r="OGB99" s="256"/>
      <c r="OGC99" s="256"/>
      <c r="OGD99" s="40"/>
      <c r="OGE99" s="28" t="s">
        <v>45</v>
      </c>
      <c r="OGF99" s="256"/>
      <c r="OGG99" s="257"/>
      <c r="OGH99" s="256"/>
      <c r="OGI99" s="258"/>
      <c r="OGJ99" s="256"/>
      <c r="OGK99" s="17" t="s">
        <v>35</v>
      </c>
      <c r="OGL99" s="37">
        <v>10</v>
      </c>
      <c r="OGM99" s="41">
        <v>17</v>
      </c>
      <c r="OGN99" s="256"/>
      <c r="OGO99" s="256"/>
      <c r="OGP99" s="256"/>
      <c r="OGQ99" s="256"/>
      <c r="OGR99" s="256"/>
      <c r="OGS99" s="256"/>
      <c r="OGT99" s="256"/>
      <c r="OGU99" s="256"/>
      <c r="OGV99" s="256"/>
      <c r="OGW99" s="39"/>
      <c r="OGX99" s="256"/>
      <c r="OGY99" s="256"/>
      <c r="OGZ99" s="256"/>
      <c r="OHA99" s="256"/>
      <c r="OHB99" s="256"/>
      <c r="OHC99" s="256"/>
      <c r="OHD99" s="256"/>
      <c r="OHE99" s="256"/>
      <c r="OHF99" s="256"/>
      <c r="OHG99" s="256"/>
      <c r="OHH99" s="256"/>
      <c r="OHI99" s="256"/>
      <c r="OHJ99" s="40"/>
      <c r="OHK99" s="28" t="s">
        <v>45</v>
      </c>
      <c r="OHL99" s="256"/>
      <c r="OHM99" s="257"/>
      <c r="OHN99" s="256"/>
      <c r="OHO99" s="258"/>
      <c r="OHP99" s="256"/>
      <c r="OHQ99" s="17" t="s">
        <v>35</v>
      </c>
      <c r="OHR99" s="37">
        <v>10</v>
      </c>
      <c r="OHS99" s="41">
        <v>17</v>
      </c>
      <c r="OHT99" s="256"/>
      <c r="OHU99" s="256"/>
      <c r="OHV99" s="256"/>
      <c r="OHW99" s="256"/>
      <c r="OHX99" s="256"/>
      <c r="OHY99" s="256"/>
      <c r="OHZ99" s="256"/>
      <c r="OIA99" s="256"/>
      <c r="OIB99" s="256"/>
      <c r="OIC99" s="39"/>
      <c r="OID99" s="256"/>
      <c r="OIE99" s="256"/>
      <c r="OIF99" s="256"/>
      <c r="OIG99" s="256"/>
      <c r="OIH99" s="256"/>
      <c r="OII99" s="256"/>
      <c r="OIJ99" s="256"/>
      <c r="OIK99" s="256"/>
      <c r="OIL99" s="256"/>
      <c r="OIM99" s="256"/>
      <c r="OIN99" s="256"/>
      <c r="OIO99" s="256"/>
      <c r="OIP99" s="40"/>
      <c r="OIQ99" s="28" t="s">
        <v>45</v>
      </c>
      <c r="OIR99" s="256"/>
      <c r="OIS99" s="257"/>
      <c r="OIT99" s="256"/>
      <c r="OIU99" s="258"/>
      <c r="OIV99" s="256"/>
      <c r="OIW99" s="17" t="s">
        <v>35</v>
      </c>
      <c r="OIX99" s="37">
        <v>10</v>
      </c>
      <c r="OIY99" s="41">
        <v>17</v>
      </c>
      <c r="OIZ99" s="256"/>
      <c r="OJA99" s="256"/>
      <c r="OJB99" s="256"/>
      <c r="OJC99" s="256"/>
      <c r="OJD99" s="256"/>
      <c r="OJE99" s="256"/>
      <c r="OJF99" s="256"/>
      <c r="OJG99" s="256"/>
      <c r="OJH99" s="256"/>
      <c r="OJI99" s="39"/>
      <c r="OJJ99" s="256"/>
      <c r="OJK99" s="256"/>
      <c r="OJL99" s="256"/>
      <c r="OJM99" s="256"/>
      <c r="OJN99" s="256"/>
      <c r="OJO99" s="256"/>
      <c r="OJP99" s="256"/>
      <c r="OJQ99" s="256"/>
      <c r="OJR99" s="256"/>
      <c r="OJS99" s="256"/>
      <c r="OJT99" s="256"/>
      <c r="OJU99" s="256"/>
      <c r="OJV99" s="40"/>
      <c r="OJW99" s="28" t="s">
        <v>45</v>
      </c>
      <c r="OJX99" s="256"/>
      <c r="OJY99" s="257"/>
      <c r="OJZ99" s="256"/>
      <c r="OKA99" s="258"/>
      <c r="OKB99" s="256"/>
      <c r="OKC99" s="17" t="s">
        <v>35</v>
      </c>
      <c r="OKD99" s="37">
        <v>10</v>
      </c>
      <c r="OKE99" s="41">
        <v>17</v>
      </c>
      <c r="OKF99" s="256"/>
      <c r="OKG99" s="256"/>
      <c r="OKH99" s="256"/>
      <c r="OKI99" s="256"/>
      <c r="OKJ99" s="256"/>
      <c r="OKK99" s="256"/>
      <c r="OKL99" s="256"/>
      <c r="OKM99" s="256"/>
      <c r="OKN99" s="256"/>
      <c r="OKO99" s="39"/>
      <c r="OKP99" s="256"/>
      <c r="OKQ99" s="256"/>
      <c r="OKR99" s="256"/>
      <c r="OKS99" s="256"/>
      <c r="OKT99" s="256"/>
      <c r="OKU99" s="256"/>
      <c r="OKV99" s="256"/>
      <c r="OKW99" s="256"/>
      <c r="OKX99" s="256"/>
      <c r="OKY99" s="256"/>
      <c r="OKZ99" s="256"/>
      <c r="OLA99" s="256"/>
      <c r="OLB99" s="40"/>
      <c r="OLC99" s="28" t="s">
        <v>45</v>
      </c>
      <c r="OLD99" s="256"/>
      <c r="OLE99" s="257"/>
      <c r="OLF99" s="256"/>
      <c r="OLG99" s="258"/>
      <c r="OLH99" s="256"/>
      <c r="OLI99" s="17" t="s">
        <v>35</v>
      </c>
      <c r="OLJ99" s="37">
        <v>10</v>
      </c>
      <c r="OLK99" s="41">
        <v>17</v>
      </c>
      <c r="OLL99" s="256"/>
      <c r="OLM99" s="256"/>
      <c r="OLN99" s="256"/>
      <c r="OLO99" s="256"/>
      <c r="OLP99" s="256"/>
      <c r="OLQ99" s="256"/>
      <c r="OLR99" s="256"/>
      <c r="OLS99" s="256"/>
      <c r="OLT99" s="256"/>
      <c r="OLU99" s="39"/>
      <c r="OLV99" s="256"/>
      <c r="OLW99" s="256"/>
      <c r="OLX99" s="256"/>
      <c r="OLY99" s="256"/>
      <c r="OLZ99" s="256"/>
      <c r="OMA99" s="256"/>
      <c r="OMB99" s="256"/>
      <c r="OMC99" s="256"/>
      <c r="OMD99" s="256"/>
      <c r="OME99" s="256"/>
      <c r="OMF99" s="256"/>
      <c r="OMG99" s="256"/>
      <c r="OMH99" s="40"/>
      <c r="OMI99" s="28" t="s">
        <v>45</v>
      </c>
      <c r="OMJ99" s="256"/>
      <c r="OMK99" s="257"/>
      <c r="OML99" s="256"/>
      <c r="OMM99" s="258"/>
      <c r="OMN99" s="256"/>
      <c r="OMO99" s="17" t="s">
        <v>35</v>
      </c>
      <c r="OMP99" s="37">
        <v>10</v>
      </c>
      <c r="OMQ99" s="41">
        <v>17</v>
      </c>
      <c r="OMR99" s="256"/>
      <c r="OMS99" s="256"/>
      <c r="OMT99" s="256"/>
      <c r="OMU99" s="256"/>
      <c r="OMV99" s="256"/>
      <c r="OMW99" s="256"/>
      <c r="OMX99" s="256"/>
      <c r="OMY99" s="256"/>
      <c r="OMZ99" s="256"/>
      <c r="ONA99" s="39"/>
      <c r="ONB99" s="256"/>
      <c r="ONC99" s="256"/>
      <c r="OND99" s="256"/>
      <c r="ONE99" s="256"/>
      <c r="ONF99" s="256"/>
      <c r="ONG99" s="256"/>
      <c r="ONH99" s="256"/>
      <c r="ONI99" s="256"/>
      <c r="ONJ99" s="256"/>
      <c r="ONK99" s="256"/>
      <c r="ONL99" s="256"/>
      <c r="ONM99" s="256"/>
      <c r="ONN99" s="40"/>
      <c r="ONO99" s="28" t="s">
        <v>45</v>
      </c>
      <c r="ONP99" s="256"/>
      <c r="ONQ99" s="257"/>
      <c r="ONR99" s="256"/>
      <c r="ONS99" s="258"/>
      <c r="ONT99" s="256"/>
      <c r="ONU99" s="17" t="s">
        <v>35</v>
      </c>
      <c r="ONV99" s="37">
        <v>10</v>
      </c>
      <c r="ONW99" s="41">
        <v>17</v>
      </c>
      <c r="ONX99" s="256"/>
      <c r="ONY99" s="256"/>
      <c r="ONZ99" s="256"/>
      <c r="OOA99" s="256"/>
      <c r="OOB99" s="256"/>
      <c r="OOC99" s="256"/>
      <c r="OOD99" s="256"/>
      <c r="OOE99" s="256"/>
      <c r="OOF99" s="256"/>
      <c r="OOG99" s="39"/>
      <c r="OOH99" s="256"/>
      <c r="OOI99" s="256"/>
      <c r="OOJ99" s="256"/>
      <c r="OOK99" s="256"/>
      <c r="OOL99" s="256"/>
      <c r="OOM99" s="256"/>
      <c r="OON99" s="256"/>
      <c r="OOO99" s="256"/>
      <c r="OOP99" s="256"/>
      <c r="OOQ99" s="256"/>
      <c r="OOR99" s="256"/>
      <c r="OOS99" s="256"/>
      <c r="OOT99" s="40"/>
      <c r="OOU99" s="28" t="s">
        <v>45</v>
      </c>
      <c r="OOV99" s="256"/>
      <c r="OOW99" s="257"/>
      <c r="OOX99" s="256"/>
      <c r="OOY99" s="258"/>
      <c r="OOZ99" s="256"/>
      <c r="OPA99" s="17" t="s">
        <v>35</v>
      </c>
      <c r="OPB99" s="37">
        <v>10</v>
      </c>
      <c r="OPC99" s="41">
        <v>17</v>
      </c>
      <c r="OPD99" s="256"/>
      <c r="OPE99" s="256"/>
      <c r="OPF99" s="256"/>
      <c r="OPG99" s="256"/>
      <c r="OPH99" s="256"/>
      <c r="OPI99" s="256"/>
      <c r="OPJ99" s="256"/>
      <c r="OPK99" s="256"/>
      <c r="OPL99" s="256"/>
      <c r="OPM99" s="39"/>
      <c r="OPN99" s="256"/>
      <c r="OPO99" s="256"/>
      <c r="OPP99" s="256"/>
      <c r="OPQ99" s="256"/>
      <c r="OPR99" s="256"/>
      <c r="OPS99" s="256"/>
      <c r="OPT99" s="256"/>
      <c r="OPU99" s="256"/>
      <c r="OPV99" s="256"/>
      <c r="OPW99" s="256"/>
      <c r="OPX99" s="256"/>
      <c r="OPY99" s="256"/>
      <c r="OPZ99" s="40"/>
      <c r="OQA99" s="28" t="s">
        <v>45</v>
      </c>
      <c r="OQB99" s="256"/>
      <c r="OQC99" s="257"/>
      <c r="OQD99" s="256"/>
      <c r="OQE99" s="258"/>
      <c r="OQF99" s="256"/>
      <c r="OQG99" s="17" t="s">
        <v>35</v>
      </c>
      <c r="OQH99" s="37">
        <v>10</v>
      </c>
      <c r="OQI99" s="41">
        <v>17</v>
      </c>
      <c r="OQJ99" s="256"/>
      <c r="OQK99" s="256"/>
      <c r="OQL99" s="256"/>
      <c r="OQM99" s="256"/>
      <c r="OQN99" s="256"/>
      <c r="OQO99" s="256"/>
      <c r="OQP99" s="256"/>
      <c r="OQQ99" s="256"/>
      <c r="OQR99" s="256"/>
      <c r="OQS99" s="39"/>
      <c r="OQT99" s="256"/>
      <c r="OQU99" s="256"/>
      <c r="OQV99" s="256"/>
      <c r="OQW99" s="256"/>
      <c r="OQX99" s="256"/>
      <c r="OQY99" s="256"/>
      <c r="OQZ99" s="256"/>
      <c r="ORA99" s="256"/>
      <c r="ORB99" s="256"/>
      <c r="ORC99" s="256"/>
      <c r="ORD99" s="256"/>
      <c r="ORE99" s="256"/>
      <c r="ORF99" s="40"/>
      <c r="ORG99" s="28" t="s">
        <v>45</v>
      </c>
      <c r="ORH99" s="256"/>
      <c r="ORI99" s="257"/>
      <c r="ORJ99" s="256"/>
      <c r="ORK99" s="258"/>
      <c r="ORL99" s="256"/>
      <c r="ORM99" s="17" t="s">
        <v>35</v>
      </c>
      <c r="ORN99" s="37">
        <v>10</v>
      </c>
      <c r="ORO99" s="41">
        <v>17</v>
      </c>
      <c r="ORP99" s="256"/>
      <c r="ORQ99" s="256"/>
      <c r="ORR99" s="256"/>
      <c r="ORS99" s="256"/>
      <c r="ORT99" s="256"/>
      <c r="ORU99" s="256"/>
      <c r="ORV99" s="256"/>
      <c r="ORW99" s="256"/>
      <c r="ORX99" s="256"/>
      <c r="ORY99" s="39"/>
      <c r="ORZ99" s="256"/>
      <c r="OSA99" s="256"/>
      <c r="OSB99" s="256"/>
      <c r="OSC99" s="256"/>
      <c r="OSD99" s="256"/>
      <c r="OSE99" s="256"/>
      <c r="OSF99" s="256"/>
      <c r="OSG99" s="256"/>
      <c r="OSH99" s="256"/>
      <c r="OSI99" s="256"/>
      <c r="OSJ99" s="256"/>
      <c r="OSK99" s="256"/>
      <c r="OSL99" s="40"/>
      <c r="OSM99" s="28" t="s">
        <v>45</v>
      </c>
      <c r="OSN99" s="256"/>
      <c r="OSO99" s="257"/>
      <c r="OSP99" s="256"/>
      <c r="OSQ99" s="258"/>
      <c r="OSR99" s="256"/>
      <c r="OSS99" s="17" t="s">
        <v>35</v>
      </c>
      <c r="OST99" s="37">
        <v>10</v>
      </c>
      <c r="OSU99" s="41">
        <v>17</v>
      </c>
      <c r="OSV99" s="256"/>
      <c r="OSW99" s="256"/>
      <c r="OSX99" s="256"/>
      <c r="OSY99" s="256"/>
      <c r="OSZ99" s="256"/>
      <c r="OTA99" s="256"/>
      <c r="OTB99" s="256"/>
      <c r="OTC99" s="256"/>
      <c r="OTD99" s="256"/>
      <c r="OTE99" s="39"/>
      <c r="OTF99" s="256"/>
      <c r="OTG99" s="256"/>
      <c r="OTH99" s="256"/>
      <c r="OTI99" s="256"/>
      <c r="OTJ99" s="256"/>
      <c r="OTK99" s="256"/>
      <c r="OTL99" s="256"/>
      <c r="OTM99" s="256"/>
      <c r="OTN99" s="256"/>
      <c r="OTO99" s="256"/>
      <c r="OTP99" s="256"/>
      <c r="OTQ99" s="256"/>
      <c r="OTR99" s="40"/>
      <c r="OTS99" s="28" t="s">
        <v>45</v>
      </c>
      <c r="OTT99" s="256"/>
      <c r="OTU99" s="257"/>
      <c r="OTV99" s="256"/>
      <c r="OTW99" s="258"/>
      <c r="OTX99" s="256"/>
      <c r="OTY99" s="17" t="s">
        <v>35</v>
      </c>
      <c r="OTZ99" s="37">
        <v>10</v>
      </c>
      <c r="OUA99" s="41">
        <v>17</v>
      </c>
      <c r="OUB99" s="256"/>
      <c r="OUC99" s="256"/>
      <c r="OUD99" s="256"/>
      <c r="OUE99" s="256"/>
      <c r="OUF99" s="256"/>
      <c r="OUG99" s="256"/>
      <c r="OUH99" s="256"/>
      <c r="OUI99" s="256"/>
      <c r="OUJ99" s="256"/>
      <c r="OUK99" s="39"/>
      <c r="OUL99" s="256"/>
      <c r="OUM99" s="256"/>
      <c r="OUN99" s="256"/>
      <c r="OUO99" s="256"/>
      <c r="OUP99" s="256"/>
      <c r="OUQ99" s="256"/>
      <c r="OUR99" s="256"/>
      <c r="OUS99" s="256"/>
      <c r="OUT99" s="256"/>
      <c r="OUU99" s="256"/>
      <c r="OUV99" s="256"/>
      <c r="OUW99" s="256"/>
      <c r="OUX99" s="40"/>
      <c r="OUY99" s="28" t="s">
        <v>45</v>
      </c>
      <c r="OUZ99" s="256"/>
      <c r="OVA99" s="257"/>
      <c r="OVB99" s="256"/>
      <c r="OVC99" s="258"/>
      <c r="OVD99" s="256"/>
      <c r="OVE99" s="17" t="s">
        <v>35</v>
      </c>
      <c r="OVF99" s="37">
        <v>10</v>
      </c>
      <c r="OVG99" s="41">
        <v>17</v>
      </c>
      <c r="OVH99" s="256"/>
      <c r="OVI99" s="256"/>
      <c r="OVJ99" s="256"/>
      <c r="OVK99" s="256"/>
      <c r="OVL99" s="256"/>
      <c r="OVM99" s="256"/>
      <c r="OVN99" s="256"/>
      <c r="OVO99" s="256"/>
      <c r="OVP99" s="256"/>
      <c r="OVQ99" s="39"/>
      <c r="OVR99" s="256"/>
      <c r="OVS99" s="256"/>
      <c r="OVT99" s="256"/>
      <c r="OVU99" s="256"/>
      <c r="OVV99" s="256"/>
      <c r="OVW99" s="256"/>
      <c r="OVX99" s="256"/>
      <c r="OVY99" s="256"/>
      <c r="OVZ99" s="256"/>
      <c r="OWA99" s="256"/>
      <c r="OWB99" s="256"/>
      <c r="OWC99" s="256"/>
      <c r="OWD99" s="40"/>
      <c r="OWE99" s="28" t="s">
        <v>45</v>
      </c>
      <c r="OWF99" s="256"/>
      <c r="OWG99" s="257"/>
      <c r="OWH99" s="256"/>
      <c r="OWI99" s="258"/>
      <c r="OWJ99" s="256"/>
      <c r="OWK99" s="17" t="s">
        <v>35</v>
      </c>
      <c r="OWL99" s="37">
        <v>10</v>
      </c>
      <c r="OWM99" s="41">
        <v>17</v>
      </c>
      <c r="OWN99" s="256"/>
      <c r="OWO99" s="256"/>
      <c r="OWP99" s="256"/>
      <c r="OWQ99" s="256"/>
      <c r="OWR99" s="256"/>
      <c r="OWS99" s="256"/>
      <c r="OWT99" s="256"/>
      <c r="OWU99" s="256"/>
      <c r="OWV99" s="256"/>
      <c r="OWW99" s="39"/>
      <c r="OWX99" s="256"/>
      <c r="OWY99" s="256"/>
      <c r="OWZ99" s="256"/>
      <c r="OXA99" s="256"/>
      <c r="OXB99" s="256"/>
      <c r="OXC99" s="256"/>
      <c r="OXD99" s="256"/>
      <c r="OXE99" s="256"/>
      <c r="OXF99" s="256"/>
      <c r="OXG99" s="256"/>
      <c r="OXH99" s="256"/>
      <c r="OXI99" s="256"/>
      <c r="OXJ99" s="40"/>
      <c r="OXK99" s="28" t="s">
        <v>45</v>
      </c>
      <c r="OXL99" s="256"/>
      <c r="OXM99" s="257"/>
      <c r="OXN99" s="256"/>
      <c r="OXO99" s="258"/>
      <c r="OXP99" s="256"/>
      <c r="OXQ99" s="17" t="s">
        <v>35</v>
      </c>
      <c r="OXR99" s="37">
        <v>10</v>
      </c>
      <c r="OXS99" s="41">
        <v>17</v>
      </c>
      <c r="OXT99" s="256"/>
      <c r="OXU99" s="256"/>
      <c r="OXV99" s="256"/>
      <c r="OXW99" s="256"/>
      <c r="OXX99" s="256"/>
      <c r="OXY99" s="256"/>
      <c r="OXZ99" s="256"/>
      <c r="OYA99" s="256"/>
      <c r="OYB99" s="256"/>
      <c r="OYC99" s="39"/>
      <c r="OYD99" s="256"/>
      <c r="OYE99" s="256"/>
      <c r="OYF99" s="256"/>
      <c r="OYG99" s="256"/>
      <c r="OYH99" s="256"/>
      <c r="OYI99" s="256"/>
      <c r="OYJ99" s="256"/>
      <c r="OYK99" s="256"/>
      <c r="OYL99" s="256"/>
      <c r="OYM99" s="256"/>
      <c r="OYN99" s="256"/>
      <c r="OYO99" s="256"/>
      <c r="OYP99" s="40"/>
      <c r="OYQ99" s="28" t="s">
        <v>45</v>
      </c>
      <c r="OYR99" s="256"/>
      <c r="OYS99" s="257"/>
      <c r="OYT99" s="256"/>
      <c r="OYU99" s="258"/>
      <c r="OYV99" s="256"/>
      <c r="OYW99" s="17" t="s">
        <v>35</v>
      </c>
      <c r="OYX99" s="37">
        <v>10</v>
      </c>
      <c r="OYY99" s="41">
        <v>17</v>
      </c>
      <c r="OYZ99" s="256"/>
      <c r="OZA99" s="256"/>
      <c r="OZB99" s="256"/>
      <c r="OZC99" s="256"/>
      <c r="OZD99" s="256"/>
      <c r="OZE99" s="256"/>
      <c r="OZF99" s="256"/>
      <c r="OZG99" s="256"/>
      <c r="OZH99" s="256"/>
      <c r="OZI99" s="39"/>
      <c r="OZJ99" s="256"/>
      <c r="OZK99" s="256"/>
      <c r="OZL99" s="256"/>
      <c r="OZM99" s="256"/>
      <c r="OZN99" s="256"/>
      <c r="OZO99" s="256"/>
      <c r="OZP99" s="256"/>
      <c r="OZQ99" s="256"/>
      <c r="OZR99" s="256"/>
      <c r="OZS99" s="256"/>
      <c r="OZT99" s="256"/>
      <c r="OZU99" s="256"/>
      <c r="OZV99" s="40"/>
      <c r="OZW99" s="28" t="s">
        <v>45</v>
      </c>
      <c r="OZX99" s="256"/>
      <c r="OZY99" s="257"/>
      <c r="OZZ99" s="256"/>
      <c r="PAA99" s="258"/>
      <c r="PAB99" s="256"/>
      <c r="PAC99" s="17" t="s">
        <v>35</v>
      </c>
      <c r="PAD99" s="37">
        <v>10</v>
      </c>
      <c r="PAE99" s="41">
        <v>17</v>
      </c>
      <c r="PAF99" s="256"/>
      <c r="PAG99" s="256"/>
      <c r="PAH99" s="256"/>
      <c r="PAI99" s="256"/>
      <c r="PAJ99" s="256"/>
      <c r="PAK99" s="256"/>
      <c r="PAL99" s="256"/>
      <c r="PAM99" s="256"/>
      <c r="PAN99" s="256"/>
      <c r="PAO99" s="39"/>
      <c r="PAP99" s="256"/>
      <c r="PAQ99" s="256"/>
      <c r="PAR99" s="256"/>
      <c r="PAS99" s="256"/>
      <c r="PAT99" s="256"/>
      <c r="PAU99" s="256"/>
      <c r="PAV99" s="256"/>
      <c r="PAW99" s="256"/>
      <c r="PAX99" s="256"/>
      <c r="PAY99" s="256"/>
      <c r="PAZ99" s="256"/>
      <c r="PBA99" s="256"/>
      <c r="PBB99" s="40"/>
      <c r="PBC99" s="28" t="s">
        <v>45</v>
      </c>
      <c r="PBD99" s="256"/>
      <c r="PBE99" s="257"/>
      <c r="PBF99" s="256"/>
      <c r="PBG99" s="258"/>
      <c r="PBH99" s="256"/>
      <c r="PBI99" s="17" t="s">
        <v>35</v>
      </c>
      <c r="PBJ99" s="37">
        <v>10</v>
      </c>
      <c r="PBK99" s="41">
        <v>17</v>
      </c>
      <c r="PBL99" s="256"/>
      <c r="PBM99" s="256"/>
      <c r="PBN99" s="256"/>
      <c r="PBO99" s="256"/>
      <c r="PBP99" s="256"/>
      <c r="PBQ99" s="256"/>
      <c r="PBR99" s="256"/>
      <c r="PBS99" s="256"/>
      <c r="PBT99" s="256"/>
      <c r="PBU99" s="39"/>
      <c r="PBV99" s="256"/>
      <c r="PBW99" s="256"/>
      <c r="PBX99" s="256"/>
      <c r="PBY99" s="256"/>
      <c r="PBZ99" s="256"/>
      <c r="PCA99" s="256"/>
      <c r="PCB99" s="256"/>
      <c r="PCC99" s="256"/>
      <c r="PCD99" s="256"/>
      <c r="PCE99" s="256"/>
      <c r="PCF99" s="256"/>
      <c r="PCG99" s="256"/>
      <c r="PCH99" s="40"/>
      <c r="PCI99" s="28" t="s">
        <v>45</v>
      </c>
      <c r="PCJ99" s="256"/>
      <c r="PCK99" s="257"/>
      <c r="PCL99" s="256"/>
      <c r="PCM99" s="258"/>
      <c r="PCN99" s="256"/>
      <c r="PCO99" s="17" t="s">
        <v>35</v>
      </c>
      <c r="PCP99" s="37">
        <v>10</v>
      </c>
      <c r="PCQ99" s="41">
        <v>17</v>
      </c>
      <c r="PCR99" s="256"/>
      <c r="PCS99" s="256"/>
      <c r="PCT99" s="256"/>
      <c r="PCU99" s="256"/>
      <c r="PCV99" s="256"/>
      <c r="PCW99" s="256"/>
      <c r="PCX99" s="256"/>
      <c r="PCY99" s="256"/>
      <c r="PCZ99" s="256"/>
      <c r="PDA99" s="39"/>
      <c r="PDB99" s="256"/>
      <c r="PDC99" s="256"/>
      <c r="PDD99" s="256"/>
      <c r="PDE99" s="256"/>
      <c r="PDF99" s="256"/>
      <c r="PDG99" s="256"/>
      <c r="PDH99" s="256"/>
      <c r="PDI99" s="256"/>
      <c r="PDJ99" s="256"/>
      <c r="PDK99" s="256"/>
      <c r="PDL99" s="256"/>
      <c r="PDM99" s="256"/>
      <c r="PDN99" s="40"/>
      <c r="PDO99" s="28" t="s">
        <v>45</v>
      </c>
      <c r="PDP99" s="256"/>
      <c r="PDQ99" s="257"/>
      <c r="PDR99" s="256"/>
      <c r="PDS99" s="258"/>
      <c r="PDT99" s="256"/>
      <c r="PDU99" s="17" t="s">
        <v>35</v>
      </c>
      <c r="PDV99" s="37">
        <v>10</v>
      </c>
      <c r="PDW99" s="41">
        <v>17</v>
      </c>
      <c r="PDX99" s="256"/>
      <c r="PDY99" s="256"/>
      <c r="PDZ99" s="256"/>
      <c r="PEA99" s="256"/>
      <c r="PEB99" s="256"/>
      <c r="PEC99" s="256"/>
      <c r="PED99" s="256"/>
      <c r="PEE99" s="256"/>
      <c r="PEF99" s="256"/>
      <c r="PEG99" s="39"/>
      <c r="PEH99" s="256"/>
      <c r="PEI99" s="256"/>
      <c r="PEJ99" s="256"/>
      <c r="PEK99" s="256"/>
      <c r="PEL99" s="256"/>
      <c r="PEM99" s="256"/>
      <c r="PEN99" s="256"/>
      <c r="PEO99" s="256"/>
      <c r="PEP99" s="256"/>
      <c r="PEQ99" s="256"/>
      <c r="PER99" s="256"/>
      <c r="PES99" s="256"/>
      <c r="PET99" s="40"/>
      <c r="PEU99" s="28" t="s">
        <v>45</v>
      </c>
      <c r="PEV99" s="256"/>
      <c r="PEW99" s="257"/>
      <c r="PEX99" s="256"/>
      <c r="PEY99" s="258"/>
      <c r="PEZ99" s="256"/>
      <c r="PFA99" s="17" t="s">
        <v>35</v>
      </c>
      <c r="PFB99" s="37">
        <v>10</v>
      </c>
      <c r="PFC99" s="41">
        <v>17</v>
      </c>
      <c r="PFD99" s="256"/>
      <c r="PFE99" s="256"/>
      <c r="PFF99" s="256"/>
      <c r="PFG99" s="256"/>
      <c r="PFH99" s="256"/>
      <c r="PFI99" s="256"/>
      <c r="PFJ99" s="256"/>
      <c r="PFK99" s="256"/>
      <c r="PFL99" s="256"/>
      <c r="PFM99" s="39"/>
      <c r="PFN99" s="256"/>
      <c r="PFO99" s="256"/>
      <c r="PFP99" s="256"/>
      <c r="PFQ99" s="256"/>
      <c r="PFR99" s="256"/>
      <c r="PFS99" s="256"/>
      <c r="PFT99" s="256"/>
      <c r="PFU99" s="256"/>
      <c r="PFV99" s="256"/>
      <c r="PFW99" s="256"/>
      <c r="PFX99" s="256"/>
      <c r="PFY99" s="256"/>
      <c r="PFZ99" s="40"/>
      <c r="PGA99" s="28" t="s">
        <v>45</v>
      </c>
      <c r="PGB99" s="256"/>
      <c r="PGC99" s="257"/>
      <c r="PGD99" s="256"/>
      <c r="PGE99" s="258"/>
      <c r="PGF99" s="256"/>
      <c r="PGG99" s="17" t="s">
        <v>35</v>
      </c>
      <c r="PGH99" s="37">
        <v>10</v>
      </c>
      <c r="PGI99" s="41">
        <v>17</v>
      </c>
      <c r="PGJ99" s="256"/>
      <c r="PGK99" s="256"/>
      <c r="PGL99" s="256"/>
      <c r="PGM99" s="256"/>
      <c r="PGN99" s="256"/>
      <c r="PGO99" s="256"/>
      <c r="PGP99" s="256"/>
      <c r="PGQ99" s="256"/>
      <c r="PGR99" s="256"/>
      <c r="PGS99" s="39"/>
      <c r="PGT99" s="256"/>
      <c r="PGU99" s="256"/>
      <c r="PGV99" s="256"/>
      <c r="PGW99" s="256"/>
      <c r="PGX99" s="256"/>
      <c r="PGY99" s="256"/>
      <c r="PGZ99" s="256"/>
      <c r="PHA99" s="256"/>
      <c r="PHB99" s="256"/>
      <c r="PHC99" s="256"/>
      <c r="PHD99" s="256"/>
      <c r="PHE99" s="256"/>
      <c r="PHF99" s="40"/>
      <c r="PHG99" s="28" t="s">
        <v>45</v>
      </c>
      <c r="PHH99" s="256"/>
      <c r="PHI99" s="257"/>
      <c r="PHJ99" s="256"/>
      <c r="PHK99" s="258"/>
      <c r="PHL99" s="256"/>
      <c r="PHM99" s="17" t="s">
        <v>35</v>
      </c>
      <c r="PHN99" s="37">
        <v>10</v>
      </c>
      <c r="PHO99" s="41">
        <v>17</v>
      </c>
      <c r="PHP99" s="256"/>
      <c r="PHQ99" s="256"/>
      <c r="PHR99" s="256"/>
      <c r="PHS99" s="256"/>
      <c r="PHT99" s="256"/>
      <c r="PHU99" s="256"/>
      <c r="PHV99" s="256"/>
      <c r="PHW99" s="256"/>
      <c r="PHX99" s="256"/>
      <c r="PHY99" s="39"/>
      <c r="PHZ99" s="256"/>
      <c r="PIA99" s="256"/>
      <c r="PIB99" s="256"/>
      <c r="PIC99" s="256"/>
      <c r="PID99" s="256"/>
      <c r="PIE99" s="256"/>
      <c r="PIF99" s="256"/>
      <c r="PIG99" s="256"/>
      <c r="PIH99" s="256"/>
      <c r="PII99" s="256"/>
      <c r="PIJ99" s="256"/>
      <c r="PIK99" s="256"/>
      <c r="PIL99" s="40"/>
      <c r="PIM99" s="28" t="s">
        <v>45</v>
      </c>
      <c r="PIN99" s="256"/>
      <c r="PIO99" s="257"/>
      <c r="PIP99" s="256"/>
      <c r="PIQ99" s="258"/>
      <c r="PIR99" s="256"/>
      <c r="PIS99" s="17" t="s">
        <v>35</v>
      </c>
      <c r="PIT99" s="37">
        <v>10</v>
      </c>
      <c r="PIU99" s="41">
        <v>17</v>
      </c>
      <c r="PIV99" s="256"/>
      <c r="PIW99" s="256"/>
      <c r="PIX99" s="256"/>
      <c r="PIY99" s="256"/>
      <c r="PIZ99" s="256"/>
      <c r="PJA99" s="256"/>
      <c r="PJB99" s="256"/>
      <c r="PJC99" s="256"/>
      <c r="PJD99" s="256"/>
      <c r="PJE99" s="39"/>
      <c r="PJF99" s="256"/>
      <c r="PJG99" s="256"/>
      <c r="PJH99" s="256"/>
      <c r="PJI99" s="256"/>
      <c r="PJJ99" s="256"/>
      <c r="PJK99" s="256"/>
      <c r="PJL99" s="256"/>
      <c r="PJM99" s="256"/>
      <c r="PJN99" s="256"/>
      <c r="PJO99" s="256"/>
      <c r="PJP99" s="256"/>
      <c r="PJQ99" s="256"/>
      <c r="PJR99" s="40"/>
      <c r="PJS99" s="28" t="s">
        <v>45</v>
      </c>
      <c r="PJT99" s="256"/>
      <c r="PJU99" s="257"/>
      <c r="PJV99" s="256"/>
      <c r="PJW99" s="258"/>
      <c r="PJX99" s="256"/>
      <c r="PJY99" s="17" t="s">
        <v>35</v>
      </c>
      <c r="PJZ99" s="37">
        <v>10</v>
      </c>
      <c r="PKA99" s="41">
        <v>17</v>
      </c>
      <c r="PKB99" s="256"/>
      <c r="PKC99" s="256"/>
      <c r="PKD99" s="256"/>
      <c r="PKE99" s="256"/>
      <c r="PKF99" s="256"/>
      <c r="PKG99" s="256"/>
      <c r="PKH99" s="256"/>
      <c r="PKI99" s="256"/>
      <c r="PKJ99" s="256"/>
      <c r="PKK99" s="39"/>
      <c r="PKL99" s="256"/>
      <c r="PKM99" s="256"/>
      <c r="PKN99" s="256"/>
      <c r="PKO99" s="256"/>
      <c r="PKP99" s="256"/>
      <c r="PKQ99" s="256"/>
      <c r="PKR99" s="256"/>
      <c r="PKS99" s="256"/>
      <c r="PKT99" s="256"/>
      <c r="PKU99" s="256"/>
      <c r="PKV99" s="256"/>
      <c r="PKW99" s="256"/>
      <c r="PKX99" s="40"/>
      <c r="PKY99" s="28" t="s">
        <v>45</v>
      </c>
      <c r="PKZ99" s="256"/>
      <c r="PLA99" s="257"/>
      <c r="PLB99" s="256"/>
      <c r="PLC99" s="258"/>
      <c r="PLD99" s="256"/>
      <c r="PLE99" s="17" t="s">
        <v>35</v>
      </c>
      <c r="PLF99" s="37">
        <v>10</v>
      </c>
      <c r="PLG99" s="41">
        <v>17</v>
      </c>
      <c r="PLH99" s="256"/>
      <c r="PLI99" s="256"/>
      <c r="PLJ99" s="256"/>
      <c r="PLK99" s="256"/>
      <c r="PLL99" s="256"/>
      <c r="PLM99" s="256"/>
      <c r="PLN99" s="256"/>
      <c r="PLO99" s="256"/>
      <c r="PLP99" s="256"/>
      <c r="PLQ99" s="39"/>
      <c r="PLR99" s="256"/>
      <c r="PLS99" s="256"/>
      <c r="PLT99" s="256"/>
      <c r="PLU99" s="256"/>
      <c r="PLV99" s="256"/>
      <c r="PLW99" s="256"/>
      <c r="PLX99" s="256"/>
      <c r="PLY99" s="256"/>
      <c r="PLZ99" s="256"/>
      <c r="PMA99" s="256"/>
      <c r="PMB99" s="256"/>
      <c r="PMC99" s="256"/>
      <c r="PMD99" s="40"/>
      <c r="PME99" s="28" t="s">
        <v>45</v>
      </c>
      <c r="PMF99" s="256"/>
      <c r="PMG99" s="257"/>
      <c r="PMH99" s="256"/>
      <c r="PMI99" s="258"/>
      <c r="PMJ99" s="256"/>
      <c r="PMK99" s="17" t="s">
        <v>35</v>
      </c>
      <c r="PML99" s="37">
        <v>10</v>
      </c>
      <c r="PMM99" s="41">
        <v>17</v>
      </c>
      <c r="PMN99" s="256"/>
      <c r="PMO99" s="256"/>
      <c r="PMP99" s="256"/>
      <c r="PMQ99" s="256"/>
      <c r="PMR99" s="256"/>
      <c r="PMS99" s="256"/>
      <c r="PMT99" s="256"/>
      <c r="PMU99" s="256"/>
      <c r="PMV99" s="256"/>
      <c r="PMW99" s="39"/>
      <c r="PMX99" s="256"/>
      <c r="PMY99" s="256"/>
      <c r="PMZ99" s="256"/>
      <c r="PNA99" s="256"/>
      <c r="PNB99" s="256"/>
      <c r="PNC99" s="256"/>
      <c r="PND99" s="256"/>
      <c r="PNE99" s="256"/>
      <c r="PNF99" s="256"/>
      <c r="PNG99" s="256"/>
      <c r="PNH99" s="256"/>
      <c r="PNI99" s="256"/>
      <c r="PNJ99" s="40"/>
      <c r="PNK99" s="28" t="s">
        <v>45</v>
      </c>
      <c r="PNL99" s="256"/>
      <c r="PNM99" s="257"/>
      <c r="PNN99" s="256"/>
      <c r="PNO99" s="258"/>
      <c r="PNP99" s="256"/>
      <c r="PNQ99" s="17" t="s">
        <v>35</v>
      </c>
      <c r="PNR99" s="37">
        <v>10</v>
      </c>
      <c r="PNS99" s="41">
        <v>17</v>
      </c>
      <c r="PNT99" s="256"/>
      <c r="PNU99" s="256"/>
      <c r="PNV99" s="256"/>
      <c r="PNW99" s="256"/>
      <c r="PNX99" s="256"/>
      <c r="PNY99" s="256"/>
      <c r="PNZ99" s="256"/>
      <c r="POA99" s="256"/>
      <c r="POB99" s="256"/>
      <c r="POC99" s="39"/>
      <c r="POD99" s="256"/>
      <c r="POE99" s="256"/>
      <c r="POF99" s="256"/>
      <c r="POG99" s="256"/>
      <c r="POH99" s="256"/>
      <c r="POI99" s="256"/>
      <c r="POJ99" s="256"/>
      <c r="POK99" s="256"/>
      <c r="POL99" s="256"/>
      <c r="POM99" s="256"/>
      <c r="PON99" s="256"/>
      <c r="POO99" s="256"/>
      <c r="POP99" s="40"/>
      <c r="POQ99" s="28" t="s">
        <v>45</v>
      </c>
      <c r="POR99" s="256"/>
      <c r="POS99" s="257"/>
      <c r="POT99" s="256"/>
      <c r="POU99" s="258"/>
      <c r="POV99" s="256"/>
      <c r="POW99" s="17" t="s">
        <v>35</v>
      </c>
      <c r="POX99" s="37">
        <v>10</v>
      </c>
      <c r="POY99" s="41">
        <v>17</v>
      </c>
      <c r="POZ99" s="256"/>
      <c r="PPA99" s="256"/>
      <c r="PPB99" s="256"/>
      <c r="PPC99" s="256"/>
      <c r="PPD99" s="256"/>
      <c r="PPE99" s="256"/>
      <c r="PPF99" s="256"/>
      <c r="PPG99" s="256"/>
      <c r="PPH99" s="256"/>
      <c r="PPI99" s="39"/>
      <c r="PPJ99" s="256"/>
      <c r="PPK99" s="256"/>
      <c r="PPL99" s="256"/>
      <c r="PPM99" s="256"/>
      <c r="PPN99" s="256"/>
      <c r="PPO99" s="256"/>
      <c r="PPP99" s="256"/>
      <c r="PPQ99" s="256"/>
      <c r="PPR99" s="256"/>
      <c r="PPS99" s="256"/>
      <c r="PPT99" s="256"/>
      <c r="PPU99" s="256"/>
      <c r="PPV99" s="40"/>
      <c r="PPW99" s="28" t="s">
        <v>45</v>
      </c>
      <c r="PPX99" s="256"/>
      <c r="PPY99" s="257"/>
      <c r="PPZ99" s="256"/>
      <c r="PQA99" s="258"/>
      <c r="PQB99" s="256"/>
      <c r="PQC99" s="17" t="s">
        <v>35</v>
      </c>
      <c r="PQD99" s="37">
        <v>10</v>
      </c>
      <c r="PQE99" s="41">
        <v>17</v>
      </c>
      <c r="PQF99" s="256"/>
      <c r="PQG99" s="256"/>
      <c r="PQH99" s="256"/>
      <c r="PQI99" s="256"/>
      <c r="PQJ99" s="256"/>
      <c r="PQK99" s="256"/>
      <c r="PQL99" s="256"/>
      <c r="PQM99" s="256"/>
      <c r="PQN99" s="256"/>
      <c r="PQO99" s="39"/>
      <c r="PQP99" s="256"/>
      <c r="PQQ99" s="256"/>
      <c r="PQR99" s="256"/>
      <c r="PQS99" s="256"/>
      <c r="PQT99" s="256"/>
      <c r="PQU99" s="256"/>
      <c r="PQV99" s="256"/>
      <c r="PQW99" s="256"/>
      <c r="PQX99" s="256"/>
      <c r="PQY99" s="256"/>
      <c r="PQZ99" s="256"/>
      <c r="PRA99" s="256"/>
      <c r="PRB99" s="40"/>
      <c r="PRC99" s="28" t="s">
        <v>45</v>
      </c>
      <c r="PRD99" s="256"/>
      <c r="PRE99" s="257"/>
      <c r="PRF99" s="256"/>
      <c r="PRG99" s="258"/>
      <c r="PRH99" s="256"/>
      <c r="PRI99" s="17" t="s">
        <v>35</v>
      </c>
      <c r="PRJ99" s="37">
        <v>10</v>
      </c>
      <c r="PRK99" s="41">
        <v>17</v>
      </c>
      <c r="PRL99" s="256"/>
      <c r="PRM99" s="256"/>
      <c r="PRN99" s="256"/>
      <c r="PRO99" s="256"/>
      <c r="PRP99" s="256"/>
      <c r="PRQ99" s="256"/>
      <c r="PRR99" s="256"/>
      <c r="PRS99" s="256"/>
      <c r="PRT99" s="256"/>
      <c r="PRU99" s="39"/>
      <c r="PRV99" s="256"/>
      <c r="PRW99" s="256"/>
      <c r="PRX99" s="256"/>
      <c r="PRY99" s="256"/>
      <c r="PRZ99" s="256"/>
      <c r="PSA99" s="256"/>
      <c r="PSB99" s="256"/>
      <c r="PSC99" s="256"/>
      <c r="PSD99" s="256"/>
      <c r="PSE99" s="256"/>
      <c r="PSF99" s="256"/>
      <c r="PSG99" s="256"/>
      <c r="PSH99" s="40"/>
      <c r="PSI99" s="28" t="s">
        <v>45</v>
      </c>
      <c r="PSJ99" s="256"/>
      <c r="PSK99" s="257"/>
      <c r="PSL99" s="256"/>
      <c r="PSM99" s="258"/>
      <c r="PSN99" s="256"/>
      <c r="PSO99" s="17" t="s">
        <v>35</v>
      </c>
      <c r="PSP99" s="37">
        <v>10</v>
      </c>
      <c r="PSQ99" s="41">
        <v>17</v>
      </c>
      <c r="PSR99" s="256"/>
      <c r="PSS99" s="256"/>
      <c r="PST99" s="256"/>
      <c r="PSU99" s="256"/>
      <c r="PSV99" s="256"/>
      <c r="PSW99" s="256"/>
      <c r="PSX99" s="256"/>
      <c r="PSY99" s="256"/>
      <c r="PSZ99" s="256"/>
      <c r="PTA99" s="39"/>
      <c r="PTB99" s="256"/>
      <c r="PTC99" s="256"/>
      <c r="PTD99" s="256"/>
      <c r="PTE99" s="256"/>
      <c r="PTF99" s="256"/>
      <c r="PTG99" s="256"/>
      <c r="PTH99" s="256"/>
      <c r="PTI99" s="256"/>
      <c r="PTJ99" s="256"/>
      <c r="PTK99" s="256"/>
      <c r="PTL99" s="256"/>
      <c r="PTM99" s="256"/>
      <c r="PTN99" s="40"/>
      <c r="PTO99" s="28" t="s">
        <v>45</v>
      </c>
      <c r="PTP99" s="256"/>
      <c r="PTQ99" s="257"/>
      <c r="PTR99" s="256"/>
      <c r="PTS99" s="258"/>
      <c r="PTT99" s="256"/>
      <c r="PTU99" s="17" t="s">
        <v>35</v>
      </c>
      <c r="PTV99" s="37">
        <v>10</v>
      </c>
      <c r="PTW99" s="41">
        <v>17</v>
      </c>
      <c r="PTX99" s="256"/>
      <c r="PTY99" s="256"/>
      <c r="PTZ99" s="256"/>
      <c r="PUA99" s="256"/>
      <c r="PUB99" s="256"/>
      <c r="PUC99" s="256"/>
      <c r="PUD99" s="256"/>
      <c r="PUE99" s="256"/>
      <c r="PUF99" s="256"/>
      <c r="PUG99" s="39"/>
      <c r="PUH99" s="256"/>
      <c r="PUI99" s="256"/>
      <c r="PUJ99" s="256"/>
      <c r="PUK99" s="256"/>
      <c r="PUL99" s="256"/>
      <c r="PUM99" s="256"/>
      <c r="PUN99" s="256"/>
      <c r="PUO99" s="256"/>
      <c r="PUP99" s="256"/>
      <c r="PUQ99" s="256"/>
      <c r="PUR99" s="256"/>
      <c r="PUS99" s="256"/>
      <c r="PUT99" s="40"/>
      <c r="PUU99" s="28" t="s">
        <v>45</v>
      </c>
      <c r="PUV99" s="256"/>
      <c r="PUW99" s="257"/>
      <c r="PUX99" s="256"/>
      <c r="PUY99" s="258"/>
      <c r="PUZ99" s="256"/>
      <c r="PVA99" s="17" t="s">
        <v>35</v>
      </c>
      <c r="PVB99" s="37">
        <v>10</v>
      </c>
      <c r="PVC99" s="41">
        <v>17</v>
      </c>
      <c r="PVD99" s="256"/>
      <c r="PVE99" s="256"/>
      <c r="PVF99" s="256"/>
      <c r="PVG99" s="256"/>
      <c r="PVH99" s="256"/>
      <c r="PVI99" s="256"/>
      <c r="PVJ99" s="256"/>
      <c r="PVK99" s="256"/>
      <c r="PVL99" s="256"/>
      <c r="PVM99" s="39"/>
      <c r="PVN99" s="256"/>
      <c r="PVO99" s="256"/>
      <c r="PVP99" s="256"/>
      <c r="PVQ99" s="256"/>
      <c r="PVR99" s="256"/>
      <c r="PVS99" s="256"/>
      <c r="PVT99" s="256"/>
      <c r="PVU99" s="256"/>
      <c r="PVV99" s="256"/>
      <c r="PVW99" s="256"/>
      <c r="PVX99" s="256"/>
      <c r="PVY99" s="256"/>
      <c r="PVZ99" s="40"/>
      <c r="PWA99" s="28" t="s">
        <v>45</v>
      </c>
      <c r="PWB99" s="256"/>
      <c r="PWC99" s="257"/>
      <c r="PWD99" s="256"/>
      <c r="PWE99" s="258"/>
      <c r="PWF99" s="256"/>
      <c r="PWG99" s="17" t="s">
        <v>35</v>
      </c>
      <c r="PWH99" s="37">
        <v>10</v>
      </c>
      <c r="PWI99" s="41">
        <v>17</v>
      </c>
      <c r="PWJ99" s="256"/>
      <c r="PWK99" s="256"/>
      <c r="PWL99" s="256"/>
      <c r="PWM99" s="256"/>
      <c r="PWN99" s="256"/>
      <c r="PWO99" s="256"/>
      <c r="PWP99" s="256"/>
      <c r="PWQ99" s="256"/>
      <c r="PWR99" s="256"/>
      <c r="PWS99" s="39"/>
      <c r="PWT99" s="256"/>
      <c r="PWU99" s="256"/>
      <c r="PWV99" s="256"/>
      <c r="PWW99" s="256"/>
      <c r="PWX99" s="256"/>
      <c r="PWY99" s="256"/>
      <c r="PWZ99" s="256"/>
      <c r="PXA99" s="256"/>
      <c r="PXB99" s="256"/>
      <c r="PXC99" s="256"/>
      <c r="PXD99" s="256"/>
      <c r="PXE99" s="256"/>
      <c r="PXF99" s="40"/>
      <c r="PXG99" s="28" t="s">
        <v>45</v>
      </c>
      <c r="PXH99" s="256"/>
      <c r="PXI99" s="257"/>
      <c r="PXJ99" s="256"/>
      <c r="PXK99" s="258"/>
      <c r="PXL99" s="256"/>
      <c r="PXM99" s="17" t="s">
        <v>35</v>
      </c>
      <c r="PXN99" s="37">
        <v>10</v>
      </c>
      <c r="PXO99" s="41">
        <v>17</v>
      </c>
      <c r="PXP99" s="256"/>
      <c r="PXQ99" s="256"/>
      <c r="PXR99" s="256"/>
      <c r="PXS99" s="256"/>
      <c r="PXT99" s="256"/>
      <c r="PXU99" s="256"/>
      <c r="PXV99" s="256"/>
      <c r="PXW99" s="256"/>
      <c r="PXX99" s="256"/>
      <c r="PXY99" s="39"/>
      <c r="PXZ99" s="256"/>
      <c r="PYA99" s="256"/>
      <c r="PYB99" s="256"/>
      <c r="PYC99" s="256"/>
      <c r="PYD99" s="256"/>
      <c r="PYE99" s="256"/>
      <c r="PYF99" s="256"/>
      <c r="PYG99" s="256"/>
      <c r="PYH99" s="256"/>
      <c r="PYI99" s="256"/>
      <c r="PYJ99" s="256"/>
      <c r="PYK99" s="256"/>
      <c r="PYL99" s="40"/>
      <c r="PYM99" s="28" t="s">
        <v>45</v>
      </c>
      <c r="PYN99" s="256"/>
      <c r="PYO99" s="257"/>
      <c r="PYP99" s="256"/>
      <c r="PYQ99" s="258"/>
      <c r="PYR99" s="256"/>
      <c r="PYS99" s="17" t="s">
        <v>35</v>
      </c>
      <c r="PYT99" s="37">
        <v>10</v>
      </c>
      <c r="PYU99" s="41">
        <v>17</v>
      </c>
      <c r="PYV99" s="256"/>
      <c r="PYW99" s="256"/>
      <c r="PYX99" s="256"/>
      <c r="PYY99" s="256"/>
      <c r="PYZ99" s="256"/>
      <c r="PZA99" s="256"/>
      <c r="PZB99" s="256"/>
      <c r="PZC99" s="256"/>
      <c r="PZD99" s="256"/>
      <c r="PZE99" s="39"/>
      <c r="PZF99" s="256"/>
      <c r="PZG99" s="256"/>
      <c r="PZH99" s="256"/>
      <c r="PZI99" s="256"/>
      <c r="PZJ99" s="256"/>
      <c r="PZK99" s="256"/>
      <c r="PZL99" s="256"/>
      <c r="PZM99" s="256"/>
      <c r="PZN99" s="256"/>
      <c r="PZO99" s="256"/>
      <c r="PZP99" s="256"/>
      <c r="PZQ99" s="256"/>
      <c r="PZR99" s="40"/>
      <c r="PZS99" s="28" t="s">
        <v>45</v>
      </c>
      <c r="PZT99" s="256"/>
      <c r="PZU99" s="257"/>
      <c r="PZV99" s="256"/>
      <c r="PZW99" s="258"/>
      <c r="PZX99" s="256"/>
      <c r="PZY99" s="17" t="s">
        <v>35</v>
      </c>
      <c r="PZZ99" s="37">
        <v>10</v>
      </c>
      <c r="QAA99" s="41">
        <v>17</v>
      </c>
      <c r="QAB99" s="256"/>
      <c r="QAC99" s="256"/>
      <c r="QAD99" s="256"/>
      <c r="QAE99" s="256"/>
      <c r="QAF99" s="256"/>
      <c r="QAG99" s="256"/>
      <c r="QAH99" s="256"/>
      <c r="QAI99" s="256"/>
      <c r="QAJ99" s="256"/>
      <c r="QAK99" s="39"/>
      <c r="QAL99" s="256"/>
      <c r="QAM99" s="256"/>
      <c r="QAN99" s="256"/>
      <c r="QAO99" s="256"/>
      <c r="QAP99" s="256"/>
      <c r="QAQ99" s="256"/>
      <c r="QAR99" s="256"/>
      <c r="QAS99" s="256"/>
      <c r="QAT99" s="256"/>
      <c r="QAU99" s="256"/>
      <c r="QAV99" s="256"/>
      <c r="QAW99" s="256"/>
      <c r="QAX99" s="40"/>
      <c r="QAY99" s="28" t="s">
        <v>45</v>
      </c>
      <c r="QAZ99" s="256"/>
      <c r="QBA99" s="257"/>
      <c r="QBB99" s="256"/>
      <c r="QBC99" s="258"/>
      <c r="QBD99" s="256"/>
      <c r="QBE99" s="17" t="s">
        <v>35</v>
      </c>
      <c r="QBF99" s="37">
        <v>10</v>
      </c>
      <c r="QBG99" s="41">
        <v>17</v>
      </c>
      <c r="QBH99" s="256"/>
      <c r="QBI99" s="256"/>
      <c r="QBJ99" s="256"/>
      <c r="QBK99" s="256"/>
      <c r="QBL99" s="256"/>
      <c r="QBM99" s="256"/>
      <c r="QBN99" s="256"/>
      <c r="QBO99" s="256"/>
      <c r="QBP99" s="256"/>
      <c r="QBQ99" s="39"/>
      <c r="QBR99" s="256"/>
      <c r="QBS99" s="256"/>
      <c r="QBT99" s="256"/>
      <c r="QBU99" s="256"/>
      <c r="QBV99" s="256"/>
      <c r="QBW99" s="256"/>
      <c r="QBX99" s="256"/>
      <c r="QBY99" s="256"/>
      <c r="QBZ99" s="256"/>
      <c r="QCA99" s="256"/>
      <c r="QCB99" s="256"/>
      <c r="QCC99" s="256"/>
      <c r="QCD99" s="40"/>
      <c r="QCE99" s="28" t="s">
        <v>45</v>
      </c>
      <c r="QCF99" s="256"/>
      <c r="QCG99" s="257"/>
      <c r="QCH99" s="256"/>
      <c r="QCI99" s="258"/>
      <c r="QCJ99" s="256"/>
      <c r="QCK99" s="17" t="s">
        <v>35</v>
      </c>
      <c r="QCL99" s="37">
        <v>10</v>
      </c>
      <c r="QCM99" s="41">
        <v>17</v>
      </c>
      <c r="QCN99" s="256"/>
      <c r="QCO99" s="256"/>
      <c r="QCP99" s="256"/>
      <c r="QCQ99" s="256"/>
      <c r="QCR99" s="256"/>
      <c r="QCS99" s="256"/>
      <c r="QCT99" s="256"/>
      <c r="QCU99" s="256"/>
      <c r="QCV99" s="256"/>
      <c r="QCW99" s="39"/>
      <c r="QCX99" s="256"/>
      <c r="QCY99" s="256"/>
      <c r="QCZ99" s="256"/>
      <c r="QDA99" s="256"/>
      <c r="QDB99" s="256"/>
      <c r="QDC99" s="256"/>
      <c r="QDD99" s="256"/>
      <c r="QDE99" s="256"/>
      <c r="QDF99" s="256"/>
      <c r="QDG99" s="256"/>
      <c r="QDH99" s="256"/>
      <c r="QDI99" s="256"/>
      <c r="QDJ99" s="40"/>
      <c r="QDK99" s="28" t="s">
        <v>45</v>
      </c>
      <c r="QDL99" s="256"/>
      <c r="QDM99" s="257"/>
      <c r="QDN99" s="256"/>
      <c r="QDO99" s="258"/>
      <c r="QDP99" s="256"/>
      <c r="QDQ99" s="17" t="s">
        <v>35</v>
      </c>
      <c r="QDR99" s="37">
        <v>10</v>
      </c>
      <c r="QDS99" s="41">
        <v>17</v>
      </c>
      <c r="QDT99" s="256"/>
      <c r="QDU99" s="256"/>
      <c r="QDV99" s="256"/>
      <c r="QDW99" s="256"/>
      <c r="QDX99" s="256"/>
      <c r="QDY99" s="256"/>
      <c r="QDZ99" s="256"/>
      <c r="QEA99" s="256"/>
      <c r="QEB99" s="256"/>
      <c r="QEC99" s="39"/>
      <c r="QED99" s="256"/>
      <c r="QEE99" s="256"/>
      <c r="QEF99" s="256"/>
      <c r="QEG99" s="256"/>
      <c r="QEH99" s="256"/>
      <c r="QEI99" s="256"/>
      <c r="QEJ99" s="256"/>
      <c r="QEK99" s="256"/>
      <c r="QEL99" s="256"/>
      <c r="QEM99" s="256"/>
      <c r="QEN99" s="256"/>
      <c r="QEO99" s="256"/>
      <c r="QEP99" s="40"/>
      <c r="QEQ99" s="28" t="s">
        <v>45</v>
      </c>
      <c r="QER99" s="256"/>
      <c r="QES99" s="257"/>
      <c r="QET99" s="256"/>
      <c r="QEU99" s="258"/>
      <c r="QEV99" s="256"/>
      <c r="QEW99" s="17" t="s">
        <v>35</v>
      </c>
      <c r="QEX99" s="37">
        <v>10</v>
      </c>
      <c r="QEY99" s="41">
        <v>17</v>
      </c>
      <c r="QEZ99" s="256"/>
      <c r="QFA99" s="256"/>
      <c r="QFB99" s="256"/>
      <c r="QFC99" s="256"/>
      <c r="QFD99" s="256"/>
      <c r="QFE99" s="256"/>
      <c r="QFF99" s="256"/>
      <c r="QFG99" s="256"/>
      <c r="QFH99" s="256"/>
      <c r="QFI99" s="39"/>
      <c r="QFJ99" s="256"/>
      <c r="QFK99" s="256"/>
      <c r="QFL99" s="256"/>
      <c r="QFM99" s="256"/>
      <c r="QFN99" s="256"/>
      <c r="QFO99" s="256"/>
      <c r="QFP99" s="256"/>
      <c r="QFQ99" s="256"/>
      <c r="QFR99" s="256"/>
      <c r="QFS99" s="256"/>
      <c r="QFT99" s="256"/>
      <c r="QFU99" s="256"/>
      <c r="QFV99" s="40"/>
      <c r="QFW99" s="28" t="s">
        <v>45</v>
      </c>
      <c r="QFX99" s="256"/>
      <c r="QFY99" s="257"/>
      <c r="QFZ99" s="256"/>
      <c r="QGA99" s="258"/>
      <c r="QGB99" s="256"/>
      <c r="QGC99" s="17" t="s">
        <v>35</v>
      </c>
      <c r="QGD99" s="37">
        <v>10</v>
      </c>
      <c r="QGE99" s="41">
        <v>17</v>
      </c>
      <c r="QGF99" s="256"/>
      <c r="QGG99" s="256"/>
      <c r="QGH99" s="256"/>
      <c r="QGI99" s="256"/>
      <c r="QGJ99" s="256"/>
      <c r="QGK99" s="256"/>
      <c r="QGL99" s="256"/>
      <c r="QGM99" s="256"/>
      <c r="QGN99" s="256"/>
      <c r="QGO99" s="39"/>
      <c r="QGP99" s="256"/>
      <c r="QGQ99" s="256"/>
      <c r="QGR99" s="256"/>
      <c r="QGS99" s="256"/>
      <c r="QGT99" s="256"/>
      <c r="QGU99" s="256"/>
      <c r="QGV99" s="256"/>
      <c r="QGW99" s="256"/>
      <c r="QGX99" s="256"/>
      <c r="QGY99" s="256"/>
      <c r="QGZ99" s="256"/>
      <c r="QHA99" s="256"/>
      <c r="QHB99" s="40"/>
      <c r="QHC99" s="28" t="s">
        <v>45</v>
      </c>
      <c r="QHD99" s="256"/>
      <c r="QHE99" s="257"/>
      <c r="QHF99" s="256"/>
      <c r="QHG99" s="258"/>
      <c r="QHH99" s="256"/>
      <c r="QHI99" s="17" t="s">
        <v>35</v>
      </c>
      <c r="QHJ99" s="37">
        <v>10</v>
      </c>
      <c r="QHK99" s="41">
        <v>17</v>
      </c>
      <c r="QHL99" s="256"/>
      <c r="QHM99" s="256"/>
      <c r="QHN99" s="256"/>
      <c r="QHO99" s="256"/>
      <c r="QHP99" s="256"/>
      <c r="QHQ99" s="256"/>
      <c r="QHR99" s="256"/>
      <c r="QHS99" s="256"/>
      <c r="QHT99" s="256"/>
      <c r="QHU99" s="39"/>
      <c r="QHV99" s="256"/>
      <c r="QHW99" s="256"/>
      <c r="QHX99" s="256"/>
      <c r="QHY99" s="256"/>
      <c r="QHZ99" s="256"/>
      <c r="QIA99" s="256"/>
      <c r="QIB99" s="256"/>
      <c r="QIC99" s="256"/>
      <c r="QID99" s="256"/>
      <c r="QIE99" s="256"/>
      <c r="QIF99" s="256"/>
      <c r="QIG99" s="256"/>
      <c r="QIH99" s="40"/>
      <c r="QII99" s="28" t="s">
        <v>45</v>
      </c>
      <c r="QIJ99" s="256"/>
      <c r="QIK99" s="257"/>
      <c r="QIL99" s="256"/>
      <c r="QIM99" s="258"/>
      <c r="QIN99" s="256"/>
      <c r="QIO99" s="17" t="s">
        <v>35</v>
      </c>
      <c r="QIP99" s="37">
        <v>10</v>
      </c>
      <c r="QIQ99" s="41">
        <v>17</v>
      </c>
      <c r="QIR99" s="256"/>
      <c r="QIS99" s="256"/>
      <c r="QIT99" s="256"/>
      <c r="QIU99" s="256"/>
      <c r="QIV99" s="256"/>
      <c r="QIW99" s="256"/>
      <c r="QIX99" s="256"/>
      <c r="QIY99" s="256"/>
      <c r="QIZ99" s="256"/>
      <c r="QJA99" s="39"/>
      <c r="QJB99" s="256"/>
      <c r="QJC99" s="256"/>
      <c r="QJD99" s="256"/>
      <c r="QJE99" s="256"/>
      <c r="QJF99" s="256"/>
      <c r="QJG99" s="256"/>
      <c r="QJH99" s="256"/>
      <c r="QJI99" s="256"/>
      <c r="QJJ99" s="256"/>
      <c r="QJK99" s="256"/>
      <c r="QJL99" s="256"/>
      <c r="QJM99" s="256"/>
      <c r="QJN99" s="40"/>
      <c r="QJO99" s="28" t="s">
        <v>45</v>
      </c>
      <c r="QJP99" s="256"/>
      <c r="QJQ99" s="257"/>
      <c r="QJR99" s="256"/>
      <c r="QJS99" s="258"/>
      <c r="QJT99" s="256"/>
      <c r="QJU99" s="17" t="s">
        <v>35</v>
      </c>
      <c r="QJV99" s="37">
        <v>10</v>
      </c>
      <c r="QJW99" s="41">
        <v>17</v>
      </c>
      <c r="QJX99" s="256"/>
      <c r="QJY99" s="256"/>
      <c r="QJZ99" s="256"/>
      <c r="QKA99" s="256"/>
      <c r="QKB99" s="256"/>
      <c r="QKC99" s="256"/>
      <c r="QKD99" s="256"/>
      <c r="QKE99" s="256"/>
      <c r="QKF99" s="256"/>
      <c r="QKG99" s="39"/>
      <c r="QKH99" s="256"/>
      <c r="QKI99" s="256"/>
      <c r="QKJ99" s="256"/>
      <c r="QKK99" s="256"/>
      <c r="QKL99" s="256"/>
      <c r="QKM99" s="256"/>
      <c r="QKN99" s="256"/>
      <c r="QKO99" s="256"/>
      <c r="QKP99" s="256"/>
      <c r="QKQ99" s="256"/>
      <c r="QKR99" s="256"/>
      <c r="QKS99" s="256"/>
      <c r="QKT99" s="40"/>
      <c r="QKU99" s="28" t="s">
        <v>45</v>
      </c>
      <c r="QKV99" s="256"/>
      <c r="QKW99" s="257"/>
      <c r="QKX99" s="256"/>
      <c r="QKY99" s="258"/>
      <c r="QKZ99" s="256"/>
      <c r="QLA99" s="17" t="s">
        <v>35</v>
      </c>
      <c r="QLB99" s="37">
        <v>10</v>
      </c>
      <c r="QLC99" s="41">
        <v>17</v>
      </c>
      <c r="QLD99" s="256"/>
      <c r="QLE99" s="256"/>
      <c r="QLF99" s="256"/>
      <c r="QLG99" s="256"/>
      <c r="QLH99" s="256"/>
      <c r="QLI99" s="256"/>
      <c r="QLJ99" s="256"/>
      <c r="QLK99" s="256"/>
      <c r="QLL99" s="256"/>
      <c r="QLM99" s="39"/>
      <c r="QLN99" s="256"/>
      <c r="QLO99" s="256"/>
      <c r="QLP99" s="256"/>
      <c r="QLQ99" s="256"/>
      <c r="QLR99" s="256"/>
      <c r="QLS99" s="256"/>
      <c r="QLT99" s="256"/>
      <c r="QLU99" s="256"/>
      <c r="QLV99" s="256"/>
      <c r="QLW99" s="256"/>
      <c r="QLX99" s="256"/>
      <c r="QLY99" s="256"/>
      <c r="QLZ99" s="40"/>
      <c r="QMA99" s="28" t="s">
        <v>45</v>
      </c>
      <c r="QMB99" s="256"/>
      <c r="QMC99" s="257"/>
      <c r="QMD99" s="256"/>
      <c r="QME99" s="258"/>
      <c r="QMF99" s="256"/>
      <c r="QMG99" s="17" t="s">
        <v>35</v>
      </c>
      <c r="QMH99" s="37">
        <v>10</v>
      </c>
      <c r="QMI99" s="41">
        <v>17</v>
      </c>
      <c r="QMJ99" s="256"/>
      <c r="QMK99" s="256"/>
      <c r="QML99" s="256"/>
      <c r="QMM99" s="256"/>
      <c r="QMN99" s="256"/>
      <c r="QMO99" s="256"/>
      <c r="QMP99" s="256"/>
      <c r="QMQ99" s="256"/>
      <c r="QMR99" s="256"/>
      <c r="QMS99" s="39"/>
      <c r="QMT99" s="256"/>
      <c r="QMU99" s="256"/>
      <c r="QMV99" s="256"/>
      <c r="QMW99" s="256"/>
      <c r="QMX99" s="256"/>
      <c r="QMY99" s="256"/>
      <c r="QMZ99" s="256"/>
      <c r="QNA99" s="256"/>
      <c r="QNB99" s="256"/>
      <c r="QNC99" s="256"/>
      <c r="QND99" s="256"/>
      <c r="QNE99" s="256"/>
      <c r="QNF99" s="40"/>
      <c r="QNG99" s="28" t="s">
        <v>45</v>
      </c>
      <c r="QNH99" s="256"/>
      <c r="QNI99" s="257"/>
      <c r="QNJ99" s="256"/>
      <c r="QNK99" s="258"/>
      <c r="QNL99" s="256"/>
      <c r="QNM99" s="17" t="s">
        <v>35</v>
      </c>
      <c r="QNN99" s="37">
        <v>10</v>
      </c>
      <c r="QNO99" s="41">
        <v>17</v>
      </c>
      <c r="QNP99" s="256"/>
      <c r="QNQ99" s="256"/>
      <c r="QNR99" s="256"/>
      <c r="QNS99" s="256"/>
      <c r="QNT99" s="256"/>
      <c r="QNU99" s="256"/>
      <c r="QNV99" s="256"/>
      <c r="QNW99" s="256"/>
      <c r="QNX99" s="256"/>
      <c r="QNY99" s="39"/>
      <c r="QNZ99" s="256"/>
      <c r="QOA99" s="256"/>
      <c r="QOB99" s="256"/>
      <c r="QOC99" s="256"/>
      <c r="QOD99" s="256"/>
      <c r="QOE99" s="256"/>
      <c r="QOF99" s="256"/>
      <c r="QOG99" s="256"/>
      <c r="QOH99" s="256"/>
      <c r="QOI99" s="256"/>
      <c r="QOJ99" s="256"/>
      <c r="QOK99" s="256"/>
      <c r="QOL99" s="40"/>
      <c r="QOM99" s="28" t="s">
        <v>45</v>
      </c>
      <c r="QON99" s="256"/>
      <c r="QOO99" s="257"/>
      <c r="QOP99" s="256"/>
      <c r="QOQ99" s="258"/>
      <c r="QOR99" s="256"/>
      <c r="QOS99" s="17" t="s">
        <v>35</v>
      </c>
      <c r="QOT99" s="37">
        <v>10</v>
      </c>
      <c r="QOU99" s="41">
        <v>17</v>
      </c>
      <c r="QOV99" s="256"/>
      <c r="QOW99" s="256"/>
      <c r="QOX99" s="256"/>
      <c r="QOY99" s="256"/>
      <c r="QOZ99" s="256"/>
      <c r="QPA99" s="256"/>
      <c r="QPB99" s="256"/>
      <c r="QPC99" s="256"/>
      <c r="QPD99" s="256"/>
      <c r="QPE99" s="39"/>
      <c r="QPF99" s="256"/>
      <c r="QPG99" s="256"/>
      <c r="QPH99" s="256"/>
      <c r="QPI99" s="256"/>
      <c r="QPJ99" s="256"/>
      <c r="QPK99" s="256"/>
      <c r="QPL99" s="256"/>
      <c r="QPM99" s="256"/>
      <c r="QPN99" s="256"/>
      <c r="QPO99" s="256"/>
      <c r="QPP99" s="256"/>
      <c r="QPQ99" s="256"/>
      <c r="QPR99" s="40"/>
      <c r="QPS99" s="28" t="s">
        <v>45</v>
      </c>
      <c r="QPT99" s="256"/>
      <c r="QPU99" s="257"/>
      <c r="QPV99" s="256"/>
      <c r="QPW99" s="258"/>
      <c r="QPX99" s="256"/>
      <c r="QPY99" s="17" t="s">
        <v>35</v>
      </c>
      <c r="QPZ99" s="37">
        <v>10</v>
      </c>
      <c r="QQA99" s="41">
        <v>17</v>
      </c>
      <c r="QQB99" s="256"/>
      <c r="QQC99" s="256"/>
      <c r="QQD99" s="256"/>
      <c r="QQE99" s="256"/>
      <c r="QQF99" s="256"/>
      <c r="QQG99" s="256"/>
      <c r="QQH99" s="256"/>
      <c r="QQI99" s="256"/>
      <c r="QQJ99" s="256"/>
      <c r="QQK99" s="39"/>
      <c r="QQL99" s="256"/>
      <c r="QQM99" s="256"/>
      <c r="QQN99" s="256"/>
      <c r="QQO99" s="256"/>
      <c r="QQP99" s="256"/>
      <c r="QQQ99" s="256"/>
      <c r="QQR99" s="256"/>
      <c r="QQS99" s="256"/>
      <c r="QQT99" s="256"/>
      <c r="QQU99" s="256"/>
      <c r="QQV99" s="256"/>
      <c r="QQW99" s="256"/>
      <c r="QQX99" s="40"/>
      <c r="QQY99" s="28" t="s">
        <v>45</v>
      </c>
      <c r="QQZ99" s="256"/>
      <c r="QRA99" s="257"/>
      <c r="QRB99" s="256"/>
      <c r="QRC99" s="258"/>
      <c r="QRD99" s="256"/>
      <c r="QRE99" s="17" t="s">
        <v>35</v>
      </c>
      <c r="QRF99" s="37">
        <v>10</v>
      </c>
      <c r="QRG99" s="41">
        <v>17</v>
      </c>
      <c r="QRH99" s="256"/>
      <c r="QRI99" s="256"/>
      <c r="QRJ99" s="256"/>
      <c r="QRK99" s="256"/>
      <c r="QRL99" s="256"/>
      <c r="QRM99" s="256"/>
      <c r="QRN99" s="256"/>
      <c r="QRO99" s="256"/>
      <c r="QRP99" s="256"/>
      <c r="QRQ99" s="39"/>
      <c r="QRR99" s="256"/>
      <c r="QRS99" s="256"/>
      <c r="QRT99" s="256"/>
      <c r="QRU99" s="256"/>
      <c r="QRV99" s="256"/>
      <c r="QRW99" s="256"/>
      <c r="QRX99" s="256"/>
      <c r="QRY99" s="256"/>
      <c r="QRZ99" s="256"/>
      <c r="QSA99" s="256"/>
      <c r="QSB99" s="256"/>
      <c r="QSC99" s="256"/>
      <c r="QSD99" s="40"/>
      <c r="QSE99" s="28" t="s">
        <v>45</v>
      </c>
      <c r="QSF99" s="256"/>
      <c r="QSG99" s="257"/>
      <c r="QSH99" s="256"/>
      <c r="QSI99" s="258"/>
      <c r="QSJ99" s="256"/>
      <c r="QSK99" s="17" t="s">
        <v>35</v>
      </c>
      <c r="QSL99" s="37">
        <v>10</v>
      </c>
      <c r="QSM99" s="41">
        <v>17</v>
      </c>
      <c r="QSN99" s="256"/>
      <c r="QSO99" s="256"/>
      <c r="QSP99" s="256"/>
      <c r="QSQ99" s="256"/>
      <c r="QSR99" s="256"/>
      <c r="QSS99" s="256"/>
      <c r="QST99" s="256"/>
      <c r="QSU99" s="256"/>
      <c r="QSV99" s="256"/>
      <c r="QSW99" s="39"/>
      <c r="QSX99" s="256"/>
      <c r="QSY99" s="256"/>
      <c r="QSZ99" s="256"/>
      <c r="QTA99" s="256"/>
      <c r="QTB99" s="256"/>
      <c r="QTC99" s="256"/>
      <c r="QTD99" s="256"/>
      <c r="QTE99" s="256"/>
      <c r="QTF99" s="256"/>
      <c r="QTG99" s="256"/>
      <c r="QTH99" s="256"/>
      <c r="QTI99" s="256"/>
      <c r="QTJ99" s="40"/>
      <c r="QTK99" s="28" t="s">
        <v>45</v>
      </c>
      <c r="QTL99" s="256"/>
      <c r="QTM99" s="257"/>
      <c r="QTN99" s="256"/>
      <c r="QTO99" s="258"/>
      <c r="QTP99" s="256"/>
      <c r="QTQ99" s="17" t="s">
        <v>35</v>
      </c>
      <c r="QTR99" s="37">
        <v>10</v>
      </c>
      <c r="QTS99" s="41">
        <v>17</v>
      </c>
      <c r="QTT99" s="256"/>
      <c r="QTU99" s="256"/>
      <c r="QTV99" s="256"/>
      <c r="QTW99" s="256"/>
      <c r="QTX99" s="256"/>
      <c r="QTY99" s="256"/>
      <c r="QTZ99" s="256"/>
      <c r="QUA99" s="256"/>
      <c r="QUB99" s="256"/>
      <c r="QUC99" s="39"/>
      <c r="QUD99" s="256"/>
      <c r="QUE99" s="256"/>
      <c r="QUF99" s="256"/>
      <c r="QUG99" s="256"/>
      <c r="QUH99" s="256"/>
      <c r="QUI99" s="256"/>
      <c r="QUJ99" s="256"/>
      <c r="QUK99" s="256"/>
      <c r="QUL99" s="256"/>
      <c r="QUM99" s="256"/>
      <c r="QUN99" s="256"/>
      <c r="QUO99" s="256"/>
      <c r="QUP99" s="40"/>
      <c r="QUQ99" s="28" t="s">
        <v>45</v>
      </c>
      <c r="QUR99" s="256"/>
      <c r="QUS99" s="257"/>
      <c r="QUT99" s="256"/>
      <c r="QUU99" s="258"/>
      <c r="QUV99" s="256"/>
      <c r="QUW99" s="17" t="s">
        <v>35</v>
      </c>
      <c r="QUX99" s="37">
        <v>10</v>
      </c>
      <c r="QUY99" s="41">
        <v>17</v>
      </c>
      <c r="QUZ99" s="256"/>
      <c r="QVA99" s="256"/>
      <c r="QVB99" s="256"/>
      <c r="QVC99" s="256"/>
      <c r="QVD99" s="256"/>
      <c r="QVE99" s="256"/>
      <c r="QVF99" s="256"/>
      <c r="QVG99" s="256"/>
      <c r="QVH99" s="256"/>
      <c r="QVI99" s="39"/>
      <c r="QVJ99" s="256"/>
      <c r="QVK99" s="256"/>
      <c r="QVL99" s="256"/>
      <c r="QVM99" s="256"/>
      <c r="QVN99" s="256"/>
      <c r="QVO99" s="256"/>
      <c r="QVP99" s="256"/>
      <c r="QVQ99" s="256"/>
      <c r="QVR99" s="256"/>
      <c r="QVS99" s="256"/>
      <c r="QVT99" s="256"/>
      <c r="QVU99" s="256"/>
      <c r="QVV99" s="40"/>
      <c r="QVW99" s="28" t="s">
        <v>45</v>
      </c>
      <c r="QVX99" s="256"/>
      <c r="QVY99" s="257"/>
      <c r="QVZ99" s="256"/>
      <c r="QWA99" s="258"/>
      <c r="QWB99" s="256"/>
      <c r="QWC99" s="17" t="s">
        <v>35</v>
      </c>
      <c r="QWD99" s="37">
        <v>10</v>
      </c>
      <c r="QWE99" s="41">
        <v>17</v>
      </c>
      <c r="QWF99" s="256"/>
      <c r="QWG99" s="256"/>
      <c r="QWH99" s="256"/>
      <c r="QWI99" s="256"/>
      <c r="QWJ99" s="256"/>
      <c r="QWK99" s="256"/>
      <c r="QWL99" s="256"/>
      <c r="QWM99" s="256"/>
      <c r="QWN99" s="256"/>
      <c r="QWO99" s="39"/>
      <c r="QWP99" s="256"/>
      <c r="QWQ99" s="256"/>
      <c r="QWR99" s="256"/>
      <c r="QWS99" s="256"/>
      <c r="QWT99" s="256"/>
      <c r="QWU99" s="256"/>
      <c r="QWV99" s="256"/>
      <c r="QWW99" s="256"/>
      <c r="QWX99" s="256"/>
      <c r="QWY99" s="256"/>
      <c r="QWZ99" s="256"/>
      <c r="QXA99" s="256"/>
      <c r="QXB99" s="40"/>
      <c r="QXC99" s="28" t="s">
        <v>45</v>
      </c>
      <c r="QXD99" s="256"/>
      <c r="QXE99" s="257"/>
      <c r="QXF99" s="256"/>
      <c r="QXG99" s="258"/>
      <c r="QXH99" s="256"/>
      <c r="QXI99" s="17" t="s">
        <v>35</v>
      </c>
      <c r="QXJ99" s="37">
        <v>10</v>
      </c>
      <c r="QXK99" s="41">
        <v>17</v>
      </c>
      <c r="QXL99" s="256"/>
      <c r="QXM99" s="256"/>
      <c r="QXN99" s="256"/>
      <c r="QXO99" s="256"/>
      <c r="QXP99" s="256"/>
      <c r="QXQ99" s="256"/>
      <c r="QXR99" s="256"/>
      <c r="QXS99" s="256"/>
      <c r="QXT99" s="256"/>
      <c r="QXU99" s="39"/>
      <c r="QXV99" s="256"/>
      <c r="QXW99" s="256"/>
      <c r="QXX99" s="256"/>
      <c r="QXY99" s="256"/>
      <c r="QXZ99" s="256"/>
      <c r="QYA99" s="256"/>
      <c r="QYB99" s="256"/>
      <c r="QYC99" s="256"/>
      <c r="QYD99" s="256"/>
      <c r="QYE99" s="256"/>
      <c r="QYF99" s="256"/>
      <c r="QYG99" s="256"/>
      <c r="QYH99" s="40"/>
      <c r="QYI99" s="28" t="s">
        <v>45</v>
      </c>
      <c r="QYJ99" s="256"/>
      <c r="QYK99" s="257"/>
      <c r="QYL99" s="256"/>
      <c r="QYM99" s="258"/>
      <c r="QYN99" s="256"/>
      <c r="QYO99" s="17" t="s">
        <v>35</v>
      </c>
      <c r="QYP99" s="37">
        <v>10</v>
      </c>
      <c r="QYQ99" s="41">
        <v>17</v>
      </c>
      <c r="QYR99" s="256"/>
      <c r="QYS99" s="256"/>
      <c r="QYT99" s="256"/>
      <c r="QYU99" s="256"/>
      <c r="QYV99" s="256"/>
      <c r="QYW99" s="256"/>
      <c r="QYX99" s="256"/>
      <c r="QYY99" s="256"/>
      <c r="QYZ99" s="256"/>
      <c r="QZA99" s="39"/>
      <c r="QZB99" s="256"/>
      <c r="QZC99" s="256"/>
      <c r="QZD99" s="256"/>
      <c r="QZE99" s="256"/>
      <c r="QZF99" s="256"/>
      <c r="QZG99" s="256"/>
      <c r="QZH99" s="256"/>
      <c r="QZI99" s="256"/>
      <c r="QZJ99" s="256"/>
      <c r="QZK99" s="256"/>
      <c r="QZL99" s="256"/>
      <c r="QZM99" s="256"/>
      <c r="QZN99" s="40"/>
      <c r="QZO99" s="28" t="s">
        <v>45</v>
      </c>
      <c r="QZP99" s="256"/>
      <c r="QZQ99" s="257"/>
      <c r="QZR99" s="256"/>
      <c r="QZS99" s="258"/>
      <c r="QZT99" s="256"/>
      <c r="QZU99" s="17" t="s">
        <v>35</v>
      </c>
      <c r="QZV99" s="37">
        <v>10</v>
      </c>
      <c r="QZW99" s="41">
        <v>17</v>
      </c>
      <c r="QZX99" s="256"/>
      <c r="QZY99" s="256"/>
      <c r="QZZ99" s="256"/>
      <c r="RAA99" s="256"/>
      <c r="RAB99" s="256"/>
      <c r="RAC99" s="256"/>
      <c r="RAD99" s="256"/>
      <c r="RAE99" s="256"/>
      <c r="RAF99" s="256"/>
      <c r="RAG99" s="39"/>
      <c r="RAH99" s="256"/>
      <c r="RAI99" s="256"/>
      <c r="RAJ99" s="256"/>
      <c r="RAK99" s="256"/>
      <c r="RAL99" s="256"/>
      <c r="RAM99" s="256"/>
      <c r="RAN99" s="256"/>
      <c r="RAO99" s="256"/>
      <c r="RAP99" s="256"/>
      <c r="RAQ99" s="256"/>
      <c r="RAR99" s="256"/>
      <c r="RAS99" s="256"/>
      <c r="RAT99" s="40"/>
      <c r="RAU99" s="28" t="s">
        <v>45</v>
      </c>
      <c r="RAV99" s="256"/>
      <c r="RAW99" s="257"/>
      <c r="RAX99" s="256"/>
      <c r="RAY99" s="258"/>
      <c r="RAZ99" s="256"/>
      <c r="RBA99" s="17" t="s">
        <v>35</v>
      </c>
      <c r="RBB99" s="37">
        <v>10</v>
      </c>
      <c r="RBC99" s="41">
        <v>17</v>
      </c>
      <c r="RBD99" s="256"/>
      <c r="RBE99" s="256"/>
      <c r="RBF99" s="256"/>
      <c r="RBG99" s="256"/>
      <c r="RBH99" s="256"/>
      <c r="RBI99" s="256"/>
      <c r="RBJ99" s="256"/>
      <c r="RBK99" s="256"/>
      <c r="RBL99" s="256"/>
      <c r="RBM99" s="39"/>
      <c r="RBN99" s="256"/>
      <c r="RBO99" s="256"/>
      <c r="RBP99" s="256"/>
      <c r="RBQ99" s="256"/>
      <c r="RBR99" s="256"/>
      <c r="RBS99" s="256"/>
      <c r="RBT99" s="256"/>
      <c r="RBU99" s="256"/>
      <c r="RBV99" s="256"/>
      <c r="RBW99" s="256"/>
      <c r="RBX99" s="256"/>
      <c r="RBY99" s="256"/>
      <c r="RBZ99" s="40"/>
      <c r="RCA99" s="28" t="s">
        <v>45</v>
      </c>
      <c r="RCB99" s="256"/>
      <c r="RCC99" s="257"/>
      <c r="RCD99" s="256"/>
      <c r="RCE99" s="258"/>
      <c r="RCF99" s="256"/>
      <c r="RCG99" s="17" t="s">
        <v>35</v>
      </c>
      <c r="RCH99" s="37">
        <v>10</v>
      </c>
      <c r="RCI99" s="41">
        <v>17</v>
      </c>
      <c r="RCJ99" s="256"/>
      <c r="RCK99" s="256"/>
      <c r="RCL99" s="256"/>
      <c r="RCM99" s="256"/>
      <c r="RCN99" s="256"/>
      <c r="RCO99" s="256"/>
      <c r="RCP99" s="256"/>
      <c r="RCQ99" s="256"/>
      <c r="RCR99" s="256"/>
      <c r="RCS99" s="39"/>
      <c r="RCT99" s="256"/>
      <c r="RCU99" s="256"/>
      <c r="RCV99" s="256"/>
      <c r="RCW99" s="256"/>
      <c r="RCX99" s="256"/>
      <c r="RCY99" s="256"/>
      <c r="RCZ99" s="256"/>
      <c r="RDA99" s="256"/>
      <c r="RDB99" s="256"/>
      <c r="RDC99" s="256"/>
      <c r="RDD99" s="256"/>
      <c r="RDE99" s="256"/>
      <c r="RDF99" s="40"/>
      <c r="RDG99" s="28" t="s">
        <v>45</v>
      </c>
      <c r="RDH99" s="256"/>
      <c r="RDI99" s="257"/>
      <c r="RDJ99" s="256"/>
      <c r="RDK99" s="258"/>
      <c r="RDL99" s="256"/>
      <c r="RDM99" s="17" t="s">
        <v>35</v>
      </c>
      <c r="RDN99" s="37">
        <v>10</v>
      </c>
      <c r="RDO99" s="41">
        <v>17</v>
      </c>
      <c r="RDP99" s="256"/>
      <c r="RDQ99" s="256"/>
      <c r="RDR99" s="256"/>
      <c r="RDS99" s="256"/>
      <c r="RDT99" s="256"/>
      <c r="RDU99" s="256"/>
      <c r="RDV99" s="256"/>
      <c r="RDW99" s="256"/>
      <c r="RDX99" s="256"/>
      <c r="RDY99" s="39"/>
      <c r="RDZ99" s="256"/>
      <c r="REA99" s="256"/>
      <c r="REB99" s="256"/>
      <c r="REC99" s="256"/>
      <c r="RED99" s="256"/>
      <c r="REE99" s="256"/>
      <c r="REF99" s="256"/>
      <c r="REG99" s="256"/>
      <c r="REH99" s="256"/>
      <c r="REI99" s="256"/>
      <c r="REJ99" s="256"/>
      <c r="REK99" s="256"/>
      <c r="REL99" s="40"/>
      <c r="REM99" s="28" t="s">
        <v>45</v>
      </c>
      <c r="REN99" s="256"/>
      <c r="REO99" s="257"/>
      <c r="REP99" s="256"/>
      <c r="REQ99" s="258"/>
      <c r="RER99" s="256"/>
      <c r="RES99" s="17" t="s">
        <v>35</v>
      </c>
      <c r="RET99" s="37">
        <v>10</v>
      </c>
      <c r="REU99" s="41">
        <v>17</v>
      </c>
      <c r="REV99" s="256"/>
      <c r="REW99" s="256"/>
      <c r="REX99" s="256"/>
      <c r="REY99" s="256"/>
      <c r="REZ99" s="256"/>
      <c r="RFA99" s="256"/>
      <c r="RFB99" s="256"/>
      <c r="RFC99" s="256"/>
      <c r="RFD99" s="256"/>
      <c r="RFE99" s="39"/>
      <c r="RFF99" s="256"/>
      <c r="RFG99" s="256"/>
      <c r="RFH99" s="256"/>
      <c r="RFI99" s="256"/>
      <c r="RFJ99" s="256"/>
      <c r="RFK99" s="256"/>
      <c r="RFL99" s="256"/>
      <c r="RFM99" s="256"/>
      <c r="RFN99" s="256"/>
      <c r="RFO99" s="256"/>
      <c r="RFP99" s="256"/>
      <c r="RFQ99" s="256"/>
      <c r="RFR99" s="40"/>
      <c r="RFS99" s="28" t="s">
        <v>45</v>
      </c>
      <c r="RFT99" s="256"/>
      <c r="RFU99" s="257"/>
      <c r="RFV99" s="256"/>
      <c r="RFW99" s="258"/>
      <c r="RFX99" s="256"/>
      <c r="RFY99" s="17" t="s">
        <v>35</v>
      </c>
      <c r="RFZ99" s="37">
        <v>10</v>
      </c>
      <c r="RGA99" s="41">
        <v>17</v>
      </c>
      <c r="RGB99" s="256"/>
      <c r="RGC99" s="256"/>
      <c r="RGD99" s="256"/>
      <c r="RGE99" s="256"/>
      <c r="RGF99" s="256"/>
      <c r="RGG99" s="256"/>
      <c r="RGH99" s="256"/>
      <c r="RGI99" s="256"/>
      <c r="RGJ99" s="256"/>
      <c r="RGK99" s="39"/>
      <c r="RGL99" s="256"/>
      <c r="RGM99" s="256"/>
      <c r="RGN99" s="256"/>
      <c r="RGO99" s="256"/>
      <c r="RGP99" s="256"/>
      <c r="RGQ99" s="256"/>
      <c r="RGR99" s="256"/>
      <c r="RGS99" s="256"/>
      <c r="RGT99" s="256"/>
      <c r="RGU99" s="256"/>
      <c r="RGV99" s="256"/>
      <c r="RGW99" s="256"/>
      <c r="RGX99" s="40"/>
      <c r="RGY99" s="28" t="s">
        <v>45</v>
      </c>
      <c r="RGZ99" s="256"/>
      <c r="RHA99" s="257"/>
      <c r="RHB99" s="256"/>
      <c r="RHC99" s="258"/>
      <c r="RHD99" s="256"/>
      <c r="RHE99" s="17" t="s">
        <v>35</v>
      </c>
      <c r="RHF99" s="37">
        <v>10</v>
      </c>
      <c r="RHG99" s="41">
        <v>17</v>
      </c>
      <c r="RHH99" s="256"/>
      <c r="RHI99" s="256"/>
      <c r="RHJ99" s="256"/>
      <c r="RHK99" s="256"/>
      <c r="RHL99" s="256"/>
      <c r="RHM99" s="256"/>
      <c r="RHN99" s="256"/>
      <c r="RHO99" s="256"/>
      <c r="RHP99" s="256"/>
      <c r="RHQ99" s="39"/>
      <c r="RHR99" s="256"/>
      <c r="RHS99" s="256"/>
      <c r="RHT99" s="256"/>
      <c r="RHU99" s="256"/>
      <c r="RHV99" s="256"/>
      <c r="RHW99" s="256"/>
      <c r="RHX99" s="256"/>
      <c r="RHY99" s="256"/>
      <c r="RHZ99" s="256"/>
      <c r="RIA99" s="256"/>
      <c r="RIB99" s="256"/>
      <c r="RIC99" s="256"/>
      <c r="RID99" s="40"/>
      <c r="RIE99" s="28" t="s">
        <v>45</v>
      </c>
      <c r="RIF99" s="256"/>
      <c r="RIG99" s="257"/>
      <c r="RIH99" s="256"/>
      <c r="RII99" s="258"/>
      <c r="RIJ99" s="256"/>
      <c r="RIK99" s="17" t="s">
        <v>35</v>
      </c>
      <c r="RIL99" s="37">
        <v>10</v>
      </c>
      <c r="RIM99" s="41">
        <v>17</v>
      </c>
      <c r="RIN99" s="256"/>
      <c r="RIO99" s="256"/>
      <c r="RIP99" s="256"/>
      <c r="RIQ99" s="256"/>
      <c r="RIR99" s="256"/>
      <c r="RIS99" s="256"/>
      <c r="RIT99" s="256"/>
      <c r="RIU99" s="256"/>
      <c r="RIV99" s="256"/>
      <c r="RIW99" s="39"/>
      <c r="RIX99" s="256"/>
      <c r="RIY99" s="256"/>
      <c r="RIZ99" s="256"/>
      <c r="RJA99" s="256"/>
      <c r="RJB99" s="256"/>
      <c r="RJC99" s="256"/>
      <c r="RJD99" s="256"/>
      <c r="RJE99" s="256"/>
      <c r="RJF99" s="256"/>
      <c r="RJG99" s="256"/>
      <c r="RJH99" s="256"/>
      <c r="RJI99" s="256"/>
      <c r="RJJ99" s="40"/>
      <c r="RJK99" s="28" t="s">
        <v>45</v>
      </c>
      <c r="RJL99" s="256"/>
      <c r="RJM99" s="257"/>
      <c r="RJN99" s="256"/>
      <c r="RJO99" s="258"/>
      <c r="RJP99" s="256"/>
      <c r="RJQ99" s="17" t="s">
        <v>35</v>
      </c>
      <c r="RJR99" s="37">
        <v>10</v>
      </c>
      <c r="RJS99" s="41">
        <v>17</v>
      </c>
      <c r="RJT99" s="256"/>
      <c r="RJU99" s="256"/>
      <c r="RJV99" s="256"/>
      <c r="RJW99" s="256"/>
      <c r="RJX99" s="256"/>
      <c r="RJY99" s="256"/>
      <c r="RJZ99" s="256"/>
      <c r="RKA99" s="256"/>
      <c r="RKB99" s="256"/>
      <c r="RKC99" s="39"/>
      <c r="RKD99" s="256"/>
      <c r="RKE99" s="256"/>
      <c r="RKF99" s="256"/>
      <c r="RKG99" s="256"/>
      <c r="RKH99" s="256"/>
      <c r="RKI99" s="256"/>
      <c r="RKJ99" s="256"/>
      <c r="RKK99" s="256"/>
      <c r="RKL99" s="256"/>
      <c r="RKM99" s="256"/>
      <c r="RKN99" s="256"/>
      <c r="RKO99" s="256"/>
      <c r="RKP99" s="40"/>
      <c r="RKQ99" s="28" t="s">
        <v>45</v>
      </c>
      <c r="RKR99" s="256"/>
      <c r="RKS99" s="257"/>
      <c r="RKT99" s="256"/>
      <c r="RKU99" s="258"/>
      <c r="RKV99" s="256"/>
      <c r="RKW99" s="17" t="s">
        <v>35</v>
      </c>
      <c r="RKX99" s="37">
        <v>10</v>
      </c>
      <c r="RKY99" s="41">
        <v>17</v>
      </c>
      <c r="RKZ99" s="256"/>
      <c r="RLA99" s="256"/>
      <c r="RLB99" s="256"/>
      <c r="RLC99" s="256"/>
      <c r="RLD99" s="256"/>
      <c r="RLE99" s="256"/>
      <c r="RLF99" s="256"/>
      <c r="RLG99" s="256"/>
      <c r="RLH99" s="256"/>
      <c r="RLI99" s="39"/>
      <c r="RLJ99" s="256"/>
      <c r="RLK99" s="256"/>
      <c r="RLL99" s="256"/>
      <c r="RLM99" s="256"/>
      <c r="RLN99" s="256"/>
      <c r="RLO99" s="256"/>
      <c r="RLP99" s="256"/>
      <c r="RLQ99" s="256"/>
      <c r="RLR99" s="256"/>
      <c r="RLS99" s="256"/>
      <c r="RLT99" s="256"/>
      <c r="RLU99" s="256"/>
      <c r="RLV99" s="40"/>
      <c r="RLW99" s="28" t="s">
        <v>45</v>
      </c>
      <c r="RLX99" s="256"/>
      <c r="RLY99" s="257"/>
      <c r="RLZ99" s="256"/>
      <c r="RMA99" s="258"/>
      <c r="RMB99" s="256"/>
      <c r="RMC99" s="17" t="s">
        <v>35</v>
      </c>
      <c r="RMD99" s="37">
        <v>10</v>
      </c>
      <c r="RME99" s="41">
        <v>17</v>
      </c>
      <c r="RMF99" s="256"/>
      <c r="RMG99" s="256"/>
      <c r="RMH99" s="256"/>
      <c r="RMI99" s="256"/>
      <c r="RMJ99" s="256"/>
      <c r="RMK99" s="256"/>
      <c r="RML99" s="256"/>
      <c r="RMM99" s="256"/>
      <c r="RMN99" s="256"/>
      <c r="RMO99" s="39"/>
      <c r="RMP99" s="256"/>
      <c r="RMQ99" s="256"/>
      <c r="RMR99" s="256"/>
      <c r="RMS99" s="256"/>
      <c r="RMT99" s="256"/>
      <c r="RMU99" s="256"/>
      <c r="RMV99" s="256"/>
      <c r="RMW99" s="256"/>
      <c r="RMX99" s="256"/>
      <c r="RMY99" s="256"/>
      <c r="RMZ99" s="256"/>
      <c r="RNA99" s="256"/>
      <c r="RNB99" s="40"/>
      <c r="RNC99" s="28" t="s">
        <v>45</v>
      </c>
      <c r="RND99" s="256"/>
      <c r="RNE99" s="257"/>
      <c r="RNF99" s="256"/>
      <c r="RNG99" s="258"/>
      <c r="RNH99" s="256"/>
      <c r="RNI99" s="17" t="s">
        <v>35</v>
      </c>
      <c r="RNJ99" s="37">
        <v>10</v>
      </c>
      <c r="RNK99" s="41">
        <v>17</v>
      </c>
      <c r="RNL99" s="256"/>
      <c r="RNM99" s="256"/>
      <c r="RNN99" s="256"/>
      <c r="RNO99" s="256"/>
      <c r="RNP99" s="256"/>
      <c r="RNQ99" s="256"/>
      <c r="RNR99" s="256"/>
      <c r="RNS99" s="256"/>
      <c r="RNT99" s="256"/>
      <c r="RNU99" s="39"/>
      <c r="RNV99" s="256"/>
      <c r="RNW99" s="256"/>
      <c r="RNX99" s="256"/>
      <c r="RNY99" s="256"/>
      <c r="RNZ99" s="256"/>
      <c r="ROA99" s="256"/>
      <c r="ROB99" s="256"/>
      <c r="ROC99" s="256"/>
      <c r="ROD99" s="256"/>
      <c r="ROE99" s="256"/>
      <c r="ROF99" s="256"/>
      <c r="ROG99" s="256"/>
      <c r="ROH99" s="40"/>
      <c r="ROI99" s="28" t="s">
        <v>45</v>
      </c>
      <c r="ROJ99" s="256"/>
      <c r="ROK99" s="257"/>
      <c r="ROL99" s="256"/>
      <c r="ROM99" s="258"/>
      <c r="RON99" s="256"/>
      <c r="ROO99" s="17" t="s">
        <v>35</v>
      </c>
      <c r="ROP99" s="37">
        <v>10</v>
      </c>
      <c r="ROQ99" s="41">
        <v>17</v>
      </c>
      <c r="ROR99" s="256"/>
      <c r="ROS99" s="256"/>
      <c r="ROT99" s="256"/>
      <c r="ROU99" s="256"/>
      <c r="ROV99" s="256"/>
      <c r="ROW99" s="256"/>
      <c r="ROX99" s="256"/>
      <c r="ROY99" s="256"/>
      <c r="ROZ99" s="256"/>
      <c r="RPA99" s="39"/>
      <c r="RPB99" s="256"/>
      <c r="RPC99" s="256"/>
      <c r="RPD99" s="256"/>
      <c r="RPE99" s="256"/>
      <c r="RPF99" s="256"/>
      <c r="RPG99" s="256"/>
      <c r="RPH99" s="256"/>
      <c r="RPI99" s="256"/>
      <c r="RPJ99" s="256"/>
      <c r="RPK99" s="256"/>
      <c r="RPL99" s="256"/>
      <c r="RPM99" s="256"/>
      <c r="RPN99" s="40"/>
      <c r="RPO99" s="28" t="s">
        <v>45</v>
      </c>
      <c r="RPP99" s="256"/>
      <c r="RPQ99" s="257"/>
      <c r="RPR99" s="256"/>
      <c r="RPS99" s="258"/>
      <c r="RPT99" s="256"/>
      <c r="RPU99" s="17" t="s">
        <v>35</v>
      </c>
      <c r="RPV99" s="37">
        <v>10</v>
      </c>
      <c r="RPW99" s="41">
        <v>17</v>
      </c>
      <c r="RPX99" s="256"/>
      <c r="RPY99" s="256"/>
      <c r="RPZ99" s="256"/>
      <c r="RQA99" s="256"/>
      <c r="RQB99" s="256"/>
      <c r="RQC99" s="256"/>
      <c r="RQD99" s="256"/>
      <c r="RQE99" s="256"/>
      <c r="RQF99" s="256"/>
      <c r="RQG99" s="39"/>
      <c r="RQH99" s="256"/>
      <c r="RQI99" s="256"/>
      <c r="RQJ99" s="256"/>
      <c r="RQK99" s="256"/>
      <c r="RQL99" s="256"/>
      <c r="RQM99" s="256"/>
      <c r="RQN99" s="256"/>
      <c r="RQO99" s="256"/>
      <c r="RQP99" s="256"/>
      <c r="RQQ99" s="256"/>
      <c r="RQR99" s="256"/>
      <c r="RQS99" s="256"/>
      <c r="RQT99" s="40"/>
      <c r="RQU99" s="28" t="s">
        <v>45</v>
      </c>
      <c r="RQV99" s="256"/>
      <c r="RQW99" s="257"/>
      <c r="RQX99" s="256"/>
      <c r="RQY99" s="258"/>
      <c r="RQZ99" s="256"/>
      <c r="RRA99" s="17" t="s">
        <v>35</v>
      </c>
      <c r="RRB99" s="37">
        <v>10</v>
      </c>
      <c r="RRC99" s="41">
        <v>17</v>
      </c>
      <c r="RRD99" s="256"/>
      <c r="RRE99" s="256"/>
      <c r="RRF99" s="256"/>
      <c r="RRG99" s="256"/>
      <c r="RRH99" s="256"/>
      <c r="RRI99" s="256"/>
      <c r="RRJ99" s="256"/>
      <c r="RRK99" s="256"/>
      <c r="RRL99" s="256"/>
      <c r="RRM99" s="39"/>
      <c r="RRN99" s="256"/>
      <c r="RRO99" s="256"/>
      <c r="RRP99" s="256"/>
      <c r="RRQ99" s="256"/>
      <c r="RRR99" s="256"/>
      <c r="RRS99" s="256"/>
      <c r="RRT99" s="256"/>
      <c r="RRU99" s="256"/>
      <c r="RRV99" s="256"/>
      <c r="RRW99" s="256"/>
      <c r="RRX99" s="256"/>
      <c r="RRY99" s="256"/>
      <c r="RRZ99" s="40"/>
      <c r="RSA99" s="28" t="s">
        <v>45</v>
      </c>
      <c r="RSB99" s="256"/>
      <c r="RSC99" s="257"/>
      <c r="RSD99" s="256"/>
      <c r="RSE99" s="258"/>
      <c r="RSF99" s="256"/>
      <c r="RSG99" s="17" t="s">
        <v>35</v>
      </c>
      <c r="RSH99" s="37">
        <v>10</v>
      </c>
      <c r="RSI99" s="41">
        <v>17</v>
      </c>
      <c r="RSJ99" s="256"/>
      <c r="RSK99" s="256"/>
      <c r="RSL99" s="256"/>
      <c r="RSM99" s="256"/>
      <c r="RSN99" s="256"/>
      <c r="RSO99" s="256"/>
      <c r="RSP99" s="256"/>
      <c r="RSQ99" s="256"/>
      <c r="RSR99" s="256"/>
      <c r="RSS99" s="39"/>
      <c r="RST99" s="256"/>
      <c r="RSU99" s="256"/>
      <c r="RSV99" s="256"/>
      <c r="RSW99" s="256"/>
      <c r="RSX99" s="256"/>
      <c r="RSY99" s="256"/>
      <c r="RSZ99" s="256"/>
      <c r="RTA99" s="256"/>
      <c r="RTB99" s="256"/>
      <c r="RTC99" s="256"/>
      <c r="RTD99" s="256"/>
      <c r="RTE99" s="256"/>
      <c r="RTF99" s="40"/>
      <c r="RTG99" s="28" t="s">
        <v>45</v>
      </c>
      <c r="RTH99" s="256"/>
      <c r="RTI99" s="257"/>
      <c r="RTJ99" s="256"/>
      <c r="RTK99" s="258"/>
      <c r="RTL99" s="256"/>
      <c r="RTM99" s="17" t="s">
        <v>35</v>
      </c>
      <c r="RTN99" s="37">
        <v>10</v>
      </c>
      <c r="RTO99" s="41">
        <v>17</v>
      </c>
      <c r="RTP99" s="256"/>
      <c r="RTQ99" s="256"/>
      <c r="RTR99" s="256"/>
      <c r="RTS99" s="256"/>
      <c r="RTT99" s="256"/>
      <c r="RTU99" s="256"/>
      <c r="RTV99" s="256"/>
      <c r="RTW99" s="256"/>
      <c r="RTX99" s="256"/>
      <c r="RTY99" s="39"/>
      <c r="RTZ99" s="256"/>
      <c r="RUA99" s="256"/>
      <c r="RUB99" s="256"/>
      <c r="RUC99" s="256"/>
      <c r="RUD99" s="256"/>
      <c r="RUE99" s="256"/>
      <c r="RUF99" s="256"/>
      <c r="RUG99" s="256"/>
      <c r="RUH99" s="256"/>
      <c r="RUI99" s="256"/>
      <c r="RUJ99" s="256"/>
      <c r="RUK99" s="256"/>
      <c r="RUL99" s="40"/>
      <c r="RUM99" s="28" t="s">
        <v>45</v>
      </c>
      <c r="RUN99" s="256"/>
      <c r="RUO99" s="257"/>
      <c r="RUP99" s="256"/>
      <c r="RUQ99" s="258"/>
      <c r="RUR99" s="256"/>
      <c r="RUS99" s="17" t="s">
        <v>35</v>
      </c>
      <c r="RUT99" s="37">
        <v>10</v>
      </c>
      <c r="RUU99" s="41">
        <v>17</v>
      </c>
      <c r="RUV99" s="256"/>
      <c r="RUW99" s="256"/>
      <c r="RUX99" s="256"/>
      <c r="RUY99" s="256"/>
      <c r="RUZ99" s="256"/>
      <c r="RVA99" s="256"/>
      <c r="RVB99" s="256"/>
      <c r="RVC99" s="256"/>
      <c r="RVD99" s="256"/>
      <c r="RVE99" s="39"/>
      <c r="RVF99" s="256"/>
      <c r="RVG99" s="256"/>
      <c r="RVH99" s="256"/>
      <c r="RVI99" s="256"/>
      <c r="RVJ99" s="256"/>
      <c r="RVK99" s="256"/>
      <c r="RVL99" s="256"/>
      <c r="RVM99" s="256"/>
      <c r="RVN99" s="256"/>
      <c r="RVO99" s="256"/>
      <c r="RVP99" s="256"/>
      <c r="RVQ99" s="256"/>
      <c r="RVR99" s="40"/>
      <c r="RVS99" s="28" t="s">
        <v>45</v>
      </c>
      <c r="RVT99" s="256"/>
      <c r="RVU99" s="257"/>
      <c r="RVV99" s="256"/>
      <c r="RVW99" s="258"/>
      <c r="RVX99" s="256"/>
      <c r="RVY99" s="17" t="s">
        <v>35</v>
      </c>
      <c r="RVZ99" s="37">
        <v>10</v>
      </c>
      <c r="RWA99" s="41">
        <v>17</v>
      </c>
      <c r="RWB99" s="256"/>
      <c r="RWC99" s="256"/>
      <c r="RWD99" s="256"/>
      <c r="RWE99" s="256"/>
      <c r="RWF99" s="256"/>
      <c r="RWG99" s="256"/>
      <c r="RWH99" s="256"/>
      <c r="RWI99" s="256"/>
      <c r="RWJ99" s="256"/>
      <c r="RWK99" s="39"/>
      <c r="RWL99" s="256"/>
      <c r="RWM99" s="256"/>
      <c r="RWN99" s="256"/>
      <c r="RWO99" s="256"/>
      <c r="RWP99" s="256"/>
      <c r="RWQ99" s="256"/>
      <c r="RWR99" s="256"/>
      <c r="RWS99" s="256"/>
      <c r="RWT99" s="256"/>
      <c r="RWU99" s="256"/>
      <c r="RWV99" s="256"/>
      <c r="RWW99" s="256"/>
      <c r="RWX99" s="40"/>
      <c r="RWY99" s="28" t="s">
        <v>45</v>
      </c>
      <c r="RWZ99" s="256"/>
      <c r="RXA99" s="257"/>
      <c r="RXB99" s="256"/>
      <c r="RXC99" s="258"/>
      <c r="RXD99" s="256"/>
      <c r="RXE99" s="17" t="s">
        <v>35</v>
      </c>
      <c r="RXF99" s="37">
        <v>10</v>
      </c>
      <c r="RXG99" s="41">
        <v>17</v>
      </c>
      <c r="RXH99" s="256"/>
      <c r="RXI99" s="256"/>
      <c r="RXJ99" s="256"/>
      <c r="RXK99" s="256"/>
      <c r="RXL99" s="256"/>
      <c r="RXM99" s="256"/>
      <c r="RXN99" s="256"/>
      <c r="RXO99" s="256"/>
      <c r="RXP99" s="256"/>
      <c r="RXQ99" s="39"/>
      <c r="RXR99" s="256"/>
      <c r="RXS99" s="256"/>
      <c r="RXT99" s="256"/>
      <c r="RXU99" s="256"/>
      <c r="RXV99" s="256"/>
      <c r="RXW99" s="256"/>
      <c r="RXX99" s="256"/>
      <c r="RXY99" s="256"/>
      <c r="RXZ99" s="256"/>
      <c r="RYA99" s="256"/>
      <c r="RYB99" s="256"/>
      <c r="RYC99" s="256"/>
      <c r="RYD99" s="40"/>
      <c r="RYE99" s="28" t="s">
        <v>45</v>
      </c>
      <c r="RYF99" s="256"/>
      <c r="RYG99" s="257"/>
      <c r="RYH99" s="256"/>
      <c r="RYI99" s="258"/>
      <c r="RYJ99" s="256"/>
      <c r="RYK99" s="17" t="s">
        <v>35</v>
      </c>
      <c r="RYL99" s="37">
        <v>10</v>
      </c>
      <c r="RYM99" s="41">
        <v>17</v>
      </c>
      <c r="RYN99" s="256"/>
      <c r="RYO99" s="256"/>
      <c r="RYP99" s="256"/>
      <c r="RYQ99" s="256"/>
      <c r="RYR99" s="256"/>
      <c r="RYS99" s="256"/>
      <c r="RYT99" s="256"/>
      <c r="RYU99" s="256"/>
      <c r="RYV99" s="256"/>
      <c r="RYW99" s="39"/>
      <c r="RYX99" s="256"/>
      <c r="RYY99" s="256"/>
      <c r="RYZ99" s="256"/>
      <c r="RZA99" s="256"/>
      <c r="RZB99" s="256"/>
      <c r="RZC99" s="256"/>
      <c r="RZD99" s="256"/>
      <c r="RZE99" s="256"/>
      <c r="RZF99" s="256"/>
      <c r="RZG99" s="256"/>
      <c r="RZH99" s="256"/>
      <c r="RZI99" s="256"/>
      <c r="RZJ99" s="40"/>
      <c r="RZK99" s="28" t="s">
        <v>45</v>
      </c>
      <c r="RZL99" s="256"/>
      <c r="RZM99" s="257"/>
      <c r="RZN99" s="256"/>
      <c r="RZO99" s="258"/>
      <c r="RZP99" s="256"/>
      <c r="RZQ99" s="17" t="s">
        <v>35</v>
      </c>
      <c r="RZR99" s="37">
        <v>10</v>
      </c>
      <c r="RZS99" s="41">
        <v>17</v>
      </c>
      <c r="RZT99" s="256"/>
      <c r="RZU99" s="256"/>
      <c r="RZV99" s="256"/>
      <c r="RZW99" s="256"/>
      <c r="RZX99" s="256"/>
      <c r="RZY99" s="256"/>
      <c r="RZZ99" s="256"/>
      <c r="SAA99" s="256"/>
      <c r="SAB99" s="256"/>
      <c r="SAC99" s="39"/>
      <c r="SAD99" s="256"/>
      <c r="SAE99" s="256"/>
      <c r="SAF99" s="256"/>
      <c r="SAG99" s="256"/>
      <c r="SAH99" s="256"/>
      <c r="SAI99" s="256"/>
      <c r="SAJ99" s="256"/>
      <c r="SAK99" s="256"/>
      <c r="SAL99" s="256"/>
      <c r="SAM99" s="256"/>
      <c r="SAN99" s="256"/>
      <c r="SAO99" s="256"/>
      <c r="SAP99" s="40"/>
      <c r="SAQ99" s="28" t="s">
        <v>45</v>
      </c>
      <c r="SAR99" s="256"/>
      <c r="SAS99" s="257"/>
      <c r="SAT99" s="256"/>
      <c r="SAU99" s="258"/>
      <c r="SAV99" s="256"/>
      <c r="SAW99" s="17" t="s">
        <v>35</v>
      </c>
      <c r="SAX99" s="37">
        <v>10</v>
      </c>
      <c r="SAY99" s="41">
        <v>17</v>
      </c>
      <c r="SAZ99" s="256"/>
      <c r="SBA99" s="256"/>
      <c r="SBB99" s="256"/>
      <c r="SBC99" s="256"/>
      <c r="SBD99" s="256"/>
      <c r="SBE99" s="256"/>
      <c r="SBF99" s="256"/>
      <c r="SBG99" s="256"/>
      <c r="SBH99" s="256"/>
      <c r="SBI99" s="39"/>
      <c r="SBJ99" s="256"/>
      <c r="SBK99" s="256"/>
      <c r="SBL99" s="256"/>
      <c r="SBM99" s="256"/>
      <c r="SBN99" s="256"/>
      <c r="SBO99" s="256"/>
      <c r="SBP99" s="256"/>
      <c r="SBQ99" s="256"/>
      <c r="SBR99" s="256"/>
      <c r="SBS99" s="256"/>
      <c r="SBT99" s="256"/>
      <c r="SBU99" s="256"/>
      <c r="SBV99" s="40"/>
      <c r="SBW99" s="28" t="s">
        <v>45</v>
      </c>
      <c r="SBX99" s="256"/>
      <c r="SBY99" s="257"/>
      <c r="SBZ99" s="256"/>
      <c r="SCA99" s="258"/>
      <c r="SCB99" s="256"/>
      <c r="SCC99" s="17" t="s">
        <v>35</v>
      </c>
      <c r="SCD99" s="37">
        <v>10</v>
      </c>
      <c r="SCE99" s="41">
        <v>17</v>
      </c>
      <c r="SCF99" s="256"/>
      <c r="SCG99" s="256"/>
      <c r="SCH99" s="256"/>
      <c r="SCI99" s="256"/>
      <c r="SCJ99" s="256"/>
      <c r="SCK99" s="256"/>
      <c r="SCL99" s="256"/>
      <c r="SCM99" s="256"/>
      <c r="SCN99" s="256"/>
      <c r="SCO99" s="39"/>
      <c r="SCP99" s="256"/>
      <c r="SCQ99" s="256"/>
      <c r="SCR99" s="256"/>
      <c r="SCS99" s="256"/>
      <c r="SCT99" s="256"/>
      <c r="SCU99" s="256"/>
      <c r="SCV99" s="256"/>
      <c r="SCW99" s="256"/>
      <c r="SCX99" s="256"/>
      <c r="SCY99" s="256"/>
      <c r="SCZ99" s="256"/>
      <c r="SDA99" s="256"/>
      <c r="SDB99" s="40"/>
      <c r="SDC99" s="28" t="s">
        <v>45</v>
      </c>
      <c r="SDD99" s="256"/>
      <c r="SDE99" s="257"/>
      <c r="SDF99" s="256"/>
      <c r="SDG99" s="258"/>
      <c r="SDH99" s="256"/>
      <c r="SDI99" s="17" t="s">
        <v>35</v>
      </c>
      <c r="SDJ99" s="37">
        <v>10</v>
      </c>
      <c r="SDK99" s="41">
        <v>17</v>
      </c>
      <c r="SDL99" s="256"/>
      <c r="SDM99" s="256"/>
      <c r="SDN99" s="256"/>
      <c r="SDO99" s="256"/>
      <c r="SDP99" s="256"/>
      <c r="SDQ99" s="256"/>
      <c r="SDR99" s="256"/>
      <c r="SDS99" s="256"/>
      <c r="SDT99" s="256"/>
      <c r="SDU99" s="39"/>
      <c r="SDV99" s="256"/>
      <c r="SDW99" s="256"/>
      <c r="SDX99" s="256"/>
      <c r="SDY99" s="256"/>
      <c r="SDZ99" s="256"/>
      <c r="SEA99" s="256"/>
      <c r="SEB99" s="256"/>
      <c r="SEC99" s="256"/>
      <c r="SED99" s="256"/>
      <c r="SEE99" s="256"/>
      <c r="SEF99" s="256"/>
      <c r="SEG99" s="256"/>
      <c r="SEH99" s="40"/>
      <c r="SEI99" s="28" t="s">
        <v>45</v>
      </c>
      <c r="SEJ99" s="256"/>
      <c r="SEK99" s="257"/>
      <c r="SEL99" s="256"/>
      <c r="SEM99" s="258"/>
      <c r="SEN99" s="256"/>
      <c r="SEO99" s="17" t="s">
        <v>35</v>
      </c>
      <c r="SEP99" s="37">
        <v>10</v>
      </c>
      <c r="SEQ99" s="41">
        <v>17</v>
      </c>
      <c r="SER99" s="256"/>
      <c r="SES99" s="256"/>
      <c r="SET99" s="256"/>
      <c r="SEU99" s="256"/>
      <c r="SEV99" s="256"/>
      <c r="SEW99" s="256"/>
      <c r="SEX99" s="256"/>
      <c r="SEY99" s="256"/>
      <c r="SEZ99" s="256"/>
      <c r="SFA99" s="39"/>
      <c r="SFB99" s="256"/>
      <c r="SFC99" s="256"/>
      <c r="SFD99" s="256"/>
      <c r="SFE99" s="256"/>
      <c r="SFF99" s="256"/>
      <c r="SFG99" s="256"/>
      <c r="SFH99" s="256"/>
      <c r="SFI99" s="256"/>
      <c r="SFJ99" s="256"/>
      <c r="SFK99" s="256"/>
      <c r="SFL99" s="256"/>
      <c r="SFM99" s="256"/>
      <c r="SFN99" s="40"/>
      <c r="SFO99" s="28" t="s">
        <v>45</v>
      </c>
      <c r="SFP99" s="256"/>
      <c r="SFQ99" s="257"/>
      <c r="SFR99" s="256"/>
      <c r="SFS99" s="258"/>
      <c r="SFT99" s="256"/>
      <c r="SFU99" s="17" t="s">
        <v>35</v>
      </c>
      <c r="SFV99" s="37">
        <v>10</v>
      </c>
      <c r="SFW99" s="41">
        <v>17</v>
      </c>
      <c r="SFX99" s="256"/>
      <c r="SFY99" s="256"/>
      <c r="SFZ99" s="256"/>
      <c r="SGA99" s="256"/>
      <c r="SGB99" s="256"/>
      <c r="SGC99" s="256"/>
      <c r="SGD99" s="256"/>
      <c r="SGE99" s="256"/>
      <c r="SGF99" s="256"/>
      <c r="SGG99" s="39"/>
      <c r="SGH99" s="256"/>
      <c r="SGI99" s="256"/>
      <c r="SGJ99" s="256"/>
      <c r="SGK99" s="256"/>
      <c r="SGL99" s="256"/>
      <c r="SGM99" s="256"/>
      <c r="SGN99" s="256"/>
      <c r="SGO99" s="256"/>
      <c r="SGP99" s="256"/>
      <c r="SGQ99" s="256"/>
      <c r="SGR99" s="256"/>
      <c r="SGS99" s="256"/>
      <c r="SGT99" s="40"/>
      <c r="SGU99" s="28" t="s">
        <v>45</v>
      </c>
      <c r="SGV99" s="256"/>
      <c r="SGW99" s="257"/>
      <c r="SGX99" s="256"/>
      <c r="SGY99" s="258"/>
      <c r="SGZ99" s="256"/>
      <c r="SHA99" s="17" t="s">
        <v>35</v>
      </c>
      <c r="SHB99" s="37">
        <v>10</v>
      </c>
      <c r="SHC99" s="41">
        <v>17</v>
      </c>
      <c r="SHD99" s="256"/>
      <c r="SHE99" s="256"/>
      <c r="SHF99" s="256"/>
      <c r="SHG99" s="256"/>
      <c r="SHH99" s="256"/>
      <c r="SHI99" s="256"/>
      <c r="SHJ99" s="256"/>
      <c r="SHK99" s="256"/>
      <c r="SHL99" s="256"/>
      <c r="SHM99" s="39"/>
      <c r="SHN99" s="256"/>
      <c r="SHO99" s="256"/>
      <c r="SHP99" s="256"/>
      <c r="SHQ99" s="256"/>
      <c r="SHR99" s="256"/>
      <c r="SHS99" s="256"/>
      <c r="SHT99" s="256"/>
      <c r="SHU99" s="256"/>
      <c r="SHV99" s="256"/>
      <c r="SHW99" s="256"/>
      <c r="SHX99" s="256"/>
      <c r="SHY99" s="256"/>
      <c r="SHZ99" s="40"/>
      <c r="SIA99" s="28" t="s">
        <v>45</v>
      </c>
      <c r="SIB99" s="256"/>
      <c r="SIC99" s="257"/>
      <c r="SID99" s="256"/>
      <c r="SIE99" s="258"/>
      <c r="SIF99" s="256"/>
      <c r="SIG99" s="17" t="s">
        <v>35</v>
      </c>
      <c r="SIH99" s="37">
        <v>10</v>
      </c>
      <c r="SII99" s="41">
        <v>17</v>
      </c>
      <c r="SIJ99" s="256"/>
      <c r="SIK99" s="256"/>
      <c r="SIL99" s="256"/>
      <c r="SIM99" s="256"/>
      <c r="SIN99" s="256"/>
      <c r="SIO99" s="256"/>
      <c r="SIP99" s="256"/>
      <c r="SIQ99" s="256"/>
      <c r="SIR99" s="256"/>
      <c r="SIS99" s="39"/>
      <c r="SIT99" s="256"/>
      <c r="SIU99" s="256"/>
      <c r="SIV99" s="256"/>
      <c r="SIW99" s="256"/>
      <c r="SIX99" s="256"/>
      <c r="SIY99" s="256"/>
      <c r="SIZ99" s="256"/>
      <c r="SJA99" s="256"/>
      <c r="SJB99" s="256"/>
      <c r="SJC99" s="256"/>
      <c r="SJD99" s="256"/>
      <c r="SJE99" s="256"/>
      <c r="SJF99" s="40"/>
      <c r="SJG99" s="28" t="s">
        <v>45</v>
      </c>
      <c r="SJH99" s="256"/>
      <c r="SJI99" s="257"/>
      <c r="SJJ99" s="256"/>
      <c r="SJK99" s="258"/>
      <c r="SJL99" s="256"/>
      <c r="SJM99" s="17" t="s">
        <v>35</v>
      </c>
      <c r="SJN99" s="37">
        <v>10</v>
      </c>
      <c r="SJO99" s="41">
        <v>17</v>
      </c>
      <c r="SJP99" s="256"/>
      <c r="SJQ99" s="256"/>
      <c r="SJR99" s="256"/>
      <c r="SJS99" s="256"/>
      <c r="SJT99" s="256"/>
      <c r="SJU99" s="256"/>
      <c r="SJV99" s="256"/>
      <c r="SJW99" s="256"/>
      <c r="SJX99" s="256"/>
      <c r="SJY99" s="39"/>
      <c r="SJZ99" s="256"/>
      <c r="SKA99" s="256"/>
      <c r="SKB99" s="256"/>
      <c r="SKC99" s="256"/>
      <c r="SKD99" s="256"/>
      <c r="SKE99" s="256"/>
      <c r="SKF99" s="256"/>
      <c r="SKG99" s="256"/>
      <c r="SKH99" s="256"/>
      <c r="SKI99" s="256"/>
      <c r="SKJ99" s="256"/>
      <c r="SKK99" s="256"/>
      <c r="SKL99" s="40"/>
      <c r="SKM99" s="28" t="s">
        <v>45</v>
      </c>
      <c r="SKN99" s="256"/>
      <c r="SKO99" s="257"/>
      <c r="SKP99" s="256"/>
      <c r="SKQ99" s="258"/>
      <c r="SKR99" s="256"/>
      <c r="SKS99" s="17" t="s">
        <v>35</v>
      </c>
      <c r="SKT99" s="37">
        <v>10</v>
      </c>
      <c r="SKU99" s="41">
        <v>17</v>
      </c>
      <c r="SKV99" s="256"/>
      <c r="SKW99" s="256"/>
      <c r="SKX99" s="256"/>
      <c r="SKY99" s="256"/>
      <c r="SKZ99" s="256"/>
      <c r="SLA99" s="256"/>
      <c r="SLB99" s="256"/>
      <c r="SLC99" s="256"/>
      <c r="SLD99" s="256"/>
      <c r="SLE99" s="39"/>
      <c r="SLF99" s="256"/>
      <c r="SLG99" s="256"/>
      <c r="SLH99" s="256"/>
      <c r="SLI99" s="256"/>
      <c r="SLJ99" s="256"/>
      <c r="SLK99" s="256"/>
      <c r="SLL99" s="256"/>
      <c r="SLM99" s="256"/>
      <c r="SLN99" s="256"/>
      <c r="SLO99" s="256"/>
      <c r="SLP99" s="256"/>
      <c r="SLQ99" s="256"/>
      <c r="SLR99" s="40"/>
      <c r="SLS99" s="28" t="s">
        <v>45</v>
      </c>
      <c r="SLT99" s="256"/>
      <c r="SLU99" s="257"/>
      <c r="SLV99" s="256"/>
      <c r="SLW99" s="258"/>
      <c r="SLX99" s="256"/>
      <c r="SLY99" s="17" t="s">
        <v>35</v>
      </c>
      <c r="SLZ99" s="37">
        <v>10</v>
      </c>
      <c r="SMA99" s="41">
        <v>17</v>
      </c>
      <c r="SMB99" s="256"/>
      <c r="SMC99" s="256"/>
      <c r="SMD99" s="256"/>
      <c r="SME99" s="256"/>
      <c r="SMF99" s="256"/>
      <c r="SMG99" s="256"/>
      <c r="SMH99" s="256"/>
      <c r="SMI99" s="256"/>
      <c r="SMJ99" s="256"/>
      <c r="SMK99" s="39"/>
      <c r="SML99" s="256"/>
      <c r="SMM99" s="256"/>
      <c r="SMN99" s="256"/>
      <c r="SMO99" s="256"/>
      <c r="SMP99" s="256"/>
      <c r="SMQ99" s="256"/>
      <c r="SMR99" s="256"/>
      <c r="SMS99" s="256"/>
      <c r="SMT99" s="256"/>
      <c r="SMU99" s="256"/>
      <c r="SMV99" s="256"/>
      <c r="SMW99" s="256"/>
      <c r="SMX99" s="40"/>
      <c r="SMY99" s="28" t="s">
        <v>45</v>
      </c>
      <c r="SMZ99" s="256"/>
      <c r="SNA99" s="257"/>
      <c r="SNB99" s="256"/>
      <c r="SNC99" s="258"/>
      <c r="SND99" s="256"/>
      <c r="SNE99" s="17" t="s">
        <v>35</v>
      </c>
      <c r="SNF99" s="37">
        <v>10</v>
      </c>
      <c r="SNG99" s="41">
        <v>17</v>
      </c>
      <c r="SNH99" s="256"/>
      <c r="SNI99" s="256"/>
      <c r="SNJ99" s="256"/>
      <c r="SNK99" s="256"/>
      <c r="SNL99" s="256"/>
      <c r="SNM99" s="256"/>
      <c r="SNN99" s="256"/>
      <c r="SNO99" s="256"/>
      <c r="SNP99" s="256"/>
      <c r="SNQ99" s="39"/>
      <c r="SNR99" s="256"/>
      <c r="SNS99" s="256"/>
      <c r="SNT99" s="256"/>
      <c r="SNU99" s="256"/>
      <c r="SNV99" s="256"/>
      <c r="SNW99" s="256"/>
      <c r="SNX99" s="256"/>
      <c r="SNY99" s="256"/>
      <c r="SNZ99" s="256"/>
      <c r="SOA99" s="256"/>
      <c r="SOB99" s="256"/>
      <c r="SOC99" s="256"/>
      <c r="SOD99" s="40"/>
      <c r="SOE99" s="28" t="s">
        <v>45</v>
      </c>
      <c r="SOF99" s="256"/>
      <c r="SOG99" s="257"/>
      <c r="SOH99" s="256"/>
      <c r="SOI99" s="258"/>
      <c r="SOJ99" s="256"/>
      <c r="SOK99" s="17" t="s">
        <v>35</v>
      </c>
      <c r="SOL99" s="37">
        <v>10</v>
      </c>
      <c r="SOM99" s="41">
        <v>17</v>
      </c>
      <c r="SON99" s="256"/>
      <c r="SOO99" s="256"/>
      <c r="SOP99" s="256"/>
      <c r="SOQ99" s="256"/>
      <c r="SOR99" s="256"/>
      <c r="SOS99" s="256"/>
      <c r="SOT99" s="256"/>
      <c r="SOU99" s="256"/>
      <c r="SOV99" s="256"/>
      <c r="SOW99" s="39"/>
      <c r="SOX99" s="256"/>
      <c r="SOY99" s="256"/>
      <c r="SOZ99" s="256"/>
      <c r="SPA99" s="256"/>
      <c r="SPB99" s="256"/>
      <c r="SPC99" s="256"/>
      <c r="SPD99" s="256"/>
      <c r="SPE99" s="256"/>
      <c r="SPF99" s="256"/>
      <c r="SPG99" s="256"/>
      <c r="SPH99" s="256"/>
      <c r="SPI99" s="256"/>
      <c r="SPJ99" s="40"/>
      <c r="SPK99" s="28" t="s">
        <v>45</v>
      </c>
      <c r="SPL99" s="256"/>
      <c r="SPM99" s="257"/>
      <c r="SPN99" s="256"/>
      <c r="SPO99" s="258"/>
      <c r="SPP99" s="256"/>
      <c r="SPQ99" s="17" t="s">
        <v>35</v>
      </c>
      <c r="SPR99" s="37">
        <v>10</v>
      </c>
      <c r="SPS99" s="41">
        <v>17</v>
      </c>
      <c r="SPT99" s="256"/>
      <c r="SPU99" s="256"/>
      <c r="SPV99" s="256"/>
      <c r="SPW99" s="256"/>
      <c r="SPX99" s="256"/>
      <c r="SPY99" s="256"/>
      <c r="SPZ99" s="256"/>
      <c r="SQA99" s="256"/>
      <c r="SQB99" s="256"/>
      <c r="SQC99" s="39"/>
      <c r="SQD99" s="256"/>
      <c r="SQE99" s="256"/>
      <c r="SQF99" s="256"/>
      <c r="SQG99" s="256"/>
      <c r="SQH99" s="256"/>
      <c r="SQI99" s="256"/>
      <c r="SQJ99" s="256"/>
      <c r="SQK99" s="256"/>
      <c r="SQL99" s="256"/>
      <c r="SQM99" s="256"/>
      <c r="SQN99" s="256"/>
      <c r="SQO99" s="256"/>
      <c r="SQP99" s="40"/>
      <c r="SQQ99" s="28" t="s">
        <v>45</v>
      </c>
      <c r="SQR99" s="256"/>
      <c r="SQS99" s="257"/>
      <c r="SQT99" s="256"/>
      <c r="SQU99" s="258"/>
      <c r="SQV99" s="256"/>
      <c r="SQW99" s="17" t="s">
        <v>35</v>
      </c>
      <c r="SQX99" s="37">
        <v>10</v>
      </c>
      <c r="SQY99" s="41">
        <v>17</v>
      </c>
      <c r="SQZ99" s="256"/>
      <c r="SRA99" s="256"/>
      <c r="SRB99" s="256"/>
      <c r="SRC99" s="256"/>
      <c r="SRD99" s="256"/>
      <c r="SRE99" s="256"/>
      <c r="SRF99" s="256"/>
      <c r="SRG99" s="256"/>
      <c r="SRH99" s="256"/>
      <c r="SRI99" s="39"/>
      <c r="SRJ99" s="256"/>
      <c r="SRK99" s="256"/>
      <c r="SRL99" s="256"/>
      <c r="SRM99" s="256"/>
      <c r="SRN99" s="256"/>
      <c r="SRO99" s="256"/>
      <c r="SRP99" s="256"/>
      <c r="SRQ99" s="256"/>
      <c r="SRR99" s="256"/>
      <c r="SRS99" s="256"/>
      <c r="SRT99" s="256"/>
      <c r="SRU99" s="256"/>
      <c r="SRV99" s="40"/>
      <c r="SRW99" s="28" t="s">
        <v>45</v>
      </c>
      <c r="SRX99" s="256"/>
      <c r="SRY99" s="257"/>
      <c r="SRZ99" s="256"/>
      <c r="SSA99" s="258"/>
      <c r="SSB99" s="256"/>
      <c r="SSC99" s="17" t="s">
        <v>35</v>
      </c>
      <c r="SSD99" s="37">
        <v>10</v>
      </c>
      <c r="SSE99" s="41">
        <v>17</v>
      </c>
      <c r="SSF99" s="256"/>
      <c r="SSG99" s="256"/>
      <c r="SSH99" s="256"/>
      <c r="SSI99" s="256"/>
      <c r="SSJ99" s="256"/>
      <c r="SSK99" s="256"/>
      <c r="SSL99" s="256"/>
      <c r="SSM99" s="256"/>
      <c r="SSN99" s="256"/>
      <c r="SSO99" s="39"/>
      <c r="SSP99" s="256"/>
      <c r="SSQ99" s="256"/>
      <c r="SSR99" s="256"/>
      <c r="SSS99" s="256"/>
      <c r="SST99" s="256"/>
      <c r="SSU99" s="256"/>
      <c r="SSV99" s="256"/>
      <c r="SSW99" s="256"/>
      <c r="SSX99" s="256"/>
      <c r="SSY99" s="256"/>
      <c r="SSZ99" s="256"/>
      <c r="STA99" s="256"/>
      <c r="STB99" s="40"/>
      <c r="STC99" s="28" t="s">
        <v>45</v>
      </c>
      <c r="STD99" s="256"/>
      <c r="STE99" s="257"/>
      <c r="STF99" s="256"/>
      <c r="STG99" s="258"/>
      <c r="STH99" s="256"/>
      <c r="STI99" s="17" t="s">
        <v>35</v>
      </c>
      <c r="STJ99" s="37">
        <v>10</v>
      </c>
      <c r="STK99" s="41">
        <v>17</v>
      </c>
      <c r="STL99" s="256"/>
      <c r="STM99" s="256"/>
      <c r="STN99" s="256"/>
      <c r="STO99" s="256"/>
      <c r="STP99" s="256"/>
      <c r="STQ99" s="256"/>
      <c r="STR99" s="256"/>
      <c r="STS99" s="256"/>
      <c r="STT99" s="256"/>
      <c r="STU99" s="39"/>
      <c r="STV99" s="256"/>
      <c r="STW99" s="256"/>
      <c r="STX99" s="256"/>
      <c r="STY99" s="256"/>
      <c r="STZ99" s="256"/>
      <c r="SUA99" s="256"/>
      <c r="SUB99" s="256"/>
      <c r="SUC99" s="256"/>
      <c r="SUD99" s="256"/>
      <c r="SUE99" s="256"/>
      <c r="SUF99" s="256"/>
      <c r="SUG99" s="256"/>
      <c r="SUH99" s="40"/>
      <c r="SUI99" s="28" t="s">
        <v>45</v>
      </c>
      <c r="SUJ99" s="256"/>
      <c r="SUK99" s="257"/>
      <c r="SUL99" s="256"/>
      <c r="SUM99" s="258"/>
      <c r="SUN99" s="256"/>
      <c r="SUO99" s="17" t="s">
        <v>35</v>
      </c>
      <c r="SUP99" s="37">
        <v>10</v>
      </c>
      <c r="SUQ99" s="41">
        <v>17</v>
      </c>
      <c r="SUR99" s="256"/>
      <c r="SUS99" s="256"/>
      <c r="SUT99" s="256"/>
      <c r="SUU99" s="256"/>
      <c r="SUV99" s="256"/>
      <c r="SUW99" s="256"/>
      <c r="SUX99" s="256"/>
      <c r="SUY99" s="256"/>
      <c r="SUZ99" s="256"/>
      <c r="SVA99" s="39"/>
      <c r="SVB99" s="256"/>
      <c r="SVC99" s="256"/>
      <c r="SVD99" s="256"/>
      <c r="SVE99" s="256"/>
      <c r="SVF99" s="256"/>
      <c r="SVG99" s="256"/>
      <c r="SVH99" s="256"/>
      <c r="SVI99" s="256"/>
      <c r="SVJ99" s="256"/>
      <c r="SVK99" s="256"/>
      <c r="SVL99" s="256"/>
      <c r="SVM99" s="256"/>
      <c r="SVN99" s="40"/>
      <c r="SVO99" s="28" t="s">
        <v>45</v>
      </c>
      <c r="SVP99" s="256"/>
      <c r="SVQ99" s="257"/>
      <c r="SVR99" s="256"/>
      <c r="SVS99" s="258"/>
      <c r="SVT99" s="256"/>
      <c r="SVU99" s="17" t="s">
        <v>35</v>
      </c>
      <c r="SVV99" s="37">
        <v>10</v>
      </c>
      <c r="SVW99" s="41">
        <v>17</v>
      </c>
      <c r="SVX99" s="256"/>
      <c r="SVY99" s="256"/>
      <c r="SVZ99" s="256"/>
      <c r="SWA99" s="256"/>
      <c r="SWB99" s="256"/>
      <c r="SWC99" s="256"/>
      <c r="SWD99" s="256"/>
      <c r="SWE99" s="256"/>
      <c r="SWF99" s="256"/>
      <c r="SWG99" s="39"/>
      <c r="SWH99" s="256"/>
      <c r="SWI99" s="256"/>
      <c r="SWJ99" s="256"/>
      <c r="SWK99" s="256"/>
      <c r="SWL99" s="256"/>
      <c r="SWM99" s="256"/>
      <c r="SWN99" s="256"/>
      <c r="SWO99" s="256"/>
      <c r="SWP99" s="256"/>
      <c r="SWQ99" s="256"/>
      <c r="SWR99" s="256"/>
      <c r="SWS99" s="256"/>
      <c r="SWT99" s="40"/>
      <c r="SWU99" s="28" t="s">
        <v>45</v>
      </c>
      <c r="SWV99" s="256"/>
      <c r="SWW99" s="257"/>
      <c r="SWX99" s="256"/>
      <c r="SWY99" s="258"/>
      <c r="SWZ99" s="256"/>
      <c r="SXA99" s="17" t="s">
        <v>35</v>
      </c>
      <c r="SXB99" s="37">
        <v>10</v>
      </c>
      <c r="SXC99" s="41">
        <v>17</v>
      </c>
      <c r="SXD99" s="256"/>
      <c r="SXE99" s="256"/>
      <c r="SXF99" s="256"/>
      <c r="SXG99" s="256"/>
      <c r="SXH99" s="256"/>
      <c r="SXI99" s="256"/>
      <c r="SXJ99" s="256"/>
      <c r="SXK99" s="256"/>
      <c r="SXL99" s="256"/>
      <c r="SXM99" s="39"/>
      <c r="SXN99" s="256"/>
      <c r="SXO99" s="256"/>
      <c r="SXP99" s="256"/>
      <c r="SXQ99" s="256"/>
      <c r="SXR99" s="256"/>
      <c r="SXS99" s="256"/>
      <c r="SXT99" s="256"/>
      <c r="SXU99" s="256"/>
      <c r="SXV99" s="256"/>
      <c r="SXW99" s="256"/>
      <c r="SXX99" s="256"/>
      <c r="SXY99" s="256"/>
      <c r="SXZ99" s="40"/>
      <c r="SYA99" s="28" t="s">
        <v>45</v>
      </c>
      <c r="SYB99" s="256"/>
      <c r="SYC99" s="257"/>
      <c r="SYD99" s="256"/>
      <c r="SYE99" s="258"/>
      <c r="SYF99" s="256"/>
      <c r="SYG99" s="17" t="s">
        <v>35</v>
      </c>
      <c r="SYH99" s="37">
        <v>10</v>
      </c>
      <c r="SYI99" s="41">
        <v>17</v>
      </c>
      <c r="SYJ99" s="256"/>
      <c r="SYK99" s="256"/>
      <c r="SYL99" s="256"/>
      <c r="SYM99" s="256"/>
      <c r="SYN99" s="256"/>
      <c r="SYO99" s="256"/>
      <c r="SYP99" s="256"/>
      <c r="SYQ99" s="256"/>
      <c r="SYR99" s="256"/>
      <c r="SYS99" s="39"/>
      <c r="SYT99" s="256"/>
      <c r="SYU99" s="256"/>
      <c r="SYV99" s="256"/>
      <c r="SYW99" s="256"/>
      <c r="SYX99" s="256"/>
      <c r="SYY99" s="256"/>
      <c r="SYZ99" s="256"/>
      <c r="SZA99" s="256"/>
      <c r="SZB99" s="256"/>
      <c r="SZC99" s="256"/>
      <c r="SZD99" s="256"/>
      <c r="SZE99" s="256"/>
      <c r="SZF99" s="40"/>
      <c r="SZG99" s="28" t="s">
        <v>45</v>
      </c>
      <c r="SZH99" s="256"/>
      <c r="SZI99" s="257"/>
      <c r="SZJ99" s="256"/>
      <c r="SZK99" s="258"/>
      <c r="SZL99" s="256"/>
      <c r="SZM99" s="17" t="s">
        <v>35</v>
      </c>
      <c r="SZN99" s="37">
        <v>10</v>
      </c>
      <c r="SZO99" s="41">
        <v>17</v>
      </c>
      <c r="SZP99" s="256"/>
      <c r="SZQ99" s="256"/>
      <c r="SZR99" s="256"/>
      <c r="SZS99" s="256"/>
      <c r="SZT99" s="256"/>
      <c r="SZU99" s="256"/>
      <c r="SZV99" s="256"/>
      <c r="SZW99" s="256"/>
      <c r="SZX99" s="256"/>
      <c r="SZY99" s="39"/>
      <c r="SZZ99" s="256"/>
      <c r="TAA99" s="256"/>
      <c r="TAB99" s="256"/>
      <c r="TAC99" s="256"/>
      <c r="TAD99" s="256"/>
      <c r="TAE99" s="256"/>
      <c r="TAF99" s="256"/>
      <c r="TAG99" s="256"/>
      <c r="TAH99" s="256"/>
      <c r="TAI99" s="256"/>
      <c r="TAJ99" s="256"/>
      <c r="TAK99" s="256"/>
      <c r="TAL99" s="40"/>
      <c r="TAM99" s="28" t="s">
        <v>45</v>
      </c>
      <c r="TAN99" s="256"/>
      <c r="TAO99" s="257"/>
      <c r="TAP99" s="256"/>
      <c r="TAQ99" s="258"/>
      <c r="TAR99" s="256"/>
      <c r="TAS99" s="17" t="s">
        <v>35</v>
      </c>
      <c r="TAT99" s="37">
        <v>10</v>
      </c>
      <c r="TAU99" s="41">
        <v>17</v>
      </c>
      <c r="TAV99" s="256"/>
      <c r="TAW99" s="256"/>
      <c r="TAX99" s="256"/>
      <c r="TAY99" s="256"/>
      <c r="TAZ99" s="256"/>
      <c r="TBA99" s="256"/>
      <c r="TBB99" s="256"/>
      <c r="TBC99" s="256"/>
      <c r="TBD99" s="256"/>
      <c r="TBE99" s="39"/>
      <c r="TBF99" s="256"/>
      <c r="TBG99" s="256"/>
      <c r="TBH99" s="256"/>
      <c r="TBI99" s="256"/>
      <c r="TBJ99" s="256"/>
      <c r="TBK99" s="256"/>
      <c r="TBL99" s="256"/>
      <c r="TBM99" s="256"/>
      <c r="TBN99" s="256"/>
      <c r="TBO99" s="256"/>
      <c r="TBP99" s="256"/>
      <c r="TBQ99" s="256"/>
      <c r="TBR99" s="40"/>
      <c r="TBS99" s="28" t="s">
        <v>45</v>
      </c>
      <c r="TBT99" s="256"/>
      <c r="TBU99" s="257"/>
      <c r="TBV99" s="256"/>
      <c r="TBW99" s="258"/>
      <c r="TBX99" s="256"/>
      <c r="TBY99" s="17" t="s">
        <v>35</v>
      </c>
      <c r="TBZ99" s="37">
        <v>10</v>
      </c>
      <c r="TCA99" s="41">
        <v>17</v>
      </c>
      <c r="TCB99" s="256"/>
      <c r="TCC99" s="256"/>
      <c r="TCD99" s="256"/>
      <c r="TCE99" s="256"/>
      <c r="TCF99" s="256"/>
      <c r="TCG99" s="256"/>
      <c r="TCH99" s="256"/>
      <c r="TCI99" s="256"/>
      <c r="TCJ99" s="256"/>
      <c r="TCK99" s="39"/>
      <c r="TCL99" s="256"/>
      <c r="TCM99" s="256"/>
      <c r="TCN99" s="256"/>
      <c r="TCO99" s="256"/>
      <c r="TCP99" s="256"/>
      <c r="TCQ99" s="256"/>
      <c r="TCR99" s="256"/>
      <c r="TCS99" s="256"/>
      <c r="TCT99" s="256"/>
      <c r="TCU99" s="256"/>
      <c r="TCV99" s="256"/>
      <c r="TCW99" s="256"/>
      <c r="TCX99" s="40"/>
      <c r="TCY99" s="28" t="s">
        <v>45</v>
      </c>
      <c r="TCZ99" s="256"/>
      <c r="TDA99" s="257"/>
      <c r="TDB99" s="256"/>
      <c r="TDC99" s="258"/>
      <c r="TDD99" s="256"/>
      <c r="TDE99" s="17" t="s">
        <v>35</v>
      </c>
      <c r="TDF99" s="37">
        <v>10</v>
      </c>
      <c r="TDG99" s="41">
        <v>17</v>
      </c>
      <c r="TDH99" s="256"/>
      <c r="TDI99" s="256"/>
      <c r="TDJ99" s="256"/>
      <c r="TDK99" s="256"/>
      <c r="TDL99" s="256"/>
      <c r="TDM99" s="256"/>
      <c r="TDN99" s="256"/>
      <c r="TDO99" s="256"/>
      <c r="TDP99" s="256"/>
      <c r="TDQ99" s="39"/>
      <c r="TDR99" s="256"/>
      <c r="TDS99" s="256"/>
      <c r="TDT99" s="256"/>
      <c r="TDU99" s="256"/>
      <c r="TDV99" s="256"/>
      <c r="TDW99" s="256"/>
      <c r="TDX99" s="256"/>
      <c r="TDY99" s="256"/>
      <c r="TDZ99" s="256"/>
      <c r="TEA99" s="256"/>
      <c r="TEB99" s="256"/>
      <c r="TEC99" s="256"/>
      <c r="TED99" s="40"/>
      <c r="TEE99" s="28" t="s">
        <v>45</v>
      </c>
      <c r="TEF99" s="256"/>
      <c r="TEG99" s="257"/>
      <c r="TEH99" s="256"/>
      <c r="TEI99" s="258"/>
      <c r="TEJ99" s="256"/>
      <c r="TEK99" s="17" t="s">
        <v>35</v>
      </c>
      <c r="TEL99" s="37">
        <v>10</v>
      </c>
      <c r="TEM99" s="41">
        <v>17</v>
      </c>
      <c r="TEN99" s="256"/>
      <c r="TEO99" s="256"/>
      <c r="TEP99" s="256"/>
      <c r="TEQ99" s="256"/>
      <c r="TER99" s="256"/>
      <c r="TES99" s="256"/>
      <c r="TET99" s="256"/>
      <c r="TEU99" s="256"/>
      <c r="TEV99" s="256"/>
      <c r="TEW99" s="39"/>
      <c r="TEX99" s="256"/>
      <c r="TEY99" s="256"/>
      <c r="TEZ99" s="256"/>
      <c r="TFA99" s="256"/>
      <c r="TFB99" s="256"/>
      <c r="TFC99" s="256"/>
      <c r="TFD99" s="256"/>
      <c r="TFE99" s="256"/>
      <c r="TFF99" s="256"/>
      <c r="TFG99" s="256"/>
      <c r="TFH99" s="256"/>
      <c r="TFI99" s="256"/>
      <c r="TFJ99" s="40"/>
      <c r="TFK99" s="28" t="s">
        <v>45</v>
      </c>
      <c r="TFL99" s="256"/>
      <c r="TFM99" s="257"/>
      <c r="TFN99" s="256"/>
      <c r="TFO99" s="258"/>
      <c r="TFP99" s="256"/>
      <c r="TFQ99" s="17" t="s">
        <v>35</v>
      </c>
      <c r="TFR99" s="37">
        <v>10</v>
      </c>
      <c r="TFS99" s="41">
        <v>17</v>
      </c>
      <c r="TFT99" s="256"/>
      <c r="TFU99" s="256"/>
      <c r="TFV99" s="256"/>
      <c r="TFW99" s="256"/>
      <c r="TFX99" s="256"/>
      <c r="TFY99" s="256"/>
      <c r="TFZ99" s="256"/>
      <c r="TGA99" s="256"/>
      <c r="TGB99" s="256"/>
      <c r="TGC99" s="39"/>
      <c r="TGD99" s="256"/>
      <c r="TGE99" s="256"/>
      <c r="TGF99" s="256"/>
      <c r="TGG99" s="256"/>
      <c r="TGH99" s="256"/>
      <c r="TGI99" s="256"/>
      <c r="TGJ99" s="256"/>
      <c r="TGK99" s="256"/>
      <c r="TGL99" s="256"/>
      <c r="TGM99" s="256"/>
      <c r="TGN99" s="256"/>
      <c r="TGO99" s="256"/>
      <c r="TGP99" s="40"/>
      <c r="TGQ99" s="28" t="s">
        <v>45</v>
      </c>
      <c r="TGR99" s="256"/>
      <c r="TGS99" s="257"/>
      <c r="TGT99" s="256"/>
      <c r="TGU99" s="258"/>
      <c r="TGV99" s="256"/>
      <c r="TGW99" s="17" t="s">
        <v>35</v>
      </c>
      <c r="TGX99" s="37">
        <v>10</v>
      </c>
      <c r="TGY99" s="41">
        <v>17</v>
      </c>
      <c r="TGZ99" s="256"/>
      <c r="THA99" s="256"/>
      <c r="THB99" s="256"/>
      <c r="THC99" s="256"/>
      <c r="THD99" s="256"/>
      <c r="THE99" s="256"/>
      <c r="THF99" s="256"/>
      <c r="THG99" s="256"/>
      <c r="THH99" s="256"/>
      <c r="THI99" s="39"/>
      <c r="THJ99" s="256"/>
      <c r="THK99" s="256"/>
      <c r="THL99" s="256"/>
      <c r="THM99" s="256"/>
      <c r="THN99" s="256"/>
      <c r="THO99" s="256"/>
      <c r="THP99" s="256"/>
      <c r="THQ99" s="256"/>
      <c r="THR99" s="256"/>
      <c r="THS99" s="256"/>
      <c r="THT99" s="256"/>
      <c r="THU99" s="256"/>
      <c r="THV99" s="40"/>
      <c r="THW99" s="28" t="s">
        <v>45</v>
      </c>
      <c r="THX99" s="256"/>
      <c r="THY99" s="257"/>
      <c r="THZ99" s="256"/>
      <c r="TIA99" s="258"/>
      <c r="TIB99" s="256"/>
      <c r="TIC99" s="17" t="s">
        <v>35</v>
      </c>
      <c r="TID99" s="37">
        <v>10</v>
      </c>
      <c r="TIE99" s="41">
        <v>17</v>
      </c>
      <c r="TIF99" s="256"/>
      <c r="TIG99" s="256"/>
      <c r="TIH99" s="256"/>
      <c r="TII99" s="256"/>
      <c r="TIJ99" s="256"/>
      <c r="TIK99" s="256"/>
      <c r="TIL99" s="256"/>
      <c r="TIM99" s="256"/>
      <c r="TIN99" s="256"/>
      <c r="TIO99" s="39"/>
      <c r="TIP99" s="256"/>
      <c r="TIQ99" s="256"/>
      <c r="TIR99" s="256"/>
      <c r="TIS99" s="256"/>
      <c r="TIT99" s="256"/>
      <c r="TIU99" s="256"/>
      <c r="TIV99" s="256"/>
      <c r="TIW99" s="256"/>
      <c r="TIX99" s="256"/>
      <c r="TIY99" s="256"/>
      <c r="TIZ99" s="256"/>
      <c r="TJA99" s="256"/>
      <c r="TJB99" s="40"/>
      <c r="TJC99" s="28" t="s">
        <v>45</v>
      </c>
      <c r="TJD99" s="256"/>
      <c r="TJE99" s="257"/>
      <c r="TJF99" s="256"/>
      <c r="TJG99" s="258"/>
      <c r="TJH99" s="256"/>
      <c r="TJI99" s="17" t="s">
        <v>35</v>
      </c>
      <c r="TJJ99" s="37">
        <v>10</v>
      </c>
      <c r="TJK99" s="41">
        <v>17</v>
      </c>
      <c r="TJL99" s="256"/>
      <c r="TJM99" s="256"/>
      <c r="TJN99" s="256"/>
      <c r="TJO99" s="256"/>
      <c r="TJP99" s="256"/>
      <c r="TJQ99" s="256"/>
      <c r="TJR99" s="256"/>
      <c r="TJS99" s="256"/>
      <c r="TJT99" s="256"/>
      <c r="TJU99" s="39"/>
      <c r="TJV99" s="256"/>
      <c r="TJW99" s="256"/>
      <c r="TJX99" s="256"/>
      <c r="TJY99" s="256"/>
      <c r="TJZ99" s="256"/>
      <c r="TKA99" s="256"/>
      <c r="TKB99" s="256"/>
      <c r="TKC99" s="256"/>
      <c r="TKD99" s="256"/>
      <c r="TKE99" s="256"/>
      <c r="TKF99" s="256"/>
      <c r="TKG99" s="256"/>
      <c r="TKH99" s="40"/>
      <c r="TKI99" s="28" t="s">
        <v>45</v>
      </c>
      <c r="TKJ99" s="256"/>
      <c r="TKK99" s="257"/>
      <c r="TKL99" s="256"/>
      <c r="TKM99" s="258"/>
      <c r="TKN99" s="256"/>
      <c r="TKO99" s="17" t="s">
        <v>35</v>
      </c>
      <c r="TKP99" s="37">
        <v>10</v>
      </c>
      <c r="TKQ99" s="41">
        <v>17</v>
      </c>
      <c r="TKR99" s="256"/>
      <c r="TKS99" s="256"/>
      <c r="TKT99" s="256"/>
      <c r="TKU99" s="256"/>
      <c r="TKV99" s="256"/>
      <c r="TKW99" s="256"/>
      <c r="TKX99" s="256"/>
      <c r="TKY99" s="256"/>
      <c r="TKZ99" s="256"/>
      <c r="TLA99" s="39"/>
      <c r="TLB99" s="256"/>
      <c r="TLC99" s="256"/>
      <c r="TLD99" s="256"/>
      <c r="TLE99" s="256"/>
      <c r="TLF99" s="256"/>
      <c r="TLG99" s="256"/>
      <c r="TLH99" s="256"/>
      <c r="TLI99" s="256"/>
      <c r="TLJ99" s="256"/>
      <c r="TLK99" s="256"/>
      <c r="TLL99" s="256"/>
      <c r="TLM99" s="256"/>
      <c r="TLN99" s="40"/>
      <c r="TLO99" s="28" t="s">
        <v>45</v>
      </c>
      <c r="TLP99" s="256"/>
      <c r="TLQ99" s="257"/>
      <c r="TLR99" s="256"/>
      <c r="TLS99" s="258"/>
      <c r="TLT99" s="256"/>
      <c r="TLU99" s="17" t="s">
        <v>35</v>
      </c>
      <c r="TLV99" s="37">
        <v>10</v>
      </c>
      <c r="TLW99" s="41">
        <v>17</v>
      </c>
      <c r="TLX99" s="256"/>
      <c r="TLY99" s="256"/>
      <c r="TLZ99" s="256"/>
      <c r="TMA99" s="256"/>
      <c r="TMB99" s="256"/>
      <c r="TMC99" s="256"/>
      <c r="TMD99" s="256"/>
      <c r="TME99" s="256"/>
      <c r="TMF99" s="256"/>
      <c r="TMG99" s="39"/>
      <c r="TMH99" s="256"/>
      <c r="TMI99" s="256"/>
      <c r="TMJ99" s="256"/>
      <c r="TMK99" s="256"/>
      <c r="TML99" s="256"/>
      <c r="TMM99" s="256"/>
      <c r="TMN99" s="256"/>
      <c r="TMO99" s="256"/>
      <c r="TMP99" s="256"/>
      <c r="TMQ99" s="256"/>
      <c r="TMR99" s="256"/>
      <c r="TMS99" s="256"/>
      <c r="TMT99" s="40"/>
      <c r="TMU99" s="28" t="s">
        <v>45</v>
      </c>
      <c r="TMV99" s="256"/>
      <c r="TMW99" s="257"/>
      <c r="TMX99" s="256"/>
      <c r="TMY99" s="258"/>
      <c r="TMZ99" s="256"/>
      <c r="TNA99" s="17" t="s">
        <v>35</v>
      </c>
      <c r="TNB99" s="37">
        <v>10</v>
      </c>
      <c r="TNC99" s="41">
        <v>17</v>
      </c>
      <c r="TND99" s="256"/>
      <c r="TNE99" s="256"/>
      <c r="TNF99" s="256"/>
      <c r="TNG99" s="256"/>
      <c r="TNH99" s="256"/>
      <c r="TNI99" s="256"/>
      <c r="TNJ99" s="256"/>
      <c r="TNK99" s="256"/>
      <c r="TNL99" s="256"/>
      <c r="TNM99" s="39"/>
      <c r="TNN99" s="256"/>
      <c r="TNO99" s="256"/>
      <c r="TNP99" s="256"/>
      <c r="TNQ99" s="256"/>
      <c r="TNR99" s="256"/>
      <c r="TNS99" s="256"/>
      <c r="TNT99" s="256"/>
      <c r="TNU99" s="256"/>
      <c r="TNV99" s="256"/>
      <c r="TNW99" s="256"/>
      <c r="TNX99" s="256"/>
      <c r="TNY99" s="256"/>
      <c r="TNZ99" s="40"/>
      <c r="TOA99" s="28" t="s">
        <v>45</v>
      </c>
      <c r="TOB99" s="256"/>
      <c r="TOC99" s="257"/>
      <c r="TOD99" s="256"/>
      <c r="TOE99" s="258"/>
      <c r="TOF99" s="256"/>
      <c r="TOG99" s="17" t="s">
        <v>35</v>
      </c>
      <c r="TOH99" s="37">
        <v>10</v>
      </c>
      <c r="TOI99" s="41">
        <v>17</v>
      </c>
      <c r="TOJ99" s="256"/>
      <c r="TOK99" s="256"/>
      <c r="TOL99" s="256"/>
      <c r="TOM99" s="256"/>
      <c r="TON99" s="256"/>
      <c r="TOO99" s="256"/>
      <c r="TOP99" s="256"/>
      <c r="TOQ99" s="256"/>
      <c r="TOR99" s="256"/>
      <c r="TOS99" s="39"/>
      <c r="TOT99" s="256"/>
      <c r="TOU99" s="256"/>
      <c r="TOV99" s="256"/>
      <c r="TOW99" s="256"/>
      <c r="TOX99" s="256"/>
      <c r="TOY99" s="256"/>
      <c r="TOZ99" s="256"/>
      <c r="TPA99" s="256"/>
      <c r="TPB99" s="256"/>
      <c r="TPC99" s="256"/>
      <c r="TPD99" s="256"/>
      <c r="TPE99" s="256"/>
      <c r="TPF99" s="40"/>
      <c r="TPG99" s="28" t="s">
        <v>45</v>
      </c>
      <c r="TPH99" s="256"/>
      <c r="TPI99" s="257"/>
      <c r="TPJ99" s="256"/>
      <c r="TPK99" s="258"/>
      <c r="TPL99" s="256"/>
      <c r="TPM99" s="17" t="s">
        <v>35</v>
      </c>
      <c r="TPN99" s="37">
        <v>10</v>
      </c>
      <c r="TPO99" s="41">
        <v>17</v>
      </c>
      <c r="TPP99" s="256"/>
      <c r="TPQ99" s="256"/>
      <c r="TPR99" s="256"/>
      <c r="TPS99" s="256"/>
      <c r="TPT99" s="256"/>
      <c r="TPU99" s="256"/>
      <c r="TPV99" s="256"/>
      <c r="TPW99" s="256"/>
      <c r="TPX99" s="256"/>
      <c r="TPY99" s="39"/>
      <c r="TPZ99" s="256"/>
      <c r="TQA99" s="256"/>
      <c r="TQB99" s="256"/>
      <c r="TQC99" s="256"/>
      <c r="TQD99" s="256"/>
      <c r="TQE99" s="256"/>
      <c r="TQF99" s="256"/>
      <c r="TQG99" s="256"/>
      <c r="TQH99" s="256"/>
      <c r="TQI99" s="256"/>
      <c r="TQJ99" s="256"/>
      <c r="TQK99" s="256"/>
      <c r="TQL99" s="40"/>
      <c r="TQM99" s="28" t="s">
        <v>45</v>
      </c>
      <c r="TQN99" s="256"/>
      <c r="TQO99" s="257"/>
      <c r="TQP99" s="256"/>
      <c r="TQQ99" s="258"/>
      <c r="TQR99" s="256"/>
      <c r="TQS99" s="17" t="s">
        <v>35</v>
      </c>
      <c r="TQT99" s="37">
        <v>10</v>
      </c>
      <c r="TQU99" s="41">
        <v>17</v>
      </c>
      <c r="TQV99" s="256"/>
      <c r="TQW99" s="256"/>
      <c r="TQX99" s="256"/>
      <c r="TQY99" s="256"/>
      <c r="TQZ99" s="256"/>
      <c r="TRA99" s="256"/>
      <c r="TRB99" s="256"/>
      <c r="TRC99" s="256"/>
      <c r="TRD99" s="256"/>
      <c r="TRE99" s="39"/>
      <c r="TRF99" s="256"/>
      <c r="TRG99" s="256"/>
      <c r="TRH99" s="256"/>
      <c r="TRI99" s="256"/>
      <c r="TRJ99" s="256"/>
      <c r="TRK99" s="256"/>
      <c r="TRL99" s="256"/>
      <c r="TRM99" s="256"/>
      <c r="TRN99" s="256"/>
      <c r="TRO99" s="256"/>
      <c r="TRP99" s="256"/>
      <c r="TRQ99" s="256"/>
      <c r="TRR99" s="40"/>
      <c r="TRS99" s="28" t="s">
        <v>45</v>
      </c>
      <c r="TRT99" s="256"/>
      <c r="TRU99" s="257"/>
      <c r="TRV99" s="256"/>
      <c r="TRW99" s="258"/>
      <c r="TRX99" s="256"/>
      <c r="TRY99" s="17" t="s">
        <v>35</v>
      </c>
      <c r="TRZ99" s="37">
        <v>10</v>
      </c>
      <c r="TSA99" s="41">
        <v>17</v>
      </c>
      <c r="TSB99" s="256"/>
      <c r="TSC99" s="256"/>
      <c r="TSD99" s="256"/>
      <c r="TSE99" s="256"/>
      <c r="TSF99" s="256"/>
      <c r="TSG99" s="256"/>
      <c r="TSH99" s="256"/>
      <c r="TSI99" s="256"/>
      <c r="TSJ99" s="256"/>
      <c r="TSK99" s="39"/>
      <c r="TSL99" s="256"/>
      <c r="TSM99" s="256"/>
      <c r="TSN99" s="256"/>
      <c r="TSO99" s="256"/>
      <c r="TSP99" s="256"/>
      <c r="TSQ99" s="256"/>
      <c r="TSR99" s="256"/>
      <c r="TSS99" s="256"/>
      <c r="TST99" s="256"/>
      <c r="TSU99" s="256"/>
      <c r="TSV99" s="256"/>
      <c r="TSW99" s="256"/>
      <c r="TSX99" s="40"/>
      <c r="TSY99" s="28" t="s">
        <v>45</v>
      </c>
      <c r="TSZ99" s="256"/>
      <c r="TTA99" s="257"/>
      <c r="TTB99" s="256"/>
      <c r="TTC99" s="258"/>
      <c r="TTD99" s="256"/>
      <c r="TTE99" s="17" t="s">
        <v>35</v>
      </c>
      <c r="TTF99" s="37">
        <v>10</v>
      </c>
      <c r="TTG99" s="41">
        <v>17</v>
      </c>
      <c r="TTH99" s="256"/>
      <c r="TTI99" s="256"/>
      <c r="TTJ99" s="256"/>
      <c r="TTK99" s="256"/>
      <c r="TTL99" s="256"/>
      <c r="TTM99" s="256"/>
      <c r="TTN99" s="256"/>
      <c r="TTO99" s="256"/>
      <c r="TTP99" s="256"/>
      <c r="TTQ99" s="39"/>
      <c r="TTR99" s="256"/>
      <c r="TTS99" s="256"/>
      <c r="TTT99" s="256"/>
      <c r="TTU99" s="256"/>
      <c r="TTV99" s="256"/>
      <c r="TTW99" s="256"/>
      <c r="TTX99" s="256"/>
      <c r="TTY99" s="256"/>
      <c r="TTZ99" s="256"/>
      <c r="TUA99" s="256"/>
      <c r="TUB99" s="256"/>
      <c r="TUC99" s="256"/>
      <c r="TUD99" s="40"/>
      <c r="TUE99" s="28" t="s">
        <v>45</v>
      </c>
      <c r="TUF99" s="256"/>
      <c r="TUG99" s="257"/>
      <c r="TUH99" s="256"/>
      <c r="TUI99" s="258"/>
      <c r="TUJ99" s="256"/>
      <c r="TUK99" s="17" t="s">
        <v>35</v>
      </c>
      <c r="TUL99" s="37">
        <v>10</v>
      </c>
      <c r="TUM99" s="41">
        <v>17</v>
      </c>
      <c r="TUN99" s="256"/>
      <c r="TUO99" s="256"/>
      <c r="TUP99" s="256"/>
      <c r="TUQ99" s="256"/>
      <c r="TUR99" s="256"/>
      <c r="TUS99" s="256"/>
      <c r="TUT99" s="256"/>
      <c r="TUU99" s="256"/>
      <c r="TUV99" s="256"/>
      <c r="TUW99" s="39"/>
      <c r="TUX99" s="256"/>
      <c r="TUY99" s="256"/>
      <c r="TUZ99" s="256"/>
      <c r="TVA99" s="256"/>
      <c r="TVB99" s="256"/>
      <c r="TVC99" s="256"/>
      <c r="TVD99" s="256"/>
      <c r="TVE99" s="256"/>
      <c r="TVF99" s="256"/>
      <c r="TVG99" s="256"/>
      <c r="TVH99" s="256"/>
      <c r="TVI99" s="256"/>
      <c r="TVJ99" s="40"/>
      <c r="TVK99" s="28" t="s">
        <v>45</v>
      </c>
      <c r="TVL99" s="256"/>
      <c r="TVM99" s="257"/>
      <c r="TVN99" s="256"/>
      <c r="TVO99" s="258"/>
      <c r="TVP99" s="256"/>
      <c r="TVQ99" s="17" t="s">
        <v>35</v>
      </c>
      <c r="TVR99" s="37">
        <v>10</v>
      </c>
      <c r="TVS99" s="41">
        <v>17</v>
      </c>
      <c r="TVT99" s="256"/>
      <c r="TVU99" s="256"/>
      <c r="TVV99" s="256"/>
      <c r="TVW99" s="256"/>
      <c r="TVX99" s="256"/>
      <c r="TVY99" s="256"/>
      <c r="TVZ99" s="256"/>
      <c r="TWA99" s="256"/>
      <c r="TWB99" s="256"/>
      <c r="TWC99" s="39"/>
      <c r="TWD99" s="256"/>
      <c r="TWE99" s="256"/>
      <c r="TWF99" s="256"/>
      <c r="TWG99" s="256"/>
      <c r="TWH99" s="256"/>
      <c r="TWI99" s="256"/>
      <c r="TWJ99" s="256"/>
      <c r="TWK99" s="256"/>
      <c r="TWL99" s="256"/>
      <c r="TWM99" s="256"/>
      <c r="TWN99" s="256"/>
      <c r="TWO99" s="256"/>
      <c r="TWP99" s="40"/>
      <c r="TWQ99" s="28" t="s">
        <v>45</v>
      </c>
      <c r="TWR99" s="256"/>
      <c r="TWS99" s="257"/>
      <c r="TWT99" s="256"/>
      <c r="TWU99" s="258"/>
      <c r="TWV99" s="256"/>
      <c r="TWW99" s="17" t="s">
        <v>35</v>
      </c>
      <c r="TWX99" s="37">
        <v>10</v>
      </c>
      <c r="TWY99" s="41">
        <v>17</v>
      </c>
      <c r="TWZ99" s="256"/>
      <c r="TXA99" s="256"/>
      <c r="TXB99" s="256"/>
      <c r="TXC99" s="256"/>
      <c r="TXD99" s="256"/>
      <c r="TXE99" s="256"/>
      <c r="TXF99" s="256"/>
      <c r="TXG99" s="256"/>
      <c r="TXH99" s="256"/>
      <c r="TXI99" s="39"/>
      <c r="TXJ99" s="256"/>
      <c r="TXK99" s="256"/>
      <c r="TXL99" s="256"/>
      <c r="TXM99" s="256"/>
      <c r="TXN99" s="256"/>
      <c r="TXO99" s="256"/>
      <c r="TXP99" s="256"/>
      <c r="TXQ99" s="256"/>
      <c r="TXR99" s="256"/>
      <c r="TXS99" s="256"/>
      <c r="TXT99" s="256"/>
      <c r="TXU99" s="256"/>
      <c r="TXV99" s="40"/>
      <c r="TXW99" s="28" t="s">
        <v>45</v>
      </c>
      <c r="TXX99" s="256"/>
      <c r="TXY99" s="257"/>
      <c r="TXZ99" s="256"/>
      <c r="TYA99" s="258"/>
      <c r="TYB99" s="256"/>
      <c r="TYC99" s="17" t="s">
        <v>35</v>
      </c>
      <c r="TYD99" s="37">
        <v>10</v>
      </c>
      <c r="TYE99" s="41">
        <v>17</v>
      </c>
      <c r="TYF99" s="256"/>
      <c r="TYG99" s="256"/>
      <c r="TYH99" s="256"/>
      <c r="TYI99" s="256"/>
      <c r="TYJ99" s="256"/>
      <c r="TYK99" s="256"/>
      <c r="TYL99" s="256"/>
      <c r="TYM99" s="256"/>
      <c r="TYN99" s="256"/>
      <c r="TYO99" s="39"/>
      <c r="TYP99" s="256"/>
      <c r="TYQ99" s="256"/>
      <c r="TYR99" s="256"/>
      <c r="TYS99" s="256"/>
      <c r="TYT99" s="256"/>
      <c r="TYU99" s="256"/>
      <c r="TYV99" s="256"/>
      <c r="TYW99" s="256"/>
      <c r="TYX99" s="256"/>
      <c r="TYY99" s="256"/>
      <c r="TYZ99" s="256"/>
      <c r="TZA99" s="256"/>
      <c r="TZB99" s="40"/>
      <c r="TZC99" s="28" t="s">
        <v>45</v>
      </c>
      <c r="TZD99" s="256"/>
      <c r="TZE99" s="257"/>
      <c r="TZF99" s="256"/>
      <c r="TZG99" s="258"/>
      <c r="TZH99" s="256"/>
      <c r="TZI99" s="17" t="s">
        <v>35</v>
      </c>
      <c r="TZJ99" s="37">
        <v>10</v>
      </c>
      <c r="TZK99" s="41">
        <v>17</v>
      </c>
      <c r="TZL99" s="256"/>
      <c r="TZM99" s="256"/>
      <c r="TZN99" s="256"/>
      <c r="TZO99" s="256"/>
      <c r="TZP99" s="256"/>
      <c r="TZQ99" s="256"/>
      <c r="TZR99" s="256"/>
      <c r="TZS99" s="256"/>
      <c r="TZT99" s="256"/>
      <c r="TZU99" s="39"/>
      <c r="TZV99" s="256"/>
      <c r="TZW99" s="256"/>
      <c r="TZX99" s="256"/>
      <c r="TZY99" s="256"/>
      <c r="TZZ99" s="256"/>
      <c r="UAA99" s="256"/>
      <c r="UAB99" s="256"/>
      <c r="UAC99" s="256"/>
      <c r="UAD99" s="256"/>
      <c r="UAE99" s="256"/>
      <c r="UAF99" s="256"/>
      <c r="UAG99" s="256"/>
      <c r="UAH99" s="40"/>
      <c r="UAI99" s="28" t="s">
        <v>45</v>
      </c>
      <c r="UAJ99" s="256"/>
      <c r="UAK99" s="257"/>
      <c r="UAL99" s="256"/>
      <c r="UAM99" s="258"/>
      <c r="UAN99" s="256"/>
      <c r="UAO99" s="17" t="s">
        <v>35</v>
      </c>
      <c r="UAP99" s="37">
        <v>10</v>
      </c>
      <c r="UAQ99" s="41">
        <v>17</v>
      </c>
      <c r="UAR99" s="256"/>
      <c r="UAS99" s="256"/>
      <c r="UAT99" s="256"/>
      <c r="UAU99" s="256"/>
      <c r="UAV99" s="256"/>
      <c r="UAW99" s="256"/>
      <c r="UAX99" s="256"/>
      <c r="UAY99" s="256"/>
      <c r="UAZ99" s="256"/>
      <c r="UBA99" s="39"/>
      <c r="UBB99" s="256"/>
      <c r="UBC99" s="256"/>
      <c r="UBD99" s="256"/>
      <c r="UBE99" s="256"/>
      <c r="UBF99" s="256"/>
      <c r="UBG99" s="256"/>
      <c r="UBH99" s="256"/>
      <c r="UBI99" s="256"/>
      <c r="UBJ99" s="256"/>
      <c r="UBK99" s="256"/>
      <c r="UBL99" s="256"/>
      <c r="UBM99" s="256"/>
      <c r="UBN99" s="40"/>
      <c r="UBO99" s="28" t="s">
        <v>45</v>
      </c>
      <c r="UBP99" s="256"/>
      <c r="UBQ99" s="257"/>
      <c r="UBR99" s="256"/>
      <c r="UBS99" s="258"/>
      <c r="UBT99" s="256"/>
      <c r="UBU99" s="17" t="s">
        <v>35</v>
      </c>
      <c r="UBV99" s="37">
        <v>10</v>
      </c>
      <c r="UBW99" s="41">
        <v>17</v>
      </c>
      <c r="UBX99" s="256"/>
      <c r="UBY99" s="256"/>
      <c r="UBZ99" s="256"/>
      <c r="UCA99" s="256"/>
      <c r="UCB99" s="256"/>
      <c r="UCC99" s="256"/>
      <c r="UCD99" s="256"/>
      <c r="UCE99" s="256"/>
      <c r="UCF99" s="256"/>
      <c r="UCG99" s="39"/>
      <c r="UCH99" s="256"/>
      <c r="UCI99" s="256"/>
      <c r="UCJ99" s="256"/>
      <c r="UCK99" s="256"/>
      <c r="UCL99" s="256"/>
      <c r="UCM99" s="256"/>
      <c r="UCN99" s="256"/>
      <c r="UCO99" s="256"/>
      <c r="UCP99" s="256"/>
      <c r="UCQ99" s="256"/>
      <c r="UCR99" s="256"/>
      <c r="UCS99" s="256"/>
      <c r="UCT99" s="40"/>
      <c r="UCU99" s="28" t="s">
        <v>45</v>
      </c>
      <c r="UCV99" s="256"/>
      <c r="UCW99" s="257"/>
      <c r="UCX99" s="256"/>
      <c r="UCY99" s="258"/>
      <c r="UCZ99" s="256"/>
      <c r="UDA99" s="17" t="s">
        <v>35</v>
      </c>
      <c r="UDB99" s="37">
        <v>10</v>
      </c>
      <c r="UDC99" s="41">
        <v>17</v>
      </c>
      <c r="UDD99" s="256"/>
      <c r="UDE99" s="256"/>
      <c r="UDF99" s="256"/>
      <c r="UDG99" s="256"/>
      <c r="UDH99" s="256"/>
      <c r="UDI99" s="256"/>
      <c r="UDJ99" s="256"/>
      <c r="UDK99" s="256"/>
      <c r="UDL99" s="256"/>
      <c r="UDM99" s="39"/>
      <c r="UDN99" s="256"/>
      <c r="UDO99" s="256"/>
      <c r="UDP99" s="256"/>
      <c r="UDQ99" s="256"/>
      <c r="UDR99" s="256"/>
      <c r="UDS99" s="256"/>
      <c r="UDT99" s="256"/>
      <c r="UDU99" s="256"/>
      <c r="UDV99" s="256"/>
      <c r="UDW99" s="256"/>
      <c r="UDX99" s="256"/>
      <c r="UDY99" s="256"/>
      <c r="UDZ99" s="40"/>
      <c r="UEA99" s="28" t="s">
        <v>45</v>
      </c>
      <c r="UEB99" s="256"/>
      <c r="UEC99" s="257"/>
      <c r="UED99" s="256"/>
      <c r="UEE99" s="258"/>
      <c r="UEF99" s="256"/>
      <c r="UEG99" s="17" t="s">
        <v>35</v>
      </c>
      <c r="UEH99" s="37">
        <v>10</v>
      </c>
      <c r="UEI99" s="41">
        <v>17</v>
      </c>
      <c r="UEJ99" s="256"/>
      <c r="UEK99" s="256"/>
      <c r="UEL99" s="256"/>
      <c r="UEM99" s="256"/>
      <c r="UEN99" s="256"/>
      <c r="UEO99" s="256"/>
      <c r="UEP99" s="256"/>
      <c r="UEQ99" s="256"/>
      <c r="UER99" s="256"/>
      <c r="UES99" s="39"/>
      <c r="UET99" s="256"/>
      <c r="UEU99" s="256"/>
      <c r="UEV99" s="256"/>
      <c r="UEW99" s="256"/>
      <c r="UEX99" s="256"/>
      <c r="UEY99" s="256"/>
      <c r="UEZ99" s="256"/>
      <c r="UFA99" s="256"/>
      <c r="UFB99" s="256"/>
      <c r="UFC99" s="256"/>
      <c r="UFD99" s="256"/>
      <c r="UFE99" s="256"/>
      <c r="UFF99" s="40"/>
      <c r="UFG99" s="28" t="s">
        <v>45</v>
      </c>
      <c r="UFH99" s="256"/>
      <c r="UFI99" s="257"/>
      <c r="UFJ99" s="256"/>
      <c r="UFK99" s="258"/>
      <c r="UFL99" s="256"/>
      <c r="UFM99" s="17" t="s">
        <v>35</v>
      </c>
      <c r="UFN99" s="37">
        <v>10</v>
      </c>
      <c r="UFO99" s="41">
        <v>17</v>
      </c>
      <c r="UFP99" s="256"/>
      <c r="UFQ99" s="256"/>
      <c r="UFR99" s="256"/>
      <c r="UFS99" s="256"/>
      <c r="UFT99" s="256"/>
      <c r="UFU99" s="256"/>
      <c r="UFV99" s="256"/>
      <c r="UFW99" s="256"/>
      <c r="UFX99" s="256"/>
      <c r="UFY99" s="39"/>
      <c r="UFZ99" s="256"/>
      <c r="UGA99" s="256"/>
      <c r="UGB99" s="256"/>
      <c r="UGC99" s="256"/>
      <c r="UGD99" s="256"/>
      <c r="UGE99" s="256"/>
      <c r="UGF99" s="256"/>
      <c r="UGG99" s="256"/>
      <c r="UGH99" s="256"/>
      <c r="UGI99" s="256"/>
      <c r="UGJ99" s="256"/>
      <c r="UGK99" s="256"/>
      <c r="UGL99" s="40"/>
      <c r="UGM99" s="28" t="s">
        <v>45</v>
      </c>
      <c r="UGN99" s="256"/>
      <c r="UGO99" s="257"/>
      <c r="UGP99" s="256"/>
      <c r="UGQ99" s="258"/>
      <c r="UGR99" s="256"/>
      <c r="UGS99" s="17" t="s">
        <v>35</v>
      </c>
      <c r="UGT99" s="37">
        <v>10</v>
      </c>
      <c r="UGU99" s="41">
        <v>17</v>
      </c>
      <c r="UGV99" s="256"/>
      <c r="UGW99" s="256"/>
      <c r="UGX99" s="256"/>
      <c r="UGY99" s="256"/>
      <c r="UGZ99" s="256"/>
      <c r="UHA99" s="256"/>
      <c r="UHB99" s="256"/>
      <c r="UHC99" s="256"/>
      <c r="UHD99" s="256"/>
      <c r="UHE99" s="39"/>
      <c r="UHF99" s="256"/>
      <c r="UHG99" s="256"/>
      <c r="UHH99" s="256"/>
      <c r="UHI99" s="256"/>
      <c r="UHJ99" s="256"/>
      <c r="UHK99" s="256"/>
      <c r="UHL99" s="256"/>
      <c r="UHM99" s="256"/>
      <c r="UHN99" s="256"/>
      <c r="UHO99" s="256"/>
      <c r="UHP99" s="256"/>
      <c r="UHQ99" s="256"/>
      <c r="UHR99" s="40"/>
      <c r="UHS99" s="28" t="s">
        <v>45</v>
      </c>
      <c r="UHT99" s="256"/>
      <c r="UHU99" s="257"/>
      <c r="UHV99" s="256"/>
      <c r="UHW99" s="258"/>
      <c r="UHX99" s="256"/>
      <c r="UHY99" s="17" t="s">
        <v>35</v>
      </c>
      <c r="UHZ99" s="37">
        <v>10</v>
      </c>
      <c r="UIA99" s="41">
        <v>17</v>
      </c>
      <c r="UIB99" s="256"/>
      <c r="UIC99" s="256"/>
      <c r="UID99" s="256"/>
      <c r="UIE99" s="256"/>
      <c r="UIF99" s="256"/>
      <c r="UIG99" s="256"/>
      <c r="UIH99" s="256"/>
      <c r="UII99" s="256"/>
      <c r="UIJ99" s="256"/>
      <c r="UIK99" s="39"/>
      <c r="UIL99" s="256"/>
      <c r="UIM99" s="256"/>
      <c r="UIN99" s="256"/>
      <c r="UIO99" s="256"/>
      <c r="UIP99" s="256"/>
      <c r="UIQ99" s="256"/>
      <c r="UIR99" s="256"/>
      <c r="UIS99" s="256"/>
      <c r="UIT99" s="256"/>
      <c r="UIU99" s="256"/>
      <c r="UIV99" s="256"/>
      <c r="UIW99" s="256"/>
      <c r="UIX99" s="40"/>
      <c r="UIY99" s="28" t="s">
        <v>45</v>
      </c>
      <c r="UIZ99" s="256"/>
      <c r="UJA99" s="257"/>
      <c r="UJB99" s="256"/>
      <c r="UJC99" s="258"/>
      <c r="UJD99" s="256"/>
      <c r="UJE99" s="17" t="s">
        <v>35</v>
      </c>
      <c r="UJF99" s="37">
        <v>10</v>
      </c>
      <c r="UJG99" s="41">
        <v>17</v>
      </c>
      <c r="UJH99" s="256"/>
      <c r="UJI99" s="256"/>
      <c r="UJJ99" s="256"/>
      <c r="UJK99" s="256"/>
      <c r="UJL99" s="256"/>
      <c r="UJM99" s="256"/>
      <c r="UJN99" s="256"/>
      <c r="UJO99" s="256"/>
      <c r="UJP99" s="256"/>
      <c r="UJQ99" s="39"/>
      <c r="UJR99" s="256"/>
      <c r="UJS99" s="256"/>
      <c r="UJT99" s="256"/>
      <c r="UJU99" s="256"/>
      <c r="UJV99" s="256"/>
      <c r="UJW99" s="256"/>
      <c r="UJX99" s="256"/>
      <c r="UJY99" s="256"/>
      <c r="UJZ99" s="256"/>
      <c r="UKA99" s="256"/>
      <c r="UKB99" s="256"/>
      <c r="UKC99" s="256"/>
      <c r="UKD99" s="40"/>
      <c r="UKE99" s="28" t="s">
        <v>45</v>
      </c>
      <c r="UKF99" s="256"/>
      <c r="UKG99" s="257"/>
      <c r="UKH99" s="256"/>
      <c r="UKI99" s="258"/>
      <c r="UKJ99" s="256"/>
      <c r="UKK99" s="17" t="s">
        <v>35</v>
      </c>
      <c r="UKL99" s="37">
        <v>10</v>
      </c>
      <c r="UKM99" s="41">
        <v>17</v>
      </c>
      <c r="UKN99" s="256"/>
      <c r="UKO99" s="256"/>
      <c r="UKP99" s="256"/>
      <c r="UKQ99" s="256"/>
      <c r="UKR99" s="256"/>
      <c r="UKS99" s="256"/>
      <c r="UKT99" s="256"/>
      <c r="UKU99" s="256"/>
      <c r="UKV99" s="256"/>
      <c r="UKW99" s="39"/>
      <c r="UKX99" s="256"/>
      <c r="UKY99" s="256"/>
      <c r="UKZ99" s="256"/>
      <c r="ULA99" s="256"/>
      <c r="ULB99" s="256"/>
      <c r="ULC99" s="256"/>
      <c r="ULD99" s="256"/>
      <c r="ULE99" s="256"/>
      <c r="ULF99" s="256"/>
      <c r="ULG99" s="256"/>
      <c r="ULH99" s="256"/>
      <c r="ULI99" s="256"/>
      <c r="ULJ99" s="40"/>
      <c r="ULK99" s="28" t="s">
        <v>45</v>
      </c>
      <c r="ULL99" s="256"/>
      <c r="ULM99" s="257"/>
      <c r="ULN99" s="256"/>
      <c r="ULO99" s="258"/>
      <c r="ULP99" s="256"/>
      <c r="ULQ99" s="17" t="s">
        <v>35</v>
      </c>
      <c r="ULR99" s="37">
        <v>10</v>
      </c>
      <c r="ULS99" s="41">
        <v>17</v>
      </c>
      <c r="ULT99" s="256"/>
      <c r="ULU99" s="256"/>
      <c r="ULV99" s="256"/>
      <c r="ULW99" s="256"/>
      <c r="ULX99" s="256"/>
      <c r="ULY99" s="256"/>
      <c r="ULZ99" s="256"/>
      <c r="UMA99" s="256"/>
      <c r="UMB99" s="256"/>
      <c r="UMC99" s="39"/>
      <c r="UMD99" s="256"/>
      <c r="UME99" s="256"/>
      <c r="UMF99" s="256"/>
      <c r="UMG99" s="256"/>
      <c r="UMH99" s="256"/>
      <c r="UMI99" s="256"/>
      <c r="UMJ99" s="256"/>
      <c r="UMK99" s="256"/>
      <c r="UML99" s="256"/>
      <c r="UMM99" s="256"/>
      <c r="UMN99" s="256"/>
      <c r="UMO99" s="256"/>
      <c r="UMP99" s="40"/>
      <c r="UMQ99" s="28" t="s">
        <v>45</v>
      </c>
      <c r="UMR99" s="256"/>
      <c r="UMS99" s="257"/>
      <c r="UMT99" s="256"/>
      <c r="UMU99" s="258"/>
      <c r="UMV99" s="256"/>
      <c r="UMW99" s="17" t="s">
        <v>35</v>
      </c>
      <c r="UMX99" s="37">
        <v>10</v>
      </c>
      <c r="UMY99" s="41">
        <v>17</v>
      </c>
      <c r="UMZ99" s="256"/>
      <c r="UNA99" s="256"/>
      <c r="UNB99" s="256"/>
      <c r="UNC99" s="256"/>
      <c r="UND99" s="256"/>
      <c r="UNE99" s="256"/>
      <c r="UNF99" s="256"/>
      <c r="UNG99" s="256"/>
      <c r="UNH99" s="256"/>
      <c r="UNI99" s="39"/>
      <c r="UNJ99" s="256"/>
      <c r="UNK99" s="256"/>
      <c r="UNL99" s="256"/>
      <c r="UNM99" s="256"/>
      <c r="UNN99" s="256"/>
      <c r="UNO99" s="256"/>
      <c r="UNP99" s="256"/>
      <c r="UNQ99" s="256"/>
      <c r="UNR99" s="256"/>
      <c r="UNS99" s="256"/>
      <c r="UNT99" s="256"/>
      <c r="UNU99" s="256"/>
      <c r="UNV99" s="40"/>
      <c r="UNW99" s="28" t="s">
        <v>45</v>
      </c>
      <c r="UNX99" s="256"/>
      <c r="UNY99" s="257"/>
      <c r="UNZ99" s="256"/>
      <c r="UOA99" s="258"/>
      <c r="UOB99" s="256"/>
      <c r="UOC99" s="17" t="s">
        <v>35</v>
      </c>
      <c r="UOD99" s="37">
        <v>10</v>
      </c>
      <c r="UOE99" s="41">
        <v>17</v>
      </c>
      <c r="UOF99" s="256"/>
      <c r="UOG99" s="256"/>
      <c r="UOH99" s="256"/>
      <c r="UOI99" s="256"/>
      <c r="UOJ99" s="256"/>
      <c r="UOK99" s="256"/>
      <c r="UOL99" s="256"/>
      <c r="UOM99" s="256"/>
      <c r="UON99" s="256"/>
      <c r="UOO99" s="39"/>
      <c r="UOP99" s="256"/>
      <c r="UOQ99" s="256"/>
      <c r="UOR99" s="256"/>
      <c r="UOS99" s="256"/>
      <c r="UOT99" s="256"/>
      <c r="UOU99" s="256"/>
      <c r="UOV99" s="256"/>
      <c r="UOW99" s="256"/>
      <c r="UOX99" s="256"/>
      <c r="UOY99" s="256"/>
      <c r="UOZ99" s="256"/>
      <c r="UPA99" s="256"/>
      <c r="UPB99" s="40"/>
      <c r="UPC99" s="28" t="s">
        <v>45</v>
      </c>
      <c r="UPD99" s="256"/>
      <c r="UPE99" s="257"/>
      <c r="UPF99" s="256"/>
      <c r="UPG99" s="258"/>
      <c r="UPH99" s="256"/>
      <c r="UPI99" s="17" t="s">
        <v>35</v>
      </c>
      <c r="UPJ99" s="37">
        <v>10</v>
      </c>
      <c r="UPK99" s="41">
        <v>17</v>
      </c>
      <c r="UPL99" s="256"/>
      <c r="UPM99" s="256"/>
      <c r="UPN99" s="256"/>
      <c r="UPO99" s="256"/>
      <c r="UPP99" s="256"/>
      <c r="UPQ99" s="256"/>
      <c r="UPR99" s="256"/>
      <c r="UPS99" s="256"/>
      <c r="UPT99" s="256"/>
      <c r="UPU99" s="39"/>
      <c r="UPV99" s="256"/>
      <c r="UPW99" s="256"/>
      <c r="UPX99" s="256"/>
      <c r="UPY99" s="256"/>
      <c r="UPZ99" s="256"/>
      <c r="UQA99" s="256"/>
      <c r="UQB99" s="256"/>
      <c r="UQC99" s="256"/>
      <c r="UQD99" s="256"/>
      <c r="UQE99" s="256"/>
      <c r="UQF99" s="256"/>
      <c r="UQG99" s="256"/>
      <c r="UQH99" s="40"/>
      <c r="UQI99" s="28" t="s">
        <v>45</v>
      </c>
      <c r="UQJ99" s="256"/>
      <c r="UQK99" s="257"/>
      <c r="UQL99" s="256"/>
      <c r="UQM99" s="258"/>
      <c r="UQN99" s="256"/>
      <c r="UQO99" s="17" t="s">
        <v>35</v>
      </c>
      <c r="UQP99" s="37">
        <v>10</v>
      </c>
      <c r="UQQ99" s="41">
        <v>17</v>
      </c>
      <c r="UQR99" s="256"/>
      <c r="UQS99" s="256"/>
      <c r="UQT99" s="256"/>
      <c r="UQU99" s="256"/>
      <c r="UQV99" s="256"/>
      <c r="UQW99" s="256"/>
      <c r="UQX99" s="256"/>
      <c r="UQY99" s="256"/>
      <c r="UQZ99" s="256"/>
      <c r="URA99" s="39"/>
      <c r="URB99" s="256"/>
      <c r="URC99" s="256"/>
      <c r="URD99" s="256"/>
      <c r="URE99" s="256"/>
      <c r="URF99" s="256"/>
      <c r="URG99" s="256"/>
      <c r="URH99" s="256"/>
      <c r="URI99" s="256"/>
      <c r="URJ99" s="256"/>
      <c r="URK99" s="256"/>
      <c r="URL99" s="256"/>
      <c r="URM99" s="256"/>
      <c r="URN99" s="40"/>
      <c r="URO99" s="28" t="s">
        <v>45</v>
      </c>
      <c r="URP99" s="256"/>
      <c r="URQ99" s="257"/>
      <c r="URR99" s="256"/>
      <c r="URS99" s="258"/>
      <c r="URT99" s="256"/>
      <c r="URU99" s="17" t="s">
        <v>35</v>
      </c>
      <c r="URV99" s="37">
        <v>10</v>
      </c>
      <c r="URW99" s="41">
        <v>17</v>
      </c>
      <c r="URX99" s="256"/>
      <c r="URY99" s="256"/>
      <c r="URZ99" s="256"/>
      <c r="USA99" s="256"/>
      <c r="USB99" s="256"/>
      <c r="USC99" s="256"/>
      <c r="USD99" s="256"/>
      <c r="USE99" s="256"/>
      <c r="USF99" s="256"/>
      <c r="USG99" s="39"/>
      <c r="USH99" s="256"/>
      <c r="USI99" s="256"/>
      <c r="USJ99" s="256"/>
      <c r="USK99" s="256"/>
      <c r="USL99" s="256"/>
      <c r="USM99" s="256"/>
      <c r="USN99" s="256"/>
      <c r="USO99" s="256"/>
      <c r="USP99" s="256"/>
      <c r="USQ99" s="256"/>
      <c r="USR99" s="256"/>
      <c r="USS99" s="256"/>
      <c r="UST99" s="40"/>
      <c r="USU99" s="28" t="s">
        <v>45</v>
      </c>
      <c r="USV99" s="256"/>
      <c r="USW99" s="257"/>
      <c r="USX99" s="256"/>
      <c r="USY99" s="258"/>
      <c r="USZ99" s="256"/>
      <c r="UTA99" s="17" t="s">
        <v>35</v>
      </c>
      <c r="UTB99" s="37">
        <v>10</v>
      </c>
      <c r="UTC99" s="41">
        <v>17</v>
      </c>
      <c r="UTD99" s="256"/>
      <c r="UTE99" s="256"/>
      <c r="UTF99" s="256"/>
      <c r="UTG99" s="256"/>
      <c r="UTH99" s="256"/>
      <c r="UTI99" s="256"/>
      <c r="UTJ99" s="256"/>
      <c r="UTK99" s="256"/>
      <c r="UTL99" s="256"/>
      <c r="UTM99" s="39"/>
      <c r="UTN99" s="256"/>
      <c r="UTO99" s="256"/>
      <c r="UTP99" s="256"/>
      <c r="UTQ99" s="256"/>
      <c r="UTR99" s="256"/>
      <c r="UTS99" s="256"/>
      <c r="UTT99" s="256"/>
      <c r="UTU99" s="256"/>
      <c r="UTV99" s="256"/>
      <c r="UTW99" s="256"/>
      <c r="UTX99" s="256"/>
      <c r="UTY99" s="256"/>
      <c r="UTZ99" s="40"/>
      <c r="UUA99" s="28" t="s">
        <v>45</v>
      </c>
      <c r="UUB99" s="256"/>
      <c r="UUC99" s="257"/>
      <c r="UUD99" s="256"/>
      <c r="UUE99" s="258"/>
      <c r="UUF99" s="256"/>
      <c r="UUG99" s="17" t="s">
        <v>35</v>
      </c>
      <c r="UUH99" s="37">
        <v>10</v>
      </c>
      <c r="UUI99" s="41">
        <v>17</v>
      </c>
      <c r="UUJ99" s="256"/>
      <c r="UUK99" s="256"/>
      <c r="UUL99" s="256"/>
      <c r="UUM99" s="256"/>
      <c r="UUN99" s="256"/>
      <c r="UUO99" s="256"/>
      <c r="UUP99" s="256"/>
      <c r="UUQ99" s="256"/>
      <c r="UUR99" s="256"/>
      <c r="UUS99" s="39"/>
      <c r="UUT99" s="256"/>
      <c r="UUU99" s="256"/>
      <c r="UUV99" s="256"/>
      <c r="UUW99" s="256"/>
      <c r="UUX99" s="256"/>
      <c r="UUY99" s="256"/>
      <c r="UUZ99" s="256"/>
      <c r="UVA99" s="256"/>
      <c r="UVB99" s="256"/>
      <c r="UVC99" s="256"/>
      <c r="UVD99" s="256"/>
      <c r="UVE99" s="256"/>
      <c r="UVF99" s="40"/>
      <c r="UVG99" s="28" t="s">
        <v>45</v>
      </c>
      <c r="UVH99" s="256"/>
      <c r="UVI99" s="257"/>
      <c r="UVJ99" s="256"/>
      <c r="UVK99" s="258"/>
      <c r="UVL99" s="256"/>
      <c r="UVM99" s="17" t="s">
        <v>35</v>
      </c>
      <c r="UVN99" s="37">
        <v>10</v>
      </c>
      <c r="UVO99" s="41">
        <v>17</v>
      </c>
      <c r="UVP99" s="256"/>
      <c r="UVQ99" s="256"/>
      <c r="UVR99" s="256"/>
      <c r="UVS99" s="256"/>
      <c r="UVT99" s="256"/>
      <c r="UVU99" s="256"/>
      <c r="UVV99" s="256"/>
      <c r="UVW99" s="256"/>
      <c r="UVX99" s="256"/>
      <c r="UVY99" s="39"/>
      <c r="UVZ99" s="256"/>
      <c r="UWA99" s="256"/>
      <c r="UWB99" s="256"/>
      <c r="UWC99" s="256"/>
      <c r="UWD99" s="256"/>
      <c r="UWE99" s="256"/>
      <c r="UWF99" s="256"/>
      <c r="UWG99" s="256"/>
      <c r="UWH99" s="256"/>
      <c r="UWI99" s="256"/>
      <c r="UWJ99" s="256"/>
      <c r="UWK99" s="256"/>
      <c r="UWL99" s="40"/>
      <c r="UWM99" s="28" t="s">
        <v>45</v>
      </c>
      <c r="UWN99" s="256"/>
      <c r="UWO99" s="257"/>
      <c r="UWP99" s="256"/>
      <c r="UWQ99" s="258"/>
      <c r="UWR99" s="256"/>
      <c r="UWS99" s="17" t="s">
        <v>35</v>
      </c>
      <c r="UWT99" s="37">
        <v>10</v>
      </c>
      <c r="UWU99" s="41">
        <v>17</v>
      </c>
      <c r="UWV99" s="256"/>
      <c r="UWW99" s="256"/>
      <c r="UWX99" s="256"/>
      <c r="UWY99" s="256"/>
      <c r="UWZ99" s="256"/>
      <c r="UXA99" s="256"/>
      <c r="UXB99" s="256"/>
      <c r="UXC99" s="256"/>
      <c r="UXD99" s="256"/>
      <c r="UXE99" s="39"/>
      <c r="UXF99" s="256"/>
      <c r="UXG99" s="256"/>
      <c r="UXH99" s="256"/>
      <c r="UXI99" s="256"/>
      <c r="UXJ99" s="256"/>
      <c r="UXK99" s="256"/>
      <c r="UXL99" s="256"/>
      <c r="UXM99" s="256"/>
      <c r="UXN99" s="256"/>
      <c r="UXO99" s="256"/>
      <c r="UXP99" s="256"/>
      <c r="UXQ99" s="256"/>
      <c r="UXR99" s="40"/>
      <c r="UXS99" s="28" t="s">
        <v>45</v>
      </c>
      <c r="UXT99" s="256"/>
      <c r="UXU99" s="257"/>
      <c r="UXV99" s="256"/>
      <c r="UXW99" s="258"/>
      <c r="UXX99" s="256"/>
      <c r="UXY99" s="17" t="s">
        <v>35</v>
      </c>
      <c r="UXZ99" s="37">
        <v>10</v>
      </c>
      <c r="UYA99" s="41">
        <v>17</v>
      </c>
      <c r="UYB99" s="256"/>
      <c r="UYC99" s="256"/>
      <c r="UYD99" s="256"/>
      <c r="UYE99" s="256"/>
      <c r="UYF99" s="256"/>
      <c r="UYG99" s="256"/>
      <c r="UYH99" s="256"/>
      <c r="UYI99" s="256"/>
      <c r="UYJ99" s="256"/>
      <c r="UYK99" s="39"/>
      <c r="UYL99" s="256"/>
      <c r="UYM99" s="256"/>
      <c r="UYN99" s="256"/>
      <c r="UYO99" s="256"/>
      <c r="UYP99" s="256"/>
      <c r="UYQ99" s="256"/>
      <c r="UYR99" s="256"/>
      <c r="UYS99" s="256"/>
      <c r="UYT99" s="256"/>
      <c r="UYU99" s="256"/>
      <c r="UYV99" s="256"/>
      <c r="UYW99" s="256"/>
      <c r="UYX99" s="40"/>
      <c r="UYY99" s="28" t="s">
        <v>45</v>
      </c>
      <c r="UYZ99" s="256"/>
      <c r="UZA99" s="257"/>
      <c r="UZB99" s="256"/>
      <c r="UZC99" s="258"/>
      <c r="UZD99" s="256"/>
      <c r="UZE99" s="17" t="s">
        <v>35</v>
      </c>
      <c r="UZF99" s="37">
        <v>10</v>
      </c>
      <c r="UZG99" s="41">
        <v>17</v>
      </c>
      <c r="UZH99" s="256"/>
      <c r="UZI99" s="256"/>
      <c r="UZJ99" s="256"/>
      <c r="UZK99" s="256"/>
      <c r="UZL99" s="256"/>
      <c r="UZM99" s="256"/>
      <c r="UZN99" s="256"/>
      <c r="UZO99" s="256"/>
      <c r="UZP99" s="256"/>
      <c r="UZQ99" s="39"/>
      <c r="UZR99" s="256"/>
      <c r="UZS99" s="256"/>
      <c r="UZT99" s="256"/>
      <c r="UZU99" s="256"/>
      <c r="UZV99" s="256"/>
      <c r="UZW99" s="256"/>
      <c r="UZX99" s="256"/>
      <c r="UZY99" s="256"/>
      <c r="UZZ99" s="256"/>
      <c r="VAA99" s="256"/>
      <c r="VAB99" s="256"/>
      <c r="VAC99" s="256"/>
      <c r="VAD99" s="40"/>
      <c r="VAE99" s="28" t="s">
        <v>45</v>
      </c>
      <c r="VAF99" s="256"/>
      <c r="VAG99" s="257"/>
      <c r="VAH99" s="256"/>
      <c r="VAI99" s="258"/>
      <c r="VAJ99" s="256"/>
      <c r="VAK99" s="17" t="s">
        <v>35</v>
      </c>
      <c r="VAL99" s="37">
        <v>10</v>
      </c>
      <c r="VAM99" s="41">
        <v>17</v>
      </c>
      <c r="VAN99" s="256"/>
      <c r="VAO99" s="256"/>
      <c r="VAP99" s="256"/>
      <c r="VAQ99" s="256"/>
      <c r="VAR99" s="256"/>
      <c r="VAS99" s="256"/>
      <c r="VAT99" s="256"/>
      <c r="VAU99" s="256"/>
      <c r="VAV99" s="256"/>
      <c r="VAW99" s="39"/>
      <c r="VAX99" s="256"/>
      <c r="VAY99" s="256"/>
      <c r="VAZ99" s="256"/>
      <c r="VBA99" s="256"/>
      <c r="VBB99" s="256"/>
      <c r="VBC99" s="256"/>
      <c r="VBD99" s="256"/>
      <c r="VBE99" s="256"/>
      <c r="VBF99" s="256"/>
      <c r="VBG99" s="256"/>
      <c r="VBH99" s="256"/>
      <c r="VBI99" s="256"/>
      <c r="VBJ99" s="40"/>
      <c r="VBK99" s="28" t="s">
        <v>45</v>
      </c>
      <c r="VBL99" s="256"/>
      <c r="VBM99" s="257"/>
      <c r="VBN99" s="256"/>
      <c r="VBO99" s="258"/>
      <c r="VBP99" s="256"/>
      <c r="VBQ99" s="17" t="s">
        <v>35</v>
      </c>
      <c r="VBR99" s="37">
        <v>10</v>
      </c>
      <c r="VBS99" s="41">
        <v>17</v>
      </c>
      <c r="VBT99" s="256"/>
      <c r="VBU99" s="256"/>
      <c r="VBV99" s="256"/>
      <c r="VBW99" s="256"/>
      <c r="VBX99" s="256"/>
      <c r="VBY99" s="256"/>
      <c r="VBZ99" s="256"/>
      <c r="VCA99" s="256"/>
      <c r="VCB99" s="256"/>
      <c r="VCC99" s="39"/>
      <c r="VCD99" s="256"/>
      <c r="VCE99" s="256"/>
      <c r="VCF99" s="256"/>
      <c r="VCG99" s="256"/>
      <c r="VCH99" s="256"/>
      <c r="VCI99" s="256"/>
      <c r="VCJ99" s="256"/>
      <c r="VCK99" s="256"/>
      <c r="VCL99" s="256"/>
      <c r="VCM99" s="256"/>
      <c r="VCN99" s="256"/>
      <c r="VCO99" s="256"/>
      <c r="VCP99" s="40"/>
      <c r="VCQ99" s="28" t="s">
        <v>45</v>
      </c>
      <c r="VCR99" s="256"/>
      <c r="VCS99" s="257"/>
      <c r="VCT99" s="256"/>
      <c r="VCU99" s="258"/>
      <c r="VCV99" s="256"/>
      <c r="VCW99" s="17" t="s">
        <v>35</v>
      </c>
      <c r="VCX99" s="37">
        <v>10</v>
      </c>
      <c r="VCY99" s="41">
        <v>17</v>
      </c>
      <c r="VCZ99" s="256"/>
      <c r="VDA99" s="256"/>
      <c r="VDB99" s="256"/>
      <c r="VDC99" s="256"/>
      <c r="VDD99" s="256"/>
      <c r="VDE99" s="256"/>
      <c r="VDF99" s="256"/>
      <c r="VDG99" s="256"/>
      <c r="VDH99" s="256"/>
      <c r="VDI99" s="39"/>
      <c r="VDJ99" s="256"/>
      <c r="VDK99" s="256"/>
      <c r="VDL99" s="256"/>
      <c r="VDM99" s="256"/>
      <c r="VDN99" s="256"/>
      <c r="VDO99" s="256"/>
      <c r="VDP99" s="256"/>
      <c r="VDQ99" s="256"/>
      <c r="VDR99" s="256"/>
      <c r="VDS99" s="256"/>
      <c r="VDT99" s="256"/>
      <c r="VDU99" s="256"/>
      <c r="VDV99" s="40"/>
      <c r="VDW99" s="28" t="s">
        <v>45</v>
      </c>
      <c r="VDX99" s="256"/>
      <c r="VDY99" s="257"/>
      <c r="VDZ99" s="256"/>
      <c r="VEA99" s="258"/>
      <c r="VEB99" s="256"/>
      <c r="VEC99" s="17" t="s">
        <v>35</v>
      </c>
      <c r="VED99" s="37">
        <v>10</v>
      </c>
      <c r="VEE99" s="41">
        <v>17</v>
      </c>
      <c r="VEF99" s="256"/>
      <c r="VEG99" s="256"/>
      <c r="VEH99" s="256"/>
      <c r="VEI99" s="256"/>
      <c r="VEJ99" s="256"/>
      <c r="VEK99" s="256"/>
      <c r="VEL99" s="256"/>
      <c r="VEM99" s="256"/>
      <c r="VEN99" s="256"/>
      <c r="VEO99" s="39"/>
      <c r="VEP99" s="256"/>
      <c r="VEQ99" s="256"/>
      <c r="VER99" s="256"/>
      <c r="VES99" s="256"/>
      <c r="VET99" s="256"/>
      <c r="VEU99" s="256"/>
      <c r="VEV99" s="256"/>
      <c r="VEW99" s="256"/>
      <c r="VEX99" s="256"/>
      <c r="VEY99" s="256"/>
      <c r="VEZ99" s="256"/>
      <c r="VFA99" s="256"/>
      <c r="VFB99" s="40"/>
      <c r="VFC99" s="28" t="s">
        <v>45</v>
      </c>
      <c r="VFD99" s="256"/>
      <c r="VFE99" s="257"/>
      <c r="VFF99" s="256"/>
      <c r="VFG99" s="258"/>
      <c r="VFH99" s="256"/>
      <c r="VFI99" s="17" t="s">
        <v>35</v>
      </c>
      <c r="VFJ99" s="37">
        <v>10</v>
      </c>
      <c r="VFK99" s="41">
        <v>17</v>
      </c>
      <c r="VFL99" s="256"/>
      <c r="VFM99" s="256"/>
      <c r="VFN99" s="256"/>
      <c r="VFO99" s="256"/>
      <c r="VFP99" s="256"/>
      <c r="VFQ99" s="256"/>
      <c r="VFR99" s="256"/>
      <c r="VFS99" s="256"/>
      <c r="VFT99" s="256"/>
      <c r="VFU99" s="39"/>
      <c r="VFV99" s="256"/>
      <c r="VFW99" s="256"/>
      <c r="VFX99" s="256"/>
      <c r="VFY99" s="256"/>
      <c r="VFZ99" s="256"/>
      <c r="VGA99" s="256"/>
      <c r="VGB99" s="256"/>
      <c r="VGC99" s="256"/>
      <c r="VGD99" s="256"/>
      <c r="VGE99" s="256"/>
      <c r="VGF99" s="256"/>
      <c r="VGG99" s="256"/>
      <c r="VGH99" s="40"/>
      <c r="VGI99" s="28" t="s">
        <v>45</v>
      </c>
      <c r="VGJ99" s="256"/>
      <c r="VGK99" s="257"/>
      <c r="VGL99" s="256"/>
      <c r="VGM99" s="258"/>
      <c r="VGN99" s="256"/>
      <c r="VGO99" s="17" t="s">
        <v>35</v>
      </c>
      <c r="VGP99" s="37">
        <v>10</v>
      </c>
      <c r="VGQ99" s="41">
        <v>17</v>
      </c>
      <c r="VGR99" s="256"/>
      <c r="VGS99" s="256"/>
      <c r="VGT99" s="256"/>
      <c r="VGU99" s="256"/>
      <c r="VGV99" s="256"/>
      <c r="VGW99" s="256"/>
      <c r="VGX99" s="256"/>
      <c r="VGY99" s="256"/>
      <c r="VGZ99" s="256"/>
      <c r="VHA99" s="39"/>
      <c r="VHB99" s="256"/>
      <c r="VHC99" s="256"/>
      <c r="VHD99" s="256"/>
      <c r="VHE99" s="256"/>
      <c r="VHF99" s="256"/>
      <c r="VHG99" s="256"/>
      <c r="VHH99" s="256"/>
      <c r="VHI99" s="256"/>
      <c r="VHJ99" s="256"/>
      <c r="VHK99" s="256"/>
      <c r="VHL99" s="256"/>
      <c r="VHM99" s="256"/>
      <c r="VHN99" s="40"/>
      <c r="VHO99" s="28" t="s">
        <v>45</v>
      </c>
      <c r="VHP99" s="256"/>
      <c r="VHQ99" s="257"/>
      <c r="VHR99" s="256"/>
      <c r="VHS99" s="258"/>
      <c r="VHT99" s="256"/>
      <c r="VHU99" s="17" t="s">
        <v>35</v>
      </c>
      <c r="VHV99" s="37">
        <v>10</v>
      </c>
      <c r="VHW99" s="41">
        <v>17</v>
      </c>
      <c r="VHX99" s="256"/>
      <c r="VHY99" s="256"/>
      <c r="VHZ99" s="256"/>
      <c r="VIA99" s="256"/>
      <c r="VIB99" s="256"/>
      <c r="VIC99" s="256"/>
      <c r="VID99" s="256"/>
      <c r="VIE99" s="256"/>
      <c r="VIF99" s="256"/>
      <c r="VIG99" s="39"/>
      <c r="VIH99" s="256"/>
      <c r="VII99" s="256"/>
      <c r="VIJ99" s="256"/>
      <c r="VIK99" s="256"/>
      <c r="VIL99" s="256"/>
      <c r="VIM99" s="256"/>
      <c r="VIN99" s="256"/>
      <c r="VIO99" s="256"/>
      <c r="VIP99" s="256"/>
      <c r="VIQ99" s="256"/>
      <c r="VIR99" s="256"/>
      <c r="VIS99" s="256"/>
      <c r="VIT99" s="40"/>
      <c r="VIU99" s="28" t="s">
        <v>45</v>
      </c>
      <c r="VIV99" s="256"/>
      <c r="VIW99" s="257"/>
      <c r="VIX99" s="256"/>
      <c r="VIY99" s="258"/>
      <c r="VIZ99" s="256"/>
      <c r="VJA99" s="17" t="s">
        <v>35</v>
      </c>
      <c r="VJB99" s="37">
        <v>10</v>
      </c>
      <c r="VJC99" s="41">
        <v>17</v>
      </c>
      <c r="VJD99" s="256"/>
      <c r="VJE99" s="256"/>
      <c r="VJF99" s="256"/>
      <c r="VJG99" s="256"/>
      <c r="VJH99" s="256"/>
      <c r="VJI99" s="256"/>
      <c r="VJJ99" s="256"/>
      <c r="VJK99" s="256"/>
      <c r="VJL99" s="256"/>
      <c r="VJM99" s="39"/>
      <c r="VJN99" s="256"/>
      <c r="VJO99" s="256"/>
      <c r="VJP99" s="256"/>
      <c r="VJQ99" s="256"/>
      <c r="VJR99" s="256"/>
      <c r="VJS99" s="256"/>
      <c r="VJT99" s="256"/>
      <c r="VJU99" s="256"/>
      <c r="VJV99" s="256"/>
      <c r="VJW99" s="256"/>
      <c r="VJX99" s="256"/>
      <c r="VJY99" s="256"/>
      <c r="VJZ99" s="40"/>
      <c r="VKA99" s="28" t="s">
        <v>45</v>
      </c>
      <c r="VKB99" s="256"/>
      <c r="VKC99" s="257"/>
      <c r="VKD99" s="256"/>
      <c r="VKE99" s="258"/>
      <c r="VKF99" s="256"/>
      <c r="VKG99" s="17" t="s">
        <v>35</v>
      </c>
      <c r="VKH99" s="37">
        <v>10</v>
      </c>
      <c r="VKI99" s="41">
        <v>17</v>
      </c>
      <c r="VKJ99" s="256"/>
      <c r="VKK99" s="256"/>
      <c r="VKL99" s="256"/>
      <c r="VKM99" s="256"/>
      <c r="VKN99" s="256"/>
      <c r="VKO99" s="256"/>
      <c r="VKP99" s="256"/>
      <c r="VKQ99" s="256"/>
      <c r="VKR99" s="256"/>
      <c r="VKS99" s="39"/>
      <c r="VKT99" s="256"/>
      <c r="VKU99" s="256"/>
      <c r="VKV99" s="256"/>
      <c r="VKW99" s="256"/>
      <c r="VKX99" s="256"/>
      <c r="VKY99" s="256"/>
      <c r="VKZ99" s="256"/>
      <c r="VLA99" s="256"/>
      <c r="VLB99" s="256"/>
      <c r="VLC99" s="256"/>
      <c r="VLD99" s="256"/>
      <c r="VLE99" s="256"/>
      <c r="VLF99" s="40"/>
      <c r="VLG99" s="28" t="s">
        <v>45</v>
      </c>
      <c r="VLH99" s="256"/>
      <c r="VLI99" s="257"/>
      <c r="VLJ99" s="256"/>
      <c r="VLK99" s="258"/>
      <c r="VLL99" s="256"/>
      <c r="VLM99" s="17" t="s">
        <v>35</v>
      </c>
      <c r="VLN99" s="37">
        <v>10</v>
      </c>
      <c r="VLO99" s="41">
        <v>17</v>
      </c>
      <c r="VLP99" s="256"/>
      <c r="VLQ99" s="256"/>
      <c r="VLR99" s="256"/>
      <c r="VLS99" s="256"/>
      <c r="VLT99" s="256"/>
      <c r="VLU99" s="256"/>
      <c r="VLV99" s="256"/>
      <c r="VLW99" s="256"/>
      <c r="VLX99" s="256"/>
      <c r="VLY99" s="39"/>
      <c r="VLZ99" s="256"/>
      <c r="VMA99" s="256"/>
      <c r="VMB99" s="256"/>
      <c r="VMC99" s="256"/>
      <c r="VMD99" s="256"/>
      <c r="VME99" s="256"/>
      <c r="VMF99" s="256"/>
      <c r="VMG99" s="256"/>
      <c r="VMH99" s="256"/>
      <c r="VMI99" s="256"/>
      <c r="VMJ99" s="256"/>
      <c r="VMK99" s="256"/>
      <c r="VML99" s="40"/>
      <c r="VMM99" s="28" t="s">
        <v>45</v>
      </c>
      <c r="VMN99" s="256"/>
      <c r="VMO99" s="257"/>
      <c r="VMP99" s="256"/>
      <c r="VMQ99" s="258"/>
      <c r="VMR99" s="256"/>
      <c r="VMS99" s="17" t="s">
        <v>35</v>
      </c>
      <c r="VMT99" s="37">
        <v>10</v>
      </c>
      <c r="VMU99" s="41">
        <v>17</v>
      </c>
      <c r="VMV99" s="256"/>
      <c r="VMW99" s="256"/>
      <c r="VMX99" s="256"/>
      <c r="VMY99" s="256"/>
      <c r="VMZ99" s="256"/>
      <c r="VNA99" s="256"/>
      <c r="VNB99" s="256"/>
      <c r="VNC99" s="256"/>
      <c r="VND99" s="256"/>
      <c r="VNE99" s="39"/>
      <c r="VNF99" s="256"/>
      <c r="VNG99" s="256"/>
      <c r="VNH99" s="256"/>
      <c r="VNI99" s="256"/>
      <c r="VNJ99" s="256"/>
      <c r="VNK99" s="256"/>
      <c r="VNL99" s="256"/>
      <c r="VNM99" s="256"/>
      <c r="VNN99" s="256"/>
      <c r="VNO99" s="256"/>
      <c r="VNP99" s="256"/>
      <c r="VNQ99" s="256"/>
      <c r="VNR99" s="40"/>
      <c r="VNS99" s="28" t="s">
        <v>45</v>
      </c>
      <c r="VNT99" s="256"/>
      <c r="VNU99" s="257"/>
      <c r="VNV99" s="256"/>
      <c r="VNW99" s="258"/>
      <c r="VNX99" s="256"/>
      <c r="VNY99" s="17" t="s">
        <v>35</v>
      </c>
      <c r="VNZ99" s="37">
        <v>10</v>
      </c>
      <c r="VOA99" s="41">
        <v>17</v>
      </c>
      <c r="VOB99" s="256"/>
      <c r="VOC99" s="256"/>
      <c r="VOD99" s="256"/>
      <c r="VOE99" s="256"/>
      <c r="VOF99" s="256"/>
      <c r="VOG99" s="256"/>
      <c r="VOH99" s="256"/>
      <c r="VOI99" s="256"/>
      <c r="VOJ99" s="256"/>
      <c r="VOK99" s="39"/>
      <c r="VOL99" s="256"/>
      <c r="VOM99" s="256"/>
      <c r="VON99" s="256"/>
      <c r="VOO99" s="256"/>
      <c r="VOP99" s="256"/>
      <c r="VOQ99" s="256"/>
      <c r="VOR99" s="256"/>
      <c r="VOS99" s="256"/>
      <c r="VOT99" s="256"/>
      <c r="VOU99" s="256"/>
      <c r="VOV99" s="256"/>
      <c r="VOW99" s="256"/>
      <c r="VOX99" s="40"/>
      <c r="VOY99" s="28" t="s">
        <v>45</v>
      </c>
      <c r="VOZ99" s="256"/>
      <c r="VPA99" s="257"/>
      <c r="VPB99" s="256"/>
      <c r="VPC99" s="258"/>
      <c r="VPD99" s="256"/>
      <c r="VPE99" s="17" t="s">
        <v>35</v>
      </c>
      <c r="VPF99" s="37">
        <v>10</v>
      </c>
      <c r="VPG99" s="41">
        <v>17</v>
      </c>
      <c r="VPH99" s="256"/>
      <c r="VPI99" s="256"/>
      <c r="VPJ99" s="256"/>
      <c r="VPK99" s="256"/>
      <c r="VPL99" s="256"/>
      <c r="VPM99" s="256"/>
      <c r="VPN99" s="256"/>
      <c r="VPO99" s="256"/>
      <c r="VPP99" s="256"/>
      <c r="VPQ99" s="39"/>
      <c r="VPR99" s="256"/>
      <c r="VPS99" s="256"/>
      <c r="VPT99" s="256"/>
      <c r="VPU99" s="256"/>
      <c r="VPV99" s="256"/>
      <c r="VPW99" s="256"/>
      <c r="VPX99" s="256"/>
      <c r="VPY99" s="256"/>
      <c r="VPZ99" s="256"/>
      <c r="VQA99" s="256"/>
      <c r="VQB99" s="256"/>
      <c r="VQC99" s="256"/>
      <c r="VQD99" s="40"/>
      <c r="VQE99" s="28" t="s">
        <v>45</v>
      </c>
      <c r="VQF99" s="256"/>
      <c r="VQG99" s="257"/>
      <c r="VQH99" s="256"/>
      <c r="VQI99" s="258"/>
      <c r="VQJ99" s="256"/>
      <c r="VQK99" s="17" t="s">
        <v>35</v>
      </c>
      <c r="VQL99" s="37">
        <v>10</v>
      </c>
      <c r="VQM99" s="41">
        <v>17</v>
      </c>
      <c r="VQN99" s="256"/>
      <c r="VQO99" s="256"/>
      <c r="VQP99" s="256"/>
      <c r="VQQ99" s="256"/>
      <c r="VQR99" s="256"/>
      <c r="VQS99" s="256"/>
      <c r="VQT99" s="256"/>
      <c r="VQU99" s="256"/>
      <c r="VQV99" s="256"/>
      <c r="VQW99" s="39"/>
      <c r="VQX99" s="256"/>
      <c r="VQY99" s="256"/>
      <c r="VQZ99" s="256"/>
      <c r="VRA99" s="256"/>
      <c r="VRB99" s="256"/>
      <c r="VRC99" s="256"/>
      <c r="VRD99" s="256"/>
      <c r="VRE99" s="256"/>
      <c r="VRF99" s="256"/>
      <c r="VRG99" s="256"/>
      <c r="VRH99" s="256"/>
      <c r="VRI99" s="256"/>
      <c r="VRJ99" s="40"/>
      <c r="VRK99" s="28" t="s">
        <v>45</v>
      </c>
      <c r="VRL99" s="256"/>
      <c r="VRM99" s="257"/>
      <c r="VRN99" s="256"/>
      <c r="VRO99" s="258"/>
      <c r="VRP99" s="256"/>
      <c r="VRQ99" s="17" t="s">
        <v>35</v>
      </c>
      <c r="VRR99" s="37">
        <v>10</v>
      </c>
      <c r="VRS99" s="41">
        <v>17</v>
      </c>
      <c r="VRT99" s="256"/>
      <c r="VRU99" s="256"/>
      <c r="VRV99" s="256"/>
      <c r="VRW99" s="256"/>
      <c r="VRX99" s="256"/>
      <c r="VRY99" s="256"/>
      <c r="VRZ99" s="256"/>
      <c r="VSA99" s="256"/>
      <c r="VSB99" s="256"/>
      <c r="VSC99" s="39"/>
      <c r="VSD99" s="256"/>
      <c r="VSE99" s="256"/>
      <c r="VSF99" s="256"/>
      <c r="VSG99" s="256"/>
      <c r="VSH99" s="256"/>
      <c r="VSI99" s="256"/>
      <c r="VSJ99" s="256"/>
      <c r="VSK99" s="256"/>
      <c r="VSL99" s="256"/>
      <c r="VSM99" s="256"/>
      <c r="VSN99" s="256"/>
      <c r="VSO99" s="256"/>
      <c r="VSP99" s="40"/>
      <c r="VSQ99" s="28" t="s">
        <v>45</v>
      </c>
      <c r="VSR99" s="256"/>
      <c r="VSS99" s="257"/>
      <c r="VST99" s="256"/>
      <c r="VSU99" s="258"/>
      <c r="VSV99" s="256"/>
      <c r="VSW99" s="17" t="s">
        <v>35</v>
      </c>
      <c r="VSX99" s="37">
        <v>10</v>
      </c>
      <c r="VSY99" s="41">
        <v>17</v>
      </c>
      <c r="VSZ99" s="256"/>
      <c r="VTA99" s="256"/>
      <c r="VTB99" s="256"/>
      <c r="VTC99" s="256"/>
      <c r="VTD99" s="256"/>
      <c r="VTE99" s="256"/>
      <c r="VTF99" s="256"/>
      <c r="VTG99" s="256"/>
      <c r="VTH99" s="256"/>
      <c r="VTI99" s="39"/>
      <c r="VTJ99" s="256"/>
      <c r="VTK99" s="256"/>
      <c r="VTL99" s="256"/>
      <c r="VTM99" s="256"/>
      <c r="VTN99" s="256"/>
      <c r="VTO99" s="256"/>
      <c r="VTP99" s="256"/>
      <c r="VTQ99" s="256"/>
      <c r="VTR99" s="256"/>
      <c r="VTS99" s="256"/>
      <c r="VTT99" s="256"/>
      <c r="VTU99" s="256"/>
      <c r="VTV99" s="40"/>
      <c r="VTW99" s="28" t="s">
        <v>45</v>
      </c>
      <c r="VTX99" s="256"/>
      <c r="VTY99" s="257"/>
      <c r="VTZ99" s="256"/>
      <c r="VUA99" s="258"/>
      <c r="VUB99" s="256"/>
      <c r="VUC99" s="17" t="s">
        <v>35</v>
      </c>
      <c r="VUD99" s="37">
        <v>10</v>
      </c>
      <c r="VUE99" s="41">
        <v>17</v>
      </c>
      <c r="VUF99" s="256"/>
      <c r="VUG99" s="256"/>
      <c r="VUH99" s="256"/>
      <c r="VUI99" s="256"/>
      <c r="VUJ99" s="256"/>
      <c r="VUK99" s="256"/>
      <c r="VUL99" s="256"/>
      <c r="VUM99" s="256"/>
      <c r="VUN99" s="256"/>
      <c r="VUO99" s="39"/>
      <c r="VUP99" s="256"/>
      <c r="VUQ99" s="256"/>
      <c r="VUR99" s="256"/>
      <c r="VUS99" s="256"/>
      <c r="VUT99" s="256"/>
      <c r="VUU99" s="256"/>
      <c r="VUV99" s="256"/>
      <c r="VUW99" s="256"/>
      <c r="VUX99" s="256"/>
      <c r="VUY99" s="256"/>
      <c r="VUZ99" s="256"/>
      <c r="VVA99" s="256"/>
      <c r="VVB99" s="40"/>
      <c r="VVC99" s="28" t="s">
        <v>45</v>
      </c>
      <c r="VVD99" s="256"/>
      <c r="VVE99" s="257"/>
      <c r="VVF99" s="256"/>
      <c r="VVG99" s="258"/>
      <c r="VVH99" s="256"/>
      <c r="VVI99" s="17" t="s">
        <v>35</v>
      </c>
      <c r="VVJ99" s="37">
        <v>10</v>
      </c>
      <c r="VVK99" s="41">
        <v>17</v>
      </c>
      <c r="VVL99" s="256"/>
      <c r="VVM99" s="256"/>
      <c r="VVN99" s="256"/>
      <c r="VVO99" s="256"/>
      <c r="VVP99" s="256"/>
      <c r="VVQ99" s="256"/>
      <c r="VVR99" s="256"/>
      <c r="VVS99" s="256"/>
      <c r="VVT99" s="256"/>
      <c r="VVU99" s="39"/>
      <c r="VVV99" s="256"/>
      <c r="VVW99" s="256"/>
      <c r="VVX99" s="256"/>
      <c r="VVY99" s="256"/>
      <c r="VVZ99" s="256"/>
      <c r="VWA99" s="256"/>
      <c r="VWB99" s="256"/>
      <c r="VWC99" s="256"/>
      <c r="VWD99" s="256"/>
      <c r="VWE99" s="256"/>
      <c r="VWF99" s="256"/>
      <c r="VWG99" s="256"/>
      <c r="VWH99" s="40"/>
      <c r="VWI99" s="28" t="s">
        <v>45</v>
      </c>
      <c r="VWJ99" s="256"/>
      <c r="VWK99" s="257"/>
      <c r="VWL99" s="256"/>
      <c r="VWM99" s="258"/>
      <c r="VWN99" s="256"/>
      <c r="VWO99" s="17" t="s">
        <v>35</v>
      </c>
      <c r="VWP99" s="37">
        <v>10</v>
      </c>
      <c r="VWQ99" s="41">
        <v>17</v>
      </c>
      <c r="VWR99" s="256"/>
      <c r="VWS99" s="256"/>
      <c r="VWT99" s="256"/>
      <c r="VWU99" s="256"/>
      <c r="VWV99" s="256"/>
      <c r="VWW99" s="256"/>
      <c r="VWX99" s="256"/>
      <c r="VWY99" s="256"/>
      <c r="VWZ99" s="256"/>
      <c r="VXA99" s="39"/>
      <c r="VXB99" s="256"/>
      <c r="VXC99" s="256"/>
      <c r="VXD99" s="256"/>
      <c r="VXE99" s="256"/>
      <c r="VXF99" s="256"/>
      <c r="VXG99" s="256"/>
      <c r="VXH99" s="256"/>
      <c r="VXI99" s="256"/>
      <c r="VXJ99" s="256"/>
      <c r="VXK99" s="256"/>
      <c r="VXL99" s="256"/>
      <c r="VXM99" s="256"/>
      <c r="VXN99" s="40"/>
      <c r="VXO99" s="28" t="s">
        <v>45</v>
      </c>
      <c r="VXP99" s="256"/>
      <c r="VXQ99" s="257"/>
      <c r="VXR99" s="256"/>
      <c r="VXS99" s="258"/>
      <c r="VXT99" s="256"/>
      <c r="VXU99" s="17" t="s">
        <v>35</v>
      </c>
      <c r="VXV99" s="37">
        <v>10</v>
      </c>
      <c r="VXW99" s="41">
        <v>17</v>
      </c>
      <c r="VXX99" s="256"/>
      <c r="VXY99" s="256"/>
      <c r="VXZ99" s="256"/>
      <c r="VYA99" s="256"/>
      <c r="VYB99" s="256"/>
      <c r="VYC99" s="256"/>
      <c r="VYD99" s="256"/>
      <c r="VYE99" s="256"/>
      <c r="VYF99" s="256"/>
      <c r="VYG99" s="39"/>
      <c r="VYH99" s="256"/>
      <c r="VYI99" s="256"/>
      <c r="VYJ99" s="256"/>
      <c r="VYK99" s="256"/>
      <c r="VYL99" s="256"/>
      <c r="VYM99" s="256"/>
      <c r="VYN99" s="256"/>
      <c r="VYO99" s="256"/>
      <c r="VYP99" s="256"/>
      <c r="VYQ99" s="256"/>
      <c r="VYR99" s="256"/>
      <c r="VYS99" s="256"/>
      <c r="VYT99" s="40"/>
      <c r="VYU99" s="28" t="s">
        <v>45</v>
      </c>
      <c r="VYV99" s="256"/>
      <c r="VYW99" s="257"/>
      <c r="VYX99" s="256"/>
      <c r="VYY99" s="258"/>
      <c r="VYZ99" s="256"/>
      <c r="VZA99" s="17" t="s">
        <v>35</v>
      </c>
      <c r="VZB99" s="37">
        <v>10</v>
      </c>
      <c r="VZC99" s="41">
        <v>17</v>
      </c>
      <c r="VZD99" s="256"/>
      <c r="VZE99" s="256"/>
      <c r="VZF99" s="256"/>
      <c r="VZG99" s="256"/>
      <c r="VZH99" s="256"/>
      <c r="VZI99" s="256"/>
      <c r="VZJ99" s="256"/>
      <c r="VZK99" s="256"/>
      <c r="VZL99" s="256"/>
      <c r="VZM99" s="39"/>
      <c r="VZN99" s="256"/>
      <c r="VZO99" s="256"/>
      <c r="VZP99" s="256"/>
      <c r="VZQ99" s="256"/>
      <c r="VZR99" s="256"/>
      <c r="VZS99" s="256"/>
      <c r="VZT99" s="256"/>
      <c r="VZU99" s="256"/>
      <c r="VZV99" s="256"/>
      <c r="VZW99" s="256"/>
      <c r="VZX99" s="256"/>
      <c r="VZY99" s="256"/>
      <c r="VZZ99" s="40"/>
      <c r="WAA99" s="28" t="s">
        <v>45</v>
      </c>
      <c r="WAB99" s="256"/>
      <c r="WAC99" s="257"/>
      <c r="WAD99" s="256"/>
      <c r="WAE99" s="258"/>
      <c r="WAF99" s="256"/>
      <c r="WAG99" s="17" t="s">
        <v>35</v>
      </c>
      <c r="WAH99" s="37">
        <v>10</v>
      </c>
      <c r="WAI99" s="41">
        <v>17</v>
      </c>
      <c r="WAJ99" s="256"/>
      <c r="WAK99" s="256"/>
      <c r="WAL99" s="256"/>
      <c r="WAM99" s="256"/>
      <c r="WAN99" s="256"/>
      <c r="WAO99" s="256"/>
      <c r="WAP99" s="256"/>
      <c r="WAQ99" s="256"/>
      <c r="WAR99" s="256"/>
      <c r="WAS99" s="39"/>
      <c r="WAT99" s="256"/>
      <c r="WAU99" s="256"/>
      <c r="WAV99" s="256"/>
      <c r="WAW99" s="256"/>
      <c r="WAX99" s="256"/>
      <c r="WAY99" s="256"/>
      <c r="WAZ99" s="256"/>
      <c r="WBA99" s="256"/>
      <c r="WBB99" s="256"/>
      <c r="WBC99" s="256"/>
      <c r="WBD99" s="256"/>
      <c r="WBE99" s="256"/>
      <c r="WBF99" s="40"/>
      <c r="WBG99" s="28" t="s">
        <v>45</v>
      </c>
      <c r="WBH99" s="256"/>
      <c r="WBI99" s="257"/>
      <c r="WBJ99" s="256"/>
      <c r="WBK99" s="258"/>
      <c r="WBL99" s="256"/>
      <c r="WBM99" s="17" t="s">
        <v>35</v>
      </c>
      <c r="WBN99" s="37">
        <v>10</v>
      </c>
      <c r="WBO99" s="41">
        <v>17</v>
      </c>
      <c r="WBP99" s="256"/>
      <c r="WBQ99" s="256"/>
      <c r="WBR99" s="256"/>
      <c r="WBS99" s="256"/>
      <c r="WBT99" s="256"/>
      <c r="WBU99" s="256"/>
      <c r="WBV99" s="256"/>
      <c r="WBW99" s="256"/>
      <c r="WBX99" s="256"/>
      <c r="WBY99" s="39"/>
      <c r="WBZ99" s="256"/>
      <c r="WCA99" s="256"/>
      <c r="WCB99" s="256"/>
      <c r="WCC99" s="256"/>
      <c r="WCD99" s="256"/>
      <c r="WCE99" s="256"/>
      <c r="WCF99" s="256"/>
      <c r="WCG99" s="256"/>
      <c r="WCH99" s="256"/>
      <c r="WCI99" s="256"/>
      <c r="WCJ99" s="256"/>
      <c r="WCK99" s="256"/>
      <c r="WCL99" s="40"/>
      <c r="WCM99" s="28" t="s">
        <v>45</v>
      </c>
      <c r="WCN99" s="256"/>
      <c r="WCO99" s="257"/>
      <c r="WCP99" s="256"/>
      <c r="WCQ99" s="258"/>
      <c r="WCR99" s="256"/>
      <c r="WCS99" s="17" t="s">
        <v>35</v>
      </c>
      <c r="WCT99" s="37">
        <v>10</v>
      </c>
      <c r="WCU99" s="41">
        <v>17</v>
      </c>
      <c r="WCV99" s="256"/>
      <c r="WCW99" s="256"/>
      <c r="WCX99" s="256"/>
      <c r="WCY99" s="256"/>
      <c r="WCZ99" s="256"/>
      <c r="WDA99" s="256"/>
      <c r="WDB99" s="256"/>
      <c r="WDC99" s="256"/>
      <c r="WDD99" s="256"/>
      <c r="WDE99" s="39"/>
      <c r="WDF99" s="256"/>
      <c r="WDG99" s="256"/>
      <c r="WDH99" s="256"/>
      <c r="WDI99" s="256"/>
      <c r="WDJ99" s="256"/>
      <c r="WDK99" s="256"/>
      <c r="WDL99" s="256"/>
      <c r="WDM99" s="256"/>
      <c r="WDN99" s="256"/>
      <c r="WDO99" s="256"/>
      <c r="WDP99" s="256"/>
      <c r="WDQ99" s="256"/>
      <c r="WDR99" s="40"/>
      <c r="WDS99" s="28" t="s">
        <v>45</v>
      </c>
      <c r="WDT99" s="256"/>
      <c r="WDU99" s="257"/>
      <c r="WDV99" s="256"/>
      <c r="WDW99" s="258"/>
      <c r="WDX99" s="256"/>
      <c r="WDY99" s="17" t="s">
        <v>35</v>
      </c>
      <c r="WDZ99" s="37">
        <v>10</v>
      </c>
      <c r="WEA99" s="41">
        <v>17</v>
      </c>
      <c r="WEB99" s="256"/>
      <c r="WEC99" s="256"/>
      <c r="WED99" s="256"/>
      <c r="WEE99" s="256"/>
      <c r="WEF99" s="256"/>
      <c r="WEG99" s="256"/>
      <c r="WEH99" s="256"/>
      <c r="WEI99" s="256"/>
      <c r="WEJ99" s="256"/>
      <c r="WEK99" s="39"/>
      <c r="WEL99" s="256"/>
      <c r="WEM99" s="256"/>
      <c r="WEN99" s="256"/>
      <c r="WEO99" s="256"/>
      <c r="WEP99" s="256"/>
      <c r="WEQ99" s="256"/>
      <c r="WER99" s="256"/>
      <c r="WES99" s="256"/>
      <c r="WET99" s="256"/>
      <c r="WEU99" s="256"/>
      <c r="WEV99" s="256"/>
      <c r="WEW99" s="256"/>
      <c r="WEX99" s="40"/>
      <c r="WEY99" s="28" t="s">
        <v>45</v>
      </c>
      <c r="WEZ99" s="256"/>
      <c r="WFA99" s="257"/>
      <c r="WFB99" s="256"/>
      <c r="WFC99" s="258"/>
      <c r="WFD99" s="256"/>
      <c r="WFE99" s="17" t="s">
        <v>35</v>
      </c>
      <c r="WFF99" s="37">
        <v>10</v>
      </c>
      <c r="WFG99" s="41">
        <v>17</v>
      </c>
      <c r="WFH99" s="256"/>
      <c r="WFI99" s="256"/>
      <c r="WFJ99" s="256"/>
      <c r="WFK99" s="256"/>
      <c r="WFL99" s="256"/>
      <c r="WFM99" s="256"/>
      <c r="WFN99" s="256"/>
      <c r="WFO99" s="256"/>
      <c r="WFP99" s="256"/>
      <c r="WFQ99" s="39"/>
      <c r="WFR99" s="256"/>
      <c r="WFS99" s="256"/>
      <c r="WFT99" s="256"/>
      <c r="WFU99" s="256"/>
      <c r="WFV99" s="256"/>
      <c r="WFW99" s="256"/>
      <c r="WFX99" s="256"/>
      <c r="WFY99" s="256"/>
      <c r="WFZ99" s="256"/>
      <c r="WGA99" s="256"/>
      <c r="WGB99" s="256"/>
      <c r="WGC99" s="256"/>
      <c r="WGD99" s="40"/>
      <c r="WGE99" s="28" t="s">
        <v>45</v>
      </c>
      <c r="WGF99" s="256"/>
      <c r="WGG99" s="257"/>
      <c r="WGH99" s="256"/>
      <c r="WGI99" s="258"/>
      <c r="WGJ99" s="256"/>
      <c r="WGK99" s="17" t="s">
        <v>35</v>
      </c>
      <c r="WGL99" s="37">
        <v>10</v>
      </c>
      <c r="WGM99" s="41">
        <v>17</v>
      </c>
      <c r="WGN99" s="256"/>
      <c r="WGO99" s="256"/>
      <c r="WGP99" s="256"/>
      <c r="WGQ99" s="256"/>
      <c r="WGR99" s="256"/>
      <c r="WGS99" s="256"/>
      <c r="WGT99" s="256"/>
      <c r="WGU99" s="256"/>
      <c r="WGV99" s="256"/>
      <c r="WGW99" s="39"/>
      <c r="WGX99" s="256"/>
      <c r="WGY99" s="256"/>
      <c r="WGZ99" s="256"/>
      <c r="WHA99" s="256"/>
      <c r="WHB99" s="256"/>
      <c r="WHC99" s="256"/>
      <c r="WHD99" s="256"/>
      <c r="WHE99" s="256"/>
      <c r="WHF99" s="256"/>
      <c r="WHG99" s="256"/>
      <c r="WHH99" s="256"/>
      <c r="WHI99" s="256"/>
      <c r="WHJ99" s="40"/>
      <c r="WHK99" s="28" t="s">
        <v>45</v>
      </c>
      <c r="WHL99" s="256"/>
      <c r="WHM99" s="257"/>
      <c r="WHN99" s="256"/>
      <c r="WHO99" s="258"/>
      <c r="WHP99" s="256"/>
      <c r="WHQ99" s="17" t="s">
        <v>35</v>
      </c>
      <c r="WHR99" s="37">
        <v>10</v>
      </c>
      <c r="WHS99" s="41">
        <v>17</v>
      </c>
      <c r="WHT99" s="256"/>
      <c r="WHU99" s="256"/>
      <c r="WHV99" s="256"/>
      <c r="WHW99" s="256"/>
      <c r="WHX99" s="256"/>
      <c r="WHY99" s="256"/>
      <c r="WHZ99" s="256"/>
      <c r="WIA99" s="256"/>
      <c r="WIB99" s="256"/>
      <c r="WIC99" s="39"/>
      <c r="WID99" s="256"/>
      <c r="WIE99" s="256"/>
      <c r="WIF99" s="256"/>
      <c r="WIG99" s="256"/>
      <c r="WIH99" s="256"/>
      <c r="WII99" s="256"/>
      <c r="WIJ99" s="256"/>
      <c r="WIK99" s="256"/>
      <c r="WIL99" s="256"/>
      <c r="WIM99" s="256"/>
      <c r="WIN99" s="256"/>
      <c r="WIO99" s="256"/>
      <c r="WIP99" s="40"/>
      <c r="WIQ99" s="28" t="s">
        <v>45</v>
      </c>
      <c r="WIR99" s="256"/>
      <c r="WIS99" s="257"/>
      <c r="WIT99" s="256"/>
      <c r="WIU99" s="258"/>
      <c r="WIV99" s="256"/>
      <c r="WIW99" s="17" t="s">
        <v>35</v>
      </c>
      <c r="WIX99" s="37">
        <v>10</v>
      </c>
      <c r="WIY99" s="41">
        <v>17</v>
      </c>
      <c r="WIZ99" s="256"/>
      <c r="WJA99" s="256"/>
      <c r="WJB99" s="256"/>
      <c r="WJC99" s="256"/>
      <c r="WJD99" s="256"/>
      <c r="WJE99" s="256"/>
      <c r="WJF99" s="256"/>
      <c r="WJG99" s="256"/>
      <c r="WJH99" s="256"/>
      <c r="WJI99" s="39"/>
      <c r="WJJ99" s="256"/>
      <c r="WJK99" s="256"/>
      <c r="WJL99" s="256"/>
      <c r="WJM99" s="256"/>
      <c r="WJN99" s="256"/>
      <c r="WJO99" s="256"/>
      <c r="WJP99" s="256"/>
      <c r="WJQ99" s="256"/>
      <c r="WJR99" s="256"/>
      <c r="WJS99" s="256"/>
      <c r="WJT99" s="256"/>
      <c r="WJU99" s="256"/>
      <c r="WJV99" s="40"/>
      <c r="WJW99" s="28" t="s">
        <v>45</v>
      </c>
      <c r="WJX99" s="256"/>
      <c r="WJY99" s="257"/>
      <c r="WJZ99" s="256"/>
      <c r="WKA99" s="258"/>
      <c r="WKB99" s="256"/>
      <c r="WKC99" s="17" t="s">
        <v>35</v>
      </c>
      <c r="WKD99" s="37">
        <v>10</v>
      </c>
      <c r="WKE99" s="41">
        <v>17</v>
      </c>
      <c r="WKF99" s="256"/>
      <c r="WKG99" s="256"/>
      <c r="WKH99" s="256"/>
      <c r="WKI99" s="256"/>
      <c r="WKJ99" s="256"/>
      <c r="WKK99" s="256"/>
      <c r="WKL99" s="256"/>
      <c r="WKM99" s="256"/>
      <c r="WKN99" s="256"/>
      <c r="WKO99" s="39"/>
      <c r="WKP99" s="256"/>
      <c r="WKQ99" s="256"/>
      <c r="WKR99" s="256"/>
      <c r="WKS99" s="256"/>
      <c r="WKT99" s="256"/>
      <c r="WKU99" s="256"/>
      <c r="WKV99" s="256"/>
      <c r="WKW99" s="256"/>
      <c r="WKX99" s="256"/>
      <c r="WKY99" s="256"/>
      <c r="WKZ99" s="256"/>
      <c r="WLA99" s="256"/>
      <c r="WLB99" s="40"/>
      <c r="WLC99" s="28" t="s">
        <v>45</v>
      </c>
      <c r="WLD99" s="256"/>
      <c r="WLE99" s="257"/>
      <c r="WLF99" s="256"/>
      <c r="WLG99" s="258"/>
      <c r="WLH99" s="256"/>
      <c r="WLI99" s="17" t="s">
        <v>35</v>
      </c>
      <c r="WLJ99" s="37">
        <v>10</v>
      </c>
      <c r="WLK99" s="41">
        <v>17</v>
      </c>
      <c r="WLL99" s="256"/>
      <c r="WLM99" s="256"/>
      <c r="WLN99" s="256"/>
      <c r="WLO99" s="256"/>
      <c r="WLP99" s="256"/>
      <c r="WLQ99" s="256"/>
      <c r="WLR99" s="256"/>
      <c r="WLS99" s="256"/>
      <c r="WLT99" s="256"/>
      <c r="WLU99" s="39"/>
      <c r="WLV99" s="256"/>
      <c r="WLW99" s="256"/>
      <c r="WLX99" s="256"/>
      <c r="WLY99" s="256"/>
      <c r="WLZ99" s="256"/>
      <c r="WMA99" s="256"/>
      <c r="WMB99" s="256"/>
      <c r="WMC99" s="256"/>
      <c r="WMD99" s="256"/>
      <c r="WME99" s="256"/>
      <c r="WMF99" s="256"/>
      <c r="WMG99" s="256"/>
      <c r="WMH99" s="40"/>
    </row>
    <row r="100" spans="1:15894" s="36" customFormat="1" ht="12.75" x14ac:dyDescent="0.2">
      <c r="A100" s="211"/>
      <c r="B100" s="220"/>
      <c r="C100" s="222"/>
      <c r="D100" s="198"/>
      <c r="E100" s="198"/>
      <c r="F100" s="223"/>
      <c r="G100" s="18" t="s">
        <v>58</v>
      </c>
      <c r="H100" s="24">
        <v>9.67</v>
      </c>
      <c r="I100" s="20">
        <v>0</v>
      </c>
      <c r="J100" s="198"/>
      <c r="K100" s="198"/>
      <c r="L100" s="198"/>
      <c r="M100" s="198"/>
      <c r="N100" s="198"/>
      <c r="O100" s="198"/>
      <c r="P100" s="198"/>
      <c r="Q100" s="198"/>
      <c r="R100" s="198"/>
      <c r="S100" s="21"/>
      <c r="T100" s="217"/>
      <c r="U100" s="217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16"/>
      <c r="AF100" s="231"/>
      <c r="AG100" s="256"/>
      <c r="AH100" s="256"/>
      <c r="AI100" s="256"/>
      <c r="AJ100" s="256"/>
      <c r="AK100" s="256"/>
      <c r="AL100" s="256"/>
      <c r="AM100" s="256"/>
      <c r="AN100" s="256"/>
      <c r="AO100" s="39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40"/>
      <c r="BC100" s="28" t="s">
        <v>45</v>
      </c>
      <c r="BD100" s="256"/>
      <c r="BE100" s="257"/>
      <c r="BF100" s="256"/>
      <c r="BG100" s="258"/>
      <c r="BH100" s="256"/>
      <c r="BI100" s="17" t="s">
        <v>35</v>
      </c>
      <c r="BJ100" s="37">
        <v>10</v>
      </c>
      <c r="BK100" s="41">
        <v>17</v>
      </c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39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40"/>
      <c r="CI100" s="28" t="s">
        <v>45</v>
      </c>
      <c r="CJ100" s="256"/>
      <c r="CK100" s="257"/>
      <c r="CL100" s="256"/>
      <c r="CM100" s="258"/>
      <c r="CN100" s="256"/>
      <c r="CO100" s="17" t="s">
        <v>35</v>
      </c>
      <c r="CP100" s="37">
        <v>10</v>
      </c>
      <c r="CQ100" s="41">
        <v>17</v>
      </c>
      <c r="CR100" s="256"/>
      <c r="CS100" s="256"/>
      <c r="CT100" s="256"/>
      <c r="CU100" s="256"/>
      <c r="CV100" s="256"/>
      <c r="CW100" s="256"/>
      <c r="CX100" s="256"/>
      <c r="CY100" s="256"/>
      <c r="CZ100" s="256"/>
      <c r="DA100" s="39"/>
      <c r="DB100" s="256"/>
      <c r="DC100" s="256"/>
      <c r="DD100" s="256"/>
      <c r="DE100" s="256"/>
      <c r="DF100" s="256"/>
      <c r="DG100" s="256"/>
      <c r="DH100" s="256"/>
      <c r="DI100" s="256"/>
      <c r="DJ100" s="256"/>
      <c r="DK100" s="256"/>
      <c r="DL100" s="256"/>
      <c r="DM100" s="256"/>
      <c r="DN100" s="40"/>
      <c r="DO100" s="28" t="s">
        <v>45</v>
      </c>
      <c r="DP100" s="256"/>
      <c r="DQ100" s="257"/>
      <c r="DR100" s="256"/>
      <c r="DS100" s="258"/>
      <c r="DT100" s="256"/>
      <c r="DU100" s="17" t="s">
        <v>35</v>
      </c>
      <c r="DV100" s="37">
        <v>10</v>
      </c>
      <c r="DW100" s="41">
        <v>17</v>
      </c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39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40"/>
      <c r="EU100" s="28" t="s">
        <v>45</v>
      </c>
      <c r="EV100" s="256"/>
      <c r="EW100" s="257"/>
      <c r="EX100" s="256"/>
      <c r="EY100" s="258"/>
      <c r="EZ100" s="256"/>
      <c r="FA100" s="17" t="s">
        <v>35</v>
      </c>
      <c r="FB100" s="37">
        <v>10</v>
      </c>
      <c r="FC100" s="41">
        <v>17</v>
      </c>
      <c r="FD100" s="256"/>
      <c r="FE100" s="256"/>
      <c r="FF100" s="256"/>
      <c r="FG100" s="256"/>
      <c r="FH100" s="256"/>
      <c r="FI100" s="256"/>
      <c r="FJ100" s="256"/>
      <c r="FK100" s="256"/>
      <c r="FL100" s="256"/>
      <c r="FM100" s="39"/>
      <c r="FN100" s="256"/>
      <c r="FO100" s="256"/>
      <c r="FP100" s="256"/>
      <c r="FQ100" s="256"/>
      <c r="FR100" s="256"/>
      <c r="FS100" s="256"/>
      <c r="FT100" s="256"/>
      <c r="FU100" s="256"/>
      <c r="FV100" s="256"/>
      <c r="FW100" s="256"/>
      <c r="FX100" s="256"/>
      <c r="FY100" s="256"/>
      <c r="FZ100" s="40"/>
      <c r="GA100" s="28" t="s">
        <v>45</v>
      </c>
      <c r="GB100" s="256"/>
      <c r="GC100" s="257"/>
      <c r="GD100" s="256"/>
      <c r="GE100" s="258"/>
      <c r="GF100" s="256"/>
      <c r="GG100" s="17" t="s">
        <v>35</v>
      </c>
      <c r="GH100" s="37">
        <v>10</v>
      </c>
      <c r="GI100" s="41">
        <v>17</v>
      </c>
      <c r="GJ100" s="256"/>
      <c r="GK100" s="256"/>
      <c r="GL100" s="256"/>
      <c r="GM100" s="256"/>
      <c r="GN100" s="256"/>
      <c r="GO100" s="256"/>
      <c r="GP100" s="256"/>
      <c r="GQ100" s="256"/>
      <c r="GR100" s="256"/>
      <c r="GS100" s="39"/>
      <c r="GT100" s="256"/>
      <c r="GU100" s="256"/>
      <c r="GV100" s="256"/>
      <c r="GW100" s="256"/>
      <c r="GX100" s="256"/>
      <c r="GY100" s="256"/>
      <c r="GZ100" s="256"/>
      <c r="HA100" s="256"/>
      <c r="HB100" s="256"/>
      <c r="HC100" s="256"/>
      <c r="HD100" s="256"/>
      <c r="HE100" s="256"/>
      <c r="HF100" s="40"/>
      <c r="HG100" s="28" t="s">
        <v>45</v>
      </c>
      <c r="HH100" s="256"/>
      <c r="HI100" s="257"/>
      <c r="HJ100" s="256"/>
      <c r="HK100" s="258"/>
      <c r="HL100" s="256"/>
      <c r="HM100" s="17" t="s">
        <v>35</v>
      </c>
      <c r="HN100" s="37">
        <v>10</v>
      </c>
      <c r="HO100" s="41">
        <v>17</v>
      </c>
      <c r="HP100" s="256"/>
      <c r="HQ100" s="256"/>
      <c r="HR100" s="256"/>
      <c r="HS100" s="256"/>
      <c r="HT100" s="256"/>
      <c r="HU100" s="256"/>
      <c r="HV100" s="256"/>
      <c r="HW100" s="256"/>
      <c r="HX100" s="256"/>
      <c r="HY100" s="39"/>
      <c r="HZ100" s="256"/>
      <c r="IA100" s="256"/>
      <c r="IB100" s="256"/>
      <c r="IC100" s="256"/>
      <c r="ID100" s="256"/>
      <c r="IE100" s="256"/>
      <c r="IF100" s="256"/>
      <c r="IG100" s="256"/>
      <c r="IH100" s="256"/>
      <c r="II100" s="256"/>
      <c r="IJ100" s="256"/>
      <c r="IK100" s="256"/>
      <c r="IL100" s="40"/>
      <c r="IM100" s="28" t="s">
        <v>45</v>
      </c>
      <c r="IN100" s="256"/>
      <c r="IO100" s="257"/>
      <c r="IP100" s="256"/>
      <c r="IQ100" s="258"/>
      <c r="IR100" s="256"/>
      <c r="IS100" s="17" t="s">
        <v>35</v>
      </c>
      <c r="IT100" s="37">
        <v>10</v>
      </c>
      <c r="IU100" s="41">
        <v>17</v>
      </c>
      <c r="IV100" s="256"/>
      <c r="IW100" s="256"/>
      <c r="IX100" s="256"/>
      <c r="IY100" s="256"/>
      <c r="IZ100" s="256"/>
      <c r="JA100" s="256"/>
      <c r="JB100" s="256"/>
      <c r="JC100" s="256"/>
      <c r="JD100" s="256"/>
      <c r="JE100" s="39"/>
      <c r="JF100" s="256"/>
      <c r="JG100" s="256"/>
      <c r="JH100" s="256"/>
      <c r="JI100" s="256"/>
      <c r="JJ100" s="256"/>
      <c r="JK100" s="256"/>
      <c r="JL100" s="256"/>
      <c r="JM100" s="256"/>
      <c r="JN100" s="256"/>
      <c r="JO100" s="256"/>
      <c r="JP100" s="256"/>
      <c r="JQ100" s="256"/>
      <c r="JR100" s="40"/>
      <c r="JS100" s="28" t="s">
        <v>45</v>
      </c>
      <c r="JT100" s="256"/>
      <c r="JU100" s="257"/>
      <c r="JV100" s="256"/>
      <c r="JW100" s="258"/>
      <c r="JX100" s="256"/>
      <c r="JY100" s="17" t="s">
        <v>35</v>
      </c>
      <c r="JZ100" s="37">
        <v>10</v>
      </c>
      <c r="KA100" s="41">
        <v>17</v>
      </c>
      <c r="KB100" s="256"/>
      <c r="KC100" s="256"/>
      <c r="KD100" s="256"/>
      <c r="KE100" s="256"/>
      <c r="KF100" s="256"/>
      <c r="KG100" s="256"/>
      <c r="KH100" s="256"/>
      <c r="KI100" s="256"/>
      <c r="KJ100" s="256"/>
      <c r="KK100" s="39"/>
      <c r="KL100" s="256"/>
      <c r="KM100" s="256"/>
      <c r="KN100" s="256"/>
      <c r="KO100" s="256"/>
      <c r="KP100" s="256"/>
      <c r="KQ100" s="256"/>
      <c r="KR100" s="256"/>
      <c r="KS100" s="256"/>
      <c r="KT100" s="256"/>
      <c r="KU100" s="256"/>
      <c r="KV100" s="256"/>
      <c r="KW100" s="256"/>
      <c r="KX100" s="40"/>
      <c r="KY100" s="28" t="s">
        <v>45</v>
      </c>
      <c r="KZ100" s="256"/>
      <c r="LA100" s="257"/>
      <c r="LB100" s="256"/>
      <c r="LC100" s="258"/>
      <c r="LD100" s="256"/>
      <c r="LE100" s="17" t="s">
        <v>35</v>
      </c>
      <c r="LF100" s="37">
        <v>10</v>
      </c>
      <c r="LG100" s="41">
        <v>17</v>
      </c>
      <c r="LH100" s="256"/>
      <c r="LI100" s="256"/>
      <c r="LJ100" s="256"/>
      <c r="LK100" s="256"/>
      <c r="LL100" s="256"/>
      <c r="LM100" s="256"/>
      <c r="LN100" s="256"/>
      <c r="LO100" s="256"/>
      <c r="LP100" s="256"/>
      <c r="LQ100" s="39"/>
      <c r="LR100" s="256"/>
      <c r="LS100" s="256"/>
      <c r="LT100" s="256"/>
      <c r="LU100" s="256"/>
      <c r="LV100" s="256"/>
      <c r="LW100" s="256"/>
      <c r="LX100" s="256"/>
      <c r="LY100" s="256"/>
      <c r="LZ100" s="256"/>
      <c r="MA100" s="256"/>
      <c r="MB100" s="256"/>
      <c r="MC100" s="256"/>
      <c r="MD100" s="40"/>
      <c r="ME100" s="28" t="s">
        <v>45</v>
      </c>
      <c r="MF100" s="256"/>
      <c r="MG100" s="257"/>
      <c r="MH100" s="256"/>
      <c r="MI100" s="258"/>
      <c r="MJ100" s="256"/>
      <c r="MK100" s="17" t="s">
        <v>35</v>
      </c>
      <c r="ML100" s="37">
        <v>10</v>
      </c>
      <c r="MM100" s="41">
        <v>17</v>
      </c>
      <c r="MN100" s="256"/>
      <c r="MO100" s="256"/>
      <c r="MP100" s="256"/>
      <c r="MQ100" s="256"/>
      <c r="MR100" s="256"/>
      <c r="MS100" s="256"/>
      <c r="MT100" s="256"/>
      <c r="MU100" s="256"/>
      <c r="MV100" s="256"/>
      <c r="MW100" s="39"/>
      <c r="MX100" s="256"/>
      <c r="MY100" s="256"/>
      <c r="MZ100" s="256"/>
      <c r="NA100" s="256"/>
      <c r="NB100" s="256"/>
      <c r="NC100" s="256"/>
      <c r="ND100" s="256"/>
      <c r="NE100" s="256"/>
      <c r="NF100" s="256"/>
      <c r="NG100" s="256"/>
      <c r="NH100" s="256"/>
      <c r="NI100" s="256"/>
      <c r="NJ100" s="40"/>
      <c r="NK100" s="28" t="s">
        <v>45</v>
      </c>
      <c r="NL100" s="256"/>
      <c r="NM100" s="257"/>
      <c r="NN100" s="256"/>
      <c r="NO100" s="258"/>
      <c r="NP100" s="256"/>
      <c r="NQ100" s="17" t="s">
        <v>35</v>
      </c>
      <c r="NR100" s="37">
        <v>10</v>
      </c>
      <c r="NS100" s="41">
        <v>17</v>
      </c>
      <c r="NT100" s="256"/>
      <c r="NU100" s="256"/>
      <c r="NV100" s="256"/>
      <c r="NW100" s="256"/>
      <c r="NX100" s="256"/>
      <c r="NY100" s="256"/>
      <c r="NZ100" s="256"/>
      <c r="OA100" s="256"/>
      <c r="OB100" s="256"/>
      <c r="OC100" s="39"/>
      <c r="OD100" s="256"/>
      <c r="OE100" s="256"/>
      <c r="OF100" s="256"/>
      <c r="OG100" s="256"/>
      <c r="OH100" s="256"/>
      <c r="OI100" s="256"/>
      <c r="OJ100" s="256"/>
      <c r="OK100" s="256"/>
      <c r="OL100" s="256"/>
      <c r="OM100" s="256"/>
      <c r="ON100" s="256"/>
      <c r="OO100" s="256"/>
      <c r="OP100" s="40"/>
      <c r="OQ100" s="28" t="s">
        <v>45</v>
      </c>
      <c r="OR100" s="256"/>
      <c r="OS100" s="257"/>
      <c r="OT100" s="256"/>
      <c r="OU100" s="258"/>
      <c r="OV100" s="256"/>
      <c r="OW100" s="17" t="s">
        <v>35</v>
      </c>
      <c r="OX100" s="37">
        <v>10</v>
      </c>
      <c r="OY100" s="41">
        <v>17</v>
      </c>
      <c r="OZ100" s="256"/>
      <c r="PA100" s="256"/>
      <c r="PB100" s="256"/>
      <c r="PC100" s="256"/>
      <c r="PD100" s="256"/>
      <c r="PE100" s="256"/>
      <c r="PF100" s="256"/>
      <c r="PG100" s="256"/>
      <c r="PH100" s="256"/>
      <c r="PI100" s="39"/>
      <c r="PJ100" s="256"/>
      <c r="PK100" s="256"/>
      <c r="PL100" s="256"/>
      <c r="PM100" s="256"/>
      <c r="PN100" s="256"/>
      <c r="PO100" s="256"/>
      <c r="PP100" s="256"/>
      <c r="PQ100" s="256"/>
      <c r="PR100" s="256"/>
      <c r="PS100" s="256"/>
      <c r="PT100" s="256"/>
      <c r="PU100" s="256"/>
      <c r="PV100" s="40"/>
      <c r="PW100" s="28" t="s">
        <v>45</v>
      </c>
      <c r="PX100" s="256"/>
      <c r="PY100" s="257"/>
      <c r="PZ100" s="256"/>
      <c r="QA100" s="258"/>
      <c r="QB100" s="256"/>
      <c r="QC100" s="17" t="s">
        <v>35</v>
      </c>
      <c r="QD100" s="37">
        <v>10</v>
      </c>
      <c r="QE100" s="41">
        <v>17</v>
      </c>
      <c r="QF100" s="256"/>
      <c r="QG100" s="256"/>
      <c r="QH100" s="256"/>
      <c r="QI100" s="256"/>
      <c r="QJ100" s="256"/>
      <c r="QK100" s="256"/>
      <c r="QL100" s="256"/>
      <c r="QM100" s="256"/>
      <c r="QN100" s="256"/>
      <c r="QO100" s="39"/>
      <c r="QP100" s="256"/>
      <c r="QQ100" s="256"/>
      <c r="QR100" s="256"/>
      <c r="QS100" s="256"/>
      <c r="QT100" s="256"/>
      <c r="QU100" s="256"/>
      <c r="QV100" s="256"/>
      <c r="QW100" s="256"/>
      <c r="QX100" s="256"/>
      <c r="QY100" s="256"/>
      <c r="QZ100" s="256"/>
      <c r="RA100" s="256"/>
      <c r="RB100" s="40"/>
      <c r="RC100" s="28" t="s">
        <v>45</v>
      </c>
      <c r="RD100" s="256"/>
      <c r="RE100" s="257"/>
      <c r="RF100" s="256"/>
      <c r="RG100" s="258"/>
      <c r="RH100" s="256"/>
      <c r="RI100" s="17" t="s">
        <v>35</v>
      </c>
      <c r="RJ100" s="37">
        <v>10</v>
      </c>
      <c r="RK100" s="41">
        <v>17</v>
      </c>
      <c r="RL100" s="256"/>
      <c r="RM100" s="256"/>
      <c r="RN100" s="256"/>
      <c r="RO100" s="256"/>
      <c r="RP100" s="256"/>
      <c r="RQ100" s="256"/>
      <c r="RR100" s="256"/>
      <c r="RS100" s="256"/>
      <c r="RT100" s="256"/>
      <c r="RU100" s="39"/>
      <c r="RV100" s="256"/>
      <c r="RW100" s="256"/>
      <c r="RX100" s="256"/>
      <c r="RY100" s="256"/>
      <c r="RZ100" s="256"/>
      <c r="SA100" s="256"/>
      <c r="SB100" s="256"/>
      <c r="SC100" s="256"/>
      <c r="SD100" s="256"/>
      <c r="SE100" s="256"/>
      <c r="SF100" s="256"/>
      <c r="SG100" s="256"/>
      <c r="SH100" s="40"/>
      <c r="SI100" s="28" t="s">
        <v>45</v>
      </c>
      <c r="SJ100" s="256"/>
      <c r="SK100" s="257"/>
      <c r="SL100" s="256"/>
      <c r="SM100" s="258"/>
      <c r="SN100" s="256"/>
      <c r="SO100" s="17" t="s">
        <v>35</v>
      </c>
      <c r="SP100" s="37">
        <v>10</v>
      </c>
      <c r="SQ100" s="41">
        <v>17</v>
      </c>
      <c r="SR100" s="256"/>
      <c r="SS100" s="256"/>
      <c r="ST100" s="256"/>
      <c r="SU100" s="256"/>
      <c r="SV100" s="256"/>
      <c r="SW100" s="256"/>
      <c r="SX100" s="256"/>
      <c r="SY100" s="256"/>
      <c r="SZ100" s="256"/>
      <c r="TA100" s="39"/>
      <c r="TB100" s="256"/>
      <c r="TC100" s="256"/>
      <c r="TD100" s="256"/>
      <c r="TE100" s="256"/>
      <c r="TF100" s="256"/>
      <c r="TG100" s="256"/>
      <c r="TH100" s="256"/>
      <c r="TI100" s="256"/>
      <c r="TJ100" s="256"/>
      <c r="TK100" s="256"/>
      <c r="TL100" s="256"/>
      <c r="TM100" s="256"/>
      <c r="TN100" s="40"/>
      <c r="TO100" s="28" t="s">
        <v>45</v>
      </c>
      <c r="TP100" s="256"/>
      <c r="TQ100" s="257"/>
      <c r="TR100" s="256"/>
      <c r="TS100" s="258"/>
      <c r="TT100" s="256"/>
      <c r="TU100" s="17" t="s">
        <v>35</v>
      </c>
      <c r="TV100" s="37">
        <v>10</v>
      </c>
      <c r="TW100" s="41">
        <v>17</v>
      </c>
      <c r="TX100" s="256"/>
      <c r="TY100" s="256"/>
      <c r="TZ100" s="256"/>
      <c r="UA100" s="256"/>
      <c r="UB100" s="256"/>
      <c r="UC100" s="256"/>
      <c r="UD100" s="256"/>
      <c r="UE100" s="256"/>
      <c r="UF100" s="256"/>
      <c r="UG100" s="39"/>
      <c r="UH100" s="256"/>
      <c r="UI100" s="256"/>
      <c r="UJ100" s="256"/>
      <c r="UK100" s="256"/>
      <c r="UL100" s="256"/>
      <c r="UM100" s="256"/>
      <c r="UN100" s="256"/>
      <c r="UO100" s="256"/>
      <c r="UP100" s="256"/>
      <c r="UQ100" s="256"/>
      <c r="UR100" s="256"/>
      <c r="US100" s="256"/>
      <c r="UT100" s="40"/>
      <c r="UU100" s="28" t="s">
        <v>45</v>
      </c>
      <c r="UV100" s="256"/>
      <c r="UW100" s="257"/>
      <c r="UX100" s="256"/>
      <c r="UY100" s="258"/>
      <c r="UZ100" s="256"/>
      <c r="VA100" s="17" t="s">
        <v>35</v>
      </c>
      <c r="VB100" s="37">
        <v>10</v>
      </c>
      <c r="VC100" s="41">
        <v>17</v>
      </c>
      <c r="VD100" s="256"/>
      <c r="VE100" s="256"/>
      <c r="VF100" s="256"/>
      <c r="VG100" s="256"/>
      <c r="VH100" s="256"/>
      <c r="VI100" s="256"/>
      <c r="VJ100" s="256"/>
      <c r="VK100" s="256"/>
      <c r="VL100" s="256"/>
      <c r="VM100" s="39"/>
      <c r="VN100" s="256"/>
      <c r="VO100" s="256"/>
      <c r="VP100" s="256"/>
      <c r="VQ100" s="256"/>
      <c r="VR100" s="256"/>
      <c r="VS100" s="256"/>
      <c r="VT100" s="256"/>
      <c r="VU100" s="256"/>
      <c r="VV100" s="256"/>
      <c r="VW100" s="256"/>
      <c r="VX100" s="256"/>
      <c r="VY100" s="256"/>
      <c r="VZ100" s="40"/>
      <c r="WA100" s="28" t="s">
        <v>45</v>
      </c>
      <c r="WB100" s="256"/>
      <c r="WC100" s="257"/>
      <c r="WD100" s="256"/>
      <c r="WE100" s="258"/>
      <c r="WF100" s="256"/>
      <c r="WG100" s="17" t="s">
        <v>35</v>
      </c>
      <c r="WH100" s="37">
        <v>10</v>
      </c>
      <c r="WI100" s="41">
        <v>17</v>
      </c>
      <c r="WJ100" s="256"/>
      <c r="WK100" s="256"/>
      <c r="WL100" s="256"/>
      <c r="WM100" s="256"/>
      <c r="WN100" s="256"/>
      <c r="WO100" s="256"/>
      <c r="WP100" s="256"/>
      <c r="WQ100" s="256"/>
      <c r="WR100" s="256"/>
      <c r="WS100" s="39"/>
      <c r="WT100" s="256"/>
      <c r="WU100" s="256"/>
      <c r="WV100" s="256"/>
      <c r="WW100" s="256"/>
      <c r="WX100" s="256"/>
      <c r="WY100" s="256"/>
      <c r="WZ100" s="256"/>
      <c r="XA100" s="256"/>
      <c r="XB100" s="256"/>
      <c r="XC100" s="256"/>
      <c r="XD100" s="256"/>
      <c r="XE100" s="256"/>
      <c r="XF100" s="40"/>
      <c r="XG100" s="28" t="s">
        <v>45</v>
      </c>
      <c r="XH100" s="256"/>
      <c r="XI100" s="257"/>
      <c r="XJ100" s="256"/>
      <c r="XK100" s="258"/>
      <c r="XL100" s="256"/>
      <c r="XM100" s="17" t="s">
        <v>35</v>
      </c>
      <c r="XN100" s="37">
        <v>10</v>
      </c>
      <c r="XO100" s="41">
        <v>17</v>
      </c>
      <c r="XP100" s="256"/>
      <c r="XQ100" s="256"/>
      <c r="XR100" s="256"/>
      <c r="XS100" s="256"/>
      <c r="XT100" s="256"/>
      <c r="XU100" s="256"/>
      <c r="XV100" s="256"/>
      <c r="XW100" s="256"/>
      <c r="XX100" s="256"/>
      <c r="XY100" s="39"/>
      <c r="XZ100" s="256"/>
      <c r="YA100" s="256"/>
      <c r="YB100" s="256"/>
      <c r="YC100" s="256"/>
      <c r="YD100" s="256"/>
      <c r="YE100" s="256"/>
      <c r="YF100" s="256"/>
      <c r="YG100" s="256"/>
      <c r="YH100" s="256"/>
      <c r="YI100" s="256"/>
      <c r="YJ100" s="256"/>
      <c r="YK100" s="256"/>
      <c r="YL100" s="40"/>
      <c r="YM100" s="28" t="s">
        <v>45</v>
      </c>
      <c r="YN100" s="256"/>
      <c r="YO100" s="257"/>
      <c r="YP100" s="256"/>
      <c r="YQ100" s="258"/>
      <c r="YR100" s="256"/>
      <c r="YS100" s="17" t="s">
        <v>35</v>
      </c>
      <c r="YT100" s="37">
        <v>10</v>
      </c>
      <c r="YU100" s="41">
        <v>17</v>
      </c>
      <c r="YV100" s="256"/>
      <c r="YW100" s="256"/>
      <c r="YX100" s="256"/>
      <c r="YY100" s="256"/>
      <c r="YZ100" s="256"/>
      <c r="ZA100" s="256"/>
      <c r="ZB100" s="256"/>
      <c r="ZC100" s="256"/>
      <c r="ZD100" s="256"/>
      <c r="ZE100" s="39"/>
      <c r="ZF100" s="256"/>
      <c r="ZG100" s="256"/>
      <c r="ZH100" s="256"/>
      <c r="ZI100" s="256"/>
      <c r="ZJ100" s="256"/>
      <c r="ZK100" s="256"/>
      <c r="ZL100" s="256"/>
      <c r="ZM100" s="256"/>
      <c r="ZN100" s="256"/>
      <c r="ZO100" s="256"/>
      <c r="ZP100" s="256"/>
      <c r="ZQ100" s="256"/>
      <c r="ZR100" s="40"/>
      <c r="ZS100" s="28" t="s">
        <v>45</v>
      </c>
      <c r="ZT100" s="256"/>
      <c r="ZU100" s="257"/>
      <c r="ZV100" s="256"/>
      <c r="ZW100" s="258"/>
      <c r="ZX100" s="256"/>
      <c r="ZY100" s="17" t="s">
        <v>35</v>
      </c>
      <c r="ZZ100" s="37">
        <v>10</v>
      </c>
      <c r="AAA100" s="41">
        <v>17</v>
      </c>
      <c r="AAB100" s="256"/>
      <c r="AAC100" s="256"/>
      <c r="AAD100" s="256"/>
      <c r="AAE100" s="256"/>
      <c r="AAF100" s="256"/>
      <c r="AAG100" s="256"/>
      <c r="AAH100" s="256"/>
      <c r="AAI100" s="256"/>
      <c r="AAJ100" s="256"/>
      <c r="AAK100" s="39"/>
      <c r="AAL100" s="256"/>
      <c r="AAM100" s="256"/>
      <c r="AAN100" s="256"/>
      <c r="AAO100" s="256"/>
      <c r="AAP100" s="256"/>
      <c r="AAQ100" s="256"/>
      <c r="AAR100" s="256"/>
      <c r="AAS100" s="256"/>
      <c r="AAT100" s="256"/>
      <c r="AAU100" s="256"/>
      <c r="AAV100" s="256"/>
      <c r="AAW100" s="256"/>
      <c r="AAX100" s="40"/>
      <c r="AAY100" s="28" t="s">
        <v>45</v>
      </c>
      <c r="AAZ100" s="256"/>
      <c r="ABA100" s="257"/>
      <c r="ABB100" s="256"/>
      <c r="ABC100" s="258"/>
      <c r="ABD100" s="256"/>
      <c r="ABE100" s="17" t="s">
        <v>35</v>
      </c>
      <c r="ABF100" s="37">
        <v>10</v>
      </c>
      <c r="ABG100" s="41">
        <v>17</v>
      </c>
      <c r="ABH100" s="256"/>
      <c r="ABI100" s="256"/>
      <c r="ABJ100" s="256"/>
      <c r="ABK100" s="256"/>
      <c r="ABL100" s="256"/>
      <c r="ABM100" s="256"/>
      <c r="ABN100" s="256"/>
      <c r="ABO100" s="256"/>
      <c r="ABP100" s="256"/>
      <c r="ABQ100" s="39"/>
      <c r="ABR100" s="256"/>
      <c r="ABS100" s="256"/>
      <c r="ABT100" s="256"/>
      <c r="ABU100" s="256"/>
      <c r="ABV100" s="256"/>
      <c r="ABW100" s="256"/>
      <c r="ABX100" s="256"/>
      <c r="ABY100" s="256"/>
      <c r="ABZ100" s="256"/>
      <c r="ACA100" s="256"/>
      <c r="ACB100" s="256"/>
      <c r="ACC100" s="256"/>
      <c r="ACD100" s="40"/>
      <c r="ACE100" s="28" t="s">
        <v>45</v>
      </c>
      <c r="ACF100" s="256"/>
      <c r="ACG100" s="257"/>
      <c r="ACH100" s="256"/>
      <c r="ACI100" s="258"/>
      <c r="ACJ100" s="256"/>
      <c r="ACK100" s="17" t="s">
        <v>35</v>
      </c>
      <c r="ACL100" s="37">
        <v>10</v>
      </c>
      <c r="ACM100" s="41">
        <v>17</v>
      </c>
      <c r="ACN100" s="256"/>
      <c r="ACO100" s="256"/>
      <c r="ACP100" s="256"/>
      <c r="ACQ100" s="256"/>
      <c r="ACR100" s="256"/>
      <c r="ACS100" s="256"/>
      <c r="ACT100" s="256"/>
      <c r="ACU100" s="256"/>
      <c r="ACV100" s="256"/>
      <c r="ACW100" s="39"/>
      <c r="ACX100" s="256"/>
      <c r="ACY100" s="256"/>
      <c r="ACZ100" s="256"/>
      <c r="ADA100" s="256"/>
      <c r="ADB100" s="256"/>
      <c r="ADC100" s="256"/>
      <c r="ADD100" s="256"/>
      <c r="ADE100" s="256"/>
      <c r="ADF100" s="256"/>
      <c r="ADG100" s="256"/>
      <c r="ADH100" s="256"/>
      <c r="ADI100" s="256"/>
      <c r="ADJ100" s="40"/>
      <c r="ADK100" s="28" t="s">
        <v>45</v>
      </c>
      <c r="ADL100" s="256"/>
      <c r="ADM100" s="257"/>
      <c r="ADN100" s="256"/>
      <c r="ADO100" s="258"/>
      <c r="ADP100" s="256"/>
      <c r="ADQ100" s="17" t="s">
        <v>35</v>
      </c>
      <c r="ADR100" s="37">
        <v>10</v>
      </c>
      <c r="ADS100" s="41">
        <v>17</v>
      </c>
      <c r="ADT100" s="256"/>
      <c r="ADU100" s="256"/>
      <c r="ADV100" s="256"/>
      <c r="ADW100" s="256"/>
      <c r="ADX100" s="256"/>
      <c r="ADY100" s="256"/>
      <c r="ADZ100" s="256"/>
      <c r="AEA100" s="256"/>
      <c r="AEB100" s="256"/>
      <c r="AEC100" s="39"/>
      <c r="AED100" s="256"/>
      <c r="AEE100" s="256"/>
      <c r="AEF100" s="256"/>
      <c r="AEG100" s="256"/>
      <c r="AEH100" s="256"/>
      <c r="AEI100" s="256"/>
      <c r="AEJ100" s="256"/>
      <c r="AEK100" s="256"/>
      <c r="AEL100" s="256"/>
      <c r="AEM100" s="256"/>
      <c r="AEN100" s="256"/>
      <c r="AEO100" s="256"/>
      <c r="AEP100" s="40"/>
      <c r="AEQ100" s="28" t="s">
        <v>45</v>
      </c>
      <c r="AER100" s="256"/>
      <c r="AES100" s="257"/>
      <c r="AET100" s="256"/>
      <c r="AEU100" s="258"/>
      <c r="AEV100" s="256"/>
      <c r="AEW100" s="17" t="s">
        <v>35</v>
      </c>
      <c r="AEX100" s="37">
        <v>10</v>
      </c>
      <c r="AEY100" s="41">
        <v>17</v>
      </c>
      <c r="AEZ100" s="256"/>
      <c r="AFA100" s="256"/>
      <c r="AFB100" s="256"/>
      <c r="AFC100" s="256"/>
      <c r="AFD100" s="256"/>
      <c r="AFE100" s="256"/>
      <c r="AFF100" s="256"/>
      <c r="AFG100" s="256"/>
      <c r="AFH100" s="256"/>
      <c r="AFI100" s="39"/>
      <c r="AFJ100" s="256"/>
      <c r="AFK100" s="256"/>
      <c r="AFL100" s="256"/>
      <c r="AFM100" s="256"/>
      <c r="AFN100" s="256"/>
      <c r="AFO100" s="256"/>
      <c r="AFP100" s="256"/>
      <c r="AFQ100" s="256"/>
      <c r="AFR100" s="256"/>
      <c r="AFS100" s="256"/>
      <c r="AFT100" s="256"/>
      <c r="AFU100" s="256"/>
      <c r="AFV100" s="40"/>
      <c r="AFW100" s="28" t="s">
        <v>45</v>
      </c>
      <c r="AFX100" s="256"/>
      <c r="AFY100" s="257"/>
      <c r="AFZ100" s="256"/>
      <c r="AGA100" s="258"/>
      <c r="AGB100" s="256"/>
      <c r="AGC100" s="17" t="s">
        <v>35</v>
      </c>
      <c r="AGD100" s="37">
        <v>10</v>
      </c>
      <c r="AGE100" s="41">
        <v>17</v>
      </c>
      <c r="AGF100" s="256"/>
      <c r="AGG100" s="256"/>
      <c r="AGH100" s="256"/>
      <c r="AGI100" s="256"/>
      <c r="AGJ100" s="256"/>
      <c r="AGK100" s="256"/>
      <c r="AGL100" s="256"/>
      <c r="AGM100" s="256"/>
      <c r="AGN100" s="256"/>
      <c r="AGO100" s="39"/>
      <c r="AGP100" s="256"/>
      <c r="AGQ100" s="256"/>
      <c r="AGR100" s="256"/>
      <c r="AGS100" s="256"/>
      <c r="AGT100" s="256"/>
      <c r="AGU100" s="256"/>
      <c r="AGV100" s="256"/>
      <c r="AGW100" s="256"/>
      <c r="AGX100" s="256"/>
      <c r="AGY100" s="256"/>
      <c r="AGZ100" s="256"/>
      <c r="AHA100" s="256"/>
      <c r="AHB100" s="40"/>
      <c r="AHC100" s="28" t="s">
        <v>45</v>
      </c>
      <c r="AHD100" s="256"/>
      <c r="AHE100" s="257"/>
      <c r="AHF100" s="256"/>
      <c r="AHG100" s="258"/>
      <c r="AHH100" s="256"/>
      <c r="AHI100" s="17" t="s">
        <v>35</v>
      </c>
      <c r="AHJ100" s="37">
        <v>10</v>
      </c>
      <c r="AHK100" s="41">
        <v>17</v>
      </c>
      <c r="AHL100" s="256"/>
      <c r="AHM100" s="256"/>
      <c r="AHN100" s="256"/>
      <c r="AHO100" s="256"/>
      <c r="AHP100" s="256"/>
      <c r="AHQ100" s="256"/>
      <c r="AHR100" s="256"/>
      <c r="AHS100" s="256"/>
      <c r="AHT100" s="256"/>
      <c r="AHU100" s="39"/>
      <c r="AHV100" s="256"/>
      <c r="AHW100" s="256"/>
      <c r="AHX100" s="256"/>
      <c r="AHY100" s="256"/>
      <c r="AHZ100" s="256"/>
      <c r="AIA100" s="256"/>
      <c r="AIB100" s="256"/>
      <c r="AIC100" s="256"/>
      <c r="AID100" s="256"/>
      <c r="AIE100" s="256"/>
      <c r="AIF100" s="256"/>
      <c r="AIG100" s="256"/>
      <c r="AIH100" s="40"/>
      <c r="AII100" s="28" t="s">
        <v>45</v>
      </c>
      <c r="AIJ100" s="256"/>
      <c r="AIK100" s="257"/>
      <c r="AIL100" s="256"/>
      <c r="AIM100" s="258"/>
      <c r="AIN100" s="256"/>
      <c r="AIO100" s="17" t="s">
        <v>35</v>
      </c>
      <c r="AIP100" s="37">
        <v>10</v>
      </c>
      <c r="AIQ100" s="41">
        <v>17</v>
      </c>
      <c r="AIR100" s="256"/>
      <c r="AIS100" s="256"/>
      <c r="AIT100" s="256"/>
      <c r="AIU100" s="256"/>
      <c r="AIV100" s="256"/>
      <c r="AIW100" s="256"/>
      <c r="AIX100" s="256"/>
      <c r="AIY100" s="256"/>
      <c r="AIZ100" s="256"/>
      <c r="AJA100" s="39"/>
      <c r="AJB100" s="256"/>
      <c r="AJC100" s="256"/>
      <c r="AJD100" s="256"/>
      <c r="AJE100" s="256"/>
      <c r="AJF100" s="256"/>
      <c r="AJG100" s="256"/>
      <c r="AJH100" s="256"/>
      <c r="AJI100" s="256"/>
      <c r="AJJ100" s="256"/>
      <c r="AJK100" s="256"/>
      <c r="AJL100" s="256"/>
      <c r="AJM100" s="256"/>
      <c r="AJN100" s="40"/>
      <c r="AJO100" s="28" t="s">
        <v>45</v>
      </c>
      <c r="AJP100" s="256"/>
      <c r="AJQ100" s="257"/>
      <c r="AJR100" s="256"/>
      <c r="AJS100" s="258"/>
      <c r="AJT100" s="256"/>
      <c r="AJU100" s="17" t="s">
        <v>35</v>
      </c>
      <c r="AJV100" s="37">
        <v>10</v>
      </c>
      <c r="AJW100" s="41">
        <v>17</v>
      </c>
      <c r="AJX100" s="256"/>
      <c r="AJY100" s="256"/>
      <c r="AJZ100" s="256"/>
      <c r="AKA100" s="256"/>
      <c r="AKB100" s="256"/>
      <c r="AKC100" s="256"/>
      <c r="AKD100" s="256"/>
      <c r="AKE100" s="256"/>
      <c r="AKF100" s="256"/>
      <c r="AKG100" s="39"/>
      <c r="AKH100" s="256"/>
      <c r="AKI100" s="256"/>
      <c r="AKJ100" s="256"/>
      <c r="AKK100" s="256"/>
      <c r="AKL100" s="256"/>
      <c r="AKM100" s="256"/>
      <c r="AKN100" s="256"/>
      <c r="AKO100" s="256"/>
      <c r="AKP100" s="256"/>
      <c r="AKQ100" s="256"/>
      <c r="AKR100" s="256"/>
      <c r="AKS100" s="256"/>
      <c r="AKT100" s="40"/>
      <c r="AKU100" s="28" t="s">
        <v>45</v>
      </c>
      <c r="AKV100" s="256"/>
      <c r="AKW100" s="257"/>
      <c r="AKX100" s="256"/>
      <c r="AKY100" s="258"/>
      <c r="AKZ100" s="256"/>
      <c r="ALA100" s="17" t="s">
        <v>35</v>
      </c>
      <c r="ALB100" s="37">
        <v>10</v>
      </c>
      <c r="ALC100" s="41">
        <v>17</v>
      </c>
      <c r="ALD100" s="256"/>
      <c r="ALE100" s="256"/>
      <c r="ALF100" s="256"/>
      <c r="ALG100" s="256"/>
      <c r="ALH100" s="256"/>
      <c r="ALI100" s="256"/>
      <c r="ALJ100" s="256"/>
      <c r="ALK100" s="256"/>
      <c r="ALL100" s="256"/>
      <c r="ALM100" s="39"/>
      <c r="ALN100" s="256"/>
      <c r="ALO100" s="256"/>
      <c r="ALP100" s="256"/>
      <c r="ALQ100" s="256"/>
      <c r="ALR100" s="256"/>
      <c r="ALS100" s="256"/>
      <c r="ALT100" s="256"/>
      <c r="ALU100" s="256"/>
      <c r="ALV100" s="256"/>
      <c r="ALW100" s="256"/>
      <c r="ALX100" s="256"/>
      <c r="ALY100" s="256"/>
      <c r="ALZ100" s="40"/>
      <c r="AMA100" s="28" t="s">
        <v>45</v>
      </c>
      <c r="AMB100" s="256"/>
      <c r="AMC100" s="257"/>
      <c r="AMD100" s="256"/>
      <c r="AME100" s="258"/>
      <c r="AMF100" s="256"/>
      <c r="AMG100" s="17" t="s">
        <v>35</v>
      </c>
      <c r="AMH100" s="37">
        <v>10</v>
      </c>
      <c r="AMI100" s="41">
        <v>17</v>
      </c>
      <c r="AMJ100" s="256"/>
      <c r="AMK100" s="256"/>
      <c r="AML100" s="256"/>
      <c r="AMM100" s="256"/>
      <c r="AMN100" s="256"/>
      <c r="AMO100" s="256"/>
      <c r="AMP100" s="256"/>
      <c r="AMQ100" s="256"/>
      <c r="AMR100" s="256"/>
      <c r="AMS100" s="39"/>
      <c r="AMT100" s="256"/>
      <c r="AMU100" s="256"/>
      <c r="AMV100" s="256"/>
      <c r="AMW100" s="256"/>
      <c r="AMX100" s="256"/>
      <c r="AMY100" s="256"/>
      <c r="AMZ100" s="256"/>
      <c r="ANA100" s="256"/>
      <c r="ANB100" s="256"/>
      <c r="ANC100" s="256"/>
      <c r="AND100" s="256"/>
      <c r="ANE100" s="256"/>
      <c r="ANF100" s="40"/>
      <c r="ANG100" s="28" t="s">
        <v>45</v>
      </c>
      <c r="ANH100" s="256"/>
      <c r="ANI100" s="257"/>
      <c r="ANJ100" s="256"/>
      <c r="ANK100" s="258"/>
      <c r="ANL100" s="256"/>
      <c r="ANM100" s="17" t="s">
        <v>35</v>
      </c>
      <c r="ANN100" s="37">
        <v>10</v>
      </c>
      <c r="ANO100" s="41">
        <v>17</v>
      </c>
      <c r="ANP100" s="256"/>
      <c r="ANQ100" s="256"/>
      <c r="ANR100" s="256"/>
      <c r="ANS100" s="256"/>
      <c r="ANT100" s="256"/>
      <c r="ANU100" s="256"/>
      <c r="ANV100" s="256"/>
      <c r="ANW100" s="256"/>
      <c r="ANX100" s="256"/>
      <c r="ANY100" s="39"/>
      <c r="ANZ100" s="256"/>
      <c r="AOA100" s="256"/>
      <c r="AOB100" s="256"/>
      <c r="AOC100" s="256"/>
      <c r="AOD100" s="256"/>
      <c r="AOE100" s="256"/>
      <c r="AOF100" s="256"/>
      <c r="AOG100" s="256"/>
      <c r="AOH100" s="256"/>
      <c r="AOI100" s="256"/>
      <c r="AOJ100" s="256"/>
      <c r="AOK100" s="256"/>
      <c r="AOL100" s="40"/>
      <c r="AOM100" s="28" t="s">
        <v>45</v>
      </c>
      <c r="AON100" s="256"/>
      <c r="AOO100" s="257"/>
      <c r="AOP100" s="256"/>
      <c r="AOQ100" s="258"/>
      <c r="AOR100" s="256"/>
      <c r="AOS100" s="17" t="s">
        <v>35</v>
      </c>
      <c r="AOT100" s="37">
        <v>10</v>
      </c>
      <c r="AOU100" s="41">
        <v>17</v>
      </c>
      <c r="AOV100" s="256"/>
      <c r="AOW100" s="256"/>
      <c r="AOX100" s="256"/>
      <c r="AOY100" s="256"/>
      <c r="AOZ100" s="256"/>
      <c r="APA100" s="256"/>
      <c r="APB100" s="256"/>
      <c r="APC100" s="256"/>
      <c r="APD100" s="256"/>
      <c r="APE100" s="39"/>
      <c r="APF100" s="256"/>
      <c r="APG100" s="256"/>
      <c r="APH100" s="256"/>
      <c r="API100" s="256"/>
      <c r="APJ100" s="256"/>
      <c r="APK100" s="256"/>
      <c r="APL100" s="256"/>
      <c r="APM100" s="256"/>
      <c r="APN100" s="256"/>
      <c r="APO100" s="256"/>
      <c r="APP100" s="256"/>
      <c r="APQ100" s="256"/>
      <c r="APR100" s="40"/>
      <c r="APS100" s="28" t="s">
        <v>45</v>
      </c>
      <c r="APT100" s="256"/>
      <c r="APU100" s="257"/>
      <c r="APV100" s="256"/>
      <c r="APW100" s="258"/>
      <c r="APX100" s="256"/>
      <c r="APY100" s="17" t="s">
        <v>35</v>
      </c>
      <c r="APZ100" s="37">
        <v>10</v>
      </c>
      <c r="AQA100" s="41">
        <v>17</v>
      </c>
      <c r="AQB100" s="256"/>
      <c r="AQC100" s="256"/>
      <c r="AQD100" s="256"/>
      <c r="AQE100" s="256"/>
      <c r="AQF100" s="256"/>
      <c r="AQG100" s="256"/>
      <c r="AQH100" s="256"/>
      <c r="AQI100" s="256"/>
      <c r="AQJ100" s="256"/>
      <c r="AQK100" s="39"/>
      <c r="AQL100" s="256"/>
      <c r="AQM100" s="256"/>
      <c r="AQN100" s="256"/>
      <c r="AQO100" s="256"/>
      <c r="AQP100" s="256"/>
      <c r="AQQ100" s="256"/>
      <c r="AQR100" s="256"/>
      <c r="AQS100" s="256"/>
      <c r="AQT100" s="256"/>
      <c r="AQU100" s="256"/>
      <c r="AQV100" s="256"/>
      <c r="AQW100" s="256"/>
      <c r="AQX100" s="40"/>
      <c r="AQY100" s="28" t="s">
        <v>45</v>
      </c>
      <c r="AQZ100" s="256"/>
      <c r="ARA100" s="257"/>
      <c r="ARB100" s="256"/>
      <c r="ARC100" s="258"/>
      <c r="ARD100" s="256"/>
      <c r="ARE100" s="17" t="s">
        <v>35</v>
      </c>
      <c r="ARF100" s="37">
        <v>10</v>
      </c>
      <c r="ARG100" s="41">
        <v>17</v>
      </c>
      <c r="ARH100" s="256"/>
      <c r="ARI100" s="256"/>
      <c r="ARJ100" s="256"/>
      <c r="ARK100" s="256"/>
      <c r="ARL100" s="256"/>
      <c r="ARM100" s="256"/>
      <c r="ARN100" s="256"/>
      <c r="ARO100" s="256"/>
      <c r="ARP100" s="256"/>
      <c r="ARQ100" s="39"/>
      <c r="ARR100" s="256"/>
      <c r="ARS100" s="256"/>
      <c r="ART100" s="256"/>
      <c r="ARU100" s="256"/>
      <c r="ARV100" s="256"/>
      <c r="ARW100" s="256"/>
      <c r="ARX100" s="256"/>
      <c r="ARY100" s="256"/>
      <c r="ARZ100" s="256"/>
      <c r="ASA100" s="256"/>
      <c r="ASB100" s="256"/>
      <c r="ASC100" s="256"/>
      <c r="ASD100" s="40"/>
      <c r="ASE100" s="28" t="s">
        <v>45</v>
      </c>
      <c r="ASF100" s="256"/>
      <c r="ASG100" s="257"/>
      <c r="ASH100" s="256"/>
      <c r="ASI100" s="258"/>
      <c r="ASJ100" s="256"/>
      <c r="ASK100" s="17" t="s">
        <v>35</v>
      </c>
      <c r="ASL100" s="37">
        <v>10</v>
      </c>
      <c r="ASM100" s="41">
        <v>17</v>
      </c>
      <c r="ASN100" s="256"/>
      <c r="ASO100" s="256"/>
      <c r="ASP100" s="256"/>
      <c r="ASQ100" s="256"/>
      <c r="ASR100" s="256"/>
      <c r="ASS100" s="256"/>
      <c r="AST100" s="256"/>
      <c r="ASU100" s="256"/>
      <c r="ASV100" s="256"/>
      <c r="ASW100" s="39"/>
      <c r="ASX100" s="256"/>
      <c r="ASY100" s="256"/>
      <c r="ASZ100" s="256"/>
      <c r="ATA100" s="256"/>
      <c r="ATB100" s="256"/>
      <c r="ATC100" s="256"/>
      <c r="ATD100" s="256"/>
      <c r="ATE100" s="256"/>
      <c r="ATF100" s="256"/>
      <c r="ATG100" s="256"/>
      <c r="ATH100" s="256"/>
      <c r="ATI100" s="256"/>
      <c r="ATJ100" s="40"/>
      <c r="ATK100" s="28" t="s">
        <v>45</v>
      </c>
      <c r="ATL100" s="256"/>
      <c r="ATM100" s="257"/>
      <c r="ATN100" s="256"/>
      <c r="ATO100" s="258"/>
      <c r="ATP100" s="256"/>
      <c r="ATQ100" s="17" t="s">
        <v>35</v>
      </c>
      <c r="ATR100" s="37">
        <v>10</v>
      </c>
      <c r="ATS100" s="41">
        <v>17</v>
      </c>
      <c r="ATT100" s="256"/>
      <c r="ATU100" s="256"/>
      <c r="ATV100" s="256"/>
      <c r="ATW100" s="256"/>
      <c r="ATX100" s="256"/>
      <c r="ATY100" s="256"/>
      <c r="ATZ100" s="256"/>
      <c r="AUA100" s="256"/>
      <c r="AUB100" s="256"/>
      <c r="AUC100" s="39"/>
      <c r="AUD100" s="256"/>
      <c r="AUE100" s="256"/>
      <c r="AUF100" s="256"/>
      <c r="AUG100" s="256"/>
      <c r="AUH100" s="256"/>
      <c r="AUI100" s="256"/>
      <c r="AUJ100" s="256"/>
      <c r="AUK100" s="256"/>
      <c r="AUL100" s="256"/>
      <c r="AUM100" s="256"/>
      <c r="AUN100" s="256"/>
      <c r="AUO100" s="256"/>
      <c r="AUP100" s="40"/>
      <c r="AUQ100" s="28" t="s">
        <v>45</v>
      </c>
      <c r="AUR100" s="256"/>
      <c r="AUS100" s="257"/>
      <c r="AUT100" s="256"/>
      <c r="AUU100" s="258"/>
      <c r="AUV100" s="256"/>
      <c r="AUW100" s="17" t="s">
        <v>35</v>
      </c>
      <c r="AUX100" s="37">
        <v>10</v>
      </c>
      <c r="AUY100" s="41">
        <v>17</v>
      </c>
      <c r="AUZ100" s="256"/>
      <c r="AVA100" s="256"/>
      <c r="AVB100" s="256"/>
      <c r="AVC100" s="256"/>
      <c r="AVD100" s="256"/>
      <c r="AVE100" s="256"/>
      <c r="AVF100" s="256"/>
      <c r="AVG100" s="256"/>
      <c r="AVH100" s="256"/>
      <c r="AVI100" s="39"/>
      <c r="AVJ100" s="256"/>
      <c r="AVK100" s="256"/>
      <c r="AVL100" s="256"/>
      <c r="AVM100" s="256"/>
      <c r="AVN100" s="256"/>
      <c r="AVO100" s="256"/>
      <c r="AVP100" s="256"/>
      <c r="AVQ100" s="256"/>
      <c r="AVR100" s="256"/>
      <c r="AVS100" s="256"/>
      <c r="AVT100" s="256"/>
      <c r="AVU100" s="256"/>
      <c r="AVV100" s="40"/>
      <c r="AVW100" s="28" t="s">
        <v>45</v>
      </c>
      <c r="AVX100" s="256"/>
      <c r="AVY100" s="257"/>
      <c r="AVZ100" s="256"/>
      <c r="AWA100" s="258"/>
      <c r="AWB100" s="256"/>
      <c r="AWC100" s="17" t="s">
        <v>35</v>
      </c>
      <c r="AWD100" s="37">
        <v>10</v>
      </c>
      <c r="AWE100" s="41">
        <v>17</v>
      </c>
      <c r="AWF100" s="256"/>
      <c r="AWG100" s="256"/>
      <c r="AWH100" s="256"/>
      <c r="AWI100" s="256"/>
      <c r="AWJ100" s="256"/>
      <c r="AWK100" s="256"/>
      <c r="AWL100" s="256"/>
      <c r="AWM100" s="256"/>
      <c r="AWN100" s="256"/>
      <c r="AWO100" s="39"/>
      <c r="AWP100" s="256"/>
      <c r="AWQ100" s="256"/>
      <c r="AWR100" s="256"/>
      <c r="AWS100" s="256"/>
      <c r="AWT100" s="256"/>
      <c r="AWU100" s="256"/>
      <c r="AWV100" s="256"/>
      <c r="AWW100" s="256"/>
      <c r="AWX100" s="256"/>
      <c r="AWY100" s="256"/>
      <c r="AWZ100" s="256"/>
      <c r="AXA100" s="256"/>
      <c r="AXB100" s="40"/>
      <c r="AXC100" s="28" t="s">
        <v>45</v>
      </c>
      <c r="AXD100" s="256"/>
      <c r="AXE100" s="257"/>
      <c r="AXF100" s="256"/>
      <c r="AXG100" s="258"/>
      <c r="AXH100" s="256"/>
      <c r="AXI100" s="17" t="s">
        <v>35</v>
      </c>
      <c r="AXJ100" s="37">
        <v>10</v>
      </c>
      <c r="AXK100" s="41">
        <v>17</v>
      </c>
      <c r="AXL100" s="256"/>
      <c r="AXM100" s="256"/>
      <c r="AXN100" s="256"/>
      <c r="AXO100" s="256"/>
      <c r="AXP100" s="256"/>
      <c r="AXQ100" s="256"/>
      <c r="AXR100" s="256"/>
      <c r="AXS100" s="256"/>
      <c r="AXT100" s="256"/>
      <c r="AXU100" s="39"/>
      <c r="AXV100" s="256"/>
      <c r="AXW100" s="256"/>
      <c r="AXX100" s="256"/>
      <c r="AXY100" s="256"/>
      <c r="AXZ100" s="256"/>
      <c r="AYA100" s="256"/>
      <c r="AYB100" s="256"/>
      <c r="AYC100" s="256"/>
      <c r="AYD100" s="256"/>
      <c r="AYE100" s="256"/>
      <c r="AYF100" s="256"/>
      <c r="AYG100" s="256"/>
      <c r="AYH100" s="40"/>
      <c r="AYI100" s="28" t="s">
        <v>45</v>
      </c>
      <c r="AYJ100" s="256"/>
      <c r="AYK100" s="257"/>
      <c r="AYL100" s="256"/>
      <c r="AYM100" s="258"/>
      <c r="AYN100" s="256"/>
      <c r="AYO100" s="17" t="s">
        <v>35</v>
      </c>
      <c r="AYP100" s="37">
        <v>10</v>
      </c>
      <c r="AYQ100" s="41">
        <v>17</v>
      </c>
      <c r="AYR100" s="256"/>
      <c r="AYS100" s="256"/>
      <c r="AYT100" s="256"/>
      <c r="AYU100" s="256"/>
      <c r="AYV100" s="256"/>
      <c r="AYW100" s="256"/>
      <c r="AYX100" s="256"/>
      <c r="AYY100" s="256"/>
      <c r="AYZ100" s="256"/>
      <c r="AZA100" s="39"/>
      <c r="AZB100" s="256"/>
      <c r="AZC100" s="256"/>
      <c r="AZD100" s="256"/>
      <c r="AZE100" s="256"/>
      <c r="AZF100" s="256"/>
      <c r="AZG100" s="256"/>
      <c r="AZH100" s="256"/>
      <c r="AZI100" s="256"/>
      <c r="AZJ100" s="256"/>
      <c r="AZK100" s="256"/>
      <c r="AZL100" s="256"/>
      <c r="AZM100" s="256"/>
      <c r="AZN100" s="40"/>
      <c r="AZO100" s="28" t="s">
        <v>45</v>
      </c>
      <c r="AZP100" s="256"/>
      <c r="AZQ100" s="257"/>
      <c r="AZR100" s="256"/>
      <c r="AZS100" s="258"/>
      <c r="AZT100" s="256"/>
      <c r="AZU100" s="17" t="s">
        <v>35</v>
      </c>
      <c r="AZV100" s="37">
        <v>10</v>
      </c>
      <c r="AZW100" s="41">
        <v>17</v>
      </c>
      <c r="AZX100" s="256"/>
      <c r="AZY100" s="256"/>
      <c r="AZZ100" s="256"/>
      <c r="BAA100" s="256"/>
      <c r="BAB100" s="256"/>
      <c r="BAC100" s="256"/>
      <c r="BAD100" s="256"/>
      <c r="BAE100" s="256"/>
      <c r="BAF100" s="256"/>
      <c r="BAG100" s="39"/>
      <c r="BAH100" s="256"/>
      <c r="BAI100" s="256"/>
      <c r="BAJ100" s="256"/>
      <c r="BAK100" s="256"/>
      <c r="BAL100" s="256"/>
      <c r="BAM100" s="256"/>
      <c r="BAN100" s="256"/>
      <c r="BAO100" s="256"/>
      <c r="BAP100" s="256"/>
      <c r="BAQ100" s="256"/>
      <c r="BAR100" s="256"/>
      <c r="BAS100" s="256"/>
      <c r="BAT100" s="40"/>
      <c r="BAU100" s="28" t="s">
        <v>45</v>
      </c>
      <c r="BAV100" s="256"/>
      <c r="BAW100" s="257"/>
      <c r="BAX100" s="256"/>
      <c r="BAY100" s="258"/>
      <c r="BAZ100" s="256"/>
      <c r="BBA100" s="17" t="s">
        <v>35</v>
      </c>
      <c r="BBB100" s="37">
        <v>10</v>
      </c>
      <c r="BBC100" s="41">
        <v>17</v>
      </c>
      <c r="BBD100" s="256"/>
      <c r="BBE100" s="256"/>
      <c r="BBF100" s="256"/>
      <c r="BBG100" s="256"/>
      <c r="BBH100" s="256"/>
      <c r="BBI100" s="256"/>
      <c r="BBJ100" s="256"/>
      <c r="BBK100" s="256"/>
      <c r="BBL100" s="256"/>
      <c r="BBM100" s="39"/>
      <c r="BBN100" s="256"/>
      <c r="BBO100" s="256"/>
      <c r="BBP100" s="256"/>
      <c r="BBQ100" s="256"/>
      <c r="BBR100" s="256"/>
      <c r="BBS100" s="256"/>
      <c r="BBT100" s="256"/>
      <c r="BBU100" s="256"/>
      <c r="BBV100" s="256"/>
      <c r="BBW100" s="256"/>
      <c r="BBX100" s="256"/>
      <c r="BBY100" s="256"/>
      <c r="BBZ100" s="40"/>
      <c r="BCA100" s="28" t="s">
        <v>45</v>
      </c>
      <c r="BCB100" s="256"/>
      <c r="BCC100" s="257"/>
      <c r="BCD100" s="256"/>
      <c r="BCE100" s="258"/>
      <c r="BCF100" s="256"/>
      <c r="BCG100" s="17" t="s">
        <v>35</v>
      </c>
      <c r="BCH100" s="37">
        <v>10</v>
      </c>
      <c r="BCI100" s="41">
        <v>17</v>
      </c>
      <c r="BCJ100" s="256"/>
      <c r="BCK100" s="256"/>
      <c r="BCL100" s="256"/>
      <c r="BCM100" s="256"/>
      <c r="BCN100" s="256"/>
      <c r="BCO100" s="256"/>
      <c r="BCP100" s="256"/>
      <c r="BCQ100" s="256"/>
      <c r="BCR100" s="256"/>
      <c r="BCS100" s="39"/>
      <c r="BCT100" s="256"/>
      <c r="BCU100" s="256"/>
      <c r="BCV100" s="256"/>
      <c r="BCW100" s="256"/>
      <c r="BCX100" s="256"/>
      <c r="BCY100" s="256"/>
      <c r="BCZ100" s="256"/>
      <c r="BDA100" s="256"/>
      <c r="BDB100" s="256"/>
      <c r="BDC100" s="256"/>
      <c r="BDD100" s="256"/>
      <c r="BDE100" s="256"/>
      <c r="BDF100" s="40"/>
      <c r="BDG100" s="28" t="s">
        <v>45</v>
      </c>
      <c r="BDH100" s="256"/>
      <c r="BDI100" s="257"/>
      <c r="BDJ100" s="256"/>
      <c r="BDK100" s="258"/>
      <c r="BDL100" s="256"/>
      <c r="BDM100" s="17" t="s">
        <v>35</v>
      </c>
      <c r="BDN100" s="37">
        <v>10</v>
      </c>
      <c r="BDO100" s="41">
        <v>17</v>
      </c>
      <c r="BDP100" s="256"/>
      <c r="BDQ100" s="256"/>
      <c r="BDR100" s="256"/>
      <c r="BDS100" s="256"/>
      <c r="BDT100" s="256"/>
      <c r="BDU100" s="256"/>
      <c r="BDV100" s="256"/>
      <c r="BDW100" s="256"/>
      <c r="BDX100" s="256"/>
      <c r="BDY100" s="39"/>
      <c r="BDZ100" s="256"/>
      <c r="BEA100" s="256"/>
      <c r="BEB100" s="256"/>
      <c r="BEC100" s="256"/>
      <c r="BED100" s="256"/>
      <c r="BEE100" s="256"/>
      <c r="BEF100" s="256"/>
      <c r="BEG100" s="256"/>
      <c r="BEH100" s="256"/>
      <c r="BEI100" s="256"/>
      <c r="BEJ100" s="256"/>
      <c r="BEK100" s="256"/>
      <c r="BEL100" s="40"/>
      <c r="BEM100" s="28" t="s">
        <v>45</v>
      </c>
      <c r="BEN100" s="256"/>
      <c r="BEO100" s="257"/>
      <c r="BEP100" s="256"/>
      <c r="BEQ100" s="258"/>
      <c r="BER100" s="256"/>
      <c r="BES100" s="17" t="s">
        <v>35</v>
      </c>
      <c r="BET100" s="37">
        <v>10</v>
      </c>
      <c r="BEU100" s="41">
        <v>17</v>
      </c>
      <c r="BEV100" s="256"/>
      <c r="BEW100" s="256"/>
      <c r="BEX100" s="256"/>
      <c r="BEY100" s="256"/>
      <c r="BEZ100" s="256"/>
      <c r="BFA100" s="256"/>
      <c r="BFB100" s="256"/>
      <c r="BFC100" s="256"/>
      <c r="BFD100" s="256"/>
      <c r="BFE100" s="39"/>
      <c r="BFF100" s="256"/>
      <c r="BFG100" s="256"/>
      <c r="BFH100" s="256"/>
      <c r="BFI100" s="256"/>
      <c r="BFJ100" s="256"/>
      <c r="BFK100" s="256"/>
      <c r="BFL100" s="256"/>
      <c r="BFM100" s="256"/>
      <c r="BFN100" s="256"/>
      <c r="BFO100" s="256"/>
      <c r="BFP100" s="256"/>
      <c r="BFQ100" s="256"/>
      <c r="BFR100" s="40"/>
      <c r="BFS100" s="28" t="s">
        <v>45</v>
      </c>
      <c r="BFT100" s="256"/>
      <c r="BFU100" s="257"/>
      <c r="BFV100" s="256"/>
      <c r="BFW100" s="258"/>
      <c r="BFX100" s="256"/>
      <c r="BFY100" s="17" t="s">
        <v>35</v>
      </c>
      <c r="BFZ100" s="37">
        <v>10</v>
      </c>
      <c r="BGA100" s="41">
        <v>17</v>
      </c>
      <c r="BGB100" s="256"/>
      <c r="BGC100" s="256"/>
      <c r="BGD100" s="256"/>
      <c r="BGE100" s="256"/>
      <c r="BGF100" s="256"/>
      <c r="BGG100" s="256"/>
      <c r="BGH100" s="256"/>
      <c r="BGI100" s="256"/>
      <c r="BGJ100" s="256"/>
      <c r="BGK100" s="39"/>
      <c r="BGL100" s="256"/>
      <c r="BGM100" s="256"/>
      <c r="BGN100" s="256"/>
      <c r="BGO100" s="256"/>
      <c r="BGP100" s="256"/>
      <c r="BGQ100" s="256"/>
      <c r="BGR100" s="256"/>
      <c r="BGS100" s="256"/>
      <c r="BGT100" s="256"/>
      <c r="BGU100" s="256"/>
      <c r="BGV100" s="256"/>
      <c r="BGW100" s="256"/>
      <c r="BGX100" s="40"/>
      <c r="BGY100" s="28" t="s">
        <v>45</v>
      </c>
      <c r="BGZ100" s="256"/>
      <c r="BHA100" s="257"/>
      <c r="BHB100" s="256"/>
      <c r="BHC100" s="258"/>
      <c r="BHD100" s="256"/>
      <c r="BHE100" s="17" t="s">
        <v>35</v>
      </c>
      <c r="BHF100" s="37">
        <v>10</v>
      </c>
      <c r="BHG100" s="41">
        <v>17</v>
      </c>
      <c r="BHH100" s="256"/>
      <c r="BHI100" s="256"/>
      <c r="BHJ100" s="256"/>
      <c r="BHK100" s="256"/>
      <c r="BHL100" s="256"/>
      <c r="BHM100" s="256"/>
      <c r="BHN100" s="256"/>
      <c r="BHO100" s="256"/>
      <c r="BHP100" s="256"/>
      <c r="BHQ100" s="39"/>
      <c r="BHR100" s="256"/>
      <c r="BHS100" s="256"/>
      <c r="BHT100" s="256"/>
      <c r="BHU100" s="256"/>
      <c r="BHV100" s="256"/>
      <c r="BHW100" s="256"/>
      <c r="BHX100" s="256"/>
      <c r="BHY100" s="256"/>
      <c r="BHZ100" s="256"/>
      <c r="BIA100" s="256"/>
      <c r="BIB100" s="256"/>
      <c r="BIC100" s="256"/>
      <c r="BID100" s="40"/>
      <c r="BIE100" s="28" t="s">
        <v>45</v>
      </c>
      <c r="BIF100" s="256"/>
      <c r="BIG100" s="257"/>
      <c r="BIH100" s="256"/>
      <c r="BII100" s="258"/>
      <c r="BIJ100" s="256"/>
      <c r="BIK100" s="17" t="s">
        <v>35</v>
      </c>
      <c r="BIL100" s="37">
        <v>10</v>
      </c>
      <c r="BIM100" s="41">
        <v>17</v>
      </c>
      <c r="BIN100" s="256"/>
      <c r="BIO100" s="256"/>
      <c r="BIP100" s="256"/>
      <c r="BIQ100" s="256"/>
      <c r="BIR100" s="256"/>
      <c r="BIS100" s="256"/>
      <c r="BIT100" s="256"/>
      <c r="BIU100" s="256"/>
      <c r="BIV100" s="256"/>
      <c r="BIW100" s="39"/>
      <c r="BIX100" s="256"/>
      <c r="BIY100" s="256"/>
      <c r="BIZ100" s="256"/>
      <c r="BJA100" s="256"/>
      <c r="BJB100" s="256"/>
      <c r="BJC100" s="256"/>
      <c r="BJD100" s="256"/>
      <c r="BJE100" s="256"/>
      <c r="BJF100" s="256"/>
      <c r="BJG100" s="256"/>
      <c r="BJH100" s="256"/>
      <c r="BJI100" s="256"/>
      <c r="BJJ100" s="40"/>
      <c r="BJK100" s="28" t="s">
        <v>45</v>
      </c>
      <c r="BJL100" s="256"/>
      <c r="BJM100" s="257"/>
      <c r="BJN100" s="256"/>
      <c r="BJO100" s="258"/>
      <c r="BJP100" s="256"/>
      <c r="BJQ100" s="17" t="s">
        <v>35</v>
      </c>
      <c r="BJR100" s="37">
        <v>10</v>
      </c>
      <c r="BJS100" s="41">
        <v>17</v>
      </c>
      <c r="BJT100" s="256"/>
      <c r="BJU100" s="256"/>
      <c r="BJV100" s="256"/>
      <c r="BJW100" s="256"/>
      <c r="BJX100" s="256"/>
      <c r="BJY100" s="256"/>
      <c r="BJZ100" s="256"/>
      <c r="BKA100" s="256"/>
      <c r="BKB100" s="256"/>
      <c r="BKC100" s="39"/>
      <c r="BKD100" s="256"/>
      <c r="BKE100" s="256"/>
      <c r="BKF100" s="256"/>
      <c r="BKG100" s="256"/>
      <c r="BKH100" s="256"/>
      <c r="BKI100" s="256"/>
      <c r="BKJ100" s="256"/>
      <c r="BKK100" s="256"/>
      <c r="BKL100" s="256"/>
      <c r="BKM100" s="256"/>
      <c r="BKN100" s="256"/>
      <c r="BKO100" s="256"/>
      <c r="BKP100" s="40"/>
      <c r="BKQ100" s="28" t="s">
        <v>45</v>
      </c>
      <c r="BKR100" s="256"/>
      <c r="BKS100" s="257"/>
      <c r="BKT100" s="256"/>
      <c r="BKU100" s="258"/>
      <c r="BKV100" s="256"/>
      <c r="BKW100" s="17" t="s">
        <v>35</v>
      </c>
      <c r="BKX100" s="37">
        <v>10</v>
      </c>
      <c r="BKY100" s="41">
        <v>17</v>
      </c>
      <c r="BKZ100" s="256"/>
      <c r="BLA100" s="256"/>
      <c r="BLB100" s="256"/>
      <c r="BLC100" s="256"/>
      <c r="BLD100" s="256"/>
      <c r="BLE100" s="256"/>
      <c r="BLF100" s="256"/>
      <c r="BLG100" s="256"/>
      <c r="BLH100" s="256"/>
      <c r="BLI100" s="39"/>
      <c r="BLJ100" s="256"/>
      <c r="BLK100" s="256"/>
      <c r="BLL100" s="256"/>
      <c r="BLM100" s="256"/>
      <c r="BLN100" s="256"/>
      <c r="BLO100" s="256"/>
      <c r="BLP100" s="256"/>
      <c r="BLQ100" s="256"/>
      <c r="BLR100" s="256"/>
      <c r="BLS100" s="256"/>
      <c r="BLT100" s="256"/>
      <c r="BLU100" s="256"/>
      <c r="BLV100" s="40"/>
      <c r="BLW100" s="28" t="s">
        <v>45</v>
      </c>
      <c r="BLX100" s="256"/>
      <c r="BLY100" s="257"/>
      <c r="BLZ100" s="256"/>
      <c r="BMA100" s="258"/>
      <c r="BMB100" s="256"/>
      <c r="BMC100" s="17" t="s">
        <v>35</v>
      </c>
      <c r="BMD100" s="37">
        <v>10</v>
      </c>
      <c r="BME100" s="41">
        <v>17</v>
      </c>
      <c r="BMF100" s="256"/>
      <c r="BMG100" s="256"/>
      <c r="BMH100" s="256"/>
      <c r="BMI100" s="256"/>
      <c r="BMJ100" s="256"/>
      <c r="BMK100" s="256"/>
      <c r="BML100" s="256"/>
      <c r="BMM100" s="256"/>
      <c r="BMN100" s="256"/>
      <c r="BMO100" s="39"/>
      <c r="BMP100" s="256"/>
      <c r="BMQ100" s="256"/>
      <c r="BMR100" s="256"/>
      <c r="BMS100" s="256"/>
      <c r="BMT100" s="256"/>
      <c r="BMU100" s="256"/>
      <c r="BMV100" s="256"/>
      <c r="BMW100" s="256"/>
      <c r="BMX100" s="256"/>
      <c r="BMY100" s="256"/>
      <c r="BMZ100" s="256"/>
      <c r="BNA100" s="256"/>
      <c r="BNB100" s="40"/>
      <c r="BNC100" s="28" t="s">
        <v>45</v>
      </c>
      <c r="BND100" s="256"/>
      <c r="BNE100" s="257"/>
      <c r="BNF100" s="256"/>
      <c r="BNG100" s="258"/>
      <c r="BNH100" s="256"/>
      <c r="BNI100" s="17" t="s">
        <v>35</v>
      </c>
      <c r="BNJ100" s="37">
        <v>10</v>
      </c>
      <c r="BNK100" s="41">
        <v>17</v>
      </c>
      <c r="BNL100" s="256"/>
      <c r="BNM100" s="256"/>
      <c r="BNN100" s="256"/>
      <c r="BNO100" s="256"/>
      <c r="BNP100" s="256"/>
      <c r="BNQ100" s="256"/>
      <c r="BNR100" s="256"/>
      <c r="BNS100" s="256"/>
      <c r="BNT100" s="256"/>
      <c r="BNU100" s="39"/>
      <c r="BNV100" s="256"/>
      <c r="BNW100" s="256"/>
      <c r="BNX100" s="256"/>
      <c r="BNY100" s="256"/>
      <c r="BNZ100" s="256"/>
      <c r="BOA100" s="256"/>
      <c r="BOB100" s="256"/>
      <c r="BOC100" s="256"/>
      <c r="BOD100" s="256"/>
      <c r="BOE100" s="256"/>
      <c r="BOF100" s="256"/>
      <c r="BOG100" s="256"/>
      <c r="BOH100" s="40"/>
      <c r="BOI100" s="28" t="s">
        <v>45</v>
      </c>
      <c r="BOJ100" s="256"/>
      <c r="BOK100" s="257"/>
      <c r="BOL100" s="256"/>
      <c r="BOM100" s="258"/>
      <c r="BON100" s="256"/>
      <c r="BOO100" s="17" t="s">
        <v>35</v>
      </c>
      <c r="BOP100" s="37">
        <v>10</v>
      </c>
      <c r="BOQ100" s="41">
        <v>17</v>
      </c>
      <c r="BOR100" s="256"/>
      <c r="BOS100" s="256"/>
      <c r="BOT100" s="256"/>
      <c r="BOU100" s="256"/>
      <c r="BOV100" s="256"/>
      <c r="BOW100" s="256"/>
      <c r="BOX100" s="256"/>
      <c r="BOY100" s="256"/>
      <c r="BOZ100" s="256"/>
      <c r="BPA100" s="39"/>
      <c r="BPB100" s="256"/>
      <c r="BPC100" s="256"/>
      <c r="BPD100" s="256"/>
      <c r="BPE100" s="256"/>
      <c r="BPF100" s="256"/>
      <c r="BPG100" s="256"/>
      <c r="BPH100" s="256"/>
      <c r="BPI100" s="256"/>
      <c r="BPJ100" s="256"/>
      <c r="BPK100" s="256"/>
      <c r="BPL100" s="256"/>
      <c r="BPM100" s="256"/>
      <c r="BPN100" s="40"/>
      <c r="BPO100" s="28" t="s">
        <v>45</v>
      </c>
      <c r="BPP100" s="256"/>
      <c r="BPQ100" s="257"/>
      <c r="BPR100" s="256"/>
      <c r="BPS100" s="258"/>
      <c r="BPT100" s="256"/>
      <c r="BPU100" s="17" t="s">
        <v>35</v>
      </c>
      <c r="BPV100" s="37">
        <v>10</v>
      </c>
      <c r="BPW100" s="41">
        <v>17</v>
      </c>
      <c r="BPX100" s="256"/>
      <c r="BPY100" s="256"/>
      <c r="BPZ100" s="256"/>
      <c r="BQA100" s="256"/>
      <c r="BQB100" s="256"/>
      <c r="BQC100" s="256"/>
      <c r="BQD100" s="256"/>
      <c r="BQE100" s="256"/>
      <c r="BQF100" s="256"/>
      <c r="BQG100" s="39"/>
      <c r="BQH100" s="256"/>
      <c r="BQI100" s="256"/>
      <c r="BQJ100" s="256"/>
      <c r="BQK100" s="256"/>
      <c r="BQL100" s="256"/>
      <c r="BQM100" s="256"/>
      <c r="BQN100" s="256"/>
      <c r="BQO100" s="256"/>
      <c r="BQP100" s="256"/>
      <c r="BQQ100" s="256"/>
      <c r="BQR100" s="256"/>
      <c r="BQS100" s="256"/>
      <c r="BQT100" s="40"/>
      <c r="BQU100" s="28" t="s">
        <v>45</v>
      </c>
      <c r="BQV100" s="256"/>
      <c r="BQW100" s="257"/>
      <c r="BQX100" s="256"/>
      <c r="BQY100" s="258"/>
      <c r="BQZ100" s="256"/>
      <c r="BRA100" s="17" t="s">
        <v>35</v>
      </c>
      <c r="BRB100" s="37">
        <v>10</v>
      </c>
      <c r="BRC100" s="41">
        <v>17</v>
      </c>
      <c r="BRD100" s="256"/>
      <c r="BRE100" s="256"/>
      <c r="BRF100" s="256"/>
      <c r="BRG100" s="256"/>
      <c r="BRH100" s="256"/>
      <c r="BRI100" s="256"/>
      <c r="BRJ100" s="256"/>
      <c r="BRK100" s="256"/>
      <c r="BRL100" s="256"/>
      <c r="BRM100" s="39"/>
      <c r="BRN100" s="256"/>
      <c r="BRO100" s="256"/>
      <c r="BRP100" s="256"/>
      <c r="BRQ100" s="256"/>
      <c r="BRR100" s="256"/>
      <c r="BRS100" s="256"/>
      <c r="BRT100" s="256"/>
      <c r="BRU100" s="256"/>
      <c r="BRV100" s="256"/>
      <c r="BRW100" s="256"/>
      <c r="BRX100" s="256"/>
      <c r="BRY100" s="256"/>
      <c r="BRZ100" s="40"/>
      <c r="BSA100" s="28" t="s">
        <v>45</v>
      </c>
      <c r="BSB100" s="256"/>
      <c r="BSC100" s="257"/>
      <c r="BSD100" s="256"/>
      <c r="BSE100" s="258"/>
      <c r="BSF100" s="256"/>
      <c r="BSG100" s="17" t="s">
        <v>35</v>
      </c>
      <c r="BSH100" s="37">
        <v>10</v>
      </c>
      <c r="BSI100" s="41">
        <v>17</v>
      </c>
      <c r="BSJ100" s="256"/>
      <c r="BSK100" s="256"/>
      <c r="BSL100" s="256"/>
      <c r="BSM100" s="256"/>
      <c r="BSN100" s="256"/>
      <c r="BSO100" s="256"/>
      <c r="BSP100" s="256"/>
      <c r="BSQ100" s="256"/>
      <c r="BSR100" s="256"/>
      <c r="BSS100" s="39"/>
      <c r="BST100" s="256"/>
      <c r="BSU100" s="256"/>
      <c r="BSV100" s="256"/>
      <c r="BSW100" s="256"/>
      <c r="BSX100" s="256"/>
      <c r="BSY100" s="256"/>
      <c r="BSZ100" s="256"/>
      <c r="BTA100" s="256"/>
      <c r="BTB100" s="256"/>
      <c r="BTC100" s="256"/>
      <c r="BTD100" s="256"/>
      <c r="BTE100" s="256"/>
      <c r="BTF100" s="40"/>
      <c r="BTG100" s="28" t="s">
        <v>45</v>
      </c>
      <c r="BTH100" s="256"/>
      <c r="BTI100" s="257"/>
      <c r="BTJ100" s="256"/>
      <c r="BTK100" s="258"/>
      <c r="BTL100" s="256"/>
      <c r="BTM100" s="17" t="s">
        <v>35</v>
      </c>
      <c r="BTN100" s="37">
        <v>10</v>
      </c>
      <c r="BTO100" s="41">
        <v>17</v>
      </c>
      <c r="BTP100" s="256"/>
      <c r="BTQ100" s="256"/>
      <c r="BTR100" s="256"/>
      <c r="BTS100" s="256"/>
      <c r="BTT100" s="256"/>
      <c r="BTU100" s="256"/>
      <c r="BTV100" s="256"/>
      <c r="BTW100" s="256"/>
      <c r="BTX100" s="256"/>
      <c r="BTY100" s="39"/>
      <c r="BTZ100" s="256"/>
      <c r="BUA100" s="256"/>
      <c r="BUB100" s="256"/>
      <c r="BUC100" s="256"/>
      <c r="BUD100" s="256"/>
      <c r="BUE100" s="256"/>
      <c r="BUF100" s="256"/>
      <c r="BUG100" s="256"/>
      <c r="BUH100" s="256"/>
      <c r="BUI100" s="256"/>
      <c r="BUJ100" s="256"/>
      <c r="BUK100" s="256"/>
      <c r="BUL100" s="40"/>
      <c r="BUM100" s="28" t="s">
        <v>45</v>
      </c>
      <c r="BUN100" s="256"/>
      <c r="BUO100" s="257"/>
      <c r="BUP100" s="256"/>
      <c r="BUQ100" s="258"/>
      <c r="BUR100" s="256"/>
      <c r="BUS100" s="17" t="s">
        <v>35</v>
      </c>
      <c r="BUT100" s="37">
        <v>10</v>
      </c>
      <c r="BUU100" s="41">
        <v>17</v>
      </c>
      <c r="BUV100" s="256"/>
      <c r="BUW100" s="256"/>
      <c r="BUX100" s="256"/>
      <c r="BUY100" s="256"/>
      <c r="BUZ100" s="256"/>
      <c r="BVA100" s="256"/>
      <c r="BVB100" s="256"/>
      <c r="BVC100" s="256"/>
      <c r="BVD100" s="256"/>
      <c r="BVE100" s="39"/>
      <c r="BVF100" s="256"/>
      <c r="BVG100" s="256"/>
      <c r="BVH100" s="256"/>
      <c r="BVI100" s="256"/>
      <c r="BVJ100" s="256"/>
      <c r="BVK100" s="256"/>
      <c r="BVL100" s="256"/>
      <c r="BVM100" s="256"/>
      <c r="BVN100" s="256"/>
      <c r="BVO100" s="256"/>
      <c r="BVP100" s="256"/>
      <c r="BVQ100" s="256"/>
      <c r="BVR100" s="40"/>
      <c r="BVS100" s="28" t="s">
        <v>45</v>
      </c>
      <c r="BVT100" s="256"/>
      <c r="BVU100" s="257"/>
      <c r="BVV100" s="256"/>
      <c r="BVW100" s="258"/>
      <c r="BVX100" s="256"/>
      <c r="BVY100" s="17" t="s">
        <v>35</v>
      </c>
      <c r="BVZ100" s="37">
        <v>10</v>
      </c>
      <c r="BWA100" s="41">
        <v>17</v>
      </c>
      <c r="BWB100" s="256"/>
      <c r="BWC100" s="256"/>
      <c r="BWD100" s="256"/>
      <c r="BWE100" s="256"/>
      <c r="BWF100" s="256"/>
      <c r="BWG100" s="256"/>
      <c r="BWH100" s="256"/>
      <c r="BWI100" s="256"/>
      <c r="BWJ100" s="256"/>
      <c r="BWK100" s="39"/>
      <c r="BWL100" s="256"/>
      <c r="BWM100" s="256"/>
      <c r="BWN100" s="256"/>
      <c r="BWO100" s="256"/>
      <c r="BWP100" s="256"/>
      <c r="BWQ100" s="256"/>
      <c r="BWR100" s="256"/>
      <c r="BWS100" s="256"/>
      <c r="BWT100" s="256"/>
      <c r="BWU100" s="256"/>
      <c r="BWV100" s="256"/>
      <c r="BWW100" s="256"/>
      <c r="BWX100" s="40"/>
      <c r="BWY100" s="28" t="s">
        <v>45</v>
      </c>
      <c r="BWZ100" s="256"/>
      <c r="BXA100" s="257"/>
      <c r="BXB100" s="256"/>
      <c r="BXC100" s="258"/>
      <c r="BXD100" s="256"/>
      <c r="BXE100" s="17" t="s">
        <v>35</v>
      </c>
      <c r="BXF100" s="37">
        <v>10</v>
      </c>
      <c r="BXG100" s="41">
        <v>17</v>
      </c>
      <c r="BXH100" s="256"/>
      <c r="BXI100" s="256"/>
      <c r="BXJ100" s="256"/>
      <c r="BXK100" s="256"/>
      <c r="BXL100" s="256"/>
      <c r="BXM100" s="256"/>
      <c r="BXN100" s="256"/>
      <c r="BXO100" s="256"/>
      <c r="BXP100" s="256"/>
      <c r="BXQ100" s="39"/>
      <c r="BXR100" s="256"/>
      <c r="BXS100" s="256"/>
      <c r="BXT100" s="256"/>
      <c r="BXU100" s="256"/>
      <c r="BXV100" s="256"/>
      <c r="BXW100" s="256"/>
      <c r="BXX100" s="256"/>
      <c r="BXY100" s="256"/>
      <c r="BXZ100" s="256"/>
      <c r="BYA100" s="256"/>
      <c r="BYB100" s="256"/>
      <c r="BYC100" s="256"/>
      <c r="BYD100" s="40"/>
      <c r="BYE100" s="28" t="s">
        <v>45</v>
      </c>
      <c r="BYF100" s="256"/>
      <c r="BYG100" s="257"/>
      <c r="BYH100" s="256"/>
      <c r="BYI100" s="258"/>
      <c r="BYJ100" s="256"/>
      <c r="BYK100" s="17" t="s">
        <v>35</v>
      </c>
      <c r="BYL100" s="37">
        <v>10</v>
      </c>
      <c r="BYM100" s="41">
        <v>17</v>
      </c>
      <c r="BYN100" s="256"/>
      <c r="BYO100" s="256"/>
      <c r="BYP100" s="256"/>
      <c r="BYQ100" s="256"/>
      <c r="BYR100" s="256"/>
      <c r="BYS100" s="256"/>
      <c r="BYT100" s="256"/>
      <c r="BYU100" s="256"/>
      <c r="BYV100" s="256"/>
      <c r="BYW100" s="39"/>
      <c r="BYX100" s="256"/>
      <c r="BYY100" s="256"/>
      <c r="BYZ100" s="256"/>
      <c r="BZA100" s="256"/>
      <c r="BZB100" s="256"/>
      <c r="BZC100" s="256"/>
      <c r="BZD100" s="256"/>
      <c r="BZE100" s="256"/>
      <c r="BZF100" s="256"/>
      <c r="BZG100" s="256"/>
      <c r="BZH100" s="256"/>
      <c r="BZI100" s="256"/>
      <c r="BZJ100" s="40"/>
      <c r="BZK100" s="28" t="s">
        <v>45</v>
      </c>
      <c r="BZL100" s="256"/>
      <c r="BZM100" s="257"/>
      <c r="BZN100" s="256"/>
      <c r="BZO100" s="258"/>
      <c r="BZP100" s="256"/>
      <c r="BZQ100" s="17" t="s">
        <v>35</v>
      </c>
      <c r="BZR100" s="37">
        <v>10</v>
      </c>
      <c r="BZS100" s="41">
        <v>17</v>
      </c>
      <c r="BZT100" s="256"/>
      <c r="BZU100" s="256"/>
      <c r="BZV100" s="256"/>
      <c r="BZW100" s="256"/>
      <c r="BZX100" s="256"/>
      <c r="BZY100" s="256"/>
      <c r="BZZ100" s="256"/>
      <c r="CAA100" s="256"/>
      <c r="CAB100" s="256"/>
      <c r="CAC100" s="39"/>
      <c r="CAD100" s="256"/>
      <c r="CAE100" s="256"/>
      <c r="CAF100" s="256"/>
      <c r="CAG100" s="256"/>
      <c r="CAH100" s="256"/>
      <c r="CAI100" s="256"/>
      <c r="CAJ100" s="256"/>
      <c r="CAK100" s="256"/>
      <c r="CAL100" s="256"/>
      <c r="CAM100" s="256"/>
      <c r="CAN100" s="256"/>
      <c r="CAO100" s="256"/>
      <c r="CAP100" s="40"/>
      <c r="CAQ100" s="28" t="s">
        <v>45</v>
      </c>
      <c r="CAR100" s="256"/>
      <c r="CAS100" s="257"/>
      <c r="CAT100" s="256"/>
      <c r="CAU100" s="258"/>
      <c r="CAV100" s="256"/>
      <c r="CAW100" s="17" t="s">
        <v>35</v>
      </c>
      <c r="CAX100" s="37">
        <v>10</v>
      </c>
      <c r="CAY100" s="41">
        <v>17</v>
      </c>
      <c r="CAZ100" s="256"/>
      <c r="CBA100" s="256"/>
      <c r="CBB100" s="256"/>
      <c r="CBC100" s="256"/>
      <c r="CBD100" s="256"/>
      <c r="CBE100" s="256"/>
      <c r="CBF100" s="256"/>
      <c r="CBG100" s="256"/>
      <c r="CBH100" s="256"/>
      <c r="CBI100" s="39"/>
      <c r="CBJ100" s="256"/>
      <c r="CBK100" s="256"/>
      <c r="CBL100" s="256"/>
      <c r="CBM100" s="256"/>
      <c r="CBN100" s="256"/>
      <c r="CBO100" s="256"/>
      <c r="CBP100" s="256"/>
      <c r="CBQ100" s="256"/>
      <c r="CBR100" s="256"/>
      <c r="CBS100" s="256"/>
      <c r="CBT100" s="256"/>
      <c r="CBU100" s="256"/>
      <c r="CBV100" s="40"/>
      <c r="CBW100" s="28" t="s">
        <v>45</v>
      </c>
      <c r="CBX100" s="256"/>
      <c r="CBY100" s="257"/>
      <c r="CBZ100" s="256"/>
      <c r="CCA100" s="258"/>
      <c r="CCB100" s="256"/>
      <c r="CCC100" s="17" t="s">
        <v>35</v>
      </c>
      <c r="CCD100" s="37">
        <v>10</v>
      </c>
      <c r="CCE100" s="41">
        <v>17</v>
      </c>
      <c r="CCF100" s="256"/>
      <c r="CCG100" s="256"/>
      <c r="CCH100" s="256"/>
      <c r="CCI100" s="256"/>
      <c r="CCJ100" s="256"/>
      <c r="CCK100" s="256"/>
      <c r="CCL100" s="256"/>
      <c r="CCM100" s="256"/>
      <c r="CCN100" s="256"/>
      <c r="CCO100" s="39"/>
      <c r="CCP100" s="256"/>
      <c r="CCQ100" s="256"/>
      <c r="CCR100" s="256"/>
      <c r="CCS100" s="256"/>
      <c r="CCT100" s="256"/>
      <c r="CCU100" s="256"/>
      <c r="CCV100" s="256"/>
      <c r="CCW100" s="256"/>
      <c r="CCX100" s="256"/>
      <c r="CCY100" s="256"/>
      <c r="CCZ100" s="256"/>
      <c r="CDA100" s="256"/>
      <c r="CDB100" s="40"/>
      <c r="CDC100" s="28" t="s">
        <v>45</v>
      </c>
      <c r="CDD100" s="256"/>
      <c r="CDE100" s="257"/>
      <c r="CDF100" s="256"/>
      <c r="CDG100" s="258"/>
      <c r="CDH100" s="256"/>
      <c r="CDI100" s="17" t="s">
        <v>35</v>
      </c>
      <c r="CDJ100" s="37">
        <v>10</v>
      </c>
      <c r="CDK100" s="41">
        <v>17</v>
      </c>
      <c r="CDL100" s="256"/>
      <c r="CDM100" s="256"/>
      <c r="CDN100" s="256"/>
      <c r="CDO100" s="256"/>
      <c r="CDP100" s="256"/>
      <c r="CDQ100" s="256"/>
      <c r="CDR100" s="256"/>
      <c r="CDS100" s="256"/>
      <c r="CDT100" s="256"/>
      <c r="CDU100" s="39"/>
      <c r="CDV100" s="256"/>
      <c r="CDW100" s="256"/>
      <c r="CDX100" s="256"/>
      <c r="CDY100" s="256"/>
      <c r="CDZ100" s="256"/>
      <c r="CEA100" s="256"/>
      <c r="CEB100" s="256"/>
      <c r="CEC100" s="256"/>
      <c r="CED100" s="256"/>
      <c r="CEE100" s="256"/>
      <c r="CEF100" s="256"/>
      <c r="CEG100" s="256"/>
      <c r="CEH100" s="40"/>
      <c r="CEI100" s="28" t="s">
        <v>45</v>
      </c>
      <c r="CEJ100" s="256"/>
      <c r="CEK100" s="257"/>
      <c r="CEL100" s="256"/>
      <c r="CEM100" s="258"/>
      <c r="CEN100" s="256"/>
      <c r="CEO100" s="17" t="s">
        <v>35</v>
      </c>
      <c r="CEP100" s="37">
        <v>10</v>
      </c>
      <c r="CEQ100" s="41">
        <v>17</v>
      </c>
      <c r="CER100" s="256"/>
      <c r="CES100" s="256"/>
      <c r="CET100" s="256"/>
      <c r="CEU100" s="256"/>
      <c r="CEV100" s="256"/>
      <c r="CEW100" s="256"/>
      <c r="CEX100" s="256"/>
      <c r="CEY100" s="256"/>
      <c r="CEZ100" s="256"/>
      <c r="CFA100" s="39"/>
      <c r="CFB100" s="256"/>
      <c r="CFC100" s="256"/>
      <c r="CFD100" s="256"/>
      <c r="CFE100" s="256"/>
      <c r="CFF100" s="256"/>
      <c r="CFG100" s="256"/>
      <c r="CFH100" s="256"/>
      <c r="CFI100" s="256"/>
      <c r="CFJ100" s="256"/>
      <c r="CFK100" s="256"/>
      <c r="CFL100" s="256"/>
      <c r="CFM100" s="256"/>
      <c r="CFN100" s="40"/>
      <c r="CFO100" s="28" t="s">
        <v>45</v>
      </c>
      <c r="CFP100" s="256"/>
      <c r="CFQ100" s="257"/>
      <c r="CFR100" s="256"/>
      <c r="CFS100" s="258"/>
      <c r="CFT100" s="256"/>
      <c r="CFU100" s="17" t="s">
        <v>35</v>
      </c>
      <c r="CFV100" s="37">
        <v>10</v>
      </c>
      <c r="CFW100" s="41">
        <v>17</v>
      </c>
      <c r="CFX100" s="256"/>
      <c r="CFY100" s="256"/>
      <c r="CFZ100" s="256"/>
      <c r="CGA100" s="256"/>
      <c r="CGB100" s="256"/>
      <c r="CGC100" s="256"/>
      <c r="CGD100" s="256"/>
      <c r="CGE100" s="256"/>
      <c r="CGF100" s="256"/>
      <c r="CGG100" s="39"/>
      <c r="CGH100" s="256"/>
      <c r="CGI100" s="256"/>
      <c r="CGJ100" s="256"/>
      <c r="CGK100" s="256"/>
      <c r="CGL100" s="256"/>
      <c r="CGM100" s="256"/>
      <c r="CGN100" s="256"/>
      <c r="CGO100" s="256"/>
      <c r="CGP100" s="256"/>
      <c r="CGQ100" s="256"/>
      <c r="CGR100" s="256"/>
      <c r="CGS100" s="256"/>
      <c r="CGT100" s="40"/>
      <c r="CGU100" s="28" t="s">
        <v>45</v>
      </c>
      <c r="CGV100" s="256"/>
      <c r="CGW100" s="257"/>
      <c r="CGX100" s="256"/>
      <c r="CGY100" s="258"/>
      <c r="CGZ100" s="256"/>
      <c r="CHA100" s="17" t="s">
        <v>35</v>
      </c>
      <c r="CHB100" s="37">
        <v>10</v>
      </c>
      <c r="CHC100" s="41">
        <v>17</v>
      </c>
      <c r="CHD100" s="256"/>
      <c r="CHE100" s="256"/>
      <c r="CHF100" s="256"/>
      <c r="CHG100" s="256"/>
      <c r="CHH100" s="256"/>
      <c r="CHI100" s="256"/>
      <c r="CHJ100" s="256"/>
      <c r="CHK100" s="256"/>
      <c r="CHL100" s="256"/>
      <c r="CHM100" s="39"/>
      <c r="CHN100" s="256"/>
      <c r="CHO100" s="256"/>
      <c r="CHP100" s="256"/>
      <c r="CHQ100" s="256"/>
      <c r="CHR100" s="256"/>
      <c r="CHS100" s="256"/>
      <c r="CHT100" s="256"/>
      <c r="CHU100" s="256"/>
      <c r="CHV100" s="256"/>
      <c r="CHW100" s="256"/>
      <c r="CHX100" s="256"/>
      <c r="CHY100" s="256"/>
      <c r="CHZ100" s="40"/>
      <c r="CIA100" s="28" t="s">
        <v>45</v>
      </c>
      <c r="CIB100" s="256"/>
      <c r="CIC100" s="257"/>
      <c r="CID100" s="256"/>
      <c r="CIE100" s="258"/>
      <c r="CIF100" s="256"/>
      <c r="CIG100" s="17" t="s">
        <v>35</v>
      </c>
      <c r="CIH100" s="37">
        <v>10</v>
      </c>
      <c r="CII100" s="41">
        <v>17</v>
      </c>
      <c r="CIJ100" s="256"/>
      <c r="CIK100" s="256"/>
      <c r="CIL100" s="256"/>
      <c r="CIM100" s="256"/>
      <c r="CIN100" s="256"/>
      <c r="CIO100" s="256"/>
      <c r="CIP100" s="256"/>
      <c r="CIQ100" s="256"/>
      <c r="CIR100" s="256"/>
      <c r="CIS100" s="39"/>
      <c r="CIT100" s="256"/>
      <c r="CIU100" s="256"/>
      <c r="CIV100" s="256"/>
      <c r="CIW100" s="256"/>
      <c r="CIX100" s="256"/>
      <c r="CIY100" s="256"/>
      <c r="CIZ100" s="256"/>
      <c r="CJA100" s="256"/>
      <c r="CJB100" s="256"/>
      <c r="CJC100" s="256"/>
      <c r="CJD100" s="256"/>
      <c r="CJE100" s="256"/>
      <c r="CJF100" s="40"/>
      <c r="CJG100" s="28" t="s">
        <v>45</v>
      </c>
      <c r="CJH100" s="256"/>
      <c r="CJI100" s="257"/>
      <c r="CJJ100" s="256"/>
      <c r="CJK100" s="258"/>
      <c r="CJL100" s="256"/>
      <c r="CJM100" s="17" t="s">
        <v>35</v>
      </c>
      <c r="CJN100" s="37">
        <v>10</v>
      </c>
      <c r="CJO100" s="41">
        <v>17</v>
      </c>
      <c r="CJP100" s="256"/>
      <c r="CJQ100" s="256"/>
      <c r="CJR100" s="256"/>
      <c r="CJS100" s="256"/>
      <c r="CJT100" s="256"/>
      <c r="CJU100" s="256"/>
      <c r="CJV100" s="256"/>
      <c r="CJW100" s="256"/>
      <c r="CJX100" s="256"/>
      <c r="CJY100" s="39"/>
      <c r="CJZ100" s="256"/>
      <c r="CKA100" s="256"/>
      <c r="CKB100" s="256"/>
      <c r="CKC100" s="256"/>
      <c r="CKD100" s="256"/>
      <c r="CKE100" s="256"/>
      <c r="CKF100" s="256"/>
      <c r="CKG100" s="256"/>
      <c r="CKH100" s="256"/>
      <c r="CKI100" s="256"/>
      <c r="CKJ100" s="256"/>
      <c r="CKK100" s="256"/>
      <c r="CKL100" s="40"/>
      <c r="CKM100" s="28" t="s">
        <v>45</v>
      </c>
      <c r="CKN100" s="256"/>
      <c r="CKO100" s="257"/>
      <c r="CKP100" s="256"/>
      <c r="CKQ100" s="258"/>
      <c r="CKR100" s="256"/>
      <c r="CKS100" s="17" t="s">
        <v>35</v>
      </c>
      <c r="CKT100" s="37">
        <v>10</v>
      </c>
      <c r="CKU100" s="41">
        <v>17</v>
      </c>
      <c r="CKV100" s="256"/>
      <c r="CKW100" s="256"/>
      <c r="CKX100" s="256"/>
      <c r="CKY100" s="256"/>
      <c r="CKZ100" s="256"/>
      <c r="CLA100" s="256"/>
      <c r="CLB100" s="256"/>
      <c r="CLC100" s="256"/>
      <c r="CLD100" s="256"/>
      <c r="CLE100" s="39"/>
      <c r="CLF100" s="256"/>
      <c r="CLG100" s="256"/>
      <c r="CLH100" s="256"/>
      <c r="CLI100" s="256"/>
      <c r="CLJ100" s="256"/>
      <c r="CLK100" s="256"/>
      <c r="CLL100" s="256"/>
      <c r="CLM100" s="256"/>
      <c r="CLN100" s="256"/>
      <c r="CLO100" s="256"/>
      <c r="CLP100" s="256"/>
      <c r="CLQ100" s="256"/>
      <c r="CLR100" s="40"/>
      <c r="CLS100" s="28" t="s">
        <v>45</v>
      </c>
      <c r="CLT100" s="256"/>
      <c r="CLU100" s="257"/>
      <c r="CLV100" s="256"/>
      <c r="CLW100" s="258"/>
      <c r="CLX100" s="256"/>
      <c r="CLY100" s="17" t="s">
        <v>35</v>
      </c>
      <c r="CLZ100" s="37">
        <v>10</v>
      </c>
      <c r="CMA100" s="41">
        <v>17</v>
      </c>
      <c r="CMB100" s="256"/>
      <c r="CMC100" s="256"/>
      <c r="CMD100" s="256"/>
      <c r="CME100" s="256"/>
      <c r="CMF100" s="256"/>
      <c r="CMG100" s="256"/>
      <c r="CMH100" s="256"/>
      <c r="CMI100" s="256"/>
      <c r="CMJ100" s="256"/>
      <c r="CMK100" s="39"/>
      <c r="CML100" s="256"/>
      <c r="CMM100" s="256"/>
      <c r="CMN100" s="256"/>
      <c r="CMO100" s="256"/>
      <c r="CMP100" s="256"/>
      <c r="CMQ100" s="256"/>
      <c r="CMR100" s="256"/>
      <c r="CMS100" s="256"/>
      <c r="CMT100" s="256"/>
      <c r="CMU100" s="256"/>
      <c r="CMV100" s="256"/>
      <c r="CMW100" s="256"/>
      <c r="CMX100" s="40"/>
      <c r="CMY100" s="28" t="s">
        <v>45</v>
      </c>
      <c r="CMZ100" s="256"/>
      <c r="CNA100" s="257"/>
      <c r="CNB100" s="256"/>
      <c r="CNC100" s="258"/>
      <c r="CND100" s="256"/>
      <c r="CNE100" s="17" t="s">
        <v>35</v>
      </c>
      <c r="CNF100" s="37">
        <v>10</v>
      </c>
      <c r="CNG100" s="41">
        <v>17</v>
      </c>
      <c r="CNH100" s="256"/>
      <c r="CNI100" s="256"/>
      <c r="CNJ100" s="256"/>
      <c r="CNK100" s="256"/>
      <c r="CNL100" s="256"/>
      <c r="CNM100" s="256"/>
      <c r="CNN100" s="256"/>
      <c r="CNO100" s="256"/>
      <c r="CNP100" s="256"/>
      <c r="CNQ100" s="39"/>
      <c r="CNR100" s="256"/>
      <c r="CNS100" s="256"/>
      <c r="CNT100" s="256"/>
      <c r="CNU100" s="256"/>
      <c r="CNV100" s="256"/>
      <c r="CNW100" s="256"/>
      <c r="CNX100" s="256"/>
      <c r="CNY100" s="256"/>
      <c r="CNZ100" s="256"/>
      <c r="COA100" s="256"/>
      <c r="COB100" s="256"/>
      <c r="COC100" s="256"/>
      <c r="COD100" s="40"/>
      <c r="COE100" s="28" t="s">
        <v>45</v>
      </c>
      <c r="COF100" s="256"/>
      <c r="COG100" s="257"/>
      <c r="COH100" s="256"/>
      <c r="COI100" s="258"/>
      <c r="COJ100" s="256"/>
      <c r="COK100" s="17" t="s">
        <v>35</v>
      </c>
      <c r="COL100" s="37">
        <v>10</v>
      </c>
      <c r="COM100" s="41">
        <v>17</v>
      </c>
      <c r="CON100" s="256"/>
      <c r="COO100" s="256"/>
      <c r="COP100" s="256"/>
      <c r="COQ100" s="256"/>
      <c r="COR100" s="256"/>
      <c r="COS100" s="256"/>
      <c r="COT100" s="256"/>
      <c r="COU100" s="256"/>
      <c r="COV100" s="256"/>
      <c r="COW100" s="39"/>
      <c r="COX100" s="256"/>
      <c r="COY100" s="256"/>
      <c r="COZ100" s="256"/>
      <c r="CPA100" s="256"/>
      <c r="CPB100" s="256"/>
      <c r="CPC100" s="256"/>
      <c r="CPD100" s="256"/>
      <c r="CPE100" s="256"/>
      <c r="CPF100" s="256"/>
      <c r="CPG100" s="256"/>
      <c r="CPH100" s="256"/>
      <c r="CPI100" s="256"/>
      <c r="CPJ100" s="40"/>
      <c r="CPK100" s="28" t="s">
        <v>45</v>
      </c>
      <c r="CPL100" s="256"/>
      <c r="CPM100" s="257"/>
      <c r="CPN100" s="256"/>
      <c r="CPO100" s="258"/>
      <c r="CPP100" s="256"/>
      <c r="CPQ100" s="17" t="s">
        <v>35</v>
      </c>
      <c r="CPR100" s="37">
        <v>10</v>
      </c>
      <c r="CPS100" s="41">
        <v>17</v>
      </c>
      <c r="CPT100" s="256"/>
      <c r="CPU100" s="256"/>
      <c r="CPV100" s="256"/>
      <c r="CPW100" s="256"/>
      <c r="CPX100" s="256"/>
      <c r="CPY100" s="256"/>
      <c r="CPZ100" s="256"/>
      <c r="CQA100" s="256"/>
      <c r="CQB100" s="256"/>
      <c r="CQC100" s="39"/>
      <c r="CQD100" s="256"/>
      <c r="CQE100" s="256"/>
      <c r="CQF100" s="256"/>
      <c r="CQG100" s="256"/>
      <c r="CQH100" s="256"/>
      <c r="CQI100" s="256"/>
      <c r="CQJ100" s="256"/>
      <c r="CQK100" s="256"/>
      <c r="CQL100" s="256"/>
      <c r="CQM100" s="256"/>
      <c r="CQN100" s="256"/>
      <c r="CQO100" s="256"/>
      <c r="CQP100" s="40"/>
      <c r="CQQ100" s="28" t="s">
        <v>45</v>
      </c>
      <c r="CQR100" s="256"/>
      <c r="CQS100" s="257"/>
      <c r="CQT100" s="256"/>
      <c r="CQU100" s="258"/>
      <c r="CQV100" s="256"/>
      <c r="CQW100" s="17" t="s">
        <v>35</v>
      </c>
      <c r="CQX100" s="37">
        <v>10</v>
      </c>
      <c r="CQY100" s="41">
        <v>17</v>
      </c>
      <c r="CQZ100" s="256"/>
      <c r="CRA100" s="256"/>
      <c r="CRB100" s="256"/>
      <c r="CRC100" s="256"/>
      <c r="CRD100" s="256"/>
      <c r="CRE100" s="256"/>
      <c r="CRF100" s="256"/>
      <c r="CRG100" s="256"/>
      <c r="CRH100" s="256"/>
      <c r="CRI100" s="39"/>
      <c r="CRJ100" s="256"/>
      <c r="CRK100" s="256"/>
      <c r="CRL100" s="256"/>
      <c r="CRM100" s="256"/>
      <c r="CRN100" s="256"/>
      <c r="CRO100" s="256"/>
      <c r="CRP100" s="256"/>
      <c r="CRQ100" s="256"/>
      <c r="CRR100" s="256"/>
      <c r="CRS100" s="256"/>
      <c r="CRT100" s="256"/>
      <c r="CRU100" s="256"/>
      <c r="CRV100" s="40"/>
      <c r="CRW100" s="28" t="s">
        <v>45</v>
      </c>
      <c r="CRX100" s="256"/>
      <c r="CRY100" s="257"/>
      <c r="CRZ100" s="256"/>
      <c r="CSA100" s="258"/>
      <c r="CSB100" s="256"/>
      <c r="CSC100" s="17" t="s">
        <v>35</v>
      </c>
      <c r="CSD100" s="37">
        <v>10</v>
      </c>
      <c r="CSE100" s="41">
        <v>17</v>
      </c>
      <c r="CSF100" s="256"/>
      <c r="CSG100" s="256"/>
      <c r="CSH100" s="256"/>
      <c r="CSI100" s="256"/>
      <c r="CSJ100" s="256"/>
      <c r="CSK100" s="256"/>
      <c r="CSL100" s="256"/>
      <c r="CSM100" s="256"/>
      <c r="CSN100" s="256"/>
      <c r="CSO100" s="39"/>
      <c r="CSP100" s="256"/>
      <c r="CSQ100" s="256"/>
      <c r="CSR100" s="256"/>
      <c r="CSS100" s="256"/>
      <c r="CST100" s="256"/>
      <c r="CSU100" s="256"/>
      <c r="CSV100" s="256"/>
      <c r="CSW100" s="256"/>
      <c r="CSX100" s="256"/>
      <c r="CSY100" s="256"/>
      <c r="CSZ100" s="256"/>
      <c r="CTA100" s="256"/>
      <c r="CTB100" s="40"/>
      <c r="CTC100" s="28" t="s">
        <v>45</v>
      </c>
      <c r="CTD100" s="256"/>
      <c r="CTE100" s="257"/>
      <c r="CTF100" s="256"/>
      <c r="CTG100" s="258"/>
      <c r="CTH100" s="256"/>
      <c r="CTI100" s="17" t="s">
        <v>35</v>
      </c>
      <c r="CTJ100" s="37">
        <v>10</v>
      </c>
      <c r="CTK100" s="41">
        <v>17</v>
      </c>
      <c r="CTL100" s="256"/>
      <c r="CTM100" s="256"/>
      <c r="CTN100" s="256"/>
      <c r="CTO100" s="256"/>
      <c r="CTP100" s="256"/>
      <c r="CTQ100" s="256"/>
      <c r="CTR100" s="256"/>
      <c r="CTS100" s="256"/>
      <c r="CTT100" s="256"/>
      <c r="CTU100" s="39"/>
      <c r="CTV100" s="256"/>
      <c r="CTW100" s="256"/>
      <c r="CTX100" s="256"/>
      <c r="CTY100" s="256"/>
      <c r="CTZ100" s="256"/>
      <c r="CUA100" s="256"/>
      <c r="CUB100" s="256"/>
      <c r="CUC100" s="256"/>
      <c r="CUD100" s="256"/>
      <c r="CUE100" s="256"/>
      <c r="CUF100" s="256"/>
      <c r="CUG100" s="256"/>
      <c r="CUH100" s="40"/>
      <c r="CUI100" s="28" t="s">
        <v>45</v>
      </c>
      <c r="CUJ100" s="256"/>
      <c r="CUK100" s="257"/>
      <c r="CUL100" s="256"/>
      <c r="CUM100" s="258"/>
      <c r="CUN100" s="256"/>
      <c r="CUO100" s="17" t="s">
        <v>35</v>
      </c>
      <c r="CUP100" s="37">
        <v>10</v>
      </c>
      <c r="CUQ100" s="41">
        <v>17</v>
      </c>
      <c r="CUR100" s="256"/>
      <c r="CUS100" s="256"/>
      <c r="CUT100" s="256"/>
      <c r="CUU100" s="256"/>
      <c r="CUV100" s="256"/>
      <c r="CUW100" s="256"/>
      <c r="CUX100" s="256"/>
      <c r="CUY100" s="256"/>
      <c r="CUZ100" s="256"/>
      <c r="CVA100" s="39"/>
      <c r="CVB100" s="256"/>
      <c r="CVC100" s="256"/>
      <c r="CVD100" s="256"/>
      <c r="CVE100" s="256"/>
      <c r="CVF100" s="256"/>
      <c r="CVG100" s="256"/>
      <c r="CVH100" s="256"/>
      <c r="CVI100" s="256"/>
      <c r="CVJ100" s="256"/>
      <c r="CVK100" s="256"/>
      <c r="CVL100" s="256"/>
      <c r="CVM100" s="256"/>
      <c r="CVN100" s="40"/>
      <c r="CVO100" s="28" t="s">
        <v>45</v>
      </c>
      <c r="CVP100" s="256"/>
      <c r="CVQ100" s="257"/>
      <c r="CVR100" s="256"/>
      <c r="CVS100" s="258"/>
      <c r="CVT100" s="256"/>
      <c r="CVU100" s="17" t="s">
        <v>35</v>
      </c>
      <c r="CVV100" s="37">
        <v>10</v>
      </c>
      <c r="CVW100" s="41">
        <v>17</v>
      </c>
      <c r="CVX100" s="256"/>
      <c r="CVY100" s="256"/>
      <c r="CVZ100" s="256"/>
      <c r="CWA100" s="256"/>
      <c r="CWB100" s="256"/>
      <c r="CWC100" s="256"/>
      <c r="CWD100" s="256"/>
      <c r="CWE100" s="256"/>
      <c r="CWF100" s="256"/>
      <c r="CWG100" s="39"/>
      <c r="CWH100" s="256"/>
      <c r="CWI100" s="256"/>
      <c r="CWJ100" s="256"/>
      <c r="CWK100" s="256"/>
      <c r="CWL100" s="256"/>
      <c r="CWM100" s="256"/>
      <c r="CWN100" s="256"/>
      <c r="CWO100" s="256"/>
      <c r="CWP100" s="256"/>
      <c r="CWQ100" s="256"/>
      <c r="CWR100" s="256"/>
      <c r="CWS100" s="256"/>
      <c r="CWT100" s="40"/>
      <c r="CWU100" s="28" t="s">
        <v>45</v>
      </c>
      <c r="CWV100" s="256"/>
      <c r="CWW100" s="257"/>
      <c r="CWX100" s="256"/>
      <c r="CWY100" s="258"/>
      <c r="CWZ100" s="256"/>
      <c r="CXA100" s="17" t="s">
        <v>35</v>
      </c>
      <c r="CXB100" s="37">
        <v>10</v>
      </c>
      <c r="CXC100" s="41">
        <v>17</v>
      </c>
      <c r="CXD100" s="256"/>
      <c r="CXE100" s="256"/>
      <c r="CXF100" s="256"/>
      <c r="CXG100" s="256"/>
      <c r="CXH100" s="256"/>
      <c r="CXI100" s="256"/>
      <c r="CXJ100" s="256"/>
      <c r="CXK100" s="256"/>
      <c r="CXL100" s="256"/>
      <c r="CXM100" s="39"/>
      <c r="CXN100" s="256"/>
      <c r="CXO100" s="256"/>
      <c r="CXP100" s="256"/>
      <c r="CXQ100" s="256"/>
      <c r="CXR100" s="256"/>
      <c r="CXS100" s="256"/>
      <c r="CXT100" s="256"/>
      <c r="CXU100" s="256"/>
      <c r="CXV100" s="256"/>
      <c r="CXW100" s="256"/>
      <c r="CXX100" s="256"/>
      <c r="CXY100" s="256"/>
      <c r="CXZ100" s="40"/>
      <c r="CYA100" s="28" t="s">
        <v>45</v>
      </c>
      <c r="CYB100" s="256"/>
      <c r="CYC100" s="257"/>
      <c r="CYD100" s="256"/>
      <c r="CYE100" s="258"/>
      <c r="CYF100" s="256"/>
      <c r="CYG100" s="17" t="s">
        <v>35</v>
      </c>
      <c r="CYH100" s="37">
        <v>10</v>
      </c>
      <c r="CYI100" s="41">
        <v>17</v>
      </c>
      <c r="CYJ100" s="256"/>
      <c r="CYK100" s="256"/>
      <c r="CYL100" s="256"/>
      <c r="CYM100" s="256"/>
      <c r="CYN100" s="256"/>
      <c r="CYO100" s="256"/>
      <c r="CYP100" s="256"/>
      <c r="CYQ100" s="256"/>
      <c r="CYR100" s="256"/>
      <c r="CYS100" s="39"/>
      <c r="CYT100" s="256"/>
      <c r="CYU100" s="256"/>
      <c r="CYV100" s="256"/>
      <c r="CYW100" s="256"/>
      <c r="CYX100" s="256"/>
      <c r="CYY100" s="256"/>
      <c r="CYZ100" s="256"/>
      <c r="CZA100" s="256"/>
      <c r="CZB100" s="256"/>
      <c r="CZC100" s="256"/>
      <c r="CZD100" s="256"/>
      <c r="CZE100" s="256"/>
      <c r="CZF100" s="40"/>
      <c r="CZG100" s="28" t="s">
        <v>45</v>
      </c>
      <c r="CZH100" s="256"/>
      <c r="CZI100" s="257"/>
      <c r="CZJ100" s="256"/>
      <c r="CZK100" s="258"/>
      <c r="CZL100" s="256"/>
      <c r="CZM100" s="17" t="s">
        <v>35</v>
      </c>
      <c r="CZN100" s="37">
        <v>10</v>
      </c>
      <c r="CZO100" s="41">
        <v>17</v>
      </c>
      <c r="CZP100" s="256"/>
      <c r="CZQ100" s="256"/>
      <c r="CZR100" s="256"/>
      <c r="CZS100" s="256"/>
      <c r="CZT100" s="256"/>
      <c r="CZU100" s="256"/>
      <c r="CZV100" s="256"/>
      <c r="CZW100" s="256"/>
      <c r="CZX100" s="256"/>
      <c r="CZY100" s="39"/>
      <c r="CZZ100" s="256"/>
      <c r="DAA100" s="256"/>
      <c r="DAB100" s="256"/>
      <c r="DAC100" s="256"/>
      <c r="DAD100" s="256"/>
      <c r="DAE100" s="256"/>
      <c r="DAF100" s="256"/>
      <c r="DAG100" s="256"/>
      <c r="DAH100" s="256"/>
      <c r="DAI100" s="256"/>
      <c r="DAJ100" s="256"/>
      <c r="DAK100" s="256"/>
      <c r="DAL100" s="40"/>
      <c r="DAM100" s="28" t="s">
        <v>45</v>
      </c>
      <c r="DAN100" s="256"/>
      <c r="DAO100" s="257"/>
      <c r="DAP100" s="256"/>
      <c r="DAQ100" s="258"/>
      <c r="DAR100" s="256"/>
      <c r="DAS100" s="17" t="s">
        <v>35</v>
      </c>
      <c r="DAT100" s="37">
        <v>10</v>
      </c>
      <c r="DAU100" s="41">
        <v>17</v>
      </c>
      <c r="DAV100" s="256"/>
      <c r="DAW100" s="256"/>
      <c r="DAX100" s="256"/>
      <c r="DAY100" s="256"/>
      <c r="DAZ100" s="256"/>
      <c r="DBA100" s="256"/>
      <c r="DBB100" s="256"/>
      <c r="DBC100" s="256"/>
      <c r="DBD100" s="256"/>
      <c r="DBE100" s="39"/>
      <c r="DBF100" s="256"/>
      <c r="DBG100" s="256"/>
      <c r="DBH100" s="256"/>
      <c r="DBI100" s="256"/>
      <c r="DBJ100" s="256"/>
      <c r="DBK100" s="256"/>
      <c r="DBL100" s="256"/>
      <c r="DBM100" s="256"/>
      <c r="DBN100" s="256"/>
      <c r="DBO100" s="256"/>
      <c r="DBP100" s="256"/>
      <c r="DBQ100" s="256"/>
      <c r="DBR100" s="40"/>
      <c r="DBS100" s="28" t="s">
        <v>45</v>
      </c>
      <c r="DBT100" s="256"/>
      <c r="DBU100" s="257"/>
      <c r="DBV100" s="256"/>
      <c r="DBW100" s="258"/>
      <c r="DBX100" s="256"/>
      <c r="DBY100" s="17" t="s">
        <v>35</v>
      </c>
      <c r="DBZ100" s="37">
        <v>10</v>
      </c>
      <c r="DCA100" s="41">
        <v>17</v>
      </c>
      <c r="DCB100" s="256"/>
      <c r="DCC100" s="256"/>
      <c r="DCD100" s="256"/>
      <c r="DCE100" s="256"/>
      <c r="DCF100" s="256"/>
      <c r="DCG100" s="256"/>
      <c r="DCH100" s="256"/>
      <c r="DCI100" s="256"/>
      <c r="DCJ100" s="256"/>
      <c r="DCK100" s="39"/>
      <c r="DCL100" s="256"/>
      <c r="DCM100" s="256"/>
      <c r="DCN100" s="256"/>
      <c r="DCO100" s="256"/>
      <c r="DCP100" s="256"/>
      <c r="DCQ100" s="256"/>
      <c r="DCR100" s="256"/>
      <c r="DCS100" s="256"/>
      <c r="DCT100" s="256"/>
      <c r="DCU100" s="256"/>
      <c r="DCV100" s="256"/>
      <c r="DCW100" s="256"/>
      <c r="DCX100" s="40"/>
      <c r="DCY100" s="28" t="s">
        <v>45</v>
      </c>
      <c r="DCZ100" s="256"/>
      <c r="DDA100" s="257"/>
      <c r="DDB100" s="256"/>
      <c r="DDC100" s="258"/>
      <c r="DDD100" s="256"/>
      <c r="DDE100" s="17" t="s">
        <v>35</v>
      </c>
      <c r="DDF100" s="37">
        <v>10</v>
      </c>
      <c r="DDG100" s="41">
        <v>17</v>
      </c>
      <c r="DDH100" s="256"/>
      <c r="DDI100" s="256"/>
      <c r="DDJ100" s="256"/>
      <c r="DDK100" s="256"/>
      <c r="DDL100" s="256"/>
      <c r="DDM100" s="256"/>
      <c r="DDN100" s="256"/>
      <c r="DDO100" s="256"/>
      <c r="DDP100" s="256"/>
      <c r="DDQ100" s="39"/>
      <c r="DDR100" s="256"/>
      <c r="DDS100" s="256"/>
      <c r="DDT100" s="256"/>
      <c r="DDU100" s="256"/>
      <c r="DDV100" s="256"/>
      <c r="DDW100" s="256"/>
      <c r="DDX100" s="256"/>
      <c r="DDY100" s="256"/>
      <c r="DDZ100" s="256"/>
      <c r="DEA100" s="256"/>
      <c r="DEB100" s="256"/>
      <c r="DEC100" s="256"/>
      <c r="DED100" s="40"/>
      <c r="DEE100" s="28" t="s">
        <v>45</v>
      </c>
      <c r="DEF100" s="256"/>
      <c r="DEG100" s="257"/>
      <c r="DEH100" s="256"/>
      <c r="DEI100" s="258"/>
      <c r="DEJ100" s="256"/>
      <c r="DEK100" s="17" t="s">
        <v>35</v>
      </c>
      <c r="DEL100" s="37">
        <v>10</v>
      </c>
      <c r="DEM100" s="41">
        <v>17</v>
      </c>
      <c r="DEN100" s="256"/>
      <c r="DEO100" s="256"/>
      <c r="DEP100" s="256"/>
      <c r="DEQ100" s="256"/>
      <c r="DER100" s="256"/>
      <c r="DES100" s="256"/>
      <c r="DET100" s="256"/>
      <c r="DEU100" s="256"/>
      <c r="DEV100" s="256"/>
      <c r="DEW100" s="39"/>
      <c r="DEX100" s="256"/>
      <c r="DEY100" s="256"/>
      <c r="DEZ100" s="256"/>
      <c r="DFA100" s="256"/>
      <c r="DFB100" s="256"/>
      <c r="DFC100" s="256"/>
      <c r="DFD100" s="256"/>
      <c r="DFE100" s="256"/>
      <c r="DFF100" s="256"/>
      <c r="DFG100" s="256"/>
      <c r="DFH100" s="256"/>
      <c r="DFI100" s="256"/>
      <c r="DFJ100" s="40"/>
      <c r="DFK100" s="28" t="s">
        <v>45</v>
      </c>
      <c r="DFL100" s="256"/>
      <c r="DFM100" s="257"/>
      <c r="DFN100" s="256"/>
      <c r="DFO100" s="258"/>
      <c r="DFP100" s="256"/>
      <c r="DFQ100" s="17" t="s">
        <v>35</v>
      </c>
      <c r="DFR100" s="37">
        <v>10</v>
      </c>
      <c r="DFS100" s="41">
        <v>17</v>
      </c>
      <c r="DFT100" s="256"/>
      <c r="DFU100" s="256"/>
      <c r="DFV100" s="256"/>
      <c r="DFW100" s="256"/>
      <c r="DFX100" s="256"/>
      <c r="DFY100" s="256"/>
      <c r="DFZ100" s="256"/>
      <c r="DGA100" s="256"/>
      <c r="DGB100" s="256"/>
      <c r="DGC100" s="39"/>
      <c r="DGD100" s="256"/>
      <c r="DGE100" s="256"/>
      <c r="DGF100" s="256"/>
      <c r="DGG100" s="256"/>
      <c r="DGH100" s="256"/>
      <c r="DGI100" s="256"/>
      <c r="DGJ100" s="256"/>
      <c r="DGK100" s="256"/>
      <c r="DGL100" s="256"/>
      <c r="DGM100" s="256"/>
      <c r="DGN100" s="256"/>
      <c r="DGO100" s="256"/>
      <c r="DGP100" s="40"/>
      <c r="DGQ100" s="28" t="s">
        <v>45</v>
      </c>
      <c r="DGR100" s="256"/>
      <c r="DGS100" s="257"/>
      <c r="DGT100" s="256"/>
      <c r="DGU100" s="258"/>
      <c r="DGV100" s="256"/>
      <c r="DGW100" s="17" t="s">
        <v>35</v>
      </c>
      <c r="DGX100" s="37">
        <v>10</v>
      </c>
      <c r="DGY100" s="41">
        <v>17</v>
      </c>
      <c r="DGZ100" s="256"/>
      <c r="DHA100" s="256"/>
      <c r="DHB100" s="256"/>
      <c r="DHC100" s="256"/>
      <c r="DHD100" s="256"/>
      <c r="DHE100" s="256"/>
      <c r="DHF100" s="256"/>
      <c r="DHG100" s="256"/>
      <c r="DHH100" s="256"/>
      <c r="DHI100" s="39"/>
      <c r="DHJ100" s="256"/>
      <c r="DHK100" s="256"/>
      <c r="DHL100" s="256"/>
      <c r="DHM100" s="256"/>
      <c r="DHN100" s="256"/>
      <c r="DHO100" s="256"/>
      <c r="DHP100" s="256"/>
      <c r="DHQ100" s="256"/>
      <c r="DHR100" s="256"/>
      <c r="DHS100" s="256"/>
      <c r="DHT100" s="256"/>
      <c r="DHU100" s="256"/>
      <c r="DHV100" s="40"/>
      <c r="DHW100" s="28" t="s">
        <v>45</v>
      </c>
      <c r="DHX100" s="256"/>
      <c r="DHY100" s="257"/>
      <c r="DHZ100" s="256"/>
      <c r="DIA100" s="258"/>
      <c r="DIB100" s="256"/>
      <c r="DIC100" s="17" t="s">
        <v>35</v>
      </c>
      <c r="DID100" s="37">
        <v>10</v>
      </c>
      <c r="DIE100" s="41">
        <v>17</v>
      </c>
      <c r="DIF100" s="256"/>
      <c r="DIG100" s="256"/>
      <c r="DIH100" s="256"/>
      <c r="DII100" s="256"/>
      <c r="DIJ100" s="256"/>
      <c r="DIK100" s="256"/>
      <c r="DIL100" s="256"/>
      <c r="DIM100" s="256"/>
      <c r="DIN100" s="256"/>
      <c r="DIO100" s="39"/>
      <c r="DIP100" s="256"/>
      <c r="DIQ100" s="256"/>
      <c r="DIR100" s="256"/>
      <c r="DIS100" s="256"/>
      <c r="DIT100" s="256"/>
      <c r="DIU100" s="256"/>
      <c r="DIV100" s="256"/>
      <c r="DIW100" s="256"/>
      <c r="DIX100" s="256"/>
      <c r="DIY100" s="256"/>
      <c r="DIZ100" s="256"/>
      <c r="DJA100" s="256"/>
      <c r="DJB100" s="40"/>
      <c r="DJC100" s="28" t="s">
        <v>45</v>
      </c>
      <c r="DJD100" s="256"/>
      <c r="DJE100" s="257"/>
      <c r="DJF100" s="256"/>
      <c r="DJG100" s="258"/>
      <c r="DJH100" s="256"/>
      <c r="DJI100" s="17" t="s">
        <v>35</v>
      </c>
      <c r="DJJ100" s="37">
        <v>10</v>
      </c>
      <c r="DJK100" s="41">
        <v>17</v>
      </c>
      <c r="DJL100" s="256"/>
      <c r="DJM100" s="256"/>
      <c r="DJN100" s="256"/>
      <c r="DJO100" s="256"/>
      <c r="DJP100" s="256"/>
      <c r="DJQ100" s="256"/>
      <c r="DJR100" s="256"/>
      <c r="DJS100" s="256"/>
      <c r="DJT100" s="256"/>
      <c r="DJU100" s="39"/>
      <c r="DJV100" s="256"/>
      <c r="DJW100" s="256"/>
      <c r="DJX100" s="256"/>
      <c r="DJY100" s="256"/>
      <c r="DJZ100" s="256"/>
      <c r="DKA100" s="256"/>
      <c r="DKB100" s="256"/>
      <c r="DKC100" s="256"/>
      <c r="DKD100" s="256"/>
      <c r="DKE100" s="256"/>
      <c r="DKF100" s="256"/>
      <c r="DKG100" s="256"/>
      <c r="DKH100" s="40"/>
      <c r="DKI100" s="28" t="s">
        <v>45</v>
      </c>
      <c r="DKJ100" s="256"/>
      <c r="DKK100" s="257"/>
      <c r="DKL100" s="256"/>
      <c r="DKM100" s="258"/>
      <c r="DKN100" s="256"/>
      <c r="DKO100" s="17" t="s">
        <v>35</v>
      </c>
      <c r="DKP100" s="37">
        <v>10</v>
      </c>
      <c r="DKQ100" s="41">
        <v>17</v>
      </c>
      <c r="DKR100" s="256"/>
      <c r="DKS100" s="256"/>
      <c r="DKT100" s="256"/>
      <c r="DKU100" s="256"/>
      <c r="DKV100" s="256"/>
      <c r="DKW100" s="256"/>
      <c r="DKX100" s="256"/>
      <c r="DKY100" s="256"/>
      <c r="DKZ100" s="256"/>
      <c r="DLA100" s="39"/>
      <c r="DLB100" s="256"/>
      <c r="DLC100" s="256"/>
      <c r="DLD100" s="256"/>
      <c r="DLE100" s="256"/>
      <c r="DLF100" s="256"/>
      <c r="DLG100" s="256"/>
      <c r="DLH100" s="256"/>
      <c r="DLI100" s="256"/>
      <c r="DLJ100" s="256"/>
      <c r="DLK100" s="256"/>
      <c r="DLL100" s="256"/>
      <c r="DLM100" s="256"/>
      <c r="DLN100" s="40"/>
      <c r="DLO100" s="28" t="s">
        <v>45</v>
      </c>
      <c r="DLP100" s="256"/>
      <c r="DLQ100" s="257"/>
      <c r="DLR100" s="256"/>
      <c r="DLS100" s="258"/>
      <c r="DLT100" s="256"/>
      <c r="DLU100" s="17" t="s">
        <v>35</v>
      </c>
      <c r="DLV100" s="37">
        <v>10</v>
      </c>
      <c r="DLW100" s="41">
        <v>17</v>
      </c>
      <c r="DLX100" s="256"/>
      <c r="DLY100" s="256"/>
      <c r="DLZ100" s="256"/>
      <c r="DMA100" s="256"/>
      <c r="DMB100" s="256"/>
      <c r="DMC100" s="256"/>
      <c r="DMD100" s="256"/>
      <c r="DME100" s="256"/>
      <c r="DMF100" s="256"/>
      <c r="DMG100" s="39"/>
      <c r="DMH100" s="256"/>
      <c r="DMI100" s="256"/>
      <c r="DMJ100" s="256"/>
      <c r="DMK100" s="256"/>
      <c r="DML100" s="256"/>
      <c r="DMM100" s="256"/>
      <c r="DMN100" s="256"/>
      <c r="DMO100" s="256"/>
      <c r="DMP100" s="256"/>
      <c r="DMQ100" s="256"/>
      <c r="DMR100" s="256"/>
      <c r="DMS100" s="256"/>
      <c r="DMT100" s="40"/>
      <c r="DMU100" s="28" t="s">
        <v>45</v>
      </c>
      <c r="DMV100" s="256"/>
      <c r="DMW100" s="257"/>
      <c r="DMX100" s="256"/>
      <c r="DMY100" s="258"/>
      <c r="DMZ100" s="256"/>
      <c r="DNA100" s="17" t="s">
        <v>35</v>
      </c>
      <c r="DNB100" s="37">
        <v>10</v>
      </c>
      <c r="DNC100" s="41">
        <v>17</v>
      </c>
      <c r="DND100" s="256"/>
      <c r="DNE100" s="256"/>
      <c r="DNF100" s="256"/>
      <c r="DNG100" s="256"/>
      <c r="DNH100" s="256"/>
      <c r="DNI100" s="256"/>
      <c r="DNJ100" s="256"/>
      <c r="DNK100" s="256"/>
      <c r="DNL100" s="256"/>
      <c r="DNM100" s="39"/>
      <c r="DNN100" s="256"/>
      <c r="DNO100" s="256"/>
      <c r="DNP100" s="256"/>
      <c r="DNQ100" s="256"/>
      <c r="DNR100" s="256"/>
      <c r="DNS100" s="256"/>
      <c r="DNT100" s="256"/>
      <c r="DNU100" s="256"/>
      <c r="DNV100" s="256"/>
      <c r="DNW100" s="256"/>
      <c r="DNX100" s="256"/>
      <c r="DNY100" s="256"/>
      <c r="DNZ100" s="40"/>
      <c r="DOA100" s="28" t="s">
        <v>45</v>
      </c>
      <c r="DOB100" s="256"/>
      <c r="DOC100" s="257"/>
      <c r="DOD100" s="256"/>
      <c r="DOE100" s="258"/>
      <c r="DOF100" s="256"/>
      <c r="DOG100" s="17" t="s">
        <v>35</v>
      </c>
      <c r="DOH100" s="37">
        <v>10</v>
      </c>
      <c r="DOI100" s="41">
        <v>17</v>
      </c>
      <c r="DOJ100" s="256"/>
      <c r="DOK100" s="256"/>
      <c r="DOL100" s="256"/>
      <c r="DOM100" s="256"/>
      <c r="DON100" s="256"/>
      <c r="DOO100" s="256"/>
      <c r="DOP100" s="256"/>
      <c r="DOQ100" s="256"/>
      <c r="DOR100" s="256"/>
      <c r="DOS100" s="39"/>
      <c r="DOT100" s="256"/>
      <c r="DOU100" s="256"/>
      <c r="DOV100" s="256"/>
      <c r="DOW100" s="256"/>
      <c r="DOX100" s="256"/>
      <c r="DOY100" s="256"/>
      <c r="DOZ100" s="256"/>
      <c r="DPA100" s="256"/>
      <c r="DPB100" s="256"/>
      <c r="DPC100" s="256"/>
      <c r="DPD100" s="256"/>
      <c r="DPE100" s="256"/>
      <c r="DPF100" s="40"/>
      <c r="DPG100" s="28" t="s">
        <v>45</v>
      </c>
      <c r="DPH100" s="256"/>
      <c r="DPI100" s="257"/>
      <c r="DPJ100" s="256"/>
      <c r="DPK100" s="258"/>
      <c r="DPL100" s="256"/>
      <c r="DPM100" s="17" t="s">
        <v>35</v>
      </c>
      <c r="DPN100" s="37">
        <v>10</v>
      </c>
      <c r="DPO100" s="41">
        <v>17</v>
      </c>
      <c r="DPP100" s="256"/>
      <c r="DPQ100" s="256"/>
      <c r="DPR100" s="256"/>
      <c r="DPS100" s="256"/>
      <c r="DPT100" s="256"/>
      <c r="DPU100" s="256"/>
      <c r="DPV100" s="256"/>
      <c r="DPW100" s="256"/>
      <c r="DPX100" s="256"/>
      <c r="DPY100" s="39"/>
      <c r="DPZ100" s="256"/>
      <c r="DQA100" s="256"/>
      <c r="DQB100" s="256"/>
      <c r="DQC100" s="256"/>
      <c r="DQD100" s="256"/>
      <c r="DQE100" s="256"/>
      <c r="DQF100" s="256"/>
      <c r="DQG100" s="256"/>
      <c r="DQH100" s="256"/>
      <c r="DQI100" s="256"/>
      <c r="DQJ100" s="256"/>
      <c r="DQK100" s="256"/>
      <c r="DQL100" s="40"/>
      <c r="DQM100" s="28" t="s">
        <v>45</v>
      </c>
      <c r="DQN100" s="256"/>
      <c r="DQO100" s="257"/>
      <c r="DQP100" s="256"/>
      <c r="DQQ100" s="258"/>
      <c r="DQR100" s="256"/>
      <c r="DQS100" s="17" t="s">
        <v>35</v>
      </c>
      <c r="DQT100" s="37">
        <v>10</v>
      </c>
      <c r="DQU100" s="41">
        <v>17</v>
      </c>
      <c r="DQV100" s="256"/>
      <c r="DQW100" s="256"/>
      <c r="DQX100" s="256"/>
      <c r="DQY100" s="256"/>
      <c r="DQZ100" s="256"/>
      <c r="DRA100" s="256"/>
      <c r="DRB100" s="256"/>
      <c r="DRC100" s="256"/>
      <c r="DRD100" s="256"/>
      <c r="DRE100" s="39"/>
      <c r="DRF100" s="256"/>
      <c r="DRG100" s="256"/>
      <c r="DRH100" s="256"/>
      <c r="DRI100" s="256"/>
      <c r="DRJ100" s="256"/>
      <c r="DRK100" s="256"/>
      <c r="DRL100" s="256"/>
      <c r="DRM100" s="256"/>
      <c r="DRN100" s="256"/>
      <c r="DRO100" s="256"/>
      <c r="DRP100" s="256"/>
      <c r="DRQ100" s="256"/>
      <c r="DRR100" s="40"/>
      <c r="DRS100" s="28" t="s">
        <v>45</v>
      </c>
      <c r="DRT100" s="256"/>
      <c r="DRU100" s="257"/>
      <c r="DRV100" s="256"/>
      <c r="DRW100" s="258"/>
      <c r="DRX100" s="256"/>
      <c r="DRY100" s="17" t="s">
        <v>35</v>
      </c>
      <c r="DRZ100" s="37">
        <v>10</v>
      </c>
      <c r="DSA100" s="41">
        <v>17</v>
      </c>
      <c r="DSB100" s="256"/>
      <c r="DSC100" s="256"/>
      <c r="DSD100" s="256"/>
      <c r="DSE100" s="256"/>
      <c r="DSF100" s="256"/>
      <c r="DSG100" s="256"/>
      <c r="DSH100" s="256"/>
      <c r="DSI100" s="256"/>
      <c r="DSJ100" s="256"/>
      <c r="DSK100" s="39"/>
      <c r="DSL100" s="256"/>
      <c r="DSM100" s="256"/>
      <c r="DSN100" s="256"/>
      <c r="DSO100" s="256"/>
      <c r="DSP100" s="256"/>
      <c r="DSQ100" s="256"/>
      <c r="DSR100" s="256"/>
      <c r="DSS100" s="256"/>
      <c r="DST100" s="256"/>
      <c r="DSU100" s="256"/>
      <c r="DSV100" s="256"/>
      <c r="DSW100" s="256"/>
      <c r="DSX100" s="40"/>
      <c r="DSY100" s="28" t="s">
        <v>45</v>
      </c>
      <c r="DSZ100" s="256"/>
      <c r="DTA100" s="257"/>
      <c r="DTB100" s="256"/>
      <c r="DTC100" s="258"/>
      <c r="DTD100" s="256"/>
      <c r="DTE100" s="17" t="s">
        <v>35</v>
      </c>
      <c r="DTF100" s="37">
        <v>10</v>
      </c>
      <c r="DTG100" s="41">
        <v>17</v>
      </c>
      <c r="DTH100" s="256"/>
      <c r="DTI100" s="256"/>
      <c r="DTJ100" s="256"/>
      <c r="DTK100" s="256"/>
      <c r="DTL100" s="256"/>
      <c r="DTM100" s="256"/>
      <c r="DTN100" s="256"/>
      <c r="DTO100" s="256"/>
      <c r="DTP100" s="256"/>
      <c r="DTQ100" s="39"/>
      <c r="DTR100" s="256"/>
      <c r="DTS100" s="256"/>
      <c r="DTT100" s="256"/>
      <c r="DTU100" s="256"/>
      <c r="DTV100" s="256"/>
      <c r="DTW100" s="256"/>
      <c r="DTX100" s="256"/>
      <c r="DTY100" s="256"/>
      <c r="DTZ100" s="256"/>
      <c r="DUA100" s="256"/>
      <c r="DUB100" s="256"/>
      <c r="DUC100" s="256"/>
      <c r="DUD100" s="40"/>
      <c r="DUE100" s="28" t="s">
        <v>45</v>
      </c>
      <c r="DUF100" s="256"/>
      <c r="DUG100" s="257"/>
      <c r="DUH100" s="256"/>
      <c r="DUI100" s="258"/>
      <c r="DUJ100" s="256"/>
      <c r="DUK100" s="17" t="s">
        <v>35</v>
      </c>
      <c r="DUL100" s="37">
        <v>10</v>
      </c>
      <c r="DUM100" s="41">
        <v>17</v>
      </c>
      <c r="DUN100" s="256"/>
      <c r="DUO100" s="256"/>
      <c r="DUP100" s="256"/>
      <c r="DUQ100" s="256"/>
      <c r="DUR100" s="256"/>
      <c r="DUS100" s="256"/>
      <c r="DUT100" s="256"/>
      <c r="DUU100" s="256"/>
      <c r="DUV100" s="256"/>
      <c r="DUW100" s="39"/>
      <c r="DUX100" s="256"/>
      <c r="DUY100" s="256"/>
      <c r="DUZ100" s="256"/>
      <c r="DVA100" s="256"/>
      <c r="DVB100" s="256"/>
      <c r="DVC100" s="256"/>
      <c r="DVD100" s="256"/>
      <c r="DVE100" s="256"/>
      <c r="DVF100" s="256"/>
      <c r="DVG100" s="256"/>
      <c r="DVH100" s="256"/>
      <c r="DVI100" s="256"/>
      <c r="DVJ100" s="40"/>
      <c r="DVK100" s="28" t="s">
        <v>45</v>
      </c>
      <c r="DVL100" s="256"/>
      <c r="DVM100" s="257"/>
      <c r="DVN100" s="256"/>
      <c r="DVO100" s="258"/>
      <c r="DVP100" s="256"/>
      <c r="DVQ100" s="17" t="s">
        <v>35</v>
      </c>
      <c r="DVR100" s="37">
        <v>10</v>
      </c>
      <c r="DVS100" s="41">
        <v>17</v>
      </c>
      <c r="DVT100" s="256"/>
      <c r="DVU100" s="256"/>
      <c r="DVV100" s="256"/>
      <c r="DVW100" s="256"/>
      <c r="DVX100" s="256"/>
      <c r="DVY100" s="256"/>
      <c r="DVZ100" s="256"/>
      <c r="DWA100" s="256"/>
      <c r="DWB100" s="256"/>
      <c r="DWC100" s="39"/>
      <c r="DWD100" s="256"/>
      <c r="DWE100" s="256"/>
      <c r="DWF100" s="256"/>
      <c r="DWG100" s="256"/>
      <c r="DWH100" s="256"/>
      <c r="DWI100" s="256"/>
      <c r="DWJ100" s="256"/>
      <c r="DWK100" s="256"/>
      <c r="DWL100" s="256"/>
      <c r="DWM100" s="256"/>
      <c r="DWN100" s="256"/>
      <c r="DWO100" s="256"/>
      <c r="DWP100" s="40"/>
      <c r="DWQ100" s="28" t="s">
        <v>45</v>
      </c>
      <c r="DWR100" s="256"/>
      <c r="DWS100" s="257"/>
      <c r="DWT100" s="256"/>
      <c r="DWU100" s="258"/>
      <c r="DWV100" s="256"/>
      <c r="DWW100" s="17" t="s">
        <v>35</v>
      </c>
      <c r="DWX100" s="37">
        <v>10</v>
      </c>
      <c r="DWY100" s="41">
        <v>17</v>
      </c>
      <c r="DWZ100" s="256"/>
      <c r="DXA100" s="256"/>
      <c r="DXB100" s="256"/>
      <c r="DXC100" s="256"/>
      <c r="DXD100" s="256"/>
      <c r="DXE100" s="256"/>
      <c r="DXF100" s="256"/>
      <c r="DXG100" s="256"/>
      <c r="DXH100" s="256"/>
      <c r="DXI100" s="39"/>
      <c r="DXJ100" s="256"/>
      <c r="DXK100" s="256"/>
      <c r="DXL100" s="256"/>
      <c r="DXM100" s="256"/>
      <c r="DXN100" s="256"/>
      <c r="DXO100" s="256"/>
      <c r="DXP100" s="256"/>
      <c r="DXQ100" s="256"/>
      <c r="DXR100" s="256"/>
      <c r="DXS100" s="256"/>
      <c r="DXT100" s="256"/>
      <c r="DXU100" s="256"/>
      <c r="DXV100" s="40"/>
      <c r="DXW100" s="28" t="s">
        <v>45</v>
      </c>
      <c r="DXX100" s="256"/>
      <c r="DXY100" s="257"/>
      <c r="DXZ100" s="256"/>
      <c r="DYA100" s="258"/>
      <c r="DYB100" s="256"/>
      <c r="DYC100" s="17" t="s">
        <v>35</v>
      </c>
      <c r="DYD100" s="37">
        <v>10</v>
      </c>
      <c r="DYE100" s="41">
        <v>17</v>
      </c>
      <c r="DYF100" s="256"/>
      <c r="DYG100" s="256"/>
      <c r="DYH100" s="256"/>
      <c r="DYI100" s="256"/>
      <c r="DYJ100" s="256"/>
      <c r="DYK100" s="256"/>
      <c r="DYL100" s="256"/>
      <c r="DYM100" s="256"/>
      <c r="DYN100" s="256"/>
      <c r="DYO100" s="39"/>
      <c r="DYP100" s="256"/>
      <c r="DYQ100" s="256"/>
      <c r="DYR100" s="256"/>
      <c r="DYS100" s="256"/>
      <c r="DYT100" s="256"/>
      <c r="DYU100" s="256"/>
      <c r="DYV100" s="256"/>
      <c r="DYW100" s="256"/>
      <c r="DYX100" s="256"/>
      <c r="DYY100" s="256"/>
      <c r="DYZ100" s="256"/>
      <c r="DZA100" s="256"/>
      <c r="DZB100" s="40"/>
      <c r="DZC100" s="28" t="s">
        <v>45</v>
      </c>
      <c r="DZD100" s="256"/>
      <c r="DZE100" s="257"/>
      <c r="DZF100" s="256"/>
      <c r="DZG100" s="258"/>
      <c r="DZH100" s="256"/>
      <c r="DZI100" s="17" t="s">
        <v>35</v>
      </c>
      <c r="DZJ100" s="37">
        <v>10</v>
      </c>
      <c r="DZK100" s="41">
        <v>17</v>
      </c>
      <c r="DZL100" s="256"/>
      <c r="DZM100" s="256"/>
      <c r="DZN100" s="256"/>
      <c r="DZO100" s="256"/>
      <c r="DZP100" s="256"/>
      <c r="DZQ100" s="256"/>
      <c r="DZR100" s="256"/>
      <c r="DZS100" s="256"/>
      <c r="DZT100" s="256"/>
      <c r="DZU100" s="39"/>
      <c r="DZV100" s="256"/>
      <c r="DZW100" s="256"/>
      <c r="DZX100" s="256"/>
      <c r="DZY100" s="256"/>
      <c r="DZZ100" s="256"/>
      <c r="EAA100" s="256"/>
      <c r="EAB100" s="256"/>
      <c r="EAC100" s="256"/>
      <c r="EAD100" s="256"/>
      <c r="EAE100" s="256"/>
      <c r="EAF100" s="256"/>
      <c r="EAG100" s="256"/>
      <c r="EAH100" s="40"/>
      <c r="EAI100" s="28" t="s">
        <v>45</v>
      </c>
      <c r="EAJ100" s="256"/>
      <c r="EAK100" s="257"/>
      <c r="EAL100" s="256"/>
      <c r="EAM100" s="258"/>
      <c r="EAN100" s="256"/>
      <c r="EAO100" s="17" t="s">
        <v>35</v>
      </c>
      <c r="EAP100" s="37">
        <v>10</v>
      </c>
      <c r="EAQ100" s="41">
        <v>17</v>
      </c>
      <c r="EAR100" s="256"/>
      <c r="EAS100" s="256"/>
      <c r="EAT100" s="256"/>
      <c r="EAU100" s="256"/>
      <c r="EAV100" s="256"/>
      <c r="EAW100" s="256"/>
      <c r="EAX100" s="256"/>
      <c r="EAY100" s="256"/>
      <c r="EAZ100" s="256"/>
      <c r="EBA100" s="39"/>
      <c r="EBB100" s="256"/>
      <c r="EBC100" s="256"/>
      <c r="EBD100" s="256"/>
      <c r="EBE100" s="256"/>
      <c r="EBF100" s="256"/>
      <c r="EBG100" s="256"/>
      <c r="EBH100" s="256"/>
      <c r="EBI100" s="256"/>
      <c r="EBJ100" s="256"/>
      <c r="EBK100" s="256"/>
      <c r="EBL100" s="256"/>
      <c r="EBM100" s="256"/>
      <c r="EBN100" s="40"/>
      <c r="EBO100" s="28" t="s">
        <v>45</v>
      </c>
      <c r="EBP100" s="256"/>
      <c r="EBQ100" s="257"/>
      <c r="EBR100" s="256"/>
      <c r="EBS100" s="258"/>
      <c r="EBT100" s="256"/>
      <c r="EBU100" s="17" t="s">
        <v>35</v>
      </c>
      <c r="EBV100" s="37">
        <v>10</v>
      </c>
      <c r="EBW100" s="41">
        <v>17</v>
      </c>
      <c r="EBX100" s="256"/>
      <c r="EBY100" s="256"/>
      <c r="EBZ100" s="256"/>
      <c r="ECA100" s="256"/>
      <c r="ECB100" s="256"/>
      <c r="ECC100" s="256"/>
      <c r="ECD100" s="256"/>
      <c r="ECE100" s="256"/>
      <c r="ECF100" s="256"/>
      <c r="ECG100" s="39"/>
      <c r="ECH100" s="256"/>
      <c r="ECI100" s="256"/>
      <c r="ECJ100" s="256"/>
      <c r="ECK100" s="256"/>
      <c r="ECL100" s="256"/>
      <c r="ECM100" s="256"/>
      <c r="ECN100" s="256"/>
      <c r="ECO100" s="256"/>
      <c r="ECP100" s="256"/>
      <c r="ECQ100" s="256"/>
      <c r="ECR100" s="256"/>
      <c r="ECS100" s="256"/>
      <c r="ECT100" s="40"/>
      <c r="ECU100" s="28" t="s">
        <v>45</v>
      </c>
      <c r="ECV100" s="256"/>
      <c r="ECW100" s="257"/>
      <c r="ECX100" s="256"/>
      <c r="ECY100" s="258"/>
      <c r="ECZ100" s="256"/>
      <c r="EDA100" s="17" t="s">
        <v>35</v>
      </c>
      <c r="EDB100" s="37">
        <v>10</v>
      </c>
      <c r="EDC100" s="41">
        <v>17</v>
      </c>
      <c r="EDD100" s="256"/>
      <c r="EDE100" s="256"/>
      <c r="EDF100" s="256"/>
      <c r="EDG100" s="256"/>
      <c r="EDH100" s="256"/>
      <c r="EDI100" s="256"/>
      <c r="EDJ100" s="256"/>
      <c r="EDK100" s="256"/>
      <c r="EDL100" s="256"/>
      <c r="EDM100" s="39"/>
      <c r="EDN100" s="256"/>
      <c r="EDO100" s="256"/>
      <c r="EDP100" s="256"/>
      <c r="EDQ100" s="256"/>
      <c r="EDR100" s="256"/>
      <c r="EDS100" s="256"/>
      <c r="EDT100" s="256"/>
      <c r="EDU100" s="256"/>
      <c r="EDV100" s="256"/>
      <c r="EDW100" s="256"/>
      <c r="EDX100" s="256"/>
      <c r="EDY100" s="256"/>
      <c r="EDZ100" s="40"/>
      <c r="EEA100" s="28" t="s">
        <v>45</v>
      </c>
      <c r="EEB100" s="256"/>
      <c r="EEC100" s="257"/>
      <c r="EED100" s="256"/>
      <c r="EEE100" s="258"/>
      <c r="EEF100" s="256"/>
      <c r="EEG100" s="17" t="s">
        <v>35</v>
      </c>
      <c r="EEH100" s="37">
        <v>10</v>
      </c>
      <c r="EEI100" s="41">
        <v>17</v>
      </c>
      <c r="EEJ100" s="256"/>
      <c r="EEK100" s="256"/>
      <c r="EEL100" s="256"/>
      <c r="EEM100" s="256"/>
      <c r="EEN100" s="256"/>
      <c r="EEO100" s="256"/>
      <c r="EEP100" s="256"/>
      <c r="EEQ100" s="256"/>
      <c r="EER100" s="256"/>
      <c r="EES100" s="39"/>
      <c r="EET100" s="256"/>
      <c r="EEU100" s="256"/>
      <c r="EEV100" s="256"/>
      <c r="EEW100" s="256"/>
      <c r="EEX100" s="256"/>
      <c r="EEY100" s="256"/>
      <c r="EEZ100" s="256"/>
      <c r="EFA100" s="256"/>
      <c r="EFB100" s="256"/>
      <c r="EFC100" s="256"/>
      <c r="EFD100" s="256"/>
      <c r="EFE100" s="256"/>
      <c r="EFF100" s="40"/>
      <c r="EFG100" s="28" t="s">
        <v>45</v>
      </c>
      <c r="EFH100" s="256"/>
      <c r="EFI100" s="257"/>
      <c r="EFJ100" s="256"/>
      <c r="EFK100" s="258"/>
      <c r="EFL100" s="256"/>
      <c r="EFM100" s="17" t="s">
        <v>35</v>
      </c>
      <c r="EFN100" s="37">
        <v>10</v>
      </c>
      <c r="EFO100" s="41">
        <v>17</v>
      </c>
      <c r="EFP100" s="256"/>
      <c r="EFQ100" s="256"/>
      <c r="EFR100" s="256"/>
      <c r="EFS100" s="256"/>
      <c r="EFT100" s="256"/>
      <c r="EFU100" s="256"/>
      <c r="EFV100" s="256"/>
      <c r="EFW100" s="256"/>
      <c r="EFX100" s="256"/>
      <c r="EFY100" s="39"/>
      <c r="EFZ100" s="256"/>
      <c r="EGA100" s="256"/>
      <c r="EGB100" s="256"/>
      <c r="EGC100" s="256"/>
      <c r="EGD100" s="256"/>
      <c r="EGE100" s="256"/>
      <c r="EGF100" s="256"/>
      <c r="EGG100" s="256"/>
      <c r="EGH100" s="256"/>
      <c r="EGI100" s="256"/>
      <c r="EGJ100" s="256"/>
      <c r="EGK100" s="256"/>
      <c r="EGL100" s="40"/>
      <c r="EGM100" s="28" t="s">
        <v>45</v>
      </c>
      <c r="EGN100" s="256"/>
      <c r="EGO100" s="257"/>
      <c r="EGP100" s="256"/>
      <c r="EGQ100" s="258"/>
      <c r="EGR100" s="256"/>
      <c r="EGS100" s="17" t="s">
        <v>35</v>
      </c>
      <c r="EGT100" s="37">
        <v>10</v>
      </c>
      <c r="EGU100" s="41">
        <v>17</v>
      </c>
      <c r="EGV100" s="256"/>
      <c r="EGW100" s="256"/>
      <c r="EGX100" s="256"/>
      <c r="EGY100" s="256"/>
      <c r="EGZ100" s="256"/>
      <c r="EHA100" s="256"/>
      <c r="EHB100" s="256"/>
      <c r="EHC100" s="256"/>
      <c r="EHD100" s="256"/>
      <c r="EHE100" s="39"/>
      <c r="EHF100" s="256"/>
      <c r="EHG100" s="256"/>
      <c r="EHH100" s="256"/>
      <c r="EHI100" s="256"/>
      <c r="EHJ100" s="256"/>
      <c r="EHK100" s="256"/>
      <c r="EHL100" s="256"/>
      <c r="EHM100" s="256"/>
      <c r="EHN100" s="256"/>
      <c r="EHO100" s="256"/>
      <c r="EHP100" s="256"/>
      <c r="EHQ100" s="256"/>
      <c r="EHR100" s="40"/>
      <c r="EHS100" s="28" t="s">
        <v>45</v>
      </c>
      <c r="EHT100" s="256"/>
      <c r="EHU100" s="257"/>
      <c r="EHV100" s="256"/>
      <c r="EHW100" s="258"/>
      <c r="EHX100" s="256"/>
      <c r="EHY100" s="17" t="s">
        <v>35</v>
      </c>
      <c r="EHZ100" s="37">
        <v>10</v>
      </c>
      <c r="EIA100" s="41">
        <v>17</v>
      </c>
      <c r="EIB100" s="256"/>
      <c r="EIC100" s="256"/>
      <c r="EID100" s="256"/>
      <c r="EIE100" s="256"/>
      <c r="EIF100" s="256"/>
      <c r="EIG100" s="256"/>
      <c r="EIH100" s="256"/>
      <c r="EII100" s="256"/>
      <c r="EIJ100" s="256"/>
      <c r="EIK100" s="39"/>
      <c r="EIL100" s="256"/>
      <c r="EIM100" s="256"/>
      <c r="EIN100" s="256"/>
      <c r="EIO100" s="256"/>
      <c r="EIP100" s="256"/>
      <c r="EIQ100" s="256"/>
      <c r="EIR100" s="256"/>
      <c r="EIS100" s="256"/>
      <c r="EIT100" s="256"/>
      <c r="EIU100" s="256"/>
      <c r="EIV100" s="256"/>
      <c r="EIW100" s="256"/>
      <c r="EIX100" s="40"/>
      <c r="EIY100" s="28" t="s">
        <v>45</v>
      </c>
      <c r="EIZ100" s="256"/>
      <c r="EJA100" s="257"/>
      <c r="EJB100" s="256"/>
      <c r="EJC100" s="258"/>
      <c r="EJD100" s="256"/>
      <c r="EJE100" s="17" t="s">
        <v>35</v>
      </c>
      <c r="EJF100" s="37">
        <v>10</v>
      </c>
      <c r="EJG100" s="41">
        <v>17</v>
      </c>
      <c r="EJH100" s="256"/>
      <c r="EJI100" s="256"/>
      <c r="EJJ100" s="256"/>
      <c r="EJK100" s="256"/>
      <c r="EJL100" s="256"/>
      <c r="EJM100" s="256"/>
      <c r="EJN100" s="256"/>
      <c r="EJO100" s="256"/>
      <c r="EJP100" s="256"/>
      <c r="EJQ100" s="39"/>
      <c r="EJR100" s="256"/>
      <c r="EJS100" s="256"/>
      <c r="EJT100" s="256"/>
      <c r="EJU100" s="256"/>
      <c r="EJV100" s="256"/>
      <c r="EJW100" s="256"/>
      <c r="EJX100" s="256"/>
      <c r="EJY100" s="256"/>
      <c r="EJZ100" s="256"/>
      <c r="EKA100" s="256"/>
      <c r="EKB100" s="256"/>
      <c r="EKC100" s="256"/>
      <c r="EKD100" s="40"/>
      <c r="EKE100" s="28" t="s">
        <v>45</v>
      </c>
      <c r="EKF100" s="256"/>
      <c r="EKG100" s="257"/>
      <c r="EKH100" s="256"/>
      <c r="EKI100" s="258"/>
      <c r="EKJ100" s="256"/>
      <c r="EKK100" s="17" t="s">
        <v>35</v>
      </c>
      <c r="EKL100" s="37">
        <v>10</v>
      </c>
      <c r="EKM100" s="41">
        <v>17</v>
      </c>
      <c r="EKN100" s="256"/>
      <c r="EKO100" s="256"/>
      <c r="EKP100" s="256"/>
      <c r="EKQ100" s="256"/>
      <c r="EKR100" s="256"/>
      <c r="EKS100" s="256"/>
      <c r="EKT100" s="256"/>
      <c r="EKU100" s="256"/>
      <c r="EKV100" s="256"/>
      <c r="EKW100" s="39"/>
      <c r="EKX100" s="256"/>
      <c r="EKY100" s="256"/>
      <c r="EKZ100" s="256"/>
      <c r="ELA100" s="256"/>
      <c r="ELB100" s="256"/>
      <c r="ELC100" s="256"/>
      <c r="ELD100" s="256"/>
      <c r="ELE100" s="256"/>
      <c r="ELF100" s="256"/>
      <c r="ELG100" s="256"/>
      <c r="ELH100" s="256"/>
      <c r="ELI100" s="256"/>
      <c r="ELJ100" s="40"/>
      <c r="ELK100" s="28" t="s">
        <v>45</v>
      </c>
      <c r="ELL100" s="256"/>
      <c r="ELM100" s="257"/>
      <c r="ELN100" s="256"/>
      <c r="ELO100" s="258"/>
      <c r="ELP100" s="256"/>
      <c r="ELQ100" s="17" t="s">
        <v>35</v>
      </c>
      <c r="ELR100" s="37">
        <v>10</v>
      </c>
      <c r="ELS100" s="41">
        <v>17</v>
      </c>
      <c r="ELT100" s="256"/>
      <c r="ELU100" s="256"/>
      <c r="ELV100" s="256"/>
      <c r="ELW100" s="256"/>
      <c r="ELX100" s="256"/>
      <c r="ELY100" s="256"/>
      <c r="ELZ100" s="256"/>
      <c r="EMA100" s="256"/>
      <c r="EMB100" s="256"/>
      <c r="EMC100" s="39"/>
      <c r="EMD100" s="256"/>
      <c r="EME100" s="256"/>
      <c r="EMF100" s="256"/>
      <c r="EMG100" s="256"/>
      <c r="EMH100" s="256"/>
      <c r="EMI100" s="256"/>
      <c r="EMJ100" s="256"/>
      <c r="EMK100" s="256"/>
      <c r="EML100" s="256"/>
      <c r="EMM100" s="256"/>
      <c r="EMN100" s="256"/>
      <c r="EMO100" s="256"/>
      <c r="EMP100" s="40"/>
      <c r="EMQ100" s="28" t="s">
        <v>45</v>
      </c>
      <c r="EMR100" s="256"/>
      <c r="EMS100" s="257"/>
      <c r="EMT100" s="256"/>
      <c r="EMU100" s="258"/>
      <c r="EMV100" s="256"/>
      <c r="EMW100" s="17" t="s">
        <v>35</v>
      </c>
      <c r="EMX100" s="37">
        <v>10</v>
      </c>
      <c r="EMY100" s="41">
        <v>17</v>
      </c>
      <c r="EMZ100" s="256"/>
      <c r="ENA100" s="256"/>
      <c r="ENB100" s="256"/>
      <c r="ENC100" s="256"/>
      <c r="END100" s="256"/>
      <c r="ENE100" s="256"/>
      <c r="ENF100" s="256"/>
      <c r="ENG100" s="256"/>
      <c r="ENH100" s="256"/>
      <c r="ENI100" s="39"/>
      <c r="ENJ100" s="256"/>
      <c r="ENK100" s="256"/>
      <c r="ENL100" s="256"/>
      <c r="ENM100" s="256"/>
      <c r="ENN100" s="256"/>
      <c r="ENO100" s="256"/>
      <c r="ENP100" s="256"/>
      <c r="ENQ100" s="256"/>
      <c r="ENR100" s="256"/>
      <c r="ENS100" s="256"/>
      <c r="ENT100" s="256"/>
      <c r="ENU100" s="256"/>
      <c r="ENV100" s="40"/>
      <c r="ENW100" s="28" t="s">
        <v>45</v>
      </c>
      <c r="ENX100" s="256"/>
      <c r="ENY100" s="257"/>
      <c r="ENZ100" s="256"/>
      <c r="EOA100" s="258"/>
      <c r="EOB100" s="256"/>
      <c r="EOC100" s="17" t="s">
        <v>35</v>
      </c>
      <c r="EOD100" s="37">
        <v>10</v>
      </c>
      <c r="EOE100" s="41">
        <v>17</v>
      </c>
      <c r="EOF100" s="256"/>
      <c r="EOG100" s="256"/>
      <c r="EOH100" s="256"/>
      <c r="EOI100" s="256"/>
      <c r="EOJ100" s="256"/>
      <c r="EOK100" s="256"/>
      <c r="EOL100" s="256"/>
      <c r="EOM100" s="256"/>
      <c r="EON100" s="256"/>
      <c r="EOO100" s="39"/>
      <c r="EOP100" s="256"/>
      <c r="EOQ100" s="256"/>
      <c r="EOR100" s="256"/>
      <c r="EOS100" s="256"/>
      <c r="EOT100" s="256"/>
      <c r="EOU100" s="256"/>
      <c r="EOV100" s="256"/>
      <c r="EOW100" s="256"/>
      <c r="EOX100" s="256"/>
      <c r="EOY100" s="256"/>
      <c r="EOZ100" s="256"/>
      <c r="EPA100" s="256"/>
      <c r="EPB100" s="40"/>
      <c r="EPC100" s="28" t="s">
        <v>45</v>
      </c>
      <c r="EPD100" s="256"/>
      <c r="EPE100" s="257"/>
      <c r="EPF100" s="256"/>
      <c r="EPG100" s="258"/>
      <c r="EPH100" s="256"/>
      <c r="EPI100" s="17" t="s">
        <v>35</v>
      </c>
      <c r="EPJ100" s="37">
        <v>10</v>
      </c>
      <c r="EPK100" s="41">
        <v>17</v>
      </c>
      <c r="EPL100" s="256"/>
      <c r="EPM100" s="256"/>
      <c r="EPN100" s="256"/>
      <c r="EPO100" s="256"/>
      <c r="EPP100" s="256"/>
      <c r="EPQ100" s="256"/>
      <c r="EPR100" s="256"/>
      <c r="EPS100" s="256"/>
      <c r="EPT100" s="256"/>
      <c r="EPU100" s="39"/>
      <c r="EPV100" s="256"/>
      <c r="EPW100" s="256"/>
      <c r="EPX100" s="256"/>
      <c r="EPY100" s="256"/>
      <c r="EPZ100" s="256"/>
      <c r="EQA100" s="256"/>
      <c r="EQB100" s="256"/>
      <c r="EQC100" s="256"/>
      <c r="EQD100" s="256"/>
      <c r="EQE100" s="256"/>
      <c r="EQF100" s="256"/>
      <c r="EQG100" s="256"/>
      <c r="EQH100" s="40"/>
      <c r="EQI100" s="28" t="s">
        <v>45</v>
      </c>
      <c r="EQJ100" s="256"/>
      <c r="EQK100" s="257"/>
      <c r="EQL100" s="256"/>
      <c r="EQM100" s="258"/>
      <c r="EQN100" s="256"/>
      <c r="EQO100" s="17" t="s">
        <v>35</v>
      </c>
      <c r="EQP100" s="37">
        <v>10</v>
      </c>
      <c r="EQQ100" s="41">
        <v>17</v>
      </c>
      <c r="EQR100" s="256"/>
      <c r="EQS100" s="256"/>
      <c r="EQT100" s="256"/>
      <c r="EQU100" s="256"/>
      <c r="EQV100" s="256"/>
      <c r="EQW100" s="256"/>
      <c r="EQX100" s="256"/>
      <c r="EQY100" s="256"/>
      <c r="EQZ100" s="256"/>
      <c r="ERA100" s="39"/>
      <c r="ERB100" s="256"/>
      <c r="ERC100" s="256"/>
      <c r="ERD100" s="256"/>
      <c r="ERE100" s="256"/>
      <c r="ERF100" s="256"/>
      <c r="ERG100" s="256"/>
      <c r="ERH100" s="256"/>
      <c r="ERI100" s="256"/>
      <c r="ERJ100" s="256"/>
      <c r="ERK100" s="256"/>
      <c r="ERL100" s="256"/>
      <c r="ERM100" s="256"/>
      <c r="ERN100" s="40"/>
      <c r="ERO100" s="28" t="s">
        <v>45</v>
      </c>
      <c r="ERP100" s="256"/>
      <c r="ERQ100" s="257"/>
      <c r="ERR100" s="256"/>
      <c r="ERS100" s="258"/>
      <c r="ERT100" s="256"/>
      <c r="ERU100" s="17" t="s">
        <v>35</v>
      </c>
      <c r="ERV100" s="37">
        <v>10</v>
      </c>
      <c r="ERW100" s="41">
        <v>17</v>
      </c>
      <c r="ERX100" s="256"/>
      <c r="ERY100" s="256"/>
      <c r="ERZ100" s="256"/>
      <c r="ESA100" s="256"/>
      <c r="ESB100" s="256"/>
      <c r="ESC100" s="256"/>
      <c r="ESD100" s="256"/>
      <c r="ESE100" s="256"/>
      <c r="ESF100" s="256"/>
      <c r="ESG100" s="39"/>
      <c r="ESH100" s="256"/>
      <c r="ESI100" s="256"/>
      <c r="ESJ100" s="256"/>
      <c r="ESK100" s="256"/>
      <c r="ESL100" s="256"/>
      <c r="ESM100" s="256"/>
      <c r="ESN100" s="256"/>
      <c r="ESO100" s="256"/>
      <c r="ESP100" s="256"/>
      <c r="ESQ100" s="256"/>
      <c r="ESR100" s="256"/>
      <c r="ESS100" s="256"/>
      <c r="EST100" s="40"/>
      <c r="ESU100" s="28" t="s">
        <v>45</v>
      </c>
      <c r="ESV100" s="256"/>
      <c r="ESW100" s="257"/>
      <c r="ESX100" s="256"/>
      <c r="ESY100" s="258"/>
      <c r="ESZ100" s="256"/>
      <c r="ETA100" s="17" t="s">
        <v>35</v>
      </c>
      <c r="ETB100" s="37">
        <v>10</v>
      </c>
      <c r="ETC100" s="41">
        <v>17</v>
      </c>
      <c r="ETD100" s="256"/>
      <c r="ETE100" s="256"/>
      <c r="ETF100" s="256"/>
      <c r="ETG100" s="256"/>
      <c r="ETH100" s="256"/>
      <c r="ETI100" s="256"/>
      <c r="ETJ100" s="256"/>
      <c r="ETK100" s="256"/>
      <c r="ETL100" s="256"/>
      <c r="ETM100" s="39"/>
      <c r="ETN100" s="256"/>
      <c r="ETO100" s="256"/>
      <c r="ETP100" s="256"/>
      <c r="ETQ100" s="256"/>
      <c r="ETR100" s="256"/>
      <c r="ETS100" s="256"/>
      <c r="ETT100" s="256"/>
      <c r="ETU100" s="256"/>
      <c r="ETV100" s="256"/>
      <c r="ETW100" s="256"/>
      <c r="ETX100" s="256"/>
      <c r="ETY100" s="256"/>
      <c r="ETZ100" s="40"/>
      <c r="EUA100" s="28" t="s">
        <v>45</v>
      </c>
      <c r="EUB100" s="256"/>
      <c r="EUC100" s="257"/>
      <c r="EUD100" s="256"/>
      <c r="EUE100" s="258"/>
      <c r="EUF100" s="256"/>
      <c r="EUG100" s="17" t="s">
        <v>35</v>
      </c>
      <c r="EUH100" s="37">
        <v>10</v>
      </c>
      <c r="EUI100" s="41">
        <v>17</v>
      </c>
      <c r="EUJ100" s="256"/>
      <c r="EUK100" s="256"/>
      <c r="EUL100" s="256"/>
      <c r="EUM100" s="256"/>
      <c r="EUN100" s="256"/>
      <c r="EUO100" s="256"/>
      <c r="EUP100" s="256"/>
      <c r="EUQ100" s="256"/>
      <c r="EUR100" s="256"/>
      <c r="EUS100" s="39"/>
      <c r="EUT100" s="256"/>
      <c r="EUU100" s="256"/>
      <c r="EUV100" s="256"/>
      <c r="EUW100" s="256"/>
      <c r="EUX100" s="256"/>
      <c r="EUY100" s="256"/>
      <c r="EUZ100" s="256"/>
      <c r="EVA100" s="256"/>
      <c r="EVB100" s="256"/>
      <c r="EVC100" s="256"/>
      <c r="EVD100" s="256"/>
      <c r="EVE100" s="256"/>
      <c r="EVF100" s="40"/>
      <c r="EVG100" s="28" t="s">
        <v>45</v>
      </c>
      <c r="EVH100" s="256"/>
      <c r="EVI100" s="257"/>
      <c r="EVJ100" s="256"/>
      <c r="EVK100" s="258"/>
      <c r="EVL100" s="256"/>
      <c r="EVM100" s="17" t="s">
        <v>35</v>
      </c>
      <c r="EVN100" s="37">
        <v>10</v>
      </c>
      <c r="EVO100" s="41">
        <v>17</v>
      </c>
      <c r="EVP100" s="256"/>
      <c r="EVQ100" s="256"/>
      <c r="EVR100" s="256"/>
      <c r="EVS100" s="256"/>
      <c r="EVT100" s="256"/>
      <c r="EVU100" s="256"/>
      <c r="EVV100" s="256"/>
      <c r="EVW100" s="256"/>
      <c r="EVX100" s="256"/>
      <c r="EVY100" s="39"/>
      <c r="EVZ100" s="256"/>
      <c r="EWA100" s="256"/>
      <c r="EWB100" s="256"/>
      <c r="EWC100" s="256"/>
      <c r="EWD100" s="256"/>
      <c r="EWE100" s="256"/>
      <c r="EWF100" s="256"/>
      <c r="EWG100" s="256"/>
      <c r="EWH100" s="256"/>
      <c r="EWI100" s="256"/>
      <c r="EWJ100" s="256"/>
      <c r="EWK100" s="256"/>
      <c r="EWL100" s="40"/>
      <c r="EWM100" s="28" t="s">
        <v>45</v>
      </c>
      <c r="EWN100" s="256"/>
      <c r="EWO100" s="257"/>
      <c r="EWP100" s="256"/>
      <c r="EWQ100" s="258"/>
      <c r="EWR100" s="256"/>
      <c r="EWS100" s="17" t="s">
        <v>35</v>
      </c>
      <c r="EWT100" s="37">
        <v>10</v>
      </c>
      <c r="EWU100" s="41">
        <v>17</v>
      </c>
      <c r="EWV100" s="256"/>
      <c r="EWW100" s="256"/>
      <c r="EWX100" s="256"/>
      <c r="EWY100" s="256"/>
      <c r="EWZ100" s="256"/>
      <c r="EXA100" s="256"/>
      <c r="EXB100" s="256"/>
      <c r="EXC100" s="256"/>
      <c r="EXD100" s="256"/>
      <c r="EXE100" s="39"/>
      <c r="EXF100" s="256"/>
      <c r="EXG100" s="256"/>
      <c r="EXH100" s="256"/>
      <c r="EXI100" s="256"/>
      <c r="EXJ100" s="256"/>
      <c r="EXK100" s="256"/>
      <c r="EXL100" s="256"/>
      <c r="EXM100" s="256"/>
      <c r="EXN100" s="256"/>
      <c r="EXO100" s="256"/>
      <c r="EXP100" s="256"/>
      <c r="EXQ100" s="256"/>
      <c r="EXR100" s="40"/>
      <c r="EXS100" s="28" t="s">
        <v>45</v>
      </c>
      <c r="EXT100" s="256"/>
      <c r="EXU100" s="257"/>
      <c r="EXV100" s="256"/>
      <c r="EXW100" s="258"/>
      <c r="EXX100" s="256"/>
      <c r="EXY100" s="17" t="s">
        <v>35</v>
      </c>
      <c r="EXZ100" s="37">
        <v>10</v>
      </c>
      <c r="EYA100" s="41">
        <v>17</v>
      </c>
      <c r="EYB100" s="256"/>
      <c r="EYC100" s="256"/>
      <c r="EYD100" s="256"/>
      <c r="EYE100" s="256"/>
      <c r="EYF100" s="256"/>
      <c r="EYG100" s="256"/>
      <c r="EYH100" s="256"/>
      <c r="EYI100" s="256"/>
      <c r="EYJ100" s="256"/>
      <c r="EYK100" s="39"/>
      <c r="EYL100" s="256"/>
      <c r="EYM100" s="256"/>
      <c r="EYN100" s="256"/>
      <c r="EYO100" s="256"/>
      <c r="EYP100" s="256"/>
      <c r="EYQ100" s="256"/>
      <c r="EYR100" s="256"/>
      <c r="EYS100" s="256"/>
      <c r="EYT100" s="256"/>
      <c r="EYU100" s="256"/>
      <c r="EYV100" s="256"/>
      <c r="EYW100" s="256"/>
      <c r="EYX100" s="40"/>
      <c r="EYY100" s="28" t="s">
        <v>45</v>
      </c>
      <c r="EYZ100" s="256"/>
      <c r="EZA100" s="257"/>
      <c r="EZB100" s="256"/>
      <c r="EZC100" s="258"/>
      <c r="EZD100" s="256"/>
      <c r="EZE100" s="17" t="s">
        <v>35</v>
      </c>
      <c r="EZF100" s="37">
        <v>10</v>
      </c>
      <c r="EZG100" s="41">
        <v>17</v>
      </c>
      <c r="EZH100" s="256"/>
      <c r="EZI100" s="256"/>
      <c r="EZJ100" s="256"/>
      <c r="EZK100" s="256"/>
      <c r="EZL100" s="256"/>
      <c r="EZM100" s="256"/>
      <c r="EZN100" s="256"/>
      <c r="EZO100" s="256"/>
      <c r="EZP100" s="256"/>
      <c r="EZQ100" s="39"/>
      <c r="EZR100" s="256"/>
      <c r="EZS100" s="256"/>
      <c r="EZT100" s="256"/>
      <c r="EZU100" s="256"/>
      <c r="EZV100" s="256"/>
      <c r="EZW100" s="256"/>
      <c r="EZX100" s="256"/>
      <c r="EZY100" s="256"/>
      <c r="EZZ100" s="256"/>
      <c r="FAA100" s="256"/>
      <c r="FAB100" s="256"/>
      <c r="FAC100" s="256"/>
      <c r="FAD100" s="40"/>
      <c r="FAE100" s="28" t="s">
        <v>45</v>
      </c>
      <c r="FAF100" s="256"/>
      <c r="FAG100" s="257"/>
      <c r="FAH100" s="256"/>
      <c r="FAI100" s="258"/>
      <c r="FAJ100" s="256"/>
      <c r="FAK100" s="17" t="s">
        <v>35</v>
      </c>
      <c r="FAL100" s="37">
        <v>10</v>
      </c>
      <c r="FAM100" s="41">
        <v>17</v>
      </c>
      <c r="FAN100" s="256"/>
      <c r="FAO100" s="256"/>
      <c r="FAP100" s="256"/>
      <c r="FAQ100" s="256"/>
      <c r="FAR100" s="256"/>
      <c r="FAS100" s="256"/>
      <c r="FAT100" s="256"/>
      <c r="FAU100" s="256"/>
      <c r="FAV100" s="256"/>
      <c r="FAW100" s="39"/>
      <c r="FAX100" s="256"/>
      <c r="FAY100" s="256"/>
      <c r="FAZ100" s="256"/>
      <c r="FBA100" s="256"/>
      <c r="FBB100" s="256"/>
      <c r="FBC100" s="256"/>
      <c r="FBD100" s="256"/>
      <c r="FBE100" s="256"/>
      <c r="FBF100" s="256"/>
      <c r="FBG100" s="256"/>
      <c r="FBH100" s="256"/>
      <c r="FBI100" s="256"/>
      <c r="FBJ100" s="40"/>
      <c r="FBK100" s="28" t="s">
        <v>45</v>
      </c>
      <c r="FBL100" s="256"/>
      <c r="FBM100" s="257"/>
      <c r="FBN100" s="256"/>
      <c r="FBO100" s="258"/>
      <c r="FBP100" s="256"/>
      <c r="FBQ100" s="17" t="s">
        <v>35</v>
      </c>
      <c r="FBR100" s="37">
        <v>10</v>
      </c>
      <c r="FBS100" s="41">
        <v>17</v>
      </c>
      <c r="FBT100" s="256"/>
      <c r="FBU100" s="256"/>
      <c r="FBV100" s="256"/>
      <c r="FBW100" s="256"/>
      <c r="FBX100" s="256"/>
      <c r="FBY100" s="256"/>
      <c r="FBZ100" s="256"/>
      <c r="FCA100" s="256"/>
      <c r="FCB100" s="256"/>
      <c r="FCC100" s="39"/>
      <c r="FCD100" s="256"/>
      <c r="FCE100" s="256"/>
      <c r="FCF100" s="256"/>
      <c r="FCG100" s="256"/>
      <c r="FCH100" s="256"/>
      <c r="FCI100" s="256"/>
      <c r="FCJ100" s="256"/>
      <c r="FCK100" s="256"/>
      <c r="FCL100" s="256"/>
      <c r="FCM100" s="256"/>
      <c r="FCN100" s="256"/>
      <c r="FCO100" s="256"/>
      <c r="FCP100" s="40"/>
      <c r="FCQ100" s="28" t="s">
        <v>45</v>
      </c>
      <c r="FCR100" s="256"/>
      <c r="FCS100" s="257"/>
      <c r="FCT100" s="256"/>
      <c r="FCU100" s="258"/>
      <c r="FCV100" s="256"/>
      <c r="FCW100" s="17" t="s">
        <v>35</v>
      </c>
      <c r="FCX100" s="37">
        <v>10</v>
      </c>
      <c r="FCY100" s="41">
        <v>17</v>
      </c>
      <c r="FCZ100" s="256"/>
      <c r="FDA100" s="256"/>
      <c r="FDB100" s="256"/>
      <c r="FDC100" s="256"/>
      <c r="FDD100" s="256"/>
      <c r="FDE100" s="256"/>
      <c r="FDF100" s="256"/>
      <c r="FDG100" s="256"/>
      <c r="FDH100" s="256"/>
      <c r="FDI100" s="39"/>
      <c r="FDJ100" s="256"/>
      <c r="FDK100" s="256"/>
      <c r="FDL100" s="256"/>
      <c r="FDM100" s="256"/>
      <c r="FDN100" s="256"/>
      <c r="FDO100" s="256"/>
      <c r="FDP100" s="256"/>
      <c r="FDQ100" s="256"/>
      <c r="FDR100" s="256"/>
      <c r="FDS100" s="256"/>
      <c r="FDT100" s="256"/>
      <c r="FDU100" s="256"/>
      <c r="FDV100" s="40"/>
      <c r="FDW100" s="28" t="s">
        <v>45</v>
      </c>
      <c r="FDX100" s="256"/>
      <c r="FDY100" s="257"/>
      <c r="FDZ100" s="256"/>
      <c r="FEA100" s="258"/>
      <c r="FEB100" s="256"/>
      <c r="FEC100" s="17" t="s">
        <v>35</v>
      </c>
      <c r="FED100" s="37">
        <v>10</v>
      </c>
      <c r="FEE100" s="41">
        <v>17</v>
      </c>
      <c r="FEF100" s="256"/>
      <c r="FEG100" s="256"/>
      <c r="FEH100" s="256"/>
      <c r="FEI100" s="256"/>
      <c r="FEJ100" s="256"/>
      <c r="FEK100" s="256"/>
      <c r="FEL100" s="256"/>
      <c r="FEM100" s="256"/>
      <c r="FEN100" s="256"/>
      <c r="FEO100" s="39"/>
      <c r="FEP100" s="256"/>
      <c r="FEQ100" s="256"/>
      <c r="FER100" s="256"/>
      <c r="FES100" s="256"/>
      <c r="FET100" s="256"/>
      <c r="FEU100" s="256"/>
      <c r="FEV100" s="256"/>
      <c r="FEW100" s="256"/>
      <c r="FEX100" s="256"/>
      <c r="FEY100" s="256"/>
      <c r="FEZ100" s="256"/>
      <c r="FFA100" s="256"/>
      <c r="FFB100" s="40"/>
      <c r="FFC100" s="28" t="s">
        <v>45</v>
      </c>
      <c r="FFD100" s="256"/>
      <c r="FFE100" s="257"/>
      <c r="FFF100" s="256"/>
      <c r="FFG100" s="258"/>
      <c r="FFH100" s="256"/>
      <c r="FFI100" s="17" t="s">
        <v>35</v>
      </c>
      <c r="FFJ100" s="37">
        <v>10</v>
      </c>
      <c r="FFK100" s="41">
        <v>17</v>
      </c>
      <c r="FFL100" s="256"/>
      <c r="FFM100" s="256"/>
      <c r="FFN100" s="256"/>
      <c r="FFO100" s="256"/>
      <c r="FFP100" s="256"/>
      <c r="FFQ100" s="256"/>
      <c r="FFR100" s="256"/>
      <c r="FFS100" s="256"/>
      <c r="FFT100" s="256"/>
      <c r="FFU100" s="39"/>
      <c r="FFV100" s="256"/>
      <c r="FFW100" s="256"/>
      <c r="FFX100" s="256"/>
      <c r="FFY100" s="256"/>
      <c r="FFZ100" s="256"/>
      <c r="FGA100" s="256"/>
      <c r="FGB100" s="256"/>
      <c r="FGC100" s="256"/>
      <c r="FGD100" s="256"/>
      <c r="FGE100" s="256"/>
      <c r="FGF100" s="256"/>
      <c r="FGG100" s="256"/>
      <c r="FGH100" s="40"/>
      <c r="FGI100" s="28" t="s">
        <v>45</v>
      </c>
      <c r="FGJ100" s="256"/>
      <c r="FGK100" s="257"/>
      <c r="FGL100" s="256"/>
      <c r="FGM100" s="258"/>
      <c r="FGN100" s="256"/>
      <c r="FGO100" s="17" t="s">
        <v>35</v>
      </c>
      <c r="FGP100" s="37">
        <v>10</v>
      </c>
      <c r="FGQ100" s="41">
        <v>17</v>
      </c>
      <c r="FGR100" s="256"/>
      <c r="FGS100" s="256"/>
      <c r="FGT100" s="256"/>
      <c r="FGU100" s="256"/>
      <c r="FGV100" s="256"/>
      <c r="FGW100" s="256"/>
      <c r="FGX100" s="256"/>
      <c r="FGY100" s="256"/>
      <c r="FGZ100" s="256"/>
      <c r="FHA100" s="39"/>
      <c r="FHB100" s="256"/>
      <c r="FHC100" s="256"/>
      <c r="FHD100" s="256"/>
      <c r="FHE100" s="256"/>
      <c r="FHF100" s="256"/>
      <c r="FHG100" s="256"/>
      <c r="FHH100" s="256"/>
      <c r="FHI100" s="256"/>
      <c r="FHJ100" s="256"/>
      <c r="FHK100" s="256"/>
      <c r="FHL100" s="256"/>
      <c r="FHM100" s="256"/>
      <c r="FHN100" s="40"/>
      <c r="FHO100" s="28" t="s">
        <v>45</v>
      </c>
      <c r="FHP100" s="256"/>
      <c r="FHQ100" s="257"/>
      <c r="FHR100" s="256"/>
      <c r="FHS100" s="258"/>
      <c r="FHT100" s="256"/>
      <c r="FHU100" s="17" t="s">
        <v>35</v>
      </c>
      <c r="FHV100" s="37">
        <v>10</v>
      </c>
      <c r="FHW100" s="41">
        <v>17</v>
      </c>
      <c r="FHX100" s="256"/>
      <c r="FHY100" s="256"/>
      <c r="FHZ100" s="256"/>
      <c r="FIA100" s="256"/>
      <c r="FIB100" s="256"/>
      <c r="FIC100" s="256"/>
      <c r="FID100" s="256"/>
      <c r="FIE100" s="256"/>
      <c r="FIF100" s="256"/>
      <c r="FIG100" s="39"/>
      <c r="FIH100" s="256"/>
      <c r="FII100" s="256"/>
      <c r="FIJ100" s="256"/>
      <c r="FIK100" s="256"/>
      <c r="FIL100" s="256"/>
      <c r="FIM100" s="256"/>
      <c r="FIN100" s="256"/>
      <c r="FIO100" s="256"/>
      <c r="FIP100" s="256"/>
      <c r="FIQ100" s="256"/>
      <c r="FIR100" s="256"/>
      <c r="FIS100" s="256"/>
      <c r="FIT100" s="40"/>
      <c r="FIU100" s="28" t="s">
        <v>45</v>
      </c>
      <c r="FIV100" s="256"/>
      <c r="FIW100" s="257"/>
      <c r="FIX100" s="256"/>
      <c r="FIY100" s="258"/>
      <c r="FIZ100" s="256"/>
      <c r="FJA100" s="17" t="s">
        <v>35</v>
      </c>
      <c r="FJB100" s="37">
        <v>10</v>
      </c>
      <c r="FJC100" s="41">
        <v>17</v>
      </c>
      <c r="FJD100" s="256"/>
      <c r="FJE100" s="256"/>
      <c r="FJF100" s="256"/>
      <c r="FJG100" s="256"/>
      <c r="FJH100" s="256"/>
      <c r="FJI100" s="256"/>
      <c r="FJJ100" s="256"/>
      <c r="FJK100" s="256"/>
      <c r="FJL100" s="256"/>
      <c r="FJM100" s="39"/>
      <c r="FJN100" s="256"/>
      <c r="FJO100" s="256"/>
      <c r="FJP100" s="256"/>
      <c r="FJQ100" s="256"/>
      <c r="FJR100" s="256"/>
      <c r="FJS100" s="256"/>
      <c r="FJT100" s="256"/>
      <c r="FJU100" s="256"/>
      <c r="FJV100" s="256"/>
      <c r="FJW100" s="256"/>
      <c r="FJX100" s="256"/>
      <c r="FJY100" s="256"/>
      <c r="FJZ100" s="40"/>
      <c r="FKA100" s="28" t="s">
        <v>45</v>
      </c>
      <c r="FKB100" s="256"/>
      <c r="FKC100" s="257"/>
      <c r="FKD100" s="256"/>
      <c r="FKE100" s="258"/>
      <c r="FKF100" s="256"/>
      <c r="FKG100" s="17" t="s">
        <v>35</v>
      </c>
      <c r="FKH100" s="37">
        <v>10</v>
      </c>
      <c r="FKI100" s="41">
        <v>17</v>
      </c>
      <c r="FKJ100" s="256"/>
      <c r="FKK100" s="256"/>
      <c r="FKL100" s="256"/>
      <c r="FKM100" s="256"/>
      <c r="FKN100" s="256"/>
      <c r="FKO100" s="256"/>
      <c r="FKP100" s="256"/>
      <c r="FKQ100" s="256"/>
      <c r="FKR100" s="256"/>
      <c r="FKS100" s="39"/>
      <c r="FKT100" s="256"/>
      <c r="FKU100" s="256"/>
      <c r="FKV100" s="256"/>
      <c r="FKW100" s="256"/>
      <c r="FKX100" s="256"/>
      <c r="FKY100" s="256"/>
      <c r="FKZ100" s="256"/>
      <c r="FLA100" s="256"/>
      <c r="FLB100" s="256"/>
      <c r="FLC100" s="256"/>
      <c r="FLD100" s="256"/>
      <c r="FLE100" s="256"/>
      <c r="FLF100" s="40"/>
      <c r="FLG100" s="28" t="s">
        <v>45</v>
      </c>
      <c r="FLH100" s="256"/>
      <c r="FLI100" s="257"/>
      <c r="FLJ100" s="256"/>
      <c r="FLK100" s="258"/>
      <c r="FLL100" s="256"/>
      <c r="FLM100" s="17" t="s">
        <v>35</v>
      </c>
      <c r="FLN100" s="37">
        <v>10</v>
      </c>
      <c r="FLO100" s="41">
        <v>17</v>
      </c>
      <c r="FLP100" s="256"/>
      <c r="FLQ100" s="256"/>
      <c r="FLR100" s="256"/>
      <c r="FLS100" s="256"/>
      <c r="FLT100" s="256"/>
      <c r="FLU100" s="256"/>
      <c r="FLV100" s="256"/>
      <c r="FLW100" s="256"/>
      <c r="FLX100" s="256"/>
      <c r="FLY100" s="39"/>
      <c r="FLZ100" s="256"/>
      <c r="FMA100" s="256"/>
      <c r="FMB100" s="256"/>
      <c r="FMC100" s="256"/>
      <c r="FMD100" s="256"/>
      <c r="FME100" s="256"/>
      <c r="FMF100" s="256"/>
      <c r="FMG100" s="256"/>
      <c r="FMH100" s="256"/>
      <c r="FMI100" s="256"/>
      <c r="FMJ100" s="256"/>
      <c r="FMK100" s="256"/>
      <c r="FML100" s="40"/>
      <c r="FMM100" s="28" t="s">
        <v>45</v>
      </c>
      <c r="FMN100" s="256"/>
      <c r="FMO100" s="257"/>
      <c r="FMP100" s="256"/>
      <c r="FMQ100" s="258"/>
      <c r="FMR100" s="256"/>
      <c r="FMS100" s="17" t="s">
        <v>35</v>
      </c>
      <c r="FMT100" s="37">
        <v>10</v>
      </c>
      <c r="FMU100" s="41">
        <v>17</v>
      </c>
      <c r="FMV100" s="256"/>
      <c r="FMW100" s="256"/>
      <c r="FMX100" s="256"/>
      <c r="FMY100" s="256"/>
      <c r="FMZ100" s="256"/>
      <c r="FNA100" s="256"/>
      <c r="FNB100" s="256"/>
      <c r="FNC100" s="256"/>
      <c r="FND100" s="256"/>
      <c r="FNE100" s="39"/>
      <c r="FNF100" s="256"/>
      <c r="FNG100" s="256"/>
      <c r="FNH100" s="256"/>
      <c r="FNI100" s="256"/>
      <c r="FNJ100" s="256"/>
      <c r="FNK100" s="256"/>
      <c r="FNL100" s="256"/>
      <c r="FNM100" s="256"/>
      <c r="FNN100" s="256"/>
      <c r="FNO100" s="256"/>
      <c r="FNP100" s="256"/>
      <c r="FNQ100" s="256"/>
      <c r="FNR100" s="40"/>
      <c r="FNS100" s="28" t="s">
        <v>45</v>
      </c>
      <c r="FNT100" s="256"/>
      <c r="FNU100" s="257"/>
      <c r="FNV100" s="256"/>
      <c r="FNW100" s="258"/>
      <c r="FNX100" s="256"/>
      <c r="FNY100" s="17" t="s">
        <v>35</v>
      </c>
      <c r="FNZ100" s="37">
        <v>10</v>
      </c>
      <c r="FOA100" s="41">
        <v>17</v>
      </c>
      <c r="FOB100" s="256"/>
      <c r="FOC100" s="256"/>
      <c r="FOD100" s="256"/>
      <c r="FOE100" s="256"/>
      <c r="FOF100" s="256"/>
      <c r="FOG100" s="256"/>
      <c r="FOH100" s="256"/>
      <c r="FOI100" s="256"/>
      <c r="FOJ100" s="256"/>
      <c r="FOK100" s="39"/>
      <c r="FOL100" s="256"/>
      <c r="FOM100" s="256"/>
      <c r="FON100" s="256"/>
      <c r="FOO100" s="256"/>
      <c r="FOP100" s="256"/>
      <c r="FOQ100" s="256"/>
      <c r="FOR100" s="256"/>
      <c r="FOS100" s="256"/>
      <c r="FOT100" s="256"/>
      <c r="FOU100" s="256"/>
      <c r="FOV100" s="256"/>
      <c r="FOW100" s="256"/>
      <c r="FOX100" s="40"/>
      <c r="FOY100" s="28" t="s">
        <v>45</v>
      </c>
      <c r="FOZ100" s="256"/>
      <c r="FPA100" s="257"/>
      <c r="FPB100" s="256"/>
      <c r="FPC100" s="258"/>
      <c r="FPD100" s="256"/>
      <c r="FPE100" s="17" t="s">
        <v>35</v>
      </c>
      <c r="FPF100" s="37">
        <v>10</v>
      </c>
      <c r="FPG100" s="41">
        <v>17</v>
      </c>
      <c r="FPH100" s="256"/>
      <c r="FPI100" s="256"/>
      <c r="FPJ100" s="256"/>
      <c r="FPK100" s="256"/>
      <c r="FPL100" s="256"/>
      <c r="FPM100" s="256"/>
      <c r="FPN100" s="256"/>
      <c r="FPO100" s="256"/>
      <c r="FPP100" s="256"/>
      <c r="FPQ100" s="39"/>
      <c r="FPR100" s="256"/>
      <c r="FPS100" s="256"/>
      <c r="FPT100" s="256"/>
      <c r="FPU100" s="256"/>
      <c r="FPV100" s="256"/>
      <c r="FPW100" s="256"/>
      <c r="FPX100" s="256"/>
      <c r="FPY100" s="256"/>
      <c r="FPZ100" s="256"/>
      <c r="FQA100" s="256"/>
      <c r="FQB100" s="256"/>
      <c r="FQC100" s="256"/>
      <c r="FQD100" s="40"/>
      <c r="FQE100" s="28" t="s">
        <v>45</v>
      </c>
      <c r="FQF100" s="256"/>
      <c r="FQG100" s="257"/>
      <c r="FQH100" s="256"/>
      <c r="FQI100" s="258"/>
      <c r="FQJ100" s="256"/>
      <c r="FQK100" s="17" t="s">
        <v>35</v>
      </c>
      <c r="FQL100" s="37">
        <v>10</v>
      </c>
      <c r="FQM100" s="41">
        <v>17</v>
      </c>
      <c r="FQN100" s="256"/>
      <c r="FQO100" s="256"/>
      <c r="FQP100" s="256"/>
      <c r="FQQ100" s="256"/>
      <c r="FQR100" s="256"/>
      <c r="FQS100" s="256"/>
      <c r="FQT100" s="256"/>
      <c r="FQU100" s="256"/>
      <c r="FQV100" s="256"/>
      <c r="FQW100" s="39"/>
      <c r="FQX100" s="256"/>
      <c r="FQY100" s="256"/>
      <c r="FQZ100" s="256"/>
      <c r="FRA100" s="256"/>
      <c r="FRB100" s="256"/>
      <c r="FRC100" s="256"/>
      <c r="FRD100" s="256"/>
      <c r="FRE100" s="256"/>
      <c r="FRF100" s="256"/>
      <c r="FRG100" s="256"/>
      <c r="FRH100" s="256"/>
      <c r="FRI100" s="256"/>
      <c r="FRJ100" s="40"/>
      <c r="FRK100" s="28" t="s">
        <v>45</v>
      </c>
      <c r="FRL100" s="256"/>
      <c r="FRM100" s="257"/>
      <c r="FRN100" s="256"/>
      <c r="FRO100" s="258"/>
      <c r="FRP100" s="256"/>
      <c r="FRQ100" s="17" t="s">
        <v>35</v>
      </c>
      <c r="FRR100" s="37">
        <v>10</v>
      </c>
      <c r="FRS100" s="41">
        <v>17</v>
      </c>
      <c r="FRT100" s="256"/>
      <c r="FRU100" s="256"/>
      <c r="FRV100" s="256"/>
      <c r="FRW100" s="256"/>
      <c r="FRX100" s="256"/>
      <c r="FRY100" s="256"/>
      <c r="FRZ100" s="256"/>
      <c r="FSA100" s="256"/>
      <c r="FSB100" s="256"/>
      <c r="FSC100" s="39"/>
      <c r="FSD100" s="256"/>
      <c r="FSE100" s="256"/>
      <c r="FSF100" s="256"/>
      <c r="FSG100" s="256"/>
      <c r="FSH100" s="256"/>
      <c r="FSI100" s="256"/>
      <c r="FSJ100" s="256"/>
      <c r="FSK100" s="256"/>
      <c r="FSL100" s="256"/>
      <c r="FSM100" s="256"/>
      <c r="FSN100" s="256"/>
      <c r="FSO100" s="256"/>
      <c r="FSP100" s="40"/>
      <c r="FSQ100" s="28" t="s">
        <v>45</v>
      </c>
      <c r="FSR100" s="256"/>
      <c r="FSS100" s="257"/>
      <c r="FST100" s="256"/>
      <c r="FSU100" s="258"/>
      <c r="FSV100" s="256"/>
      <c r="FSW100" s="17" t="s">
        <v>35</v>
      </c>
      <c r="FSX100" s="37">
        <v>10</v>
      </c>
      <c r="FSY100" s="41">
        <v>17</v>
      </c>
      <c r="FSZ100" s="256"/>
      <c r="FTA100" s="256"/>
      <c r="FTB100" s="256"/>
      <c r="FTC100" s="256"/>
      <c r="FTD100" s="256"/>
      <c r="FTE100" s="256"/>
      <c r="FTF100" s="256"/>
      <c r="FTG100" s="256"/>
      <c r="FTH100" s="256"/>
      <c r="FTI100" s="39"/>
      <c r="FTJ100" s="256"/>
      <c r="FTK100" s="256"/>
      <c r="FTL100" s="256"/>
      <c r="FTM100" s="256"/>
      <c r="FTN100" s="256"/>
      <c r="FTO100" s="256"/>
      <c r="FTP100" s="256"/>
      <c r="FTQ100" s="256"/>
      <c r="FTR100" s="256"/>
      <c r="FTS100" s="256"/>
      <c r="FTT100" s="256"/>
      <c r="FTU100" s="256"/>
      <c r="FTV100" s="40"/>
      <c r="FTW100" s="28" t="s">
        <v>45</v>
      </c>
      <c r="FTX100" s="256"/>
      <c r="FTY100" s="257"/>
      <c r="FTZ100" s="256"/>
      <c r="FUA100" s="258"/>
      <c r="FUB100" s="256"/>
      <c r="FUC100" s="17" t="s">
        <v>35</v>
      </c>
      <c r="FUD100" s="37">
        <v>10</v>
      </c>
      <c r="FUE100" s="41">
        <v>17</v>
      </c>
      <c r="FUF100" s="256"/>
      <c r="FUG100" s="256"/>
      <c r="FUH100" s="256"/>
      <c r="FUI100" s="256"/>
      <c r="FUJ100" s="256"/>
      <c r="FUK100" s="256"/>
      <c r="FUL100" s="256"/>
      <c r="FUM100" s="256"/>
      <c r="FUN100" s="256"/>
      <c r="FUO100" s="39"/>
      <c r="FUP100" s="256"/>
      <c r="FUQ100" s="256"/>
      <c r="FUR100" s="256"/>
      <c r="FUS100" s="256"/>
      <c r="FUT100" s="256"/>
      <c r="FUU100" s="256"/>
      <c r="FUV100" s="256"/>
      <c r="FUW100" s="256"/>
      <c r="FUX100" s="256"/>
      <c r="FUY100" s="256"/>
      <c r="FUZ100" s="256"/>
      <c r="FVA100" s="256"/>
      <c r="FVB100" s="40"/>
      <c r="FVC100" s="28" t="s">
        <v>45</v>
      </c>
      <c r="FVD100" s="256"/>
      <c r="FVE100" s="257"/>
      <c r="FVF100" s="256"/>
      <c r="FVG100" s="258"/>
      <c r="FVH100" s="256"/>
      <c r="FVI100" s="17" t="s">
        <v>35</v>
      </c>
      <c r="FVJ100" s="37">
        <v>10</v>
      </c>
      <c r="FVK100" s="41">
        <v>17</v>
      </c>
      <c r="FVL100" s="256"/>
      <c r="FVM100" s="256"/>
      <c r="FVN100" s="256"/>
      <c r="FVO100" s="256"/>
      <c r="FVP100" s="256"/>
      <c r="FVQ100" s="256"/>
      <c r="FVR100" s="256"/>
      <c r="FVS100" s="256"/>
      <c r="FVT100" s="256"/>
      <c r="FVU100" s="39"/>
      <c r="FVV100" s="256"/>
      <c r="FVW100" s="256"/>
      <c r="FVX100" s="256"/>
      <c r="FVY100" s="256"/>
      <c r="FVZ100" s="256"/>
      <c r="FWA100" s="256"/>
      <c r="FWB100" s="256"/>
      <c r="FWC100" s="256"/>
      <c r="FWD100" s="256"/>
      <c r="FWE100" s="256"/>
      <c r="FWF100" s="256"/>
      <c r="FWG100" s="256"/>
      <c r="FWH100" s="40"/>
      <c r="FWI100" s="28" t="s">
        <v>45</v>
      </c>
      <c r="FWJ100" s="256"/>
      <c r="FWK100" s="257"/>
      <c r="FWL100" s="256"/>
      <c r="FWM100" s="258"/>
      <c r="FWN100" s="256"/>
      <c r="FWO100" s="17" t="s">
        <v>35</v>
      </c>
      <c r="FWP100" s="37">
        <v>10</v>
      </c>
      <c r="FWQ100" s="41">
        <v>17</v>
      </c>
      <c r="FWR100" s="256"/>
      <c r="FWS100" s="256"/>
      <c r="FWT100" s="256"/>
      <c r="FWU100" s="256"/>
      <c r="FWV100" s="256"/>
      <c r="FWW100" s="256"/>
      <c r="FWX100" s="256"/>
      <c r="FWY100" s="256"/>
      <c r="FWZ100" s="256"/>
      <c r="FXA100" s="39"/>
      <c r="FXB100" s="256"/>
      <c r="FXC100" s="256"/>
      <c r="FXD100" s="256"/>
      <c r="FXE100" s="256"/>
      <c r="FXF100" s="256"/>
      <c r="FXG100" s="256"/>
      <c r="FXH100" s="256"/>
      <c r="FXI100" s="256"/>
      <c r="FXJ100" s="256"/>
      <c r="FXK100" s="256"/>
      <c r="FXL100" s="256"/>
      <c r="FXM100" s="256"/>
      <c r="FXN100" s="40"/>
      <c r="FXO100" s="28" t="s">
        <v>45</v>
      </c>
      <c r="FXP100" s="256"/>
      <c r="FXQ100" s="257"/>
      <c r="FXR100" s="256"/>
      <c r="FXS100" s="258"/>
      <c r="FXT100" s="256"/>
      <c r="FXU100" s="17" t="s">
        <v>35</v>
      </c>
      <c r="FXV100" s="37">
        <v>10</v>
      </c>
      <c r="FXW100" s="41">
        <v>17</v>
      </c>
      <c r="FXX100" s="256"/>
      <c r="FXY100" s="256"/>
      <c r="FXZ100" s="256"/>
      <c r="FYA100" s="256"/>
      <c r="FYB100" s="256"/>
      <c r="FYC100" s="256"/>
      <c r="FYD100" s="256"/>
      <c r="FYE100" s="256"/>
      <c r="FYF100" s="256"/>
      <c r="FYG100" s="39"/>
      <c r="FYH100" s="256"/>
      <c r="FYI100" s="256"/>
      <c r="FYJ100" s="256"/>
      <c r="FYK100" s="256"/>
      <c r="FYL100" s="256"/>
      <c r="FYM100" s="256"/>
      <c r="FYN100" s="256"/>
      <c r="FYO100" s="256"/>
      <c r="FYP100" s="256"/>
      <c r="FYQ100" s="256"/>
      <c r="FYR100" s="256"/>
      <c r="FYS100" s="256"/>
      <c r="FYT100" s="40"/>
      <c r="FYU100" s="28" t="s">
        <v>45</v>
      </c>
      <c r="FYV100" s="256"/>
      <c r="FYW100" s="257"/>
      <c r="FYX100" s="256"/>
      <c r="FYY100" s="258"/>
      <c r="FYZ100" s="256"/>
      <c r="FZA100" s="17" t="s">
        <v>35</v>
      </c>
      <c r="FZB100" s="37">
        <v>10</v>
      </c>
      <c r="FZC100" s="41">
        <v>17</v>
      </c>
      <c r="FZD100" s="256"/>
      <c r="FZE100" s="256"/>
      <c r="FZF100" s="256"/>
      <c r="FZG100" s="256"/>
      <c r="FZH100" s="256"/>
      <c r="FZI100" s="256"/>
      <c r="FZJ100" s="256"/>
      <c r="FZK100" s="256"/>
      <c r="FZL100" s="256"/>
      <c r="FZM100" s="39"/>
      <c r="FZN100" s="256"/>
      <c r="FZO100" s="256"/>
      <c r="FZP100" s="256"/>
      <c r="FZQ100" s="256"/>
      <c r="FZR100" s="256"/>
      <c r="FZS100" s="256"/>
      <c r="FZT100" s="256"/>
      <c r="FZU100" s="256"/>
      <c r="FZV100" s="256"/>
      <c r="FZW100" s="256"/>
      <c r="FZX100" s="256"/>
      <c r="FZY100" s="256"/>
      <c r="FZZ100" s="40"/>
      <c r="GAA100" s="28" t="s">
        <v>45</v>
      </c>
      <c r="GAB100" s="256"/>
      <c r="GAC100" s="257"/>
      <c r="GAD100" s="256"/>
      <c r="GAE100" s="258"/>
      <c r="GAF100" s="256"/>
      <c r="GAG100" s="17" t="s">
        <v>35</v>
      </c>
      <c r="GAH100" s="37">
        <v>10</v>
      </c>
      <c r="GAI100" s="41">
        <v>17</v>
      </c>
      <c r="GAJ100" s="256"/>
      <c r="GAK100" s="256"/>
      <c r="GAL100" s="256"/>
      <c r="GAM100" s="256"/>
      <c r="GAN100" s="256"/>
      <c r="GAO100" s="256"/>
      <c r="GAP100" s="256"/>
      <c r="GAQ100" s="256"/>
      <c r="GAR100" s="256"/>
      <c r="GAS100" s="39"/>
      <c r="GAT100" s="256"/>
      <c r="GAU100" s="256"/>
      <c r="GAV100" s="256"/>
      <c r="GAW100" s="256"/>
      <c r="GAX100" s="256"/>
      <c r="GAY100" s="256"/>
      <c r="GAZ100" s="256"/>
      <c r="GBA100" s="256"/>
      <c r="GBB100" s="256"/>
      <c r="GBC100" s="256"/>
      <c r="GBD100" s="256"/>
      <c r="GBE100" s="256"/>
      <c r="GBF100" s="40"/>
      <c r="GBG100" s="28" t="s">
        <v>45</v>
      </c>
      <c r="GBH100" s="256"/>
      <c r="GBI100" s="257"/>
      <c r="GBJ100" s="256"/>
      <c r="GBK100" s="258"/>
      <c r="GBL100" s="256"/>
      <c r="GBM100" s="17" t="s">
        <v>35</v>
      </c>
      <c r="GBN100" s="37">
        <v>10</v>
      </c>
      <c r="GBO100" s="41">
        <v>17</v>
      </c>
      <c r="GBP100" s="256"/>
      <c r="GBQ100" s="256"/>
      <c r="GBR100" s="256"/>
      <c r="GBS100" s="256"/>
      <c r="GBT100" s="256"/>
      <c r="GBU100" s="256"/>
      <c r="GBV100" s="256"/>
      <c r="GBW100" s="256"/>
      <c r="GBX100" s="256"/>
      <c r="GBY100" s="39"/>
      <c r="GBZ100" s="256"/>
      <c r="GCA100" s="256"/>
      <c r="GCB100" s="256"/>
      <c r="GCC100" s="256"/>
      <c r="GCD100" s="256"/>
      <c r="GCE100" s="256"/>
      <c r="GCF100" s="256"/>
      <c r="GCG100" s="256"/>
      <c r="GCH100" s="256"/>
      <c r="GCI100" s="256"/>
      <c r="GCJ100" s="256"/>
      <c r="GCK100" s="256"/>
      <c r="GCL100" s="40"/>
      <c r="GCM100" s="28" t="s">
        <v>45</v>
      </c>
      <c r="GCN100" s="256"/>
      <c r="GCO100" s="257"/>
      <c r="GCP100" s="256"/>
      <c r="GCQ100" s="258"/>
      <c r="GCR100" s="256"/>
      <c r="GCS100" s="17" t="s">
        <v>35</v>
      </c>
      <c r="GCT100" s="37">
        <v>10</v>
      </c>
      <c r="GCU100" s="41">
        <v>17</v>
      </c>
      <c r="GCV100" s="256"/>
      <c r="GCW100" s="256"/>
      <c r="GCX100" s="256"/>
      <c r="GCY100" s="256"/>
      <c r="GCZ100" s="256"/>
      <c r="GDA100" s="256"/>
      <c r="GDB100" s="256"/>
      <c r="GDC100" s="256"/>
      <c r="GDD100" s="256"/>
      <c r="GDE100" s="39"/>
      <c r="GDF100" s="256"/>
      <c r="GDG100" s="256"/>
      <c r="GDH100" s="256"/>
      <c r="GDI100" s="256"/>
      <c r="GDJ100" s="256"/>
      <c r="GDK100" s="256"/>
      <c r="GDL100" s="256"/>
      <c r="GDM100" s="256"/>
      <c r="GDN100" s="256"/>
      <c r="GDO100" s="256"/>
      <c r="GDP100" s="256"/>
      <c r="GDQ100" s="256"/>
      <c r="GDR100" s="40"/>
      <c r="GDS100" s="28" t="s">
        <v>45</v>
      </c>
      <c r="GDT100" s="256"/>
      <c r="GDU100" s="257"/>
      <c r="GDV100" s="256"/>
      <c r="GDW100" s="258"/>
      <c r="GDX100" s="256"/>
      <c r="GDY100" s="17" t="s">
        <v>35</v>
      </c>
      <c r="GDZ100" s="37">
        <v>10</v>
      </c>
      <c r="GEA100" s="41">
        <v>17</v>
      </c>
      <c r="GEB100" s="256"/>
      <c r="GEC100" s="256"/>
      <c r="GED100" s="256"/>
      <c r="GEE100" s="256"/>
      <c r="GEF100" s="256"/>
      <c r="GEG100" s="256"/>
      <c r="GEH100" s="256"/>
      <c r="GEI100" s="256"/>
      <c r="GEJ100" s="256"/>
      <c r="GEK100" s="39"/>
      <c r="GEL100" s="256"/>
      <c r="GEM100" s="256"/>
      <c r="GEN100" s="256"/>
      <c r="GEO100" s="256"/>
      <c r="GEP100" s="256"/>
      <c r="GEQ100" s="256"/>
      <c r="GER100" s="256"/>
      <c r="GES100" s="256"/>
      <c r="GET100" s="256"/>
      <c r="GEU100" s="256"/>
      <c r="GEV100" s="256"/>
      <c r="GEW100" s="256"/>
      <c r="GEX100" s="40"/>
      <c r="GEY100" s="28" t="s">
        <v>45</v>
      </c>
      <c r="GEZ100" s="256"/>
      <c r="GFA100" s="257"/>
      <c r="GFB100" s="256"/>
      <c r="GFC100" s="258"/>
      <c r="GFD100" s="256"/>
      <c r="GFE100" s="17" t="s">
        <v>35</v>
      </c>
      <c r="GFF100" s="37">
        <v>10</v>
      </c>
      <c r="GFG100" s="41">
        <v>17</v>
      </c>
      <c r="GFH100" s="256"/>
      <c r="GFI100" s="256"/>
      <c r="GFJ100" s="256"/>
      <c r="GFK100" s="256"/>
      <c r="GFL100" s="256"/>
      <c r="GFM100" s="256"/>
      <c r="GFN100" s="256"/>
      <c r="GFO100" s="256"/>
      <c r="GFP100" s="256"/>
      <c r="GFQ100" s="39"/>
      <c r="GFR100" s="256"/>
      <c r="GFS100" s="256"/>
      <c r="GFT100" s="256"/>
      <c r="GFU100" s="256"/>
      <c r="GFV100" s="256"/>
      <c r="GFW100" s="256"/>
      <c r="GFX100" s="256"/>
      <c r="GFY100" s="256"/>
      <c r="GFZ100" s="256"/>
      <c r="GGA100" s="256"/>
      <c r="GGB100" s="256"/>
      <c r="GGC100" s="256"/>
      <c r="GGD100" s="40"/>
      <c r="GGE100" s="28" t="s">
        <v>45</v>
      </c>
      <c r="GGF100" s="256"/>
      <c r="GGG100" s="257"/>
      <c r="GGH100" s="256"/>
      <c r="GGI100" s="258"/>
      <c r="GGJ100" s="256"/>
      <c r="GGK100" s="17" t="s">
        <v>35</v>
      </c>
      <c r="GGL100" s="37">
        <v>10</v>
      </c>
      <c r="GGM100" s="41">
        <v>17</v>
      </c>
      <c r="GGN100" s="256"/>
      <c r="GGO100" s="256"/>
      <c r="GGP100" s="256"/>
      <c r="GGQ100" s="256"/>
      <c r="GGR100" s="256"/>
      <c r="GGS100" s="256"/>
      <c r="GGT100" s="256"/>
      <c r="GGU100" s="256"/>
      <c r="GGV100" s="256"/>
      <c r="GGW100" s="39"/>
      <c r="GGX100" s="256"/>
      <c r="GGY100" s="256"/>
      <c r="GGZ100" s="256"/>
      <c r="GHA100" s="256"/>
      <c r="GHB100" s="256"/>
      <c r="GHC100" s="256"/>
      <c r="GHD100" s="256"/>
      <c r="GHE100" s="256"/>
      <c r="GHF100" s="256"/>
      <c r="GHG100" s="256"/>
      <c r="GHH100" s="256"/>
      <c r="GHI100" s="256"/>
      <c r="GHJ100" s="40"/>
      <c r="GHK100" s="28" t="s">
        <v>45</v>
      </c>
      <c r="GHL100" s="256"/>
      <c r="GHM100" s="257"/>
      <c r="GHN100" s="256"/>
      <c r="GHO100" s="258"/>
      <c r="GHP100" s="256"/>
      <c r="GHQ100" s="17" t="s">
        <v>35</v>
      </c>
      <c r="GHR100" s="37">
        <v>10</v>
      </c>
      <c r="GHS100" s="41">
        <v>17</v>
      </c>
      <c r="GHT100" s="256"/>
      <c r="GHU100" s="256"/>
      <c r="GHV100" s="256"/>
      <c r="GHW100" s="256"/>
      <c r="GHX100" s="256"/>
      <c r="GHY100" s="256"/>
      <c r="GHZ100" s="256"/>
      <c r="GIA100" s="256"/>
      <c r="GIB100" s="256"/>
      <c r="GIC100" s="39"/>
      <c r="GID100" s="256"/>
      <c r="GIE100" s="256"/>
      <c r="GIF100" s="256"/>
      <c r="GIG100" s="256"/>
      <c r="GIH100" s="256"/>
      <c r="GII100" s="256"/>
      <c r="GIJ100" s="256"/>
      <c r="GIK100" s="256"/>
      <c r="GIL100" s="256"/>
      <c r="GIM100" s="256"/>
      <c r="GIN100" s="256"/>
      <c r="GIO100" s="256"/>
      <c r="GIP100" s="40"/>
      <c r="GIQ100" s="28" t="s">
        <v>45</v>
      </c>
      <c r="GIR100" s="256"/>
      <c r="GIS100" s="257"/>
      <c r="GIT100" s="256"/>
      <c r="GIU100" s="258"/>
      <c r="GIV100" s="256"/>
      <c r="GIW100" s="17" t="s">
        <v>35</v>
      </c>
      <c r="GIX100" s="37">
        <v>10</v>
      </c>
      <c r="GIY100" s="41">
        <v>17</v>
      </c>
      <c r="GIZ100" s="256"/>
      <c r="GJA100" s="256"/>
      <c r="GJB100" s="256"/>
      <c r="GJC100" s="256"/>
      <c r="GJD100" s="256"/>
      <c r="GJE100" s="256"/>
      <c r="GJF100" s="256"/>
      <c r="GJG100" s="256"/>
      <c r="GJH100" s="256"/>
      <c r="GJI100" s="39"/>
      <c r="GJJ100" s="256"/>
      <c r="GJK100" s="256"/>
      <c r="GJL100" s="256"/>
      <c r="GJM100" s="256"/>
      <c r="GJN100" s="256"/>
      <c r="GJO100" s="256"/>
      <c r="GJP100" s="256"/>
      <c r="GJQ100" s="256"/>
      <c r="GJR100" s="256"/>
      <c r="GJS100" s="256"/>
      <c r="GJT100" s="256"/>
      <c r="GJU100" s="256"/>
      <c r="GJV100" s="40"/>
      <c r="GJW100" s="28" t="s">
        <v>45</v>
      </c>
      <c r="GJX100" s="256"/>
      <c r="GJY100" s="257"/>
      <c r="GJZ100" s="256"/>
      <c r="GKA100" s="258"/>
      <c r="GKB100" s="256"/>
      <c r="GKC100" s="17" t="s">
        <v>35</v>
      </c>
      <c r="GKD100" s="37">
        <v>10</v>
      </c>
      <c r="GKE100" s="41">
        <v>17</v>
      </c>
      <c r="GKF100" s="256"/>
      <c r="GKG100" s="256"/>
      <c r="GKH100" s="256"/>
      <c r="GKI100" s="256"/>
      <c r="GKJ100" s="256"/>
      <c r="GKK100" s="256"/>
      <c r="GKL100" s="256"/>
      <c r="GKM100" s="256"/>
      <c r="GKN100" s="256"/>
      <c r="GKO100" s="39"/>
      <c r="GKP100" s="256"/>
      <c r="GKQ100" s="256"/>
      <c r="GKR100" s="256"/>
      <c r="GKS100" s="256"/>
      <c r="GKT100" s="256"/>
      <c r="GKU100" s="256"/>
      <c r="GKV100" s="256"/>
      <c r="GKW100" s="256"/>
      <c r="GKX100" s="256"/>
      <c r="GKY100" s="256"/>
      <c r="GKZ100" s="256"/>
      <c r="GLA100" s="256"/>
      <c r="GLB100" s="40"/>
      <c r="GLC100" s="28" t="s">
        <v>45</v>
      </c>
      <c r="GLD100" s="256"/>
      <c r="GLE100" s="257"/>
      <c r="GLF100" s="256"/>
      <c r="GLG100" s="258"/>
      <c r="GLH100" s="256"/>
      <c r="GLI100" s="17" t="s">
        <v>35</v>
      </c>
      <c r="GLJ100" s="37">
        <v>10</v>
      </c>
      <c r="GLK100" s="41">
        <v>17</v>
      </c>
      <c r="GLL100" s="256"/>
      <c r="GLM100" s="256"/>
      <c r="GLN100" s="256"/>
      <c r="GLO100" s="256"/>
      <c r="GLP100" s="256"/>
      <c r="GLQ100" s="256"/>
      <c r="GLR100" s="256"/>
      <c r="GLS100" s="256"/>
      <c r="GLT100" s="256"/>
      <c r="GLU100" s="39"/>
      <c r="GLV100" s="256"/>
      <c r="GLW100" s="256"/>
      <c r="GLX100" s="256"/>
      <c r="GLY100" s="256"/>
      <c r="GLZ100" s="256"/>
      <c r="GMA100" s="256"/>
      <c r="GMB100" s="256"/>
      <c r="GMC100" s="256"/>
      <c r="GMD100" s="256"/>
      <c r="GME100" s="256"/>
      <c r="GMF100" s="256"/>
      <c r="GMG100" s="256"/>
      <c r="GMH100" s="40"/>
      <c r="GMI100" s="28" t="s">
        <v>45</v>
      </c>
      <c r="GMJ100" s="256"/>
      <c r="GMK100" s="257"/>
      <c r="GML100" s="256"/>
      <c r="GMM100" s="258"/>
      <c r="GMN100" s="256"/>
      <c r="GMO100" s="17" t="s">
        <v>35</v>
      </c>
      <c r="GMP100" s="37">
        <v>10</v>
      </c>
      <c r="GMQ100" s="41">
        <v>17</v>
      </c>
      <c r="GMR100" s="256"/>
      <c r="GMS100" s="256"/>
      <c r="GMT100" s="256"/>
      <c r="GMU100" s="256"/>
      <c r="GMV100" s="256"/>
      <c r="GMW100" s="256"/>
      <c r="GMX100" s="256"/>
      <c r="GMY100" s="256"/>
      <c r="GMZ100" s="256"/>
      <c r="GNA100" s="39"/>
      <c r="GNB100" s="256"/>
      <c r="GNC100" s="256"/>
      <c r="GND100" s="256"/>
      <c r="GNE100" s="256"/>
      <c r="GNF100" s="256"/>
      <c r="GNG100" s="256"/>
      <c r="GNH100" s="256"/>
      <c r="GNI100" s="256"/>
      <c r="GNJ100" s="256"/>
      <c r="GNK100" s="256"/>
      <c r="GNL100" s="256"/>
      <c r="GNM100" s="256"/>
      <c r="GNN100" s="40"/>
      <c r="GNO100" s="28" t="s">
        <v>45</v>
      </c>
      <c r="GNP100" s="256"/>
      <c r="GNQ100" s="257"/>
      <c r="GNR100" s="256"/>
      <c r="GNS100" s="258"/>
      <c r="GNT100" s="256"/>
      <c r="GNU100" s="17" t="s">
        <v>35</v>
      </c>
      <c r="GNV100" s="37">
        <v>10</v>
      </c>
      <c r="GNW100" s="41">
        <v>17</v>
      </c>
      <c r="GNX100" s="256"/>
      <c r="GNY100" s="256"/>
      <c r="GNZ100" s="256"/>
      <c r="GOA100" s="256"/>
      <c r="GOB100" s="256"/>
      <c r="GOC100" s="256"/>
      <c r="GOD100" s="256"/>
      <c r="GOE100" s="256"/>
      <c r="GOF100" s="256"/>
      <c r="GOG100" s="39"/>
      <c r="GOH100" s="256"/>
      <c r="GOI100" s="256"/>
      <c r="GOJ100" s="256"/>
      <c r="GOK100" s="256"/>
      <c r="GOL100" s="256"/>
      <c r="GOM100" s="256"/>
      <c r="GON100" s="256"/>
      <c r="GOO100" s="256"/>
      <c r="GOP100" s="256"/>
      <c r="GOQ100" s="256"/>
      <c r="GOR100" s="256"/>
      <c r="GOS100" s="256"/>
      <c r="GOT100" s="40"/>
      <c r="GOU100" s="28" t="s">
        <v>45</v>
      </c>
      <c r="GOV100" s="256"/>
      <c r="GOW100" s="257"/>
      <c r="GOX100" s="256"/>
      <c r="GOY100" s="258"/>
      <c r="GOZ100" s="256"/>
      <c r="GPA100" s="17" t="s">
        <v>35</v>
      </c>
      <c r="GPB100" s="37">
        <v>10</v>
      </c>
      <c r="GPC100" s="41">
        <v>17</v>
      </c>
      <c r="GPD100" s="256"/>
      <c r="GPE100" s="256"/>
      <c r="GPF100" s="256"/>
      <c r="GPG100" s="256"/>
      <c r="GPH100" s="256"/>
      <c r="GPI100" s="256"/>
      <c r="GPJ100" s="256"/>
      <c r="GPK100" s="256"/>
      <c r="GPL100" s="256"/>
      <c r="GPM100" s="39"/>
      <c r="GPN100" s="256"/>
      <c r="GPO100" s="256"/>
      <c r="GPP100" s="256"/>
      <c r="GPQ100" s="256"/>
      <c r="GPR100" s="256"/>
      <c r="GPS100" s="256"/>
      <c r="GPT100" s="256"/>
      <c r="GPU100" s="256"/>
      <c r="GPV100" s="256"/>
      <c r="GPW100" s="256"/>
      <c r="GPX100" s="256"/>
      <c r="GPY100" s="256"/>
      <c r="GPZ100" s="40"/>
      <c r="GQA100" s="28" t="s">
        <v>45</v>
      </c>
      <c r="GQB100" s="256"/>
      <c r="GQC100" s="257"/>
      <c r="GQD100" s="256"/>
      <c r="GQE100" s="258"/>
      <c r="GQF100" s="256"/>
      <c r="GQG100" s="17" t="s">
        <v>35</v>
      </c>
      <c r="GQH100" s="37">
        <v>10</v>
      </c>
      <c r="GQI100" s="41">
        <v>17</v>
      </c>
      <c r="GQJ100" s="256"/>
      <c r="GQK100" s="256"/>
      <c r="GQL100" s="256"/>
      <c r="GQM100" s="256"/>
      <c r="GQN100" s="256"/>
      <c r="GQO100" s="256"/>
      <c r="GQP100" s="256"/>
      <c r="GQQ100" s="256"/>
      <c r="GQR100" s="256"/>
      <c r="GQS100" s="39"/>
      <c r="GQT100" s="256"/>
      <c r="GQU100" s="256"/>
      <c r="GQV100" s="256"/>
      <c r="GQW100" s="256"/>
      <c r="GQX100" s="256"/>
      <c r="GQY100" s="256"/>
      <c r="GQZ100" s="256"/>
      <c r="GRA100" s="256"/>
      <c r="GRB100" s="256"/>
      <c r="GRC100" s="256"/>
      <c r="GRD100" s="256"/>
      <c r="GRE100" s="256"/>
      <c r="GRF100" s="40"/>
      <c r="GRG100" s="28" t="s">
        <v>45</v>
      </c>
      <c r="GRH100" s="256"/>
      <c r="GRI100" s="257"/>
      <c r="GRJ100" s="256"/>
      <c r="GRK100" s="258"/>
      <c r="GRL100" s="256"/>
      <c r="GRM100" s="17" t="s">
        <v>35</v>
      </c>
      <c r="GRN100" s="37">
        <v>10</v>
      </c>
      <c r="GRO100" s="41">
        <v>17</v>
      </c>
      <c r="GRP100" s="256"/>
      <c r="GRQ100" s="256"/>
      <c r="GRR100" s="256"/>
      <c r="GRS100" s="256"/>
      <c r="GRT100" s="256"/>
      <c r="GRU100" s="256"/>
      <c r="GRV100" s="256"/>
      <c r="GRW100" s="256"/>
      <c r="GRX100" s="256"/>
      <c r="GRY100" s="39"/>
      <c r="GRZ100" s="256"/>
      <c r="GSA100" s="256"/>
      <c r="GSB100" s="256"/>
      <c r="GSC100" s="256"/>
      <c r="GSD100" s="256"/>
      <c r="GSE100" s="256"/>
      <c r="GSF100" s="256"/>
      <c r="GSG100" s="256"/>
      <c r="GSH100" s="256"/>
      <c r="GSI100" s="256"/>
      <c r="GSJ100" s="256"/>
      <c r="GSK100" s="256"/>
      <c r="GSL100" s="40"/>
      <c r="GSM100" s="28" t="s">
        <v>45</v>
      </c>
      <c r="GSN100" s="256"/>
      <c r="GSO100" s="257"/>
      <c r="GSP100" s="256"/>
      <c r="GSQ100" s="258"/>
      <c r="GSR100" s="256"/>
      <c r="GSS100" s="17" t="s">
        <v>35</v>
      </c>
      <c r="GST100" s="37">
        <v>10</v>
      </c>
      <c r="GSU100" s="41">
        <v>17</v>
      </c>
      <c r="GSV100" s="256"/>
      <c r="GSW100" s="256"/>
      <c r="GSX100" s="256"/>
      <c r="GSY100" s="256"/>
      <c r="GSZ100" s="256"/>
      <c r="GTA100" s="256"/>
      <c r="GTB100" s="256"/>
      <c r="GTC100" s="256"/>
      <c r="GTD100" s="256"/>
      <c r="GTE100" s="39"/>
      <c r="GTF100" s="256"/>
      <c r="GTG100" s="256"/>
      <c r="GTH100" s="256"/>
      <c r="GTI100" s="256"/>
      <c r="GTJ100" s="256"/>
      <c r="GTK100" s="256"/>
      <c r="GTL100" s="256"/>
      <c r="GTM100" s="256"/>
      <c r="GTN100" s="256"/>
      <c r="GTO100" s="256"/>
      <c r="GTP100" s="256"/>
      <c r="GTQ100" s="256"/>
      <c r="GTR100" s="40"/>
      <c r="GTS100" s="28" t="s">
        <v>45</v>
      </c>
      <c r="GTT100" s="256"/>
      <c r="GTU100" s="257"/>
      <c r="GTV100" s="256"/>
      <c r="GTW100" s="258"/>
      <c r="GTX100" s="256"/>
      <c r="GTY100" s="17" t="s">
        <v>35</v>
      </c>
      <c r="GTZ100" s="37">
        <v>10</v>
      </c>
      <c r="GUA100" s="41">
        <v>17</v>
      </c>
      <c r="GUB100" s="256"/>
      <c r="GUC100" s="256"/>
      <c r="GUD100" s="256"/>
      <c r="GUE100" s="256"/>
      <c r="GUF100" s="256"/>
      <c r="GUG100" s="256"/>
      <c r="GUH100" s="256"/>
      <c r="GUI100" s="256"/>
      <c r="GUJ100" s="256"/>
      <c r="GUK100" s="39"/>
      <c r="GUL100" s="256"/>
      <c r="GUM100" s="256"/>
      <c r="GUN100" s="256"/>
      <c r="GUO100" s="256"/>
      <c r="GUP100" s="256"/>
      <c r="GUQ100" s="256"/>
      <c r="GUR100" s="256"/>
      <c r="GUS100" s="256"/>
      <c r="GUT100" s="256"/>
      <c r="GUU100" s="256"/>
      <c r="GUV100" s="256"/>
      <c r="GUW100" s="256"/>
      <c r="GUX100" s="40"/>
      <c r="GUY100" s="28" t="s">
        <v>45</v>
      </c>
      <c r="GUZ100" s="256"/>
      <c r="GVA100" s="257"/>
      <c r="GVB100" s="256"/>
      <c r="GVC100" s="258"/>
      <c r="GVD100" s="256"/>
      <c r="GVE100" s="17" t="s">
        <v>35</v>
      </c>
      <c r="GVF100" s="37">
        <v>10</v>
      </c>
      <c r="GVG100" s="41">
        <v>17</v>
      </c>
      <c r="GVH100" s="256"/>
      <c r="GVI100" s="256"/>
      <c r="GVJ100" s="256"/>
      <c r="GVK100" s="256"/>
      <c r="GVL100" s="256"/>
      <c r="GVM100" s="256"/>
      <c r="GVN100" s="256"/>
      <c r="GVO100" s="256"/>
      <c r="GVP100" s="256"/>
      <c r="GVQ100" s="39"/>
      <c r="GVR100" s="256"/>
      <c r="GVS100" s="256"/>
      <c r="GVT100" s="256"/>
      <c r="GVU100" s="256"/>
      <c r="GVV100" s="256"/>
      <c r="GVW100" s="256"/>
      <c r="GVX100" s="256"/>
      <c r="GVY100" s="256"/>
      <c r="GVZ100" s="256"/>
      <c r="GWA100" s="256"/>
      <c r="GWB100" s="256"/>
      <c r="GWC100" s="256"/>
      <c r="GWD100" s="40"/>
      <c r="GWE100" s="28" t="s">
        <v>45</v>
      </c>
      <c r="GWF100" s="256"/>
      <c r="GWG100" s="257"/>
      <c r="GWH100" s="256"/>
      <c r="GWI100" s="258"/>
      <c r="GWJ100" s="256"/>
      <c r="GWK100" s="17" t="s">
        <v>35</v>
      </c>
      <c r="GWL100" s="37">
        <v>10</v>
      </c>
      <c r="GWM100" s="41">
        <v>17</v>
      </c>
      <c r="GWN100" s="256"/>
      <c r="GWO100" s="256"/>
      <c r="GWP100" s="256"/>
      <c r="GWQ100" s="256"/>
      <c r="GWR100" s="256"/>
      <c r="GWS100" s="256"/>
      <c r="GWT100" s="256"/>
      <c r="GWU100" s="256"/>
      <c r="GWV100" s="256"/>
      <c r="GWW100" s="39"/>
      <c r="GWX100" s="256"/>
      <c r="GWY100" s="256"/>
      <c r="GWZ100" s="256"/>
      <c r="GXA100" s="256"/>
      <c r="GXB100" s="256"/>
      <c r="GXC100" s="256"/>
      <c r="GXD100" s="256"/>
      <c r="GXE100" s="256"/>
      <c r="GXF100" s="256"/>
      <c r="GXG100" s="256"/>
      <c r="GXH100" s="256"/>
      <c r="GXI100" s="256"/>
      <c r="GXJ100" s="40"/>
      <c r="GXK100" s="28" t="s">
        <v>45</v>
      </c>
      <c r="GXL100" s="256"/>
      <c r="GXM100" s="257"/>
      <c r="GXN100" s="256"/>
      <c r="GXO100" s="258"/>
      <c r="GXP100" s="256"/>
      <c r="GXQ100" s="17" t="s">
        <v>35</v>
      </c>
      <c r="GXR100" s="37">
        <v>10</v>
      </c>
      <c r="GXS100" s="41">
        <v>17</v>
      </c>
      <c r="GXT100" s="256"/>
      <c r="GXU100" s="256"/>
      <c r="GXV100" s="256"/>
      <c r="GXW100" s="256"/>
      <c r="GXX100" s="256"/>
      <c r="GXY100" s="256"/>
      <c r="GXZ100" s="256"/>
      <c r="GYA100" s="256"/>
      <c r="GYB100" s="256"/>
      <c r="GYC100" s="39"/>
      <c r="GYD100" s="256"/>
      <c r="GYE100" s="256"/>
      <c r="GYF100" s="256"/>
      <c r="GYG100" s="256"/>
      <c r="GYH100" s="256"/>
      <c r="GYI100" s="256"/>
      <c r="GYJ100" s="256"/>
      <c r="GYK100" s="256"/>
      <c r="GYL100" s="256"/>
      <c r="GYM100" s="256"/>
      <c r="GYN100" s="256"/>
      <c r="GYO100" s="256"/>
      <c r="GYP100" s="40"/>
      <c r="GYQ100" s="28" t="s">
        <v>45</v>
      </c>
      <c r="GYR100" s="256"/>
      <c r="GYS100" s="257"/>
      <c r="GYT100" s="256"/>
      <c r="GYU100" s="258"/>
      <c r="GYV100" s="256"/>
      <c r="GYW100" s="17" t="s">
        <v>35</v>
      </c>
      <c r="GYX100" s="37">
        <v>10</v>
      </c>
      <c r="GYY100" s="41">
        <v>17</v>
      </c>
      <c r="GYZ100" s="256"/>
      <c r="GZA100" s="256"/>
      <c r="GZB100" s="256"/>
      <c r="GZC100" s="256"/>
      <c r="GZD100" s="256"/>
      <c r="GZE100" s="256"/>
      <c r="GZF100" s="256"/>
      <c r="GZG100" s="256"/>
      <c r="GZH100" s="256"/>
      <c r="GZI100" s="39"/>
      <c r="GZJ100" s="256"/>
      <c r="GZK100" s="256"/>
      <c r="GZL100" s="256"/>
      <c r="GZM100" s="256"/>
      <c r="GZN100" s="256"/>
      <c r="GZO100" s="256"/>
      <c r="GZP100" s="256"/>
      <c r="GZQ100" s="256"/>
      <c r="GZR100" s="256"/>
      <c r="GZS100" s="256"/>
      <c r="GZT100" s="256"/>
      <c r="GZU100" s="256"/>
      <c r="GZV100" s="40"/>
      <c r="GZW100" s="28" t="s">
        <v>45</v>
      </c>
      <c r="GZX100" s="256"/>
      <c r="GZY100" s="257"/>
      <c r="GZZ100" s="256"/>
      <c r="HAA100" s="258"/>
      <c r="HAB100" s="256"/>
      <c r="HAC100" s="17" t="s">
        <v>35</v>
      </c>
      <c r="HAD100" s="37">
        <v>10</v>
      </c>
      <c r="HAE100" s="41">
        <v>17</v>
      </c>
      <c r="HAF100" s="256"/>
      <c r="HAG100" s="256"/>
      <c r="HAH100" s="256"/>
      <c r="HAI100" s="256"/>
      <c r="HAJ100" s="256"/>
      <c r="HAK100" s="256"/>
      <c r="HAL100" s="256"/>
      <c r="HAM100" s="256"/>
      <c r="HAN100" s="256"/>
      <c r="HAO100" s="39"/>
      <c r="HAP100" s="256"/>
      <c r="HAQ100" s="256"/>
      <c r="HAR100" s="256"/>
      <c r="HAS100" s="256"/>
      <c r="HAT100" s="256"/>
      <c r="HAU100" s="256"/>
      <c r="HAV100" s="256"/>
      <c r="HAW100" s="256"/>
      <c r="HAX100" s="256"/>
      <c r="HAY100" s="256"/>
      <c r="HAZ100" s="256"/>
      <c r="HBA100" s="256"/>
      <c r="HBB100" s="40"/>
      <c r="HBC100" s="28" t="s">
        <v>45</v>
      </c>
      <c r="HBD100" s="256"/>
      <c r="HBE100" s="257"/>
      <c r="HBF100" s="256"/>
      <c r="HBG100" s="258"/>
      <c r="HBH100" s="256"/>
      <c r="HBI100" s="17" t="s">
        <v>35</v>
      </c>
      <c r="HBJ100" s="37">
        <v>10</v>
      </c>
      <c r="HBK100" s="41">
        <v>17</v>
      </c>
      <c r="HBL100" s="256"/>
      <c r="HBM100" s="256"/>
      <c r="HBN100" s="256"/>
      <c r="HBO100" s="256"/>
      <c r="HBP100" s="256"/>
      <c r="HBQ100" s="256"/>
      <c r="HBR100" s="256"/>
      <c r="HBS100" s="256"/>
      <c r="HBT100" s="256"/>
      <c r="HBU100" s="39"/>
      <c r="HBV100" s="256"/>
      <c r="HBW100" s="256"/>
      <c r="HBX100" s="256"/>
      <c r="HBY100" s="256"/>
      <c r="HBZ100" s="256"/>
      <c r="HCA100" s="256"/>
      <c r="HCB100" s="256"/>
      <c r="HCC100" s="256"/>
      <c r="HCD100" s="256"/>
      <c r="HCE100" s="256"/>
      <c r="HCF100" s="256"/>
      <c r="HCG100" s="256"/>
      <c r="HCH100" s="40"/>
      <c r="HCI100" s="28" t="s">
        <v>45</v>
      </c>
      <c r="HCJ100" s="256"/>
      <c r="HCK100" s="257"/>
      <c r="HCL100" s="256"/>
      <c r="HCM100" s="258"/>
      <c r="HCN100" s="256"/>
      <c r="HCO100" s="17" t="s">
        <v>35</v>
      </c>
      <c r="HCP100" s="37">
        <v>10</v>
      </c>
      <c r="HCQ100" s="41">
        <v>17</v>
      </c>
      <c r="HCR100" s="256"/>
      <c r="HCS100" s="256"/>
      <c r="HCT100" s="256"/>
      <c r="HCU100" s="256"/>
      <c r="HCV100" s="256"/>
      <c r="HCW100" s="256"/>
      <c r="HCX100" s="256"/>
      <c r="HCY100" s="256"/>
      <c r="HCZ100" s="256"/>
      <c r="HDA100" s="39"/>
      <c r="HDB100" s="256"/>
      <c r="HDC100" s="256"/>
      <c r="HDD100" s="256"/>
      <c r="HDE100" s="256"/>
      <c r="HDF100" s="256"/>
      <c r="HDG100" s="256"/>
      <c r="HDH100" s="256"/>
      <c r="HDI100" s="256"/>
      <c r="HDJ100" s="256"/>
      <c r="HDK100" s="256"/>
      <c r="HDL100" s="256"/>
      <c r="HDM100" s="256"/>
      <c r="HDN100" s="40"/>
      <c r="HDO100" s="28" t="s">
        <v>45</v>
      </c>
      <c r="HDP100" s="256"/>
      <c r="HDQ100" s="257"/>
      <c r="HDR100" s="256"/>
      <c r="HDS100" s="258"/>
      <c r="HDT100" s="256"/>
      <c r="HDU100" s="17" t="s">
        <v>35</v>
      </c>
      <c r="HDV100" s="37">
        <v>10</v>
      </c>
      <c r="HDW100" s="41">
        <v>17</v>
      </c>
      <c r="HDX100" s="256"/>
      <c r="HDY100" s="256"/>
      <c r="HDZ100" s="256"/>
      <c r="HEA100" s="256"/>
      <c r="HEB100" s="256"/>
      <c r="HEC100" s="256"/>
      <c r="HED100" s="256"/>
      <c r="HEE100" s="256"/>
      <c r="HEF100" s="256"/>
      <c r="HEG100" s="39"/>
      <c r="HEH100" s="256"/>
      <c r="HEI100" s="256"/>
      <c r="HEJ100" s="256"/>
      <c r="HEK100" s="256"/>
      <c r="HEL100" s="256"/>
      <c r="HEM100" s="256"/>
      <c r="HEN100" s="256"/>
      <c r="HEO100" s="256"/>
      <c r="HEP100" s="256"/>
      <c r="HEQ100" s="256"/>
      <c r="HER100" s="256"/>
      <c r="HES100" s="256"/>
      <c r="HET100" s="40"/>
      <c r="HEU100" s="28" t="s">
        <v>45</v>
      </c>
      <c r="HEV100" s="256"/>
      <c r="HEW100" s="257"/>
      <c r="HEX100" s="256"/>
      <c r="HEY100" s="258"/>
      <c r="HEZ100" s="256"/>
      <c r="HFA100" s="17" t="s">
        <v>35</v>
      </c>
      <c r="HFB100" s="37">
        <v>10</v>
      </c>
      <c r="HFC100" s="41">
        <v>17</v>
      </c>
      <c r="HFD100" s="256"/>
      <c r="HFE100" s="256"/>
      <c r="HFF100" s="256"/>
      <c r="HFG100" s="256"/>
      <c r="HFH100" s="256"/>
      <c r="HFI100" s="256"/>
      <c r="HFJ100" s="256"/>
      <c r="HFK100" s="256"/>
      <c r="HFL100" s="256"/>
      <c r="HFM100" s="39"/>
      <c r="HFN100" s="256"/>
      <c r="HFO100" s="256"/>
      <c r="HFP100" s="256"/>
      <c r="HFQ100" s="256"/>
      <c r="HFR100" s="256"/>
      <c r="HFS100" s="256"/>
      <c r="HFT100" s="256"/>
      <c r="HFU100" s="256"/>
      <c r="HFV100" s="256"/>
      <c r="HFW100" s="256"/>
      <c r="HFX100" s="256"/>
      <c r="HFY100" s="256"/>
      <c r="HFZ100" s="40"/>
      <c r="HGA100" s="28" t="s">
        <v>45</v>
      </c>
      <c r="HGB100" s="256"/>
      <c r="HGC100" s="257"/>
      <c r="HGD100" s="256"/>
      <c r="HGE100" s="258"/>
      <c r="HGF100" s="256"/>
      <c r="HGG100" s="17" t="s">
        <v>35</v>
      </c>
      <c r="HGH100" s="37">
        <v>10</v>
      </c>
      <c r="HGI100" s="41">
        <v>17</v>
      </c>
      <c r="HGJ100" s="256"/>
      <c r="HGK100" s="256"/>
      <c r="HGL100" s="256"/>
      <c r="HGM100" s="256"/>
      <c r="HGN100" s="256"/>
      <c r="HGO100" s="256"/>
      <c r="HGP100" s="256"/>
      <c r="HGQ100" s="256"/>
      <c r="HGR100" s="256"/>
      <c r="HGS100" s="39"/>
      <c r="HGT100" s="256"/>
      <c r="HGU100" s="256"/>
      <c r="HGV100" s="256"/>
      <c r="HGW100" s="256"/>
      <c r="HGX100" s="256"/>
      <c r="HGY100" s="256"/>
      <c r="HGZ100" s="256"/>
      <c r="HHA100" s="256"/>
      <c r="HHB100" s="256"/>
      <c r="HHC100" s="256"/>
      <c r="HHD100" s="256"/>
      <c r="HHE100" s="256"/>
      <c r="HHF100" s="40"/>
      <c r="HHG100" s="28" t="s">
        <v>45</v>
      </c>
      <c r="HHH100" s="256"/>
      <c r="HHI100" s="257"/>
      <c r="HHJ100" s="256"/>
      <c r="HHK100" s="258"/>
      <c r="HHL100" s="256"/>
      <c r="HHM100" s="17" t="s">
        <v>35</v>
      </c>
      <c r="HHN100" s="37">
        <v>10</v>
      </c>
      <c r="HHO100" s="41">
        <v>17</v>
      </c>
      <c r="HHP100" s="256"/>
      <c r="HHQ100" s="256"/>
      <c r="HHR100" s="256"/>
      <c r="HHS100" s="256"/>
      <c r="HHT100" s="256"/>
      <c r="HHU100" s="256"/>
      <c r="HHV100" s="256"/>
      <c r="HHW100" s="256"/>
      <c r="HHX100" s="256"/>
      <c r="HHY100" s="39"/>
      <c r="HHZ100" s="256"/>
      <c r="HIA100" s="256"/>
      <c r="HIB100" s="256"/>
      <c r="HIC100" s="256"/>
      <c r="HID100" s="256"/>
      <c r="HIE100" s="256"/>
      <c r="HIF100" s="256"/>
      <c r="HIG100" s="256"/>
      <c r="HIH100" s="256"/>
      <c r="HII100" s="256"/>
      <c r="HIJ100" s="256"/>
      <c r="HIK100" s="256"/>
      <c r="HIL100" s="40"/>
      <c r="HIM100" s="28" t="s">
        <v>45</v>
      </c>
      <c r="HIN100" s="256"/>
      <c r="HIO100" s="257"/>
      <c r="HIP100" s="256"/>
      <c r="HIQ100" s="258"/>
      <c r="HIR100" s="256"/>
      <c r="HIS100" s="17" t="s">
        <v>35</v>
      </c>
      <c r="HIT100" s="37">
        <v>10</v>
      </c>
      <c r="HIU100" s="41">
        <v>17</v>
      </c>
      <c r="HIV100" s="256"/>
      <c r="HIW100" s="256"/>
      <c r="HIX100" s="256"/>
      <c r="HIY100" s="256"/>
      <c r="HIZ100" s="256"/>
      <c r="HJA100" s="256"/>
      <c r="HJB100" s="256"/>
      <c r="HJC100" s="256"/>
      <c r="HJD100" s="256"/>
      <c r="HJE100" s="39"/>
      <c r="HJF100" s="256"/>
      <c r="HJG100" s="256"/>
      <c r="HJH100" s="256"/>
      <c r="HJI100" s="256"/>
      <c r="HJJ100" s="256"/>
      <c r="HJK100" s="256"/>
      <c r="HJL100" s="256"/>
      <c r="HJM100" s="256"/>
      <c r="HJN100" s="256"/>
      <c r="HJO100" s="256"/>
      <c r="HJP100" s="256"/>
      <c r="HJQ100" s="256"/>
      <c r="HJR100" s="40"/>
      <c r="HJS100" s="28" t="s">
        <v>45</v>
      </c>
      <c r="HJT100" s="256"/>
      <c r="HJU100" s="257"/>
      <c r="HJV100" s="256"/>
      <c r="HJW100" s="258"/>
      <c r="HJX100" s="256"/>
      <c r="HJY100" s="17" t="s">
        <v>35</v>
      </c>
      <c r="HJZ100" s="37">
        <v>10</v>
      </c>
      <c r="HKA100" s="41">
        <v>17</v>
      </c>
      <c r="HKB100" s="256"/>
      <c r="HKC100" s="256"/>
      <c r="HKD100" s="256"/>
      <c r="HKE100" s="256"/>
      <c r="HKF100" s="256"/>
      <c r="HKG100" s="256"/>
      <c r="HKH100" s="256"/>
      <c r="HKI100" s="256"/>
      <c r="HKJ100" s="256"/>
      <c r="HKK100" s="39"/>
      <c r="HKL100" s="256"/>
      <c r="HKM100" s="256"/>
      <c r="HKN100" s="256"/>
      <c r="HKO100" s="256"/>
      <c r="HKP100" s="256"/>
      <c r="HKQ100" s="256"/>
      <c r="HKR100" s="256"/>
      <c r="HKS100" s="256"/>
      <c r="HKT100" s="256"/>
      <c r="HKU100" s="256"/>
      <c r="HKV100" s="256"/>
      <c r="HKW100" s="256"/>
      <c r="HKX100" s="40"/>
      <c r="HKY100" s="28" t="s">
        <v>45</v>
      </c>
      <c r="HKZ100" s="256"/>
      <c r="HLA100" s="257"/>
      <c r="HLB100" s="256"/>
      <c r="HLC100" s="258"/>
      <c r="HLD100" s="256"/>
      <c r="HLE100" s="17" t="s">
        <v>35</v>
      </c>
      <c r="HLF100" s="37">
        <v>10</v>
      </c>
      <c r="HLG100" s="41">
        <v>17</v>
      </c>
      <c r="HLH100" s="256"/>
      <c r="HLI100" s="256"/>
      <c r="HLJ100" s="256"/>
      <c r="HLK100" s="256"/>
      <c r="HLL100" s="256"/>
      <c r="HLM100" s="256"/>
      <c r="HLN100" s="256"/>
      <c r="HLO100" s="256"/>
      <c r="HLP100" s="256"/>
      <c r="HLQ100" s="39"/>
      <c r="HLR100" s="256"/>
      <c r="HLS100" s="256"/>
      <c r="HLT100" s="256"/>
      <c r="HLU100" s="256"/>
      <c r="HLV100" s="256"/>
      <c r="HLW100" s="256"/>
      <c r="HLX100" s="256"/>
      <c r="HLY100" s="256"/>
      <c r="HLZ100" s="256"/>
      <c r="HMA100" s="256"/>
      <c r="HMB100" s="256"/>
      <c r="HMC100" s="256"/>
      <c r="HMD100" s="40"/>
      <c r="HME100" s="28" t="s">
        <v>45</v>
      </c>
      <c r="HMF100" s="256"/>
      <c r="HMG100" s="257"/>
      <c r="HMH100" s="256"/>
      <c r="HMI100" s="258"/>
      <c r="HMJ100" s="256"/>
      <c r="HMK100" s="17" t="s">
        <v>35</v>
      </c>
      <c r="HML100" s="37">
        <v>10</v>
      </c>
      <c r="HMM100" s="41">
        <v>17</v>
      </c>
      <c r="HMN100" s="256"/>
      <c r="HMO100" s="256"/>
      <c r="HMP100" s="256"/>
      <c r="HMQ100" s="256"/>
      <c r="HMR100" s="256"/>
      <c r="HMS100" s="256"/>
      <c r="HMT100" s="256"/>
      <c r="HMU100" s="256"/>
      <c r="HMV100" s="256"/>
      <c r="HMW100" s="39"/>
      <c r="HMX100" s="256"/>
      <c r="HMY100" s="256"/>
      <c r="HMZ100" s="256"/>
      <c r="HNA100" s="256"/>
      <c r="HNB100" s="256"/>
      <c r="HNC100" s="256"/>
      <c r="HND100" s="256"/>
      <c r="HNE100" s="256"/>
      <c r="HNF100" s="256"/>
      <c r="HNG100" s="256"/>
      <c r="HNH100" s="256"/>
      <c r="HNI100" s="256"/>
      <c r="HNJ100" s="40"/>
      <c r="HNK100" s="28" t="s">
        <v>45</v>
      </c>
      <c r="HNL100" s="256"/>
      <c r="HNM100" s="257"/>
      <c r="HNN100" s="256"/>
      <c r="HNO100" s="258"/>
      <c r="HNP100" s="256"/>
      <c r="HNQ100" s="17" t="s">
        <v>35</v>
      </c>
      <c r="HNR100" s="37">
        <v>10</v>
      </c>
      <c r="HNS100" s="41">
        <v>17</v>
      </c>
      <c r="HNT100" s="256"/>
      <c r="HNU100" s="256"/>
      <c r="HNV100" s="256"/>
      <c r="HNW100" s="256"/>
      <c r="HNX100" s="256"/>
      <c r="HNY100" s="256"/>
      <c r="HNZ100" s="256"/>
      <c r="HOA100" s="256"/>
      <c r="HOB100" s="256"/>
      <c r="HOC100" s="39"/>
      <c r="HOD100" s="256"/>
      <c r="HOE100" s="256"/>
      <c r="HOF100" s="256"/>
      <c r="HOG100" s="256"/>
      <c r="HOH100" s="256"/>
      <c r="HOI100" s="256"/>
      <c r="HOJ100" s="256"/>
      <c r="HOK100" s="256"/>
      <c r="HOL100" s="256"/>
      <c r="HOM100" s="256"/>
      <c r="HON100" s="256"/>
      <c r="HOO100" s="256"/>
      <c r="HOP100" s="40"/>
      <c r="HOQ100" s="28" t="s">
        <v>45</v>
      </c>
      <c r="HOR100" s="256"/>
      <c r="HOS100" s="257"/>
      <c r="HOT100" s="256"/>
      <c r="HOU100" s="258"/>
      <c r="HOV100" s="256"/>
      <c r="HOW100" s="17" t="s">
        <v>35</v>
      </c>
      <c r="HOX100" s="37">
        <v>10</v>
      </c>
      <c r="HOY100" s="41">
        <v>17</v>
      </c>
      <c r="HOZ100" s="256"/>
      <c r="HPA100" s="256"/>
      <c r="HPB100" s="256"/>
      <c r="HPC100" s="256"/>
      <c r="HPD100" s="256"/>
      <c r="HPE100" s="256"/>
      <c r="HPF100" s="256"/>
      <c r="HPG100" s="256"/>
      <c r="HPH100" s="256"/>
      <c r="HPI100" s="39"/>
      <c r="HPJ100" s="256"/>
      <c r="HPK100" s="256"/>
      <c r="HPL100" s="256"/>
      <c r="HPM100" s="256"/>
      <c r="HPN100" s="256"/>
      <c r="HPO100" s="256"/>
      <c r="HPP100" s="256"/>
      <c r="HPQ100" s="256"/>
      <c r="HPR100" s="256"/>
      <c r="HPS100" s="256"/>
      <c r="HPT100" s="256"/>
      <c r="HPU100" s="256"/>
      <c r="HPV100" s="40"/>
      <c r="HPW100" s="28" t="s">
        <v>45</v>
      </c>
      <c r="HPX100" s="256"/>
      <c r="HPY100" s="257"/>
      <c r="HPZ100" s="256"/>
      <c r="HQA100" s="258"/>
      <c r="HQB100" s="256"/>
      <c r="HQC100" s="17" t="s">
        <v>35</v>
      </c>
      <c r="HQD100" s="37">
        <v>10</v>
      </c>
      <c r="HQE100" s="41">
        <v>17</v>
      </c>
      <c r="HQF100" s="256"/>
      <c r="HQG100" s="256"/>
      <c r="HQH100" s="256"/>
      <c r="HQI100" s="256"/>
      <c r="HQJ100" s="256"/>
      <c r="HQK100" s="256"/>
      <c r="HQL100" s="256"/>
      <c r="HQM100" s="256"/>
      <c r="HQN100" s="256"/>
      <c r="HQO100" s="39"/>
      <c r="HQP100" s="256"/>
      <c r="HQQ100" s="256"/>
      <c r="HQR100" s="256"/>
      <c r="HQS100" s="256"/>
      <c r="HQT100" s="256"/>
      <c r="HQU100" s="256"/>
      <c r="HQV100" s="256"/>
      <c r="HQW100" s="256"/>
      <c r="HQX100" s="256"/>
      <c r="HQY100" s="256"/>
      <c r="HQZ100" s="256"/>
      <c r="HRA100" s="256"/>
      <c r="HRB100" s="40"/>
      <c r="HRC100" s="28" t="s">
        <v>45</v>
      </c>
      <c r="HRD100" s="256"/>
      <c r="HRE100" s="257"/>
      <c r="HRF100" s="256"/>
      <c r="HRG100" s="258"/>
      <c r="HRH100" s="256"/>
      <c r="HRI100" s="17" t="s">
        <v>35</v>
      </c>
      <c r="HRJ100" s="37">
        <v>10</v>
      </c>
      <c r="HRK100" s="41">
        <v>17</v>
      </c>
      <c r="HRL100" s="256"/>
      <c r="HRM100" s="256"/>
      <c r="HRN100" s="256"/>
      <c r="HRO100" s="256"/>
      <c r="HRP100" s="256"/>
      <c r="HRQ100" s="256"/>
      <c r="HRR100" s="256"/>
      <c r="HRS100" s="256"/>
      <c r="HRT100" s="256"/>
      <c r="HRU100" s="39"/>
      <c r="HRV100" s="256"/>
      <c r="HRW100" s="256"/>
      <c r="HRX100" s="256"/>
      <c r="HRY100" s="256"/>
      <c r="HRZ100" s="256"/>
      <c r="HSA100" s="256"/>
      <c r="HSB100" s="256"/>
      <c r="HSC100" s="256"/>
      <c r="HSD100" s="256"/>
      <c r="HSE100" s="256"/>
      <c r="HSF100" s="256"/>
      <c r="HSG100" s="256"/>
      <c r="HSH100" s="40"/>
      <c r="HSI100" s="28" t="s">
        <v>45</v>
      </c>
      <c r="HSJ100" s="256"/>
      <c r="HSK100" s="257"/>
      <c r="HSL100" s="256"/>
      <c r="HSM100" s="258"/>
      <c r="HSN100" s="256"/>
      <c r="HSO100" s="17" t="s">
        <v>35</v>
      </c>
      <c r="HSP100" s="37">
        <v>10</v>
      </c>
      <c r="HSQ100" s="41">
        <v>17</v>
      </c>
      <c r="HSR100" s="256"/>
      <c r="HSS100" s="256"/>
      <c r="HST100" s="256"/>
      <c r="HSU100" s="256"/>
      <c r="HSV100" s="256"/>
      <c r="HSW100" s="256"/>
      <c r="HSX100" s="256"/>
      <c r="HSY100" s="256"/>
      <c r="HSZ100" s="256"/>
      <c r="HTA100" s="39"/>
      <c r="HTB100" s="256"/>
      <c r="HTC100" s="256"/>
      <c r="HTD100" s="256"/>
      <c r="HTE100" s="256"/>
      <c r="HTF100" s="256"/>
      <c r="HTG100" s="256"/>
      <c r="HTH100" s="256"/>
      <c r="HTI100" s="256"/>
      <c r="HTJ100" s="256"/>
      <c r="HTK100" s="256"/>
      <c r="HTL100" s="256"/>
      <c r="HTM100" s="256"/>
      <c r="HTN100" s="40"/>
      <c r="HTO100" s="28" t="s">
        <v>45</v>
      </c>
      <c r="HTP100" s="256"/>
      <c r="HTQ100" s="257"/>
      <c r="HTR100" s="256"/>
      <c r="HTS100" s="258"/>
      <c r="HTT100" s="256"/>
      <c r="HTU100" s="17" t="s">
        <v>35</v>
      </c>
      <c r="HTV100" s="37">
        <v>10</v>
      </c>
      <c r="HTW100" s="41">
        <v>17</v>
      </c>
      <c r="HTX100" s="256"/>
      <c r="HTY100" s="256"/>
      <c r="HTZ100" s="256"/>
      <c r="HUA100" s="256"/>
      <c r="HUB100" s="256"/>
      <c r="HUC100" s="256"/>
      <c r="HUD100" s="256"/>
      <c r="HUE100" s="256"/>
      <c r="HUF100" s="256"/>
      <c r="HUG100" s="39"/>
      <c r="HUH100" s="256"/>
      <c r="HUI100" s="256"/>
      <c r="HUJ100" s="256"/>
      <c r="HUK100" s="256"/>
      <c r="HUL100" s="256"/>
      <c r="HUM100" s="256"/>
      <c r="HUN100" s="256"/>
      <c r="HUO100" s="256"/>
      <c r="HUP100" s="256"/>
      <c r="HUQ100" s="256"/>
      <c r="HUR100" s="256"/>
      <c r="HUS100" s="256"/>
      <c r="HUT100" s="40"/>
      <c r="HUU100" s="28" t="s">
        <v>45</v>
      </c>
      <c r="HUV100" s="256"/>
      <c r="HUW100" s="257"/>
      <c r="HUX100" s="256"/>
      <c r="HUY100" s="258"/>
      <c r="HUZ100" s="256"/>
      <c r="HVA100" s="17" t="s">
        <v>35</v>
      </c>
      <c r="HVB100" s="37">
        <v>10</v>
      </c>
      <c r="HVC100" s="41">
        <v>17</v>
      </c>
      <c r="HVD100" s="256"/>
      <c r="HVE100" s="256"/>
      <c r="HVF100" s="256"/>
      <c r="HVG100" s="256"/>
      <c r="HVH100" s="256"/>
      <c r="HVI100" s="256"/>
      <c r="HVJ100" s="256"/>
      <c r="HVK100" s="256"/>
      <c r="HVL100" s="256"/>
      <c r="HVM100" s="39"/>
      <c r="HVN100" s="256"/>
      <c r="HVO100" s="256"/>
      <c r="HVP100" s="256"/>
      <c r="HVQ100" s="256"/>
      <c r="HVR100" s="256"/>
      <c r="HVS100" s="256"/>
      <c r="HVT100" s="256"/>
      <c r="HVU100" s="256"/>
      <c r="HVV100" s="256"/>
      <c r="HVW100" s="256"/>
      <c r="HVX100" s="256"/>
      <c r="HVY100" s="256"/>
      <c r="HVZ100" s="40"/>
      <c r="HWA100" s="28" t="s">
        <v>45</v>
      </c>
      <c r="HWB100" s="256"/>
      <c r="HWC100" s="257"/>
      <c r="HWD100" s="256"/>
      <c r="HWE100" s="258"/>
      <c r="HWF100" s="256"/>
      <c r="HWG100" s="17" t="s">
        <v>35</v>
      </c>
      <c r="HWH100" s="37">
        <v>10</v>
      </c>
      <c r="HWI100" s="41">
        <v>17</v>
      </c>
      <c r="HWJ100" s="256"/>
      <c r="HWK100" s="256"/>
      <c r="HWL100" s="256"/>
      <c r="HWM100" s="256"/>
      <c r="HWN100" s="256"/>
      <c r="HWO100" s="256"/>
      <c r="HWP100" s="256"/>
      <c r="HWQ100" s="256"/>
      <c r="HWR100" s="256"/>
      <c r="HWS100" s="39"/>
      <c r="HWT100" s="256"/>
      <c r="HWU100" s="256"/>
      <c r="HWV100" s="256"/>
      <c r="HWW100" s="256"/>
      <c r="HWX100" s="256"/>
      <c r="HWY100" s="256"/>
      <c r="HWZ100" s="256"/>
      <c r="HXA100" s="256"/>
      <c r="HXB100" s="256"/>
      <c r="HXC100" s="256"/>
      <c r="HXD100" s="256"/>
      <c r="HXE100" s="256"/>
      <c r="HXF100" s="40"/>
      <c r="HXG100" s="28" t="s">
        <v>45</v>
      </c>
      <c r="HXH100" s="256"/>
      <c r="HXI100" s="257"/>
      <c r="HXJ100" s="256"/>
      <c r="HXK100" s="258"/>
      <c r="HXL100" s="256"/>
      <c r="HXM100" s="17" t="s">
        <v>35</v>
      </c>
      <c r="HXN100" s="37">
        <v>10</v>
      </c>
      <c r="HXO100" s="41">
        <v>17</v>
      </c>
      <c r="HXP100" s="256"/>
      <c r="HXQ100" s="256"/>
      <c r="HXR100" s="256"/>
      <c r="HXS100" s="256"/>
      <c r="HXT100" s="256"/>
      <c r="HXU100" s="256"/>
      <c r="HXV100" s="256"/>
      <c r="HXW100" s="256"/>
      <c r="HXX100" s="256"/>
      <c r="HXY100" s="39"/>
      <c r="HXZ100" s="256"/>
      <c r="HYA100" s="256"/>
      <c r="HYB100" s="256"/>
      <c r="HYC100" s="256"/>
      <c r="HYD100" s="256"/>
      <c r="HYE100" s="256"/>
      <c r="HYF100" s="256"/>
      <c r="HYG100" s="256"/>
      <c r="HYH100" s="256"/>
      <c r="HYI100" s="256"/>
      <c r="HYJ100" s="256"/>
      <c r="HYK100" s="256"/>
      <c r="HYL100" s="40"/>
      <c r="HYM100" s="28" t="s">
        <v>45</v>
      </c>
      <c r="HYN100" s="256"/>
      <c r="HYO100" s="257"/>
      <c r="HYP100" s="256"/>
      <c r="HYQ100" s="258"/>
      <c r="HYR100" s="256"/>
      <c r="HYS100" s="17" t="s">
        <v>35</v>
      </c>
      <c r="HYT100" s="37">
        <v>10</v>
      </c>
      <c r="HYU100" s="41">
        <v>17</v>
      </c>
      <c r="HYV100" s="256"/>
      <c r="HYW100" s="256"/>
      <c r="HYX100" s="256"/>
      <c r="HYY100" s="256"/>
      <c r="HYZ100" s="256"/>
      <c r="HZA100" s="256"/>
      <c r="HZB100" s="256"/>
      <c r="HZC100" s="256"/>
      <c r="HZD100" s="256"/>
      <c r="HZE100" s="39"/>
      <c r="HZF100" s="256"/>
      <c r="HZG100" s="256"/>
      <c r="HZH100" s="256"/>
      <c r="HZI100" s="256"/>
      <c r="HZJ100" s="256"/>
      <c r="HZK100" s="256"/>
      <c r="HZL100" s="256"/>
      <c r="HZM100" s="256"/>
      <c r="HZN100" s="256"/>
      <c r="HZO100" s="256"/>
      <c r="HZP100" s="256"/>
      <c r="HZQ100" s="256"/>
      <c r="HZR100" s="40"/>
      <c r="HZS100" s="28" t="s">
        <v>45</v>
      </c>
      <c r="HZT100" s="256"/>
      <c r="HZU100" s="257"/>
      <c r="HZV100" s="256"/>
      <c r="HZW100" s="258"/>
      <c r="HZX100" s="256"/>
      <c r="HZY100" s="17" t="s">
        <v>35</v>
      </c>
      <c r="HZZ100" s="37">
        <v>10</v>
      </c>
      <c r="IAA100" s="41">
        <v>17</v>
      </c>
      <c r="IAB100" s="256"/>
      <c r="IAC100" s="256"/>
      <c r="IAD100" s="256"/>
      <c r="IAE100" s="256"/>
      <c r="IAF100" s="256"/>
      <c r="IAG100" s="256"/>
      <c r="IAH100" s="256"/>
      <c r="IAI100" s="256"/>
      <c r="IAJ100" s="256"/>
      <c r="IAK100" s="39"/>
      <c r="IAL100" s="256"/>
      <c r="IAM100" s="256"/>
      <c r="IAN100" s="256"/>
      <c r="IAO100" s="256"/>
      <c r="IAP100" s="256"/>
      <c r="IAQ100" s="256"/>
      <c r="IAR100" s="256"/>
      <c r="IAS100" s="256"/>
      <c r="IAT100" s="256"/>
      <c r="IAU100" s="256"/>
      <c r="IAV100" s="256"/>
      <c r="IAW100" s="256"/>
      <c r="IAX100" s="40"/>
      <c r="IAY100" s="28" t="s">
        <v>45</v>
      </c>
      <c r="IAZ100" s="256"/>
      <c r="IBA100" s="257"/>
      <c r="IBB100" s="256"/>
      <c r="IBC100" s="258"/>
      <c r="IBD100" s="256"/>
      <c r="IBE100" s="17" t="s">
        <v>35</v>
      </c>
      <c r="IBF100" s="37">
        <v>10</v>
      </c>
      <c r="IBG100" s="41">
        <v>17</v>
      </c>
      <c r="IBH100" s="256"/>
      <c r="IBI100" s="256"/>
      <c r="IBJ100" s="256"/>
      <c r="IBK100" s="256"/>
      <c r="IBL100" s="256"/>
      <c r="IBM100" s="256"/>
      <c r="IBN100" s="256"/>
      <c r="IBO100" s="256"/>
      <c r="IBP100" s="256"/>
      <c r="IBQ100" s="39"/>
      <c r="IBR100" s="256"/>
      <c r="IBS100" s="256"/>
      <c r="IBT100" s="256"/>
      <c r="IBU100" s="256"/>
      <c r="IBV100" s="256"/>
      <c r="IBW100" s="256"/>
      <c r="IBX100" s="256"/>
      <c r="IBY100" s="256"/>
      <c r="IBZ100" s="256"/>
      <c r="ICA100" s="256"/>
      <c r="ICB100" s="256"/>
      <c r="ICC100" s="256"/>
      <c r="ICD100" s="40"/>
      <c r="ICE100" s="28" t="s">
        <v>45</v>
      </c>
      <c r="ICF100" s="256"/>
      <c r="ICG100" s="257"/>
      <c r="ICH100" s="256"/>
      <c r="ICI100" s="258"/>
      <c r="ICJ100" s="256"/>
      <c r="ICK100" s="17" t="s">
        <v>35</v>
      </c>
      <c r="ICL100" s="37">
        <v>10</v>
      </c>
      <c r="ICM100" s="41">
        <v>17</v>
      </c>
      <c r="ICN100" s="256"/>
      <c r="ICO100" s="256"/>
      <c r="ICP100" s="256"/>
      <c r="ICQ100" s="256"/>
      <c r="ICR100" s="256"/>
      <c r="ICS100" s="256"/>
      <c r="ICT100" s="256"/>
      <c r="ICU100" s="256"/>
      <c r="ICV100" s="256"/>
      <c r="ICW100" s="39"/>
      <c r="ICX100" s="256"/>
      <c r="ICY100" s="256"/>
      <c r="ICZ100" s="256"/>
      <c r="IDA100" s="256"/>
      <c r="IDB100" s="256"/>
      <c r="IDC100" s="256"/>
      <c r="IDD100" s="256"/>
      <c r="IDE100" s="256"/>
      <c r="IDF100" s="256"/>
      <c r="IDG100" s="256"/>
      <c r="IDH100" s="256"/>
      <c r="IDI100" s="256"/>
      <c r="IDJ100" s="40"/>
      <c r="IDK100" s="28" t="s">
        <v>45</v>
      </c>
      <c r="IDL100" s="256"/>
      <c r="IDM100" s="257"/>
      <c r="IDN100" s="256"/>
      <c r="IDO100" s="258"/>
      <c r="IDP100" s="256"/>
      <c r="IDQ100" s="17" t="s">
        <v>35</v>
      </c>
      <c r="IDR100" s="37">
        <v>10</v>
      </c>
      <c r="IDS100" s="41">
        <v>17</v>
      </c>
      <c r="IDT100" s="256"/>
      <c r="IDU100" s="256"/>
      <c r="IDV100" s="256"/>
      <c r="IDW100" s="256"/>
      <c r="IDX100" s="256"/>
      <c r="IDY100" s="256"/>
      <c r="IDZ100" s="256"/>
      <c r="IEA100" s="256"/>
      <c r="IEB100" s="256"/>
      <c r="IEC100" s="39"/>
      <c r="IED100" s="256"/>
      <c r="IEE100" s="256"/>
      <c r="IEF100" s="256"/>
      <c r="IEG100" s="256"/>
      <c r="IEH100" s="256"/>
      <c r="IEI100" s="256"/>
      <c r="IEJ100" s="256"/>
      <c r="IEK100" s="256"/>
      <c r="IEL100" s="256"/>
      <c r="IEM100" s="256"/>
      <c r="IEN100" s="256"/>
      <c r="IEO100" s="256"/>
      <c r="IEP100" s="40"/>
      <c r="IEQ100" s="28" t="s">
        <v>45</v>
      </c>
      <c r="IER100" s="256"/>
      <c r="IES100" s="257"/>
      <c r="IET100" s="256"/>
      <c r="IEU100" s="258"/>
      <c r="IEV100" s="256"/>
      <c r="IEW100" s="17" t="s">
        <v>35</v>
      </c>
      <c r="IEX100" s="37">
        <v>10</v>
      </c>
      <c r="IEY100" s="41">
        <v>17</v>
      </c>
      <c r="IEZ100" s="256"/>
      <c r="IFA100" s="256"/>
      <c r="IFB100" s="256"/>
      <c r="IFC100" s="256"/>
      <c r="IFD100" s="256"/>
      <c r="IFE100" s="256"/>
      <c r="IFF100" s="256"/>
      <c r="IFG100" s="256"/>
      <c r="IFH100" s="256"/>
      <c r="IFI100" s="39"/>
      <c r="IFJ100" s="256"/>
      <c r="IFK100" s="256"/>
      <c r="IFL100" s="256"/>
      <c r="IFM100" s="256"/>
      <c r="IFN100" s="256"/>
      <c r="IFO100" s="256"/>
      <c r="IFP100" s="256"/>
      <c r="IFQ100" s="256"/>
      <c r="IFR100" s="256"/>
      <c r="IFS100" s="256"/>
      <c r="IFT100" s="256"/>
      <c r="IFU100" s="256"/>
      <c r="IFV100" s="40"/>
      <c r="IFW100" s="28" t="s">
        <v>45</v>
      </c>
      <c r="IFX100" s="256"/>
      <c r="IFY100" s="257"/>
      <c r="IFZ100" s="256"/>
      <c r="IGA100" s="258"/>
      <c r="IGB100" s="256"/>
      <c r="IGC100" s="17" t="s">
        <v>35</v>
      </c>
      <c r="IGD100" s="37">
        <v>10</v>
      </c>
      <c r="IGE100" s="41">
        <v>17</v>
      </c>
      <c r="IGF100" s="256"/>
      <c r="IGG100" s="256"/>
      <c r="IGH100" s="256"/>
      <c r="IGI100" s="256"/>
      <c r="IGJ100" s="256"/>
      <c r="IGK100" s="256"/>
      <c r="IGL100" s="256"/>
      <c r="IGM100" s="256"/>
      <c r="IGN100" s="256"/>
      <c r="IGO100" s="39"/>
      <c r="IGP100" s="256"/>
      <c r="IGQ100" s="256"/>
      <c r="IGR100" s="256"/>
      <c r="IGS100" s="256"/>
      <c r="IGT100" s="256"/>
      <c r="IGU100" s="256"/>
      <c r="IGV100" s="256"/>
      <c r="IGW100" s="256"/>
      <c r="IGX100" s="256"/>
      <c r="IGY100" s="256"/>
      <c r="IGZ100" s="256"/>
      <c r="IHA100" s="256"/>
      <c r="IHB100" s="40"/>
      <c r="IHC100" s="28" t="s">
        <v>45</v>
      </c>
      <c r="IHD100" s="256"/>
      <c r="IHE100" s="257"/>
      <c r="IHF100" s="256"/>
      <c r="IHG100" s="258"/>
      <c r="IHH100" s="256"/>
      <c r="IHI100" s="17" t="s">
        <v>35</v>
      </c>
      <c r="IHJ100" s="37">
        <v>10</v>
      </c>
      <c r="IHK100" s="41">
        <v>17</v>
      </c>
      <c r="IHL100" s="256"/>
      <c r="IHM100" s="256"/>
      <c r="IHN100" s="256"/>
      <c r="IHO100" s="256"/>
      <c r="IHP100" s="256"/>
      <c r="IHQ100" s="256"/>
      <c r="IHR100" s="256"/>
      <c r="IHS100" s="256"/>
      <c r="IHT100" s="256"/>
      <c r="IHU100" s="39"/>
      <c r="IHV100" s="256"/>
      <c r="IHW100" s="256"/>
      <c r="IHX100" s="256"/>
      <c r="IHY100" s="256"/>
      <c r="IHZ100" s="256"/>
      <c r="IIA100" s="256"/>
      <c r="IIB100" s="256"/>
      <c r="IIC100" s="256"/>
      <c r="IID100" s="256"/>
      <c r="IIE100" s="256"/>
      <c r="IIF100" s="256"/>
      <c r="IIG100" s="256"/>
      <c r="IIH100" s="40"/>
      <c r="III100" s="28" t="s">
        <v>45</v>
      </c>
      <c r="IIJ100" s="256"/>
      <c r="IIK100" s="257"/>
      <c r="IIL100" s="256"/>
      <c r="IIM100" s="258"/>
      <c r="IIN100" s="256"/>
      <c r="IIO100" s="17" t="s">
        <v>35</v>
      </c>
      <c r="IIP100" s="37">
        <v>10</v>
      </c>
      <c r="IIQ100" s="41">
        <v>17</v>
      </c>
      <c r="IIR100" s="256"/>
      <c r="IIS100" s="256"/>
      <c r="IIT100" s="256"/>
      <c r="IIU100" s="256"/>
      <c r="IIV100" s="256"/>
      <c r="IIW100" s="256"/>
      <c r="IIX100" s="256"/>
      <c r="IIY100" s="256"/>
      <c r="IIZ100" s="256"/>
      <c r="IJA100" s="39"/>
      <c r="IJB100" s="256"/>
      <c r="IJC100" s="256"/>
      <c r="IJD100" s="256"/>
      <c r="IJE100" s="256"/>
      <c r="IJF100" s="256"/>
      <c r="IJG100" s="256"/>
      <c r="IJH100" s="256"/>
      <c r="IJI100" s="256"/>
      <c r="IJJ100" s="256"/>
      <c r="IJK100" s="256"/>
      <c r="IJL100" s="256"/>
      <c r="IJM100" s="256"/>
      <c r="IJN100" s="40"/>
      <c r="IJO100" s="28" t="s">
        <v>45</v>
      </c>
      <c r="IJP100" s="256"/>
      <c r="IJQ100" s="257"/>
      <c r="IJR100" s="256"/>
      <c r="IJS100" s="258"/>
      <c r="IJT100" s="256"/>
      <c r="IJU100" s="17" t="s">
        <v>35</v>
      </c>
      <c r="IJV100" s="37">
        <v>10</v>
      </c>
      <c r="IJW100" s="41">
        <v>17</v>
      </c>
      <c r="IJX100" s="256"/>
      <c r="IJY100" s="256"/>
      <c r="IJZ100" s="256"/>
      <c r="IKA100" s="256"/>
      <c r="IKB100" s="256"/>
      <c r="IKC100" s="256"/>
      <c r="IKD100" s="256"/>
      <c r="IKE100" s="256"/>
      <c r="IKF100" s="256"/>
      <c r="IKG100" s="39"/>
      <c r="IKH100" s="256"/>
      <c r="IKI100" s="256"/>
      <c r="IKJ100" s="256"/>
      <c r="IKK100" s="256"/>
      <c r="IKL100" s="256"/>
      <c r="IKM100" s="256"/>
      <c r="IKN100" s="256"/>
      <c r="IKO100" s="256"/>
      <c r="IKP100" s="256"/>
      <c r="IKQ100" s="256"/>
      <c r="IKR100" s="256"/>
      <c r="IKS100" s="256"/>
      <c r="IKT100" s="40"/>
      <c r="IKU100" s="28" t="s">
        <v>45</v>
      </c>
      <c r="IKV100" s="256"/>
      <c r="IKW100" s="257"/>
      <c r="IKX100" s="256"/>
      <c r="IKY100" s="258"/>
      <c r="IKZ100" s="256"/>
      <c r="ILA100" s="17" t="s">
        <v>35</v>
      </c>
      <c r="ILB100" s="37">
        <v>10</v>
      </c>
      <c r="ILC100" s="41">
        <v>17</v>
      </c>
      <c r="ILD100" s="256"/>
      <c r="ILE100" s="256"/>
      <c r="ILF100" s="256"/>
      <c r="ILG100" s="256"/>
      <c r="ILH100" s="256"/>
      <c r="ILI100" s="256"/>
      <c r="ILJ100" s="256"/>
      <c r="ILK100" s="256"/>
      <c r="ILL100" s="256"/>
      <c r="ILM100" s="39"/>
      <c r="ILN100" s="256"/>
      <c r="ILO100" s="256"/>
      <c r="ILP100" s="256"/>
      <c r="ILQ100" s="256"/>
      <c r="ILR100" s="256"/>
      <c r="ILS100" s="256"/>
      <c r="ILT100" s="256"/>
      <c r="ILU100" s="256"/>
      <c r="ILV100" s="256"/>
      <c r="ILW100" s="256"/>
      <c r="ILX100" s="256"/>
      <c r="ILY100" s="256"/>
      <c r="ILZ100" s="40"/>
      <c r="IMA100" s="28" t="s">
        <v>45</v>
      </c>
      <c r="IMB100" s="256"/>
      <c r="IMC100" s="257"/>
      <c r="IMD100" s="256"/>
      <c r="IME100" s="258"/>
      <c r="IMF100" s="256"/>
      <c r="IMG100" s="17" t="s">
        <v>35</v>
      </c>
      <c r="IMH100" s="37">
        <v>10</v>
      </c>
      <c r="IMI100" s="41">
        <v>17</v>
      </c>
      <c r="IMJ100" s="256"/>
      <c r="IMK100" s="256"/>
      <c r="IML100" s="256"/>
      <c r="IMM100" s="256"/>
      <c r="IMN100" s="256"/>
      <c r="IMO100" s="256"/>
      <c r="IMP100" s="256"/>
      <c r="IMQ100" s="256"/>
      <c r="IMR100" s="256"/>
      <c r="IMS100" s="39"/>
      <c r="IMT100" s="256"/>
      <c r="IMU100" s="256"/>
      <c r="IMV100" s="256"/>
      <c r="IMW100" s="256"/>
      <c r="IMX100" s="256"/>
      <c r="IMY100" s="256"/>
      <c r="IMZ100" s="256"/>
      <c r="INA100" s="256"/>
      <c r="INB100" s="256"/>
      <c r="INC100" s="256"/>
      <c r="IND100" s="256"/>
      <c r="INE100" s="256"/>
      <c r="INF100" s="40"/>
      <c r="ING100" s="28" t="s">
        <v>45</v>
      </c>
      <c r="INH100" s="256"/>
      <c r="INI100" s="257"/>
      <c r="INJ100" s="256"/>
      <c r="INK100" s="258"/>
      <c r="INL100" s="256"/>
      <c r="INM100" s="17" t="s">
        <v>35</v>
      </c>
      <c r="INN100" s="37">
        <v>10</v>
      </c>
      <c r="INO100" s="41">
        <v>17</v>
      </c>
      <c r="INP100" s="256"/>
      <c r="INQ100" s="256"/>
      <c r="INR100" s="256"/>
      <c r="INS100" s="256"/>
      <c r="INT100" s="256"/>
      <c r="INU100" s="256"/>
      <c r="INV100" s="256"/>
      <c r="INW100" s="256"/>
      <c r="INX100" s="256"/>
      <c r="INY100" s="39"/>
      <c r="INZ100" s="256"/>
      <c r="IOA100" s="256"/>
      <c r="IOB100" s="256"/>
      <c r="IOC100" s="256"/>
      <c r="IOD100" s="256"/>
      <c r="IOE100" s="256"/>
      <c r="IOF100" s="256"/>
      <c r="IOG100" s="256"/>
      <c r="IOH100" s="256"/>
      <c r="IOI100" s="256"/>
      <c r="IOJ100" s="256"/>
      <c r="IOK100" s="256"/>
      <c r="IOL100" s="40"/>
      <c r="IOM100" s="28" t="s">
        <v>45</v>
      </c>
      <c r="ION100" s="256"/>
      <c r="IOO100" s="257"/>
      <c r="IOP100" s="256"/>
      <c r="IOQ100" s="258"/>
      <c r="IOR100" s="256"/>
      <c r="IOS100" s="17" t="s">
        <v>35</v>
      </c>
      <c r="IOT100" s="37">
        <v>10</v>
      </c>
      <c r="IOU100" s="41">
        <v>17</v>
      </c>
      <c r="IOV100" s="256"/>
      <c r="IOW100" s="256"/>
      <c r="IOX100" s="256"/>
      <c r="IOY100" s="256"/>
      <c r="IOZ100" s="256"/>
      <c r="IPA100" s="256"/>
      <c r="IPB100" s="256"/>
      <c r="IPC100" s="256"/>
      <c r="IPD100" s="256"/>
      <c r="IPE100" s="39"/>
      <c r="IPF100" s="256"/>
      <c r="IPG100" s="256"/>
      <c r="IPH100" s="256"/>
      <c r="IPI100" s="256"/>
      <c r="IPJ100" s="256"/>
      <c r="IPK100" s="256"/>
      <c r="IPL100" s="256"/>
      <c r="IPM100" s="256"/>
      <c r="IPN100" s="256"/>
      <c r="IPO100" s="256"/>
      <c r="IPP100" s="256"/>
      <c r="IPQ100" s="256"/>
      <c r="IPR100" s="40"/>
      <c r="IPS100" s="28" t="s">
        <v>45</v>
      </c>
      <c r="IPT100" s="256"/>
      <c r="IPU100" s="257"/>
      <c r="IPV100" s="256"/>
      <c r="IPW100" s="258"/>
      <c r="IPX100" s="256"/>
      <c r="IPY100" s="17" t="s">
        <v>35</v>
      </c>
      <c r="IPZ100" s="37">
        <v>10</v>
      </c>
      <c r="IQA100" s="41">
        <v>17</v>
      </c>
      <c r="IQB100" s="256"/>
      <c r="IQC100" s="256"/>
      <c r="IQD100" s="256"/>
      <c r="IQE100" s="256"/>
      <c r="IQF100" s="256"/>
      <c r="IQG100" s="256"/>
      <c r="IQH100" s="256"/>
      <c r="IQI100" s="256"/>
      <c r="IQJ100" s="256"/>
      <c r="IQK100" s="39"/>
      <c r="IQL100" s="256"/>
      <c r="IQM100" s="256"/>
      <c r="IQN100" s="256"/>
      <c r="IQO100" s="256"/>
      <c r="IQP100" s="256"/>
      <c r="IQQ100" s="256"/>
      <c r="IQR100" s="256"/>
      <c r="IQS100" s="256"/>
      <c r="IQT100" s="256"/>
      <c r="IQU100" s="256"/>
      <c r="IQV100" s="256"/>
      <c r="IQW100" s="256"/>
      <c r="IQX100" s="40"/>
      <c r="IQY100" s="28" t="s">
        <v>45</v>
      </c>
      <c r="IQZ100" s="256"/>
      <c r="IRA100" s="257"/>
      <c r="IRB100" s="256"/>
      <c r="IRC100" s="258"/>
      <c r="IRD100" s="256"/>
      <c r="IRE100" s="17" t="s">
        <v>35</v>
      </c>
      <c r="IRF100" s="37">
        <v>10</v>
      </c>
      <c r="IRG100" s="41">
        <v>17</v>
      </c>
      <c r="IRH100" s="256"/>
      <c r="IRI100" s="256"/>
      <c r="IRJ100" s="256"/>
      <c r="IRK100" s="256"/>
      <c r="IRL100" s="256"/>
      <c r="IRM100" s="256"/>
      <c r="IRN100" s="256"/>
      <c r="IRO100" s="256"/>
      <c r="IRP100" s="256"/>
      <c r="IRQ100" s="39"/>
      <c r="IRR100" s="256"/>
      <c r="IRS100" s="256"/>
      <c r="IRT100" s="256"/>
      <c r="IRU100" s="256"/>
      <c r="IRV100" s="256"/>
      <c r="IRW100" s="256"/>
      <c r="IRX100" s="256"/>
      <c r="IRY100" s="256"/>
      <c r="IRZ100" s="256"/>
      <c r="ISA100" s="256"/>
      <c r="ISB100" s="256"/>
      <c r="ISC100" s="256"/>
      <c r="ISD100" s="40"/>
      <c r="ISE100" s="28" t="s">
        <v>45</v>
      </c>
      <c r="ISF100" s="256"/>
      <c r="ISG100" s="257"/>
      <c r="ISH100" s="256"/>
      <c r="ISI100" s="258"/>
      <c r="ISJ100" s="256"/>
      <c r="ISK100" s="17" t="s">
        <v>35</v>
      </c>
      <c r="ISL100" s="37">
        <v>10</v>
      </c>
      <c r="ISM100" s="41">
        <v>17</v>
      </c>
      <c r="ISN100" s="256"/>
      <c r="ISO100" s="256"/>
      <c r="ISP100" s="256"/>
      <c r="ISQ100" s="256"/>
      <c r="ISR100" s="256"/>
      <c r="ISS100" s="256"/>
      <c r="IST100" s="256"/>
      <c r="ISU100" s="256"/>
      <c r="ISV100" s="256"/>
      <c r="ISW100" s="39"/>
      <c r="ISX100" s="256"/>
      <c r="ISY100" s="256"/>
      <c r="ISZ100" s="256"/>
      <c r="ITA100" s="256"/>
      <c r="ITB100" s="256"/>
      <c r="ITC100" s="256"/>
      <c r="ITD100" s="256"/>
      <c r="ITE100" s="256"/>
      <c r="ITF100" s="256"/>
      <c r="ITG100" s="256"/>
      <c r="ITH100" s="256"/>
      <c r="ITI100" s="256"/>
      <c r="ITJ100" s="40"/>
      <c r="ITK100" s="28" t="s">
        <v>45</v>
      </c>
      <c r="ITL100" s="256"/>
      <c r="ITM100" s="257"/>
      <c r="ITN100" s="256"/>
      <c r="ITO100" s="258"/>
      <c r="ITP100" s="256"/>
      <c r="ITQ100" s="17" t="s">
        <v>35</v>
      </c>
      <c r="ITR100" s="37">
        <v>10</v>
      </c>
      <c r="ITS100" s="41">
        <v>17</v>
      </c>
      <c r="ITT100" s="256"/>
      <c r="ITU100" s="256"/>
      <c r="ITV100" s="256"/>
      <c r="ITW100" s="256"/>
      <c r="ITX100" s="256"/>
      <c r="ITY100" s="256"/>
      <c r="ITZ100" s="256"/>
      <c r="IUA100" s="256"/>
      <c r="IUB100" s="256"/>
      <c r="IUC100" s="39"/>
      <c r="IUD100" s="256"/>
      <c r="IUE100" s="256"/>
      <c r="IUF100" s="256"/>
      <c r="IUG100" s="256"/>
      <c r="IUH100" s="256"/>
      <c r="IUI100" s="256"/>
      <c r="IUJ100" s="256"/>
      <c r="IUK100" s="256"/>
      <c r="IUL100" s="256"/>
      <c r="IUM100" s="256"/>
      <c r="IUN100" s="256"/>
      <c r="IUO100" s="256"/>
      <c r="IUP100" s="40"/>
      <c r="IUQ100" s="28" t="s">
        <v>45</v>
      </c>
      <c r="IUR100" s="256"/>
      <c r="IUS100" s="257"/>
      <c r="IUT100" s="256"/>
      <c r="IUU100" s="258"/>
      <c r="IUV100" s="256"/>
      <c r="IUW100" s="17" t="s">
        <v>35</v>
      </c>
      <c r="IUX100" s="37">
        <v>10</v>
      </c>
      <c r="IUY100" s="41">
        <v>17</v>
      </c>
      <c r="IUZ100" s="256"/>
      <c r="IVA100" s="256"/>
      <c r="IVB100" s="256"/>
      <c r="IVC100" s="256"/>
      <c r="IVD100" s="256"/>
      <c r="IVE100" s="256"/>
      <c r="IVF100" s="256"/>
      <c r="IVG100" s="256"/>
      <c r="IVH100" s="256"/>
      <c r="IVI100" s="39"/>
      <c r="IVJ100" s="256"/>
      <c r="IVK100" s="256"/>
      <c r="IVL100" s="256"/>
      <c r="IVM100" s="256"/>
      <c r="IVN100" s="256"/>
      <c r="IVO100" s="256"/>
      <c r="IVP100" s="256"/>
      <c r="IVQ100" s="256"/>
      <c r="IVR100" s="256"/>
      <c r="IVS100" s="256"/>
      <c r="IVT100" s="256"/>
      <c r="IVU100" s="256"/>
      <c r="IVV100" s="40"/>
      <c r="IVW100" s="28" t="s">
        <v>45</v>
      </c>
      <c r="IVX100" s="256"/>
      <c r="IVY100" s="257"/>
      <c r="IVZ100" s="256"/>
      <c r="IWA100" s="258"/>
      <c r="IWB100" s="256"/>
      <c r="IWC100" s="17" t="s">
        <v>35</v>
      </c>
      <c r="IWD100" s="37">
        <v>10</v>
      </c>
      <c r="IWE100" s="41">
        <v>17</v>
      </c>
      <c r="IWF100" s="256"/>
      <c r="IWG100" s="256"/>
      <c r="IWH100" s="256"/>
      <c r="IWI100" s="256"/>
      <c r="IWJ100" s="256"/>
      <c r="IWK100" s="256"/>
      <c r="IWL100" s="256"/>
      <c r="IWM100" s="256"/>
      <c r="IWN100" s="256"/>
      <c r="IWO100" s="39"/>
      <c r="IWP100" s="256"/>
      <c r="IWQ100" s="256"/>
      <c r="IWR100" s="256"/>
      <c r="IWS100" s="256"/>
      <c r="IWT100" s="256"/>
      <c r="IWU100" s="256"/>
      <c r="IWV100" s="256"/>
      <c r="IWW100" s="256"/>
      <c r="IWX100" s="256"/>
      <c r="IWY100" s="256"/>
      <c r="IWZ100" s="256"/>
      <c r="IXA100" s="256"/>
      <c r="IXB100" s="40"/>
      <c r="IXC100" s="28" t="s">
        <v>45</v>
      </c>
      <c r="IXD100" s="256"/>
      <c r="IXE100" s="257"/>
      <c r="IXF100" s="256"/>
      <c r="IXG100" s="258"/>
      <c r="IXH100" s="256"/>
      <c r="IXI100" s="17" t="s">
        <v>35</v>
      </c>
      <c r="IXJ100" s="37">
        <v>10</v>
      </c>
      <c r="IXK100" s="41">
        <v>17</v>
      </c>
      <c r="IXL100" s="256"/>
      <c r="IXM100" s="256"/>
      <c r="IXN100" s="256"/>
      <c r="IXO100" s="256"/>
      <c r="IXP100" s="256"/>
      <c r="IXQ100" s="256"/>
      <c r="IXR100" s="256"/>
      <c r="IXS100" s="256"/>
      <c r="IXT100" s="256"/>
      <c r="IXU100" s="39"/>
      <c r="IXV100" s="256"/>
      <c r="IXW100" s="256"/>
      <c r="IXX100" s="256"/>
      <c r="IXY100" s="256"/>
      <c r="IXZ100" s="256"/>
      <c r="IYA100" s="256"/>
      <c r="IYB100" s="256"/>
      <c r="IYC100" s="256"/>
      <c r="IYD100" s="256"/>
      <c r="IYE100" s="256"/>
      <c r="IYF100" s="256"/>
      <c r="IYG100" s="256"/>
      <c r="IYH100" s="40"/>
      <c r="IYI100" s="28" t="s">
        <v>45</v>
      </c>
      <c r="IYJ100" s="256"/>
      <c r="IYK100" s="257"/>
      <c r="IYL100" s="256"/>
      <c r="IYM100" s="258"/>
      <c r="IYN100" s="256"/>
      <c r="IYO100" s="17" t="s">
        <v>35</v>
      </c>
      <c r="IYP100" s="37">
        <v>10</v>
      </c>
      <c r="IYQ100" s="41">
        <v>17</v>
      </c>
      <c r="IYR100" s="256"/>
      <c r="IYS100" s="256"/>
      <c r="IYT100" s="256"/>
      <c r="IYU100" s="256"/>
      <c r="IYV100" s="256"/>
      <c r="IYW100" s="256"/>
      <c r="IYX100" s="256"/>
      <c r="IYY100" s="256"/>
      <c r="IYZ100" s="256"/>
      <c r="IZA100" s="39"/>
      <c r="IZB100" s="256"/>
      <c r="IZC100" s="256"/>
      <c r="IZD100" s="256"/>
      <c r="IZE100" s="256"/>
      <c r="IZF100" s="256"/>
      <c r="IZG100" s="256"/>
      <c r="IZH100" s="256"/>
      <c r="IZI100" s="256"/>
      <c r="IZJ100" s="256"/>
      <c r="IZK100" s="256"/>
      <c r="IZL100" s="256"/>
      <c r="IZM100" s="256"/>
      <c r="IZN100" s="40"/>
      <c r="IZO100" s="28" t="s">
        <v>45</v>
      </c>
      <c r="IZP100" s="256"/>
      <c r="IZQ100" s="257"/>
      <c r="IZR100" s="256"/>
      <c r="IZS100" s="258"/>
      <c r="IZT100" s="256"/>
      <c r="IZU100" s="17" t="s">
        <v>35</v>
      </c>
      <c r="IZV100" s="37">
        <v>10</v>
      </c>
      <c r="IZW100" s="41">
        <v>17</v>
      </c>
      <c r="IZX100" s="256"/>
      <c r="IZY100" s="256"/>
      <c r="IZZ100" s="256"/>
      <c r="JAA100" s="256"/>
      <c r="JAB100" s="256"/>
      <c r="JAC100" s="256"/>
      <c r="JAD100" s="256"/>
      <c r="JAE100" s="256"/>
      <c r="JAF100" s="256"/>
      <c r="JAG100" s="39"/>
      <c r="JAH100" s="256"/>
      <c r="JAI100" s="256"/>
      <c r="JAJ100" s="256"/>
      <c r="JAK100" s="256"/>
      <c r="JAL100" s="256"/>
      <c r="JAM100" s="256"/>
      <c r="JAN100" s="256"/>
      <c r="JAO100" s="256"/>
      <c r="JAP100" s="256"/>
      <c r="JAQ100" s="256"/>
      <c r="JAR100" s="256"/>
      <c r="JAS100" s="256"/>
      <c r="JAT100" s="40"/>
      <c r="JAU100" s="28" t="s">
        <v>45</v>
      </c>
      <c r="JAV100" s="256"/>
      <c r="JAW100" s="257"/>
      <c r="JAX100" s="256"/>
      <c r="JAY100" s="258"/>
      <c r="JAZ100" s="256"/>
      <c r="JBA100" s="17" t="s">
        <v>35</v>
      </c>
      <c r="JBB100" s="37">
        <v>10</v>
      </c>
      <c r="JBC100" s="41">
        <v>17</v>
      </c>
      <c r="JBD100" s="256"/>
      <c r="JBE100" s="256"/>
      <c r="JBF100" s="256"/>
      <c r="JBG100" s="256"/>
      <c r="JBH100" s="256"/>
      <c r="JBI100" s="256"/>
      <c r="JBJ100" s="256"/>
      <c r="JBK100" s="256"/>
      <c r="JBL100" s="256"/>
      <c r="JBM100" s="39"/>
      <c r="JBN100" s="256"/>
      <c r="JBO100" s="256"/>
      <c r="JBP100" s="256"/>
      <c r="JBQ100" s="256"/>
      <c r="JBR100" s="256"/>
      <c r="JBS100" s="256"/>
      <c r="JBT100" s="256"/>
      <c r="JBU100" s="256"/>
      <c r="JBV100" s="256"/>
      <c r="JBW100" s="256"/>
      <c r="JBX100" s="256"/>
      <c r="JBY100" s="256"/>
      <c r="JBZ100" s="40"/>
      <c r="JCA100" s="28" t="s">
        <v>45</v>
      </c>
      <c r="JCB100" s="256"/>
      <c r="JCC100" s="257"/>
      <c r="JCD100" s="256"/>
      <c r="JCE100" s="258"/>
      <c r="JCF100" s="256"/>
      <c r="JCG100" s="17" t="s">
        <v>35</v>
      </c>
      <c r="JCH100" s="37">
        <v>10</v>
      </c>
      <c r="JCI100" s="41">
        <v>17</v>
      </c>
      <c r="JCJ100" s="256"/>
      <c r="JCK100" s="256"/>
      <c r="JCL100" s="256"/>
      <c r="JCM100" s="256"/>
      <c r="JCN100" s="256"/>
      <c r="JCO100" s="256"/>
      <c r="JCP100" s="256"/>
      <c r="JCQ100" s="256"/>
      <c r="JCR100" s="256"/>
      <c r="JCS100" s="39"/>
      <c r="JCT100" s="256"/>
      <c r="JCU100" s="256"/>
      <c r="JCV100" s="256"/>
      <c r="JCW100" s="256"/>
      <c r="JCX100" s="256"/>
      <c r="JCY100" s="256"/>
      <c r="JCZ100" s="256"/>
      <c r="JDA100" s="256"/>
      <c r="JDB100" s="256"/>
      <c r="JDC100" s="256"/>
      <c r="JDD100" s="256"/>
      <c r="JDE100" s="256"/>
      <c r="JDF100" s="40"/>
      <c r="JDG100" s="28" t="s">
        <v>45</v>
      </c>
      <c r="JDH100" s="256"/>
      <c r="JDI100" s="257"/>
      <c r="JDJ100" s="256"/>
      <c r="JDK100" s="258"/>
      <c r="JDL100" s="256"/>
      <c r="JDM100" s="17" t="s">
        <v>35</v>
      </c>
      <c r="JDN100" s="37">
        <v>10</v>
      </c>
      <c r="JDO100" s="41">
        <v>17</v>
      </c>
      <c r="JDP100" s="256"/>
      <c r="JDQ100" s="256"/>
      <c r="JDR100" s="256"/>
      <c r="JDS100" s="256"/>
      <c r="JDT100" s="256"/>
      <c r="JDU100" s="256"/>
      <c r="JDV100" s="256"/>
      <c r="JDW100" s="256"/>
      <c r="JDX100" s="256"/>
      <c r="JDY100" s="39"/>
      <c r="JDZ100" s="256"/>
      <c r="JEA100" s="256"/>
      <c r="JEB100" s="256"/>
      <c r="JEC100" s="256"/>
      <c r="JED100" s="256"/>
      <c r="JEE100" s="256"/>
      <c r="JEF100" s="256"/>
      <c r="JEG100" s="256"/>
      <c r="JEH100" s="256"/>
      <c r="JEI100" s="256"/>
      <c r="JEJ100" s="256"/>
      <c r="JEK100" s="256"/>
      <c r="JEL100" s="40"/>
      <c r="JEM100" s="28" t="s">
        <v>45</v>
      </c>
      <c r="JEN100" s="256"/>
      <c r="JEO100" s="257"/>
      <c r="JEP100" s="256"/>
      <c r="JEQ100" s="258"/>
      <c r="JER100" s="256"/>
      <c r="JES100" s="17" t="s">
        <v>35</v>
      </c>
      <c r="JET100" s="37">
        <v>10</v>
      </c>
      <c r="JEU100" s="41">
        <v>17</v>
      </c>
      <c r="JEV100" s="256"/>
      <c r="JEW100" s="256"/>
      <c r="JEX100" s="256"/>
      <c r="JEY100" s="256"/>
      <c r="JEZ100" s="256"/>
      <c r="JFA100" s="256"/>
      <c r="JFB100" s="256"/>
      <c r="JFC100" s="256"/>
      <c r="JFD100" s="256"/>
      <c r="JFE100" s="39"/>
      <c r="JFF100" s="256"/>
      <c r="JFG100" s="256"/>
      <c r="JFH100" s="256"/>
      <c r="JFI100" s="256"/>
      <c r="JFJ100" s="256"/>
      <c r="JFK100" s="256"/>
      <c r="JFL100" s="256"/>
      <c r="JFM100" s="256"/>
      <c r="JFN100" s="256"/>
      <c r="JFO100" s="256"/>
      <c r="JFP100" s="256"/>
      <c r="JFQ100" s="256"/>
      <c r="JFR100" s="40"/>
      <c r="JFS100" s="28" t="s">
        <v>45</v>
      </c>
      <c r="JFT100" s="256"/>
      <c r="JFU100" s="257"/>
      <c r="JFV100" s="256"/>
      <c r="JFW100" s="258"/>
      <c r="JFX100" s="256"/>
      <c r="JFY100" s="17" t="s">
        <v>35</v>
      </c>
      <c r="JFZ100" s="37">
        <v>10</v>
      </c>
      <c r="JGA100" s="41">
        <v>17</v>
      </c>
      <c r="JGB100" s="256"/>
      <c r="JGC100" s="256"/>
      <c r="JGD100" s="256"/>
      <c r="JGE100" s="256"/>
      <c r="JGF100" s="256"/>
      <c r="JGG100" s="256"/>
      <c r="JGH100" s="256"/>
      <c r="JGI100" s="256"/>
      <c r="JGJ100" s="256"/>
      <c r="JGK100" s="39"/>
      <c r="JGL100" s="256"/>
      <c r="JGM100" s="256"/>
      <c r="JGN100" s="256"/>
      <c r="JGO100" s="256"/>
      <c r="JGP100" s="256"/>
      <c r="JGQ100" s="256"/>
      <c r="JGR100" s="256"/>
      <c r="JGS100" s="256"/>
      <c r="JGT100" s="256"/>
      <c r="JGU100" s="256"/>
      <c r="JGV100" s="256"/>
      <c r="JGW100" s="256"/>
      <c r="JGX100" s="40"/>
      <c r="JGY100" s="28" t="s">
        <v>45</v>
      </c>
      <c r="JGZ100" s="256"/>
      <c r="JHA100" s="257"/>
      <c r="JHB100" s="256"/>
      <c r="JHC100" s="258"/>
      <c r="JHD100" s="256"/>
      <c r="JHE100" s="17" t="s">
        <v>35</v>
      </c>
      <c r="JHF100" s="37">
        <v>10</v>
      </c>
      <c r="JHG100" s="41">
        <v>17</v>
      </c>
      <c r="JHH100" s="256"/>
      <c r="JHI100" s="256"/>
      <c r="JHJ100" s="256"/>
      <c r="JHK100" s="256"/>
      <c r="JHL100" s="256"/>
      <c r="JHM100" s="256"/>
      <c r="JHN100" s="256"/>
      <c r="JHO100" s="256"/>
      <c r="JHP100" s="256"/>
      <c r="JHQ100" s="39"/>
      <c r="JHR100" s="256"/>
      <c r="JHS100" s="256"/>
      <c r="JHT100" s="256"/>
      <c r="JHU100" s="256"/>
      <c r="JHV100" s="256"/>
      <c r="JHW100" s="256"/>
      <c r="JHX100" s="256"/>
      <c r="JHY100" s="256"/>
      <c r="JHZ100" s="256"/>
      <c r="JIA100" s="256"/>
      <c r="JIB100" s="256"/>
      <c r="JIC100" s="256"/>
      <c r="JID100" s="40"/>
      <c r="JIE100" s="28" t="s">
        <v>45</v>
      </c>
      <c r="JIF100" s="256"/>
      <c r="JIG100" s="257"/>
      <c r="JIH100" s="256"/>
      <c r="JII100" s="258"/>
      <c r="JIJ100" s="256"/>
      <c r="JIK100" s="17" t="s">
        <v>35</v>
      </c>
      <c r="JIL100" s="37">
        <v>10</v>
      </c>
      <c r="JIM100" s="41">
        <v>17</v>
      </c>
      <c r="JIN100" s="256"/>
      <c r="JIO100" s="256"/>
      <c r="JIP100" s="256"/>
      <c r="JIQ100" s="256"/>
      <c r="JIR100" s="256"/>
      <c r="JIS100" s="256"/>
      <c r="JIT100" s="256"/>
      <c r="JIU100" s="256"/>
      <c r="JIV100" s="256"/>
      <c r="JIW100" s="39"/>
      <c r="JIX100" s="256"/>
      <c r="JIY100" s="256"/>
      <c r="JIZ100" s="256"/>
      <c r="JJA100" s="256"/>
      <c r="JJB100" s="256"/>
      <c r="JJC100" s="256"/>
      <c r="JJD100" s="256"/>
      <c r="JJE100" s="256"/>
      <c r="JJF100" s="256"/>
      <c r="JJG100" s="256"/>
      <c r="JJH100" s="256"/>
      <c r="JJI100" s="256"/>
      <c r="JJJ100" s="40"/>
      <c r="JJK100" s="28" t="s">
        <v>45</v>
      </c>
      <c r="JJL100" s="256"/>
      <c r="JJM100" s="257"/>
      <c r="JJN100" s="256"/>
      <c r="JJO100" s="258"/>
      <c r="JJP100" s="256"/>
      <c r="JJQ100" s="17" t="s">
        <v>35</v>
      </c>
      <c r="JJR100" s="37">
        <v>10</v>
      </c>
      <c r="JJS100" s="41">
        <v>17</v>
      </c>
      <c r="JJT100" s="256"/>
      <c r="JJU100" s="256"/>
      <c r="JJV100" s="256"/>
      <c r="JJW100" s="256"/>
      <c r="JJX100" s="256"/>
      <c r="JJY100" s="256"/>
      <c r="JJZ100" s="256"/>
      <c r="JKA100" s="256"/>
      <c r="JKB100" s="256"/>
      <c r="JKC100" s="39"/>
      <c r="JKD100" s="256"/>
      <c r="JKE100" s="256"/>
      <c r="JKF100" s="256"/>
      <c r="JKG100" s="256"/>
      <c r="JKH100" s="256"/>
      <c r="JKI100" s="256"/>
      <c r="JKJ100" s="256"/>
      <c r="JKK100" s="256"/>
      <c r="JKL100" s="256"/>
      <c r="JKM100" s="256"/>
      <c r="JKN100" s="256"/>
      <c r="JKO100" s="256"/>
      <c r="JKP100" s="40"/>
      <c r="JKQ100" s="28" t="s">
        <v>45</v>
      </c>
      <c r="JKR100" s="256"/>
      <c r="JKS100" s="257"/>
      <c r="JKT100" s="256"/>
      <c r="JKU100" s="258"/>
      <c r="JKV100" s="256"/>
      <c r="JKW100" s="17" t="s">
        <v>35</v>
      </c>
      <c r="JKX100" s="37">
        <v>10</v>
      </c>
      <c r="JKY100" s="41">
        <v>17</v>
      </c>
      <c r="JKZ100" s="256"/>
      <c r="JLA100" s="256"/>
      <c r="JLB100" s="256"/>
      <c r="JLC100" s="256"/>
      <c r="JLD100" s="256"/>
      <c r="JLE100" s="256"/>
      <c r="JLF100" s="256"/>
      <c r="JLG100" s="256"/>
      <c r="JLH100" s="256"/>
      <c r="JLI100" s="39"/>
      <c r="JLJ100" s="256"/>
      <c r="JLK100" s="256"/>
      <c r="JLL100" s="256"/>
      <c r="JLM100" s="256"/>
      <c r="JLN100" s="256"/>
      <c r="JLO100" s="256"/>
      <c r="JLP100" s="256"/>
      <c r="JLQ100" s="256"/>
      <c r="JLR100" s="256"/>
      <c r="JLS100" s="256"/>
      <c r="JLT100" s="256"/>
      <c r="JLU100" s="256"/>
      <c r="JLV100" s="40"/>
      <c r="JLW100" s="28" t="s">
        <v>45</v>
      </c>
      <c r="JLX100" s="256"/>
      <c r="JLY100" s="257"/>
      <c r="JLZ100" s="256"/>
      <c r="JMA100" s="258"/>
      <c r="JMB100" s="256"/>
      <c r="JMC100" s="17" t="s">
        <v>35</v>
      </c>
      <c r="JMD100" s="37">
        <v>10</v>
      </c>
      <c r="JME100" s="41">
        <v>17</v>
      </c>
      <c r="JMF100" s="256"/>
      <c r="JMG100" s="256"/>
      <c r="JMH100" s="256"/>
      <c r="JMI100" s="256"/>
      <c r="JMJ100" s="256"/>
      <c r="JMK100" s="256"/>
      <c r="JML100" s="256"/>
      <c r="JMM100" s="256"/>
      <c r="JMN100" s="256"/>
      <c r="JMO100" s="39"/>
      <c r="JMP100" s="256"/>
      <c r="JMQ100" s="256"/>
      <c r="JMR100" s="256"/>
      <c r="JMS100" s="256"/>
      <c r="JMT100" s="256"/>
      <c r="JMU100" s="256"/>
      <c r="JMV100" s="256"/>
      <c r="JMW100" s="256"/>
      <c r="JMX100" s="256"/>
      <c r="JMY100" s="256"/>
      <c r="JMZ100" s="256"/>
      <c r="JNA100" s="256"/>
      <c r="JNB100" s="40"/>
      <c r="JNC100" s="28" t="s">
        <v>45</v>
      </c>
      <c r="JND100" s="256"/>
      <c r="JNE100" s="257"/>
      <c r="JNF100" s="256"/>
      <c r="JNG100" s="258"/>
      <c r="JNH100" s="256"/>
      <c r="JNI100" s="17" t="s">
        <v>35</v>
      </c>
      <c r="JNJ100" s="37">
        <v>10</v>
      </c>
      <c r="JNK100" s="41">
        <v>17</v>
      </c>
      <c r="JNL100" s="256"/>
      <c r="JNM100" s="256"/>
      <c r="JNN100" s="256"/>
      <c r="JNO100" s="256"/>
      <c r="JNP100" s="256"/>
      <c r="JNQ100" s="256"/>
      <c r="JNR100" s="256"/>
      <c r="JNS100" s="256"/>
      <c r="JNT100" s="256"/>
      <c r="JNU100" s="39"/>
      <c r="JNV100" s="256"/>
      <c r="JNW100" s="256"/>
      <c r="JNX100" s="256"/>
      <c r="JNY100" s="256"/>
      <c r="JNZ100" s="256"/>
      <c r="JOA100" s="256"/>
      <c r="JOB100" s="256"/>
      <c r="JOC100" s="256"/>
      <c r="JOD100" s="256"/>
      <c r="JOE100" s="256"/>
      <c r="JOF100" s="256"/>
      <c r="JOG100" s="256"/>
      <c r="JOH100" s="40"/>
      <c r="JOI100" s="28" t="s">
        <v>45</v>
      </c>
      <c r="JOJ100" s="256"/>
      <c r="JOK100" s="257"/>
      <c r="JOL100" s="256"/>
      <c r="JOM100" s="258"/>
      <c r="JON100" s="256"/>
      <c r="JOO100" s="17" t="s">
        <v>35</v>
      </c>
      <c r="JOP100" s="37">
        <v>10</v>
      </c>
      <c r="JOQ100" s="41">
        <v>17</v>
      </c>
      <c r="JOR100" s="256"/>
      <c r="JOS100" s="256"/>
      <c r="JOT100" s="256"/>
      <c r="JOU100" s="256"/>
      <c r="JOV100" s="256"/>
      <c r="JOW100" s="256"/>
      <c r="JOX100" s="256"/>
      <c r="JOY100" s="256"/>
      <c r="JOZ100" s="256"/>
      <c r="JPA100" s="39"/>
      <c r="JPB100" s="256"/>
      <c r="JPC100" s="256"/>
      <c r="JPD100" s="256"/>
      <c r="JPE100" s="256"/>
      <c r="JPF100" s="256"/>
      <c r="JPG100" s="256"/>
      <c r="JPH100" s="256"/>
      <c r="JPI100" s="256"/>
      <c r="JPJ100" s="256"/>
      <c r="JPK100" s="256"/>
      <c r="JPL100" s="256"/>
      <c r="JPM100" s="256"/>
      <c r="JPN100" s="40"/>
      <c r="JPO100" s="28" t="s">
        <v>45</v>
      </c>
      <c r="JPP100" s="256"/>
      <c r="JPQ100" s="257"/>
      <c r="JPR100" s="256"/>
      <c r="JPS100" s="258"/>
      <c r="JPT100" s="256"/>
      <c r="JPU100" s="17" t="s">
        <v>35</v>
      </c>
      <c r="JPV100" s="37">
        <v>10</v>
      </c>
      <c r="JPW100" s="41">
        <v>17</v>
      </c>
      <c r="JPX100" s="256"/>
      <c r="JPY100" s="256"/>
      <c r="JPZ100" s="256"/>
      <c r="JQA100" s="256"/>
      <c r="JQB100" s="256"/>
      <c r="JQC100" s="256"/>
      <c r="JQD100" s="256"/>
      <c r="JQE100" s="256"/>
      <c r="JQF100" s="256"/>
      <c r="JQG100" s="39"/>
      <c r="JQH100" s="256"/>
      <c r="JQI100" s="256"/>
      <c r="JQJ100" s="256"/>
      <c r="JQK100" s="256"/>
      <c r="JQL100" s="256"/>
      <c r="JQM100" s="256"/>
      <c r="JQN100" s="256"/>
      <c r="JQO100" s="256"/>
      <c r="JQP100" s="256"/>
      <c r="JQQ100" s="256"/>
      <c r="JQR100" s="256"/>
      <c r="JQS100" s="256"/>
      <c r="JQT100" s="40"/>
      <c r="JQU100" s="28" t="s">
        <v>45</v>
      </c>
      <c r="JQV100" s="256"/>
      <c r="JQW100" s="257"/>
      <c r="JQX100" s="256"/>
      <c r="JQY100" s="258"/>
      <c r="JQZ100" s="256"/>
      <c r="JRA100" s="17" t="s">
        <v>35</v>
      </c>
      <c r="JRB100" s="37">
        <v>10</v>
      </c>
      <c r="JRC100" s="41">
        <v>17</v>
      </c>
      <c r="JRD100" s="256"/>
      <c r="JRE100" s="256"/>
      <c r="JRF100" s="256"/>
      <c r="JRG100" s="256"/>
      <c r="JRH100" s="256"/>
      <c r="JRI100" s="256"/>
      <c r="JRJ100" s="256"/>
      <c r="JRK100" s="256"/>
      <c r="JRL100" s="256"/>
      <c r="JRM100" s="39"/>
      <c r="JRN100" s="256"/>
      <c r="JRO100" s="256"/>
      <c r="JRP100" s="256"/>
      <c r="JRQ100" s="256"/>
      <c r="JRR100" s="256"/>
      <c r="JRS100" s="256"/>
      <c r="JRT100" s="256"/>
      <c r="JRU100" s="256"/>
      <c r="JRV100" s="256"/>
      <c r="JRW100" s="256"/>
      <c r="JRX100" s="256"/>
      <c r="JRY100" s="256"/>
      <c r="JRZ100" s="40"/>
      <c r="JSA100" s="28" t="s">
        <v>45</v>
      </c>
      <c r="JSB100" s="256"/>
      <c r="JSC100" s="257"/>
      <c r="JSD100" s="256"/>
      <c r="JSE100" s="258"/>
      <c r="JSF100" s="256"/>
      <c r="JSG100" s="17" t="s">
        <v>35</v>
      </c>
      <c r="JSH100" s="37">
        <v>10</v>
      </c>
      <c r="JSI100" s="41">
        <v>17</v>
      </c>
      <c r="JSJ100" s="256"/>
      <c r="JSK100" s="256"/>
      <c r="JSL100" s="256"/>
      <c r="JSM100" s="256"/>
      <c r="JSN100" s="256"/>
      <c r="JSO100" s="256"/>
      <c r="JSP100" s="256"/>
      <c r="JSQ100" s="256"/>
      <c r="JSR100" s="256"/>
      <c r="JSS100" s="39"/>
      <c r="JST100" s="256"/>
      <c r="JSU100" s="256"/>
      <c r="JSV100" s="256"/>
      <c r="JSW100" s="256"/>
      <c r="JSX100" s="256"/>
      <c r="JSY100" s="256"/>
      <c r="JSZ100" s="256"/>
      <c r="JTA100" s="256"/>
      <c r="JTB100" s="256"/>
      <c r="JTC100" s="256"/>
      <c r="JTD100" s="256"/>
      <c r="JTE100" s="256"/>
      <c r="JTF100" s="40"/>
      <c r="JTG100" s="28" t="s">
        <v>45</v>
      </c>
      <c r="JTH100" s="256"/>
      <c r="JTI100" s="257"/>
      <c r="JTJ100" s="256"/>
      <c r="JTK100" s="258"/>
      <c r="JTL100" s="256"/>
      <c r="JTM100" s="17" t="s">
        <v>35</v>
      </c>
      <c r="JTN100" s="37">
        <v>10</v>
      </c>
      <c r="JTO100" s="41">
        <v>17</v>
      </c>
      <c r="JTP100" s="256"/>
      <c r="JTQ100" s="256"/>
      <c r="JTR100" s="256"/>
      <c r="JTS100" s="256"/>
      <c r="JTT100" s="256"/>
      <c r="JTU100" s="256"/>
      <c r="JTV100" s="256"/>
      <c r="JTW100" s="256"/>
      <c r="JTX100" s="256"/>
      <c r="JTY100" s="39"/>
      <c r="JTZ100" s="256"/>
      <c r="JUA100" s="256"/>
      <c r="JUB100" s="256"/>
      <c r="JUC100" s="256"/>
      <c r="JUD100" s="256"/>
      <c r="JUE100" s="256"/>
      <c r="JUF100" s="256"/>
      <c r="JUG100" s="256"/>
      <c r="JUH100" s="256"/>
      <c r="JUI100" s="256"/>
      <c r="JUJ100" s="256"/>
      <c r="JUK100" s="256"/>
      <c r="JUL100" s="40"/>
      <c r="JUM100" s="28" t="s">
        <v>45</v>
      </c>
      <c r="JUN100" s="256"/>
      <c r="JUO100" s="257"/>
      <c r="JUP100" s="256"/>
      <c r="JUQ100" s="258"/>
      <c r="JUR100" s="256"/>
      <c r="JUS100" s="17" t="s">
        <v>35</v>
      </c>
      <c r="JUT100" s="37">
        <v>10</v>
      </c>
      <c r="JUU100" s="41">
        <v>17</v>
      </c>
      <c r="JUV100" s="256"/>
      <c r="JUW100" s="256"/>
      <c r="JUX100" s="256"/>
      <c r="JUY100" s="256"/>
      <c r="JUZ100" s="256"/>
      <c r="JVA100" s="256"/>
      <c r="JVB100" s="256"/>
      <c r="JVC100" s="256"/>
      <c r="JVD100" s="256"/>
      <c r="JVE100" s="39"/>
      <c r="JVF100" s="256"/>
      <c r="JVG100" s="256"/>
      <c r="JVH100" s="256"/>
      <c r="JVI100" s="256"/>
      <c r="JVJ100" s="256"/>
      <c r="JVK100" s="256"/>
      <c r="JVL100" s="256"/>
      <c r="JVM100" s="256"/>
      <c r="JVN100" s="256"/>
      <c r="JVO100" s="256"/>
      <c r="JVP100" s="256"/>
      <c r="JVQ100" s="256"/>
      <c r="JVR100" s="40"/>
      <c r="JVS100" s="28" t="s">
        <v>45</v>
      </c>
      <c r="JVT100" s="256"/>
      <c r="JVU100" s="257"/>
      <c r="JVV100" s="256"/>
      <c r="JVW100" s="258"/>
      <c r="JVX100" s="256"/>
      <c r="JVY100" s="17" t="s">
        <v>35</v>
      </c>
      <c r="JVZ100" s="37">
        <v>10</v>
      </c>
      <c r="JWA100" s="41">
        <v>17</v>
      </c>
      <c r="JWB100" s="256"/>
      <c r="JWC100" s="256"/>
      <c r="JWD100" s="256"/>
      <c r="JWE100" s="256"/>
      <c r="JWF100" s="256"/>
      <c r="JWG100" s="256"/>
      <c r="JWH100" s="256"/>
      <c r="JWI100" s="256"/>
      <c r="JWJ100" s="256"/>
      <c r="JWK100" s="39"/>
      <c r="JWL100" s="256"/>
      <c r="JWM100" s="256"/>
      <c r="JWN100" s="256"/>
      <c r="JWO100" s="256"/>
      <c r="JWP100" s="256"/>
      <c r="JWQ100" s="256"/>
      <c r="JWR100" s="256"/>
      <c r="JWS100" s="256"/>
      <c r="JWT100" s="256"/>
      <c r="JWU100" s="256"/>
      <c r="JWV100" s="256"/>
      <c r="JWW100" s="256"/>
      <c r="JWX100" s="40"/>
      <c r="JWY100" s="28" t="s">
        <v>45</v>
      </c>
      <c r="JWZ100" s="256"/>
      <c r="JXA100" s="257"/>
      <c r="JXB100" s="256"/>
      <c r="JXC100" s="258"/>
      <c r="JXD100" s="256"/>
      <c r="JXE100" s="17" t="s">
        <v>35</v>
      </c>
      <c r="JXF100" s="37">
        <v>10</v>
      </c>
      <c r="JXG100" s="41">
        <v>17</v>
      </c>
      <c r="JXH100" s="256"/>
      <c r="JXI100" s="256"/>
      <c r="JXJ100" s="256"/>
      <c r="JXK100" s="256"/>
      <c r="JXL100" s="256"/>
      <c r="JXM100" s="256"/>
      <c r="JXN100" s="256"/>
      <c r="JXO100" s="256"/>
      <c r="JXP100" s="256"/>
      <c r="JXQ100" s="39"/>
      <c r="JXR100" s="256"/>
      <c r="JXS100" s="256"/>
      <c r="JXT100" s="256"/>
      <c r="JXU100" s="256"/>
      <c r="JXV100" s="256"/>
      <c r="JXW100" s="256"/>
      <c r="JXX100" s="256"/>
      <c r="JXY100" s="256"/>
      <c r="JXZ100" s="256"/>
      <c r="JYA100" s="256"/>
      <c r="JYB100" s="256"/>
      <c r="JYC100" s="256"/>
      <c r="JYD100" s="40"/>
      <c r="JYE100" s="28" t="s">
        <v>45</v>
      </c>
      <c r="JYF100" s="256"/>
      <c r="JYG100" s="257"/>
      <c r="JYH100" s="256"/>
      <c r="JYI100" s="258"/>
      <c r="JYJ100" s="256"/>
      <c r="JYK100" s="17" t="s">
        <v>35</v>
      </c>
      <c r="JYL100" s="37">
        <v>10</v>
      </c>
      <c r="JYM100" s="41">
        <v>17</v>
      </c>
      <c r="JYN100" s="256"/>
      <c r="JYO100" s="256"/>
      <c r="JYP100" s="256"/>
      <c r="JYQ100" s="256"/>
      <c r="JYR100" s="256"/>
      <c r="JYS100" s="256"/>
      <c r="JYT100" s="256"/>
      <c r="JYU100" s="256"/>
      <c r="JYV100" s="256"/>
      <c r="JYW100" s="39"/>
      <c r="JYX100" s="256"/>
      <c r="JYY100" s="256"/>
      <c r="JYZ100" s="256"/>
      <c r="JZA100" s="256"/>
      <c r="JZB100" s="256"/>
      <c r="JZC100" s="256"/>
      <c r="JZD100" s="256"/>
      <c r="JZE100" s="256"/>
      <c r="JZF100" s="256"/>
      <c r="JZG100" s="256"/>
      <c r="JZH100" s="256"/>
      <c r="JZI100" s="256"/>
      <c r="JZJ100" s="40"/>
      <c r="JZK100" s="28" t="s">
        <v>45</v>
      </c>
      <c r="JZL100" s="256"/>
      <c r="JZM100" s="257"/>
      <c r="JZN100" s="256"/>
      <c r="JZO100" s="258"/>
      <c r="JZP100" s="256"/>
      <c r="JZQ100" s="17" t="s">
        <v>35</v>
      </c>
      <c r="JZR100" s="37">
        <v>10</v>
      </c>
      <c r="JZS100" s="41">
        <v>17</v>
      </c>
      <c r="JZT100" s="256"/>
      <c r="JZU100" s="256"/>
      <c r="JZV100" s="256"/>
      <c r="JZW100" s="256"/>
      <c r="JZX100" s="256"/>
      <c r="JZY100" s="256"/>
      <c r="JZZ100" s="256"/>
      <c r="KAA100" s="256"/>
      <c r="KAB100" s="256"/>
      <c r="KAC100" s="39"/>
      <c r="KAD100" s="256"/>
      <c r="KAE100" s="256"/>
      <c r="KAF100" s="256"/>
      <c r="KAG100" s="256"/>
      <c r="KAH100" s="256"/>
      <c r="KAI100" s="256"/>
      <c r="KAJ100" s="256"/>
      <c r="KAK100" s="256"/>
      <c r="KAL100" s="256"/>
      <c r="KAM100" s="256"/>
      <c r="KAN100" s="256"/>
      <c r="KAO100" s="256"/>
      <c r="KAP100" s="40"/>
      <c r="KAQ100" s="28" t="s">
        <v>45</v>
      </c>
      <c r="KAR100" s="256"/>
      <c r="KAS100" s="257"/>
      <c r="KAT100" s="256"/>
      <c r="KAU100" s="258"/>
      <c r="KAV100" s="256"/>
      <c r="KAW100" s="17" t="s">
        <v>35</v>
      </c>
      <c r="KAX100" s="37">
        <v>10</v>
      </c>
      <c r="KAY100" s="41">
        <v>17</v>
      </c>
      <c r="KAZ100" s="256"/>
      <c r="KBA100" s="256"/>
      <c r="KBB100" s="256"/>
      <c r="KBC100" s="256"/>
      <c r="KBD100" s="256"/>
      <c r="KBE100" s="256"/>
      <c r="KBF100" s="256"/>
      <c r="KBG100" s="256"/>
      <c r="KBH100" s="256"/>
      <c r="KBI100" s="39"/>
      <c r="KBJ100" s="256"/>
      <c r="KBK100" s="256"/>
      <c r="KBL100" s="256"/>
      <c r="KBM100" s="256"/>
      <c r="KBN100" s="256"/>
      <c r="KBO100" s="256"/>
      <c r="KBP100" s="256"/>
      <c r="KBQ100" s="256"/>
      <c r="KBR100" s="256"/>
      <c r="KBS100" s="256"/>
      <c r="KBT100" s="256"/>
      <c r="KBU100" s="256"/>
      <c r="KBV100" s="40"/>
      <c r="KBW100" s="28" t="s">
        <v>45</v>
      </c>
      <c r="KBX100" s="256"/>
      <c r="KBY100" s="257"/>
      <c r="KBZ100" s="256"/>
      <c r="KCA100" s="258"/>
      <c r="KCB100" s="256"/>
      <c r="KCC100" s="17" t="s">
        <v>35</v>
      </c>
      <c r="KCD100" s="37">
        <v>10</v>
      </c>
      <c r="KCE100" s="41">
        <v>17</v>
      </c>
      <c r="KCF100" s="256"/>
      <c r="KCG100" s="256"/>
      <c r="KCH100" s="256"/>
      <c r="KCI100" s="256"/>
      <c r="KCJ100" s="256"/>
      <c r="KCK100" s="256"/>
      <c r="KCL100" s="256"/>
      <c r="KCM100" s="256"/>
      <c r="KCN100" s="256"/>
      <c r="KCO100" s="39"/>
      <c r="KCP100" s="256"/>
      <c r="KCQ100" s="256"/>
      <c r="KCR100" s="256"/>
      <c r="KCS100" s="256"/>
      <c r="KCT100" s="256"/>
      <c r="KCU100" s="256"/>
      <c r="KCV100" s="256"/>
      <c r="KCW100" s="256"/>
      <c r="KCX100" s="256"/>
      <c r="KCY100" s="256"/>
      <c r="KCZ100" s="256"/>
      <c r="KDA100" s="256"/>
      <c r="KDB100" s="40"/>
      <c r="KDC100" s="28" t="s">
        <v>45</v>
      </c>
      <c r="KDD100" s="256"/>
      <c r="KDE100" s="257"/>
      <c r="KDF100" s="256"/>
      <c r="KDG100" s="258"/>
      <c r="KDH100" s="256"/>
      <c r="KDI100" s="17" t="s">
        <v>35</v>
      </c>
      <c r="KDJ100" s="37">
        <v>10</v>
      </c>
      <c r="KDK100" s="41">
        <v>17</v>
      </c>
      <c r="KDL100" s="256"/>
      <c r="KDM100" s="256"/>
      <c r="KDN100" s="256"/>
      <c r="KDO100" s="256"/>
      <c r="KDP100" s="256"/>
      <c r="KDQ100" s="256"/>
      <c r="KDR100" s="256"/>
      <c r="KDS100" s="256"/>
      <c r="KDT100" s="256"/>
      <c r="KDU100" s="39"/>
      <c r="KDV100" s="256"/>
      <c r="KDW100" s="256"/>
      <c r="KDX100" s="256"/>
      <c r="KDY100" s="256"/>
      <c r="KDZ100" s="256"/>
      <c r="KEA100" s="256"/>
      <c r="KEB100" s="256"/>
      <c r="KEC100" s="256"/>
      <c r="KED100" s="256"/>
      <c r="KEE100" s="256"/>
      <c r="KEF100" s="256"/>
      <c r="KEG100" s="256"/>
      <c r="KEH100" s="40"/>
      <c r="KEI100" s="28" t="s">
        <v>45</v>
      </c>
      <c r="KEJ100" s="256"/>
      <c r="KEK100" s="257"/>
      <c r="KEL100" s="256"/>
      <c r="KEM100" s="258"/>
      <c r="KEN100" s="256"/>
      <c r="KEO100" s="17" t="s">
        <v>35</v>
      </c>
      <c r="KEP100" s="37">
        <v>10</v>
      </c>
      <c r="KEQ100" s="41">
        <v>17</v>
      </c>
      <c r="KER100" s="256"/>
      <c r="KES100" s="256"/>
      <c r="KET100" s="256"/>
      <c r="KEU100" s="256"/>
      <c r="KEV100" s="256"/>
      <c r="KEW100" s="256"/>
      <c r="KEX100" s="256"/>
      <c r="KEY100" s="256"/>
      <c r="KEZ100" s="256"/>
      <c r="KFA100" s="39"/>
      <c r="KFB100" s="256"/>
      <c r="KFC100" s="256"/>
      <c r="KFD100" s="256"/>
      <c r="KFE100" s="256"/>
      <c r="KFF100" s="256"/>
      <c r="KFG100" s="256"/>
      <c r="KFH100" s="256"/>
      <c r="KFI100" s="256"/>
      <c r="KFJ100" s="256"/>
      <c r="KFK100" s="256"/>
      <c r="KFL100" s="256"/>
      <c r="KFM100" s="256"/>
      <c r="KFN100" s="40"/>
      <c r="KFO100" s="28" t="s">
        <v>45</v>
      </c>
      <c r="KFP100" s="256"/>
      <c r="KFQ100" s="257"/>
      <c r="KFR100" s="256"/>
      <c r="KFS100" s="258"/>
      <c r="KFT100" s="256"/>
      <c r="KFU100" s="17" t="s">
        <v>35</v>
      </c>
      <c r="KFV100" s="37">
        <v>10</v>
      </c>
      <c r="KFW100" s="41">
        <v>17</v>
      </c>
      <c r="KFX100" s="256"/>
      <c r="KFY100" s="256"/>
      <c r="KFZ100" s="256"/>
      <c r="KGA100" s="256"/>
      <c r="KGB100" s="256"/>
      <c r="KGC100" s="256"/>
      <c r="KGD100" s="256"/>
      <c r="KGE100" s="256"/>
      <c r="KGF100" s="256"/>
      <c r="KGG100" s="39"/>
      <c r="KGH100" s="256"/>
      <c r="KGI100" s="256"/>
      <c r="KGJ100" s="256"/>
      <c r="KGK100" s="256"/>
      <c r="KGL100" s="256"/>
      <c r="KGM100" s="256"/>
      <c r="KGN100" s="256"/>
      <c r="KGO100" s="256"/>
      <c r="KGP100" s="256"/>
      <c r="KGQ100" s="256"/>
      <c r="KGR100" s="256"/>
      <c r="KGS100" s="256"/>
      <c r="KGT100" s="40"/>
      <c r="KGU100" s="28" t="s">
        <v>45</v>
      </c>
      <c r="KGV100" s="256"/>
      <c r="KGW100" s="257"/>
      <c r="KGX100" s="256"/>
      <c r="KGY100" s="258"/>
      <c r="KGZ100" s="256"/>
      <c r="KHA100" s="17" t="s">
        <v>35</v>
      </c>
      <c r="KHB100" s="37">
        <v>10</v>
      </c>
      <c r="KHC100" s="41">
        <v>17</v>
      </c>
      <c r="KHD100" s="256"/>
      <c r="KHE100" s="256"/>
      <c r="KHF100" s="256"/>
      <c r="KHG100" s="256"/>
      <c r="KHH100" s="256"/>
      <c r="KHI100" s="256"/>
      <c r="KHJ100" s="256"/>
      <c r="KHK100" s="256"/>
      <c r="KHL100" s="256"/>
      <c r="KHM100" s="39"/>
      <c r="KHN100" s="256"/>
      <c r="KHO100" s="256"/>
      <c r="KHP100" s="256"/>
      <c r="KHQ100" s="256"/>
      <c r="KHR100" s="256"/>
      <c r="KHS100" s="256"/>
      <c r="KHT100" s="256"/>
      <c r="KHU100" s="256"/>
      <c r="KHV100" s="256"/>
      <c r="KHW100" s="256"/>
      <c r="KHX100" s="256"/>
      <c r="KHY100" s="256"/>
      <c r="KHZ100" s="40"/>
      <c r="KIA100" s="28" t="s">
        <v>45</v>
      </c>
      <c r="KIB100" s="256"/>
      <c r="KIC100" s="257"/>
      <c r="KID100" s="256"/>
      <c r="KIE100" s="258"/>
      <c r="KIF100" s="256"/>
      <c r="KIG100" s="17" t="s">
        <v>35</v>
      </c>
      <c r="KIH100" s="37">
        <v>10</v>
      </c>
      <c r="KII100" s="41">
        <v>17</v>
      </c>
      <c r="KIJ100" s="256"/>
      <c r="KIK100" s="256"/>
      <c r="KIL100" s="256"/>
      <c r="KIM100" s="256"/>
      <c r="KIN100" s="256"/>
      <c r="KIO100" s="256"/>
      <c r="KIP100" s="256"/>
      <c r="KIQ100" s="256"/>
      <c r="KIR100" s="256"/>
      <c r="KIS100" s="39"/>
      <c r="KIT100" s="256"/>
      <c r="KIU100" s="256"/>
      <c r="KIV100" s="256"/>
      <c r="KIW100" s="256"/>
      <c r="KIX100" s="256"/>
      <c r="KIY100" s="256"/>
      <c r="KIZ100" s="256"/>
      <c r="KJA100" s="256"/>
      <c r="KJB100" s="256"/>
      <c r="KJC100" s="256"/>
      <c r="KJD100" s="256"/>
      <c r="KJE100" s="256"/>
      <c r="KJF100" s="40"/>
      <c r="KJG100" s="28" t="s">
        <v>45</v>
      </c>
      <c r="KJH100" s="256"/>
      <c r="KJI100" s="257"/>
      <c r="KJJ100" s="256"/>
      <c r="KJK100" s="258"/>
      <c r="KJL100" s="256"/>
      <c r="KJM100" s="17" t="s">
        <v>35</v>
      </c>
      <c r="KJN100" s="37">
        <v>10</v>
      </c>
      <c r="KJO100" s="41">
        <v>17</v>
      </c>
      <c r="KJP100" s="256"/>
      <c r="KJQ100" s="256"/>
      <c r="KJR100" s="256"/>
      <c r="KJS100" s="256"/>
      <c r="KJT100" s="256"/>
      <c r="KJU100" s="256"/>
      <c r="KJV100" s="256"/>
      <c r="KJW100" s="256"/>
      <c r="KJX100" s="256"/>
      <c r="KJY100" s="39"/>
      <c r="KJZ100" s="256"/>
      <c r="KKA100" s="256"/>
      <c r="KKB100" s="256"/>
      <c r="KKC100" s="256"/>
      <c r="KKD100" s="256"/>
      <c r="KKE100" s="256"/>
      <c r="KKF100" s="256"/>
      <c r="KKG100" s="256"/>
      <c r="KKH100" s="256"/>
      <c r="KKI100" s="256"/>
      <c r="KKJ100" s="256"/>
      <c r="KKK100" s="256"/>
      <c r="KKL100" s="40"/>
      <c r="KKM100" s="28" t="s">
        <v>45</v>
      </c>
      <c r="KKN100" s="256"/>
      <c r="KKO100" s="257"/>
      <c r="KKP100" s="256"/>
      <c r="KKQ100" s="258"/>
      <c r="KKR100" s="256"/>
      <c r="KKS100" s="17" t="s">
        <v>35</v>
      </c>
      <c r="KKT100" s="37">
        <v>10</v>
      </c>
      <c r="KKU100" s="41">
        <v>17</v>
      </c>
      <c r="KKV100" s="256"/>
      <c r="KKW100" s="256"/>
      <c r="KKX100" s="256"/>
      <c r="KKY100" s="256"/>
      <c r="KKZ100" s="256"/>
      <c r="KLA100" s="256"/>
      <c r="KLB100" s="256"/>
      <c r="KLC100" s="256"/>
      <c r="KLD100" s="256"/>
      <c r="KLE100" s="39"/>
      <c r="KLF100" s="256"/>
      <c r="KLG100" s="256"/>
      <c r="KLH100" s="256"/>
      <c r="KLI100" s="256"/>
      <c r="KLJ100" s="256"/>
      <c r="KLK100" s="256"/>
      <c r="KLL100" s="256"/>
      <c r="KLM100" s="256"/>
      <c r="KLN100" s="256"/>
      <c r="KLO100" s="256"/>
      <c r="KLP100" s="256"/>
      <c r="KLQ100" s="256"/>
      <c r="KLR100" s="40"/>
      <c r="KLS100" s="28" t="s">
        <v>45</v>
      </c>
      <c r="KLT100" s="256"/>
      <c r="KLU100" s="257"/>
      <c r="KLV100" s="256"/>
      <c r="KLW100" s="258"/>
      <c r="KLX100" s="256"/>
      <c r="KLY100" s="17" t="s">
        <v>35</v>
      </c>
      <c r="KLZ100" s="37">
        <v>10</v>
      </c>
      <c r="KMA100" s="41">
        <v>17</v>
      </c>
      <c r="KMB100" s="256"/>
      <c r="KMC100" s="256"/>
      <c r="KMD100" s="256"/>
      <c r="KME100" s="256"/>
      <c r="KMF100" s="256"/>
      <c r="KMG100" s="256"/>
      <c r="KMH100" s="256"/>
      <c r="KMI100" s="256"/>
      <c r="KMJ100" s="256"/>
      <c r="KMK100" s="39"/>
      <c r="KML100" s="256"/>
      <c r="KMM100" s="256"/>
      <c r="KMN100" s="256"/>
      <c r="KMO100" s="256"/>
      <c r="KMP100" s="256"/>
      <c r="KMQ100" s="256"/>
      <c r="KMR100" s="256"/>
      <c r="KMS100" s="256"/>
      <c r="KMT100" s="256"/>
      <c r="KMU100" s="256"/>
      <c r="KMV100" s="256"/>
      <c r="KMW100" s="256"/>
      <c r="KMX100" s="40"/>
      <c r="KMY100" s="28" t="s">
        <v>45</v>
      </c>
      <c r="KMZ100" s="256"/>
      <c r="KNA100" s="257"/>
      <c r="KNB100" s="256"/>
      <c r="KNC100" s="258"/>
      <c r="KND100" s="256"/>
      <c r="KNE100" s="17" t="s">
        <v>35</v>
      </c>
      <c r="KNF100" s="37">
        <v>10</v>
      </c>
      <c r="KNG100" s="41">
        <v>17</v>
      </c>
      <c r="KNH100" s="256"/>
      <c r="KNI100" s="256"/>
      <c r="KNJ100" s="256"/>
      <c r="KNK100" s="256"/>
      <c r="KNL100" s="256"/>
      <c r="KNM100" s="256"/>
      <c r="KNN100" s="256"/>
      <c r="KNO100" s="256"/>
      <c r="KNP100" s="256"/>
      <c r="KNQ100" s="39"/>
      <c r="KNR100" s="256"/>
      <c r="KNS100" s="256"/>
      <c r="KNT100" s="256"/>
      <c r="KNU100" s="256"/>
      <c r="KNV100" s="256"/>
      <c r="KNW100" s="256"/>
      <c r="KNX100" s="256"/>
      <c r="KNY100" s="256"/>
      <c r="KNZ100" s="256"/>
      <c r="KOA100" s="256"/>
      <c r="KOB100" s="256"/>
      <c r="KOC100" s="256"/>
      <c r="KOD100" s="40"/>
      <c r="KOE100" s="28" t="s">
        <v>45</v>
      </c>
      <c r="KOF100" s="256"/>
      <c r="KOG100" s="257"/>
      <c r="KOH100" s="256"/>
      <c r="KOI100" s="258"/>
      <c r="KOJ100" s="256"/>
      <c r="KOK100" s="17" t="s">
        <v>35</v>
      </c>
      <c r="KOL100" s="37">
        <v>10</v>
      </c>
      <c r="KOM100" s="41">
        <v>17</v>
      </c>
      <c r="KON100" s="256"/>
      <c r="KOO100" s="256"/>
      <c r="KOP100" s="256"/>
      <c r="KOQ100" s="256"/>
      <c r="KOR100" s="256"/>
      <c r="KOS100" s="256"/>
      <c r="KOT100" s="256"/>
      <c r="KOU100" s="256"/>
      <c r="KOV100" s="256"/>
      <c r="KOW100" s="39"/>
      <c r="KOX100" s="256"/>
      <c r="KOY100" s="256"/>
      <c r="KOZ100" s="256"/>
      <c r="KPA100" s="256"/>
      <c r="KPB100" s="256"/>
      <c r="KPC100" s="256"/>
      <c r="KPD100" s="256"/>
      <c r="KPE100" s="256"/>
      <c r="KPF100" s="256"/>
      <c r="KPG100" s="256"/>
      <c r="KPH100" s="256"/>
      <c r="KPI100" s="256"/>
      <c r="KPJ100" s="40"/>
      <c r="KPK100" s="28" t="s">
        <v>45</v>
      </c>
      <c r="KPL100" s="256"/>
      <c r="KPM100" s="257"/>
      <c r="KPN100" s="256"/>
      <c r="KPO100" s="258"/>
      <c r="KPP100" s="256"/>
      <c r="KPQ100" s="17" t="s">
        <v>35</v>
      </c>
      <c r="KPR100" s="37">
        <v>10</v>
      </c>
      <c r="KPS100" s="41">
        <v>17</v>
      </c>
      <c r="KPT100" s="256"/>
      <c r="KPU100" s="256"/>
      <c r="KPV100" s="256"/>
      <c r="KPW100" s="256"/>
      <c r="KPX100" s="256"/>
      <c r="KPY100" s="256"/>
      <c r="KPZ100" s="256"/>
      <c r="KQA100" s="256"/>
      <c r="KQB100" s="256"/>
      <c r="KQC100" s="39"/>
      <c r="KQD100" s="256"/>
      <c r="KQE100" s="256"/>
      <c r="KQF100" s="256"/>
      <c r="KQG100" s="256"/>
      <c r="KQH100" s="256"/>
      <c r="KQI100" s="256"/>
      <c r="KQJ100" s="256"/>
      <c r="KQK100" s="256"/>
      <c r="KQL100" s="256"/>
      <c r="KQM100" s="256"/>
      <c r="KQN100" s="256"/>
      <c r="KQO100" s="256"/>
      <c r="KQP100" s="40"/>
      <c r="KQQ100" s="28" t="s">
        <v>45</v>
      </c>
      <c r="KQR100" s="256"/>
      <c r="KQS100" s="257"/>
      <c r="KQT100" s="256"/>
      <c r="KQU100" s="258"/>
      <c r="KQV100" s="256"/>
      <c r="KQW100" s="17" t="s">
        <v>35</v>
      </c>
      <c r="KQX100" s="37">
        <v>10</v>
      </c>
      <c r="KQY100" s="41">
        <v>17</v>
      </c>
      <c r="KQZ100" s="256"/>
      <c r="KRA100" s="256"/>
      <c r="KRB100" s="256"/>
      <c r="KRC100" s="256"/>
      <c r="KRD100" s="256"/>
      <c r="KRE100" s="256"/>
      <c r="KRF100" s="256"/>
      <c r="KRG100" s="256"/>
      <c r="KRH100" s="256"/>
      <c r="KRI100" s="39"/>
      <c r="KRJ100" s="256"/>
      <c r="KRK100" s="256"/>
      <c r="KRL100" s="256"/>
      <c r="KRM100" s="256"/>
      <c r="KRN100" s="256"/>
      <c r="KRO100" s="256"/>
      <c r="KRP100" s="256"/>
      <c r="KRQ100" s="256"/>
      <c r="KRR100" s="256"/>
      <c r="KRS100" s="256"/>
      <c r="KRT100" s="256"/>
      <c r="KRU100" s="256"/>
      <c r="KRV100" s="40"/>
      <c r="KRW100" s="28" t="s">
        <v>45</v>
      </c>
      <c r="KRX100" s="256"/>
      <c r="KRY100" s="257"/>
      <c r="KRZ100" s="256"/>
      <c r="KSA100" s="258"/>
      <c r="KSB100" s="256"/>
      <c r="KSC100" s="17" t="s">
        <v>35</v>
      </c>
      <c r="KSD100" s="37">
        <v>10</v>
      </c>
      <c r="KSE100" s="41">
        <v>17</v>
      </c>
      <c r="KSF100" s="256"/>
      <c r="KSG100" s="256"/>
      <c r="KSH100" s="256"/>
      <c r="KSI100" s="256"/>
      <c r="KSJ100" s="256"/>
      <c r="KSK100" s="256"/>
      <c r="KSL100" s="256"/>
      <c r="KSM100" s="256"/>
      <c r="KSN100" s="256"/>
      <c r="KSO100" s="39"/>
      <c r="KSP100" s="256"/>
      <c r="KSQ100" s="256"/>
      <c r="KSR100" s="256"/>
      <c r="KSS100" s="256"/>
      <c r="KST100" s="256"/>
      <c r="KSU100" s="256"/>
      <c r="KSV100" s="256"/>
      <c r="KSW100" s="256"/>
      <c r="KSX100" s="256"/>
      <c r="KSY100" s="256"/>
      <c r="KSZ100" s="256"/>
      <c r="KTA100" s="256"/>
      <c r="KTB100" s="40"/>
      <c r="KTC100" s="28" t="s">
        <v>45</v>
      </c>
      <c r="KTD100" s="256"/>
      <c r="KTE100" s="257"/>
      <c r="KTF100" s="256"/>
      <c r="KTG100" s="258"/>
      <c r="KTH100" s="256"/>
      <c r="KTI100" s="17" t="s">
        <v>35</v>
      </c>
      <c r="KTJ100" s="37">
        <v>10</v>
      </c>
      <c r="KTK100" s="41">
        <v>17</v>
      </c>
      <c r="KTL100" s="256"/>
      <c r="KTM100" s="256"/>
      <c r="KTN100" s="256"/>
      <c r="KTO100" s="256"/>
      <c r="KTP100" s="256"/>
      <c r="KTQ100" s="256"/>
      <c r="KTR100" s="256"/>
      <c r="KTS100" s="256"/>
      <c r="KTT100" s="256"/>
      <c r="KTU100" s="39"/>
      <c r="KTV100" s="256"/>
      <c r="KTW100" s="256"/>
      <c r="KTX100" s="256"/>
      <c r="KTY100" s="256"/>
      <c r="KTZ100" s="256"/>
      <c r="KUA100" s="256"/>
      <c r="KUB100" s="256"/>
      <c r="KUC100" s="256"/>
      <c r="KUD100" s="256"/>
      <c r="KUE100" s="256"/>
      <c r="KUF100" s="256"/>
      <c r="KUG100" s="256"/>
      <c r="KUH100" s="40"/>
      <c r="KUI100" s="28" t="s">
        <v>45</v>
      </c>
      <c r="KUJ100" s="256"/>
      <c r="KUK100" s="257"/>
      <c r="KUL100" s="256"/>
      <c r="KUM100" s="258"/>
      <c r="KUN100" s="256"/>
      <c r="KUO100" s="17" t="s">
        <v>35</v>
      </c>
      <c r="KUP100" s="37">
        <v>10</v>
      </c>
      <c r="KUQ100" s="41">
        <v>17</v>
      </c>
      <c r="KUR100" s="256"/>
      <c r="KUS100" s="256"/>
      <c r="KUT100" s="256"/>
      <c r="KUU100" s="256"/>
      <c r="KUV100" s="256"/>
      <c r="KUW100" s="256"/>
      <c r="KUX100" s="256"/>
      <c r="KUY100" s="256"/>
      <c r="KUZ100" s="256"/>
      <c r="KVA100" s="39"/>
      <c r="KVB100" s="256"/>
      <c r="KVC100" s="256"/>
      <c r="KVD100" s="256"/>
      <c r="KVE100" s="256"/>
      <c r="KVF100" s="256"/>
      <c r="KVG100" s="256"/>
      <c r="KVH100" s="256"/>
      <c r="KVI100" s="256"/>
      <c r="KVJ100" s="256"/>
      <c r="KVK100" s="256"/>
      <c r="KVL100" s="256"/>
      <c r="KVM100" s="256"/>
      <c r="KVN100" s="40"/>
      <c r="KVO100" s="28" t="s">
        <v>45</v>
      </c>
      <c r="KVP100" s="256"/>
      <c r="KVQ100" s="257"/>
      <c r="KVR100" s="256"/>
      <c r="KVS100" s="258"/>
      <c r="KVT100" s="256"/>
      <c r="KVU100" s="17" t="s">
        <v>35</v>
      </c>
      <c r="KVV100" s="37">
        <v>10</v>
      </c>
      <c r="KVW100" s="41">
        <v>17</v>
      </c>
      <c r="KVX100" s="256"/>
      <c r="KVY100" s="256"/>
      <c r="KVZ100" s="256"/>
      <c r="KWA100" s="256"/>
      <c r="KWB100" s="256"/>
      <c r="KWC100" s="256"/>
      <c r="KWD100" s="256"/>
      <c r="KWE100" s="256"/>
      <c r="KWF100" s="256"/>
      <c r="KWG100" s="39"/>
      <c r="KWH100" s="256"/>
      <c r="KWI100" s="256"/>
      <c r="KWJ100" s="256"/>
      <c r="KWK100" s="256"/>
      <c r="KWL100" s="256"/>
      <c r="KWM100" s="256"/>
      <c r="KWN100" s="256"/>
      <c r="KWO100" s="256"/>
      <c r="KWP100" s="256"/>
      <c r="KWQ100" s="256"/>
      <c r="KWR100" s="256"/>
      <c r="KWS100" s="256"/>
      <c r="KWT100" s="40"/>
      <c r="KWU100" s="28" t="s">
        <v>45</v>
      </c>
      <c r="KWV100" s="256"/>
      <c r="KWW100" s="257"/>
      <c r="KWX100" s="256"/>
      <c r="KWY100" s="258"/>
      <c r="KWZ100" s="256"/>
      <c r="KXA100" s="17" t="s">
        <v>35</v>
      </c>
      <c r="KXB100" s="37">
        <v>10</v>
      </c>
      <c r="KXC100" s="41">
        <v>17</v>
      </c>
      <c r="KXD100" s="256"/>
      <c r="KXE100" s="256"/>
      <c r="KXF100" s="256"/>
      <c r="KXG100" s="256"/>
      <c r="KXH100" s="256"/>
      <c r="KXI100" s="256"/>
      <c r="KXJ100" s="256"/>
      <c r="KXK100" s="256"/>
      <c r="KXL100" s="256"/>
      <c r="KXM100" s="39"/>
      <c r="KXN100" s="256"/>
      <c r="KXO100" s="256"/>
      <c r="KXP100" s="256"/>
      <c r="KXQ100" s="256"/>
      <c r="KXR100" s="256"/>
      <c r="KXS100" s="256"/>
      <c r="KXT100" s="256"/>
      <c r="KXU100" s="256"/>
      <c r="KXV100" s="256"/>
      <c r="KXW100" s="256"/>
      <c r="KXX100" s="256"/>
      <c r="KXY100" s="256"/>
      <c r="KXZ100" s="40"/>
      <c r="KYA100" s="28" t="s">
        <v>45</v>
      </c>
      <c r="KYB100" s="256"/>
      <c r="KYC100" s="257"/>
      <c r="KYD100" s="256"/>
      <c r="KYE100" s="258"/>
      <c r="KYF100" s="256"/>
      <c r="KYG100" s="17" t="s">
        <v>35</v>
      </c>
      <c r="KYH100" s="37">
        <v>10</v>
      </c>
      <c r="KYI100" s="41">
        <v>17</v>
      </c>
      <c r="KYJ100" s="256"/>
      <c r="KYK100" s="256"/>
      <c r="KYL100" s="256"/>
      <c r="KYM100" s="256"/>
      <c r="KYN100" s="256"/>
      <c r="KYO100" s="256"/>
      <c r="KYP100" s="256"/>
      <c r="KYQ100" s="256"/>
      <c r="KYR100" s="256"/>
      <c r="KYS100" s="39"/>
      <c r="KYT100" s="256"/>
      <c r="KYU100" s="256"/>
      <c r="KYV100" s="256"/>
      <c r="KYW100" s="256"/>
      <c r="KYX100" s="256"/>
      <c r="KYY100" s="256"/>
      <c r="KYZ100" s="256"/>
      <c r="KZA100" s="256"/>
      <c r="KZB100" s="256"/>
      <c r="KZC100" s="256"/>
      <c r="KZD100" s="256"/>
      <c r="KZE100" s="256"/>
      <c r="KZF100" s="40"/>
      <c r="KZG100" s="28" t="s">
        <v>45</v>
      </c>
      <c r="KZH100" s="256"/>
      <c r="KZI100" s="257"/>
      <c r="KZJ100" s="256"/>
      <c r="KZK100" s="258"/>
      <c r="KZL100" s="256"/>
      <c r="KZM100" s="17" t="s">
        <v>35</v>
      </c>
      <c r="KZN100" s="37">
        <v>10</v>
      </c>
      <c r="KZO100" s="41">
        <v>17</v>
      </c>
      <c r="KZP100" s="256"/>
      <c r="KZQ100" s="256"/>
      <c r="KZR100" s="256"/>
      <c r="KZS100" s="256"/>
      <c r="KZT100" s="256"/>
      <c r="KZU100" s="256"/>
      <c r="KZV100" s="256"/>
      <c r="KZW100" s="256"/>
      <c r="KZX100" s="256"/>
      <c r="KZY100" s="39"/>
      <c r="KZZ100" s="256"/>
      <c r="LAA100" s="256"/>
      <c r="LAB100" s="256"/>
      <c r="LAC100" s="256"/>
      <c r="LAD100" s="256"/>
      <c r="LAE100" s="256"/>
      <c r="LAF100" s="256"/>
      <c r="LAG100" s="256"/>
      <c r="LAH100" s="256"/>
      <c r="LAI100" s="256"/>
      <c r="LAJ100" s="256"/>
      <c r="LAK100" s="256"/>
      <c r="LAL100" s="40"/>
      <c r="LAM100" s="28" t="s">
        <v>45</v>
      </c>
      <c r="LAN100" s="256"/>
      <c r="LAO100" s="257"/>
      <c r="LAP100" s="256"/>
      <c r="LAQ100" s="258"/>
      <c r="LAR100" s="256"/>
      <c r="LAS100" s="17" t="s">
        <v>35</v>
      </c>
      <c r="LAT100" s="37">
        <v>10</v>
      </c>
      <c r="LAU100" s="41">
        <v>17</v>
      </c>
      <c r="LAV100" s="256"/>
      <c r="LAW100" s="256"/>
      <c r="LAX100" s="256"/>
      <c r="LAY100" s="256"/>
      <c r="LAZ100" s="256"/>
      <c r="LBA100" s="256"/>
      <c r="LBB100" s="256"/>
      <c r="LBC100" s="256"/>
      <c r="LBD100" s="256"/>
      <c r="LBE100" s="39"/>
      <c r="LBF100" s="256"/>
      <c r="LBG100" s="256"/>
      <c r="LBH100" s="256"/>
      <c r="LBI100" s="256"/>
      <c r="LBJ100" s="256"/>
      <c r="LBK100" s="256"/>
      <c r="LBL100" s="256"/>
      <c r="LBM100" s="256"/>
      <c r="LBN100" s="256"/>
      <c r="LBO100" s="256"/>
      <c r="LBP100" s="256"/>
      <c r="LBQ100" s="256"/>
      <c r="LBR100" s="40"/>
      <c r="LBS100" s="28" t="s">
        <v>45</v>
      </c>
      <c r="LBT100" s="256"/>
      <c r="LBU100" s="257"/>
      <c r="LBV100" s="256"/>
      <c r="LBW100" s="258"/>
      <c r="LBX100" s="256"/>
      <c r="LBY100" s="17" t="s">
        <v>35</v>
      </c>
      <c r="LBZ100" s="37">
        <v>10</v>
      </c>
      <c r="LCA100" s="41">
        <v>17</v>
      </c>
      <c r="LCB100" s="256"/>
      <c r="LCC100" s="256"/>
      <c r="LCD100" s="256"/>
      <c r="LCE100" s="256"/>
      <c r="LCF100" s="256"/>
      <c r="LCG100" s="256"/>
      <c r="LCH100" s="256"/>
      <c r="LCI100" s="256"/>
      <c r="LCJ100" s="256"/>
      <c r="LCK100" s="39"/>
      <c r="LCL100" s="256"/>
      <c r="LCM100" s="256"/>
      <c r="LCN100" s="256"/>
      <c r="LCO100" s="256"/>
      <c r="LCP100" s="256"/>
      <c r="LCQ100" s="256"/>
      <c r="LCR100" s="256"/>
      <c r="LCS100" s="256"/>
      <c r="LCT100" s="256"/>
      <c r="LCU100" s="256"/>
      <c r="LCV100" s="256"/>
      <c r="LCW100" s="256"/>
      <c r="LCX100" s="40"/>
      <c r="LCY100" s="28" t="s">
        <v>45</v>
      </c>
      <c r="LCZ100" s="256"/>
      <c r="LDA100" s="257"/>
      <c r="LDB100" s="256"/>
      <c r="LDC100" s="258"/>
      <c r="LDD100" s="256"/>
      <c r="LDE100" s="17" t="s">
        <v>35</v>
      </c>
      <c r="LDF100" s="37">
        <v>10</v>
      </c>
      <c r="LDG100" s="41">
        <v>17</v>
      </c>
      <c r="LDH100" s="256"/>
      <c r="LDI100" s="256"/>
      <c r="LDJ100" s="256"/>
      <c r="LDK100" s="256"/>
      <c r="LDL100" s="256"/>
      <c r="LDM100" s="256"/>
      <c r="LDN100" s="256"/>
      <c r="LDO100" s="256"/>
      <c r="LDP100" s="256"/>
      <c r="LDQ100" s="39"/>
      <c r="LDR100" s="256"/>
      <c r="LDS100" s="256"/>
      <c r="LDT100" s="256"/>
      <c r="LDU100" s="256"/>
      <c r="LDV100" s="256"/>
      <c r="LDW100" s="256"/>
      <c r="LDX100" s="256"/>
      <c r="LDY100" s="256"/>
      <c r="LDZ100" s="256"/>
      <c r="LEA100" s="256"/>
      <c r="LEB100" s="256"/>
      <c r="LEC100" s="256"/>
      <c r="LED100" s="40"/>
      <c r="LEE100" s="28" t="s">
        <v>45</v>
      </c>
      <c r="LEF100" s="256"/>
      <c r="LEG100" s="257"/>
      <c r="LEH100" s="256"/>
      <c r="LEI100" s="258"/>
      <c r="LEJ100" s="256"/>
      <c r="LEK100" s="17" t="s">
        <v>35</v>
      </c>
      <c r="LEL100" s="37">
        <v>10</v>
      </c>
      <c r="LEM100" s="41">
        <v>17</v>
      </c>
      <c r="LEN100" s="256"/>
      <c r="LEO100" s="256"/>
      <c r="LEP100" s="256"/>
      <c r="LEQ100" s="256"/>
      <c r="LER100" s="256"/>
      <c r="LES100" s="256"/>
      <c r="LET100" s="256"/>
      <c r="LEU100" s="256"/>
      <c r="LEV100" s="256"/>
      <c r="LEW100" s="39"/>
      <c r="LEX100" s="256"/>
      <c r="LEY100" s="256"/>
      <c r="LEZ100" s="256"/>
      <c r="LFA100" s="256"/>
      <c r="LFB100" s="256"/>
      <c r="LFC100" s="256"/>
      <c r="LFD100" s="256"/>
      <c r="LFE100" s="256"/>
      <c r="LFF100" s="256"/>
      <c r="LFG100" s="256"/>
      <c r="LFH100" s="256"/>
      <c r="LFI100" s="256"/>
      <c r="LFJ100" s="40"/>
      <c r="LFK100" s="28" t="s">
        <v>45</v>
      </c>
      <c r="LFL100" s="256"/>
      <c r="LFM100" s="257"/>
      <c r="LFN100" s="256"/>
      <c r="LFO100" s="258"/>
      <c r="LFP100" s="256"/>
      <c r="LFQ100" s="17" t="s">
        <v>35</v>
      </c>
      <c r="LFR100" s="37">
        <v>10</v>
      </c>
      <c r="LFS100" s="41">
        <v>17</v>
      </c>
      <c r="LFT100" s="256"/>
      <c r="LFU100" s="256"/>
      <c r="LFV100" s="256"/>
      <c r="LFW100" s="256"/>
      <c r="LFX100" s="256"/>
      <c r="LFY100" s="256"/>
      <c r="LFZ100" s="256"/>
      <c r="LGA100" s="256"/>
      <c r="LGB100" s="256"/>
      <c r="LGC100" s="39"/>
      <c r="LGD100" s="256"/>
      <c r="LGE100" s="256"/>
      <c r="LGF100" s="256"/>
      <c r="LGG100" s="256"/>
      <c r="LGH100" s="256"/>
      <c r="LGI100" s="256"/>
      <c r="LGJ100" s="256"/>
      <c r="LGK100" s="256"/>
      <c r="LGL100" s="256"/>
      <c r="LGM100" s="256"/>
      <c r="LGN100" s="256"/>
      <c r="LGO100" s="256"/>
      <c r="LGP100" s="40"/>
      <c r="LGQ100" s="28" t="s">
        <v>45</v>
      </c>
      <c r="LGR100" s="256"/>
      <c r="LGS100" s="257"/>
      <c r="LGT100" s="256"/>
      <c r="LGU100" s="258"/>
      <c r="LGV100" s="256"/>
      <c r="LGW100" s="17" t="s">
        <v>35</v>
      </c>
      <c r="LGX100" s="37">
        <v>10</v>
      </c>
      <c r="LGY100" s="41">
        <v>17</v>
      </c>
      <c r="LGZ100" s="256"/>
      <c r="LHA100" s="256"/>
      <c r="LHB100" s="256"/>
      <c r="LHC100" s="256"/>
      <c r="LHD100" s="256"/>
      <c r="LHE100" s="256"/>
      <c r="LHF100" s="256"/>
      <c r="LHG100" s="256"/>
      <c r="LHH100" s="256"/>
      <c r="LHI100" s="39"/>
      <c r="LHJ100" s="256"/>
      <c r="LHK100" s="256"/>
      <c r="LHL100" s="256"/>
      <c r="LHM100" s="256"/>
      <c r="LHN100" s="256"/>
      <c r="LHO100" s="256"/>
      <c r="LHP100" s="256"/>
      <c r="LHQ100" s="256"/>
      <c r="LHR100" s="256"/>
      <c r="LHS100" s="256"/>
      <c r="LHT100" s="256"/>
      <c r="LHU100" s="256"/>
      <c r="LHV100" s="40"/>
      <c r="LHW100" s="28" t="s">
        <v>45</v>
      </c>
      <c r="LHX100" s="256"/>
      <c r="LHY100" s="257"/>
      <c r="LHZ100" s="256"/>
      <c r="LIA100" s="258"/>
      <c r="LIB100" s="256"/>
      <c r="LIC100" s="17" t="s">
        <v>35</v>
      </c>
      <c r="LID100" s="37">
        <v>10</v>
      </c>
      <c r="LIE100" s="41">
        <v>17</v>
      </c>
      <c r="LIF100" s="256"/>
      <c r="LIG100" s="256"/>
      <c r="LIH100" s="256"/>
      <c r="LII100" s="256"/>
      <c r="LIJ100" s="256"/>
      <c r="LIK100" s="256"/>
      <c r="LIL100" s="256"/>
      <c r="LIM100" s="256"/>
      <c r="LIN100" s="256"/>
      <c r="LIO100" s="39"/>
      <c r="LIP100" s="256"/>
      <c r="LIQ100" s="256"/>
      <c r="LIR100" s="256"/>
      <c r="LIS100" s="256"/>
      <c r="LIT100" s="256"/>
      <c r="LIU100" s="256"/>
      <c r="LIV100" s="256"/>
      <c r="LIW100" s="256"/>
      <c r="LIX100" s="256"/>
      <c r="LIY100" s="256"/>
      <c r="LIZ100" s="256"/>
      <c r="LJA100" s="256"/>
      <c r="LJB100" s="40"/>
      <c r="LJC100" s="28" t="s">
        <v>45</v>
      </c>
      <c r="LJD100" s="256"/>
      <c r="LJE100" s="257"/>
      <c r="LJF100" s="256"/>
      <c r="LJG100" s="258"/>
      <c r="LJH100" s="256"/>
      <c r="LJI100" s="17" t="s">
        <v>35</v>
      </c>
      <c r="LJJ100" s="37">
        <v>10</v>
      </c>
      <c r="LJK100" s="41">
        <v>17</v>
      </c>
      <c r="LJL100" s="256"/>
      <c r="LJM100" s="256"/>
      <c r="LJN100" s="256"/>
      <c r="LJO100" s="256"/>
      <c r="LJP100" s="256"/>
      <c r="LJQ100" s="256"/>
      <c r="LJR100" s="256"/>
      <c r="LJS100" s="256"/>
      <c r="LJT100" s="256"/>
      <c r="LJU100" s="39"/>
      <c r="LJV100" s="256"/>
      <c r="LJW100" s="256"/>
      <c r="LJX100" s="256"/>
      <c r="LJY100" s="256"/>
      <c r="LJZ100" s="256"/>
      <c r="LKA100" s="256"/>
      <c r="LKB100" s="256"/>
      <c r="LKC100" s="256"/>
      <c r="LKD100" s="256"/>
      <c r="LKE100" s="256"/>
      <c r="LKF100" s="256"/>
      <c r="LKG100" s="256"/>
      <c r="LKH100" s="40"/>
      <c r="LKI100" s="28" t="s">
        <v>45</v>
      </c>
      <c r="LKJ100" s="256"/>
      <c r="LKK100" s="257"/>
      <c r="LKL100" s="256"/>
      <c r="LKM100" s="258"/>
      <c r="LKN100" s="256"/>
      <c r="LKO100" s="17" t="s">
        <v>35</v>
      </c>
      <c r="LKP100" s="37">
        <v>10</v>
      </c>
      <c r="LKQ100" s="41">
        <v>17</v>
      </c>
      <c r="LKR100" s="256"/>
      <c r="LKS100" s="256"/>
      <c r="LKT100" s="256"/>
      <c r="LKU100" s="256"/>
      <c r="LKV100" s="256"/>
      <c r="LKW100" s="256"/>
      <c r="LKX100" s="256"/>
      <c r="LKY100" s="256"/>
      <c r="LKZ100" s="256"/>
      <c r="LLA100" s="39"/>
      <c r="LLB100" s="256"/>
      <c r="LLC100" s="256"/>
      <c r="LLD100" s="256"/>
      <c r="LLE100" s="256"/>
      <c r="LLF100" s="256"/>
      <c r="LLG100" s="256"/>
      <c r="LLH100" s="256"/>
      <c r="LLI100" s="256"/>
      <c r="LLJ100" s="256"/>
      <c r="LLK100" s="256"/>
      <c r="LLL100" s="256"/>
      <c r="LLM100" s="256"/>
      <c r="LLN100" s="40"/>
      <c r="LLO100" s="28" t="s">
        <v>45</v>
      </c>
      <c r="LLP100" s="256"/>
      <c r="LLQ100" s="257"/>
      <c r="LLR100" s="256"/>
      <c r="LLS100" s="258"/>
      <c r="LLT100" s="256"/>
      <c r="LLU100" s="17" t="s">
        <v>35</v>
      </c>
      <c r="LLV100" s="37">
        <v>10</v>
      </c>
      <c r="LLW100" s="41">
        <v>17</v>
      </c>
      <c r="LLX100" s="256"/>
      <c r="LLY100" s="256"/>
      <c r="LLZ100" s="256"/>
      <c r="LMA100" s="256"/>
      <c r="LMB100" s="256"/>
      <c r="LMC100" s="256"/>
      <c r="LMD100" s="256"/>
      <c r="LME100" s="256"/>
      <c r="LMF100" s="256"/>
      <c r="LMG100" s="39"/>
      <c r="LMH100" s="256"/>
      <c r="LMI100" s="256"/>
      <c r="LMJ100" s="256"/>
      <c r="LMK100" s="256"/>
      <c r="LML100" s="256"/>
      <c r="LMM100" s="256"/>
      <c r="LMN100" s="256"/>
      <c r="LMO100" s="256"/>
      <c r="LMP100" s="256"/>
      <c r="LMQ100" s="256"/>
      <c r="LMR100" s="256"/>
      <c r="LMS100" s="256"/>
      <c r="LMT100" s="40"/>
      <c r="LMU100" s="28" t="s">
        <v>45</v>
      </c>
      <c r="LMV100" s="256"/>
      <c r="LMW100" s="257"/>
      <c r="LMX100" s="256"/>
      <c r="LMY100" s="258"/>
      <c r="LMZ100" s="256"/>
      <c r="LNA100" s="17" t="s">
        <v>35</v>
      </c>
      <c r="LNB100" s="37">
        <v>10</v>
      </c>
      <c r="LNC100" s="41">
        <v>17</v>
      </c>
      <c r="LND100" s="256"/>
      <c r="LNE100" s="256"/>
      <c r="LNF100" s="256"/>
      <c r="LNG100" s="256"/>
      <c r="LNH100" s="256"/>
      <c r="LNI100" s="256"/>
      <c r="LNJ100" s="256"/>
      <c r="LNK100" s="256"/>
      <c r="LNL100" s="256"/>
      <c r="LNM100" s="39"/>
      <c r="LNN100" s="256"/>
      <c r="LNO100" s="256"/>
      <c r="LNP100" s="256"/>
      <c r="LNQ100" s="256"/>
      <c r="LNR100" s="256"/>
      <c r="LNS100" s="256"/>
      <c r="LNT100" s="256"/>
      <c r="LNU100" s="256"/>
      <c r="LNV100" s="256"/>
      <c r="LNW100" s="256"/>
      <c r="LNX100" s="256"/>
      <c r="LNY100" s="256"/>
      <c r="LNZ100" s="40"/>
      <c r="LOA100" s="28" t="s">
        <v>45</v>
      </c>
      <c r="LOB100" s="256"/>
      <c r="LOC100" s="257"/>
      <c r="LOD100" s="256"/>
      <c r="LOE100" s="258"/>
      <c r="LOF100" s="256"/>
      <c r="LOG100" s="17" t="s">
        <v>35</v>
      </c>
      <c r="LOH100" s="37">
        <v>10</v>
      </c>
      <c r="LOI100" s="41">
        <v>17</v>
      </c>
      <c r="LOJ100" s="256"/>
      <c r="LOK100" s="256"/>
      <c r="LOL100" s="256"/>
      <c r="LOM100" s="256"/>
      <c r="LON100" s="256"/>
      <c r="LOO100" s="256"/>
      <c r="LOP100" s="256"/>
      <c r="LOQ100" s="256"/>
      <c r="LOR100" s="256"/>
      <c r="LOS100" s="39"/>
      <c r="LOT100" s="256"/>
      <c r="LOU100" s="256"/>
      <c r="LOV100" s="256"/>
      <c r="LOW100" s="256"/>
      <c r="LOX100" s="256"/>
      <c r="LOY100" s="256"/>
      <c r="LOZ100" s="256"/>
      <c r="LPA100" s="256"/>
      <c r="LPB100" s="256"/>
      <c r="LPC100" s="256"/>
      <c r="LPD100" s="256"/>
      <c r="LPE100" s="256"/>
      <c r="LPF100" s="40"/>
      <c r="LPG100" s="28" t="s">
        <v>45</v>
      </c>
      <c r="LPH100" s="256"/>
      <c r="LPI100" s="257"/>
      <c r="LPJ100" s="256"/>
      <c r="LPK100" s="258"/>
      <c r="LPL100" s="256"/>
      <c r="LPM100" s="17" t="s">
        <v>35</v>
      </c>
      <c r="LPN100" s="37">
        <v>10</v>
      </c>
      <c r="LPO100" s="41">
        <v>17</v>
      </c>
      <c r="LPP100" s="256"/>
      <c r="LPQ100" s="256"/>
      <c r="LPR100" s="256"/>
      <c r="LPS100" s="256"/>
      <c r="LPT100" s="256"/>
      <c r="LPU100" s="256"/>
      <c r="LPV100" s="256"/>
      <c r="LPW100" s="256"/>
      <c r="LPX100" s="256"/>
      <c r="LPY100" s="39"/>
      <c r="LPZ100" s="256"/>
      <c r="LQA100" s="256"/>
      <c r="LQB100" s="256"/>
      <c r="LQC100" s="256"/>
      <c r="LQD100" s="256"/>
      <c r="LQE100" s="256"/>
      <c r="LQF100" s="256"/>
      <c r="LQG100" s="256"/>
      <c r="LQH100" s="256"/>
      <c r="LQI100" s="256"/>
      <c r="LQJ100" s="256"/>
      <c r="LQK100" s="256"/>
      <c r="LQL100" s="40"/>
      <c r="LQM100" s="28" t="s">
        <v>45</v>
      </c>
      <c r="LQN100" s="256"/>
      <c r="LQO100" s="257"/>
      <c r="LQP100" s="256"/>
      <c r="LQQ100" s="258"/>
      <c r="LQR100" s="256"/>
      <c r="LQS100" s="17" t="s">
        <v>35</v>
      </c>
      <c r="LQT100" s="37">
        <v>10</v>
      </c>
      <c r="LQU100" s="41">
        <v>17</v>
      </c>
      <c r="LQV100" s="256"/>
      <c r="LQW100" s="256"/>
      <c r="LQX100" s="256"/>
      <c r="LQY100" s="256"/>
      <c r="LQZ100" s="256"/>
      <c r="LRA100" s="256"/>
      <c r="LRB100" s="256"/>
      <c r="LRC100" s="256"/>
      <c r="LRD100" s="256"/>
      <c r="LRE100" s="39"/>
      <c r="LRF100" s="256"/>
      <c r="LRG100" s="256"/>
      <c r="LRH100" s="256"/>
      <c r="LRI100" s="256"/>
      <c r="LRJ100" s="256"/>
      <c r="LRK100" s="256"/>
      <c r="LRL100" s="256"/>
      <c r="LRM100" s="256"/>
      <c r="LRN100" s="256"/>
      <c r="LRO100" s="256"/>
      <c r="LRP100" s="256"/>
      <c r="LRQ100" s="256"/>
      <c r="LRR100" s="40"/>
      <c r="LRS100" s="28" t="s">
        <v>45</v>
      </c>
      <c r="LRT100" s="256"/>
      <c r="LRU100" s="257"/>
      <c r="LRV100" s="256"/>
      <c r="LRW100" s="258"/>
      <c r="LRX100" s="256"/>
      <c r="LRY100" s="17" t="s">
        <v>35</v>
      </c>
      <c r="LRZ100" s="37">
        <v>10</v>
      </c>
      <c r="LSA100" s="41">
        <v>17</v>
      </c>
      <c r="LSB100" s="256"/>
      <c r="LSC100" s="256"/>
      <c r="LSD100" s="256"/>
      <c r="LSE100" s="256"/>
      <c r="LSF100" s="256"/>
      <c r="LSG100" s="256"/>
      <c r="LSH100" s="256"/>
      <c r="LSI100" s="256"/>
      <c r="LSJ100" s="256"/>
      <c r="LSK100" s="39"/>
      <c r="LSL100" s="256"/>
      <c r="LSM100" s="256"/>
      <c r="LSN100" s="256"/>
      <c r="LSO100" s="256"/>
      <c r="LSP100" s="256"/>
      <c r="LSQ100" s="256"/>
      <c r="LSR100" s="256"/>
      <c r="LSS100" s="256"/>
      <c r="LST100" s="256"/>
      <c r="LSU100" s="256"/>
      <c r="LSV100" s="256"/>
      <c r="LSW100" s="256"/>
      <c r="LSX100" s="40"/>
      <c r="LSY100" s="28" t="s">
        <v>45</v>
      </c>
      <c r="LSZ100" s="256"/>
      <c r="LTA100" s="257"/>
      <c r="LTB100" s="256"/>
      <c r="LTC100" s="258"/>
      <c r="LTD100" s="256"/>
      <c r="LTE100" s="17" t="s">
        <v>35</v>
      </c>
      <c r="LTF100" s="37">
        <v>10</v>
      </c>
      <c r="LTG100" s="41">
        <v>17</v>
      </c>
      <c r="LTH100" s="256"/>
      <c r="LTI100" s="256"/>
      <c r="LTJ100" s="256"/>
      <c r="LTK100" s="256"/>
      <c r="LTL100" s="256"/>
      <c r="LTM100" s="256"/>
      <c r="LTN100" s="256"/>
      <c r="LTO100" s="256"/>
      <c r="LTP100" s="256"/>
      <c r="LTQ100" s="39"/>
      <c r="LTR100" s="256"/>
      <c r="LTS100" s="256"/>
      <c r="LTT100" s="256"/>
      <c r="LTU100" s="256"/>
      <c r="LTV100" s="256"/>
      <c r="LTW100" s="256"/>
      <c r="LTX100" s="256"/>
      <c r="LTY100" s="256"/>
      <c r="LTZ100" s="256"/>
      <c r="LUA100" s="256"/>
      <c r="LUB100" s="256"/>
      <c r="LUC100" s="256"/>
      <c r="LUD100" s="40"/>
      <c r="LUE100" s="28" t="s">
        <v>45</v>
      </c>
      <c r="LUF100" s="256"/>
      <c r="LUG100" s="257"/>
      <c r="LUH100" s="256"/>
      <c r="LUI100" s="258"/>
      <c r="LUJ100" s="256"/>
      <c r="LUK100" s="17" t="s">
        <v>35</v>
      </c>
      <c r="LUL100" s="37">
        <v>10</v>
      </c>
      <c r="LUM100" s="41">
        <v>17</v>
      </c>
      <c r="LUN100" s="256"/>
      <c r="LUO100" s="256"/>
      <c r="LUP100" s="256"/>
      <c r="LUQ100" s="256"/>
      <c r="LUR100" s="256"/>
      <c r="LUS100" s="256"/>
      <c r="LUT100" s="256"/>
      <c r="LUU100" s="256"/>
      <c r="LUV100" s="256"/>
      <c r="LUW100" s="39"/>
      <c r="LUX100" s="256"/>
      <c r="LUY100" s="256"/>
      <c r="LUZ100" s="256"/>
      <c r="LVA100" s="256"/>
      <c r="LVB100" s="256"/>
      <c r="LVC100" s="256"/>
      <c r="LVD100" s="256"/>
      <c r="LVE100" s="256"/>
      <c r="LVF100" s="256"/>
      <c r="LVG100" s="256"/>
      <c r="LVH100" s="256"/>
      <c r="LVI100" s="256"/>
      <c r="LVJ100" s="40"/>
      <c r="LVK100" s="28" t="s">
        <v>45</v>
      </c>
      <c r="LVL100" s="256"/>
      <c r="LVM100" s="257"/>
      <c r="LVN100" s="256"/>
      <c r="LVO100" s="258"/>
      <c r="LVP100" s="256"/>
      <c r="LVQ100" s="17" t="s">
        <v>35</v>
      </c>
      <c r="LVR100" s="37">
        <v>10</v>
      </c>
      <c r="LVS100" s="41">
        <v>17</v>
      </c>
      <c r="LVT100" s="256"/>
      <c r="LVU100" s="256"/>
      <c r="LVV100" s="256"/>
      <c r="LVW100" s="256"/>
      <c r="LVX100" s="256"/>
      <c r="LVY100" s="256"/>
      <c r="LVZ100" s="256"/>
      <c r="LWA100" s="256"/>
      <c r="LWB100" s="256"/>
      <c r="LWC100" s="39"/>
      <c r="LWD100" s="256"/>
      <c r="LWE100" s="256"/>
      <c r="LWF100" s="256"/>
      <c r="LWG100" s="256"/>
      <c r="LWH100" s="256"/>
      <c r="LWI100" s="256"/>
      <c r="LWJ100" s="256"/>
      <c r="LWK100" s="256"/>
      <c r="LWL100" s="256"/>
      <c r="LWM100" s="256"/>
      <c r="LWN100" s="256"/>
      <c r="LWO100" s="256"/>
      <c r="LWP100" s="40"/>
      <c r="LWQ100" s="28" t="s">
        <v>45</v>
      </c>
      <c r="LWR100" s="256"/>
      <c r="LWS100" s="257"/>
      <c r="LWT100" s="256"/>
      <c r="LWU100" s="258"/>
      <c r="LWV100" s="256"/>
      <c r="LWW100" s="17" t="s">
        <v>35</v>
      </c>
      <c r="LWX100" s="37">
        <v>10</v>
      </c>
      <c r="LWY100" s="41">
        <v>17</v>
      </c>
      <c r="LWZ100" s="256"/>
      <c r="LXA100" s="256"/>
      <c r="LXB100" s="256"/>
      <c r="LXC100" s="256"/>
      <c r="LXD100" s="256"/>
      <c r="LXE100" s="256"/>
      <c r="LXF100" s="256"/>
      <c r="LXG100" s="256"/>
      <c r="LXH100" s="256"/>
      <c r="LXI100" s="39"/>
      <c r="LXJ100" s="256"/>
      <c r="LXK100" s="256"/>
      <c r="LXL100" s="256"/>
      <c r="LXM100" s="256"/>
      <c r="LXN100" s="256"/>
      <c r="LXO100" s="256"/>
      <c r="LXP100" s="256"/>
      <c r="LXQ100" s="256"/>
      <c r="LXR100" s="256"/>
      <c r="LXS100" s="256"/>
      <c r="LXT100" s="256"/>
      <c r="LXU100" s="256"/>
      <c r="LXV100" s="40"/>
      <c r="LXW100" s="28" t="s">
        <v>45</v>
      </c>
      <c r="LXX100" s="256"/>
      <c r="LXY100" s="257"/>
      <c r="LXZ100" s="256"/>
      <c r="LYA100" s="258"/>
      <c r="LYB100" s="256"/>
      <c r="LYC100" s="17" t="s">
        <v>35</v>
      </c>
      <c r="LYD100" s="37">
        <v>10</v>
      </c>
      <c r="LYE100" s="41">
        <v>17</v>
      </c>
      <c r="LYF100" s="256"/>
      <c r="LYG100" s="256"/>
      <c r="LYH100" s="256"/>
      <c r="LYI100" s="256"/>
      <c r="LYJ100" s="256"/>
      <c r="LYK100" s="256"/>
      <c r="LYL100" s="256"/>
      <c r="LYM100" s="256"/>
      <c r="LYN100" s="256"/>
      <c r="LYO100" s="39"/>
      <c r="LYP100" s="256"/>
      <c r="LYQ100" s="256"/>
      <c r="LYR100" s="256"/>
      <c r="LYS100" s="256"/>
      <c r="LYT100" s="256"/>
      <c r="LYU100" s="256"/>
      <c r="LYV100" s="256"/>
      <c r="LYW100" s="256"/>
      <c r="LYX100" s="256"/>
      <c r="LYY100" s="256"/>
      <c r="LYZ100" s="256"/>
      <c r="LZA100" s="256"/>
      <c r="LZB100" s="40"/>
      <c r="LZC100" s="28" t="s">
        <v>45</v>
      </c>
      <c r="LZD100" s="256"/>
      <c r="LZE100" s="257"/>
      <c r="LZF100" s="256"/>
      <c r="LZG100" s="258"/>
      <c r="LZH100" s="256"/>
      <c r="LZI100" s="17" t="s">
        <v>35</v>
      </c>
      <c r="LZJ100" s="37">
        <v>10</v>
      </c>
      <c r="LZK100" s="41">
        <v>17</v>
      </c>
      <c r="LZL100" s="256"/>
      <c r="LZM100" s="256"/>
      <c r="LZN100" s="256"/>
      <c r="LZO100" s="256"/>
      <c r="LZP100" s="256"/>
      <c r="LZQ100" s="256"/>
      <c r="LZR100" s="256"/>
      <c r="LZS100" s="256"/>
      <c r="LZT100" s="256"/>
      <c r="LZU100" s="39"/>
      <c r="LZV100" s="256"/>
      <c r="LZW100" s="256"/>
      <c r="LZX100" s="256"/>
      <c r="LZY100" s="256"/>
      <c r="LZZ100" s="256"/>
      <c r="MAA100" s="256"/>
      <c r="MAB100" s="256"/>
      <c r="MAC100" s="256"/>
      <c r="MAD100" s="256"/>
      <c r="MAE100" s="256"/>
      <c r="MAF100" s="256"/>
      <c r="MAG100" s="256"/>
      <c r="MAH100" s="40"/>
      <c r="MAI100" s="28" t="s">
        <v>45</v>
      </c>
      <c r="MAJ100" s="256"/>
      <c r="MAK100" s="257"/>
      <c r="MAL100" s="256"/>
      <c r="MAM100" s="258"/>
      <c r="MAN100" s="256"/>
      <c r="MAO100" s="17" t="s">
        <v>35</v>
      </c>
      <c r="MAP100" s="37">
        <v>10</v>
      </c>
      <c r="MAQ100" s="41">
        <v>17</v>
      </c>
      <c r="MAR100" s="256"/>
      <c r="MAS100" s="256"/>
      <c r="MAT100" s="256"/>
      <c r="MAU100" s="256"/>
      <c r="MAV100" s="256"/>
      <c r="MAW100" s="256"/>
      <c r="MAX100" s="256"/>
      <c r="MAY100" s="256"/>
      <c r="MAZ100" s="256"/>
      <c r="MBA100" s="39"/>
      <c r="MBB100" s="256"/>
      <c r="MBC100" s="256"/>
      <c r="MBD100" s="256"/>
      <c r="MBE100" s="256"/>
      <c r="MBF100" s="256"/>
      <c r="MBG100" s="256"/>
      <c r="MBH100" s="256"/>
      <c r="MBI100" s="256"/>
      <c r="MBJ100" s="256"/>
      <c r="MBK100" s="256"/>
      <c r="MBL100" s="256"/>
      <c r="MBM100" s="256"/>
      <c r="MBN100" s="40"/>
      <c r="MBO100" s="28" t="s">
        <v>45</v>
      </c>
      <c r="MBP100" s="256"/>
      <c r="MBQ100" s="257"/>
      <c r="MBR100" s="256"/>
      <c r="MBS100" s="258"/>
      <c r="MBT100" s="256"/>
      <c r="MBU100" s="17" t="s">
        <v>35</v>
      </c>
      <c r="MBV100" s="37">
        <v>10</v>
      </c>
      <c r="MBW100" s="41">
        <v>17</v>
      </c>
      <c r="MBX100" s="256"/>
      <c r="MBY100" s="256"/>
      <c r="MBZ100" s="256"/>
      <c r="MCA100" s="256"/>
      <c r="MCB100" s="256"/>
      <c r="MCC100" s="256"/>
      <c r="MCD100" s="256"/>
      <c r="MCE100" s="256"/>
      <c r="MCF100" s="256"/>
      <c r="MCG100" s="39"/>
      <c r="MCH100" s="256"/>
      <c r="MCI100" s="256"/>
      <c r="MCJ100" s="256"/>
      <c r="MCK100" s="256"/>
      <c r="MCL100" s="256"/>
      <c r="MCM100" s="256"/>
      <c r="MCN100" s="256"/>
      <c r="MCO100" s="256"/>
      <c r="MCP100" s="256"/>
      <c r="MCQ100" s="256"/>
      <c r="MCR100" s="256"/>
      <c r="MCS100" s="256"/>
      <c r="MCT100" s="40"/>
      <c r="MCU100" s="28" t="s">
        <v>45</v>
      </c>
      <c r="MCV100" s="256"/>
      <c r="MCW100" s="257"/>
      <c r="MCX100" s="256"/>
      <c r="MCY100" s="258"/>
      <c r="MCZ100" s="256"/>
      <c r="MDA100" s="17" t="s">
        <v>35</v>
      </c>
      <c r="MDB100" s="37">
        <v>10</v>
      </c>
      <c r="MDC100" s="41">
        <v>17</v>
      </c>
      <c r="MDD100" s="256"/>
      <c r="MDE100" s="256"/>
      <c r="MDF100" s="256"/>
      <c r="MDG100" s="256"/>
      <c r="MDH100" s="256"/>
      <c r="MDI100" s="256"/>
      <c r="MDJ100" s="256"/>
      <c r="MDK100" s="256"/>
      <c r="MDL100" s="256"/>
      <c r="MDM100" s="39"/>
      <c r="MDN100" s="256"/>
      <c r="MDO100" s="256"/>
      <c r="MDP100" s="256"/>
      <c r="MDQ100" s="256"/>
      <c r="MDR100" s="256"/>
      <c r="MDS100" s="256"/>
      <c r="MDT100" s="256"/>
      <c r="MDU100" s="256"/>
      <c r="MDV100" s="256"/>
      <c r="MDW100" s="256"/>
      <c r="MDX100" s="256"/>
      <c r="MDY100" s="256"/>
      <c r="MDZ100" s="40"/>
      <c r="MEA100" s="28" t="s">
        <v>45</v>
      </c>
      <c r="MEB100" s="256"/>
      <c r="MEC100" s="257"/>
      <c r="MED100" s="256"/>
      <c r="MEE100" s="258"/>
      <c r="MEF100" s="256"/>
      <c r="MEG100" s="17" t="s">
        <v>35</v>
      </c>
      <c r="MEH100" s="37">
        <v>10</v>
      </c>
      <c r="MEI100" s="41">
        <v>17</v>
      </c>
      <c r="MEJ100" s="256"/>
      <c r="MEK100" s="256"/>
      <c r="MEL100" s="256"/>
      <c r="MEM100" s="256"/>
      <c r="MEN100" s="256"/>
      <c r="MEO100" s="256"/>
      <c r="MEP100" s="256"/>
      <c r="MEQ100" s="256"/>
      <c r="MER100" s="256"/>
      <c r="MES100" s="39"/>
      <c r="MET100" s="256"/>
      <c r="MEU100" s="256"/>
      <c r="MEV100" s="256"/>
      <c r="MEW100" s="256"/>
      <c r="MEX100" s="256"/>
      <c r="MEY100" s="256"/>
      <c r="MEZ100" s="256"/>
      <c r="MFA100" s="256"/>
      <c r="MFB100" s="256"/>
      <c r="MFC100" s="256"/>
      <c r="MFD100" s="256"/>
      <c r="MFE100" s="256"/>
      <c r="MFF100" s="40"/>
      <c r="MFG100" s="28" t="s">
        <v>45</v>
      </c>
      <c r="MFH100" s="256"/>
      <c r="MFI100" s="257"/>
      <c r="MFJ100" s="256"/>
      <c r="MFK100" s="258"/>
      <c r="MFL100" s="256"/>
      <c r="MFM100" s="17" t="s">
        <v>35</v>
      </c>
      <c r="MFN100" s="37">
        <v>10</v>
      </c>
      <c r="MFO100" s="41">
        <v>17</v>
      </c>
      <c r="MFP100" s="256"/>
      <c r="MFQ100" s="256"/>
      <c r="MFR100" s="256"/>
      <c r="MFS100" s="256"/>
      <c r="MFT100" s="256"/>
      <c r="MFU100" s="256"/>
      <c r="MFV100" s="256"/>
      <c r="MFW100" s="256"/>
      <c r="MFX100" s="256"/>
      <c r="MFY100" s="39"/>
      <c r="MFZ100" s="256"/>
      <c r="MGA100" s="256"/>
      <c r="MGB100" s="256"/>
      <c r="MGC100" s="256"/>
      <c r="MGD100" s="256"/>
      <c r="MGE100" s="256"/>
      <c r="MGF100" s="256"/>
      <c r="MGG100" s="256"/>
      <c r="MGH100" s="256"/>
      <c r="MGI100" s="256"/>
      <c r="MGJ100" s="256"/>
      <c r="MGK100" s="256"/>
      <c r="MGL100" s="40"/>
      <c r="MGM100" s="28" t="s">
        <v>45</v>
      </c>
      <c r="MGN100" s="256"/>
      <c r="MGO100" s="257"/>
      <c r="MGP100" s="256"/>
      <c r="MGQ100" s="258"/>
      <c r="MGR100" s="256"/>
      <c r="MGS100" s="17" t="s">
        <v>35</v>
      </c>
      <c r="MGT100" s="37">
        <v>10</v>
      </c>
      <c r="MGU100" s="41">
        <v>17</v>
      </c>
      <c r="MGV100" s="256"/>
      <c r="MGW100" s="256"/>
      <c r="MGX100" s="256"/>
      <c r="MGY100" s="256"/>
      <c r="MGZ100" s="256"/>
      <c r="MHA100" s="256"/>
      <c r="MHB100" s="256"/>
      <c r="MHC100" s="256"/>
      <c r="MHD100" s="256"/>
      <c r="MHE100" s="39"/>
      <c r="MHF100" s="256"/>
      <c r="MHG100" s="256"/>
      <c r="MHH100" s="256"/>
      <c r="MHI100" s="256"/>
      <c r="MHJ100" s="256"/>
      <c r="MHK100" s="256"/>
      <c r="MHL100" s="256"/>
      <c r="MHM100" s="256"/>
      <c r="MHN100" s="256"/>
      <c r="MHO100" s="256"/>
      <c r="MHP100" s="256"/>
      <c r="MHQ100" s="256"/>
      <c r="MHR100" s="40"/>
      <c r="MHS100" s="28" t="s">
        <v>45</v>
      </c>
      <c r="MHT100" s="256"/>
      <c r="MHU100" s="257"/>
      <c r="MHV100" s="256"/>
      <c r="MHW100" s="258"/>
      <c r="MHX100" s="256"/>
      <c r="MHY100" s="17" t="s">
        <v>35</v>
      </c>
      <c r="MHZ100" s="37">
        <v>10</v>
      </c>
      <c r="MIA100" s="41">
        <v>17</v>
      </c>
      <c r="MIB100" s="256"/>
      <c r="MIC100" s="256"/>
      <c r="MID100" s="256"/>
      <c r="MIE100" s="256"/>
      <c r="MIF100" s="256"/>
      <c r="MIG100" s="256"/>
      <c r="MIH100" s="256"/>
      <c r="MII100" s="256"/>
      <c r="MIJ100" s="256"/>
      <c r="MIK100" s="39"/>
      <c r="MIL100" s="256"/>
      <c r="MIM100" s="256"/>
      <c r="MIN100" s="256"/>
      <c r="MIO100" s="256"/>
      <c r="MIP100" s="256"/>
      <c r="MIQ100" s="256"/>
      <c r="MIR100" s="256"/>
      <c r="MIS100" s="256"/>
      <c r="MIT100" s="256"/>
      <c r="MIU100" s="256"/>
      <c r="MIV100" s="256"/>
      <c r="MIW100" s="256"/>
      <c r="MIX100" s="40"/>
      <c r="MIY100" s="28" t="s">
        <v>45</v>
      </c>
      <c r="MIZ100" s="256"/>
      <c r="MJA100" s="257"/>
      <c r="MJB100" s="256"/>
      <c r="MJC100" s="258"/>
      <c r="MJD100" s="256"/>
      <c r="MJE100" s="17" t="s">
        <v>35</v>
      </c>
      <c r="MJF100" s="37">
        <v>10</v>
      </c>
      <c r="MJG100" s="41">
        <v>17</v>
      </c>
      <c r="MJH100" s="256"/>
      <c r="MJI100" s="256"/>
      <c r="MJJ100" s="256"/>
      <c r="MJK100" s="256"/>
      <c r="MJL100" s="256"/>
      <c r="MJM100" s="256"/>
      <c r="MJN100" s="256"/>
      <c r="MJO100" s="256"/>
      <c r="MJP100" s="256"/>
      <c r="MJQ100" s="39"/>
      <c r="MJR100" s="256"/>
      <c r="MJS100" s="256"/>
      <c r="MJT100" s="256"/>
      <c r="MJU100" s="256"/>
      <c r="MJV100" s="256"/>
      <c r="MJW100" s="256"/>
      <c r="MJX100" s="256"/>
      <c r="MJY100" s="256"/>
      <c r="MJZ100" s="256"/>
      <c r="MKA100" s="256"/>
      <c r="MKB100" s="256"/>
      <c r="MKC100" s="256"/>
      <c r="MKD100" s="40"/>
      <c r="MKE100" s="28" t="s">
        <v>45</v>
      </c>
      <c r="MKF100" s="256"/>
      <c r="MKG100" s="257"/>
      <c r="MKH100" s="256"/>
      <c r="MKI100" s="258"/>
      <c r="MKJ100" s="256"/>
      <c r="MKK100" s="17" t="s">
        <v>35</v>
      </c>
      <c r="MKL100" s="37">
        <v>10</v>
      </c>
      <c r="MKM100" s="41">
        <v>17</v>
      </c>
      <c r="MKN100" s="256"/>
      <c r="MKO100" s="256"/>
      <c r="MKP100" s="256"/>
      <c r="MKQ100" s="256"/>
      <c r="MKR100" s="256"/>
      <c r="MKS100" s="256"/>
      <c r="MKT100" s="256"/>
      <c r="MKU100" s="256"/>
      <c r="MKV100" s="256"/>
      <c r="MKW100" s="39"/>
      <c r="MKX100" s="256"/>
      <c r="MKY100" s="256"/>
      <c r="MKZ100" s="256"/>
      <c r="MLA100" s="256"/>
      <c r="MLB100" s="256"/>
      <c r="MLC100" s="256"/>
      <c r="MLD100" s="256"/>
      <c r="MLE100" s="256"/>
      <c r="MLF100" s="256"/>
      <c r="MLG100" s="256"/>
      <c r="MLH100" s="256"/>
      <c r="MLI100" s="256"/>
      <c r="MLJ100" s="40"/>
      <c r="MLK100" s="28" t="s">
        <v>45</v>
      </c>
      <c r="MLL100" s="256"/>
      <c r="MLM100" s="257"/>
      <c r="MLN100" s="256"/>
      <c r="MLO100" s="258"/>
      <c r="MLP100" s="256"/>
      <c r="MLQ100" s="17" t="s">
        <v>35</v>
      </c>
      <c r="MLR100" s="37">
        <v>10</v>
      </c>
      <c r="MLS100" s="41">
        <v>17</v>
      </c>
      <c r="MLT100" s="256"/>
      <c r="MLU100" s="256"/>
      <c r="MLV100" s="256"/>
      <c r="MLW100" s="256"/>
      <c r="MLX100" s="256"/>
      <c r="MLY100" s="256"/>
      <c r="MLZ100" s="256"/>
      <c r="MMA100" s="256"/>
      <c r="MMB100" s="256"/>
      <c r="MMC100" s="39"/>
      <c r="MMD100" s="256"/>
      <c r="MME100" s="256"/>
      <c r="MMF100" s="256"/>
      <c r="MMG100" s="256"/>
      <c r="MMH100" s="256"/>
      <c r="MMI100" s="256"/>
      <c r="MMJ100" s="256"/>
      <c r="MMK100" s="256"/>
      <c r="MML100" s="256"/>
      <c r="MMM100" s="256"/>
      <c r="MMN100" s="256"/>
      <c r="MMO100" s="256"/>
      <c r="MMP100" s="40"/>
      <c r="MMQ100" s="28" t="s">
        <v>45</v>
      </c>
      <c r="MMR100" s="256"/>
      <c r="MMS100" s="257"/>
      <c r="MMT100" s="256"/>
      <c r="MMU100" s="258"/>
      <c r="MMV100" s="256"/>
      <c r="MMW100" s="17" t="s">
        <v>35</v>
      </c>
      <c r="MMX100" s="37">
        <v>10</v>
      </c>
      <c r="MMY100" s="41">
        <v>17</v>
      </c>
      <c r="MMZ100" s="256"/>
      <c r="MNA100" s="256"/>
      <c r="MNB100" s="256"/>
      <c r="MNC100" s="256"/>
      <c r="MND100" s="256"/>
      <c r="MNE100" s="256"/>
      <c r="MNF100" s="256"/>
      <c r="MNG100" s="256"/>
      <c r="MNH100" s="256"/>
      <c r="MNI100" s="39"/>
      <c r="MNJ100" s="256"/>
      <c r="MNK100" s="256"/>
      <c r="MNL100" s="256"/>
      <c r="MNM100" s="256"/>
      <c r="MNN100" s="256"/>
      <c r="MNO100" s="256"/>
      <c r="MNP100" s="256"/>
      <c r="MNQ100" s="256"/>
      <c r="MNR100" s="256"/>
      <c r="MNS100" s="256"/>
      <c r="MNT100" s="256"/>
      <c r="MNU100" s="256"/>
      <c r="MNV100" s="40"/>
      <c r="MNW100" s="28" t="s">
        <v>45</v>
      </c>
      <c r="MNX100" s="256"/>
      <c r="MNY100" s="257"/>
      <c r="MNZ100" s="256"/>
      <c r="MOA100" s="258"/>
      <c r="MOB100" s="256"/>
      <c r="MOC100" s="17" t="s">
        <v>35</v>
      </c>
      <c r="MOD100" s="37">
        <v>10</v>
      </c>
      <c r="MOE100" s="41">
        <v>17</v>
      </c>
      <c r="MOF100" s="256"/>
      <c r="MOG100" s="256"/>
      <c r="MOH100" s="256"/>
      <c r="MOI100" s="256"/>
      <c r="MOJ100" s="256"/>
      <c r="MOK100" s="256"/>
      <c r="MOL100" s="256"/>
      <c r="MOM100" s="256"/>
      <c r="MON100" s="256"/>
      <c r="MOO100" s="39"/>
      <c r="MOP100" s="256"/>
      <c r="MOQ100" s="256"/>
      <c r="MOR100" s="256"/>
      <c r="MOS100" s="256"/>
      <c r="MOT100" s="256"/>
      <c r="MOU100" s="256"/>
      <c r="MOV100" s="256"/>
      <c r="MOW100" s="256"/>
      <c r="MOX100" s="256"/>
      <c r="MOY100" s="256"/>
      <c r="MOZ100" s="256"/>
      <c r="MPA100" s="256"/>
      <c r="MPB100" s="40"/>
      <c r="MPC100" s="28" t="s">
        <v>45</v>
      </c>
      <c r="MPD100" s="256"/>
      <c r="MPE100" s="257"/>
      <c r="MPF100" s="256"/>
      <c r="MPG100" s="258"/>
      <c r="MPH100" s="256"/>
      <c r="MPI100" s="17" t="s">
        <v>35</v>
      </c>
      <c r="MPJ100" s="37">
        <v>10</v>
      </c>
      <c r="MPK100" s="41">
        <v>17</v>
      </c>
      <c r="MPL100" s="256"/>
      <c r="MPM100" s="256"/>
      <c r="MPN100" s="256"/>
      <c r="MPO100" s="256"/>
      <c r="MPP100" s="256"/>
      <c r="MPQ100" s="256"/>
      <c r="MPR100" s="256"/>
      <c r="MPS100" s="256"/>
      <c r="MPT100" s="256"/>
      <c r="MPU100" s="39"/>
      <c r="MPV100" s="256"/>
      <c r="MPW100" s="256"/>
      <c r="MPX100" s="256"/>
      <c r="MPY100" s="256"/>
      <c r="MPZ100" s="256"/>
      <c r="MQA100" s="256"/>
      <c r="MQB100" s="256"/>
      <c r="MQC100" s="256"/>
      <c r="MQD100" s="256"/>
      <c r="MQE100" s="256"/>
      <c r="MQF100" s="256"/>
      <c r="MQG100" s="256"/>
      <c r="MQH100" s="40"/>
      <c r="MQI100" s="28" t="s">
        <v>45</v>
      </c>
      <c r="MQJ100" s="256"/>
      <c r="MQK100" s="257"/>
      <c r="MQL100" s="256"/>
      <c r="MQM100" s="258"/>
      <c r="MQN100" s="256"/>
      <c r="MQO100" s="17" t="s">
        <v>35</v>
      </c>
      <c r="MQP100" s="37">
        <v>10</v>
      </c>
      <c r="MQQ100" s="41">
        <v>17</v>
      </c>
      <c r="MQR100" s="256"/>
      <c r="MQS100" s="256"/>
      <c r="MQT100" s="256"/>
      <c r="MQU100" s="256"/>
      <c r="MQV100" s="256"/>
      <c r="MQW100" s="256"/>
      <c r="MQX100" s="256"/>
      <c r="MQY100" s="256"/>
      <c r="MQZ100" s="256"/>
      <c r="MRA100" s="39"/>
      <c r="MRB100" s="256"/>
      <c r="MRC100" s="256"/>
      <c r="MRD100" s="256"/>
      <c r="MRE100" s="256"/>
      <c r="MRF100" s="256"/>
      <c r="MRG100" s="256"/>
      <c r="MRH100" s="256"/>
      <c r="MRI100" s="256"/>
      <c r="MRJ100" s="256"/>
      <c r="MRK100" s="256"/>
      <c r="MRL100" s="256"/>
      <c r="MRM100" s="256"/>
      <c r="MRN100" s="40"/>
      <c r="MRO100" s="28" t="s">
        <v>45</v>
      </c>
      <c r="MRP100" s="256"/>
      <c r="MRQ100" s="257"/>
      <c r="MRR100" s="256"/>
      <c r="MRS100" s="258"/>
      <c r="MRT100" s="256"/>
      <c r="MRU100" s="17" t="s">
        <v>35</v>
      </c>
      <c r="MRV100" s="37">
        <v>10</v>
      </c>
      <c r="MRW100" s="41">
        <v>17</v>
      </c>
      <c r="MRX100" s="256"/>
      <c r="MRY100" s="256"/>
      <c r="MRZ100" s="256"/>
      <c r="MSA100" s="256"/>
      <c r="MSB100" s="256"/>
      <c r="MSC100" s="256"/>
      <c r="MSD100" s="256"/>
      <c r="MSE100" s="256"/>
      <c r="MSF100" s="256"/>
      <c r="MSG100" s="39"/>
      <c r="MSH100" s="256"/>
      <c r="MSI100" s="256"/>
      <c r="MSJ100" s="256"/>
      <c r="MSK100" s="256"/>
      <c r="MSL100" s="256"/>
      <c r="MSM100" s="256"/>
      <c r="MSN100" s="256"/>
      <c r="MSO100" s="256"/>
      <c r="MSP100" s="256"/>
      <c r="MSQ100" s="256"/>
      <c r="MSR100" s="256"/>
      <c r="MSS100" s="256"/>
      <c r="MST100" s="40"/>
      <c r="MSU100" s="28" t="s">
        <v>45</v>
      </c>
      <c r="MSV100" s="256"/>
      <c r="MSW100" s="257"/>
      <c r="MSX100" s="256"/>
      <c r="MSY100" s="258"/>
      <c r="MSZ100" s="256"/>
      <c r="MTA100" s="17" t="s">
        <v>35</v>
      </c>
      <c r="MTB100" s="37">
        <v>10</v>
      </c>
      <c r="MTC100" s="41">
        <v>17</v>
      </c>
      <c r="MTD100" s="256"/>
      <c r="MTE100" s="256"/>
      <c r="MTF100" s="256"/>
      <c r="MTG100" s="256"/>
      <c r="MTH100" s="256"/>
      <c r="MTI100" s="256"/>
      <c r="MTJ100" s="256"/>
      <c r="MTK100" s="256"/>
      <c r="MTL100" s="256"/>
      <c r="MTM100" s="39"/>
      <c r="MTN100" s="256"/>
      <c r="MTO100" s="256"/>
      <c r="MTP100" s="256"/>
      <c r="MTQ100" s="256"/>
      <c r="MTR100" s="256"/>
      <c r="MTS100" s="256"/>
      <c r="MTT100" s="256"/>
      <c r="MTU100" s="256"/>
      <c r="MTV100" s="256"/>
      <c r="MTW100" s="256"/>
      <c r="MTX100" s="256"/>
      <c r="MTY100" s="256"/>
      <c r="MTZ100" s="40"/>
      <c r="MUA100" s="28" t="s">
        <v>45</v>
      </c>
      <c r="MUB100" s="256"/>
      <c r="MUC100" s="257"/>
      <c r="MUD100" s="256"/>
      <c r="MUE100" s="258"/>
      <c r="MUF100" s="256"/>
      <c r="MUG100" s="17" t="s">
        <v>35</v>
      </c>
      <c r="MUH100" s="37">
        <v>10</v>
      </c>
      <c r="MUI100" s="41">
        <v>17</v>
      </c>
      <c r="MUJ100" s="256"/>
      <c r="MUK100" s="256"/>
      <c r="MUL100" s="256"/>
      <c r="MUM100" s="256"/>
      <c r="MUN100" s="256"/>
      <c r="MUO100" s="256"/>
      <c r="MUP100" s="256"/>
      <c r="MUQ100" s="256"/>
      <c r="MUR100" s="256"/>
      <c r="MUS100" s="39"/>
      <c r="MUT100" s="256"/>
      <c r="MUU100" s="256"/>
      <c r="MUV100" s="256"/>
      <c r="MUW100" s="256"/>
      <c r="MUX100" s="256"/>
      <c r="MUY100" s="256"/>
      <c r="MUZ100" s="256"/>
      <c r="MVA100" s="256"/>
      <c r="MVB100" s="256"/>
      <c r="MVC100" s="256"/>
      <c r="MVD100" s="256"/>
      <c r="MVE100" s="256"/>
      <c r="MVF100" s="40"/>
      <c r="MVG100" s="28" t="s">
        <v>45</v>
      </c>
      <c r="MVH100" s="256"/>
      <c r="MVI100" s="257"/>
      <c r="MVJ100" s="256"/>
      <c r="MVK100" s="258"/>
      <c r="MVL100" s="256"/>
      <c r="MVM100" s="17" t="s">
        <v>35</v>
      </c>
      <c r="MVN100" s="37">
        <v>10</v>
      </c>
      <c r="MVO100" s="41">
        <v>17</v>
      </c>
      <c r="MVP100" s="256"/>
      <c r="MVQ100" s="256"/>
      <c r="MVR100" s="256"/>
      <c r="MVS100" s="256"/>
      <c r="MVT100" s="256"/>
      <c r="MVU100" s="256"/>
      <c r="MVV100" s="256"/>
      <c r="MVW100" s="256"/>
      <c r="MVX100" s="256"/>
      <c r="MVY100" s="39"/>
      <c r="MVZ100" s="256"/>
      <c r="MWA100" s="256"/>
      <c r="MWB100" s="256"/>
      <c r="MWC100" s="256"/>
      <c r="MWD100" s="256"/>
      <c r="MWE100" s="256"/>
      <c r="MWF100" s="256"/>
      <c r="MWG100" s="256"/>
      <c r="MWH100" s="256"/>
      <c r="MWI100" s="256"/>
      <c r="MWJ100" s="256"/>
      <c r="MWK100" s="256"/>
      <c r="MWL100" s="40"/>
      <c r="MWM100" s="28" t="s">
        <v>45</v>
      </c>
      <c r="MWN100" s="256"/>
      <c r="MWO100" s="257"/>
      <c r="MWP100" s="256"/>
      <c r="MWQ100" s="258"/>
      <c r="MWR100" s="256"/>
      <c r="MWS100" s="17" t="s">
        <v>35</v>
      </c>
      <c r="MWT100" s="37">
        <v>10</v>
      </c>
      <c r="MWU100" s="41">
        <v>17</v>
      </c>
      <c r="MWV100" s="256"/>
      <c r="MWW100" s="256"/>
      <c r="MWX100" s="256"/>
      <c r="MWY100" s="256"/>
      <c r="MWZ100" s="256"/>
      <c r="MXA100" s="256"/>
      <c r="MXB100" s="256"/>
      <c r="MXC100" s="256"/>
      <c r="MXD100" s="256"/>
      <c r="MXE100" s="39"/>
      <c r="MXF100" s="256"/>
      <c r="MXG100" s="256"/>
      <c r="MXH100" s="256"/>
      <c r="MXI100" s="256"/>
      <c r="MXJ100" s="256"/>
      <c r="MXK100" s="256"/>
      <c r="MXL100" s="256"/>
      <c r="MXM100" s="256"/>
      <c r="MXN100" s="256"/>
      <c r="MXO100" s="256"/>
      <c r="MXP100" s="256"/>
      <c r="MXQ100" s="256"/>
      <c r="MXR100" s="40"/>
      <c r="MXS100" s="28" t="s">
        <v>45</v>
      </c>
      <c r="MXT100" s="256"/>
      <c r="MXU100" s="257"/>
      <c r="MXV100" s="256"/>
      <c r="MXW100" s="258"/>
      <c r="MXX100" s="256"/>
      <c r="MXY100" s="17" t="s">
        <v>35</v>
      </c>
      <c r="MXZ100" s="37">
        <v>10</v>
      </c>
      <c r="MYA100" s="41">
        <v>17</v>
      </c>
      <c r="MYB100" s="256"/>
      <c r="MYC100" s="256"/>
      <c r="MYD100" s="256"/>
      <c r="MYE100" s="256"/>
      <c r="MYF100" s="256"/>
      <c r="MYG100" s="256"/>
      <c r="MYH100" s="256"/>
      <c r="MYI100" s="256"/>
      <c r="MYJ100" s="256"/>
      <c r="MYK100" s="39"/>
      <c r="MYL100" s="256"/>
      <c r="MYM100" s="256"/>
      <c r="MYN100" s="256"/>
      <c r="MYO100" s="256"/>
      <c r="MYP100" s="256"/>
      <c r="MYQ100" s="256"/>
      <c r="MYR100" s="256"/>
      <c r="MYS100" s="256"/>
      <c r="MYT100" s="256"/>
      <c r="MYU100" s="256"/>
      <c r="MYV100" s="256"/>
      <c r="MYW100" s="256"/>
      <c r="MYX100" s="40"/>
      <c r="MYY100" s="28" t="s">
        <v>45</v>
      </c>
      <c r="MYZ100" s="256"/>
      <c r="MZA100" s="257"/>
      <c r="MZB100" s="256"/>
      <c r="MZC100" s="258"/>
      <c r="MZD100" s="256"/>
      <c r="MZE100" s="17" t="s">
        <v>35</v>
      </c>
      <c r="MZF100" s="37">
        <v>10</v>
      </c>
      <c r="MZG100" s="41">
        <v>17</v>
      </c>
      <c r="MZH100" s="256"/>
      <c r="MZI100" s="256"/>
      <c r="MZJ100" s="256"/>
      <c r="MZK100" s="256"/>
      <c r="MZL100" s="256"/>
      <c r="MZM100" s="256"/>
      <c r="MZN100" s="256"/>
      <c r="MZO100" s="256"/>
      <c r="MZP100" s="256"/>
      <c r="MZQ100" s="39"/>
      <c r="MZR100" s="256"/>
      <c r="MZS100" s="256"/>
      <c r="MZT100" s="256"/>
      <c r="MZU100" s="256"/>
      <c r="MZV100" s="256"/>
      <c r="MZW100" s="256"/>
      <c r="MZX100" s="256"/>
      <c r="MZY100" s="256"/>
      <c r="MZZ100" s="256"/>
      <c r="NAA100" s="256"/>
      <c r="NAB100" s="256"/>
      <c r="NAC100" s="256"/>
      <c r="NAD100" s="40"/>
      <c r="NAE100" s="28" t="s">
        <v>45</v>
      </c>
      <c r="NAF100" s="256"/>
      <c r="NAG100" s="257"/>
      <c r="NAH100" s="256"/>
      <c r="NAI100" s="258"/>
      <c r="NAJ100" s="256"/>
      <c r="NAK100" s="17" t="s">
        <v>35</v>
      </c>
      <c r="NAL100" s="37">
        <v>10</v>
      </c>
      <c r="NAM100" s="41">
        <v>17</v>
      </c>
      <c r="NAN100" s="256"/>
      <c r="NAO100" s="256"/>
      <c r="NAP100" s="256"/>
      <c r="NAQ100" s="256"/>
      <c r="NAR100" s="256"/>
      <c r="NAS100" s="256"/>
      <c r="NAT100" s="256"/>
      <c r="NAU100" s="256"/>
      <c r="NAV100" s="256"/>
      <c r="NAW100" s="39"/>
      <c r="NAX100" s="256"/>
      <c r="NAY100" s="256"/>
      <c r="NAZ100" s="256"/>
      <c r="NBA100" s="256"/>
      <c r="NBB100" s="256"/>
      <c r="NBC100" s="256"/>
      <c r="NBD100" s="256"/>
      <c r="NBE100" s="256"/>
      <c r="NBF100" s="256"/>
      <c r="NBG100" s="256"/>
      <c r="NBH100" s="256"/>
      <c r="NBI100" s="256"/>
      <c r="NBJ100" s="40"/>
      <c r="NBK100" s="28" t="s">
        <v>45</v>
      </c>
      <c r="NBL100" s="256"/>
      <c r="NBM100" s="257"/>
      <c r="NBN100" s="256"/>
      <c r="NBO100" s="258"/>
      <c r="NBP100" s="256"/>
      <c r="NBQ100" s="17" t="s">
        <v>35</v>
      </c>
      <c r="NBR100" s="37">
        <v>10</v>
      </c>
      <c r="NBS100" s="41">
        <v>17</v>
      </c>
      <c r="NBT100" s="256"/>
      <c r="NBU100" s="256"/>
      <c r="NBV100" s="256"/>
      <c r="NBW100" s="256"/>
      <c r="NBX100" s="256"/>
      <c r="NBY100" s="256"/>
      <c r="NBZ100" s="256"/>
      <c r="NCA100" s="256"/>
      <c r="NCB100" s="256"/>
      <c r="NCC100" s="39"/>
      <c r="NCD100" s="256"/>
      <c r="NCE100" s="256"/>
      <c r="NCF100" s="256"/>
      <c r="NCG100" s="256"/>
      <c r="NCH100" s="256"/>
      <c r="NCI100" s="256"/>
      <c r="NCJ100" s="256"/>
      <c r="NCK100" s="256"/>
      <c r="NCL100" s="256"/>
      <c r="NCM100" s="256"/>
      <c r="NCN100" s="256"/>
      <c r="NCO100" s="256"/>
      <c r="NCP100" s="40"/>
      <c r="NCQ100" s="28" t="s">
        <v>45</v>
      </c>
      <c r="NCR100" s="256"/>
      <c r="NCS100" s="257"/>
      <c r="NCT100" s="256"/>
      <c r="NCU100" s="258"/>
      <c r="NCV100" s="256"/>
      <c r="NCW100" s="17" t="s">
        <v>35</v>
      </c>
      <c r="NCX100" s="37">
        <v>10</v>
      </c>
      <c r="NCY100" s="41">
        <v>17</v>
      </c>
      <c r="NCZ100" s="256"/>
      <c r="NDA100" s="256"/>
      <c r="NDB100" s="256"/>
      <c r="NDC100" s="256"/>
      <c r="NDD100" s="256"/>
      <c r="NDE100" s="256"/>
      <c r="NDF100" s="256"/>
      <c r="NDG100" s="256"/>
      <c r="NDH100" s="256"/>
      <c r="NDI100" s="39"/>
      <c r="NDJ100" s="256"/>
      <c r="NDK100" s="256"/>
      <c r="NDL100" s="256"/>
      <c r="NDM100" s="256"/>
      <c r="NDN100" s="256"/>
      <c r="NDO100" s="256"/>
      <c r="NDP100" s="256"/>
      <c r="NDQ100" s="256"/>
      <c r="NDR100" s="256"/>
      <c r="NDS100" s="256"/>
      <c r="NDT100" s="256"/>
      <c r="NDU100" s="256"/>
      <c r="NDV100" s="40"/>
      <c r="NDW100" s="28" t="s">
        <v>45</v>
      </c>
      <c r="NDX100" s="256"/>
      <c r="NDY100" s="257"/>
      <c r="NDZ100" s="256"/>
      <c r="NEA100" s="258"/>
      <c r="NEB100" s="256"/>
      <c r="NEC100" s="17" t="s">
        <v>35</v>
      </c>
      <c r="NED100" s="37">
        <v>10</v>
      </c>
      <c r="NEE100" s="41">
        <v>17</v>
      </c>
      <c r="NEF100" s="256"/>
      <c r="NEG100" s="256"/>
      <c r="NEH100" s="256"/>
      <c r="NEI100" s="256"/>
      <c r="NEJ100" s="256"/>
      <c r="NEK100" s="256"/>
      <c r="NEL100" s="256"/>
      <c r="NEM100" s="256"/>
      <c r="NEN100" s="256"/>
      <c r="NEO100" s="39"/>
      <c r="NEP100" s="256"/>
      <c r="NEQ100" s="256"/>
      <c r="NER100" s="256"/>
      <c r="NES100" s="256"/>
      <c r="NET100" s="256"/>
      <c r="NEU100" s="256"/>
      <c r="NEV100" s="256"/>
      <c r="NEW100" s="256"/>
      <c r="NEX100" s="256"/>
      <c r="NEY100" s="256"/>
      <c r="NEZ100" s="256"/>
      <c r="NFA100" s="256"/>
      <c r="NFB100" s="40"/>
      <c r="NFC100" s="28" t="s">
        <v>45</v>
      </c>
      <c r="NFD100" s="256"/>
      <c r="NFE100" s="257"/>
      <c r="NFF100" s="256"/>
      <c r="NFG100" s="258"/>
      <c r="NFH100" s="256"/>
      <c r="NFI100" s="17" t="s">
        <v>35</v>
      </c>
      <c r="NFJ100" s="37">
        <v>10</v>
      </c>
      <c r="NFK100" s="41">
        <v>17</v>
      </c>
      <c r="NFL100" s="256"/>
      <c r="NFM100" s="256"/>
      <c r="NFN100" s="256"/>
      <c r="NFO100" s="256"/>
      <c r="NFP100" s="256"/>
      <c r="NFQ100" s="256"/>
      <c r="NFR100" s="256"/>
      <c r="NFS100" s="256"/>
      <c r="NFT100" s="256"/>
      <c r="NFU100" s="39"/>
      <c r="NFV100" s="256"/>
      <c r="NFW100" s="256"/>
      <c r="NFX100" s="256"/>
      <c r="NFY100" s="256"/>
      <c r="NFZ100" s="256"/>
      <c r="NGA100" s="256"/>
      <c r="NGB100" s="256"/>
      <c r="NGC100" s="256"/>
      <c r="NGD100" s="256"/>
      <c r="NGE100" s="256"/>
      <c r="NGF100" s="256"/>
      <c r="NGG100" s="256"/>
      <c r="NGH100" s="40"/>
      <c r="NGI100" s="28" t="s">
        <v>45</v>
      </c>
      <c r="NGJ100" s="256"/>
      <c r="NGK100" s="257"/>
      <c r="NGL100" s="256"/>
      <c r="NGM100" s="258"/>
      <c r="NGN100" s="256"/>
      <c r="NGO100" s="17" t="s">
        <v>35</v>
      </c>
      <c r="NGP100" s="37">
        <v>10</v>
      </c>
      <c r="NGQ100" s="41">
        <v>17</v>
      </c>
      <c r="NGR100" s="256"/>
      <c r="NGS100" s="256"/>
      <c r="NGT100" s="256"/>
      <c r="NGU100" s="256"/>
      <c r="NGV100" s="256"/>
      <c r="NGW100" s="256"/>
      <c r="NGX100" s="256"/>
      <c r="NGY100" s="256"/>
      <c r="NGZ100" s="256"/>
      <c r="NHA100" s="39"/>
      <c r="NHB100" s="256"/>
      <c r="NHC100" s="256"/>
      <c r="NHD100" s="256"/>
      <c r="NHE100" s="256"/>
      <c r="NHF100" s="256"/>
      <c r="NHG100" s="256"/>
      <c r="NHH100" s="256"/>
      <c r="NHI100" s="256"/>
      <c r="NHJ100" s="256"/>
      <c r="NHK100" s="256"/>
      <c r="NHL100" s="256"/>
      <c r="NHM100" s="256"/>
      <c r="NHN100" s="40"/>
      <c r="NHO100" s="28" t="s">
        <v>45</v>
      </c>
      <c r="NHP100" s="256"/>
      <c r="NHQ100" s="257"/>
      <c r="NHR100" s="256"/>
      <c r="NHS100" s="258"/>
      <c r="NHT100" s="256"/>
      <c r="NHU100" s="17" t="s">
        <v>35</v>
      </c>
      <c r="NHV100" s="37">
        <v>10</v>
      </c>
      <c r="NHW100" s="41">
        <v>17</v>
      </c>
      <c r="NHX100" s="256"/>
      <c r="NHY100" s="256"/>
      <c r="NHZ100" s="256"/>
      <c r="NIA100" s="256"/>
      <c r="NIB100" s="256"/>
      <c r="NIC100" s="256"/>
      <c r="NID100" s="256"/>
      <c r="NIE100" s="256"/>
      <c r="NIF100" s="256"/>
      <c r="NIG100" s="39"/>
      <c r="NIH100" s="256"/>
      <c r="NII100" s="256"/>
      <c r="NIJ100" s="256"/>
      <c r="NIK100" s="256"/>
      <c r="NIL100" s="256"/>
      <c r="NIM100" s="256"/>
      <c r="NIN100" s="256"/>
      <c r="NIO100" s="256"/>
      <c r="NIP100" s="256"/>
      <c r="NIQ100" s="256"/>
      <c r="NIR100" s="256"/>
      <c r="NIS100" s="256"/>
      <c r="NIT100" s="40"/>
      <c r="NIU100" s="28" t="s">
        <v>45</v>
      </c>
      <c r="NIV100" s="256"/>
      <c r="NIW100" s="257"/>
      <c r="NIX100" s="256"/>
      <c r="NIY100" s="258"/>
      <c r="NIZ100" s="256"/>
      <c r="NJA100" s="17" t="s">
        <v>35</v>
      </c>
      <c r="NJB100" s="37">
        <v>10</v>
      </c>
      <c r="NJC100" s="41">
        <v>17</v>
      </c>
      <c r="NJD100" s="256"/>
      <c r="NJE100" s="256"/>
      <c r="NJF100" s="256"/>
      <c r="NJG100" s="256"/>
      <c r="NJH100" s="256"/>
      <c r="NJI100" s="256"/>
      <c r="NJJ100" s="256"/>
      <c r="NJK100" s="256"/>
      <c r="NJL100" s="256"/>
      <c r="NJM100" s="39"/>
      <c r="NJN100" s="256"/>
      <c r="NJO100" s="256"/>
      <c r="NJP100" s="256"/>
      <c r="NJQ100" s="256"/>
      <c r="NJR100" s="256"/>
      <c r="NJS100" s="256"/>
      <c r="NJT100" s="256"/>
      <c r="NJU100" s="256"/>
      <c r="NJV100" s="256"/>
      <c r="NJW100" s="256"/>
      <c r="NJX100" s="256"/>
      <c r="NJY100" s="256"/>
      <c r="NJZ100" s="40"/>
      <c r="NKA100" s="28" t="s">
        <v>45</v>
      </c>
      <c r="NKB100" s="256"/>
      <c r="NKC100" s="257"/>
      <c r="NKD100" s="256"/>
      <c r="NKE100" s="258"/>
      <c r="NKF100" s="256"/>
      <c r="NKG100" s="17" t="s">
        <v>35</v>
      </c>
      <c r="NKH100" s="37">
        <v>10</v>
      </c>
      <c r="NKI100" s="41">
        <v>17</v>
      </c>
      <c r="NKJ100" s="256"/>
      <c r="NKK100" s="256"/>
      <c r="NKL100" s="256"/>
      <c r="NKM100" s="256"/>
      <c r="NKN100" s="256"/>
      <c r="NKO100" s="256"/>
      <c r="NKP100" s="256"/>
      <c r="NKQ100" s="256"/>
      <c r="NKR100" s="256"/>
      <c r="NKS100" s="39"/>
      <c r="NKT100" s="256"/>
      <c r="NKU100" s="256"/>
      <c r="NKV100" s="256"/>
      <c r="NKW100" s="256"/>
      <c r="NKX100" s="256"/>
      <c r="NKY100" s="256"/>
      <c r="NKZ100" s="256"/>
      <c r="NLA100" s="256"/>
      <c r="NLB100" s="256"/>
      <c r="NLC100" s="256"/>
      <c r="NLD100" s="256"/>
      <c r="NLE100" s="256"/>
      <c r="NLF100" s="40"/>
      <c r="NLG100" s="28" t="s">
        <v>45</v>
      </c>
      <c r="NLH100" s="256"/>
      <c r="NLI100" s="257"/>
      <c r="NLJ100" s="256"/>
      <c r="NLK100" s="258"/>
      <c r="NLL100" s="256"/>
      <c r="NLM100" s="17" t="s">
        <v>35</v>
      </c>
      <c r="NLN100" s="37">
        <v>10</v>
      </c>
      <c r="NLO100" s="41">
        <v>17</v>
      </c>
      <c r="NLP100" s="256"/>
      <c r="NLQ100" s="256"/>
      <c r="NLR100" s="256"/>
      <c r="NLS100" s="256"/>
      <c r="NLT100" s="256"/>
      <c r="NLU100" s="256"/>
      <c r="NLV100" s="256"/>
      <c r="NLW100" s="256"/>
      <c r="NLX100" s="256"/>
      <c r="NLY100" s="39"/>
      <c r="NLZ100" s="256"/>
      <c r="NMA100" s="256"/>
      <c r="NMB100" s="256"/>
      <c r="NMC100" s="256"/>
      <c r="NMD100" s="256"/>
      <c r="NME100" s="256"/>
      <c r="NMF100" s="256"/>
      <c r="NMG100" s="256"/>
      <c r="NMH100" s="256"/>
      <c r="NMI100" s="256"/>
      <c r="NMJ100" s="256"/>
      <c r="NMK100" s="256"/>
      <c r="NML100" s="40"/>
      <c r="NMM100" s="28" t="s">
        <v>45</v>
      </c>
      <c r="NMN100" s="256"/>
      <c r="NMO100" s="257"/>
      <c r="NMP100" s="256"/>
      <c r="NMQ100" s="258"/>
      <c r="NMR100" s="256"/>
      <c r="NMS100" s="17" t="s">
        <v>35</v>
      </c>
      <c r="NMT100" s="37">
        <v>10</v>
      </c>
      <c r="NMU100" s="41">
        <v>17</v>
      </c>
      <c r="NMV100" s="256"/>
      <c r="NMW100" s="256"/>
      <c r="NMX100" s="256"/>
      <c r="NMY100" s="256"/>
      <c r="NMZ100" s="256"/>
      <c r="NNA100" s="256"/>
      <c r="NNB100" s="256"/>
      <c r="NNC100" s="256"/>
      <c r="NND100" s="256"/>
      <c r="NNE100" s="39"/>
      <c r="NNF100" s="256"/>
      <c r="NNG100" s="256"/>
      <c r="NNH100" s="256"/>
      <c r="NNI100" s="256"/>
      <c r="NNJ100" s="256"/>
      <c r="NNK100" s="256"/>
      <c r="NNL100" s="256"/>
      <c r="NNM100" s="256"/>
      <c r="NNN100" s="256"/>
      <c r="NNO100" s="256"/>
      <c r="NNP100" s="256"/>
      <c r="NNQ100" s="256"/>
      <c r="NNR100" s="40"/>
      <c r="NNS100" s="28" t="s">
        <v>45</v>
      </c>
      <c r="NNT100" s="256"/>
      <c r="NNU100" s="257"/>
      <c r="NNV100" s="256"/>
      <c r="NNW100" s="258"/>
      <c r="NNX100" s="256"/>
      <c r="NNY100" s="17" t="s">
        <v>35</v>
      </c>
      <c r="NNZ100" s="37">
        <v>10</v>
      </c>
      <c r="NOA100" s="41">
        <v>17</v>
      </c>
      <c r="NOB100" s="256"/>
      <c r="NOC100" s="256"/>
      <c r="NOD100" s="256"/>
      <c r="NOE100" s="256"/>
      <c r="NOF100" s="256"/>
      <c r="NOG100" s="256"/>
      <c r="NOH100" s="256"/>
      <c r="NOI100" s="256"/>
      <c r="NOJ100" s="256"/>
      <c r="NOK100" s="39"/>
      <c r="NOL100" s="256"/>
      <c r="NOM100" s="256"/>
      <c r="NON100" s="256"/>
      <c r="NOO100" s="256"/>
      <c r="NOP100" s="256"/>
      <c r="NOQ100" s="256"/>
      <c r="NOR100" s="256"/>
      <c r="NOS100" s="256"/>
      <c r="NOT100" s="256"/>
      <c r="NOU100" s="256"/>
      <c r="NOV100" s="256"/>
      <c r="NOW100" s="256"/>
      <c r="NOX100" s="40"/>
      <c r="NOY100" s="28" t="s">
        <v>45</v>
      </c>
      <c r="NOZ100" s="256"/>
      <c r="NPA100" s="257"/>
      <c r="NPB100" s="256"/>
      <c r="NPC100" s="258"/>
      <c r="NPD100" s="256"/>
      <c r="NPE100" s="17" t="s">
        <v>35</v>
      </c>
      <c r="NPF100" s="37">
        <v>10</v>
      </c>
      <c r="NPG100" s="41">
        <v>17</v>
      </c>
      <c r="NPH100" s="256"/>
      <c r="NPI100" s="256"/>
      <c r="NPJ100" s="256"/>
      <c r="NPK100" s="256"/>
      <c r="NPL100" s="256"/>
      <c r="NPM100" s="256"/>
      <c r="NPN100" s="256"/>
      <c r="NPO100" s="256"/>
      <c r="NPP100" s="256"/>
      <c r="NPQ100" s="39"/>
      <c r="NPR100" s="256"/>
      <c r="NPS100" s="256"/>
      <c r="NPT100" s="256"/>
      <c r="NPU100" s="256"/>
      <c r="NPV100" s="256"/>
      <c r="NPW100" s="256"/>
      <c r="NPX100" s="256"/>
      <c r="NPY100" s="256"/>
      <c r="NPZ100" s="256"/>
      <c r="NQA100" s="256"/>
      <c r="NQB100" s="256"/>
      <c r="NQC100" s="256"/>
      <c r="NQD100" s="40"/>
      <c r="NQE100" s="28" t="s">
        <v>45</v>
      </c>
      <c r="NQF100" s="256"/>
      <c r="NQG100" s="257"/>
      <c r="NQH100" s="256"/>
      <c r="NQI100" s="258"/>
      <c r="NQJ100" s="256"/>
      <c r="NQK100" s="17" t="s">
        <v>35</v>
      </c>
      <c r="NQL100" s="37">
        <v>10</v>
      </c>
      <c r="NQM100" s="41">
        <v>17</v>
      </c>
      <c r="NQN100" s="256"/>
      <c r="NQO100" s="256"/>
      <c r="NQP100" s="256"/>
      <c r="NQQ100" s="256"/>
      <c r="NQR100" s="256"/>
      <c r="NQS100" s="256"/>
      <c r="NQT100" s="256"/>
      <c r="NQU100" s="256"/>
      <c r="NQV100" s="256"/>
      <c r="NQW100" s="39"/>
      <c r="NQX100" s="256"/>
      <c r="NQY100" s="256"/>
      <c r="NQZ100" s="256"/>
      <c r="NRA100" s="256"/>
      <c r="NRB100" s="256"/>
      <c r="NRC100" s="256"/>
      <c r="NRD100" s="256"/>
      <c r="NRE100" s="256"/>
      <c r="NRF100" s="256"/>
      <c r="NRG100" s="256"/>
      <c r="NRH100" s="256"/>
      <c r="NRI100" s="256"/>
      <c r="NRJ100" s="40"/>
      <c r="NRK100" s="28" t="s">
        <v>45</v>
      </c>
      <c r="NRL100" s="256"/>
      <c r="NRM100" s="257"/>
      <c r="NRN100" s="256"/>
      <c r="NRO100" s="258"/>
      <c r="NRP100" s="256"/>
      <c r="NRQ100" s="17" t="s">
        <v>35</v>
      </c>
      <c r="NRR100" s="37">
        <v>10</v>
      </c>
      <c r="NRS100" s="41">
        <v>17</v>
      </c>
      <c r="NRT100" s="256"/>
      <c r="NRU100" s="256"/>
      <c r="NRV100" s="256"/>
      <c r="NRW100" s="256"/>
      <c r="NRX100" s="256"/>
      <c r="NRY100" s="256"/>
      <c r="NRZ100" s="256"/>
      <c r="NSA100" s="256"/>
      <c r="NSB100" s="256"/>
      <c r="NSC100" s="39"/>
      <c r="NSD100" s="256"/>
      <c r="NSE100" s="256"/>
      <c r="NSF100" s="256"/>
      <c r="NSG100" s="256"/>
      <c r="NSH100" s="256"/>
      <c r="NSI100" s="256"/>
      <c r="NSJ100" s="256"/>
      <c r="NSK100" s="256"/>
      <c r="NSL100" s="256"/>
      <c r="NSM100" s="256"/>
      <c r="NSN100" s="256"/>
      <c r="NSO100" s="256"/>
      <c r="NSP100" s="40"/>
      <c r="NSQ100" s="28" t="s">
        <v>45</v>
      </c>
      <c r="NSR100" s="256"/>
      <c r="NSS100" s="257"/>
      <c r="NST100" s="256"/>
      <c r="NSU100" s="258"/>
      <c r="NSV100" s="256"/>
      <c r="NSW100" s="17" t="s">
        <v>35</v>
      </c>
      <c r="NSX100" s="37">
        <v>10</v>
      </c>
      <c r="NSY100" s="41">
        <v>17</v>
      </c>
      <c r="NSZ100" s="256"/>
      <c r="NTA100" s="256"/>
      <c r="NTB100" s="256"/>
      <c r="NTC100" s="256"/>
      <c r="NTD100" s="256"/>
      <c r="NTE100" s="256"/>
      <c r="NTF100" s="256"/>
      <c r="NTG100" s="256"/>
      <c r="NTH100" s="256"/>
      <c r="NTI100" s="39"/>
      <c r="NTJ100" s="256"/>
      <c r="NTK100" s="256"/>
      <c r="NTL100" s="256"/>
      <c r="NTM100" s="256"/>
      <c r="NTN100" s="256"/>
      <c r="NTO100" s="256"/>
      <c r="NTP100" s="256"/>
      <c r="NTQ100" s="256"/>
      <c r="NTR100" s="256"/>
      <c r="NTS100" s="256"/>
      <c r="NTT100" s="256"/>
      <c r="NTU100" s="256"/>
      <c r="NTV100" s="40"/>
      <c r="NTW100" s="28" t="s">
        <v>45</v>
      </c>
      <c r="NTX100" s="256"/>
      <c r="NTY100" s="257"/>
      <c r="NTZ100" s="256"/>
      <c r="NUA100" s="258"/>
      <c r="NUB100" s="256"/>
      <c r="NUC100" s="17" t="s">
        <v>35</v>
      </c>
      <c r="NUD100" s="37">
        <v>10</v>
      </c>
      <c r="NUE100" s="41">
        <v>17</v>
      </c>
      <c r="NUF100" s="256"/>
      <c r="NUG100" s="256"/>
      <c r="NUH100" s="256"/>
      <c r="NUI100" s="256"/>
      <c r="NUJ100" s="256"/>
      <c r="NUK100" s="256"/>
      <c r="NUL100" s="256"/>
      <c r="NUM100" s="256"/>
      <c r="NUN100" s="256"/>
      <c r="NUO100" s="39"/>
      <c r="NUP100" s="256"/>
      <c r="NUQ100" s="256"/>
      <c r="NUR100" s="256"/>
      <c r="NUS100" s="256"/>
      <c r="NUT100" s="256"/>
      <c r="NUU100" s="256"/>
      <c r="NUV100" s="256"/>
      <c r="NUW100" s="256"/>
      <c r="NUX100" s="256"/>
      <c r="NUY100" s="256"/>
      <c r="NUZ100" s="256"/>
      <c r="NVA100" s="256"/>
      <c r="NVB100" s="40"/>
      <c r="NVC100" s="28" t="s">
        <v>45</v>
      </c>
      <c r="NVD100" s="256"/>
      <c r="NVE100" s="257"/>
      <c r="NVF100" s="256"/>
      <c r="NVG100" s="258"/>
      <c r="NVH100" s="256"/>
      <c r="NVI100" s="17" t="s">
        <v>35</v>
      </c>
      <c r="NVJ100" s="37">
        <v>10</v>
      </c>
      <c r="NVK100" s="41">
        <v>17</v>
      </c>
      <c r="NVL100" s="256"/>
      <c r="NVM100" s="256"/>
      <c r="NVN100" s="256"/>
      <c r="NVO100" s="256"/>
      <c r="NVP100" s="256"/>
      <c r="NVQ100" s="256"/>
      <c r="NVR100" s="256"/>
      <c r="NVS100" s="256"/>
      <c r="NVT100" s="256"/>
      <c r="NVU100" s="39"/>
      <c r="NVV100" s="256"/>
      <c r="NVW100" s="256"/>
      <c r="NVX100" s="256"/>
      <c r="NVY100" s="256"/>
      <c r="NVZ100" s="256"/>
      <c r="NWA100" s="256"/>
      <c r="NWB100" s="256"/>
      <c r="NWC100" s="256"/>
      <c r="NWD100" s="256"/>
      <c r="NWE100" s="256"/>
      <c r="NWF100" s="256"/>
      <c r="NWG100" s="256"/>
      <c r="NWH100" s="40"/>
      <c r="NWI100" s="28" t="s">
        <v>45</v>
      </c>
      <c r="NWJ100" s="256"/>
      <c r="NWK100" s="257"/>
      <c r="NWL100" s="256"/>
      <c r="NWM100" s="258"/>
      <c r="NWN100" s="256"/>
      <c r="NWO100" s="17" t="s">
        <v>35</v>
      </c>
      <c r="NWP100" s="37">
        <v>10</v>
      </c>
      <c r="NWQ100" s="41">
        <v>17</v>
      </c>
      <c r="NWR100" s="256"/>
      <c r="NWS100" s="256"/>
      <c r="NWT100" s="256"/>
      <c r="NWU100" s="256"/>
      <c r="NWV100" s="256"/>
      <c r="NWW100" s="256"/>
      <c r="NWX100" s="256"/>
      <c r="NWY100" s="256"/>
      <c r="NWZ100" s="256"/>
      <c r="NXA100" s="39"/>
      <c r="NXB100" s="256"/>
      <c r="NXC100" s="256"/>
      <c r="NXD100" s="256"/>
      <c r="NXE100" s="256"/>
      <c r="NXF100" s="256"/>
      <c r="NXG100" s="256"/>
      <c r="NXH100" s="256"/>
      <c r="NXI100" s="256"/>
      <c r="NXJ100" s="256"/>
      <c r="NXK100" s="256"/>
      <c r="NXL100" s="256"/>
      <c r="NXM100" s="256"/>
      <c r="NXN100" s="40"/>
      <c r="NXO100" s="28" t="s">
        <v>45</v>
      </c>
      <c r="NXP100" s="256"/>
      <c r="NXQ100" s="257"/>
      <c r="NXR100" s="256"/>
      <c r="NXS100" s="258"/>
      <c r="NXT100" s="256"/>
      <c r="NXU100" s="17" t="s">
        <v>35</v>
      </c>
      <c r="NXV100" s="37">
        <v>10</v>
      </c>
      <c r="NXW100" s="41">
        <v>17</v>
      </c>
      <c r="NXX100" s="256"/>
      <c r="NXY100" s="256"/>
      <c r="NXZ100" s="256"/>
      <c r="NYA100" s="256"/>
      <c r="NYB100" s="256"/>
      <c r="NYC100" s="256"/>
      <c r="NYD100" s="256"/>
      <c r="NYE100" s="256"/>
      <c r="NYF100" s="256"/>
      <c r="NYG100" s="39"/>
      <c r="NYH100" s="256"/>
      <c r="NYI100" s="256"/>
      <c r="NYJ100" s="256"/>
      <c r="NYK100" s="256"/>
      <c r="NYL100" s="256"/>
      <c r="NYM100" s="256"/>
      <c r="NYN100" s="256"/>
      <c r="NYO100" s="256"/>
      <c r="NYP100" s="256"/>
      <c r="NYQ100" s="256"/>
      <c r="NYR100" s="256"/>
      <c r="NYS100" s="256"/>
      <c r="NYT100" s="40"/>
      <c r="NYU100" s="28" t="s">
        <v>45</v>
      </c>
      <c r="NYV100" s="256"/>
      <c r="NYW100" s="257"/>
      <c r="NYX100" s="256"/>
      <c r="NYY100" s="258"/>
      <c r="NYZ100" s="256"/>
      <c r="NZA100" s="17" t="s">
        <v>35</v>
      </c>
      <c r="NZB100" s="37">
        <v>10</v>
      </c>
      <c r="NZC100" s="41">
        <v>17</v>
      </c>
      <c r="NZD100" s="256"/>
      <c r="NZE100" s="256"/>
      <c r="NZF100" s="256"/>
      <c r="NZG100" s="256"/>
      <c r="NZH100" s="256"/>
      <c r="NZI100" s="256"/>
      <c r="NZJ100" s="256"/>
      <c r="NZK100" s="256"/>
      <c r="NZL100" s="256"/>
      <c r="NZM100" s="39"/>
      <c r="NZN100" s="256"/>
      <c r="NZO100" s="256"/>
      <c r="NZP100" s="256"/>
      <c r="NZQ100" s="256"/>
      <c r="NZR100" s="256"/>
      <c r="NZS100" s="256"/>
      <c r="NZT100" s="256"/>
      <c r="NZU100" s="256"/>
      <c r="NZV100" s="256"/>
      <c r="NZW100" s="256"/>
      <c r="NZX100" s="256"/>
      <c r="NZY100" s="256"/>
      <c r="NZZ100" s="40"/>
      <c r="OAA100" s="28" t="s">
        <v>45</v>
      </c>
      <c r="OAB100" s="256"/>
      <c r="OAC100" s="257"/>
      <c r="OAD100" s="256"/>
      <c r="OAE100" s="258"/>
      <c r="OAF100" s="256"/>
      <c r="OAG100" s="17" t="s">
        <v>35</v>
      </c>
      <c r="OAH100" s="37">
        <v>10</v>
      </c>
      <c r="OAI100" s="41">
        <v>17</v>
      </c>
      <c r="OAJ100" s="256"/>
      <c r="OAK100" s="256"/>
      <c r="OAL100" s="256"/>
      <c r="OAM100" s="256"/>
      <c r="OAN100" s="256"/>
      <c r="OAO100" s="256"/>
      <c r="OAP100" s="256"/>
      <c r="OAQ100" s="256"/>
      <c r="OAR100" s="256"/>
      <c r="OAS100" s="39"/>
      <c r="OAT100" s="256"/>
      <c r="OAU100" s="256"/>
      <c r="OAV100" s="256"/>
      <c r="OAW100" s="256"/>
      <c r="OAX100" s="256"/>
      <c r="OAY100" s="256"/>
      <c r="OAZ100" s="256"/>
      <c r="OBA100" s="256"/>
      <c r="OBB100" s="256"/>
      <c r="OBC100" s="256"/>
      <c r="OBD100" s="256"/>
      <c r="OBE100" s="256"/>
      <c r="OBF100" s="40"/>
      <c r="OBG100" s="28" t="s">
        <v>45</v>
      </c>
      <c r="OBH100" s="256"/>
      <c r="OBI100" s="257"/>
      <c r="OBJ100" s="256"/>
      <c r="OBK100" s="258"/>
      <c r="OBL100" s="256"/>
      <c r="OBM100" s="17" t="s">
        <v>35</v>
      </c>
      <c r="OBN100" s="37">
        <v>10</v>
      </c>
      <c r="OBO100" s="41">
        <v>17</v>
      </c>
      <c r="OBP100" s="256"/>
      <c r="OBQ100" s="256"/>
      <c r="OBR100" s="256"/>
      <c r="OBS100" s="256"/>
      <c r="OBT100" s="256"/>
      <c r="OBU100" s="256"/>
      <c r="OBV100" s="256"/>
      <c r="OBW100" s="256"/>
      <c r="OBX100" s="256"/>
      <c r="OBY100" s="39"/>
      <c r="OBZ100" s="256"/>
      <c r="OCA100" s="256"/>
      <c r="OCB100" s="256"/>
      <c r="OCC100" s="256"/>
      <c r="OCD100" s="256"/>
      <c r="OCE100" s="256"/>
      <c r="OCF100" s="256"/>
      <c r="OCG100" s="256"/>
      <c r="OCH100" s="256"/>
      <c r="OCI100" s="256"/>
      <c r="OCJ100" s="256"/>
      <c r="OCK100" s="256"/>
      <c r="OCL100" s="40"/>
      <c r="OCM100" s="28" t="s">
        <v>45</v>
      </c>
      <c r="OCN100" s="256"/>
      <c r="OCO100" s="257"/>
      <c r="OCP100" s="256"/>
      <c r="OCQ100" s="258"/>
      <c r="OCR100" s="256"/>
      <c r="OCS100" s="17" t="s">
        <v>35</v>
      </c>
      <c r="OCT100" s="37">
        <v>10</v>
      </c>
      <c r="OCU100" s="41">
        <v>17</v>
      </c>
      <c r="OCV100" s="256"/>
      <c r="OCW100" s="256"/>
      <c r="OCX100" s="256"/>
      <c r="OCY100" s="256"/>
      <c r="OCZ100" s="256"/>
      <c r="ODA100" s="256"/>
      <c r="ODB100" s="256"/>
      <c r="ODC100" s="256"/>
      <c r="ODD100" s="256"/>
      <c r="ODE100" s="39"/>
      <c r="ODF100" s="256"/>
      <c r="ODG100" s="256"/>
      <c r="ODH100" s="256"/>
      <c r="ODI100" s="256"/>
      <c r="ODJ100" s="256"/>
      <c r="ODK100" s="256"/>
      <c r="ODL100" s="256"/>
      <c r="ODM100" s="256"/>
      <c r="ODN100" s="256"/>
      <c r="ODO100" s="256"/>
      <c r="ODP100" s="256"/>
      <c r="ODQ100" s="256"/>
      <c r="ODR100" s="40"/>
      <c r="ODS100" s="28" t="s">
        <v>45</v>
      </c>
      <c r="ODT100" s="256"/>
      <c r="ODU100" s="257"/>
      <c r="ODV100" s="256"/>
      <c r="ODW100" s="258"/>
      <c r="ODX100" s="256"/>
      <c r="ODY100" s="17" t="s">
        <v>35</v>
      </c>
      <c r="ODZ100" s="37">
        <v>10</v>
      </c>
      <c r="OEA100" s="41">
        <v>17</v>
      </c>
      <c r="OEB100" s="256"/>
      <c r="OEC100" s="256"/>
      <c r="OED100" s="256"/>
      <c r="OEE100" s="256"/>
      <c r="OEF100" s="256"/>
      <c r="OEG100" s="256"/>
      <c r="OEH100" s="256"/>
      <c r="OEI100" s="256"/>
      <c r="OEJ100" s="256"/>
      <c r="OEK100" s="39"/>
      <c r="OEL100" s="256"/>
      <c r="OEM100" s="256"/>
      <c r="OEN100" s="256"/>
      <c r="OEO100" s="256"/>
      <c r="OEP100" s="256"/>
      <c r="OEQ100" s="256"/>
      <c r="OER100" s="256"/>
      <c r="OES100" s="256"/>
      <c r="OET100" s="256"/>
      <c r="OEU100" s="256"/>
      <c r="OEV100" s="256"/>
      <c r="OEW100" s="256"/>
      <c r="OEX100" s="40"/>
      <c r="OEY100" s="28" t="s">
        <v>45</v>
      </c>
      <c r="OEZ100" s="256"/>
      <c r="OFA100" s="257"/>
      <c r="OFB100" s="256"/>
      <c r="OFC100" s="258"/>
      <c r="OFD100" s="256"/>
      <c r="OFE100" s="17" t="s">
        <v>35</v>
      </c>
      <c r="OFF100" s="37">
        <v>10</v>
      </c>
      <c r="OFG100" s="41">
        <v>17</v>
      </c>
      <c r="OFH100" s="256"/>
      <c r="OFI100" s="256"/>
      <c r="OFJ100" s="256"/>
      <c r="OFK100" s="256"/>
      <c r="OFL100" s="256"/>
      <c r="OFM100" s="256"/>
      <c r="OFN100" s="256"/>
      <c r="OFO100" s="256"/>
      <c r="OFP100" s="256"/>
      <c r="OFQ100" s="39"/>
      <c r="OFR100" s="256"/>
      <c r="OFS100" s="256"/>
      <c r="OFT100" s="256"/>
      <c r="OFU100" s="256"/>
      <c r="OFV100" s="256"/>
      <c r="OFW100" s="256"/>
      <c r="OFX100" s="256"/>
      <c r="OFY100" s="256"/>
      <c r="OFZ100" s="256"/>
      <c r="OGA100" s="256"/>
      <c r="OGB100" s="256"/>
      <c r="OGC100" s="256"/>
      <c r="OGD100" s="40"/>
      <c r="OGE100" s="28" t="s">
        <v>45</v>
      </c>
      <c r="OGF100" s="256"/>
      <c r="OGG100" s="257"/>
      <c r="OGH100" s="256"/>
      <c r="OGI100" s="258"/>
      <c r="OGJ100" s="256"/>
      <c r="OGK100" s="17" t="s">
        <v>35</v>
      </c>
      <c r="OGL100" s="37">
        <v>10</v>
      </c>
      <c r="OGM100" s="41">
        <v>17</v>
      </c>
      <c r="OGN100" s="256"/>
      <c r="OGO100" s="256"/>
      <c r="OGP100" s="256"/>
      <c r="OGQ100" s="256"/>
      <c r="OGR100" s="256"/>
      <c r="OGS100" s="256"/>
      <c r="OGT100" s="256"/>
      <c r="OGU100" s="256"/>
      <c r="OGV100" s="256"/>
      <c r="OGW100" s="39"/>
      <c r="OGX100" s="256"/>
      <c r="OGY100" s="256"/>
      <c r="OGZ100" s="256"/>
      <c r="OHA100" s="256"/>
      <c r="OHB100" s="256"/>
      <c r="OHC100" s="256"/>
      <c r="OHD100" s="256"/>
      <c r="OHE100" s="256"/>
      <c r="OHF100" s="256"/>
      <c r="OHG100" s="256"/>
      <c r="OHH100" s="256"/>
      <c r="OHI100" s="256"/>
      <c r="OHJ100" s="40"/>
      <c r="OHK100" s="28" t="s">
        <v>45</v>
      </c>
      <c r="OHL100" s="256"/>
      <c r="OHM100" s="257"/>
      <c r="OHN100" s="256"/>
      <c r="OHO100" s="258"/>
      <c r="OHP100" s="256"/>
      <c r="OHQ100" s="17" t="s">
        <v>35</v>
      </c>
      <c r="OHR100" s="37">
        <v>10</v>
      </c>
      <c r="OHS100" s="41">
        <v>17</v>
      </c>
      <c r="OHT100" s="256"/>
      <c r="OHU100" s="256"/>
      <c r="OHV100" s="256"/>
      <c r="OHW100" s="256"/>
      <c r="OHX100" s="256"/>
      <c r="OHY100" s="256"/>
      <c r="OHZ100" s="256"/>
      <c r="OIA100" s="256"/>
      <c r="OIB100" s="256"/>
      <c r="OIC100" s="39"/>
      <c r="OID100" s="256"/>
      <c r="OIE100" s="256"/>
      <c r="OIF100" s="256"/>
      <c r="OIG100" s="256"/>
      <c r="OIH100" s="256"/>
      <c r="OII100" s="256"/>
      <c r="OIJ100" s="256"/>
      <c r="OIK100" s="256"/>
      <c r="OIL100" s="256"/>
      <c r="OIM100" s="256"/>
      <c r="OIN100" s="256"/>
      <c r="OIO100" s="256"/>
      <c r="OIP100" s="40"/>
      <c r="OIQ100" s="28" t="s">
        <v>45</v>
      </c>
      <c r="OIR100" s="256"/>
      <c r="OIS100" s="257"/>
      <c r="OIT100" s="256"/>
      <c r="OIU100" s="258"/>
      <c r="OIV100" s="256"/>
      <c r="OIW100" s="17" t="s">
        <v>35</v>
      </c>
      <c r="OIX100" s="37">
        <v>10</v>
      </c>
      <c r="OIY100" s="41">
        <v>17</v>
      </c>
      <c r="OIZ100" s="256"/>
      <c r="OJA100" s="256"/>
      <c r="OJB100" s="256"/>
      <c r="OJC100" s="256"/>
      <c r="OJD100" s="256"/>
      <c r="OJE100" s="256"/>
      <c r="OJF100" s="256"/>
      <c r="OJG100" s="256"/>
      <c r="OJH100" s="256"/>
      <c r="OJI100" s="39"/>
      <c r="OJJ100" s="256"/>
      <c r="OJK100" s="256"/>
      <c r="OJL100" s="256"/>
      <c r="OJM100" s="256"/>
      <c r="OJN100" s="256"/>
      <c r="OJO100" s="256"/>
      <c r="OJP100" s="256"/>
      <c r="OJQ100" s="256"/>
      <c r="OJR100" s="256"/>
      <c r="OJS100" s="256"/>
      <c r="OJT100" s="256"/>
      <c r="OJU100" s="256"/>
      <c r="OJV100" s="40"/>
      <c r="OJW100" s="28" t="s">
        <v>45</v>
      </c>
      <c r="OJX100" s="256"/>
      <c r="OJY100" s="257"/>
      <c r="OJZ100" s="256"/>
      <c r="OKA100" s="258"/>
      <c r="OKB100" s="256"/>
      <c r="OKC100" s="17" t="s">
        <v>35</v>
      </c>
      <c r="OKD100" s="37">
        <v>10</v>
      </c>
      <c r="OKE100" s="41">
        <v>17</v>
      </c>
      <c r="OKF100" s="256"/>
      <c r="OKG100" s="256"/>
      <c r="OKH100" s="256"/>
      <c r="OKI100" s="256"/>
      <c r="OKJ100" s="256"/>
      <c r="OKK100" s="256"/>
      <c r="OKL100" s="256"/>
      <c r="OKM100" s="256"/>
      <c r="OKN100" s="256"/>
      <c r="OKO100" s="39"/>
      <c r="OKP100" s="256"/>
      <c r="OKQ100" s="256"/>
      <c r="OKR100" s="256"/>
      <c r="OKS100" s="256"/>
      <c r="OKT100" s="256"/>
      <c r="OKU100" s="256"/>
      <c r="OKV100" s="256"/>
      <c r="OKW100" s="256"/>
      <c r="OKX100" s="256"/>
      <c r="OKY100" s="256"/>
      <c r="OKZ100" s="256"/>
      <c r="OLA100" s="256"/>
      <c r="OLB100" s="40"/>
      <c r="OLC100" s="28" t="s">
        <v>45</v>
      </c>
      <c r="OLD100" s="256"/>
      <c r="OLE100" s="257"/>
      <c r="OLF100" s="256"/>
      <c r="OLG100" s="258"/>
      <c r="OLH100" s="256"/>
      <c r="OLI100" s="17" t="s">
        <v>35</v>
      </c>
      <c r="OLJ100" s="37">
        <v>10</v>
      </c>
      <c r="OLK100" s="41">
        <v>17</v>
      </c>
      <c r="OLL100" s="256"/>
      <c r="OLM100" s="256"/>
      <c r="OLN100" s="256"/>
      <c r="OLO100" s="256"/>
      <c r="OLP100" s="256"/>
      <c r="OLQ100" s="256"/>
      <c r="OLR100" s="256"/>
      <c r="OLS100" s="256"/>
      <c r="OLT100" s="256"/>
      <c r="OLU100" s="39"/>
      <c r="OLV100" s="256"/>
      <c r="OLW100" s="256"/>
      <c r="OLX100" s="256"/>
      <c r="OLY100" s="256"/>
      <c r="OLZ100" s="256"/>
      <c r="OMA100" s="256"/>
      <c r="OMB100" s="256"/>
      <c r="OMC100" s="256"/>
      <c r="OMD100" s="256"/>
      <c r="OME100" s="256"/>
      <c r="OMF100" s="256"/>
      <c r="OMG100" s="256"/>
      <c r="OMH100" s="40"/>
      <c r="OMI100" s="28" t="s">
        <v>45</v>
      </c>
      <c r="OMJ100" s="256"/>
      <c r="OMK100" s="257"/>
      <c r="OML100" s="256"/>
      <c r="OMM100" s="258"/>
      <c r="OMN100" s="256"/>
      <c r="OMO100" s="17" t="s">
        <v>35</v>
      </c>
      <c r="OMP100" s="37">
        <v>10</v>
      </c>
      <c r="OMQ100" s="41">
        <v>17</v>
      </c>
      <c r="OMR100" s="256"/>
      <c r="OMS100" s="256"/>
      <c r="OMT100" s="256"/>
      <c r="OMU100" s="256"/>
      <c r="OMV100" s="256"/>
      <c r="OMW100" s="256"/>
      <c r="OMX100" s="256"/>
      <c r="OMY100" s="256"/>
      <c r="OMZ100" s="256"/>
      <c r="ONA100" s="39"/>
      <c r="ONB100" s="256"/>
      <c r="ONC100" s="256"/>
      <c r="OND100" s="256"/>
      <c r="ONE100" s="256"/>
      <c r="ONF100" s="256"/>
      <c r="ONG100" s="256"/>
      <c r="ONH100" s="256"/>
      <c r="ONI100" s="256"/>
      <c r="ONJ100" s="256"/>
      <c r="ONK100" s="256"/>
      <c r="ONL100" s="256"/>
      <c r="ONM100" s="256"/>
      <c r="ONN100" s="40"/>
      <c r="ONO100" s="28" t="s">
        <v>45</v>
      </c>
      <c r="ONP100" s="256"/>
      <c r="ONQ100" s="257"/>
      <c r="ONR100" s="256"/>
      <c r="ONS100" s="258"/>
      <c r="ONT100" s="256"/>
      <c r="ONU100" s="17" t="s">
        <v>35</v>
      </c>
      <c r="ONV100" s="37">
        <v>10</v>
      </c>
      <c r="ONW100" s="41">
        <v>17</v>
      </c>
      <c r="ONX100" s="256"/>
      <c r="ONY100" s="256"/>
      <c r="ONZ100" s="256"/>
      <c r="OOA100" s="256"/>
      <c r="OOB100" s="256"/>
      <c r="OOC100" s="256"/>
      <c r="OOD100" s="256"/>
      <c r="OOE100" s="256"/>
      <c r="OOF100" s="256"/>
      <c r="OOG100" s="39"/>
      <c r="OOH100" s="256"/>
      <c r="OOI100" s="256"/>
      <c r="OOJ100" s="256"/>
      <c r="OOK100" s="256"/>
      <c r="OOL100" s="256"/>
      <c r="OOM100" s="256"/>
      <c r="OON100" s="256"/>
      <c r="OOO100" s="256"/>
      <c r="OOP100" s="256"/>
      <c r="OOQ100" s="256"/>
      <c r="OOR100" s="256"/>
      <c r="OOS100" s="256"/>
      <c r="OOT100" s="40"/>
      <c r="OOU100" s="28" t="s">
        <v>45</v>
      </c>
      <c r="OOV100" s="256"/>
      <c r="OOW100" s="257"/>
      <c r="OOX100" s="256"/>
      <c r="OOY100" s="258"/>
      <c r="OOZ100" s="256"/>
      <c r="OPA100" s="17" t="s">
        <v>35</v>
      </c>
      <c r="OPB100" s="37">
        <v>10</v>
      </c>
      <c r="OPC100" s="41">
        <v>17</v>
      </c>
      <c r="OPD100" s="256"/>
      <c r="OPE100" s="256"/>
      <c r="OPF100" s="256"/>
      <c r="OPG100" s="256"/>
      <c r="OPH100" s="256"/>
      <c r="OPI100" s="256"/>
      <c r="OPJ100" s="256"/>
      <c r="OPK100" s="256"/>
      <c r="OPL100" s="256"/>
      <c r="OPM100" s="39"/>
      <c r="OPN100" s="256"/>
      <c r="OPO100" s="256"/>
      <c r="OPP100" s="256"/>
      <c r="OPQ100" s="256"/>
      <c r="OPR100" s="256"/>
      <c r="OPS100" s="256"/>
      <c r="OPT100" s="256"/>
      <c r="OPU100" s="256"/>
      <c r="OPV100" s="256"/>
      <c r="OPW100" s="256"/>
      <c r="OPX100" s="256"/>
      <c r="OPY100" s="256"/>
      <c r="OPZ100" s="40"/>
      <c r="OQA100" s="28" t="s">
        <v>45</v>
      </c>
      <c r="OQB100" s="256"/>
      <c r="OQC100" s="257"/>
      <c r="OQD100" s="256"/>
      <c r="OQE100" s="258"/>
      <c r="OQF100" s="256"/>
      <c r="OQG100" s="17" t="s">
        <v>35</v>
      </c>
      <c r="OQH100" s="37">
        <v>10</v>
      </c>
      <c r="OQI100" s="41">
        <v>17</v>
      </c>
      <c r="OQJ100" s="256"/>
      <c r="OQK100" s="256"/>
      <c r="OQL100" s="256"/>
      <c r="OQM100" s="256"/>
      <c r="OQN100" s="256"/>
      <c r="OQO100" s="256"/>
      <c r="OQP100" s="256"/>
      <c r="OQQ100" s="256"/>
      <c r="OQR100" s="256"/>
      <c r="OQS100" s="39"/>
      <c r="OQT100" s="256"/>
      <c r="OQU100" s="256"/>
      <c r="OQV100" s="256"/>
      <c r="OQW100" s="256"/>
      <c r="OQX100" s="256"/>
      <c r="OQY100" s="256"/>
      <c r="OQZ100" s="256"/>
      <c r="ORA100" s="256"/>
      <c r="ORB100" s="256"/>
      <c r="ORC100" s="256"/>
      <c r="ORD100" s="256"/>
      <c r="ORE100" s="256"/>
      <c r="ORF100" s="40"/>
      <c r="ORG100" s="28" t="s">
        <v>45</v>
      </c>
      <c r="ORH100" s="256"/>
      <c r="ORI100" s="257"/>
      <c r="ORJ100" s="256"/>
      <c r="ORK100" s="258"/>
      <c r="ORL100" s="256"/>
      <c r="ORM100" s="17" t="s">
        <v>35</v>
      </c>
      <c r="ORN100" s="37">
        <v>10</v>
      </c>
      <c r="ORO100" s="41">
        <v>17</v>
      </c>
      <c r="ORP100" s="256"/>
      <c r="ORQ100" s="256"/>
      <c r="ORR100" s="256"/>
      <c r="ORS100" s="256"/>
      <c r="ORT100" s="256"/>
      <c r="ORU100" s="256"/>
      <c r="ORV100" s="256"/>
      <c r="ORW100" s="256"/>
      <c r="ORX100" s="256"/>
      <c r="ORY100" s="39"/>
      <c r="ORZ100" s="256"/>
      <c r="OSA100" s="256"/>
      <c r="OSB100" s="256"/>
      <c r="OSC100" s="256"/>
      <c r="OSD100" s="256"/>
      <c r="OSE100" s="256"/>
      <c r="OSF100" s="256"/>
      <c r="OSG100" s="256"/>
      <c r="OSH100" s="256"/>
      <c r="OSI100" s="256"/>
      <c r="OSJ100" s="256"/>
      <c r="OSK100" s="256"/>
      <c r="OSL100" s="40"/>
      <c r="OSM100" s="28" t="s">
        <v>45</v>
      </c>
      <c r="OSN100" s="256"/>
      <c r="OSO100" s="257"/>
      <c r="OSP100" s="256"/>
      <c r="OSQ100" s="258"/>
      <c r="OSR100" s="256"/>
      <c r="OSS100" s="17" t="s">
        <v>35</v>
      </c>
      <c r="OST100" s="37">
        <v>10</v>
      </c>
      <c r="OSU100" s="41">
        <v>17</v>
      </c>
      <c r="OSV100" s="256"/>
      <c r="OSW100" s="256"/>
      <c r="OSX100" s="256"/>
      <c r="OSY100" s="256"/>
      <c r="OSZ100" s="256"/>
      <c r="OTA100" s="256"/>
      <c r="OTB100" s="256"/>
      <c r="OTC100" s="256"/>
      <c r="OTD100" s="256"/>
      <c r="OTE100" s="39"/>
      <c r="OTF100" s="256"/>
      <c r="OTG100" s="256"/>
      <c r="OTH100" s="256"/>
      <c r="OTI100" s="256"/>
      <c r="OTJ100" s="256"/>
      <c r="OTK100" s="256"/>
      <c r="OTL100" s="256"/>
      <c r="OTM100" s="256"/>
      <c r="OTN100" s="256"/>
      <c r="OTO100" s="256"/>
      <c r="OTP100" s="256"/>
      <c r="OTQ100" s="256"/>
      <c r="OTR100" s="40"/>
      <c r="OTS100" s="28" t="s">
        <v>45</v>
      </c>
      <c r="OTT100" s="256"/>
      <c r="OTU100" s="257"/>
      <c r="OTV100" s="256"/>
      <c r="OTW100" s="258"/>
      <c r="OTX100" s="256"/>
      <c r="OTY100" s="17" t="s">
        <v>35</v>
      </c>
      <c r="OTZ100" s="37">
        <v>10</v>
      </c>
      <c r="OUA100" s="41">
        <v>17</v>
      </c>
      <c r="OUB100" s="256"/>
      <c r="OUC100" s="256"/>
      <c r="OUD100" s="256"/>
      <c r="OUE100" s="256"/>
      <c r="OUF100" s="256"/>
      <c r="OUG100" s="256"/>
      <c r="OUH100" s="256"/>
      <c r="OUI100" s="256"/>
      <c r="OUJ100" s="256"/>
      <c r="OUK100" s="39"/>
      <c r="OUL100" s="256"/>
      <c r="OUM100" s="256"/>
      <c r="OUN100" s="256"/>
      <c r="OUO100" s="256"/>
      <c r="OUP100" s="256"/>
      <c r="OUQ100" s="256"/>
      <c r="OUR100" s="256"/>
      <c r="OUS100" s="256"/>
      <c r="OUT100" s="256"/>
      <c r="OUU100" s="256"/>
      <c r="OUV100" s="256"/>
      <c r="OUW100" s="256"/>
      <c r="OUX100" s="40"/>
      <c r="OUY100" s="28" t="s">
        <v>45</v>
      </c>
      <c r="OUZ100" s="256"/>
      <c r="OVA100" s="257"/>
      <c r="OVB100" s="256"/>
      <c r="OVC100" s="258"/>
      <c r="OVD100" s="256"/>
      <c r="OVE100" s="17" t="s">
        <v>35</v>
      </c>
      <c r="OVF100" s="37">
        <v>10</v>
      </c>
      <c r="OVG100" s="41">
        <v>17</v>
      </c>
      <c r="OVH100" s="256"/>
      <c r="OVI100" s="256"/>
      <c r="OVJ100" s="256"/>
      <c r="OVK100" s="256"/>
      <c r="OVL100" s="256"/>
      <c r="OVM100" s="256"/>
      <c r="OVN100" s="256"/>
      <c r="OVO100" s="256"/>
      <c r="OVP100" s="256"/>
      <c r="OVQ100" s="39"/>
      <c r="OVR100" s="256"/>
      <c r="OVS100" s="256"/>
      <c r="OVT100" s="256"/>
      <c r="OVU100" s="256"/>
      <c r="OVV100" s="256"/>
      <c r="OVW100" s="256"/>
      <c r="OVX100" s="256"/>
      <c r="OVY100" s="256"/>
      <c r="OVZ100" s="256"/>
      <c r="OWA100" s="256"/>
      <c r="OWB100" s="256"/>
      <c r="OWC100" s="256"/>
      <c r="OWD100" s="40"/>
      <c r="OWE100" s="28" t="s">
        <v>45</v>
      </c>
      <c r="OWF100" s="256"/>
      <c r="OWG100" s="257"/>
      <c r="OWH100" s="256"/>
      <c r="OWI100" s="258"/>
      <c r="OWJ100" s="256"/>
      <c r="OWK100" s="17" t="s">
        <v>35</v>
      </c>
      <c r="OWL100" s="37">
        <v>10</v>
      </c>
      <c r="OWM100" s="41">
        <v>17</v>
      </c>
      <c r="OWN100" s="256"/>
      <c r="OWO100" s="256"/>
      <c r="OWP100" s="256"/>
      <c r="OWQ100" s="256"/>
      <c r="OWR100" s="256"/>
      <c r="OWS100" s="256"/>
      <c r="OWT100" s="256"/>
      <c r="OWU100" s="256"/>
      <c r="OWV100" s="256"/>
      <c r="OWW100" s="39"/>
      <c r="OWX100" s="256"/>
      <c r="OWY100" s="256"/>
      <c r="OWZ100" s="256"/>
      <c r="OXA100" s="256"/>
      <c r="OXB100" s="256"/>
      <c r="OXC100" s="256"/>
      <c r="OXD100" s="256"/>
      <c r="OXE100" s="256"/>
      <c r="OXF100" s="256"/>
      <c r="OXG100" s="256"/>
      <c r="OXH100" s="256"/>
      <c r="OXI100" s="256"/>
      <c r="OXJ100" s="40"/>
      <c r="OXK100" s="28" t="s">
        <v>45</v>
      </c>
      <c r="OXL100" s="256"/>
      <c r="OXM100" s="257"/>
      <c r="OXN100" s="256"/>
      <c r="OXO100" s="258"/>
      <c r="OXP100" s="256"/>
      <c r="OXQ100" s="17" t="s">
        <v>35</v>
      </c>
      <c r="OXR100" s="37">
        <v>10</v>
      </c>
      <c r="OXS100" s="41">
        <v>17</v>
      </c>
      <c r="OXT100" s="256"/>
      <c r="OXU100" s="256"/>
      <c r="OXV100" s="256"/>
      <c r="OXW100" s="256"/>
      <c r="OXX100" s="256"/>
      <c r="OXY100" s="256"/>
      <c r="OXZ100" s="256"/>
      <c r="OYA100" s="256"/>
      <c r="OYB100" s="256"/>
      <c r="OYC100" s="39"/>
      <c r="OYD100" s="256"/>
      <c r="OYE100" s="256"/>
      <c r="OYF100" s="256"/>
      <c r="OYG100" s="256"/>
      <c r="OYH100" s="256"/>
      <c r="OYI100" s="256"/>
      <c r="OYJ100" s="256"/>
      <c r="OYK100" s="256"/>
      <c r="OYL100" s="256"/>
      <c r="OYM100" s="256"/>
      <c r="OYN100" s="256"/>
      <c r="OYO100" s="256"/>
      <c r="OYP100" s="40"/>
      <c r="OYQ100" s="28" t="s">
        <v>45</v>
      </c>
      <c r="OYR100" s="256"/>
      <c r="OYS100" s="257"/>
      <c r="OYT100" s="256"/>
      <c r="OYU100" s="258"/>
      <c r="OYV100" s="256"/>
      <c r="OYW100" s="17" t="s">
        <v>35</v>
      </c>
      <c r="OYX100" s="37">
        <v>10</v>
      </c>
      <c r="OYY100" s="41">
        <v>17</v>
      </c>
      <c r="OYZ100" s="256"/>
      <c r="OZA100" s="256"/>
      <c r="OZB100" s="256"/>
      <c r="OZC100" s="256"/>
      <c r="OZD100" s="256"/>
      <c r="OZE100" s="256"/>
      <c r="OZF100" s="256"/>
      <c r="OZG100" s="256"/>
      <c r="OZH100" s="256"/>
      <c r="OZI100" s="39"/>
      <c r="OZJ100" s="256"/>
      <c r="OZK100" s="256"/>
      <c r="OZL100" s="256"/>
      <c r="OZM100" s="256"/>
      <c r="OZN100" s="256"/>
      <c r="OZO100" s="256"/>
      <c r="OZP100" s="256"/>
      <c r="OZQ100" s="256"/>
      <c r="OZR100" s="256"/>
      <c r="OZS100" s="256"/>
      <c r="OZT100" s="256"/>
      <c r="OZU100" s="256"/>
      <c r="OZV100" s="40"/>
      <c r="OZW100" s="28" t="s">
        <v>45</v>
      </c>
      <c r="OZX100" s="256"/>
      <c r="OZY100" s="257"/>
      <c r="OZZ100" s="256"/>
      <c r="PAA100" s="258"/>
      <c r="PAB100" s="256"/>
      <c r="PAC100" s="17" t="s">
        <v>35</v>
      </c>
      <c r="PAD100" s="37">
        <v>10</v>
      </c>
      <c r="PAE100" s="41">
        <v>17</v>
      </c>
      <c r="PAF100" s="256"/>
      <c r="PAG100" s="256"/>
      <c r="PAH100" s="256"/>
      <c r="PAI100" s="256"/>
      <c r="PAJ100" s="256"/>
      <c r="PAK100" s="256"/>
      <c r="PAL100" s="256"/>
      <c r="PAM100" s="256"/>
      <c r="PAN100" s="256"/>
      <c r="PAO100" s="39"/>
      <c r="PAP100" s="256"/>
      <c r="PAQ100" s="256"/>
      <c r="PAR100" s="256"/>
      <c r="PAS100" s="256"/>
      <c r="PAT100" s="256"/>
      <c r="PAU100" s="256"/>
      <c r="PAV100" s="256"/>
      <c r="PAW100" s="256"/>
      <c r="PAX100" s="256"/>
      <c r="PAY100" s="256"/>
      <c r="PAZ100" s="256"/>
      <c r="PBA100" s="256"/>
      <c r="PBB100" s="40"/>
      <c r="PBC100" s="28" t="s">
        <v>45</v>
      </c>
      <c r="PBD100" s="256"/>
      <c r="PBE100" s="257"/>
      <c r="PBF100" s="256"/>
      <c r="PBG100" s="258"/>
      <c r="PBH100" s="256"/>
      <c r="PBI100" s="17" t="s">
        <v>35</v>
      </c>
      <c r="PBJ100" s="37">
        <v>10</v>
      </c>
      <c r="PBK100" s="41">
        <v>17</v>
      </c>
      <c r="PBL100" s="256"/>
      <c r="PBM100" s="256"/>
      <c r="PBN100" s="256"/>
      <c r="PBO100" s="256"/>
      <c r="PBP100" s="256"/>
      <c r="PBQ100" s="256"/>
      <c r="PBR100" s="256"/>
      <c r="PBS100" s="256"/>
      <c r="PBT100" s="256"/>
      <c r="PBU100" s="39"/>
      <c r="PBV100" s="256"/>
      <c r="PBW100" s="256"/>
      <c r="PBX100" s="256"/>
      <c r="PBY100" s="256"/>
      <c r="PBZ100" s="256"/>
      <c r="PCA100" s="256"/>
      <c r="PCB100" s="256"/>
      <c r="PCC100" s="256"/>
      <c r="PCD100" s="256"/>
      <c r="PCE100" s="256"/>
      <c r="PCF100" s="256"/>
      <c r="PCG100" s="256"/>
      <c r="PCH100" s="40"/>
      <c r="PCI100" s="28" t="s">
        <v>45</v>
      </c>
      <c r="PCJ100" s="256"/>
      <c r="PCK100" s="257"/>
      <c r="PCL100" s="256"/>
      <c r="PCM100" s="258"/>
      <c r="PCN100" s="256"/>
      <c r="PCO100" s="17" t="s">
        <v>35</v>
      </c>
      <c r="PCP100" s="37">
        <v>10</v>
      </c>
      <c r="PCQ100" s="41">
        <v>17</v>
      </c>
      <c r="PCR100" s="256"/>
      <c r="PCS100" s="256"/>
      <c r="PCT100" s="256"/>
      <c r="PCU100" s="256"/>
      <c r="PCV100" s="256"/>
      <c r="PCW100" s="256"/>
      <c r="PCX100" s="256"/>
      <c r="PCY100" s="256"/>
      <c r="PCZ100" s="256"/>
      <c r="PDA100" s="39"/>
      <c r="PDB100" s="256"/>
      <c r="PDC100" s="256"/>
      <c r="PDD100" s="256"/>
      <c r="PDE100" s="256"/>
      <c r="PDF100" s="256"/>
      <c r="PDG100" s="256"/>
      <c r="PDH100" s="256"/>
      <c r="PDI100" s="256"/>
      <c r="PDJ100" s="256"/>
      <c r="PDK100" s="256"/>
      <c r="PDL100" s="256"/>
      <c r="PDM100" s="256"/>
      <c r="PDN100" s="40"/>
      <c r="PDO100" s="28" t="s">
        <v>45</v>
      </c>
      <c r="PDP100" s="256"/>
      <c r="PDQ100" s="257"/>
      <c r="PDR100" s="256"/>
      <c r="PDS100" s="258"/>
      <c r="PDT100" s="256"/>
      <c r="PDU100" s="17" t="s">
        <v>35</v>
      </c>
      <c r="PDV100" s="37">
        <v>10</v>
      </c>
      <c r="PDW100" s="41">
        <v>17</v>
      </c>
      <c r="PDX100" s="256"/>
      <c r="PDY100" s="256"/>
      <c r="PDZ100" s="256"/>
      <c r="PEA100" s="256"/>
      <c r="PEB100" s="256"/>
      <c r="PEC100" s="256"/>
      <c r="PED100" s="256"/>
      <c r="PEE100" s="256"/>
      <c r="PEF100" s="256"/>
      <c r="PEG100" s="39"/>
      <c r="PEH100" s="256"/>
      <c r="PEI100" s="256"/>
      <c r="PEJ100" s="256"/>
      <c r="PEK100" s="256"/>
      <c r="PEL100" s="256"/>
      <c r="PEM100" s="256"/>
      <c r="PEN100" s="256"/>
      <c r="PEO100" s="256"/>
      <c r="PEP100" s="256"/>
      <c r="PEQ100" s="256"/>
      <c r="PER100" s="256"/>
      <c r="PES100" s="256"/>
      <c r="PET100" s="40"/>
      <c r="PEU100" s="28" t="s">
        <v>45</v>
      </c>
      <c r="PEV100" s="256"/>
      <c r="PEW100" s="257"/>
      <c r="PEX100" s="256"/>
      <c r="PEY100" s="258"/>
      <c r="PEZ100" s="256"/>
      <c r="PFA100" s="17" t="s">
        <v>35</v>
      </c>
      <c r="PFB100" s="37">
        <v>10</v>
      </c>
      <c r="PFC100" s="41">
        <v>17</v>
      </c>
      <c r="PFD100" s="256"/>
      <c r="PFE100" s="256"/>
      <c r="PFF100" s="256"/>
      <c r="PFG100" s="256"/>
      <c r="PFH100" s="256"/>
      <c r="PFI100" s="256"/>
      <c r="PFJ100" s="256"/>
      <c r="PFK100" s="256"/>
      <c r="PFL100" s="256"/>
      <c r="PFM100" s="39"/>
      <c r="PFN100" s="256"/>
      <c r="PFO100" s="256"/>
      <c r="PFP100" s="256"/>
      <c r="PFQ100" s="256"/>
      <c r="PFR100" s="256"/>
      <c r="PFS100" s="256"/>
      <c r="PFT100" s="256"/>
      <c r="PFU100" s="256"/>
      <c r="PFV100" s="256"/>
      <c r="PFW100" s="256"/>
      <c r="PFX100" s="256"/>
      <c r="PFY100" s="256"/>
      <c r="PFZ100" s="40"/>
      <c r="PGA100" s="28" t="s">
        <v>45</v>
      </c>
      <c r="PGB100" s="256"/>
      <c r="PGC100" s="257"/>
      <c r="PGD100" s="256"/>
      <c r="PGE100" s="258"/>
      <c r="PGF100" s="256"/>
      <c r="PGG100" s="17" t="s">
        <v>35</v>
      </c>
      <c r="PGH100" s="37">
        <v>10</v>
      </c>
      <c r="PGI100" s="41">
        <v>17</v>
      </c>
      <c r="PGJ100" s="256"/>
      <c r="PGK100" s="256"/>
      <c r="PGL100" s="256"/>
      <c r="PGM100" s="256"/>
      <c r="PGN100" s="256"/>
      <c r="PGO100" s="256"/>
      <c r="PGP100" s="256"/>
      <c r="PGQ100" s="256"/>
      <c r="PGR100" s="256"/>
      <c r="PGS100" s="39"/>
      <c r="PGT100" s="256"/>
      <c r="PGU100" s="256"/>
      <c r="PGV100" s="256"/>
      <c r="PGW100" s="256"/>
      <c r="PGX100" s="256"/>
      <c r="PGY100" s="256"/>
      <c r="PGZ100" s="256"/>
      <c r="PHA100" s="256"/>
      <c r="PHB100" s="256"/>
      <c r="PHC100" s="256"/>
      <c r="PHD100" s="256"/>
      <c r="PHE100" s="256"/>
      <c r="PHF100" s="40"/>
      <c r="PHG100" s="28" t="s">
        <v>45</v>
      </c>
      <c r="PHH100" s="256"/>
      <c r="PHI100" s="257"/>
      <c r="PHJ100" s="256"/>
      <c r="PHK100" s="258"/>
      <c r="PHL100" s="256"/>
      <c r="PHM100" s="17" t="s">
        <v>35</v>
      </c>
      <c r="PHN100" s="37">
        <v>10</v>
      </c>
      <c r="PHO100" s="41">
        <v>17</v>
      </c>
      <c r="PHP100" s="256"/>
      <c r="PHQ100" s="256"/>
      <c r="PHR100" s="256"/>
      <c r="PHS100" s="256"/>
      <c r="PHT100" s="256"/>
      <c r="PHU100" s="256"/>
      <c r="PHV100" s="256"/>
      <c r="PHW100" s="256"/>
      <c r="PHX100" s="256"/>
      <c r="PHY100" s="39"/>
      <c r="PHZ100" s="256"/>
      <c r="PIA100" s="256"/>
      <c r="PIB100" s="256"/>
      <c r="PIC100" s="256"/>
      <c r="PID100" s="256"/>
      <c r="PIE100" s="256"/>
      <c r="PIF100" s="256"/>
      <c r="PIG100" s="256"/>
      <c r="PIH100" s="256"/>
      <c r="PII100" s="256"/>
      <c r="PIJ100" s="256"/>
      <c r="PIK100" s="256"/>
      <c r="PIL100" s="40"/>
      <c r="PIM100" s="28" t="s">
        <v>45</v>
      </c>
      <c r="PIN100" s="256"/>
      <c r="PIO100" s="257"/>
      <c r="PIP100" s="256"/>
      <c r="PIQ100" s="258"/>
      <c r="PIR100" s="256"/>
      <c r="PIS100" s="17" t="s">
        <v>35</v>
      </c>
      <c r="PIT100" s="37">
        <v>10</v>
      </c>
      <c r="PIU100" s="41">
        <v>17</v>
      </c>
      <c r="PIV100" s="256"/>
      <c r="PIW100" s="256"/>
      <c r="PIX100" s="256"/>
      <c r="PIY100" s="256"/>
      <c r="PIZ100" s="256"/>
      <c r="PJA100" s="256"/>
      <c r="PJB100" s="256"/>
      <c r="PJC100" s="256"/>
      <c r="PJD100" s="256"/>
      <c r="PJE100" s="39"/>
      <c r="PJF100" s="256"/>
      <c r="PJG100" s="256"/>
      <c r="PJH100" s="256"/>
      <c r="PJI100" s="256"/>
      <c r="PJJ100" s="256"/>
      <c r="PJK100" s="256"/>
      <c r="PJL100" s="256"/>
      <c r="PJM100" s="256"/>
      <c r="PJN100" s="256"/>
      <c r="PJO100" s="256"/>
      <c r="PJP100" s="256"/>
      <c r="PJQ100" s="256"/>
      <c r="PJR100" s="40"/>
      <c r="PJS100" s="28" t="s">
        <v>45</v>
      </c>
      <c r="PJT100" s="256"/>
      <c r="PJU100" s="257"/>
      <c r="PJV100" s="256"/>
      <c r="PJW100" s="258"/>
      <c r="PJX100" s="256"/>
      <c r="PJY100" s="17" t="s">
        <v>35</v>
      </c>
      <c r="PJZ100" s="37">
        <v>10</v>
      </c>
      <c r="PKA100" s="41">
        <v>17</v>
      </c>
      <c r="PKB100" s="256"/>
      <c r="PKC100" s="256"/>
      <c r="PKD100" s="256"/>
      <c r="PKE100" s="256"/>
      <c r="PKF100" s="256"/>
      <c r="PKG100" s="256"/>
      <c r="PKH100" s="256"/>
      <c r="PKI100" s="256"/>
      <c r="PKJ100" s="256"/>
      <c r="PKK100" s="39"/>
      <c r="PKL100" s="256"/>
      <c r="PKM100" s="256"/>
      <c r="PKN100" s="256"/>
      <c r="PKO100" s="256"/>
      <c r="PKP100" s="256"/>
      <c r="PKQ100" s="256"/>
      <c r="PKR100" s="256"/>
      <c r="PKS100" s="256"/>
      <c r="PKT100" s="256"/>
      <c r="PKU100" s="256"/>
      <c r="PKV100" s="256"/>
      <c r="PKW100" s="256"/>
      <c r="PKX100" s="40"/>
      <c r="PKY100" s="28" t="s">
        <v>45</v>
      </c>
      <c r="PKZ100" s="256"/>
      <c r="PLA100" s="257"/>
      <c r="PLB100" s="256"/>
      <c r="PLC100" s="258"/>
      <c r="PLD100" s="256"/>
      <c r="PLE100" s="17" t="s">
        <v>35</v>
      </c>
      <c r="PLF100" s="37">
        <v>10</v>
      </c>
      <c r="PLG100" s="41">
        <v>17</v>
      </c>
      <c r="PLH100" s="256"/>
      <c r="PLI100" s="256"/>
      <c r="PLJ100" s="256"/>
      <c r="PLK100" s="256"/>
      <c r="PLL100" s="256"/>
      <c r="PLM100" s="256"/>
      <c r="PLN100" s="256"/>
      <c r="PLO100" s="256"/>
      <c r="PLP100" s="256"/>
      <c r="PLQ100" s="39"/>
      <c r="PLR100" s="256"/>
      <c r="PLS100" s="256"/>
      <c r="PLT100" s="256"/>
      <c r="PLU100" s="256"/>
      <c r="PLV100" s="256"/>
      <c r="PLW100" s="256"/>
      <c r="PLX100" s="256"/>
      <c r="PLY100" s="256"/>
      <c r="PLZ100" s="256"/>
      <c r="PMA100" s="256"/>
      <c r="PMB100" s="256"/>
      <c r="PMC100" s="256"/>
      <c r="PMD100" s="40"/>
      <c r="PME100" s="28" t="s">
        <v>45</v>
      </c>
      <c r="PMF100" s="256"/>
      <c r="PMG100" s="257"/>
      <c r="PMH100" s="256"/>
      <c r="PMI100" s="258"/>
      <c r="PMJ100" s="256"/>
      <c r="PMK100" s="17" t="s">
        <v>35</v>
      </c>
      <c r="PML100" s="37">
        <v>10</v>
      </c>
      <c r="PMM100" s="41">
        <v>17</v>
      </c>
      <c r="PMN100" s="256"/>
      <c r="PMO100" s="256"/>
      <c r="PMP100" s="256"/>
      <c r="PMQ100" s="256"/>
      <c r="PMR100" s="256"/>
      <c r="PMS100" s="256"/>
      <c r="PMT100" s="256"/>
      <c r="PMU100" s="256"/>
      <c r="PMV100" s="256"/>
      <c r="PMW100" s="39"/>
      <c r="PMX100" s="256"/>
      <c r="PMY100" s="256"/>
      <c r="PMZ100" s="256"/>
      <c r="PNA100" s="256"/>
      <c r="PNB100" s="256"/>
      <c r="PNC100" s="256"/>
      <c r="PND100" s="256"/>
      <c r="PNE100" s="256"/>
      <c r="PNF100" s="256"/>
      <c r="PNG100" s="256"/>
      <c r="PNH100" s="256"/>
      <c r="PNI100" s="256"/>
      <c r="PNJ100" s="40"/>
      <c r="PNK100" s="28" t="s">
        <v>45</v>
      </c>
      <c r="PNL100" s="256"/>
      <c r="PNM100" s="257"/>
      <c r="PNN100" s="256"/>
      <c r="PNO100" s="258"/>
      <c r="PNP100" s="256"/>
      <c r="PNQ100" s="17" t="s">
        <v>35</v>
      </c>
      <c r="PNR100" s="37">
        <v>10</v>
      </c>
      <c r="PNS100" s="41">
        <v>17</v>
      </c>
      <c r="PNT100" s="256"/>
      <c r="PNU100" s="256"/>
      <c r="PNV100" s="256"/>
      <c r="PNW100" s="256"/>
      <c r="PNX100" s="256"/>
      <c r="PNY100" s="256"/>
      <c r="PNZ100" s="256"/>
      <c r="POA100" s="256"/>
      <c r="POB100" s="256"/>
      <c r="POC100" s="39"/>
      <c r="POD100" s="256"/>
      <c r="POE100" s="256"/>
      <c r="POF100" s="256"/>
      <c r="POG100" s="256"/>
      <c r="POH100" s="256"/>
      <c r="POI100" s="256"/>
      <c r="POJ100" s="256"/>
      <c r="POK100" s="256"/>
      <c r="POL100" s="256"/>
      <c r="POM100" s="256"/>
      <c r="PON100" s="256"/>
      <c r="POO100" s="256"/>
      <c r="POP100" s="40"/>
      <c r="POQ100" s="28" t="s">
        <v>45</v>
      </c>
      <c r="POR100" s="256"/>
      <c r="POS100" s="257"/>
      <c r="POT100" s="256"/>
      <c r="POU100" s="258"/>
      <c r="POV100" s="256"/>
      <c r="POW100" s="17" t="s">
        <v>35</v>
      </c>
      <c r="POX100" s="37">
        <v>10</v>
      </c>
      <c r="POY100" s="41">
        <v>17</v>
      </c>
      <c r="POZ100" s="256"/>
      <c r="PPA100" s="256"/>
      <c r="PPB100" s="256"/>
      <c r="PPC100" s="256"/>
      <c r="PPD100" s="256"/>
      <c r="PPE100" s="256"/>
      <c r="PPF100" s="256"/>
      <c r="PPG100" s="256"/>
      <c r="PPH100" s="256"/>
      <c r="PPI100" s="39"/>
      <c r="PPJ100" s="256"/>
      <c r="PPK100" s="256"/>
      <c r="PPL100" s="256"/>
      <c r="PPM100" s="256"/>
      <c r="PPN100" s="256"/>
      <c r="PPO100" s="256"/>
      <c r="PPP100" s="256"/>
      <c r="PPQ100" s="256"/>
      <c r="PPR100" s="256"/>
      <c r="PPS100" s="256"/>
      <c r="PPT100" s="256"/>
      <c r="PPU100" s="256"/>
      <c r="PPV100" s="40"/>
      <c r="PPW100" s="28" t="s">
        <v>45</v>
      </c>
      <c r="PPX100" s="256"/>
      <c r="PPY100" s="257"/>
      <c r="PPZ100" s="256"/>
      <c r="PQA100" s="258"/>
      <c r="PQB100" s="256"/>
      <c r="PQC100" s="17" t="s">
        <v>35</v>
      </c>
      <c r="PQD100" s="37">
        <v>10</v>
      </c>
      <c r="PQE100" s="41">
        <v>17</v>
      </c>
      <c r="PQF100" s="256"/>
      <c r="PQG100" s="256"/>
      <c r="PQH100" s="256"/>
      <c r="PQI100" s="256"/>
      <c r="PQJ100" s="256"/>
      <c r="PQK100" s="256"/>
      <c r="PQL100" s="256"/>
      <c r="PQM100" s="256"/>
      <c r="PQN100" s="256"/>
      <c r="PQO100" s="39"/>
      <c r="PQP100" s="256"/>
      <c r="PQQ100" s="256"/>
      <c r="PQR100" s="256"/>
      <c r="PQS100" s="256"/>
      <c r="PQT100" s="256"/>
      <c r="PQU100" s="256"/>
      <c r="PQV100" s="256"/>
      <c r="PQW100" s="256"/>
      <c r="PQX100" s="256"/>
      <c r="PQY100" s="256"/>
      <c r="PQZ100" s="256"/>
      <c r="PRA100" s="256"/>
      <c r="PRB100" s="40"/>
      <c r="PRC100" s="28" t="s">
        <v>45</v>
      </c>
      <c r="PRD100" s="256"/>
      <c r="PRE100" s="257"/>
      <c r="PRF100" s="256"/>
      <c r="PRG100" s="258"/>
      <c r="PRH100" s="256"/>
      <c r="PRI100" s="17" t="s">
        <v>35</v>
      </c>
      <c r="PRJ100" s="37">
        <v>10</v>
      </c>
      <c r="PRK100" s="41">
        <v>17</v>
      </c>
      <c r="PRL100" s="256"/>
      <c r="PRM100" s="256"/>
      <c r="PRN100" s="256"/>
      <c r="PRO100" s="256"/>
      <c r="PRP100" s="256"/>
      <c r="PRQ100" s="256"/>
      <c r="PRR100" s="256"/>
      <c r="PRS100" s="256"/>
      <c r="PRT100" s="256"/>
      <c r="PRU100" s="39"/>
      <c r="PRV100" s="256"/>
      <c r="PRW100" s="256"/>
      <c r="PRX100" s="256"/>
      <c r="PRY100" s="256"/>
      <c r="PRZ100" s="256"/>
      <c r="PSA100" s="256"/>
      <c r="PSB100" s="256"/>
      <c r="PSC100" s="256"/>
      <c r="PSD100" s="256"/>
      <c r="PSE100" s="256"/>
      <c r="PSF100" s="256"/>
      <c r="PSG100" s="256"/>
      <c r="PSH100" s="40"/>
      <c r="PSI100" s="28" t="s">
        <v>45</v>
      </c>
      <c r="PSJ100" s="256"/>
      <c r="PSK100" s="257"/>
      <c r="PSL100" s="256"/>
      <c r="PSM100" s="258"/>
      <c r="PSN100" s="256"/>
      <c r="PSO100" s="17" t="s">
        <v>35</v>
      </c>
      <c r="PSP100" s="37">
        <v>10</v>
      </c>
      <c r="PSQ100" s="41">
        <v>17</v>
      </c>
      <c r="PSR100" s="256"/>
      <c r="PSS100" s="256"/>
      <c r="PST100" s="256"/>
      <c r="PSU100" s="256"/>
      <c r="PSV100" s="256"/>
      <c r="PSW100" s="256"/>
      <c r="PSX100" s="256"/>
      <c r="PSY100" s="256"/>
      <c r="PSZ100" s="256"/>
      <c r="PTA100" s="39"/>
      <c r="PTB100" s="256"/>
      <c r="PTC100" s="256"/>
      <c r="PTD100" s="256"/>
      <c r="PTE100" s="256"/>
      <c r="PTF100" s="256"/>
      <c r="PTG100" s="256"/>
      <c r="PTH100" s="256"/>
      <c r="PTI100" s="256"/>
      <c r="PTJ100" s="256"/>
      <c r="PTK100" s="256"/>
      <c r="PTL100" s="256"/>
      <c r="PTM100" s="256"/>
      <c r="PTN100" s="40"/>
      <c r="PTO100" s="28" t="s">
        <v>45</v>
      </c>
      <c r="PTP100" s="256"/>
      <c r="PTQ100" s="257"/>
      <c r="PTR100" s="256"/>
      <c r="PTS100" s="258"/>
      <c r="PTT100" s="256"/>
      <c r="PTU100" s="17" t="s">
        <v>35</v>
      </c>
      <c r="PTV100" s="37">
        <v>10</v>
      </c>
      <c r="PTW100" s="41">
        <v>17</v>
      </c>
      <c r="PTX100" s="256"/>
      <c r="PTY100" s="256"/>
      <c r="PTZ100" s="256"/>
      <c r="PUA100" s="256"/>
      <c r="PUB100" s="256"/>
      <c r="PUC100" s="256"/>
      <c r="PUD100" s="256"/>
      <c r="PUE100" s="256"/>
      <c r="PUF100" s="256"/>
      <c r="PUG100" s="39"/>
      <c r="PUH100" s="256"/>
      <c r="PUI100" s="256"/>
      <c r="PUJ100" s="256"/>
      <c r="PUK100" s="256"/>
      <c r="PUL100" s="256"/>
      <c r="PUM100" s="256"/>
      <c r="PUN100" s="256"/>
      <c r="PUO100" s="256"/>
      <c r="PUP100" s="256"/>
      <c r="PUQ100" s="256"/>
      <c r="PUR100" s="256"/>
      <c r="PUS100" s="256"/>
      <c r="PUT100" s="40"/>
      <c r="PUU100" s="28" t="s">
        <v>45</v>
      </c>
      <c r="PUV100" s="256"/>
      <c r="PUW100" s="257"/>
      <c r="PUX100" s="256"/>
      <c r="PUY100" s="258"/>
      <c r="PUZ100" s="256"/>
      <c r="PVA100" s="17" t="s">
        <v>35</v>
      </c>
      <c r="PVB100" s="37">
        <v>10</v>
      </c>
      <c r="PVC100" s="41">
        <v>17</v>
      </c>
      <c r="PVD100" s="256"/>
      <c r="PVE100" s="256"/>
      <c r="PVF100" s="256"/>
      <c r="PVG100" s="256"/>
      <c r="PVH100" s="256"/>
      <c r="PVI100" s="256"/>
      <c r="PVJ100" s="256"/>
      <c r="PVK100" s="256"/>
      <c r="PVL100" s="256"/>
      <c r="PVM100" s="39"/>
      <c r="PVN100" s="256"/>
      <c r="PVO100" s="256"/>
      <c r="PVP100" s="256"/>
      <c r="PVQ100" s="256"/>
      <c r="PVR100" s="256"/>
      <c r="PVS100" s="256"/>
      <c r="PVT100" s="256"/>
      <c r="PVU100" s="256"/>
      <c r="PVV100" s="256"/>
      <c r="PVW100" s="256"/>
      <c r="PVX100" s="256"/>
      <c r="PVY100" s="256"/>
      <c r="PVZ100" s="40"/>
      <c r="PWA100" s="28" t="s">
        <v>45</v>
      </c>
      <c r="PWB100" s="256"/>
      <c r="PWC100" s="257"/>
      <c r="PWD100" s="256"/>
      <c r="PWE100" s="258"/>
      <c r="PWF100" s="256"/>
      <c r="PWG100" s="17" t="s">
        <v>35</v>
      </c>
      <c r="PWH100" s="37">
        <v>10</v>
      </c>
      <c r="PWI100" s="41">
        <v>17</v>
      </c>
      <c r="PWJ100" s="256"/>
      <c r="PWK100" s="256"/>
      <c r="PWL100" s="256"/>
      <c r="PWM100" s="256"/>
      <c r="PWN100" s="256"/>
      <c r="PWO100" s="256"/>
      <c r="PWP100" s="256"/>
      <c r="PWQ100" s="256"/>
      <c r="PWR100" s="256"/>
      <c r="PWS100" s="39"/>
      <c r="PWT100" s="256"/>
      <c r="PWU100" s="256"/>
      <c r="PWV100" s="256"/>
      <c r="PWW100" s="256"/>
      <c r="PWX100" s="256"/>
      <c r="PWY100" s="256"/>
      <c r="PWZ100" s="256"/>
      <c r="PXA100" s="256"/>
      <c r="PXB100" s="256"/>
      <c r="PXC100" s="256"/>
      <c r="PXD100" s="256"/>
      <c r="PXE100" s="256"/>
      <c r="PXF100" s="40"/>
      <c r="PXG100" s="28" t="s">
        <v>45</v>
      </c>
      <c r="PXH100" s="256"/>
      <c r="PXI100" s="257"/>
      <c r="PXJ100" s="256"/>
      <c r="PXK100" s="258"/>
      <c r="PXL100" s="256"/>
      <c r="PXM100" s="17" t="s">
        <v>35</v>
      </c>
      <c r="PXN100" s="37">
        <v>10</v>
      </c>
      <c r="PXO100" s="41">
        <v>17</v>
      </c>
      <c r="PXP100" s="256"/>
      <c r="PXQ100" s="256"/>
      <c r="PXR100" s="256"/>
      <c r="PXS100" s="256"/>
      <c r="PXT100" s="256"/>
      <c r="PXU100" s="256"/>
      <c r="PXV100" s="256"/>
      <c r="PXW100" s="256"/>
      <c r="PXX100" s="256"/>
      <c r="PXY100" s="39"/>
      <c r="PXZ100" s="256"/>
      <c r="PYA100" s="256"/>
      <c r="PYB100" s="256"/>
      <c r="PYC100" s="256"/>
      <c r="PYD100" s="256"/>
      <c r="PYE100" s="256"/>
      <c r="PYF100" s="256"/>
      <c r="PYG100" s="256"/>
      <c r="PYH100" s="256"/>
      <c r="PYI100" s="256"/>
      <c r="PYJ100" s="256"/>
      <c r="PYK100" s="256"/>
      <c r="PYL100" s="40"/>
      <c r="PYM100" s="28" t="s">
        <v>45</v>
      </c>
      <c r="PYN100" s="256"/>
      <c r="PYO100" s="257"/>
      <c r="PYP100" s="256"/>
      <c r="PYQ100" s="258"/>
      <c r="PYR100" s="256"/>
      <c r="PYS100" s="17" t="s">
        <v>35</v>
      </c>
      <c r="PYT100" s="37">
        <v>10</v>
      </c>
      <c r="PYU100" s="41">
        <v>17</v>
      </c>
      <c r="PYV100" s="256"/>
      <c r="PYW100" s="256"/>
      <c r="PYX100" s="256"/>
      <c r="PYY100" s="256"/>
      <c r="PYZ100" s="256"/>
      <c r="PZA100" s="256"/>
      <c r="PZB100" s="256"/>
      <c r="PZC100" s="256"/>
      <c r="PZD100" s="256"/>
      <c r="PZE100" s="39"/>
      <c r="PZF100" s="256"/>
      <c r="PZG100" s="256"/>
      <c r="PZH100" s="256"/>
      <c r="PZI100" s="256"/>
      <c r="PZJ100" s="256"/>
      <c r="PZK100" s="256"/>
      <c r="PZL100" s="256"/>
      <c r="PZM100" s="256"/>
      <c r="PZN100" s="256"/>
      <c r="PZO100" s="256"/>
      <c r="PZP100" s="256"/>
      <c r="PZQ100" s="256"/>
      <c r="PZR100" s="40"/>
      <c r="PZS100" s="28" t="s">
        <v>45</v>
      </c>
      <c r="PZT100" s="256"/>
      <c r="PZU100" s="257"/>
      <c r="PZV100" s="256"/>
      <c r="PZW100" s="258"/>
      <c r="PZX100" s="256"/>
      <c r="PZY100" s="17" t="s">
        <v>35</v>
      </c>
      <c r="PZZ100" s="37">
        <v>10</v>
      </c>
      <c r="QAA100" s="41">
        <v>17</v>
      </c>
      <c r="QAB100" s="256"/>
      <c r="QAC100" s="256"/>
      <c r="QAD100" s="256"/>
      <c r="QAE100" s="256"/>
      <c r="QAF100" s="256"/>
      <c r="QAG100" s="256"/>
      <c r="QAH100" s="256"/>
      <c r="QAI100" s="256"/>
      <c r="QAJ100" s="256"/>
      <c r="QAK100" s="39"/>
      <c r="QAL100" s="256"/>
      <c r="QAM100" s="256"/>
      <c r="QAN100" s="256"/>
      <c r="QAO100" s="256"/>
      <c r="QAP100" s="256"/>
      <c r="QAQ100" s="256"/>
      <c r="QAR100" s="256"/>
      <c r="QAS100" s="256"/>
      <c r="QAT100" s="256"/>
      <c r="QAU100" s="256"/>
      <c r="QAV100" s="256"/>
      <c r="QAW100" s="256"/>
      <c r="QAX100" s="40"/>
      <c r="QAY100" s="28" t="s">
        <v>45</v>
      </c>
      <c r="QAZ100" s="256"/>
      <c r="QBA100" s="257"/>
      <c r="QBB100" s="256"/>
      <c r="QBC100" s="258"/>
      <c r="QBD100" s="256"/>
      <c r="QBE100" s="17" t="s">
        <v>35</v>
      </c>
      <c r="QBF100" s="37">
        <v>10</v>
      </c>
      <c r="QBG100" s="41">
        <v>17</v>
      </c>
      <c r="QBH100" s="256"/>
      <c r="QBI100" s="256"/>
      <c r="QBJ100" s="256"/>
      <c r="QBK100" s="256"/>
      <c r="QBL100" s="256"/>
      <c r="QBM100" s="256"/>
      <c r="QBN100" s="256"/>
      <c r="QBO100" s="256"/>
      <c r="QBP100" s="256"/>
      <c r="QBQ100" s="39"/>
      <c r="QBR100" s="256"/>
      <c r="QBS100" s="256"/>
      <c r="QBT100" s="256"/>
      <c r="QBU100" s="256"/>
      <c r="QBV100" s="256"/>
      <c r="QBW100" s="256"/>
      <c r="QBX100" s="256"/>
      <c r="QBY100" s="256"/>
      <c r="QBZ100" s="256"/>
      <c r="QCA100" s="256"/>
      <c r="QCB100" s="256"/>
      <c r="QCC100" s="256"/>
      <c r="QCD100" s="40"/>
      <c r="QCE100" s="28" t="s">
        <v>45</v>
      </c>
      <c r="QCF100" s="256"/>
      <c r="QCG100" s="257"/>
      <c r="QCH100" s="256"/>
      <c r="QCI100" s="258"/>
      <c r="QCJ100" s="256"/>
      <c r="QCK100" s="17" t="s">
        <v>35</v>
      </c>
      <c r="QCL100" s="37">
        <v>10</v>
      </c>
      <c r="QCM100" s="41">
        <v>17</v>
      </c>
      <c r="QCN100" s="256"/>
      <c r="QCO100" s="256"/>
      <c r="QCP100" s="256"/>
      <c r="QCQ100" s="256"/>
      <c r="QCR100" s="256"/>
      <c r="QCS100" s="256"/>
      <c r="QCT100" s="256"/>
      <c r="QCU100" s="256"/>
      <c r="QCV100" s="256"/>
      <c r="QCW100" s="39"/>
      <c r="QCX100" s="256"/>
      <c r="QCY100" s="256"/>
      <c r="QCZ100" s="256"/>
      <c r="QDA100" s="256"/>
      <c r="QDB100" s="256"/>
      <c r="QDC100" s="256"/>
      <c r="QDD100" s="256"/>
      <c r="QDE100" s="256"/>
      <c r="QDF100" s="256"/>
      <c r="QDG100" s="256"/>
      <c r="QDH100" s="256"/>
      <c r="QDI100" s="256"/>
      <c r="QDJ100" s="40"/>
      <c r="QDK100" s="28" t="s">
        <v>45</v>
      </c>
      <c r="QDL100" s="256"/>
      <c r="QDM100" s="257"/>
      <c r="QDN100" s="256"/>
      <c r="QDO100" s="258"/>
      <c r="QDP100" s="256"/>
      <c r="QDQ100" s="17" t="s">
        <v>35</v>
      </c>
      <c r="QDR100" s="37">
        <v>10</v>
      </c>
      <c r="QDS100" s="41">
        <v>17</v>
      </c>
      <c r="QDT100" s="256"/>
      <c r="QDU100" s="256"/>
      <c r="QDV100" s="256"/>
      <c r="QDW100" s="256"/>
      <c r="QDX100" s="256"/>
      <c r="QDY100" s="256"/>
      <c r="QDZ100" s="256"/>
      <c r="QEA100" s="256"/>
      <c r="QEB100" s="256"/>
      <c r="QEC100" s="39"/>
      <c r="QED100" s="256"/>
      <c r="QEE100" s="256"/>
      <c r="QEF100" s="256"/>
      <c r="QEG100" s="256"/>
      <c r="QEH100" s="256"/>
      <c r="QEI100" s="256"/>
      <c r="QEJ100" s="256"/>
      <c r="QEK100" s="256"/>
      <c r="QEL100" s="256"/>
      <c r="QEM100" s="256"/>
      <c r="QEN100" s="256"/>
      <c r="QEO100" s="256"/>
      <c r="QEP100" s="40"/>
      <c r="QEQ100" s="28" t="s">
        <v>45</v>
      </c>
      <c r="QER100" s="256"/>
      <c r="QES100" s="257"/>
      <c r="QET100" s="256"/>
      <c r="QEU100" s="258"/>
      <c r="QEV100" s="256"/>
      <c r="QEW100" s="17" t="s">
        <v>35</v>
      </c>
      <c r="QEX100" s="37">
        <v>10</v>
      </c>
      <c r="QEY100" s="41">
        <v>17</v>
      </c>
      <c r="QEZ100" s="256"/>
      <c r="QFA100" s="256"/>
      <c r="QFB100" s="256"/>
      <c r="QFC100" s="256"/>
      <c r="QFD100" s="256"/>
      <c r="QFE100" s="256"/>
      <c r="QFF100" s="256"/>
      <c r="QFG100" s="256"/>
      <c r="QFH100" s="256"/>
      <c r="QFI100" s="39"/>
      <c r="QFJ100" s="256"/>
      <c r="QFK100" s="256"/>
      <c r="QFL100" s="256"/>
      <c r="QFM100" s="256"/>
      <c r="QFN100" s="256"/>
      <c r="QFO100" s="256"/>
      <c r="QFP100" s="256"/>
      <c r="QFQ100" s="256"/>
      <c r="QFR100" s="256"/>
      <c r="QFS100" s="256"/>
      <c r="QFT100" s="256"/>
      <c r="QFU100" s="256"/>
      <c r="QFV100" s="40"/>
      <c r="QFW100" s="28" t="s">
        <v>45</v>
      </c>
      <c r="QFX100" s="256"/>
      <c r="QFY100" s="257"/>
      <c r="QFZ100" s="256"/>
      <c r="QGA100" s="258"/>
      <c r="QGB100" s="256"/>
      <c r="QGC100" s="17" t="s">
        <v>35</v>
      </c>
      <c r="QGD100" s="37">
        <v>10</v>
      </c>
      <c r="QGE100" s="41">
        <v>17</v>
      </c>
      <c r="QGF100" s="256"/>
      <c r="QGG100" s="256"/>
      <c r="QGH100" s="256"/>
      <c r="QGI100" s="256"/>
      <c r="QGJ100" s="256"/>
      <c r="QGK100" s="256"/>
      <c r="QGL100" s="256"/>
      <c r="QGM100" s="256"/>
      <c r="QGN100" s="256"/>
      <c r="QGO100" s="39"/>
      <c r="QGP100" s="256"/>
      <c r="QGQ100" s="256"/>
      <c r="QGR100" s="256"/>
      <c r="QGS100" s="256"/>
      <c r="QGT100" s="256"/>
      <c r="QGU100" s="256"/>
      <c r="QGV100" s="256"/>
      <c r="QGW100" s="256"/>
      <c r="QGX100" s="256"/>
      <c r="QGY100" s="256"/>
      <c r="QGZ100" s="256"/>
      <c r="QHA100" s="256"/>
      <c r="QHB100" s="40"/>
      <c r="QHC100" s="28" t="s">
        <v>45</v>
      </c>
      <c r="QHD100" s="256"/>
      <c r="QHE100" s="257"/>
      <c r="QHF100" s="256"/>
      <c r="QHG100" s="258"/>
      <c r="QHH100" s="256"/>
      <c r="QHI100" s="17" t="s">
        <v>35</v>
      </c>
      <c r="QHJ100" s="37">
        <v>10</v>
      </c>
      <c r="QHK100" s="41">
        <v>17</v>
      </c>
      <c r="QHL100" s="256"/>
      <c r="QHM100" s="256"/>
      <c r="QHN100" s="256"/>
      <c r="QHO100" s="256"/>
      <c r="QHP100" s="256"/>
      <c r="QHQ100" s="256"/>
      <c r="QHR100" s="256"/>
      <c r="QHS100" s="256"/>
      <c r="QHT100" s="256"/>
      <c r="QHU100" s="39"/>
      <c r="QHV100" s="256"/>
      <c r="QHW100" s="256"/>
      <c r="QHX100" s="256"/>
      <c r="QHY100" s="256"/>
      <c r="QHZ100" s="256"/>
      <c r="QIA100" s="256"/>
      <c r="QIB100" s="256"/>
      <c r="QIC100" s="256"/>
      <c r="QID100" s="256"/>
      <c r="QIE100" s="256"/>
      <c r="QIF100" s="256"/>
      <c r="QIG100" s="256"/>
      <c r="QIH100" s="40"/>
      <c r="QII100" s="28" t="s">
        <v>45</v>
      </c>
      <c r="QIJ100" s="256"/>
      <c r="QIK100" s="257"/>
      <c r="QIL100" s="256"/>
      <c r="QIM100" s="258"/>
      <c r="QIN100" s="256"/>
      <c r="QIO100" s="17" t="s">
        <v>35</v>
      </c>
      <c r="QIP100" s="37">
        <v>10</v>
      </c>
      <c r="QIQ100" s="41">
        <v>17</v>
      </c>
      <c r="QIR100" s="256"/>
      <c r="QIS100" s="256"/>
      <c r="QIT100" s="256"/>
      <c r="QIU100" s="256"/>
      <c r="QIV100" s="256"/>
      <c r="QIW100" s="256"/>
      <c r="QIX100" s="256"/>
      <c r="QIY100" s="256"/>
      <c r="QIZ100" s="256"/>
      <c r="QJA100" s="39"/>
      <c r="QJB100" s="256"/>
      <c r="QJC100" s="256"/>
      <c r="QJD100" s="256"/>
      <c r="QJE100" s="256"/>
      <c r="QJF100" s="256"/>
      <c r="QJG100" s="256"/>
      <c r="QJH100" s="256"/>
      <c r="QJI100" s="256"/>
      <c r="QJJ100" s="256"/>
      <c r="QJK100" s="256"/>
      <c r="QJL100" s="256"/>
      <c r="QJM100" s="256"/>
      <c r="QJN100" s="40"/>
      <c r="QJO100" s="28" t="s">
        <v>45</v>
      </c>
      <c r="QJP100" s="256"/>
      <c r="QJQ100" s="257"/>
      <c r="QJR100" s="256"/>
      <c r="QJS100" s="258"/>
      <c r="QJT100" s="256"/>
      <c r="QJU100" s="17" t="s">
        <v>35</v>
      </c>
      <c r="QJV100" s="37">
        <v>10</v>
      </c>
      <c r="QJW100" s="41">
        <v>17</v>
      </c>
      <c r="QJX100" s="256"/>
      <c r="QJY100" s="256"/>
      <c r="QJZ100" s="256"/>
      <c r="QKA100" s="256"/>
      <c r="QKB100" s="256"/>
      <c r="QKC100" s="256"/>
      <c r="QKD100" s="256"/>
      <c r="QKE100" s="256"/>
      <c r="QKF100" s="256"/>
      <c r="QKG100" s="39"/>
      <c r="QKH100" s="256"/>
      <c r="QKI100" s="256"/>
      <c r="QKJ100" s="256"/>
      <c r="QKK100" s="256"/>
      <c r="QKL100" s="256"/>
      <c r="QKM100" s="256"/>
      <c r="QKN100" s="256"/>
      <c r="QKO100" s="256"/>
      <c r="QKP100" s="256"/>
      <c r="QKQ100" s="256"/>
      <c r="QKR100" s="256"/>
      <c r="QKS100" s="256"/>
      <c r="QKT100" s="40"/>
      <c r="QKU100" s="28" t="s">
        <v>45</v>
      </c>
      <c r="QKV100" s="256"/>
      <c r="QKW100" s="257"/>
      <c r="QKX100" s="256"/>
      <c r="QKY100" s="258"/>
      <c r="QKZ100" s="256"/>
      <c r="QLA100" s="17" t="s">
        <v>35</v>
      </c>
      <c r="QLB100" s="37">
        <v>10</v>
      </c>
      <c r="QLC100" s="41">
        <v>17</v>
      </c>
      <c r="QLD100" s="256"/>
      <c r="QLE100" s="256"/>
      <c r="QLF100" s="256"/>
      <c r="QLG100" s="256"/>
      <c r="QLH100" s="256"/>
      <c r="QLI100" s="256"/>
      <c r="QLJ100" s="256"/>
      <c r="QLK100" s="256"/>
      <c r="QLL100" s="256"/>
      <c r="QLM100" s="39"/>
      <c r="QLN100" s="256"/>
      <c r="QLO100" s="256"/>
      <c r="QLP100" s="256"/>
      <c r="QLQ100" s="256"/>
      <c r="QLR100" s="256"/>
      <c r="QLS100" s="256"/>
      <c r="QLT100" s="256"/>
      <c r="QLU100" s="256"/>
      <c r="QLV100" s="256"/>
      <c r="QLW100" s="256"/>
      <c r="QLX100" s="256"/>
      <c r="QLY100" s="256"/>
      <c r="QLZ100" s="40"/>
      <c r="QMA100" s="28" t="s">
        <v>45</v>
      </c>
      <c r="QMB100" s="256"/>
      <c r="QMC100" s="257"/>
      <c r="QMD100" s="256"/>
      <c r="QME100" s="258"/>
      <c r="QMF100" s="256"/>
      <c r="QMG100" s="17" t="s">
        <v>35</v>
      </c>
      <c r="QMH100" s="37">
        <v>10</v>
      </c>
      <c r="QMI100" s="41">
        <v>17</v>
      </c>
      <c r="QMJ100" s="256"/>
      <c r="QMK100" s="256"/>
      <c r="QML100" s="256"/>
      <c r="QMM100" s="256"/>
      <c r="QMN100" s="256"/>
      <c r="QMO100" s="256"/>
      <c r="QMP100" s="256"/>
      <c r="QMQ100" s="256"/>
      <c r="QMR100" s="256"/>
      <c r="QMS100" s="39"/>
      <c r="QMT100" s="256"/>
      <c r="QMU100" s="256"/>
      <c r="QMV100" s="256"/>
      <c r="QMW100" s="256"/>
      <c r="QMX100" s="256"/>
      <c r="QMY100" s="256"/>
      <c r="QMZ100" s="256"/>
      <c r="QNA100" s="256"/>
      <c r="QNB100" s="256"/>
      <c r="QNC100" s="256"/>
      <c r="QND100" s="256"/>
      <c r="QNE100" s="256"/>
      <c r="QNF100" s="40"/>
      <c r="QNG100" s="28" t="s">
        <v>45</v>
      </c>
      <c r="QNH100" s="256"/>
      <c r="QNI100" s="257"/>
      <c r="QNJ100" s="256"/>
      <c r="QNK100" s="258"/>
      <c r="QNL100" s="256"/>
      <c r="QNM100" s="17" t="s">
        <v>35</v>
      </c>
      <c r="QNN100" s="37">
        <v>10</v>
      </c>
      <c r="QNO100" s="41">
        <v>17</v>
      </c>
      <c r="QNP100" s="256"/>
      <c r="QNQ100" s="256"/>
      <c r="QNR100" s="256"/>
      <c r="QNS100" s="256"/>
      <c r="QNT100" s="256"/>
      <c r="QNU100" s="256"/>
      <c r="QNV100" s="256"/>
      <c r="QNW100" s="256"/>
      <c r="QNX100" s="256"/>
      <c r="QNY100" s="39"/>
      <c r="QNZ100" s="256"/>
      <c r="QOA100" s="256"/>
      <c r="QOB100" s="256"/>
      <c r="QOC100" s="256"/>
      <c r="QOD100" s="256"/>
      <c r="QOE100" s="256"/>
      <c r="QOF100" s="256"/>
      <c r="QOG100" s="256"/>
      <c r="QOH100" s="256"/>
      <c r="QOI100" s="256"/>
      <c r="QOJ100" s="256"/>
      <c r="QOK100" s="256"/>
      <c r="QOL100" s="40"/>
      <c r="QOM100" s="28" t="s">
        <v>45</v>
      </c>
      <c r="QON100" s="256"/>
      <c r="QOO100" s="257"/>
      <c r="QOP100" s="256"/>
      <c r="QOQ100" s="258"/>
      <c r="QOR100" s="256"/>
      <c r="QOS100" s="17" t="s">
        <v>35</v>
      </c>
      <c r="QOT100" s="37">
        <v>10</v>
      </c>
      <c r="QOU100" s="41">
        <v>17</v>
      </c>
      <c r="QOV100" s="256"/>
      <c r="QOW100" s="256"/>
      <c r="QOX100" s="256"/>
      <c r="QOY100" s="256"/>
      <c r="QOZ100" s="256"/>
      <c r="QPA100" s="256"/>
      <c r="QPB100" s="256"/>
      <c r="QPC100" s="256"/>
      <c r="QPD100" s="256"/>
      <c r="QPE100" s="39"/>
      <c r="QPF100" s="256"/>
      <c r="QPG100" s="256"/>
      <c r="QPH100" s="256"/>
      <c r="QPI100" s="256"/>
      <c r="QPJ100" s="256"/>
      <c r="QPK100" s="256"/>
      <c r="QPL100" s="256"/>
      <c r="QPM100" s="256"/>
      <c r="QPN100" s="256"/>
      <c r="QPO100" s="256"/>
      <c r="QPP100" s="256"/>
      <c r="QPQ100" s="256"/>
      <c r="QPR100" s="40"/>
      <c r="QPS100" s="28" t="s">
        <v>45</v>
      </c>
      <c r="QPT100" s="256"/>
      <c r="QPU100" s="257"/>
      <c r="QPV100" s="256"/>
      <c r="QPW100" s="258"/>
      <c r="QPX100" s="256"/>
      <c r="QPY100" s="17" t="s">
        <v>35</v>
      </c>
      <c r="QPZ100" s="37">
        <v>10</v>
      </c>
      <c r="QQA100" s="41">
        <v>17</v>
      </c>
      <c r="QQB100" s="256"/>
      <c r="QQC100" s="256"/>
      <c r="QQD100" s="256"/>
      <c r="QQE100" s="256"/>
      <c r="QQF100" s="256"/>
      <c r="QQG100" s="256"/>
      <c r="QQH100" s="256"/>
      <c r="QQI100" s="256"/>
      <c r="QQJ100" s="256"/>
      <c r="QQK100" s="39"/>
      <c r="QQL100" s="256"/>
      <c r="QQM100" s="256"/>
      <c r="QQN100" s="256"/>
      <c r="QQO100" s="256"/>
      <c r="QQP100" s="256"/>
      <c r="QQQ100" s="256"/>
      <c r="QQR100" s="256"/>
      <c r="QQS100" s="256"/>
      <c r="QQT100" s="256"/>
      <c r="QQU100" s="256"/>
      <c r="QQV100" s="256"/>
      <c r="QQW100" s="256"/>
      <c r="QQX100" s="40"/>
      <c r="QQY100" s="28" t="s">
        <v>45</v>
      </c>
      <c r="QQZ100" s="256"/>
      <c r="QRA100" s="257"/>
      <c r="QRB100" s="256"/>
      <c r="QRC100" s="258"/>
      <c r="QRD100" s="256"/>
      <c r="QRE100" s="17" t="s">
        <v>35</v>
      </c>
      <c r="QRF100" s="37">
        <v>10</v>
      </c>
      <c r="QRG100" s="41">
        <v>17</v>
      </c>
      <c r="QRH100" s="256"/>
      <c r="QRI100" s="256"/>
      <c r="QRJ100" s="256"/>
      <c r="QRK100" s="256"/>
      <c r="QRL100" s="256"/>
      <c r="QRM100" s="256"/>
      <c r="QRN100" s="256"/>
      <c r="QRO100" s="256"/>
      <c r="QRP100" s="256"/>
      <c r="QRQ100" s="39"/>
      <c r="QRR100" s="256"/>
      <c r="QRS100" s="256"/>
      <c r="QRT100" s="256"/>
      <c r="QRU100" s="256"/>
      <c r="QRV100" s="256"/>
      <c r="QRW100" s="256"/>
      <c r="QRX100" s="256"/>
      <c r="QRY100" s="256"/>
      <c r="QRZ100" s="256"/>
      <c r="QSA100" s="256"/>
      <c r="QSB100" s="256"/>
      <c r="QSC100" s="256"/>
      <c r="QSD100" s="40"/>
      <c r="QSE100" s="28" t="s">
        <v>45</v>
      </c>
      <c r="QSF100" s="256"/>
      <c r="QSG100" s="257"/>
      <c r="QSH100" s="256"/>
      <c r="QSI100" s="258"/>
      <c r="QSJ100" s="256"/>
      <c r="QSK100" s="17" t="s">
        <v>35</v>
      </c>
      <c r="QSL100" s="37">
        <v>10</v>
      </c>
      <c r="QSM100" s="41">
        <v>17</v>
      </c>
      <c r="QSN100" s="256"/>
      <c r="QSO100" s="256"/>
      <c r="QSP100" s="256"/>
      <c r="QSQ100" s="256"/>
      <c r="QSR100" s="256"/>
      <c r="QSS100" s="256"/>
      <c r="QST100" s="256"/>
      <c r="QSU100" s="256"/>
      <c r="QSV100" s="256"/>
      <c r="QSW100" s="39"/>
      <c r="QSX100" s="256"/>
      <c r="QSY100" s="256"/>
      <c r="QSZ100" s="256"/>
      <c r="QTA100" s="256"/>
      <c r="QTB100" s="256"/>
      <c r="QTC100" s="256"/>
      <c r="QTD100" s="256"/>
      <c r="QTE100" s="256"/>
      <c r="QTF100" s="256"/>
      <c r="QTG100" s="256"/>
      <c r="QTH100" s="256"/>
      <c r="QTI100" s="256"/>
      <c r="QTJ100" s="40"/>
      <c r="QTK100" s="28" t="s">
        <v>45</v>
      </c>
      <c r="QTL100" s="256"/>
      <c r="QTM100" s="257"/>
      <c r="QTN100" s="256"/>
      <c r="QTO100" s="258"/>
      <c r="QTP100" s="256"/>
      <c r="QTQ100" s="17" t="s">
        <v>35</v>
      </c>
      <c r="QTR100" s="37">
        <v>10</v>
      </c>
      <c r="QTS100" s="41">
        <v>17</v>
      </c>
      <c r="QTT100" s="256"/>
      <c r="QTU100" s="256"/>
      <c r="QTV100" s="256"/>
      <c r="QTW100" s="256"/>
      <c r="QTX100" s="256"/>
      <c r="QTY100" s="256"/>
      <c r="QTZ100" s="256"/>
      <c r="QUA100" s="256"/>
      <c r="QUB100" s="256"/>
      <c r="QUC100" s="39"/>
      <c r="QUD100" s="256"/>
      <c r="QUE100" s="256"/>
      <c r="QUF100" s="256"/>
      <c r="QUG100" s="256"/>
      <c r="QUH100" s="256"/>
      <c r="QUI100" s="256"/>
      <c r="QUJ100" s="256"/>
      <c r="QUK100" s="256"/>
      <c r="QUL100" s="256"/>
      <c r="QUM100" s="256"/>
      <c r="QUN100" s="256"/>
      <c r="QUO100" s="256"/>
      <c r="QUP100" s="40"/>
      <c r="QUQ100" s="28" t="s">
        <v>45</v>
      </c>
      <c r="QUR100" s="256"/>
      <c r="QUS100" s="257"/>
      <c r="QUT100" s="256"/>
      <c r="QUU100" s="258"/>
      <c r="QUV100" s="256"/>
      <c r="QUW100" s="17" t="s">
        <v>35</v>
      </c>
      <c r="QUX100" s="37">
        <v>10</v>
      </c>
      <c r="QUY100" s="41">
        <v>17</v>
      </c>
      <c r="QUZ100" s="256"/>
      <c r="QVA100" s="256"/>
      <c r="QVB100" s="256"/>
      <c r="QVC100" s="256"/>
      <c r="QVD100" s="256"/>
      <c r="QVE100" s="256"/>
      <c r="QVF100" s="256"/>
      <c r="QVG100" s="256"/>
      <c r="QVH100" s="256"/>
      <c r="QVI100" s="39"/>
      <c r="QVJ100" s="256"/>
      <c r="QVK100" s="256"/>
      <c r="QVL100" s="256"/>
      <c r="QVM100" s="256"/>
      <c r="QVN100" s="256"/>
      <c r="QVO100" s="256"/>
      <c r="QVP100" s="256"/>
      <c r="QVQ100" s="256"/>
      <c r="QVR100" s="256"/>
      <c r="QVS100" s="256"/>
      <c r="QVT100" s="256"/>
      <c r="QVU100" s="256"/>
      <c r="QVV100" s="40"/>
      <c r="QVW100" s="28" t="s">
        <v>45</v>
      </c>
      <c r="QVX100" s="256"/>
      <c r="QVY100" s="257"/>
      <c r="QVZ100" s="256"/>
      <c r="QWA100" s="258"/>
      <c r="QWB100" s="256"/>
      <c r="QWC100" s="17" t="s">
        <v>35</v>
      </c>
      <c r="QWD100" s="37">
        <v>10</v>
      </c>
      <c r="QWE100" s="41">
        <v>17</v>
      </c>
      <c r="QWF100" s="256"/>
      <c r="QWG100" s="256"/>
      <c r="QWH100" s="256"/>
      <c r="QWI100" s="256"/>
      <c r="QWJ100" s="256"/>
      <c r="QWK100" s="256"/>
      <c r="QWL100" s="256"/>
      <c r="QWM100" s="256"/>
      <c r="QWN100" s="256"/>
      <c r="QWO100" s="39"/>
      <c r="QWP100" s="256"/>
      <c r="QWQ100" s="256"/>
      <c r="QWR100" s="256"/>
      <c r="QWS100" s="256"/>
      <c r="QWT100" s="256"/>
      <c r="QWU100" s="256"/>
      <c r="QWV100" s="256"/>
      <c r="QWW100" s="256"/>
      <c r="QWX100" s="256"/>
      <c r="QWY100" s="256"/>
      <c r="QWZ100" s="256"/>
      <c r="QXA100" s="256"/>
      <c r="QXB100" s="40"/>
      <c r="QXC100" s="28" t="s">
        <v>45</v>
      </c>
      <c r="QXD100" s="256"/>
      <c r="QXE100" s="257"/>
      <c r="QXF100" s="256"/>
      <c r="QXG100" s="258"/>
      <c r="QXH100" s="256"/>
      <c r="QXI100" s="17" t="s">
        <v>35</v>
      </c>
      <c r="QXJ100" s="37">
        <v>10</v>
      </c>
      <c r="QXK100" s="41">
        <v>17</v>
      </c>
      <c r="QXL100" s="256"/>
      <c r="QXM100" s="256"/>
      <c r="QXN100" s="256"/>
      <c r="QXO100" s="256"/>
      <c r="QXP100" s="256"/>
      <c r="QXQ100" s="256"/>
      <c r="QXR100" s="256"/>
      <c r="QXS100" s="256"/>
      <c r="QXT100" s="256"/>
      <c r="QXU100" s="39"/>
      <c r="QXV100" s="256"/>
      <c r="QXW100" s="256"/>
      <c r="QXX100" s="256"/>
      <c r="QXY100" s="256"/>
      <c r="QXZ100" s="256"/>
      <c r="QYA100" s="256"/>
      <c r="QYB100" s="256"/>
      <c r="QYC100" s="256"/>
      <c r="QYD100" s="256"/>
      <c r="QYE100" s="256"/>
      <c r="QYF100" s="256"/>
      <c r="QYG100" s="256"/>
      <c r="QYH100" s="40"/>
      <c r="QYI100" s="28" t="s">
        <v>45</v>
      </c>
      <c r="QYJ100" s="256"/>
      <c r="QYK100" s="257"/>
      <c r="QYL100" s="256"/>
      <c r="QYM100" s="258"/>
      <c r="QYN100" s="256"/>
      <c r="QYO100" s="17" t="s">
        <v>35</v>
      </c>
      <c r="QYP100" s="37">
        <v>10</v>
      </c>
      <c r="QYQ100" s="41">
        <v>17</v>
      </c>
      <c r="QYR100" s="256"/>
      <c r="QYS100" s="256"/>
      <c r="QYT100" s="256"/>
      <c r="QYU100" s="256"/>
      <c r="QYV100" s="256"/>
      <c r="QYW100" s="256"/>
      <c r="QYX100" s="256"/>
      <c r="QYY100" s="256"/>
      <c r="QYZ100" s="256"/>
      <c r="QZA100" s="39"/>
      <c r="QZB100" s="256"/>
      <c r="QZC100" s="256"/>
      <c r="QZD100" s="256"/>
      <c r="QZE100" s="256"/>
      <c r="QZF100" s="256"/>
      <c r="QZG100" s="256"/>
      <c r="QZH100" s="256"/>
      <c r="QZI100" s="256"/>
      <c r="QZJ100" s="256"/>
      <c r="QZK100" s="256"/>
      <c r="QZL100" s="256"/>
      <c r="QZM100" s="256"/>
      <c r="QZN100" s="40"/>
      <c r="QZO100" s="28" t="s">
        <v>45</v>
      </c>
      <c r="QZP100" s="256"/>
      <c r="QZQ100" s="257"/>
      <c r="QZR100" s="256"/>
      <c r="QZS100" s="258"/>
      <c r="QZT100" s="256"/>
      <c r="QZU100" s="17" t="s">
        <v>35</v>
      </c>
      <c r="QZV100" s="37">
        <v>10</v>
      </c>
      <c r="QZW100" s="41">
        <v>17</v>
      </c>
      <c r="QZX100" s="256"/>
      <c r="QZY100" s="256"/>
      <c r="QZZ100" s="256"/>
      <c r="RAA100" s="256"/>
      <c r="RAB100" s="256"/>
      <c r="RAC100" s="256"/>
      <c r="RAD100" s="256"/>
      <c r="RAE100" s="256"/>
      <c r="RAF100" s="256"/>
      <c r="RAG100" s="39"/>
      <c r="RAH100" s="256"/>
      <c r="RAI100" s="256"/>
      <c r="RAJ100" s="256"/>
      <c r="RAK100" s="256"/>
      <c r="RAL100" s="256"/>
      <c r="RAM100" s="256"/>
      <c r="RAN100" s="256"/>
      <c r="RAO100" s="256"/>
      <c r="RAP100" s="256"/>
      <c r="RAQ100" s="256"/>
      <c r="RAR100" s="256"/>
      <c r="RAS100" s="256"/>
      <c r="RAT100" s="40"/>
      <c r="RAU100" s="28" t="s">
        <v>45</v>
      </c>
      <c r="RAV100" s="256"/>
      <c r="RAW100" s="257"/>
      <c r="RAX100" s="256"/>
      <c r="RAY100" s="258"/>
      <c r="RAZ100" s="256"/>
      <c r="RBA100" s="17" t="s">
        <v>35</v>
      </c>
      <c r="RBB100" s="37">
        <v>10</v>
      </c>
      <c r="RBC100" s="41">
        <v>17</v>
      </c>
      <c r="RBD100" s="256"/>
      <c r="RBE100" s="256"/>
      <c r="RBF100" s="256"/>
      <c r="RBG100" s="256"/>
      <c r="RBH100" s="256"/>
      <c r="RBI100" s="256"/>
      <c r="RBJ100" s="256"/>
      <c r="RBK100" s="256"/>
      <c r="RBL100" s="256"/>
      <c r="RBM100" s="39"/>
      <c r="RBN100" s="256"/>
      <c r="RBO100" s="256"/>
      <c r="RBP100" s="256"/>
      <c r="RBQ100" s="256"/>
      <c r="RBR100" s="256"/>
      <c r="RBS100" s="256"/>
      <c r="RBT100" s="256"/>
      <c r="RBU100" s="256"/>
      <c r="RBV100" s="256"/>
      <c r="RBW100" s="256"/>
      <c r="RBX100" s="256"/>
      <c r="RBY100" s="256"/>
      <c r="RBZ100" s="40"/>
      <c r="RCA100" s="28" t="s">
        <v>45</v>
      </c>
      <c r="RCB100" s="256"/>
      <c r="RCC100" s="257"/>
      <c r="RCD100" s="256"/>
      <c r="RCE100" s="258"/>
      <c r="RCF100" s="256"/>
      <c r="RCG100" s="17" t="s">
        <v>35</v>
      </c>
      <c r="RCH100" s="37">
        <v>10</v>
      </c>
      <c r="RCI100" s="41">
        <v>17</v>
      </c>
      <c r="RCJ100" s="256"/>
      <c r="RCK100" s="256"/>
      <c r="RCL100" s="256"/>
      <c r="RCM100" s="256"/>
      <c r="RCN100" s="256"/>
      <c r="RCO100" s="256"/>
      <c r="RCP100" s="256"/>
      <c r="RCQ100" s="256"/>
      <c r="RCR100" s="256"/>
      <c r="RCS100" s="39"/>
      <c r="RCT100" s="256"/>
      <c r="RCU100" s="256"/>
      <c r="RCV100" s="256"/>
      <c r="RCW100" s="256"/>
      <c r="RCX100" s="256"/>
      <c r="RCY100" s="256"/>
      <c r="RCZ100" s="256"/>
      <c r="RDA100" s="256"/>
      <c r="RDB100" s="256"/>
      <c r="RDC100" s="256"/>
      <c r="RDD100" s="256"/>
      <c r="RDE100" s="256"/>
      <c r="RDF100" s="40"/>
      <c r="RDG100" s="28" t="s">
        <v>45</v>
      </c>
      <c r="RDH100" s="256"/>
      <c r="RDI100" s="257"/>
      <c r="RDJ100" s="256"/>
      <c r="RDK100" s="258"/>
      <c r="RDL100" s="256"/>
      <c r="RDM100" s="17" t="s">
        <v>35</v>
      </c>
      <c r="RDN100" s="37">
        <v>10</v>
      </c>
      <c r="RDO100" s="41">
        <v>17</v>
      </c>
      <c r="RDP100" s="256"/>
      <c r="RDQ100" s="256"/>
      <c r="RDR100" s="256"/>
      <c r="RDS100" s="256"/>
      <c r="RDT100" s="256"/>
      <c r="RDU100" s="256"/>
      <c r="RDV100" s="256"/>
      <c r="RDW100" s="256"/>
      <c r="RDX100" s="256"/>
      <c r="RDY100" s="39"/>
      <c r="RDZ100" s="256"/>
      <c r="REA100" s="256"/>
      <c r="REB100" s="256"/>
      <c r="REC100" s="256"/>
      <c r="RED100" s="256"/>
      <c r="REE100" s="256"/>
      <c r="REF100" s="256"/>
      <c r="REG100" s="256"/>
      <c r="REH100" s="256"/>
      <c r="REI100" s="256"/>
      <c r="REJ100" s="256"/>
      <c r="REK100" s="256"/>
      <c r="REL100" s="40"/>
      <c r="REM100" s="28" t="s">
        <v>45</v>
      </c>
      <c r="REN100" s="256"/>
      <c r="REO100" s="257"/>
      <c r="REP100" s="256"/>
      <c r="REQ100" s="258"/>
      <c r="RER100" s="256"/>
      <c r="RES100" s="17" t="s">
        <v>35</v>
      </c>
      <c r="RET100" s="37">
        <v>10</v>
      </c>
      <c r="REU100" s="41">
        <v>17</v>
      </c>
      <c r="REV100" s="256"/>
      <c r="REW100" s="256"/>
      <c r="REX100" s="256"/>
      <c r="REY100" s="256"/>
      <c r="REZ100" s="256"/>
      <c r="RFA100" s="256"/>
      <c r="RFB100" s="256"/>
      <c r="RFC100" s="256"/>
      <c r="RFD100" s="256"/>
      <c r="RFE100" s="39"/>
      <c r="RFF100" s="256"/>
      <c r="RFG100" s="256"/>
      <c r="RFH100" s="256"/>
      <c r="RFI100" s="256"/>
      <c r="RFJ100" s="256"/>
      <c r="RFK100" s="256"/>
      <c r="RFL100" s="256"/>
      <c r="RFM100" s="256"/>
      <c r="RFN100" s="256"/>
      <c r="RFO100" s="256"/>
      <c r="RFP100" s="256"/>
      <c r="RFQ100" s="256"/>
      <c r="RFR100" s="40"/>
      <c r="RFS100" s="28" t="s">
        <v>45</v>
      </c>
      <c r="RFT100" s="256"/>
      <c r="RFU100" s="257"/>
      <c r="RFV100" s="256"/>
      <c r="RFW100" s="258"/>
      <c r="RFX100" s="256"/>
      <c r="RFY100" s="17" t="s">
        <v>35</v>
      </c>
      <c r="RFZ100" s="37">
        <v>10</v>
      </c>
      <c r="RGA100" s="41">
        <v>17</v>
      </c>
      <c r="RGB100" s="256"/>
      <c r="RGC100" s="256"/>
      <c r="RGD100" s="256"/>
      <c r="RGE100" s="256"/>
      <c r="RGF100" s="256"/>
      <c r="RGG100" s="256"/>
      <c r="RGH100" s="256"/>
      <c r="RGI100" s="256"/>
      <c r="RGJ100" s="256"/>
      <c r="RGK100" s="39"/>
      <c r="RGL100" s="256"/>
      <c r="RGM100" s="256"/>
      <c r="RGN100" s="256"/>
      <c r="RGO100" s="256"/>
      <c r="RGP100" s="256"/>
      <c r="RGQ100" s="256"/>
      <c r="RGR100" s="256"/>
      <c r="RGS100" s="256"/>
      <c r="RGT100" s="256"/>
      <c r="RGU100" s="256"/>
      <c r="RGV100" s="256"/>
      <c r="RGW100" s="256"/>
      <c r="RGX100" s="40"/>
      <c r="RGY100" s="28" t="s">
        <v>45</v>
      </c>
      <c r="RGZ100" s="256"/>
      <c r="RHA100" s="257"/>
      <c r="RHB100" s="256"/>
      <c r="RHC100" s="258"/>
      <c r="RHD100" s="256"/>
      <c r="RHE100" s="17" t="s">
        <v>35</v>
      </c>
      <c r="RHF100" s="37">
        <v>10</v>
      </c>
      <c r="RHG100" s="41">
        <v>17</v>
      </c>
      <c r="RHH100" s="256"/>
      <c r="RHI100" s="256"/>
      <c r="RHJ100" s="256"/>
      <c r="RHK100" s="256"/>
      <c r="RHL100" s="256"/>
      <c r="RHM100" s="256"/>
      <c r="RHN100" s="256"/>
      <c r="RHO100" s="256"/>
      <c r="RHP100" s="256"/>
      <c r="RHQ100" s="39"/>
      <c r="RHR100" s="256"/>
      <c r="RHS100" s="256"/>
      <c r="RHT100" s="256"/>
      <c r="RHU100" s="256"/>
      <c r="RHV100" s="256"/>
      <c r="RHW100" s="256"/>
      <c r="RHX100" s="256"/>
      <c r="RHY100" s="256"/>
      <c r="RHZ100" s="256"/>
      <c r="RIA100" s="256"/>
      <c r="RIB100" s="256"/>
      <c r="RIC100" s="256"/>
      <c r="RID100" s="40"/>
      <c r="RIE100" s="28" t="s">
        <v>45</v>
      </c>
      <c r="RIF100" s="256"/>
      <c r="RIG100" s="257"/>
      <c r="RIH100" s="256"/>
      <c r="RII100" s="258"/>
      <c r="RIJ100" s="256"/>
      <c r="RIK100" s="17" t="s">
        <v>35</v>
      </c>
      <c r="RIL100" s="37">
        <v>10</v>
      </c>
      <c r="RIM100" s="41">
        <v>17</v>
      </c>
      <c r="RIN100" s="256"/>
      <c r="RIO100" s="256"/>
      <c r="RIP100" s="256"/>
      <c r="RIQ100" s="256"/>
      <c r="RIR100" s="256"/>
      <c r="RIS100" s="256"/>
      <c r="RIT100" s="256"/>
      <c r="RIU100" s="256"/>
      <c r="RIV100" s="256"/>
      <c r="RIW100" s="39"/>
      <c r="RIX100" s="256"/>
      <c r="RIY100" s="256"/>
      <c r="RIZ100" s="256"/>
      <c r="RJA100" s="256"/>
      <c r="RJB100" s="256"/>
      <c r="RJC100" s="256"/>
      <c r="RJD100" s="256"/>
      <c r="RJE100" s="256"/>
      <c r="RJF100" s="256"/>
      <c r="RJG100" s="256"/>
      <c r="RJH100" s="256"/>
      <c r="RJI100" s="256"/>
      <c r="RJJ100" s="40"/>
      <c r="RJK100" s="28" t="s">
        <v>45</v>
      </c>
      <c r="RJL100" s="256"/>
      <c r="RJM100" s="257"/>
      <c r="RJN100" s="256"/>
      <c r="RJO100" s="258"/>
      <c r="RJP100" s="256"/>
      <c r="RJQ100" s="17" t="s">
        <v>35</v>
      </c>
      <c r="RJR100" s="37">
        <v>10</v>
      </c>
      <c r="RJS100" s="41">
        <v>17</v>
      </c>
      <c r="RJT100" s="256"/>
      <c r="RJU100" s="256"/>
      <c r="RJV100" s="256"/>
      <c r="RJW100" s="256"/>
      <c r="RJX100" s="256"/>
      <c r="RJY100" s="256"/>
      <c r="RJZ100" s="256"/>
      <c r="RKA100" s="256"/>
      <c r="RKB100" s="256"/>
      <c r="RKC100" s="39"/>
      <c r="RKD100" s="256"/>
      <c r="RKE100" s="256"/>
      <c r="RKF100" s="256"/>
      <c r="RKG100" s="256"/>
      <c r="RKH100" s="256"/>
      <c r="RKI100" s="256"/>
      <c r="RKJ100" s="256"/>
      <c r="RKK100" s="256"/>
      <c r="RKL100" s="256"/>
      <c r="RKM100" s="256"/>
      <c r="RKN100" s="256"/>
      <c r="RKO100" s="256"/>
      <c r="RKP100" s="40"/>
      <c r="RKQ100" s="28" t="s">
        <v>45</v>
      </c>
      <c r="RKR100" s="256"/>
      <c r="RKS100" s="257"/>
      <c r="RKT100" s="256"/>
      <c r="RKU100" s="258"/>
      <c r="RKV100" s="256"/>
      <c r="RKW100" s="17" t="s">
        <v>35</v>
      </c>
      <c r="RKX100" s="37">
        <v>10</v>
      </c>
      <c r="RKY100" s="41">
        <v>17</v>
      </c>
      <c r="RKZ100" s="256"/>
      <c r="RLA100" s="256"/>
      <c r="RLB100" s="256"/>
      <c r="RLC100" s="256"/>
      <c r="RLD100" s="256"/>
      <c r="RLE100" s="256"/>
      <c r="RLF100" s="256"/>
      <c r="RLG100" s="256"/>
      <c r="RLH100" s="256"/>
      <c r="RLI100" s="39"/>
      <c r="RLJ100" s="256"/>
      <c r="RLK100" s="256"/>
      <c r="RLL100" s="256"/>
      <c r="RLM100" s="256"/>
      <c r="RLN100" s="256"/>
      <c r="RLO100" s="256"/>
      <c r="RLP100" s="256"/>
      <c r="RLQ100" s="256"/>
      <c r="RLR100" s="256"/>
      <c r="RLS100" s="256"/>
      <c r="RLT100" s="256"/>
      <c r="RLU100" s="256"/>
      <c r="RLV100" s="40"/>
      <c r="RLW100" s="28" t="s">
        <v>45</v>
      </c>
      <c r="RLX100" s="256"/>
      <c r="RLY100" s="257"/>
      <c r="RLZ100" s="256"/>
      <c r="RMA100" s="258"/>
      <c r="RMB100" s="256"/>
      <c r="RMC100" s="17" t="s">
        <v>35</v>
      </c>
      <c r="RMD100" s="37">
        <v>10</v>
      </c>
      <c r="RME100" s="41">
        <v>17</v>
      </c>
      <c r="RMF100" s="256"/>
      <c r="RMG100" s="256"/>
      <c r="RMH100" s="256"/>
      <c r="RMI100" s="256"/>
      <c r="RMJ100" s="256"/>
      <c r="RMK100" s="256"/>
      <c r="RML100" s="256"/>
      <c r="RMM100" s="256"/>
      <c r="RMN100" s="256"/>
      <c r="RMO100" s="39"/>
      <c r="RMP100" s="256"/>
      <c r="RMQ100" s="256"/>
      <c r="RMR100" s="256"/>
      <c r="RMS100" s="256"/>
      <c r="RMT100" s="256"/>
      <c r="RMU100" s="256"/>
      <c r="RMV100" s="256"/>
      <c r="RMW100" s="256"/>
      <c r="RMX100" s="256"/>
      <c r="RMY100" s="256"/>
      <c r="RMZ100" s="256"/>
      <c r="RNA100" s="256"/>
      <c r="RNB100" s="40"/>
      <c r="RNC100" s="28" t="s">
        <v>45</v>
      </c>
      <c r="RND100" s="256"/>
      <c r="RNE100" s="257"/>
      <c r="RNF100" s="256"/>
      <c r="RNG100" s="258"/>
      <c r="RNH100" s="256"/>
      <c r="RNI100" s="17" t="s">
        <v>35</v>
      </c>
      <c r="RNJ100" s="37">
        <v>10</v>
      </c>
      <c r="RNK100" s="41">
        <v>17</v>
      </c>
      <c r="RNL100" s="256"/>
      <c r="RNM100" s="256"/>
      <c r="RNN100" s="256"/>
      <c r="RNO100" s="256"/>
      <c r="RNP100" s="256"/>
      <c r="RNQ100" s="256"/>
      <c r="RNR100" s="256"/>
      <c r="RNS100" s="256"/>
      <c r="RNT100" s="256"/>
      <c r="RNU100" s="39"/>
      <c r="RNV100" s="256"/>
      <c r="RNW100" s="256"/>
      <c r="RNX100" s="256"/>
      <c r="RNY100" s="256"/>
      <c r="RNZ100" s="256"/>
      <c r="ROA100" s="256"/>
      <c r="ROB100" s="256"/>
      <c r="ROC100" s="256"/>
      <c r="ROD100" s="256"/>
      <c r="ROE100" s="256"/>
      <c r="ROF100" s="256"/>
      <c r="ROG100" s="256"/>
      <c r="ROH100" s="40"/>
      <c r="ROI100" s="28" t="s">
        <v>45</v>
      </c>
      <c r="ROJ100" s="256"/>
      <c r="ROK100" s="257"/>
      <c r="ROL100" s="256"/>
      <c r="ROM100" s="258"/>
      <c r="RON100" s="256"/>
      <c r="ROO100" s="17" t="s">
        <v>35</v>
      </c>
      <c r="ROP100" s="37">
        <v>10</v>
      </c>
      <c r="ROQ100" s="41">
        <v>17</v>
      </c>
      <c r="ROR100" s="256"/>
      <c r="ROS100" s="256"/>
      <c r="ROT100" s="256"/>
      <c r="ROU100" s="256"/>
      <c r="ROV100" s="256"/>
      <c r="ROW100" s="256"/>
      <c r="ROX100" s="256"/>
      <c r="ROY100" s="256"/>
      <c r="ROZ100" s="256"/>
      <c r="RPA100" s="39"/>
      <c r="RPB100" s="256"/>
      <c r="RPC100" s="256"/>
      <c r="RPD100" s="256"/>
      <c r="RPE100" s="256"/>
      <c r="RPF100" s="256"/>
      <c r="RPG100" s="256"/>
      <c r="RPH100" s="256"/>
      <c r="RPI100" s="256"/>
      <c r="RPJ100" s="256"/>
      <c r="RPK100" s="256"/>
      <c r="RPL100" s="256"/>
      <c r="RPM100" s="256"/>
      <c r="RPN100" s="40"/>
      <c r="RPO100" s="28" t="s">
        <v>45</v>
      </c>
      <c r="RPP100" s="256"/>
      <c r="RPQ100" s="257"/>
      <c r="RPR100" s="256"/>
      <c r="RPS100" s="258"/>
      <c r="RPT100" s="256"/>
      <c r="RPU100" s="17" t="s">
        <v>35</v>
      </c>
      <c r="RPV100" s="37">
        <v>10</v>
      </c>
      <c r="RPW100" s="41">
        <v>17</v>
      </c>
      <c r="RPX100" s="256"/>
      <c r="RPY100" s="256"/>
      <c r="RPZ100" s="256"/>
      <c r="RQA100" s="256"/>
      <c r="RQB100" s="256"/>
      <c r="RQC100" s="256"/>
      <c r="RQD100" s="256"/>
      <c r="RQE100" s="256"/>
      <c r="RQF100" s="256"/>
      <c r="RQG100" s="39"/>
      <c r="RQH100" s="256"/>
      <c r="RQI100" s="256"/>
      <c r="RQJ100" s="256"/>
      <c r="RQK100" s="256"/>
      <c r="RQL100" s="256"/>
      <c r="RQM100" s="256"/>
      <c r="RQN100" s="256"/>
      <c r="RQO100" s="256"/>
      <c r="RQP100" s="256"/>
      <c r="RQQ100" s="256"/>
      <c r="RQR100" s="256"/>
      <c r="RQS100" s="256"/>
      <c r="RQT100" s="40"/>
      <c r="RQU100" s="28" t="s">
        <v>45</v>
      </c>
      <c r="RQV100" s="256"/>
      <c r="RQW100" s="257"/>
      <c r="RQX100" s="256"/>
      <c r="RQY100" s="258"/>
      <c r="RQZ100" s="256"/>
      <c r="RRA100" s="17" t="s">
        <v>35</v>
      </c>
      <c r="RRB100" s="37">
        <v>10</v>
      </c>
      <c r="RRC100" s="41">
        <v>17</v>
      </c>
      <c r="RRD100" s="256"/>
      <c r="RRE100" s="256"/>
      <c r="RRF100" s="256"/>
      <c r="RRG100" s="256"/>
      <c r="RRH100" s="256"/>
      <c r="RRI100" s="256"/>
      <c r="RRJ100" s="256"/>
      <c r="RRK100" s="256"/>
      <c r="RRL100" s="256"/>
      <c r="RRM100" s="39"/>
      <c r="RRN100" s="256"/>
      <c r="RRO100" s="256"/>
      <c r="RRP100" s="256"/>
      <c r="RRQ100" s="256"/>
      <c r="RRR100" s="256"/>
      <c r="RRS100" s="256"/>
      <c r="RRT100" s="256"/>
      <c r="RRU100" s="256"/>
      <c r="RRV100" s="256"/>
      <c r="RRW100" s="256"/>
      <c r="RRX100" s="256"/>
      <c r="RRY100" s="256"/>
      <c r="RRZ100" s="40"/>
      <c r="RSA100" s="28" t="s">
        <v>45</v>
      </c>
      <c r="RSB100" s="256"/>
      <c r="RSC100" s="257"/>
      <c r="RSD100" s="256"/>
      <c r="RSE100" s="258"/>
      <c r="RSF100" s="256"/>
      <c r="RSG100" s="17" t="s">
        <v>35</v>
      </c>
      <c r="RSH100" s="37">
        <v>10</v>
      </c>
      <c r="RSI100" s="41">
        <v>17</v>
      </c>
      <c r="RSJ100" s="256"/>
      <c r="RSK100" s="256"/>
      <c r="RSL100" s="256"/>
      <c r="RSM100" s="256"/>
      <c r="RSN100" s="256"/>
      <c r="RSO100" s="256"/>
      <c r="RSP100" s="256"/>
      <c r="RSQ100" s="256"/>
      <c r="RSR100" s="256"/>
      <c r="RSS100" s="39"/>
      <c r="RST100" s="256"/>
      <c r="RSU100" s="256"/>
      <c r="RSV100" s="256"/>
      <c r="RSW100" s="256"/>
      <c r="RSX100" s="256"/>
      <c r="RSY100" s="256"/>
      <c r="RSZ100" s="256"/>
      <c r="RTA100" s="256"/>
      <c r="RTB100" s="256"/>
      <c r="RTC100" s="256"/>
      <c r="RTD100" s="256"/>
      <c r="RTE100" s="256"/>
      <c r="RTF100" s="40"/>
      <c r="RTG100" s="28" t="s">
        <v>45</v>
      </c>
      <c r="RTH100" s="256"/>
      <c r="RTI100" s="257"/>
      <c r="RTJ100" s="256"/>
      <c r="RTK100" s="258"/>
      <c r="RTL100" s="256"/>
      <c r="RTM100" s="17" t="s">
        <v>35</v>
      </c>
      <c r="RTN100" s="37">
        <v>10</v>
      </c>
      <c r="RTO100" s="41">
        <v>17</v>
      </c>
      <c r="RTP100" s="256"/>
      <c r="RTQ100" s="256"/>
      <c r="RTR100" s="256"/>
      <c r="RTS100" s="256"/>
      <c r="RTT100" s="256"/>
      <c r="RTU100" s="256"/>
      <c r="RTV100" s="256"/>
      <c r="RTW100" s="256"/>
      <c r="RTX100" s="256"/>
      <c r="RTY100" s="39"/>
      <c r="RTZ100" s="256"/>
      <c r="RUA100" s="256"/>
      <c r="RUB100" s="256"/>
      <c r="RUC100" s="256"/>
      <c r="RUD100" s="256"/>
      <c r="RUE100" s="256"/>
      <c r="RUF100" s="256"/>
      <c r="RUG100" s="256"/>
      <c r="RUH100" s="256"/>
      <c r="RUI100" s="256"/>
      <c r="RUJ100" s="256"/>
      <c r="RUK100" s="256"/>
      <c r="RUL100" s="40"/>
      <c r="RUM100" s="28" t="s">
        <v>45</v>
      </c>
      <c r="RUN100" s="256"/>
      <c r="RUO100" s="257"/>
      <c r="RUP100" s="256"/>
      <c r="RUQ100" s="258"/>
      <c r="RUR100" s="256"/>
      <c r="RUS100" s="17" t="s">
        <v>35</v>
      </c>
      <c r="RUT100" s="37">
        <v>10</v>
      </c>
      <c r="RUU100" s="41">
        <v>17</v>
      </c>
      <c r="RUV100" s="256"/>
      <c r="RUW100" s="256"/>
      <c r="RUX100" s="256"/>
      <c r="RUY100" s="256"/>
      <c r="RUZ100" s="256"/>
      <c r="RVA100" s="256"/>
      <c r="RVB100" s="256"/>
      <c r="RVC100" s="256"/>
      <c r="RVD100" s="256"/>
      <c r="RVE100" s="39"/>
      <c r="RVF100" s="256"/>
      <c r="RVG100" s="256"/>
      <c r="RVH100" s="256"/>
      <c r="RVI100" s="256"/>
      <c r="RVJ100" s="256"/>
      <c r="RVK100" s="256"/>
      <c r="RVL100" s="256"/>
      <c r="RVM100" s="256"/>
      <c r="RVN100" s="256"/>
      <c r="RVO100" s="256"/>
      <c r="RVP100" s="256"/>
      <c r="RVQ100" s="256"/>
      <c r="RVR100" s="40"/>
      <c r="RVS100" s="28" t="s">
        <v>45</v>
      </c>
      <c r="RVT100" s="256"/>
      <c r="RVU100" s="257"/>
      <c r="RVV100" s="256"/>
      <c r="RVW100" s="258"/>
      <c r="RVX100" s="256"/>
      <c r="RVY100" s="17" t="s">
        <v>35</v>
      </c>
      <c r="RVZ100" s="37">
        <v>10</v>
      </c>
      <c r="RWA100" s="41">
        <v>17</v>
      </c>
      <c r="RWB100" s="256"/>
      <c r="RWC100" s="256"/>
      <c r="RWD100" s="256"/>
      <c r="RWE100" s="256"/>
      <c r="RWF100" s="256"/>
      <c r="RWG100" s="256"/>
      <c r="RWH100" s="256"/>
      <c r="RWI100" s="256"/>
      <c r="RWJ100" s="256"/>
      <c r="RWK100" s="39"/>
      <c r="RWL100" s="256"/>
      <c r="RWM100" s="256"/>
      <c r="RWN100" s="256"/>
      <c r="RWO100" s="256"/>
      <c r="RWP100" s="256"/>
      <c r="RWQ100" s="256"/>
      <c r="RWR100" s="256"/>
      <c r="RWS100" s="256"/>
      <c r="RWT100" s="256"/>
      <c r="RWU100" s="256"/>
      <c r="RWV100" s="256"/>
      <c r="RWW100" s="256"/>
      <c r="RWX100" s="40"/>
      <c r="RWY100" s="28" t="s">
        <v>45</v>
      </c>
      <c r="RWZ100" s="256"/>
      <c r="RXA100" s="257"/>
      <c r="RXB100" s="256"/>
      <c r="RXC100" s="258"/>
      <c r="RXD100" s="256"/>
      <c r="RXE100" s="17" t="s">
        <v>35</v>
      </c>
      <c r="RXF100" s="37">
        <v>10</v>
      </c>
      <c r="RXG100" s="41">
        <v>17</v>
      </c>
      <c r="RXH100" s="256"/>
      <c r="RXI100" s="256"/>
      <c r="RXJ100" s="256"/>
      <c r="RXK100" s="256"/>
      <c r="RXL100" s="256"/>
      <c r="RXM100" s="256"/>
      <c r="RXN100" s="256"/>
      <c r="RXO100" s="256"/>
      <c r="RXP100" s="256"/>
      <c r="RXQ100" s="39"/>
      <c r="RXR100" s="256"/>
      <c r="RXS100" s="256"/>
      <c r="RXT100" s="256"/>
      <c r="RXU100" s="256"/>
      <c r="RXV100" s="256"/>
      <c r="RXW100" s="256"/>
      <c r="RXX100" s="256"/>
      <c r="RXY100" s="256"/>
      <c r="RXZ100" s="256"/>
      <c r="RYA100" s="256"/>
      <c r="RYB100" s="256"/>
      <c r="RYC100" s="256"/>
      <c r="RYD100" s="40"/>
      <c r="RYE100" s="28" t="s">
        <v>45</v>
      </c>
      <c r="RYF100" s="256"/>
      <c r="RYG100" s="257"/>
      <c r="RYH100" s="256"/>
      <c r="RYI100" s="258"/>
      <c r="RYJ100" s="256"/>
      <c r="RYK100" s="17" t="s">
        <v>35</v>
      </c>
      <c r="RYL100" s="37">
        <v>10</v>
      </c>
      <c r="RYM100" s="41">
        <v>17</v>
      </c>
      <c r="RYN100" s="256"/>
      <c r="RYO100" s="256"/>
      <c r="RYP100" s="256"/>
      <c r="RYQ100" s="256"/>
      <c r="RYR100" s="256"/>
      <c r="RYS100" s="256"/>
      <c r="RYT100" s="256"/>
      <c r="RYU100" s="256"/>
      <c r="RYV100" s="256"/>
      <c r="RYW100" s="39"/>
      <c r="RYX100" s="256"/>
      <c r="RYY100" s="256"/>
      <c r="RYZ100" s="256"/>
      <c r="RZA100" s="256"/>
      <c r="RZB100" s="256"/>
      <c r="RZC100" s="256"/>
      <c r="RZD100" s="256"/>
      <c r="RZE100" s="256"/>
      <c r="RZF100" s="256"/>
      <c r="RZG100" s="256"/>
      <c r="RZH100" s="256"/>
      <c r="RZI100" s="256"/>
      <c r="RZJ100" s="40"/>
      <c r="RZK100" s="28" t="s">
        <v>45</v>
      </c>
      <c r="RZL100" s="256"/>
      <c r="RZM100" s="257"/>
      <c r="RZN100" s="256"/>
      <c r="RZO100" s="258"/>
      <c r="RZP100" s="256"/>
      <c r="RZQ100" s="17" t="s">
        <v>35</v>
      </c>
      <c r="RZR100" s="37">
        <v>10</v>
      </c>
      <c r="RZS100" s="41">
        <v>17</v>
      </c>
      <c r="RZT100" s="256"/>
      <c r="RZU100" s="256"/>
      <c r="RZV100" s="256"/>
      <c r="RZW100" s="256"/>
      <c r="RZX100" s="256"/>
      <c r="RZY100" s="256"/>
      <c r="RZZ100" s="256"/>
      <c r="SAA100" s="256"/>
      <c r="SAB100" s="256"/>
      <c r="SAC100" s="39"/>
      <c r="SAD100" s="256"/>
      <c r="SAE100" s="256"/>
      <c r="SAF100" s="256"/>
      <c r="SAG100" s="256"/>
      <c r="SAH100" s="256"/>
      <c r="SAI100" s="256"/>
      <c r="SAJ100" s="256"/>
      <c r="SAK100" s="256"/>
      <c r="SAL100" s="256"/>
      <c r="SAM100" s="256"/>
      <c r="SAN100" s="256"/>
      <c r="SAO100" s="256"/>
      <c r="SAP100" s="40"/>
      <c r="SAQ100" s="28" t="s">
        <v>45</v>
      </c>
      <c r="SAR100" s="256"/>
      <c r="SAS100" s="257"/>
      <c r="SAT100" s="256"/>
      <c r="SAU100" s="258"/>
      <c r="SAV100" s="256"/>
      <c r="SAW100" s="17" t="s">
        <v>35</v>
      </c>
      <c r="SAX100" s="37">
        <v>10</v>
      </c>
      <c r="SAY100" s="41">
        <v>17</v>
      </c>
      <c r="SAZ100" s="256"/>
      <c r="SBA100" s="256"/>
      <c r="SBB100" s="256"/>
      <c r="SBC100" s="256"/>
      <c r="SBD100" s="256"/>
      <c r="SBE100" s="256"/>
      <c r="SBF100" s="256"/>
      <c r="SBG100" s="256"/>
      <c r="SBH100" s="256"/>
      <c r="SBI100" s="39"/>
      <c r="SBJ100" s="256"/>
      <c r="SBK100" s="256"/>
      <c r="SBL100" s="256"/>
      <c r="SBM100" s="256"/>
      <c r="SBN100" s="256"/>
      <c r="SBO100" s="256"/>
      <c r="SBP100" s="256"/>
      <c r="SBQ100" s="256"/>
      <c r="SBR100" s="256"/>
      <c r="SBS100" s="256"/>
      <c r="SBT100" s="256"/>
      <c r="SBU100" s="256"/>
      <c r="SBV100" s="40"/>
      <c r="SBW100" s="28" t="s">
        <v>45</v>
      </c>
      <c r="SBX100" s="256"/>
      <c r="SBY100" s="257"/>
      <c r="SBZ100" s="256"/>
      <c r="SCA100" s="258"/>
      <c r="SCB100" s="256"/>
      <c r="SCC100" s="17" t="s">
        <v>35</v>
      </c>
      <c r="SCD100" s="37">
        <v>10</v>
      </c>
      <c r="SCE100" s="41">
        <v>17</v>
      </c>
      <c r="SCF100" s="256"/>
      <c r="SCG100" s="256"/>
      <c r="SCH100" s="256"/>
      <c r="SCI100" s="256"/>
      <c r="SCJ100" s="256"/>
      <c r="SCK100" s="256"/>
      <c r="SCL100" s="256"/>
      <c r="SCM100" s="256"/>
      <c r="SCN100" s="256"/>
      <c r="SCO100" s="39"/>
      <c r="SCP100" s="256"/>
      <c r="SCQ100" s="256"/>
      <c r="SCR100" s="256"/>
      <c r="SCS100" s="256"/>
      <c r="SCT100" s="256"/>
      <c r="SCU100" s="256"/>
      <c r="SCV100" s="256"/>
      <c r="SCW100" s="256"/>
      <c r="SCX100" s="256"/>
      <c r="SCY100" s="256"/>
      <c r="SCZ100" s="256"/>
      <c r="SDA100" s="256"/>
      <c r="SDB100" s="40"/>
      <c r="SDC100" s="28" t="s">
        <v>45</v>
      </c>
      <c r="SDD100" s="256"/>
      <c r="SDE100" s="257"/>
      <c r="SDF100" s="256"/>
      <c r="SDG100" s="258"/>
      <c r="SDH100" s="256"/>
      <c r="SDI100" s="17" t="s">
        <v>35</v>
      </c>
      <c r="SDJ100" s="37">
        <v>10</v>
      </c>
      <c r="SDK100" s="41">
        <v>17</v>
      </c>
      <c r="SDL100" s="256"/>
      <c r="SDM100" s="256"/>
      <c r="SDN100" s="256"/>
      <c r="SDO100" s="256"/>
      <c r="SDP100" s="256"/>
      <c r="SDQ100" s="256"/>
      <c r="SDR100" s="256"/>
      <c r="SDS100" s="256"/>
      <c r="SDT100" s="256"/>
      <c r="SDU100" s="39"/>
      <c r="SDV100" s="256"/>
      <c r="SDW100" s="256"/>
      <c r="SDX100" s="256"/>
      <c r="SDY100" s="256"/>
      <c r="SDZ100" s="256"/>
      <c r="SEA100" s="256"/>
      <c r="SEB100" s="256"/>
      <c r="SEC100" s="256"/>
      <c r="SED100" s="256"/>
      <c r="SEE100" s="256"/>
      <c r="SEF100" s="256"/>
      <c r="SEG100" s="256"/>
      <c r="SEH100" s="40"/>
      <c r="SEI100" s="28" t="s">
        <v>45</v>
      </c>
      <c r="SEJ100" s="256"/>
      <c r="SEK100" s="257"/>
      <c r="SEL100" s="256"/>
      <c r="SEM100" s="258"/>
      <c r="SEN100" s="256"/>
      <c r="SEO100" s="17" t="s">
        <v>35</v>
      </c>
      <c r="SEP100" s="37">
        <v>10</v>
      </c>
      <c r="SEQ100" s="41">
        <v>17</v>
      </c>
      <c r="SER100" s="256"/>
      <c r="SES100" s="256"/>
      <c r="SET100" s="256"/>
      <c r="SEU100" s="256"/>
      <c r="SEV100" s="256"/>
      <c r="SEW100" s="256"/>
      <c r="SEX100" s="256"/>
      <c r="SEY100" s="256"/>
      <c r="SEZ100" s="256"/>
      <c r="SFA100" s="39"/>
      <c r="SFB100" s="256"/>
      <c r="SFC100" s="256"/>
      <c r="SFD100" s="256"/>
      <c r="SFE100" s="256"/>
      <c r="SFF100" s="256"/>
      <c r="SFG100" s="256"/>
      <c r="SFH100" s="256"/>
      <c r="SFI100" s="256"/>
      <c r="SFJ100" s="256"/>
      <c r="SFK100" s="256"/>
      <c r="SFL100" s="256"/>
      <c r="SFM100" s="256"/>
      <c r="SFN100" s="40"/>
      <c r="SFO100" s="28" t="s">
        <v>45</v>
      </c>
      <c r="SFP100" s="256"/>
      <c r="SFQ100" s="257"/>
      <c r="SFR100" s="256"/>
      <c r="SFS100" s="258"/>
      <c r="SFT100" s="256"/>
      <c r="SFU100" s="17" t="s">
        <v>35</v>
      </c>
      <c r="SFV100" s="37">
        <v>10</v>
      </c>
      <c r="SFW100" s="41">
        <v>17</v>
      </c>
      <c r="SFX100" s="256"/>
      <c r="SFY100" s="256"/>
      <c r="SFZ100" s="256"/>
      <c r="SGA100" s="256"/>
      <c r="SGB100" s="256"/>
      <c r="SGC100" s="256"/>
      <c r="SGD100" s="256"/>
      <c r="SGE100" s="256"/>
      <c r="SGF100" s="256"/>
      <c r="SGG100" s="39"/>
      <c r="SGH100" s="256"/>
      <c r="SGI100" s="256"/>
      <c r="SGJ100" s="256"/>
      <c r="SGK100" s="256"/>
      <c r="SGL100" s="256"/>
      <c r="SGM100" s="256"/>
      <c r="SGN100" s="256"/>
      <c r="SGO100" s="256"/>
      <c r="SGP100" s="256"/>
      <c r="SGQ100" s="256"/>
      <c r="SGR100" s="256"/>
      <c r="SGS100" s="256"/>
      <c r="SGT100" s="40"/>
      <c r="SGU100" s="28" t="s">
        <v>45</v>
      </c>
      <c r="SGV100" s="256"/>
      <c r="SGW100" s="257"/>
      <c r="SGX100" s="256"/>
      <c r="SGY100" s="258"/>
      <c r="SGZ100" s="256"/>
      <c r="SHA100" s="17" t="s">
        <v>35</v>
      </c>
      <c r="SHB100" s="37">
        <v>10</v>
      </c>
      <c r="SHC100" s="41">
        <v>17</v>
      </c>
      <c r="SHD100" s="256"/>
      <c r="SHE100" s="256"/>
      <c r="SHF100" s="256"/>
      <c r="SHG100" s="256"/>
      <c r="SHH100" s="256"/>
      <c r="SHI100" s="256"/>
      <c r="SHJ100" s="256"/>
      <c r="SHK100" s="256"/>
      <c r="SHL100" s="256"/>
      <c r="SHM100" s="39"/>
      <c r="SHN100" s="256"/>
      <c r="SHO100" s="256"/>
      <c r="SHP100" s="256"/>
      <c r="SHQ100" s="256"/>
      <c r="SHR100" s="256"/>
      <c r="SHS100" s="256"/>
      <c r="SHT100" s="256"/>
      <c r="SHU100" s="256"/>
      <c r="SHV100" s="256"/>
      <c r="SHW100" s="256"/>
      <c r="SHX100" s="256"/>
      <c r="SHY100" s="256"/>
      <c r="SHZ100" s="40"/>
      <c r="SIA100" s="28" t="s">
        <v>45</v>
      </c>
      <c r="SIB100" s="256"/>
      <c r="SIC100" s="257"/>
      <c r="SID100" s="256"/>
      <c r="SIE100" s="258"/>
      <c r="SIF100" s="256"/>
      <c r="SIG100" s="17" t="s">
        <v>35</v>
      </c>
      <c r="SIH100" s="37">
        <v>10</v>
      </c>
      <c r="SII100" s="41">
        <v>17</v>
      </c>
      <c r="SIJ100" s="256"/>
      <c r="SIK100" s="256"/>
      <c r="SIL100" s="256"/>
      <c r="SIM100" s="256"/>
      <c r="SIN100" s="256"/>
      <c r="SIO100" s="256"/>
      <c r="SIP100" s="256"/>
      <c r="SIQ100" s="256"/>
      <c r="SIR100" s="256"/>
      <c r="SIS100" s="39"/>
      <c r="SIT100" s="256"/>
      <c r="SIU100" s="256"/>
      <c r="SIV100" s="256"/>
      <c r="SIW100" s="256"/>
      <c r="SIX100" s="256"/>
      <c r="SIY100" s="256"/>
      <c r="SIZ100" s="256"/>
      <c r="SJA100" s="256"/>
      <c r="SJB100" s="256"/>
      <c r="SJC100" s="256"/>
      <c r="SJD100" s="256"/>
      <c r="SJE100" s="256"/>
      <c r="SJF100" s="40"/>
      <c r="SJG100" s="28" t="s">
        <v>45</v>
      </c>
      <c r="SJH100" s="256"/>
      <c r="SJI100" s="257"/>
      <c r="SJJ100" s="256"/>
      <c r="SJK100" s="258"/>
      <c r="SJL100" s="256"/>
      <c r="SJM100" s="17" t="s">
        <v>35</v>
      </c>
      <c r="SJN100" s="37">
        <v>10</v>
      </c>
      <c r="SJO100" s="41">
        <v>17</v>
      </c>
      <c r="SJP100" s="256"/>
      <c r="SJQ100" s="256"/>
      <c r="SJR100" s="256"/>
      <c r="SJS100" s="256"/>
      <c r="SJT100" s="256"/>
      <c r="SJU100" s="256"/>
      <c r="SJV100" s="256"/>
      <c r="SJW100" s="256"/>
      <c r="SJX100" s="256"/>
      <c r="SJY100" s="39"/>
      <c r="SJZ100" s="256"/>
      <c r="SKA100" s="256"/>
      <c r="SKB100" s="256"/>
      <c r="SKC100" s="256"/>
      <c r="SKD100" s="256"/>
      <c r="SKE100" s="256"/>
      <c r="SKF100" s="256"/>
      <c r="SKG100" s="256"/>
      <c r="SKH100" s="256"/>
      <c r="SKI100" s="256"/>
      <c r="SKJ100" s="256"/>
      <c r="SKK100" s="256"/>
      <c r="SKL100" s="40"/>
      <c r="SKM100" s="28" t="s">
        <v>45</v>
      </c>
      <c r="SKN100" s="256"/>
      <c r="SKO100" s="257"/>
      <c r="SKP100" s="256"/>
      <c r="SKQ100" s="258"/>
      <c r="SKR100" s="256"/>
      <c r="SKS100" s="17" t="s">
        <v>35</v>
      </c>
      <c r="SKT100" s="37">
        <v>10</v>
      </c>
      <c r="SKU100" s="41">
        <v>17</v>
      </c>
      <c r="SKV100" s="256"/>
      <c r="SKW100" s="256"/>
      <c r="SKX100" s="256"/>
      <c r="SKY100" s="256"/>
      <c r="SKZ100" s="256"/>
      <c r="SLA100" s="256"/>
      <c r="SLB100" s="256"/>
      <c r="SLC100" s="256"/>
      <c r="SLD100" s="256"/>
      <c r="SLE100" s="39"/>
      <c r="SLF100" s="256"/>
      <c r="SLG100" s="256"/>
      <c r="SLH100" s="256"/>
      <c r="SLI100" s="256"/>
      <c r="SLJ100" s="256"/>
      <c r="SLK100" s="256"/>
      <c r="SLL100" s="256"/>
      <c r="SLM100" s="256"/>
      <c r="SLN100" s="256"/>
      <c r="SLO100" s="256"/>
      <c r="SLP100" s="256"/>
      <c r="SLQ100" s="256"/>
      <c r="SLR100" s="40"/>
      <c r="SLS100" s="28" t="s">
        <v>45</v>
      </c>
      <c r="SLT100" s="256"/>
      <c r="SLU100" s="257"/>
      <c r="SLV100" s="256"/>
      <c r="SLW100" s="258"/>
      <c r="SLX100" s="256"/>
      <c r="SLY100" s="17" t="s">
        <v>35</v>
      </c>
      <c r="SLZ100" s="37">
        <v>10</v>
      </c>
      <c r="SMA100" s="41">
        <v>17</v>
      </c>
      <c r="SMB100" s="256"/>
      <c r="SMC100" s="256"/>
      <c r="SMD100" s="256"/>
      <c r="SME100" s="256"/>
      <c r="SMF100" s="256"/>
      <c r="SMG100" s="256"/>
      <c r="SMH100" s="256"/>
      <c r="SMI100" s="256"/>
      <c r="SMJ100" s="256"/>
      <c r="SMK100" s="39"/>
      <c r="SML100" s="256"/>
      <c r="SMM100" s="256"/>
      <c r="SMN100" s="256"/>
      <c r="SMO100" s="256"/>
      <c r="SMP100" s="256"/>
      <c r="SMQ100" s="256"/>
      <c r="SMR100" s="256"/>
      <c r="SMS100" s="256"/>
      <c r="SMT100" s="256"/>
      <c r="SMU100" s="256"/>
      <c r="SMV100" s="256"/>
      <c r="SMW100" s="256"/>
      <c r="SMX100" s="40"/>
      <c r="SMY100" s="28" t="s">
        <v>45</v>
      </c>
      <c r="SMZ100" s="256"/>
      <c r="SNA100" s="257"/>
      <c r="SNB100" s="256"/>
      <c r="SNC100" s="258"/>
      <c r="SND100" s="256"/>
      <c r="SNE100" s="17" t="s">
        <v>35</v>
      </c>
      <c r="SNF100" s="37">
        <v>10</v>
      </c>
      <c r="SNG100" s="41">
        <v>17</v>
      </c>
      <c r="SNH100" s="256"/>
      <c r="SNI100" s="256"/>
      <c r="SNJ100" s="256"/>
      <c r="SNK100" s="256"/>
      <c r="SNL100" s="256"/>
      <c r="SNM100" s="256"/>
      <c r="SNN100" s="256"/>
      <c r="SNO100" s="256"/>
      <c r="SNP100" s="256"/>
      <c r="SNQ100" s="39"/>
      <c r="SNR100" s="256"/>
      <c r="SNS100" s="256"/>
      <c r="SNT100" s="256"/>
      <c r="SNU100" s="256"/>
      <c r="SNV100" s="256"/>
      <c r="SNW100" s="256"/>
      <c r="SNX100" s="256"/>
      <c r="SNY100" s="256"/>
      <c r="SNZ100" s="256"/>
      <c r="SOA100" s="256"/>
      <c r="SOB100" s="256"/>
      <c r="SOC100" s="256"/>
      <c r="SOD100" s="40"/>
      <c r="SOE100" s="28" t="s">
        <v>45</v>
      </c>
      <c r="SOF100" s="256"/>
      <c r="SOG100" s="257"/>
      <c r="SOH100" s="256"/>
      <c r="SOI100" s="258"/>
      <c r="SOJ100" s="256"/>
      <c r="SOK100" s="17" t="s">
        <v>35</v>
      </c>
      <c r="SOL100" s="37">
        <v>10</v>
      </c>
      <c r="SOM100" s="41">
        <v>17</v>
      </c>
      <c r="SON100" s="256"/>
      <c r="SOO100" s="256"/>
      <c r="SOP100" s="256"/>
      <c r="SOQ100" s="256"/>
      <c r="SOR100" s="256"/>
      <c r="SOS100" s="256"/>
      <c r="SOT100" s="256"/>
      <c r="SOU100" s="256"/>
      <c r="SOV100" s="256"/>
      <c r="SOW100" s="39"/>
      <c r="SOX100" s="256"/>
      <c r="SOY100" s="256"/>
      <c r="SOZ100" s="256"/>
      <c r="SPA100" s="256"/>
      <c r="SPB100" s="256"/>
      <c r="SPC100" s="256"/>
      <c r="SPD100" s="256"/>
      <c r="SPE100" s="256"/>
      <c r="SPF100" s="256"/>
      <c r="SPG100" s="256"/>
      <c r="SPH100" s="256"/>
      <c r="SPI100" s="256"/>
      <c r="SPJ100" s="40"/>
      <c r="SPK100" s="28" t="s">
        <v>45</v>
      </c>
      <c r="SPL100" s="256"/>
      <c r="SPM100" s="257"/>
      <c r="SPN100" s="256"/>
      <c r="SPO100" s="258"/>
      <c r="SPP100" s="256"/>
      <c r="SPQ100" s="17" t="s">
        <v>35</v>
      </c>
      <c r="SPR100" s="37">
        <v>10</v>
      </c>
      <c r="SPS100" s="41">
        <v>17</v>
      </c>
      <c r="SPT100" s="256"/>
      <c r="SPU100" s="256"/>
      <c r="SPV100" s="256"/>
      <c r="SPW100" s="256"/>
      <c r="SPX100" s="256"/>
      <c r="SPY100" s="256"/>
      <c r="SPZ100" s="256"/>
      <c r="SQA100" s="256"/>
      <c r="SQB100" s="256"/>
      <c r="SQC100" s="39"/>
      <c r="SQD100" s="256"/>
      <c r="SQE100" s="256"/>
      <c r="SQF100" s="256"/>
      <c r="SQG100" s="256"/>
      <c r="SQH100" s="256"/>
      <c r="SQI100" s="256"/>
      <c r="SQJ100" s="256"/>
      <c r="SQK100" s="256"/>
      <c r="SQL100" s="256"/>
      <c r="SQM100" s="256"/>
      <c r="SQN100" s="256"/>
      <c r="SQO100" s="256"/>
      <c r="SQP100" s="40"/>
      <c r="SQQ100" s="28" t="s">
        <v>45</v>
      </c>
      <c r="SQR100" s="256"/>
      <c r="SQS100" s="257"/>
      <c r="SQT100" s="256"/>
      <c r="SQU100" s="258"/>
      <c r="SQV100" s="256"/>
      <c r="SQW100" s="17" t="s">
        <v>35</v>
      </c>
      <c r="SQX100" s="37">
        <v>10</v>
      </c>
      <c r="SQY100" s="41">
        <v>17</v>
      </c>
      <c r="SQZ100" s="256"/>
      <c r="SRA100" s="256"/>
      <c r="SRB100" s="256"/>
      <c r="SRC100" s="256"/>
      <c r="SRD100" s="256"/>
      <c r="SRE100" s="256"/>
      <c r="SRF100" s="256"/>
      <c r="SRG100" s="256"/>
      <c r="SRH100" s="256"/>
      <c r="SRI100" s="39"/>
      <c r="SRJ100" s="256"/>
      <c r="SRK100" s="256"/>
      <c r="SRL100" s="256"/>
      <c r="SRM100" s="256"/>
      <c r="SRN100" s="256"/>
      <c r="SRO100" s="256"/>
      <c r="SRP100" s="256"/>
      <c r="SRQ100" s="256"/>
      <c r="SRR100" s="256"/>
      <c r="SRS100" s="256"/>
      <c r="SRT100" s="256"/>
      <c r="SRU100" s="256"/>
      <c r="SRV100" s="40"/>
      <c r="SRW100" s="28" t="s">
        <v>45</v>
      </c>
      <c r="SRX100" s="256"/>
      <c r="SRY100" s="257"/>
      <c r="SRZ100" s="256"/>
      <c r="SSA100" s="258"/>
      <c r="SSB100" s="256"/>
      <c r="SSC100" s="17" t="s">
        <v>35</v>
      </c>
      <c r="SSD100" s="37">
        <v>10</v>
      </c>
      <c r="SSE100" s="41">
        <v>17</v>
      </c>
      <c r="SSF100" s="256"/>
      <c r="SSG100" s="256"/>
      <c r="SSH100" s="256"/>
      <c r="SSI100" s="256"/>
      <c r="SSJ100" s="256"/>
      <c r="SSK100" s="256"/>
      <c r="SSL100" s="256"/>
      <c r="SSM100" s="256"/>
      <c r="SSN100" s="256"/>
      <c r="SSO100" s="39"/>
      <c r="SSP100" s="256"/>
      <c r="SSQ100" s="256"/>
      <c r="SSR100" s="256"/>
      <c r="SSS100" s="256"/>
      <c r="SST100" s="256"/>
      <c r="SSU100" s="256"/>
      <c r="SSV100" s="256"/>
      <c r="SSW100" s="256"/>
      <c r="SSX100" s="256"/>
      <c r="SSY100" s="256"/>
      <c r="SSZ100" s="256"/>
      <c r="STA100" s="256"/>
      <c r="STB100" s="40"/>
      <c r="STC100" s="28" t="s">
        <v>45</v>
      </c>
      <c r="STD100" s="256"/>
      <c r="STE100" s="257"/>
      <c r="STF100" s="256"/>
      <c r="STG100" s="258"/>
      <c r="STH100" s="256"/>
      <c r="STI100" s="17" t="s">
        <v>35</v>
      </c>
      <c r="STJ100" s="37">
        <v>10</v>
      </c>
      <c r="STK100" s="41">
        <v>17</v>
      </c>
      <c r="STL100" s="256"/>
      <c r="STM100" s="256"/>
      <c r="STN100" s="256"/>
      <c r="STO100" s="256"/>
      <c r="STP100" s="256"/>
      <c r="STQ100" s="256"/>
      <c r="STR100" s="256"/>
      <c r="STS100" s="256"/>
      <c r="STT100" s="256"/>
      <c r="STU100" s="39"/>
      <c r="STV100" s="256"/>
      <c r="STW100" s="256"/>
      <c r="STX100" s="256"/>
      <c r="STY100" s="256"/>
      <c r="STZ100" s="256"/>
      <c r="SUA100" s="256"/>
      <c r="SUB100" s="256"/>
      <c r="SUC100" s="256"/>
      <c r="SUD100" s="256"/>
      <c r="SUE100" s="256"/>
      <c r="SUF100" s="256"/>
      <c r="SUG100" s="256"/>
      <c r="SUH100" s="40"/>
      <c r="SUI100" s="28" t="s">
        <v>45</v>
      </c>
      <c r="SUJ100" s="256"/>
      <c r="SUK100" s="257"/>
      <c r="SUL100" s="256"/>
      <c r="SUM100" s="258"/>
      <c r="SUN100" s="256"/>
      <c r="SUO100" s="17" t="s">
        <v>35</v>
      </c>
      <c r="SUP100" s="37">
        <v>10</v>
      </c>
      <c r="SUQ100" s="41">
        <v>17</v>
      </c>
      <c r="SUR100" s="256"/>
      <c r="SUS100" s="256"/>
      <c r="SUT100" s="256"/>
      <c r="SUU100" s="256"/>
      <c r="SUV100" s="256"/>
      <c r="SUW100" s="256"/>
      <c r="SUX100" s="256"/>
      <c r="SUY100" s="256"/>
      <c r="SUZ100" s="256"/>
      <c r="SVA100" s="39"/>
      <c r="SVB100" s="256"/>
      <c r="SVC100" s="256"/>
      <c r="SVD100" s="256"/>
      <c r="SVE100" s="256"/>
      <c r="SVF100" s="256"/>
      <c r="SVG100" s="256"/>
      <c r="SVH100" s="256"/>
      <c r="SVI100" s="256"/>
      <c r="SVJ100" s="256"/>
      <c r="SVK100" s="256"/>
      <c r="SVL100" s="256"/>
      <c r="SVM100" s="256"/>
      <c r="SVN100" s="40"/>
      <c r="SVO100" s="28" t="s">
        <v>45</v>
      </c>
      <c r="SVP100" s="256"/>
      <c r="SVQ100" s="257"/>
      <c r="SVR100" s="256"/>
      <c r="SVS100" s="258"/>
      <c r="SVT100" s="256"/>
      <c r="SVU100" s="17" t="s">
        <v>35</v>
      </c>
      <c r="SVV100" s="37">
        <v>10</v>
      </c>
      <c r="SVW100" s="41">
        <v>17</v>
      </c>
      <c r="SVX100" s="256"/>
      <c r="SVY100" s="256"/>
      <c r="SVZ100" s="256"/>
      <c r="SWA100" s="256"/>
      <c r="SWB100" s="256"/>
      <c r="SWC100" s="256"/>
      <c r="SWD100" s="256"/>
      <c r="SWE100" s="256"/>
      <c r="SWF100" s="256"/>
      <c r="SWG100" s="39"/>
      <c r="SWH100" s="256"/>
      <c r="SWI100" s="256"/>
      <c r="SWJ100" s="256"/>
      <c r="SWK100" s="256"/>
      <c r="SWL100" s="256"/>
      <c r="SWM100" s="256"/>
      <c r="SWN100" s="256"/>
      <c r="SWO100" s="256"/>
      <c r="SWP100" s="256"/>
      <c r="SWQ100" s="256"/>
      <c r="SWR100" s="256"/>
      <c r="SWS100" s="256"/>
      <c r="SWT100" s="40"/>
      <c r="SWU100" s="28" t="s">
        <v>45</v>
      </c>
      <c r="SWV100" s="256"/>
      <c r="SWW100" s="257"/>
      <c r="SWX100" s="256"/>
      <c r="SWY100" s="258"/>
      <c r="SWZ100" s="256"/>
      <c r="SXA100" s="17" t="s">
        <v>35</v>
      </c>
      <c r="SXB100" s="37">
        <v>10</v>
      </c>
      <c r="SXC100" s="41">
        <v>17</v>
      </c>
      <c r="SXD100" s="256"/>
      <c r="SXE100" s="256"/>
      <c r="SXF100" s="256"/>
      <c r="SXG100" s="256"/>
      <c r="SXH100" s="256"/>
      <c r="SXI100" s="256"/>
      <c r="SXJ100" s="256"/>
      <c r="SXK100" s="256"/>
      <c r="SXL100" s="256"/>
      <c r="SXM100" s="39"/>
      <c r="SXN100" s="256"/>
      <c r="SXO100" s="256"/>
      <c r="SXP100" s="256"/>
      <c r="SXQ100" s="256"/>
      <c r="SXR100" s="256"/>
      <c r="SXS100" s="256"/>
      <c r="SXT100" s="256"/>
      <c r="SXU100" s="256"/>
      <c r="SXV100" s="256"/>
      <c r="SXW100" s="256"/>
      <c r="SXX100" s="256"/>
      <c r="SXY100" s="256"/>
      <c r="SXZ100" s="40"/>
      <c r="SYA100" s="28" t="s">
        <v>45</v>
      </c>
      <c r="SYB100" s="256"/>
      <c r="SYC100" s="257"/>
      <c r="SYD100" s="256"/>
      <c r="SYE100" s="258"/>
      <c r="SYF100" s="256"/>
      <c r="SYG100" s="17" t="s">
        <v>35</v>
      </c>
      <c r="SYH100" s="37">
        <v>10</v>
      </c>
      <c r="SYI100" s="41">
        <v>17</v>
      </c>
      <c r="SYJ100" s="256"/>
      <c r="SYK100" s="256"/>
      <c r="SYL100" s="256"/>
      <c r="SYM100" s="256"/>
      <c r="SYN100" s="256"/>
      <c r="SYO100" s="256"/>
      <c r="SYP100" s="256"/>
      <c r="SYQ100" s="256"/>
      <c r="SYR100" s="256"/>
      <c r="SYS100" s="39"/>
      <c r="SYT100" s="256"/>
      <c r="SYU100" s="256"/>
      <c r="SYV100" s="256"/>
      <c r="SYW100" s="256"/>
      <c r="SYX100" s="256"/>
      <c r="SYY100" s="256"/>
      <c r="SYZ100" s="256"/>
      <c r="SZA100" s="256"/>
      <c r="SZB100" s="256"/>
      <c r="SZC100" s="256"/>
      <c r="SZD100" s="256"/>
      <c r="SZE100" s="256"/>
      <c r="SZF100" s="40"/>
      <c r="SZG100" s="28" t="s">
        <v>45</v>
      </c>
      <c r="SZH100" s="256"/>
      <c r="SZI100" s="257"/>
      <c r="SZJ100" s="256"/>
      <c r="SZK100" s="258"/>
      <c r="SZL100" s="256"/>
      <c r="SZM100" s="17" t="s">
        <v>35</v>
      </c>
      <c r="SZN100" s="37">
        <v>10</v>
      </c>
      <c r="SZO100" s="41">
        <v>17</v>
      </c>
      <c r="SZP100" s="256"/>
      <c r="SZQ100" s="256"/>
      <c r="SZR100" s="256"/>
      <c r="SZS100" s="256"/>
      <c r="SZT100" s="256"/>
      <c r="SZU100" s="256"/>
      <c r="SZV100" s="256"/>
      <c r="SZW100" s="256"/>
      <c r="SZX100" s="256"/>
      <c r="SZY100" s="39"/>
      <c r="SZZ100" s="256"/>
      <c r="TAA100" s="256"/>
      <c r="TAB100" s="256"/>
      <c r="TAC100" s="256"/>
      <c r="TAD100" s="256"/>
      <c r="TAE100" s="256"/>
      <c r="TAF100" s="256"/>
      <c r="TAG100" s="256"/>
      <c r="TAH100" s="256"/>
      <c r="TAI100" s="256"/>
      <c r="TAJ100" s="256"/>
      <c r="TAK100" s="256"/>
      <c r="TAL100" s="40"/>
      <c r="TAM100" s="28" t="s">
        <v>45</v>
      </c>
      <c r="TAN100" s="256"/>
      <c r="TAO100" s="257"/>
      <c r="TAP100" s="256"/>
      <c r="TAQ100" s="258"/>
      <c r="TAR100" s="256"/>
      <c r="TAS100" s="17" t="s">
        <v>35</v>
      </c>
      <c r="TAT100" s="37">
        <v>10</v>
      </c>
      <c r="TAU100" s="41">
        <v>17</v>
      </c>
      <c r="TAV100" s="256"/>
      <c r="TAW100" s="256"/>
      <c r="TAX100" s="256"/>
      <c r="TAY100" s="256"/>
      <c r="TAZ100" s="256"/>
      <c r="TBA100" s="256"/>
      <c r="TBB100" s="256"/>
      <c r="TBC100" s="256"/>
      <c r="TBD100" s="256"/>
      <c r="TBE100" s="39"/>
      <c r="TBF100" s="256"/>
      <c r="TBG100" s="256"/>
      <c r="TBH100" s="256"/>
      <c r="TBI100" s="256"/>
      <c r="TBJ100" s="256"/>
      <c r="TBK100" s="256"/>
      <c r="TBL100" s="256"/>
      <c r="TBM100" s="256"/>
      <c r="TBN100" s="256"/>
      <c r="TBO100" s="256"/>
      <c r="TBP100" s="256"/>
      <c r="TBQ100" s="256"/>
      <c r="TBR100" s="40"/>
      <c r="TBS100" s="28" t="s">
        <v>45</v>
      </c>
      <c r="TBT100" s="256"/>
      <c r="TBU100" s="257"/>
      <c r="TBV100" s="256"/>
      <c r="TBW100" s="258"/>
      <c r="TBX100" s="256"/>
      <c r="TBY100" s="17" t="s">
        <v>35</v>
      </c>
      <c r="TBZ100" s="37">
        <v>10</v>
      </c>
      <c r="TCA100" s="41">
        <v>17</v>
      </c>
      <c r="TCB100" s="256"/>
      <c r="TCC100" s="256"/>
      <c r="TCD100" s="256"/>
      <c r="TCE100" s="256"/>
      <c r="TCF100" s="256"/>
      <c r="TCG100" s="256"/>
      <c r="TCH100" s="256"/>
      <c r="TCI100" s="256"/>
      <c r="TCJ100" s="256"/>
      <c r="TCK100" s="39"/>
      <c r="TCL100" s="256"/>
      <c r="TCM100" s="256"/>
      <c r="TCN100" s="256"/>
      <c r="TCO100" s="256"/>
      <c r="TCP100" s="256"/>
      <c r="TCQ100" s="256"/>
      <c r="TCR100" s="256"/>
      <c r="TCS100" s="256"/>
      <c r="TCT100" s="256"/>
      <c r="TCU100" s="256"/>
      <c r="TCV100" s="256"/>
      <c r="TCW100" s="256"/>
      <c r="TCX100" s="40"/>
      <c r="TCY100" s="28" t="s">
        <v>45</v>
      </c>
      <c r="TCZ100" s="256"/>
      <c r="TDA100" s="257"/>
      <c r="TDB100" s="256"/>
      <c r="TDC100" s="258"/>
      <c r="TDD100" s="256"/>
      <c r="TDE100" s="17" t="s">
        <v>35</v>
      </c>
      <c r="TDF100" s="37">
        <v>10</v>
      </c>
      <c r="TDG100" s="41">
        <v>17</v>
      </c>
      <c r="TDH100" s="256"/>
      <c r="TDI100" s="256"/>
      <c r="TDJ100" s="256"/>
      <c r="TDK100" s="256"/>
      <c r="TDL100" s="256"/>
      <c r="TDM100" s="256"/>
      <c r="TDN100" s="256"/>
      <c r="TDO100" s="256"/>
      <c r="TDP100" s="256"/>
      <c r="TDQ100" s="39"/>
      <c r="TDR100" s="256"/>
      <c r="TDS100" s="256"/>
      <c r="TDT100" s="256"/>
      <c r="TDU100" s="256"/>
      <c r="TDV100" s="256"/>
      <c r="TDW100" s="256"/>
      <c r="TDX100" s="256"/>
      <c r="TDY100" s="256"/>
      <c r="TDZ100" s="256"/>
      <c r="TEA100" s="256"/>
      <c r="TEB100" s="256"/>
      <c r="TEC100" s="256"/>
      <c r="TED100" s="40"/>
      <c r="TEE100" s="28" t="s">
        <v>45</v>
      </c>
      <c r="TEF100" s="256"/>
      <c r="TEG100" s="257"/>
      <c r="TEH100" s="256"/>
      <c r="TEI100" s="258"/>
      <c r="TEJ100" s="256"/>
      <c r="TEK100" s="17" t="s">
        <v>35</v>
      </c>
      <c r="TEL100" s="37">
        <v>10</v>
      </c>
      <c r="TEM100" s="41">
        <v>17</v>
      </c>
      <c r="TEN100" s="256"/>
      <c r="TEO100" s="256"/>
      <c r="TEP100" s="256"/>
      <c r="TEQ100" s="256"/>
      <c r="TER100" s="256"/>
      <c r="TES100" s="256"/>
      <c r="TET100" s="256"/>
      <c r="TEU100" s="256"/>
      <c r="TEV100" s="256"/>
      <c r="TEW100" s="39"/>
      <c r="TEX100" s="256"/>
      <c r="TEY100" s="256"/>
      <c r="TEZ100" s="256"/>
      <c r="TFA100" s="256"/>
      <c r="TFB100" s="256"/>
      <c r="TFC100" s="256"/>
      <c r="TFD100" s="256"/>
      <c r="TFE100" s="256"/>
      <c r="TFF100" s="256"/>
      <c r="TFG100" s="256"/>
      <c r="TFH100" s="256"/>
      <c r="TFI100" s="256"/>
      <c r="TFJ100" s="40"/>
      <c r="TFK100" s="28" t="s">
        <v>45</v>
      </c>
      <c r="TFL100" s="256"/>
      <c r="TFM100" s="257"/>
      <c r="TFN100" s="256"/>
      <c r="TFO100" s="258"/>
      <c r="TFP100" s="256"/>
      <c r="TFQ100" s="17" t="s">
        <v>35</v>
      </c>
      <c r="TFR100" s="37">
        <v>10</v>
      </c>
      <c r="TFS100" s="41">
        <v>17</v>
      </c>
      <c r="TFT100" s="256"/>
      <c r="TFU100" s="256"/>
      <c r="TFV100" s="256"/>
      <c r="TFW100" s="256"/>
      <c r="TFX100" s="256"/>
      <c r="TFY100" s="256"/>
      <c r="TFZ100" s="256"/>
      <c r="TGA100" s="256"/>
      <c r="TGB100" s="256"/>
      <c r="TGC100" s="39"/>
      <c r="TGD100" s="256"/>
      <c r="TGE100" s="256"/>
      <c r="TGF100" s="256"/>
      <c r="TGG100" s="256"/>
      <c r="TGH100" s="256"/>
      <c r="TGI100" s="256"/>
      <c r="TGJ100" s="256"/>
      <c r="TGK100" s="256"/>
      <c r="TGL100" s="256"/>
      <c r="TGM100" s="256"/>
      <c r="TGN100" s="256"/>
      <c r="TGO100" s="256"/>
      <c r="TGP100" s="40"/>
      <c r="TGQ100" s="28" t="s">
        <v>45</v>
      </c>
      <c r="TGR100" s="256"/>
      <c r="TGS100" s="257"/>
      <c r="TGT100" s="256"/>
      <c r="TGU100" s="258"/>
      <c r="TGV100" s="256"/>
      <c r="TGW100" s="17" t="s">
        <v>35</v>
      </c>
      <c r="TGX100" s="37">
        <v>10</v>
      </c>
      <c r="TGY100" s="41">
        <v>17</v>
      </c>
      <c r="TGZ100" s="256"/>
      <c r="THA100" s="256"/>
      <c r="THB100" s="256"/>
      <c r="THC100" s="256"/>
      <c r="THD100" s="256"/>
      <c r="THE100" s="256"/>
      <c r="THF100" s="256"/>
      <c r="THG100" s="256"/>
      <c r="THH100" s="256"/>
      <c r="THI100" s="39"/>
      <c r="THJ100" s="256"/>
      <c r="THK100" s="256"/>
      <c r="THL100" s="256"/>
      <c r="THM100" s="256"/>
      <c r="THN100" s="256"/>
      <c r="THO100" s="256"/>
      <c r="THP100" s="256"/>
      <c r="THQ100" s="256"/>
      <c r="THR100" s="256"/>
      <c r="THS100" s="256"/>
      <c r="THT100" s="256"/>
      <c r="THU100" s="256"/>
      <c r="THV100" s="40"/>
      <c r="THW100" s="28" t="s">
        <v>45</v>
      </c>
      <c r="THX100" s="256"/>
      <c r="THY100" s="257"/>
      <c r="THZ100" s="256"/>
      <c r="TIA100" s="258"/>
      <c r="TIB100" s="256"/>
      <c r="TIC100" s="17" t="s">
        <v>35</v>
      </c>
      <c r="TID100" s="37">
        <v>10</v>
      </c>
      <c r="TIE100" s="41">
        <v>17</v>
      </c>
      <c r="TIF100" s="256"/>
      <c r="TIG100" s="256"/>
      <c r="TIH100" s="256"/>
      <c r="TII100" s="256"/>
      <c r="TIJ100" s="256"/>
      <c r="TIK100" s="256"/>
      <c r="TIL100" s="256"/>
      <c r="TIM100" s="256"/>
      <c r="TIN100" s="256"/>
      <c r="TIO100" s="39"/>
      <c r="TIP100" s="256"/>
      <c r="TIQ100" s="256"/>
      <c r="TIR100" s="256"/>
      <c r="TIS100" s="256"/>
      <c r="TIT100" s="256"/>
      <c r="TIU100" s="256"/>
      <c r="TIV100" s="256"/>
      <c r="TIW100" s="256"/>
      <c r="TIX100" s="256"/>
      <c r="TIY100" s="256"/>
      <c r="TIZ100" s="256"/>
      <c r="TJA100" s="256"/>
      <c r="TJB100" s="40"/>
      <c r="TJC100" s="28" t="s">
        <v>45</v>
      </c>
      <c r="TJD100" s="256"/>
      <c r="TJE100" s="257"/>
      <c r="TJF100" s="256"/>
      <c r="TJG100" s="258"/>
      <c r="TJH100" s="256"/>
      <c r="TJI100" s="17" t="s">
        <v>35</v>
      </c>
      <c r="TJJ100" s="37">
        <v>10</v>
      </c>
      <c r="TJK100" s="41">
        <v>17</v>
      </c>
      <c r="TJL100" s="256"/>
      <c r="TJM100" s="256"/>
      <c r="TJN100" s="256"/>
      <c r="TJO100" s="256"/>
      <c r="TJP100" s="256"/>
      <c r="TJQ100" s="256"/>
      <c r="TJR100" s="256"/>
      <c r="TJS100" s="256"/>
      <c r="TJT100" s="256"/>
      <c r="TJU100" s="39"/>
      <c r="TJV100" s="256"/>
      <c r="TJW100" s="256"/>
      <c r="TJX100" s="256"/>
      <c r="TJY100" s="256"/>
      <c r="TJZ100" s="256"/>
      <c r="TKA100" s="256"/>
      <c r="TKB100" s="256"/>
      <c r="TKC100" s="256"/>
      <c r="TKD100" s="256"/>
      <c r="TKE100" s="256"/>
      <c r="TKF100" s="256"/>
      <c r="TKG100" s="256"/>
      <c r="TKH100" s="40"/>
      <c r="TKI100" s="28" t="s">
        <v>45</v>
      </c>
      <c r="TKJ100" s="256"/>
      <c r="TKK100" s="257"/>
      <c r="TKL100" s="256"/>
      <c r="TKM100" s="258"/>
      <c r="TKN100" s="256"/>
      <c r="TKO100" s="17" t="s">
        <v>35</v>
      </c>
      <c r="TKP100" s="37">
        <v>10</v>
      </c>
      <c r="TKQ100" s="41">
        <v>17</v>
      </c>
      <c r="TKR100" s="256"/>
      <c r="TKS100" s="256"/>
      <c r="TKT100" s="256"/>
      <c r="TKU100" s="256"/>
      <c r="TKV100" s="256"/>
      <c r="TKW100" s="256"/>
      <c r="TKX100" s="256"/>
      <c r="TKY100" s="256"/>
      <c r="TKZ100" s="256"/>
      <c r="TLA100" s="39"/>
      <c r="TLB100" s="256"/>
      <c r="TLC100" s="256"/>
      <c r="TLD100" s="256"/>
      <c r="TLE100" s="256"/>
      <c r="TLF100" s="256"/>
      <c r="TLG100" s="256"/>
      <c r="TLH100" s="256"/>
      <c r="TLI100" s="256"/>
      <c r="TLJ100" s="256"/>
      <c r="TLK100" s="256"/>
      <c r="TLL100" s="256"/>
      <c r="TLM100" s="256"/>
      <c r="TLN100" s="40"/>
      <c r="TLO100" s="28" t="s">
        <v>45</v>
      </c>
      <c r="TLP100" s="256"/>
      <c r="TLQ100" s="257"/>
      <c r="TLR100" s="256"/>
      <c r="TLS100" s="258"/>
      <c r="TLT100" s="256"/>
      <c r="TLU100" s="17" t="s">
        <v>35</v>
      </c>
      <c r="TLV100" s="37">
        <v>10</v>
      </c>
      <c r="TLW100" s="41">
        <v>17</v>
      </c>
      <c r="TLX100" s="256"/>
      <c r="TLY100" s="256"/>
      <c r="TLZ100" s="256"/>
      <c r="TMA100" s="256"/>
      <c r="TMB100" s="256"/>
      <c r="TMC100" s="256"/>
      <c r="TMD100" s="256"/>
      <c r="TME100" s="256"/>
      <c r="TMF100" s="256"/>
      <c r="TMG100" s="39"/>
      <c r="TMH100" s="256"/>
      <c r="TMI100" s="256"/>
      <c r="TMJ100" s="256"/>
      <c r="TMK100" s="256"/>
      <c r="TML100" s="256"/>
      <c r="TMM100" s="256"/>
      <c r="TMN100" s="256"/>
      <c r="TMO100" s="256"/>
      <c r="TMP100" s="256"/>
      <c r="TMQ100" s="256"/>
      <c r="TMR100" s="256"/>
      <c r="TMS100" s="256"/>
      <c r="TMT100" s="40"/>
      <c r="TMU100" s="28" t="s">
        <v>45</v>
      </c>
      <c r="TMV100" s="256"/>
      <c r="TMW100" s="257"/>
      <c r="TMX100" s="256"/>
      <c r="TMY100" s="258"/>
      <c r="TMZ100" s="256"/>
      <c r="TNA100" s="17" t="s">
        <v>35</v>
      </c>
      <c r="TNB100" s="37">
        <v>10</v>
      </c>
      <c r="TNC100" s="41">
        <v>17</v>
      </c>
      <c r="TND100" s="256"/>
      <c r="TNE100" s="256"/>
      <c r="TNF100" s="256"/>
      <c r="TNG100" s="256"/>
      <c r="TNH100" s="256"/>
      <c r="TNI100" s="256"/>
      <c r="TNJ100" s="256"/>
      <c r="TNK100" s="256"/>
      <c r="TNL100" s="256"/>
      <c r="TNM100" s="39"/>
      <c r="TNN100" s="256"/>
      <c r="TNO100" s="256"/>
      <c r="TNP100" s="256"/>
      <c r="TNQ100" s="256"/>
      <c r="TNR100" s="256"/>
      <c r="TNS100" s="256"/>
      <c r="TNT100" s="256"/>
      <c r="TNU100" s="256"/>
      <c r="TNV100" s="256"/>
      <c r="TNW100" s="256"/>
      <c r="TNX100" s="256"/>
      <c r="TNY100" s="256"/>
      <c r="TNZ100" s="40"/>
      <c r="TOA100" s="28" t="s">
        <v>45</v>
      </c>
      <c r="TOB100" s="256"/>
      <c r="TOC100" s="257"/>
      <c r="TOD100" s="256"/>
      <c r="TOE100" s="258"/>
      <c r="TOF100" s="256"/>
      <c r="TOG100" s="17" t="s">
        <v>35</v>
      </c>
      <c r="TOH100" s="37">
        <v>10</v>
      </c>
      <c r="TOI100" s="41">
        <v>17</v>
      </c>
      <c r="TOJ100" s="256"/>
      <c r="TOK100" s="256"/>
      <c r="TOL100" s="256"/>
      <c r="TOM100" s="256"/>
      <c r="TON100" s="256"/>
      <c r="TOO100" s="256"/>
      <c r="TOP100" s="256"/>
      <c r="TOQ100" s="256"/>
      <c r="TOR100" s="256"/>
      <c r="TOS100" s="39"/>
      <c r="TOT100" s="256"/>
      <c r="TOU100" s="256"/>
      <c r="TOV100" s="256"/>
      <c r="TOW100" s="256"/>
      <c r="TOX100" s="256"/>
      <c r="TOY100" s="256"/>
      <c r="TOZ100" s="256"/>
      <c r="TPA100" s="256"/>
      <c r="TPB100" s="256"/>
      <c r="TPC100" s="256"/>
      <c r="TPD100" s="256"/>
      <c r="TPE100" s="256"/>
      <c r="TPF100" s="40"/>
      <c r="TPG100" s="28" t="s">
        <v>45</v>
      </c>
      <c r="TPH100" s="256"/>
      <c r="TPI100" s="257"/>
      <c r="TPJ100" s="256"/>
      <c r="TPK100" s="258"/>
      <c r="TPL100" s="256"/>
      <c r="TPM100" s="17" t="s">
        <v>35</v>
      </c>
      <c r="TPN100" s="37">
        <v>10</v>
      </c>
      <c r="TPO100" s="41">
        <v>17</v>
      </c>
      <c r="TPP100" s="256"/>
      <c r="TPQ100" s="256"/>
      <c r="TPR100" s="256"/>
      <c r="TPS100" s="256"/>
      <c r="TPT100" s="256"/>
      <c r="TPU100" s="256"/>
      <c r="TPV100" s="256"/>
      <c r="TPW100" s="256"/>
      <c r="TPX100" s="256"/>
      <c r="TPY100" s="39"/>
      <c r="TPZ100" s="256"/>
      <c r="TQA100" s="256"/>
      <c r="TQB100" s="256"/>
      <c r="TQC100" s="256"/>
      <c r="TQD100" s="256"/>
      <c r="TQE100" s="256"/>
      <c r="TQF100" s="256"/>
      <c r="TQG100" s="256"/>
      <c r="TQH100" s="256"/>
      <c r="TQI100" s="256"/>
      <c r="TQJ100" s="256"/>
      <c r="TQK100" s="256"/>
      <c r="TQL100" s="40"/>
      <c r="TQM100" s="28" t="s">
        <v>45</v>
      </c>
      <c r="TQN100" s="256"/>
      <c r="TQO100" s="257"/>
      <c r="TQP100" s="256"/>
      <c r="TQQ100" s="258"/>
      <c r="TQR100" s="256"/>
      <c r="TQS100" s="17" t="s">
        <v>35</v>
      </c>
      <c r="TQT100" s="37">
        <v>10</v>
      </c>
      <c r="TQU100" s="41">
        <v>17</v>
      </c>
      <c r="TQV100" s="256"/>
      <c r="TQW100" s="256"/>
      <c r="TQX100" s="256"/>
      <c r="TQY100" s="256"/>
      <c r="TQZ100" s="256"/>
      <c r="TRA100" s="256"/>
      <c r="TRB100" s="256"/>
      <c r="TRC100" s="256"/>
      <c r="TRD100" s="256"/>
      <c r="TRE100" s="39"/>
      <c r="TRF100" s="256"/>
      <c r="TRG100" s="256"/>
      <c r="TRH100" s="256"/>
      <c r="TRI100" s="256"/>
      <c r="TRJ100" s="256"/>
      <c r="TRK100" s="256"/>
      <c r="TRL100" s="256"/>
      <c r="TRM100" s="256"/>
      <c r="TRN100" s="256"/>
      <c r="TRO100" s="256"/>
      <c r="TRP100" s="256"/>
      <c r="TRQ100" s="256"/>
      <c r="TRR100" s="40"/>
      <c r="TRS100" s="28" t="s">
        <v>45</v>
      </c>
      <c r="TRT100" s="256"/>
      <c r="TRU100" s="257"/>
      <c r="TRV100" s="256"/>
      <c r="TRW100" s="258"/>
      <c r="TRX100" s="256"/>
      <c r="TRY100" s="17" t="s">
        <v>35</v>
      </c>
      <c r="TRZ100" s="37">
        <v>10</v>
      </c>
      <c r="TSA100" s="41">
        <v>17</v>
      </c>
      <c r="TSB100" s="256"/>
      <c r="TSC100" s="256"/>
      <c r="TSD100" s="256"/>
      <c r="TSE100" s="256"/>
      <c r="TSF100" s="256"/>
      <c r="TSG100" s="256"/>
      <c r="TSH100" s="256"/>
      <c r="TSI100" s="256"/>
      <c r="TSJ100" s="256"/>
      <c r="TSK100" s="39"/>
      <c r="TSL100" s="256"/>
      <c r="TSM100" s="256"/>
      <c r="TSN100" s="256"/>
      <c r="TSO100" s="256"/>
      <c r="TSP100" s="256"/>
      <c r="TSQ100" s="256"/>
      <c r="TSR100" s="256"/>
      <c r="TSS100" s="256"/>
      <c r="TST100" s="256"/>
      <c r="TSU100" s="256"/>
      <c r="TSV100" s="256"/>
      <c r="TSW100" s="256"/>
      <c r="TSX100" s="40"/>
      <c r="TSY100" s="28" t="s">
        <v>45</v>
      </c>
      <c r="TSZ100" s="256"/>
      <c r="TTA100" s="257"/>
      <c r="TTB100" s="256"/>
      <c r="TTC100" s="258"/>
      <c r="TTD100" s="256"/>
      <c r="TTE100" s="17" t="s">
        <v>35</v>
      </c>
      <c r="TTF100" s="37">
        <v>10</v>
      </c>
      <c r="TTG100" s="41">
        <v>17</v>
      </c>
      <c r="TTH100" s="256"/>
      <c r="TTI100" s="256"/>
      <c r="TTJ100" s="256"/>
      <c r="TTK100" s="256"/>
      <c r="TTL100" s="256"/>
      <c r="TTM100" s="256"/>
      <c r="TTN100" s="256"/>
      <c r="TTO100" s="256"/>
      <c r="TTP100" s="256"/>
      <c r="TTQ100" s="39"/>
      <c r="TTR100" s="256"/>
      <c r="TTS100" s="256"/>
      <c r="TTT100" s="256"/>
      <c r="TTU100" s="256"/>
      <c r="TTV100" s="256"/>
      <c r="TTW100" s="256"/>
      <c r="TTX100" s="256"/>
      <c r="TTY100" s="256"/>
      <c r="TTZ100" s="256"/>
      <c r="TUA100" s="256"/>
      <c r="TUB100" s="256"/>
      <c r="TUC100" s="256"/>
      <c r="TUD100" s="40"/>
      <c r="TUE100" s="28" t="s">
        <v>45</v>
      </c>
      <c r="TUF100" s="256"/>
      <c r="TUG100" s="257"/>
      <c r="TUH100" s="256"/>
      <c r="TUI100" s="258"/>
      <c r="TUJ100" s="256"/>
      <c r="TUK100" s="17" t="s">
        <v>35</v>
      </c>
      <c r="TUL100" s="37">
        <v>10</v>
      </c>
      <c r="TUM100" s="41">
        <v>17</v>
      </c>
      <c r="TUN100" s="256"/>
      <c r="TUO100" s="256"/>
      <c r="TUP100" s="256"/>
      <c r="TUQ100" s="256"/>
      <c r="TUR100" s="256"/>
      <c r="TUS100" s="256"/>
      <c r="TUT100" s="256"/>
      <c r="TUU100" s="256"/>
      <c r="TUV100" s="256"/>
      <c r="TUW100" s="39"/>
      <c r="TUX100" s="256"/>
      <c r="TUY100" s="256"/>
      <c r="TUZ100" s="256"/>
      <c r="TVA100" s="256"/>
      <c r="TVB100" s="256"/>
      <c r="TVC100" s="256"/>
      <c r="TVD100" s="256"/>
      <c r="TVE100" s="256"/>
      <c r="TVF100" s="256"/>
      <c r="TVG100" s="256"/>
      <c r="TVH100" s="256"/>
      <c r="TVI100" s="256"/>
      <c r="TVJ100" s="40"/>
      <c r="TVK100" s="28" t="s">
        <v>45</v>
      </c>
      <c r="TVL100" s="256"/>
      <c r="TVM100" s="257"/>
      <c r="TVN100" s="256"/>
      <c r="TVO100" s="258"/>
      <c r="TVP100" s="256"/>
      <c r="TVQ100" s="17" t="s">
        <v>35</v>
      </c>
      <c r="TVR100" s="37">
        <v>10</v>
      </c>
      <c r="TVS100" s="41">
        <v>17</v>
      </c>
      <c r="TVT100" s="256"/>
      <c r="TVU100" s="256"/>
      <c r="TVV100" s="256"/>
      <c r="TVW100" s="256"/>
      <c r="TVX100" s="256"/>
      <c r="TVY100" s="256"/>
      <c r="TVZ100" s="256"/>
      <c r="TWA100" s="256"/>
      <c r="TWB100" s="256"/>
      <c r="TWC100" s="39"/>
      <c r="TWD100" s="256"/>
      <c r="TWE100" s="256"/>
      <c r="TWF100" s="256"/>
      <c r="TWG100" s="256"/>
      <c r="TWH100" s="256"/>
      <c r="TWI100" s="256"/>
      <c r="TWJ100" s="256"/>
      <c r="TWK100" s="256"/>
      <c r="TWL100" s="256"/>
      <c r="TWM100" s="256"/>
      <c r="TWN100" s="256"/>
      <c r="TWO100" s="256"/>
      <c r="TWP100" s="40"/>
      <c r="TWQ100" s="28" t="s">
        <v>45</v>
      </c>
      <c r="TWR100" s="256"/>
      <c r="TWS100" s="257"/>
      <c r="TWT100" s="256"/>
      <c r="TWU100" s="258"/>
      <c r="TWV100" s="256"/>
      <c r="TWW100" s="17" t="s">
        <v>35</v>
      </c>
      <c r="TWX100" s="37">
        <v>10</v>
      </c>
      <c r="TWY100" s="41">
        <v>17</v>
      </c>
      <c r="TWZ100" s="256"/>
      <c r="TXA100" s="256"/>
      <c r="TXB100" s="256"/>
      <c r="TXC100" s="256"/>
      <c r="TXD100" s="256"/>
      <c r="TXE100" s="256"/>
      <c r="TXF100" s="256"/>
      <c r="TXG100" s="256"/>
      <c r="TXH100" s="256"/>
      <c r="TXI100" s="39"/>
      <c r="TXJ100" s="256"/>
      <c r="TXK100" s="256"/>
      <c r="TXL100" s="256"/>
      <c r="TXM100" s="256"/>
      <c r="TXN100" s="256"/>
      <c r="TXO100" s="256"/>
      <c r="TXP100" s="256"/>
      <c r="TXQ100" s="256"/>
      <c r="TXR100" s="256"/>
      <c r="TXS100" s="256"/>
      <c r="TXT100" s="256"/>
      <c r="TXU100" s="256"/>
      <c r="TXV100" s="40"/>
      <c r="TXW100" s="28" t="s">
        <v>45</v>
      </c>
      <c r="TXX100" s="256"/>
      <c r="TXY100" s="257"/>
      <c r="TXZ100" s="256"/>
      <c r="TYA100" s="258"/>
      <c r="TYB100" s="256"/>
      <c r="TYC100" s="17" t="s">
        <v>35</v>
      </c>
      <c r="TYD100" s="37">
        <v>10</v>
      </c>
      <c r="TYE100" s="41">
        <v>17</v>
      </c>
      <c r="TYF100" s="256"/>
      <c r="TYG100" s="256"/>
      <c r="TYH100" s="256"/>
      <c r="TYI100" s="256"/>
      <c r="TYJ100" s="256"/>
      <c r="TYK100" s="256"/>
      <c r="TYL100" s="256"/>
      <c r="TYM100" s="256"/>
      <c r="TYN100" s="256"/>
      <c r="TYO100" s="39"/>
      <c r="TYP100" s="256"/>
      <c r="TYQ100" s="256"/>
      <c r="TYR100" s="256"/>
      <c r="TYS100" s="256"/>
      <c r="TYT100" s="256"/>
      <c r="TYU100" s="256"/>
      <c r="TYV100" s="256"/>
      <c r="TYW100" s="256"/>
      <c r="TYX100" s="256"/>
      <c r="TYY100" s="256"/>
      <c r="TYZ100" s="256"/>
      <c r="TZA100" s="256"/>
      <c r="TZB100" s="40"/>
      <c r="TZC100" s="28" t="s">
        <v>45</v>
      </c>
      <c r="TZD100" s="256"/>
      <c r="TZE100" s="257"/>
      <c r="TZF100" s="256"/>
      <c r="TZG100" s="258"/>
      <c r="TZH100" s="256"/>
      <c r="TZI100" s="17" t="s">
        <v>35</v>
      </c>
      <c r="TZJ100" s="37">
        <v>10</v>
      </c>
      <c r="TZK100" s="41">
        <v>17</v>
      </c>
      <c r="TZL100" s="256"/>
      <c r="TZM100" s="256"/>
      <c r="TZN100" s="256"/>
      <c r="TZO100" s="256"/>
      <c r="TZP100" s="256"/>
      <c r="TZQ100" s="256"/>
      <c r="TZR100" s="256"/>
      <c r="TZS100" s="256"/>
      <c r="TZT100" s="256"/>
      <c r="TZU100" s="39"/>
      <c r="TZV100" s="256"/>
      <c r="TZW100" s="256"/>
      <c r="TZX100" s="256"/>
      <c r="TZY100" s="256"/>
      <c r="TZZ100" s="256"/>
      <c r="UAA100" s="256"/>
      <c r="UAB100" s="256"/>
      <c r="UAC100" s="256"/>
      <c r="UAD100" s="256"/>
      <c r="UAE100" s="256"/>
      <c r="UAF100" s="256"/>
      <c r="UAG100" s="256"/>
      <c r="UAH100" s="40"/>
      <c r="UAI100" s="28" t="s">
        <v>45</v>
      </c>
      <c r="UAJ100" s="256"/>
      <c r="UAK100" s="257"/>
      <c r="UAL100" s="256"/>
      <c r="UAM100" s="258"/>
      <c r="UAN100" s="256"/>
      <c r="UAO100" s="17" t="s">
        <v>35</v>
      </c>
      <c r="UAP100" s="37">
        <v>10</v>
      </c>
      <c r="UAQ100" s="41">
        <v>17</v>
      </c>
      <c r="UAR100" s="256"/>
      <c r="UAS100" s="256"/>
      <c r="UAT100" s="256"/>
      <c r="UAU100" s="256"/>
      <c r="UAV100" s="256"/>
      <c r="UAW100" s="256"/>
      <c r="UAX100" s="256"/>
      <c r="UAY100" s="256"/>
      <c r="UAZ100" s="256"/>
      <c r="UBA100" s="39"/>
      <c r="UBB100" s="256"/>
      <c r="UBC100" s="256"/>
      <c r="UBD100" s="256"/>
      <c r="UBE100" s="256"/>
      <c r="UBF100" s="256"/>
      <c r="UBG100" s="256"/>
      <c r="UBH100" s="256"/>
      <c r="UBI100" s="256"/>
      <c r="UBJ100" s="256"/>
      <c r="UBK100" s="256"/>
      <c r="UBL100" s="256"/>
      <c r="UBM100" s="256"/>
      <c r="UBN100" s="40"/>
      <c r="UBO100" s="28" t="s">
        <v>45</v>
      </c>
      <c r="UBP100" s="256"/>
      <c r="UBQ100" s="257"/>
      <c r="UBR100" s="256"/>
      <c r="UBS100" s="258"/>
      <c r="UBT100" s="256"/>
      <c r="UBU100" s="17" t="s">
        <v>35</v>
      </c>
      <c r="UBV100" s="37">
        <v>10</v>
      </c>
      <c r="UBW100" s="41">
        <v>17</v>
      </c>
      <c r="UBX100" s="256"/>
      <c r="UBY100" s="256"/>
      <c r="UBZ100" s="256"/>
      <c r="UCA100" s="256"/>
      <c r="UCB100" s="256"/>
      <c r="UCC100" s="256"/>
      <c r="UCD100" s="256"/>
      <c r="UCE100" s="256"/>
      <c r="UCF100" s="256"/>
      <c r="UCG100" s="39"/>
      <c r="UCH100" s="256"/>
      <c r="UCI100" s="256"/>
      <c r="UCJ100" s="256"/>
      <c r="UCK100" s="256"/>
      <c r="UCL100" s="256"/>
      <c r="UCM100" s="256"/>
      <c r="UCN100" s="256"/>
      <c r="UCO100" s="256"/>
      <c r="UCP100" s="256"/>
      <c r="UCQ100" s="256"/>
      <c r="UCR100" s="256"/>
      <c r="UCS100" s="256"/>
      <c r="UCT100" s="40"/>
      <c r="UCU100" s="28" t="s">
        <v>45</v>
      </c>
      <c r="UCV100" s="256"/>
      <c r="UCW100" s="257"/>
      <c r="UCX100" s="256"/>
      <c r="UCY100" s="258"/>
      <c r="UCZ100" s="256"/>
      <c r="UDA100" s="17" t="s">
        <v>35</v>
      </c>
      <c r="UDB100" s="37">
        <v>10</v>
      </c>
      <c r="UDC100" s="41">
        <v>17</v>
      </c>
      <c r="UDD100" s="256"/>
      <c r="UDE100" s="256"/>
      <c r="UDF100" s="256"/>
      <c r="UDG100" s="256"/>
      <c r="UDH100" s="256"/>
      <c r="UDI100" s="256"/>
      <c r="UDJ100" s="256"/>
      <c r="UDK100" s="256"/>
      <c r="UDL100" s="256"/>
      <c r="UDM100" s="39"/>
      <c r="UDN100" s="256"/>
      <c r="UDO100" s="256"/>
      <c r="UDP100" s="256"/>
      <c r="UDQ100" s="256"/>
      <c r="UDR100" s="256"/>
      <c r="UDS100" s="256"/>
      <c r="UDT100" s="256"/>
      <c r="UDU100" s="256"/>
      <c r="UDV100" s="256"/>
      <c r="UDW100" s="256"/>
      <c r="UDX100" s="256"/>
      <c r="UDY100" s="256"/>
      <c r="UDZ100" s="40"/>
      <c r="UEA100" s="28" t="s">
        <v>45</v>
      </c>
      <c r="UEB100" s="256"/>
      <c r="UEC100" s="257"/>
      <c r="UED100" s="256"/>
      <c r="UEE100" s="258"/>
      <c r="UEF100" s="256"/>
      <c r="UEG100" s="17" t="s">
        <v>35</v>
      </c>
      <c r="UEH100" s="37">
        <v>10</v>
      </c>
      <c r="UEI100" s="41">
        <v>17</v>
      </c>
      <c r="UEJ100" s="256"/>
      <c r="UEK100" s="256"/>
      <c r="UEL100" s="256"/>
      <c r="UEM100" s="256"/>
      <c r="UEN100" s="256"/>
      <c r="UEO100" s="256"/>
      <c r="UEP100" s="256"/>
      <c r="UEQ100" s="256"/>
      <c r="UER100" s="256"/>
      <c r="UES100" s="39"/>
      <c r="UET100" s="256"/>
      <c r="UEU100" s="256"/>
      <c r="UEV100" s="256"/>
      <c r="UEW100" s="256"/>
      <c r="UEX100" s="256"/>
      <c r="UEY100" s="256"/>
      <c r="UEZ100" s="256"/>
      <c r="UFA100" s="256"/>
      <c r="UFB100" s="256"/>
      <c r="UFC100" s="256"/>
      <c r="UFD100" s="256"/>
      <c r="UFE100" s="256"/>
      <c r="UFF100" s="40"/>
      <c r="UFG100" s="28" t="s">
        <v>45</v>
      </c>
      <c r="UFH100" s="256"/>
      <c r="UFI100" s="257"/>
      <c r="UFJ100" s="256"/>
      <c r="UFK100" s="258"/>
      <c r="UFL100" s="256"/>
      <c r="UFM100" s="17" t="s">
        <v>35</v>
      </c>
      <c r="UFN100" s="37">
        <v>10</v>
      </c>
      <c r="UFO100" s="41">
        <v>17</v>
      </c>
      <c r="UFP100" s="256"/>
      <c r="UFQ100" s="256"/>
      <c r="UFR100" s="256"/>
      <c r="UFS100" s="256"/>
      <c r="UFT100" s="256"/>
      <c r="UFU100" s="256"/>
      <c r="UFV100" s="256"/>
      <c r="UFW100" s="256"/>
      <c r="UFX100" s="256"/>
      <c r="UFY100" s="39"/>
      <c r="UFZ100" s="256"/>
      <c r="UGA100" s="256"/>
      <c r="UGB100" s="256"/>
      <c r="UGC100" s="256"/>
      <c r="UGD100" s="256"/>
      <c r="UGE100" s="256"/>
      <c r="UGF100" s="256"/>
      <c r="UGG100" s="256"/>
      <c r="UGH100" s="256"/>
      <c r="UGI100" s="256"/>
      <c r="UGJ100" s="256"/>
      <c r="UGK100" s="256"/>
      <c r="UGL100" s="40"/>
      <c r="UGM100" s="28" t="s">
        <v>45</v>
      </c>
      <c r="UGN100" s="256"/>
      <c r="UGO100" s="257"/>
      <c r="UGP100" s="256"/>
      <c r="UGQ100" s="258"/>
      <c r="UGR100" s="256"/>
      <c r="UGS100" s="17" t="s">
        <v>35</v>
      </c>
      <c r="UGT100" s="37">
        <v>10</v>
      </c>
      <c r="UGU100" s="41">
        <v>17</v>
      </c>
      <c r="UGV100" s="256"/>
      <c r="UGW100" s="256"/>
      <c r="UGX100" s="256"/>
      <c r="UGY100" s="256"/>
      <c r="UGZ100" s="256"/>
      <c r="UHA100" s="256"/>
      <c r="UHB100" s="256"/>
      <c r="UHC100" s="256"/>
      <c r="UHD100" s="256"/>
      <c r="UHE100" s="39"/>
      <c r="UHF100" s="256"/>
      <c r="UHG100" s="256"/>
      <c r="UHH100" s="256"/>
      <c r="UHI100" s="256"/>
      <c r="UHJ100" s="256"/>
      <c r="UHK100" s="256"/>
      <c r="UHL100" s="256"/>
      <c r="UHM100" s="256"/>
      <c r="UHN100" s="256"/>
      <c r="UHO100" s="256"/>
      <c r="UHP100" s="256"/>
      <c r="UHQ100" s="256"/>
      <c r="UHR100" s="40"/>
      <c r="UHS100" s="28" t="s">
        <v>45</v>
      </c>
      <c r="UHT100" s="256"/>
      <c r="UHU100" s="257"/>
      <c r="UHV100" s="256"/>
      <c r="UHW100" s="258"/>
      <c r="UHX100" s="256"/>
      <c r="UHY100" s="17" t="s">
        <v>35</v>
      </c>
      <c r="UHZ100" s="37">
        <v>10</v>
      </c>
      <c r="UIA100" s="41">
        <v>17</v>
      </c>
      <c r="UIB100" s="256"/>
      <c r="UIC100" s="256"/>
      <c r="UID100" s="256"/>
      <c r="UIE100" s="256"/>
      <c r="UIF100" s="256"/>
      <c r="UIG100" s="256"/>
      <c r="UIH100" s="256"/>
      <c r="UII100" s="256"/>
      <c r="UIJ100" s="256"/>
      <c r="UIK100" s="39"/>
      <c r="UIL100" s="256"/>
      <c r="UIM100" s="256"/>
      <c r="UIN100" s="256"/>
      <c r="UIO100" s="256"/>
      <c r="UIP100" s="256"/>
      <c r="UIQ100" s="256"/>
      <c r="UIR100" s="256"/>
      <c r="UIS100" s="256"/>
      <c r="UIT100" s="256"/>
      <c r="UIU100" s="256"/>
      <c r="UIV100" s="256"/>
      <c r="UIW100" s="256"/>
      <c r="UIX100" s="40"/>
      <c r="UIY100" s="28" t="s">
        <v>45</v>
      </c>
      <c r="UIZ100" s="256"/>
      <c r="UJA100" s="257"/>
      <c r="UJB100" s="256"/>
      <c r="UJC100" s="258"/>
      <c r="UJD100" s="256"/>
      <c r="UJE100" s="17" t="s">
        <v>35</v>
      </c>
      <c r="UJF100" s="37">
        <v>10</v>
      </c>
      <c r="UJG100" s="41">
        <v>17</v>
      </c>
      <c r="UJH100" s="256"/>
      <c r="UJI100" s="256"/>
      <c r="UJJ100" s="256"/>
      <c r="UJK100" s="256"/>
      <c r="UJL100" s="256"/>
      <c r="UJM100" s="256"/>
      <c r="UJN100" s="256"/>
      <c r="UJO100" s="256"/>
      <c r="UJP100" s="256"/>
      <c r="UJQ100" s="39"/>
      <c r="UJR100" s="256"/>
      <c r="UJS100" s="256"/>
      <c r="UJT100" s="256"/>
      <c r="UJU100" s="256"/>
      <c r="UJV100" s="256"/>
      <c r="UJW100" s="256"/>
      <c r="UJX100" s="256"/>
      <c r="UJY100" s="256"/>
      <c r="UJZ100" s="256"/>
      <c r="UKA100" s="256"/>
      <c r="UKB100" s="256"/>
      <c r="UKC100" s="256"/>
      <c r="UKD100" s="40"/>
      <c r="UKE100" s="28" t="s">
        <v>45</v>
      </c>
      <c r="UKF100" s="256"/>
      <c r="UKG100" s="257"/>
      <c r="UKH100" s="256"/>
      <c r="UKI100" s="258"/>
      <c r="UKJ100" s="256"/>
      <c r="UKK100" s="17" t="s">
        <v>35</v>
      </c>
      <c r="UKL100" s="37">
        <v>10</v>
      </c>
      <c r="UKM100" s="41">
        <v>17</v>
      </c>
      <c r="UKN100" s="256"/>
      <c r="UKO100" s="256"/>
      <c r="UKP100" s="256"/>
      <c r="UKQ100" s="256"/>
      <c r="UKR100" s="256"/>
      <c r="UKS100" s="256"/>
      <c r="UKT100" s="256"/>
      <c r="UKU100" s="256"/>
      <c r="UKV100" s="256"/>
      <c r="UKW100" s="39"/>
      <c r="UKX100" s="256"/>
      <c r="UKY100" s="256"/>
      <c r="UKZ100" s="256"/>
      <c r="ULA100" s="256"/>
      <c r="ULB100" s="256"/>
      <c r="ULC100" s="256"/>
      <c r="ULD100" s="256"/>
      <c r="ULE100" s="256"/>
      <c r="ULF100" s="256"/>
      <c r="ULG100" s="256"/>
      <c r="ULH100" s="256"/>
      <c r="ULI100" s="256"/>
      <c r="ULJ100" s="40"/>
      <c r="ULK100" s="28" t="s">
        <v>45</v>
      </c>
      <c r="ULL100" s="256"/>
      <c r="ULM100" s="257"/>
      <c r="ULN100" s="256"/>
      <c r="ULO100" s="258"/>
      <c r="ULP100" s="256"/>
      <c r="ULQ100" s="17" t="s">
        <v>35</v>
      </c>
      <c r="ULR100" s="37">
        <v>10</v>
      </c>
      <c r="ULS100" s="41">
        <v>17</v>
      </c>
      <c r="ULT100" s="256"/>
      <c r="ULU100" s="256"/>
      <c r="ULV100" s="256"/>
      <c r="ULW100" s="256"/>
      <c r="ULX100" s="256"/>
      <c r="ULY100" s="256"/>
      <c r="ULZ100" s="256"/>
      <c r="UMA100" s="256"/>
      <c r="UMB100" s="256"/>
      <c r="UMC100" s="39"/>
      <c r="UMD100" s="256"/>
      <c r="UME100" s="256"/>
      <c r="UMF100" s="256"/>
      <c r="UMG100" s="256"/>
      <c r="UMH100" s="256"/>
      <c r="UMI100" s="256"/>
      <c r="UMJ100" s="256"/>
      <c r="UMK100" s="256"/>
      <c r="UML100" s="256"/>
      <c r="UMM100" s="256"/>
      <c r="UMN100" s="256"/>
      <c r="UMO100" s="256"/>
      <c r="UMP100" s="40"/>
      <c r="UMQ100" s="28" t="s">
        <v>45</v>
      </c>
      <c r="UMR100" s="256"/>
      <c r="UMS100" s="257"/>
      <c r="UMT100" s="256"/>
      <c r="UMU100" s="258"/>
      <c r="UMV100" s="256"/>
      <c r="UMW100" s="17" t="s">
        <v>35</v>
      </c>
      <c r="UMX100" s="37">
        <v>10</v>
      </c>
      <c r="UMY100" s="41">
        <v>17</v>
      </c>
      <c r="UMZ100" s="256"/>
      <c r="UNA100" s="256"/>
      <c r="UNB100" s="256"/>
      <c r="UNC100" s="256"/>
      <c r="UND100" s="256"/>
      <c r="UNE100" s="256"/>
      <c r="UNF100" s="256"/>
      <c r="UNG100" s="256"/>
      <c r="UNH100" s="256"/>
      <c r="UNI100" s="39"/>
      <c r="UNJ100" s="256"/>
      <c r="UNK100" s="256"/>
      <c r="UNL100" s="256"/>
      <c r="UNM100" s="256"/>
      <c r="UNN100" s="256"/>
      <c r="UNO100" s="256"/>
      <c r="UNP100" s="256"/>
      <c r="UNQ100" s="256"/>
      <c r="UNR100" s="256"/>
      <c r="UNS100" s="256"/>
      <c r="UNT100" s="256"/>
      <c r="UNU100" s="256"/>
      <c r="UNV100" s="40"/>
      <c r="UNW100" s="28" t="s">
        <v>45</v>
      </c>
      <c r="UNX100" s="256"/>
      <c r="UNY100" s="257"/>
      <c r="UNZ100" s="256"/>
      <c r="UOA100" s="258"/>
      <c r="UOB100" s="256"/>
      <c r="UOC100" s="17" t="s">
        <v>35</v>
      </c>
      <c r="UOD100" s="37">
        <v>10</v>
      </c>
      <c r="UOE100" s="41">
        <v>17</v>
      </c>
      <c r="UOF100" s="256"/>
      <c r="UOG100" s="256"/>
      <c r="UOH100" s="256"/>
      <c r="UOI100" s="256"/>
      <c r="UOJ100" s="256"/>
      <c r="UOK100" s="256"/>
      <c r="UOL100" s="256"/>
      <c r="UOM100" s="256"/>
      <c r="UON100" s="256"/>
      <c r="UOO100" s="39"/>
      <c r="UOP100" s="256"/>
      <c r="UOQ100" s="256"/>
      <c r="UOR100" s="256"/>
      <c r="UOS100" s="256"/>
      <c r="UOT100" s="256"/>
      <c r="UOU100" s="256"/>
      <c r="UOV100" s="256"/>
      <c r="UOW100" s="256"/>
      <c r="UOX100" s="256"/>
      <c r="UOY100" s="256"/>
      <c r="UOZ100" s="256"/>
      <c r="UPA100" s="256"/>
      <c r="UPB100" s="40"/>
      <c r="UPC100" s="28" t="s">
        <v>45</v>
      </c>
      <c r="UPD100" s="256"/>
      <c r="UPE100" s="257"/>
      <c r="UPF100" s="256"/>
      <c r="UPG100" s="258"/>
      <c r="UPH100" s="256"/>
      <c r="UPI100" s="17" t="s">
        <v>35</v>
      </c>
      <c r="UPJ100" s="37">
        <v>10</v>
      </c>
      <c r="UPK100" s="41">
        <v>17</v>
      </c>
      <c r="UPL100" s="256"/>
      <c r="UPM100" s="256"/>
      <c r="UPN100" s="256"/>
      <c r="UPO100" s="256"/>
      <c r="UPP100" s="256"/>
      <c r="UPQ100" s="256"/>
      <c r="UPR100" s="256"/>
      <c r="UPS100" s="256"/>
      <c r="UPT100" s="256"/>
      <c r="UPU100" s="39"/>
      <c r="UPV100" s="256"/>
      <c r="UPW100" s="256"/>
      <c r="UPX100" s="256"/>
      <c r="UPY100" s="256"/>
      <c r="UPZ100" s="256"/>
      <c r="UQA100" s="256"/>
      <c r="UQB100" s="256"/>
      <c r="UQC100" s="256"/>
      <c r="UQD100" s="256"/>
      <c r="UQE100" s="256"/>
      <c r="UQF100" s="256"/>
      <c r="UQG100" s="256"/>
      <c r="UQH100" s="40"/>
      <c r="UQI100" s="28" t="s">
        <v>45</v>
      </c>
      <c r="UQJ100" s="256"/>
      <c r="UQK100" s="257"/>
      <c r="UQL100" s="256"/>
      <c r="UQM100" s="258"/>
      <c r="UQN100" s="256"/>
      <c r="UQO100" s="17" t="s">
        <v>35</v>
      </c>
      <c r="UQP100" s="37">
        <v>10</v>
      </c>
      <c r="UQQ100" s="41">
        <v>17</v>
      </c>
      <c r="UQR100" s="256"/>
      <c r="UQS100" s="256"/>
      <c r="UQT100" s="256"/>
      <c r="UQU100" s="256"/>
      <c r="UQV100" s="256"/>
      <c r="UQW100" s="256"/>
      <c r="UQX100" s="256"/>
      <c r="UQY100" s="256"/>
      <c r="UQZ100" s="256"/>
      <c r="URA100" s="39"/>
      <c r="URB100" s="256"/>
      <c r="URC100" s="256"/>
      <c r="URD100" s="256"/>
      <c r="URE100" s="256"/>
      <c r="URF100" s="256"/>
      <c r="URG100" s="256"/>
      <c r="URH100" s="256"/>
      <c r="URI100" s="256"/>
      <c r="URJ100" s="256"/>
      <c r="URK100" s="256"/>
      <c r="URL100" s="256"/>
      <c r="URM100" s="256"/>
      <c r="URN100" s="40"/>
      <c r="URO100" s="28" t="s">
        <v>45</v>
      </c>
      <c r="URP100" s="256"/>
      <c r="URQ100" s="257"/>
      <c r="URR100" s="256"/>
      <c r="URS100" s="258"/>
      <c r="URT100" s="256"/>
      <c r="URU100" s="17" t="s">
        <v>35</v>
      </c>
      <c r="URV100" s="37">
        <v>10</v>
      </c>
      <c r="URW100" s="41">
        <v>17</v>
      </c>
      <c r="URX100" s="256"/>
      <c r="URY100" s="256"/>
      <c r="URZ100" s="256"/>
      <c r="USA100" s="256"/>
      <c r="USB100" s="256"/>
      <c r="USC100" s="256"/>
      <c r="USD100" s="256"/>
      <c r="USE100" s="256"/>
      <c r="USF100" s="256"/>
      <c r="USG100" s="39"/>
      <c r="USH100" s="256"/>
      <c r="USI100" s="256"/>
      <c r="USJ100" s="256"/>
      <c r="USK100" s="256"/>
      <c r="USL100" s="256"/>
      <c r="USM100" s="256"/>
      <c r="USN100" s="256"/>
      <c r="USO100" s="256"/>
      <c r="USP100" s="256"/>
      <c r="USQ100" s="256"/>
      <c r="USR100" s="256"/>
      <c r="USS100" s="256"/>
      <c r="UST100" s="40"/>
      <c r="USU100" s="28" t="s">
        <v>45</v>
      </c>
      <c r="USV100" s="256"/>
      <c r="USW100" s="257"/>
      <c r="USX100" s="256"/>
      <c r="USY100" s="258"/>
      <c r="USZ100" s="256"/>
      <c r="UTA100" s="17" t="s">
        <v>35</v>
      </c>
      <c r="UTB100" s="37">
        <v>10</v>
      </c>
      <c r="UTC100" s="41">
        <v>17</v>
      </c>
      <c r="UTD100" s="256"/>
      <c r="UTE100" s="256"/>
      <c r="UTF100" s="256"/>
      <c r="UTG100" s="256"/>
      <c r="UTH100" s="256"/>
      <c r="UTI100" s="256"/>
      <c r="UTJ100" s="256"/>
      <c r="UTK100" s="256"/>
      <c r="UTL100" s="256"/>
      <c r="UTM100" s="39"/>
      <c r="UTN100" s="256"/>
      <c r="UTO100" s="256"/>
      <c r="UTP100" s="256"/>
      <c r="UTQ100" s="256"/>
      <c r="UTR100" s="256"/>
      <c r="UTS100" s="256"/>
      <c r="UTT100" s="256"/>
      <c r="UTU100" s="256"/>
      <c r="UTV100" s="256"/>
      <c r="UTW100" s="256"/>
      <c r="UTX100" s="256"/>
      <c r="UTY100" s="256"/>
      <c r="UTZ100" s="40"/>
      <c r="UUA100" s="28" t="s">
        <v>45</v>
      </c>
      <c r="UUB100" s="256"/>
      <c r="UUC100" s="257"/>
      <c r="UUD100" s="256"/>
      <c r="UUE100" s="258"/>
      <c r="UUF100" s="256"/>
      <c r="UUG100" s="17" t="s">
        <v>35</v>
      </c>
      <c r="UUH100" s="37">
        <v>10</v>
      </c>
      <c r="UUI100" s="41">
        <v>17</v>
      </c>
      <c r="UUJ100" s="256"/>
      <c r="UUK100" s="256"/>
      <c r="UUL100" s="256"/>
      <c r="UUM100" s="256"/>
      <c r="UUN100" s="256"/>
      <c r="UUO100" s="256"/>
      <c r="UUP100" s="256"/>
      <c r="UUQ100" s="256"/>
      <c r="UUR100" s="256"/>
      <c r="UUS100" s="39"/>
      <c r="UUT100" s="256"/>
      <c r="UUU100" s="256"/>
      <c r="UUV100" s="256"/>
      <c r="UUW100" s="256"/>
      <c r="UUX100" s="256"/>
      <c r="UUY100" s="256"/>
      <c r="UUZ100" s="256"/>
      <c r="UVA100" s="256"/>
      <c r="UVB100" s="256"/>
      <c r="UVC100" s="256"/>
      <c r="UVD100" s="256"/>
      <c r="UVE100" s="256"/>
      <c r="UVF100" s="40"/>
      <c r="UVG100" s="28" t="s">
        <v>45</v>
      </c>
      <c r="UVH100" s="256"/>
      <c r="UVI100" s="257"/>
      <c r="UVJ100" s="256"/>
      <c r="UVK100" s="258"/>
      <c r="UVL100" s="256"/>
      <c r="UVM100" s="17" t="s">
        <v>35</v>
      </c>
      <c r="UVN100" s="37">
        <v>10</v>
      </c>
      <c r="UVO100" s="41">
        <v>17</v>
      </c>
      <c r="UVP100" s="256"/>
      <c r="UVQ100" s="256"/>
      <c r="UVR100" s="256"/>
      <c r="UVS100" s="256"/>
      <c r="UVT100" s="256"/>
      <c r="UVU100" s="256"/>
      <c r="UVV100" s="256"/>
      <c r="UVW100" s="256"/>
      <c r="UVX100" s="256"/>
      <c r="UVY100" s="39"/>
      <c r="UVZ100" s="256"/>
      <c r="UWA100" s="256"/>
      <c r="UWB100" s="256"/>
      <c r="UWC100" s="256"/>
      <c r="UWD100" s="256"/>
      <c r="UWE100" s="256"/>
      <c r="UWF100" s="256"/>
      <c r="UWG100" s="256"/>
      <c r="UWH100" s="256"/>
      <c r="UWI100" s="256"/>
      <c r="UWJ100" s="256"/>
      <c r="UWK100" s="256"/>
      <c r="UWL100" s="40"/>
      <c r="UWM100" s="28" t="s">
        <v>45</v>
      </c>
      <c r="UWN100" s="256"/>
      <c r="UWO100" s="257"/>
      <c r="UWP100" s="256"/>
      <c r="UWQ100" s="258"/>
      <c r="UWR100" s="256"/>
      <c r="UWS100" s="17" t="s">
        <v>35</v>
      </c>
      <c r="UWT100" s="37">
        <v>10</v>
      </c>
      <c r="UWU100" s="41">
        <v>17</v>
      </c>
      <c r="UWV100" s="256"/>
      <c r="UWW100" s="256"/>
      <c r="UWX100" s="256"/>
      <c r="UWY100" s="256"/>
      <c r="UWZ100" s="256"/>
      <c r="UXA100" s="256"/>
      <c r="UXB100" s="256"/>
      <c r="UXC100" s="256"/>
      <c r="UXD100" s="256"/>
      <c r="UXE100" s="39"/>
      <c r="UXF100" s="256"/>
      <c r="UXG100" s="256"/>
      <c r="UXH100" s="256"/>
      <c r="UXI100" s="256"/>
      <c r="UXJ100" s="256"/>
      <c r="UXK100" s="256"/>
      <c r="UXL100" s="256"/>
      <c r="UXM100" s="256"/>
      <c r="UXN100" s="256"/>
      <c r="UXO100" s="256"/>
      <c r="UXP100" s="256"/>
      <c r="UXQ100" s="256"/>
      <c r="UXR100" s="40"/>
      <c r="UXS100" s="28" t="s">
        <v>45</v>
      </c>
      <c r="UXT100" s="256"/>
      <c r="UXU100" s="257"/>
      <c r="UXV100" s="256"/>
      <c r="UXW100" s="258"/>
      <c r="UXX100" s="256"/>
      <c r="UXY100" s="17" t="s">
        <v>35</v>
      </c>
      <c r="UXZ100" s="37">
        <v>10</v>
      </c>
      <c r="UYA100" s="41">
        <v>17</v>
      </c>
      <c r="UYB100" s="256"/>
      <c r="UYC100" s="256"/>
      <c r="UYD100" s="256"/>
      <c r="UYE100" s="256"/>
      <c r="UYF100" s="256"/>
      <c r="UYG100" s="256"/>
      <c r="UYH100" s="256"/>
      <c r="UYI100" s="256"/>
      <c r="UYJ100" s="256"/>
      <c r="UYK100" s="39"/>
      <c r="UYL100" s="256"/>
      <c r="UYM100" s="256"/>
      <c r="UYN100" s="256"/>
      <c r="UYO100" s="256"/>
      <c r="UYP100" s="256"/>
      <c r="UYQ100" s="256"/>
      <c r="UYR100" s="256"/>
      <c r="UYS100" s="256"/>
      <c r="UYT100" s="256"/>
      <c r="UYU100" s="256"/>
      <c r="UYV100" s="256"/>
      <c r="UYW100" s="256"/>
      <c r="UYX100" s="40"/>
      <c r="UYY100" s="28" t="s">
        <v>45</v>
      </c>
      <c r="UYZ100" s="256"/>
      <c r="UZA100" s="257"/>
      <c r="UZB100" s="256"/>
      <c r="UZC100" s="258"/>
      <c r="UZD100" s="256"/>
      <c r="UZE100" s="17" t="s">
        <v>35</v>
      </c>
      <c r="UZF100" s="37">
        <v>10</v>
      </c>
      <c r="UZG100" s="41">
        <v>17</v>
      </c>
      <c r="UZH100" s="256"/>
      <c r="UZI100" s="256"/>
      <c r="UZJ100" s="256"/>
      <c r="UZK100" s="256"/>
      <c r="UZL100" s="256"/>
      <c r="UZM100" s="256"/>
      <c r="UZN100" s="256"/>
      <c r="UZO100" s="256"/>
      <c r="UZP100" s="256"/>
      <c r="UZQ100" s="39"/>
      <c r="UZR100" s="256"/>
      <c r="UZS100" s="256"/>
      <c r="UZT100" s="256"/>
      <c r="UZU100" s="256"/>
      <c r="UZV100" s="256"/>
      <c r="UZW100" s="256"/>
      <c r="UZX100" s="256"/>
      <c r="UZY100" s="256"/>
      <c r="UZZ100" s="256"/>
      <c r="VAA100" s="256"/>
      <c r="VAB100" s="256"/>
      <c r="VAC100" s="256"/>
      <c r="VAD100" s="40"/>
      <c r="VAE100" s="28" t="s">
        <v>45</v>
      </c>
      <c r="VAF100" s="256"/>
      <c r="VAG100" s="257"/>
      <c r="VAH100" s="256"/>
      <c r="VAI100" s="258"/>
      <c r="VAJ100" s="256"/>
      <c r="VAK100" s="17" t="s">
        <v>35</v>
      </c>
      <c r="VAL100" s="37">
        <v>10</v>
      </c>
      <c r="VAM100" s="41">
        <v>17</v>
      </c>
      <c r="VAN100" s="256"/>
      <c r="VAO100" s="256"/>
      <c r="VAP100" s="256"/>
      <c r="VAQ100" s="256"/>
      <c r="VAR100" s="256"/>
      <c r="VAS100" s="256"/>
      <c r="VAT100" s="256"/>
      <c r="VAU100" s="256"/>
      <c r="VAV100" s="256"/>
      <c r="VAW100" s="39"/>
      <c r="VAX100" s="256"/>
      <c r="VAY100" s="256"/>
      <c r="VAZ100" s="256"/>
      <c r="VBA100" s="256"/>
      <c r="VBB100" s="256"/>
      <c r="VBC100" s="256"/>
      <c r="VBD100" s="256"/>
      <c r="VBE100" s="256"/>
      <c r="VBF100" s="256"/>
      <c r="VBG100" s="256"/>
      <c r="VBH100" s="256"/>
      <c r="VBI100" s="256"/>
      <c r="VBJ100" s="40"/>
      <c r="VBK100" s="28" t="s">
        <v>45</v>
      </c>
      <c r="VBL100" s="256"/>
      <c r="VBM100" s="257"/>
      <c r="VBN100" s="256"/>
      <c r="VBO100" s="258"/>
      <c r="VBP100" s="256"/>
      <c r="VBQ100" s="17" t="s">
        <v>35</v>
      </c>
      <c r="VBR100" s="37">
        <v>10</v>
      </c>
      <c r="VBS100" s="41">
        <v>17</v>
      </c>
      <c r="VBT100" s="256"/>
      <c r="VBU100" s="256"/>
      <c r="VBV100" s="256"/>
      <c r="VBW100" s="256"/>
      <c r="VBX100" s="256"/>
      <c r="VBY100" s="256"/>
      <c r="VBZ100" s="256"/>
      <c r="VCA100" s="256"/>
      <c r="VCB100" s="256"/>
      <c r="VCC100" s="39"/>
      <c r="VCD100" s="256"/>
      <c r="VCE100" s="256"/>
      <c r="VCF100" s="256"/>
      <c r="VCG100" s="256"/>
      <c r="VCH100" s="256"/>
      <c r="VCI100" s="256"/>
      <c r="VCJ100" s="256"/>
      <c r="VCK100" s="256"/>
      <c r="VCL100" s="256"/>
      <c r="VCM100" s="256"/>
      <c r="VCN100" s="256"/>
      <c r="VCO100" s="256"/>
      <c r="VCP100" s="40"/>
      <c r="VCQ100" s="28" t="s">
        <v>45</v>
      </c>
      <c r="VCR100" s="256"/>
      <c r="VCS100" s="257"/>
      <c r="VCT100" s="256"/>
      <c r="VCU100" s="258"/>
      <c r="VCV100" s="256"/>
      <c r="VCW100" s="17" t="s">
        <v>35</v>
      </c>
      <c r="VCX100" s="37">
        <v>10</v>
      </c>
      <c r="VCY100" s="41">
        <v>17</v>
      </c>
      <c r="VCZ100" s="256"/>
      <c r="VDA100" s="256"/>
      <c r="VDB100" s="256"/>
      <c r="VDC100" s="256"/>
      <c r="VDD100" s="256"/>
      <c r="VDE100" s="256"/>
      <c r="VDF100" s="256"/>
      <c r="VDG100" s="256"/>
      <c r="VDH100" s="256"/>
      <c r="VDI100" s="39"/>
      <c r="VDJ100" s="256"/>
      <c r="VDK100" s="256"/>
      <c r="VDL100" s="256"/>
      <c r="VDM100" s="256"/>
      <c r="VDN100" s="256"/>
      <c r="VDO100" s="256"/>
      <c r="VDP100" s="256"/>
      <c r="VDQ100" s="256"/>
      <c r="VDR100" s="256"/>
      <c r="VDS100" s="256"/>
      <c r="VDT100" s="256"/>
      <c r="VDU100" s="256"/>
      <c r="VDV100" s="40"/>
      <c r="VDW100" s="28" t="s">
        <v>45</v>
      </c>
      <c r="VDX100" s="256"/>
      <c r="VDY100" s="257"/>
      <c r="VDZ100" s="256"/>
      <c r="VEA100" s="258"/>
      <c r="VEB100" s="256"/>
      <c r="VEC100" s="17" t="s">
        <v>35</v>
      </c>
      <c r="VED100" s="37">
        <v>10</v>
      </c>
      <c r="VEE100" s="41">
        <v>17</v>
      </c>
      <c r="VEF100" s="256"/>
      <c r="VEG100" s="256"/>
      <c r="VEH100" s="256"/>
      <c r="VEI100" s="256"/>
      <c r="VEJ100" s="256"/>
      <c r="VEK100" s="256"/>
      <c r="VEL100" s="256"/>
      <c r="VEM100" s="256"/>
      <c r="VEN100" s="256"/>
      <c r="VEO100" s="39"/>
      <c r="VEP100" s="256"/>
      <c r="VEQ100" s="256"/>
      <c r="VER100" s="256"/>
      <c r="VES100" s="256"/>
      <c r="VET100" s="256"/>
      <c r="VEU100" s="256"/>
      <c r="VEV100" s="256"/>
      <c r="VEW100" s="256"/>
      <c r="VEX100" s="256"/>
      <c r="VEY100" s="256"/>
      <c r="VEZ100" s="256"/>
      <c r="VFA100" s="256"/>
      <c r="VFB100" s="40"/>
      <c r="VFC100" s="28" t="s">
        <v>45</v>
      </c>
      <c r="VFD100" s="256"/>
      <c r="VFE100" s="257"/>
      <c r="VFF100" s="256"/>
      <c r="VFG100" s="258"/>
      <c r="VFH100" s="256"/>
      <c r="VFI100" s="17" t="s">
        <v>35</v>
      </c>
      <c r="VFJ100" s="37">
        <v>10</v>
      </c>
      <c r="VFK100" s="41">
        <v>17</v>
      </c>
      <c r="VFL100" s="256"/>
      <c r="VFM100" s="256"/>
      <c r="VFN100" s="256"/>
      <c r="VFO100" s="256"/>
      <c r="VFP100" s="256"/>
      <c r="VFQ100" s="256"/>
      <c r="VFR100" s="256"/>
      <c r="VFS100" s="256"/>
      <c r="VFT100" s="256"/>
      <c r="VFU100" s="39"/>
      <c r="VFV100" s="256"/>
      <c r="VFW100" s="256"/>
      <c r="VFX100" s="256"/>
      <c r="VFY100" s="256"/>
      <c r="VFZ100" s="256"/>
      <c r="VGA100" s="256"/>
      <c r="VGB100" s="256"/>
      <c r="VGC100" s="256"/>
      <c r="VGD100" s="256"/>
      <c r="VGE100" s="256"/>
      <c r="VGF100" s="256"/>
      <c r="VGG100" s="256"/>
      <c r="VGH100" s="40"/>
      <c r="VGI100" s="28" t="s">
        <v>45</v>
      </c>
      <c r="VGJ100" s="256"/>
      <c r="VGK100" s="257"/>
      <c r="VGL100" s="256"/>
      <c r="VGM100" s="258"/>
      <c r="VGN100" s="256"/>
      <c r="VGO100" s="17" t="s">
        <v>35</v>
      </c>
      <c r="VGP100" s="37">
        <v>10</v>
      </c>
      <c r="VGQ100" s="41">
        <v>17</v>
      </c>
      <c r="VGR100" s="256"/>
      <c r="VGS100" s="256"/>
      <c r="VGT100" s="256"/>
      <c r="VGU100" s="256"/>
      <c r="VGV100" s="256"/>
      <c r="VGW100" s="256"/>
      <c r="VGX100" s="256"/>
      <c r="VGY100" s="256"/>
      <c r="VGZ100" s="256"/>
      <c r="VHA100" s="39"/>
      <c r="VHB100" s="256"/>
      <c r="VHC100" s="256"/>
      <c r="VHD100" s="256"/>
      <c r="VHE100" s="256"/>
      <c r="VHF100" s="256"/>
      <c r="VHG100" s="256"/>
      <c r="VHH100" s="256"/>
      <c r="VHI100" s="256"/>
      <c r="VHJ100" s="256"/>
      <c r="VHK100" s="256"/>
      <c r="VHL100" s="256"/>
      <c r="VHM100" s="256"/>
      <c r="VHN100" s="40"/>
      <c r="VHO100" s="28" t="s">
        <v>45</v>
      </c>
      <c r="VHP100" s="256"/>
      <c r="VHQ100" s="257"/>
      <c r="VHR100" s="256"/>
      <c r="VHS100" s="258"/>
      <c r="VHT100" s="256"/>
      <c r="VHU100" s="17" t="s">
        <v>35</v>
      </c>
      <c r="VHV100" s="37">
        <v>10</v>
      </c>
      <c r="VHW100" s="41">
        <v>17</v>
      </c>
      <c r="VHX100" s="256"/>
      <c r="VHY100" s="256"/>
      <c r="VHZ100" s="256"/>
      <c r="VIA100" s="256"/>
      <c r="VIB100" s="256"/>
      <c r="VIC100" s="256"/>
      <c r="VID100" s="256"/>
      <c r="VIE100" s="256"/>
      <c r="VIF100" s="256"/>
      <c r="VIG100" s="39"/>
      <c r="VIH100" s="256"/>
      <c r="VII100" s="256"/>
      <c r="VIJ100" s="256"/>
      <c r="VIK100" s="256"/>
      <c r="VIL100" s="256"/>
      <c r="VIM100" s="256"/>
      <c r="VIN100" s="256"/>
      <c r="VIO100" s="256"/>
      <c r="VIP100" s="256"/>
      <c r="VIQ100" s="256"/>
      <c r="VIR100" s="256"/>
      <c r="VIS100" s="256"/>
      <c r="VIT100" s="40"/>
      <c r="VIU100" s="28" t="s">
        <v>45</v>
      </c>
      <c r="VIV100" s="256"/>
      <c r="VIW100" s="257"/>
      <c r="VIX100" s="256"/>
      <c r="VIY100" s="258"/>
      <c r="VIZ100" s="256"/>
      <c r="VJA100" s="17" t="s">
        <v>35</v>
      </c>
      <c r="VJB100" s="37">
        <v>10</v>
      </c>
      <c r="VJC100" s="41">
        <v>17</v>
      </c>
      <c r="VJD100" s="256"/>
      <c r="VJE100" s="256"/>
      <c r="VJF100" s="256"/>
      <c r="VJG100" s="256"/>
      <c r="VJH100" s="256"/>
      <c r="VJI100" s="256"/>
      <c r="VJJ100" s="256"/>
      <c r="VJK100" s="256"/>
      <c r="VJL100" s="256"/>
      <c r="VJM100" s="39"/>
      <c r="VJN100" s="256"/>
      <c r="VJO100" s="256"/>
      <c r="VJP100" s="256"/>
      <c r="VJQ100" s="256"/>
      <c r="VJR100" s="256"/>
      <c r="VJS100" s="256"/>
      <c r="VJT100" s="256"/>
      <c r="VJU100" s="256"/>
      <c r="VJV100" s="256"/>
      <c r="VJW100" s="256"/>
      <c r="VJX100" s="256"/>
      <c r="VJY100" s="256"/>
      <c r="VJZ100" s="40"/>
      <c r="VKA100" s="28" t="s">
        <v>45</v>
      </c>
      <c r="VKB100" s="256"/>
      <c r="VKC100" s="257"/>
      <c r="VKD100" s="256"/>
      <c r="VKE100" s="258"/>
      <c r="VKF100" s="256"/>
      <c r="VKG100" s="17" t="s">
        <v>35</v>
      </c>
      <c r="VKH100" s="37">
        <v>10</v>
      </c>
      <c r="VKI100" s="41">
        <v>17</v>
      </c>
      <c r="VKJ100" s="256"/>
      <c r="VKK100" s="256"/>
      <c r="VKL100" s="256"/>
      <c r="VKM100" s="256"/>
      <c r="VKN100" s="256"/>
      <c r="VKO100" s="256"/>
      <c r="VKP100" s="256"/>
      <c r="VKQ100" s="256"/>
      <c r="VKR100" s="256"/>
      <c r="VKS100" s="39"/>
      <c r="VKT100" s="256"/>
      <c r="VKU100" s="256"/>
      <c r="VKV100" s="256"/>
      <c r="VKW100" s="256"/>
      <c r="VKX100" s="256"/>
      <c r="VKY100" s="256"/>
      <c r="VKZ100" s="256"/>
      <c r="VLA100" s="256"/>
      <c r="VLB100" s="256"/>
      <c r="VLC100" s="256"/>
      <c r="VLD100" s="256"/>
      <c r="VLE100" s="256"/>
      <c r="VLF100" s="40"/>
      <c r="VLG100" s="28" t="s">
        <v>45</v>
      </c>
      <c r="VLH100" s="256"/>
      <c r="VLI100" s="257"/>
      <c r="VLJ100" s="256"/>
      <c r="VLK100" s="258"/>
      <c r="VLL100" s="256"/>
      <c r="VLM100" s="17" t="s">
        <v>35</v>
      </c>
      <c r="VLN100" s="37">
        <v>10</v>
      </c>
      <c r="VLO100" s="41">
        <v>17</v>
      </c>
      <c r="VLP100" s="256"/>
      <c r="VLQ100" s="256"/>
      <c r="VLR100" s="256"/>
      <c r="VLS100" s="256"/>
      <c r="VLT100" s="256"/>
      <c r="VLU100" s="256"/>
      <c r="VLV100" s="256"/>
      <c r="VLW100" s="256"/>
      <c r="VLX100" s="256"/>
      <c r="VLY100" s="39"/>
      <c r="VLZ100" s="256"/>
      <c r="VMA100" s="256"/>
      <c r="VMB100" s="256"/>
      <c r="VMC100" s="256"/>
      <c r="VMD100" s="256"/>
      <c r="VME100" s="256"/>
      <c r="VMF100" s="256"/>
      <c r="VMG100" s="256"/>
      <c r="VMH100" s="256"/>
      <c r="VMI100" s="256"/>
      <c r="VMJ100" s="256"/>
      <c r="VMK100" s="256"/>
      <c r="VML100" s="40"/>
      <c r="VMM100" s="28" t="s">
        <v>45</v>
      </c>
      <c r="VMN100" s="256"/>
      <c r="VMO100" s="257"/>
      <c r="VMP100" s="256"/>
      <c r="VMQ100" s="258"/>
      <c r="VMR100" s="256"/>
      <c r="VMS100" s="17" t="s">
        <v>35</v>
      </c>
      <c r="VMT100" s="37">
        <v>10</v>
      </c>
      <c r="VMU100" s="41">
        <v>17</v>
      </c>
      <c r="VMV100" s="256"/>
      <c r="VMW100" s="256"/>
      <c r="VMX100" s="256"/>
      <c r="VMY100" s="256"/>
      <c r="VMZ100" s="256"/>
      <c r="VNA100" s="256"/>
      <c r="VNB100" s="256"/>
      <c r="VNC100" s="256"/>
      <c r="VND100" s="256"/>
      <c r="VNE100" s="39"/>
      <c r="VNF100" s="256"/>
      <c r="VNG100" s="256"/>
      <c r="VNH100" s="256"/>
      <c r="VNI100" s="256"/>
      <c r="VNJ100" s="256"/>
      <c r="VNK100" s="256"/>
      <c r="VNL100" s="256"/>
      <c r="VNM100" s="256"/>
      <c r="VNN100" s="256"/>
      <c r="VNO100" s="256"/>
      <c r="VNP100" s="256"/>
      <c r="VNQ100" s="256"/>
      <c r="VNR100" s="40"/>
      <c r="VNS100" s="28" t="s">
        <v>45</v>
      </c>
      <c r="VNT100" s="256"/>
      <c r="VNU100" s="257"/>
      <c r="VNV100" s="256"/>
      <c r="VNW100" s="258"/>
      <c r="VNX100" s="256"/>
      <c r="VNY100" s="17" t="s">
        <v>35</v>
      </c>
      <c r="VNZ100" s="37">
        <v>10</v>
      </c>
      <c r="VOA100" s="41">
        <v>17</v>
      </c>
      <c r="VOB100" s="256"/>
      <c r="VOC100" s="256"/>
      <c r="VOD100" s="256"/>
      <c r="VOE100" s="256"/>
      <c r="VOF100" s="256"/>
      <c r="VOG100" s="256"/>
      <c r="VOH100" s="256"/>
      <c r="VOI100" s="256"/>
      <c r="VOJ100" s="256"/>
      <c r="VOK100" s="39"/>
      <c r="VOL100" s="256"/>
      <c r="VOM100" s="256"/>
      <c r="VON100" s="256"/>
      <c r="VOO100" s="256"/>
      <c r="VOP100" s="256"/>
      <c r="VOQ100" s="256"/>
      <c r="VOR100" s="256"/>
      <c r="VOS100" s="256"/>
      <c r="VOT100" s="256"/>
      <c r="VOU100" s="256"/>
      <c r="VOV100" s="256"/>
      <c r="VOW100" s="256"/>
      <c r="VOX100" s="40"/>
      <c r="VOY100" s="28" t="s">
        <v>45</v>
      </c>
      <c r="VOZ100" s="256"/>
      <c r="VPA100" s="257"/>
      <c r="VPB100" s="256"/>
      <c r="VPC100" s="258"/>
      <c r="VPD100" s="256"/>
      <c r="VPE100" s="17" t="s">
        <v>35</v>
      </c>
      <c r="VPF100" s="37">
        <v>10</v>
      </c>
      <c r="VPG100" s="41">
        <v>17</v>
      </c>
      <c r="VPH100" s="256"/>
      <c r="VPI100" s="256"/>
      <c r="VPJ100" s="256"/>
      <c r="VPK100" s="256"/>
      <c r="VPL100" s="256"/>
      <c r="VPM100" s="256"/>
      <c r="VPN100" s="256"/>
      <c r="VPO100" s="256"/>
      <c r="VPP100" s="256"/>
      <c r="VPQ100" s="39"/>
      <c r="VPR100" s="256"/>
      <c r="VPS100" s="256"/>
      <c r="VPT100" s="256"/>
      <c r="VPU100" s="256"/>
      <c r="VPV100" s="256"/>
      <c r="VPW100" s="256"/>
      <c r="VPX100" s="256"/>
      <c r="VPY100" s="256"/>
      <c r="VPZ100" s="256"/>
      <c r="VQA100" s="256"/>
      <c r="VQB100" s="256"/>
      <c r="VQC100" s="256"/>
      <c r="VQD100" s="40"/>
      <c r="VQE100" s="28" t="s">
        <v>45</v>
      </c>
      <c r="VQF100" s="256"/>
      <c r="VQG100" s="257"/>
      <c r="VQH100" s="256"/>
      <c r="VQI100" s="258"/>
      <c r="VQJ100" s="256"/>
      <c r="VQK100" s="17" t="s">
        <v>35</v>
      </c>
      <c r="VQL100" s="37">
        <v>10</v>
      </c>
      <c r="VQM100" s="41">
        <v>17</v>
      </c>
      <c r="VQN100" s="256"/>
      <c r="VQO100" s="256"/>
      <c r="VQP100" s="256"/>
      <c r="VQQ100" s="256"/>
      <c r="VQR100" s="256"/>
      <c r="VQS100" s="256"/>
      <c r="VQT100" s="256"/>
      <c r="VQU100" s="256"/>
      <c r="VQV100" s="256"/>
      <c r="VQW100" s="39"/>
      <c r="VQX100" s="256"/>
      <c r="VQY100" s="256"/>
      <c r="VQZ100" s="256"/>
      <c r="VRA100" s="256"/>
      <c r="VRB100" s="256"/>
      <c r="VRC100" s="256"/>
      <c r="VRD100" s="256"/>
      <c r="VRE100" s="256"/>
      <c r="VRF100" s="256"/>
      <c r="VRG100" s="256"/>
      <c r="VRH100" s="256"/>
      <c r="VRI100" s="256"/>
      <c r="VRJ100" s="40"/>
      <c r="VRK100" s="28" t="s">
        <v>45</v>
      </c>
      <c r="VRL100" s="256"/>
      <c r="VRM100" s="257"/>
      <c r="VRN100" s="256"/>
      <c r="VRO100" s="258"/>
      <c r="VRP100" s="256"/>
      <c r="VRQ100" s="17" t="s">
        <v>35</v>
      </c>
      <c r="VRR100" s="37">
        <v>10</v>
      </c>
      <c r="VRS100" s="41">
        <v>17</v>
      </c>
      <c r="VRT100" s="256"/>
      <c r="VRU100" s="256"/>
      <c r="VRV100" s="256"/>
      <c r="VRW100" s="256"/>
      <c r="VRX100" s="256"/>
      <c r="VRY100" s="256"/>
      <c r="VRZ100" s="256"/>
      <c r="VSA100" s="256"/>
      <c r="VSB100" s="256"/>
      <c r="VSC100" s="39"/>
      <c r="VSD100" s="256"/>
      <c r="VSE100" s="256"/>
      <c r="VSF100" s="256"/>
      <c r="VSG100" s="256"/>
      <c r="VSH100" s="256"/>
      <c r="VSI100" s="256"/>
      <c r="VSJ100" s="256"/>
      <c r="VSK100" s="256"/>
      <c r="VSL100" s="256"/>
      <c r="VSM100" s="256"/>
      <c r="VSN100" s="256"/>
      <c r="VSO100" s="256"/>
      <c r="VSP100" s="40"/>
      <c r="VSQ100" s="28" t="s">
        <v>45</v>
      </c>
      <c r="VSR100" s="256"/>
      <c r="VSS100" s="257"/>
      <c r="VST100" s="256"/>
      <c r="VSU100" s="258"/>
      <c r="VSV100" s="256"/>
      <c r="VSW100" s="17" t="s">
        <v>35</v>
      </c>
      <c r="VSX100" s="37">
        <v>10</v>
      </c>
      <c r="VSY100" s="41">
        <v>17</v>
      </c>
      <c r="VSZ100" s="256"/>
      <c r="VTA100" s="256"/>
      <c r="VTB100" s="256"/>
      <c r="VTC100" s="256"/>
      <c r="VTD100" s="256"/>
      <c r="VTE100" s="256"/>
      <c r="VTF100" s="256"/>
      <c r="VTG100" s="256"/>
      <c r="VTH100" s="256"/>
      <c r="VTI100" s="39"/>
      <c r="VTJ100" s="256"/>
      <c r="VTK100" s="256"/>
      <c r="VTL100" s="256"/>
      <c r="VTM100" s="256"/>
      <c r="VTN100" s="256"/>
      <c r="VTO100" s="256"/>
      <c r="VTP100" s="256"/>
      <c r="VTQ100" s="256"/>
      <c r="VTR100" s="256"/>
      <c r="VTS100" s="256"/>
      <c r="VTT100" s="256"/>
      <c r="VTU100" s="256"/>
      <c r="VTV100" s="40"/>
      <c r="VTW100" s="28" t="s">
        <v>45</v>
      </c>
      <c r="VTX100" s="256"/>
      <c r="VTY100" s="257"/>
      <c r="VTZ100" s="256"/>
      <c r="VUA100" s="258"/>
      <c r="VUB100" s="256"/>
      <c r="VUC100" s="17" t="s">
        <v>35</v>
      </c>
      <c r="VUD100" s="37">
        <v>10</v>
      </c>
      <c r="VUE100" s="41">
        <v>17</v>
      </c>
      <c r="VUF100" s="256"/>
      <c r="VUG100" s="256"/>
      <c r="VUH100" s="256"/>
      <c r="VUI100" s="256"/>
      <c r="VUJ100" s="256"/>
      <c r="VUK100" s="256"/>
      <c r="VUL100" s="256"/>
      <c r="VUM100" s="256"/>
      <c r="VUN100" s="256"/>
      <c r="VUO100" s="39"/>
      <c r="VUP100" s="256"/>
      <c r="VUQ100" s="256"/>
      <c r="VUR100" s="256"/>
      <c r="VUS100" s="256"/>
      <c r="VUT100" s="256"/>
      <c r="VUU100" s="256"/>
      <c r="VUV100" s="256"/>
      <c r="VUW100" s="256"/>
      <c r="VUX100" s="256"/>
      <c r="VUY100" s="256"/>
      <c r="VUZ100" s="256"/>
      <c r="VVA100" s="256"/>
      <c r="VVB100" s="40"/>
      <c r="VVC100" s="28" t="s">
        <v>45</v>
      </c>
      <c r="VVD100" s="256"/>
      <c r="VVE100" s="257"/>
      <c r="VVF100" s="256"/>
      <c r="VVG100" s="258"/>
      <c r="VVH100" s="256"/>
      <c r="VVI100" s="17" t="s">
        <v>35</v>
      </c>
      <c r="VVJ100" s="37">
        <v>10</v>
      </c>
      <c r="VVK100" s="41">
        <v>17</v>
      </c>
      <c r="VVL100" s="256"/>
      <c r="VVM100" s="256"/>
      <c r="VVN100" s="256"/>
      <c r="VVO100" s="256"/>
      <c r="VVP100" s="256"/>
      <c r="VVQ100" s="256"/>
      <c r="VVR100" s="256"/>
      <c r="VVS100" s="256"/>
      <c r="VVT100" s="256"/>
      <c r="VVU100" s="39"/>
      <c r="VVV100" s="256"/>
      <c r="VVW100" s="256"/>
      <c r="VVX100" s="256"/>
      <c r="VVY100" s="256"/>
      <c r="VVZ100" s="256"/>
      <c r="VWA100" s="256"/>
      <c r="VWB100" s="256"/>
      <c r="VWC100" s="256"/>
      <c r="VWD100" s="256"/>
      <c r="VWE100" s="256"/>
      <c r="VWF100" s="256"/>
      <c r="VWG100" s="256"/>
      <c r="VWH100" s="40"/>
      <c r="VWI100" s="28" t="s">
        <v>45</v>
      </c>
      <c r="VWJ100" s="256"/>
      <c r="VWK100" s="257"/>
      <c r="VWL100" s="256"/>
      <c r="VWM100" s="258"/>
      <c r="VWN100" s="256"/>
      <c r="VWO100" s="17" t="s">
        <v>35</v>
      </c>
      <c r="VWP100" s="37">
        <v>10</v>
      </c>
      <c r="VWQ100" s="41">
        <v>17</v>
      </c>
      <c r="VWR100" s="256"/>
      <c r="VWS100" s="256"/>
      <c r="VWT100" s="256"/>
      <c r="VWU100" s="256"/>
      <c r="VWV100" s="256"/>
      <c r="VWW100" s="256"/>
      <c r="VWX100" s="256"/>
      <c r="VWY100" s="256"/>
      <c r="VWZ100" s="256"/>
      <c r="VXA100" s="39"/>
      <c r="VXB100" s="256"/>
      <c r="VXC100" s="256"/>
      <c r="VXD100" s="256"/>
      <c r="VXE100" s="256"/>
      <c r="VXF100" s="256"/>
      <c r="VXG100" s="256"/>
      <c r="VXH100" s="256"/>
      <c r="VXI100" s="256"/>
      <c r="VXJ100" s="256"/>
      <c r="VXK100" s="256"/>
      <c r="VXL100" s="256"/>
      <c r="VXM100" s="256"/>
      <c r="VXN100" s="40"/>
      <c r="VXO100" s="28" t="s">
        <v>45</v>
      </c>
      <c r="VXP100" s="256"/>
      <c r="VXQ100" s="257"/>
      <c r="VXR100" s="256"/>
      <c r="VXS100" s="258"/>
      <c r="VXT100" s="256"/>
      <c r="VXU100" s="17" t="s">
        <v>35</v>
      </c>
      <c r="VXV100" s="37">
        <v>10</v>
      </c>
      <c r="VXW100" s="41">
        <v>17</v>
      </c>
      <c r="VXX100" s="256"/>
      <c r="VXY100" s="256"/>
      <c r="VXZ100" s="256"/>
      <c r="VYA100" s="256"/>
      <c r="VYB100" s="256"/>
      <c r="VYC100" s="256"/>
      <c r="VYD100" s="256"/>
      <c r="VYE100" s="256"/>
      <c r="VYF100" s="256"/>
      <c r="VYG100" s="39"/>
      <c r="VYH100" s="256"/>
      <c r="VYI100" s="256"/>
      <c r="VYJ100" s="256"/>
      <c r="VYK100" s="256"/>
      <c r="VYL100" s="256"/>
      <c r="VYM100" s="256"/>
      <c r="VYN100" s="256"/>
      <c r="VYO100" s="256"/>
      <c r="VYP100" s="256"/>
      <c r="VYQ100" s="256"/>
      <c r="VYR100" s="256"/>
      <c r="VYS100" s="256"/>
      <c r="VYT100" s="40"/>
      <c r="VYU100" s="28" t="s">
        <v>45</v>
      </c>
      <c r="VYV100" s="256"/>
      <c r="VYW100" s="257"/>
      <c r="VYX100" s="256"/>
      <c r="VYY100" s="258"/>
      <c r="VYZ100" s="256"/>
      <c r="VZA100" s="17" t="s">
        <v>35</v>
      </c>
      <c r="VZB100" s="37">
        <v>10</v>
      </c>
      <c r="VZC100" s="41">
        <v>17</v>
      </c>
      <c r="VZD100" s="256"/>
      <c r="VZE100" s="256"/>
      <c r="VZF100" s="256"/>
      <c r="VZG100" s="256"/>
      <c r="VZH100" s="256"/>
      <c r="VZI100" s="256"/>
      <c r="VZJ100" s="256"/>
      <c r="VZK100" s="256"/>
      <c r="VZL100" s="256"/>
      <c r="VZM100" s="39"/>
      <c r="VZN100" s="256"/>
      <c r="VZO100" s="256"/>
      <c r="VZP100" s="256"/>
      <c r="VZQ100" s="256"/>
      <c r="VZR100" s="256"/>
      <c r="VZS100" s="256"/>
      <c r="VZT100" s="256"/>
      <c r="VZU100" s="256"/>
      <c r="VZV100" s="256"/>
      <c r="VZW100" s="256"/>
      <c r="VZX100" s="256"/>
      <c r="VZY100" s="256"/>
      <c r="VZZ100" s="40"/>
      <c r="WAA100" s="28" t="s">
        <v>45</v>
      </c>
      <c r="WAB100" s="256"/>
      <c r="WAC100" s="257"/>
      <c r="WAD100" s="256"/>
      <c r="WAE100" s="258"/>
      <c r="WAF100" s="256"/>
      <c r="WAG100" s="17" t="s">
        <v>35</v>
      </c>
      <c r="WAH100" s="37">
        <v>10</v>
      </c>
      <c r="WAI100" s="41">
        <v>17</v>
      </c>
      <c r="WAJ100" s="256"/>
      <c r="WAK100" s="256"/>
      <c r="WAL100" s="256"/>
      <c r="WAM100" s="256"/>
      <c r="WAN100" s="256"/>
      <c r="WAO100" s="256"/>
      <c r="WAP100" s="256"/>
      <c r="WAQ100" s="256"/>
      <c r="WAR100" s="256"/>
      <c r="WAS100" s="39"/>
      <c r="WAT100" s="256"/>
      <c r="WAU100" s="256"/>
      <c r="WAV100" s="256"/>
      <c r="WAW100" s="256"/>
      <c r="WAX100" s="256"/>
      <c r="WAY100" s="256"/>
      <c r="WAZ100" s="256"/>
      <c r="WBA100" s="256"/>
      <c r="WBB100" s="256"/>
      <c r="WBC100" s="256"/>
      <c r="WBD100" s="256"/>
      <c r="WBE100" s="256"/>
      <c r="WBF100" s="40"/>
      <c r="WBG100" s="28" t="s">
        <v>45</v>
      </c>
      <c r="WBH100" s="256"/>
      <c r="WBI100" s="257"/>
      <c r="WBJ100" s="256"/>
      <c r="WBK100" s="258"/>
      <c r="WBL100" s="256"/>
      <c r="WBM100" s="17" t="s">
        <v>35</v>
      </c>
      <c r="WBN100" s="37">
        <v>10</v>
      </c>
      <c r="WBO100" s="41">
        <v>17</v>
      </c>
      <c r="WBP100" s="256"/>
      <c r="WBQ100" s="256"/>
      <c r="WBR100" s="256"/>
      <c r="WBS100" s="256"/>
      <c r="WBT100" s="256"/>
      <c r="WBU100" s="256"/>
      <c r="WBV100" s="256"/>
      <c r="WBW100" s="256"/>
      <c r="WBX100" s="256"/>
      <c r="WBY100" s="39"/>
      <c r="WBZ100" s="256"/>
      <c r="WCA100" s="256"/>
      <c r="WCB100" s="256"/>
      <c r="WCC100" s="256"/>
      <c r="WCD100" s="256"/>
      <c r="WCE100" s="256"/>
      <c r="WCF100" s="256"/>
      <c r="WCG100" s="256"/>
      <c r="WCH100" s="256"/>
      <c r="WCI100" s="256"/>
      <c r="WCJ100" s="256"/>
      <c r="WCK100" s="256"/>
      <c r="WCL100" s="40"/>
      <c r="WCM100" s="28" t="s">
        <v>45</v>
      </c>
      <c r="WCN100" s="256"/>
      <c r="WCO100" s="257"/>
      <c r="WCP100" s="256"/>
      <c r="WCQ100" s="258"/>
      <c r="WCR100" s="256"/>
      <c r="WCS100" s="17" t="s">
        <v>35</v>
      </c>
      <c r="WCT100" s="37">
        <v>10</v>
      </c>
      <c r="WCU100" s="41">
        <v>17</v>
      </c>
      <c r="WCV100" s="256"/>
      <c r="WCW100" s="256"/>
      <c r="WCX100" s="256"/>
      <c r="WCY100" s="256"/>
      <c r="WCZ100" s="256"/>
      <c r="WDA100" s="256"/>
      <c r="WDB100" s="256"/>
      <c r="WDC100" s="256"/>
      <c r="WDD100" s="256"/>
      <c r="WDE100" s="39"/>
      <c r="WDF100" s="256"/>
      <c r="WDG100" s="256"/>
      <c r="WDH100" s="256"/>
      <c r="WDI100" s="256"/>
      <c r="WDJ100" s="256"/>
      <c r="WDK100" s="256"/>
      <c r="WDL100" s="256"/>
      <c r="WDM100" s="256"/>
      <c r="WDN100" s="256"/>
      <c r="WDO100" s="256"/>
      <c r="WDP100" s="256"/>
      <c r="WDQ100" s="256"/>
      <c r="WDR100" s="40"/>
      <c r="WDS100" s="28" t="s">
        <v>45</v>
      </c>
      <c r="WDT100" s="256"/>
      <c r="WDU100" s="257"/>
      <c r="WDV100" s="256"/>
      <c r="WDW100" s="258"/>
      <c r="WDX100" s="256"/>
      <c r="WDY100" s="17" t="s">
        <v>35</v>
      </c>
      <c r="WDZ100" s="37">
        <v>10</v>
      </c>
      <c r="WEA100" s="41">
        <v>17</v>
      </c>
      <c r="WEB100" s="256"/>
      <c r="WEC100" s="256"/>
      <c r="WED100" s="256"/>
      <c r="WEE100" s="256"/>
      <c r="WEF100" s="256"/>
      <c r="WEG100" s="256"/>
      <c r="WEH100" s="256"/>
      <c r="WEI100" s="256"/>
      <c r="WEJ100" s="256"/>
      <c r="WEK100" s="39"/>
      <c r="WEL100" s="256"/>
      <c r="WEM100" s="256"/>
      <c r="WEN100" s="256"/>
      <c r="WEO100" s="256"/>
      <c r="WEP100" s="256"/>
      <c r="WEQ100" s="256"/>
      <c r="WER100" s="256"/>
      <c r="WES100" s="256"/>
      <c r="WET100" s="256"/>
      <c r="WEU100" s="256"/>
      <c r="WEV100" s="256"/>
      <c r="WEW100" s="256"/>
      <c r="WEX100" s="40"/>
      <c r="WEY100" s="28" t="s">
        <v>45</v>
      </c>
      <c r="WEZ100" s="256"/>
      <c r="WFA100" s="257"/>
      <c r="WFB100" s="256"/>
      <c r="WFC100" s="258"/>
      <c r="WFD100" s="256"/>
      <c r="WFE100" s="17" t="s">
        <v>35</v>
      </c>
      <c r="WFF100" s="37">
        <v>10</v>
      </c>
      <c r="WFG100" s="41">
        <v>17</v>
      </c>
      <c r="WFH100" s="256"/>
      <c r="WFI100" s="256"/>
      <c r="WFJ100" s="256"/>
      <c r="WFK100" s="256"/>
      <c r="WFL100" s="256"/>
      <c r="WFM100" s="256"/>
      <c r="WFN100" s="256"/>
      <c r="WFO100" s="256"/>
      <c r="WFP100" s="256"/>
      <c r="WFQ100" s="39"/>
      <c r="WFR100" s="256"/>
      <c r="WFS100" s="256"/>
      <c r="WFT100" s="256"/>
      <c r="WFU100" s="256"/>
      <c r="WFV100" s="256"/>
      <c r="WFW100" s="256"/>
      <c r="WFX100" s="256"/>
      <c r="WFY100" s="256"/>
      <c r="WFZ100" s="256"/>
      <c r="WGA100" s="256"/>
      <c r="WGB100" s="256"/>
      <c r="WGC100" s="256"/>
      <c r="WGD100" s="40"/>
      <c r="WGE100" s="28" t="s">
        <v>45</v>
      </c>
      <c r="WGF100" s="256"/>
      <c r="WGG100" s="257"/>
      <c r="WGH100" s="256"/>
      <c r="WGI100" s="258"/>
      <c r="WGJ100" s="256"/>
      <c r="WGK100" s="17" t="s">
        <v>35</v>
      </c>
      <c r="WGL100" s="37">
        <v>10</v>
      </c>
      <c r="WGM100" s="41">
        <v>17</v>
      </c>
      <c r="WGN100" s="256"/>
      <c r="WGO100" s="256"/>
      <c r="WGP100" s="256"/>
      <c r="WGQ100" s="256"/>
      <c r="WGR100" s="256"/>
      <c r="WGS100" s="256"/>
      <c r="WGT100" s="256"/>
      <c r="WGU100" s="256"/>
      <c r="WGV100" s="256"/>
      <c r="WGW100" s="39"/>
      <c r="WGX100" s="256"/>
      <c r="WGY100" s="256"/>
      <c r="WGZ100" s="256"/>
      <c r="WHA100" s="256"/>
      <c r="WHB100" s="256"/>
      <c r="WHC100" s="256"/>
      <c r="WHD100" s="256"/>
      <c r="WHE100" s="256"/>
      <c r="WHF100" s="256"/>
      <c r="WHG100" s="256"/>
      <c r="WHH100" s="256"/>
      <c r="WHI100" s="256"/>
      <c r="WHJ100" s="40"/>
      <c r="WHK100" s="28" t="s">
        <v>45</v>
      </c>
      <c r="WHL100" s="256"/>
      <c r="WHM100" s="257"/>
      <c r="WHN100" s="256"/>
      <c r="WHO100" s="258"/>
      <c r="WHP100" s="256"/>
      <c r="WHQ100" s="17" t="s">
        <v>35</v>
      </c>
      <c r="WHR100" s="37">
        <v>10</v>
      </c>
      <c r="WHS100" s="41">
        <v>17</v>
      </c>
      <c r="WHT100" s="256"/>
      <c r="WHU100" s="256"/>
      <c r="WHV100" s="256"/>
      <c r="WHW100" s="256"/>
      <c r="WHX100" s="256"/>
      <c r="WHY100" s="256"/>
      <c r="WHZ100" s="256"/>
      <c r="WIA100" s="256"/>
      <c r="WIB100" s="256"/>
      <c r="WIC100" s="39"/>
      <c r="WID100" s="256"/>
      <c r="WIE100" s="256"/>
      <c r="WIF100" s="256"/>
      <c r="WIG100" s="256"/>
      <c r="WIH100" s="256"/>
      <c r="WII100" s="256"/>
      <c r="WIJ100" s="256"/>
      <c r="WIK100" s="256"/>
      <c r="WIL100" s="256"/>
      <c r="WIM100" s="256"/>
      <c r="WIN100" s="256"/>
      <c r="WIO100" s="256"/>
      <c r="WIP100" s="40"/>
      <c r="WIQ100" s="28" t="s">
        <v>45</v>
      </c>
      <c r="WIR100" s="256"/>
      <c r="WIS100" s="257"/>
      <c r="WIT100" s="256"/>
      <c r="WIU100" s="258"/>
      <c r="WIV100" s="256"/>
      <c r="WIW100" s="17" t="s">
        <v>35</v>
      </c>
      <c r="WIX100" s="37">
        <v>10</v>
      </c>
      <c r="WIY100" s="41">
        <v>17</v>
      </c>
      <c r="WIZ100" s="256"/>
      <c r="WJA100" s="256"/>
      <c r="WJB100" s="256"/>
      <c r="WJC100" s="256"/>
      <c r="WJD100" s="256"/>
      <c r="WJE100" s="256"/>
      <c r="WJF100" s="256"/>
      <c r="WJG100" s="256"/>
      <c r="WJH100" s="256"/>
      <c r="WJI100" s="39"/>
      <c r="WJJ100" s="256"/>
      <c r="WJK100" s="256"/>
      <c r="WJL100" s="256"/>
      <c r="WJM100" s="256"/>
      <c r="WJN100" s="256"/>
      <c r="WJO100" s="256"/>
      <c r="WJP100" s="256"/>
      <c r="WJQ100" s="256"/>
      <c r="WJR100" s="256"/>
      <c r="WJS100" s="256"/>
      <c r="WJT100" s="256"/>
      <c r="WJU100" s="256"/>
      <c r="WJV100" s="40"/>
      <c r="WJW100" s="28" t="s">
        <v>45</v>
      </c>
      <c r="WJX100" s="256"/>
      <c r="WJY100" s="257"/>
      <c r="WJZ100" s="256"/>
      <c r="WKA100" s="258"/>
      <c r="WKB100" s="256"/>
      <c r="WKC100" s="17" t="s">
        <v>35</v>
      </c>
      <c r="WKD100" s="37">
        <v>10</v>
      </c>
      <c r="WKE100" s="41">
        <v>17</v>
      </c>
      <c r="WKF100" s="256"/>
      <c r="WKG100" s="256"/>
      <c r="WKH100" s="256"/>
      <c r="WKI100" s="256"/>
      <c r="WKJ100" s="256"/>
      <c r="WKK100" s="256"/>
      <c r="WKL100" s="256"/>
      <c r="WKM100" s="256"/>
      <c r="WKN100" s="256"/>
      <c r="WKO100" s="39"/>
      <c r="WKP100" s="256"/>
      <c r="WKQ100" s="256"/>
      <c r="WKR100" s="256"/>
      <c r="WKS100" s="256"/>
      <c r="WKT100" s="256"/>
      <c r="WKU100" s="256"/>
      <c r="WKV100" s="256"/>
      <c r="WKW100" s="256"/>
      <c r="WKX100" s="256"/>
      <c r="WKY100" s="256"/>
      <c r="WKZ100" s="256"/>
      <c r="WLA100" s="256"/>
      <c r="WLB100" s="40"/>
      <c r="WLC100" s="28" t="s">
        <v>45</v>
      </c>
      <c r="WLD100" s="256"/>
      <c r="WLE100" s="257"/>
      <c r="WLF100" s="256"/>
      <c r="WLG100" s="258"/>
      <c r="WLH100" s="256"/>
      <c r="WLI100" s="17" t="s">
        <v>35</v>
      </c>
      <c r="WLJ100" s="37">
        <v>10</v>
      </c>
      <c r="WLK100" s="41">
        <v>17</v>
      </c>
      <c r="WLL100" s="256"/>
      <c r="WLM100" s="256"/>
      <c r="WLN100" s="256"/>
      <c r="WLO100" s="256"/>
      <c r="WLP100" s="256"/>
      <c r="WLQ100" s="256"/>
      <c r="WLR100" s="256"/>
      <c r="WLS100" s="256"/>
      <c r="WLT100" s="256"/>
      <c r="WLU100" s="39"/>
      <c r="WLV100" s="256"/>
      <c r="WLW100" s="256"/>
      <c r="WLX100" s="256"/>
      <c r="WLY100" s="256"/>
      <c r="WLZ100" s="256"/>
      <c r="WMA100" s="256"/>
      <c r="WMB100" s="256"/>
      <c r="WMC100" s="256"/>
      <c r="WMD100" s="256"/>
      <c r="WME100" s="256"/>
      <c r="WMF100" s="256"/>
      <c r="WMG100" s="256"/>
      <c r="WMH100" s="40"/>
    </row>
    <row r="101" spans="1:15894" s="36" customFormat="1" ht="12.75" x14ac:dyDescent="0.2">
      <c r="A101" s="211"/>
      <c r="B101" s="220"/>
      <c r="C101" s="222"/>
      <c r="D101" s="198"/>
      <c r="E101" s="198"/>
      <c r="F101" s="223"/>
      <c r="G101" s="18" t="s">
        <v>66</v>
      </c>
      <c r="H101" s="24">
        <v>10</v>
      </c>
      <c r="I101" s="20">
        <v>0</v>
      </c>
      <c r="J101" s="198"/>
      <c r="K101" s="198"/>
      <c r="L101" s="198"/>
      <c r="M101" s="198"/>
      <c r="N101" s="198"/>
      <c r="O101" s="198"/>
      <c r="P101" s="198"/>
      <c r="Q101" s="198"/>
      <c r="R101" s="198"/>
      <c r="S101" s="21"/>
      <c r="T101" s="217"/>
      <c r="U101" s="217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16"/>
      <c r="AF101" s="231"/>
      <c r="AG101" s="256"/>
      <c r="AH101" s="256"/>
      <c r="AI101" s="256"/>
      <c r="AJ101" s="256"/>
      <c r="AK101" s="256"/>
      <c r="AL101" s="256"/>
      <c r="AM101" s="256"/>
      <c r="AN101" s="256"/>
      <c r="AO101" s="39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40"/>
      <c r="BC101" s="28" t="s">
        <v>45</v>
      </c>
      <c r="BD101" s="256"/>
      <c r="BE101" s="257"/>
      <c r="BF101" s="256"/>
      <c r="BG101" s="258"/>
      <c r="BH101" s="256"/>
      <c r="BI101" s="17" t="s">
        <v>35</v>
      </c>
      <c r="BJ101" s="37">
        <v>10</v>
      </c>
      <c r="BK101" s="41">
        <v>17</v>
      </c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39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40"/>
      <c r="CI101" s="28" t="s">
        <v>45</v>
      </c>
      <c r="CJ101" s="256"/>
      <c r="CK101" s="257"/>
      <c r="CL101" s="256"/>
      <c r="CM101" s="258"/>
      <c r="CN101" s="256"/>
      <c r="CO101" s="17" t="s">
        <v>35</v>
      </c>
      <c r="CP101" s="37">
        <v>10</v>
      </c>
      <c r="CQ101" s="41">
        <v>17</v>
      </c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39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40"/>
      <c r="DO101" s="28" t="s">
        <v>45</v>
      </c>
      <c r="DP101" s="256"/>
      <c r="DQ101" s="257"/>
      <c r="DR101" s="256"/>
      <c r="DS101" s="258"/>
      <c r="DT101" s="256"/>
      <c r="DU101" s="17" t="s">
        <v>35</v>
      </c>
      <c r="DV101" s="37">
        <v>10</v>
      </c>
      <c r="DW101" s="41">
        <v>17</v>
      </c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39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40"/>
      <c r="EU101" s="28" t="s">
        <v>45</v>
      </c>
      <c r="EV101" s="256"/>
      <c r="EW101" s="257"/>
      <c r="EX101" s="256"/>
      <c r="EY101" s="258"/>
      <c r="EZ101" s="256"/>
      <c r="FA101" s="17" t="s">
        <v>35</v>
      </c>
      <c r="FB101" s="37">
        <v>10</v>
      </c>
      <c r="FC101" s="41">
        <v>17</v>
      </c>
      <c r="FD101" s="256"/>
      <c r="FE101" s="256"/>
      <c r="FF101" s="256"/>
      <c r="FG101" s="256"/>
      <c r="FH101" s="256"/>
      <c r="FI101" s="256"/>
      <c r="FJ101" s="256"/>
      <c r="FK101" s="256"/>
      <c r="FL101" s="256"/>
      <c r="FM101" s="39"/>
      <c r="FN101" s="256"/>
      <c r="FO101" s="256"/>
      <c r="FP101" s="256"/>
      <c r="FQ101" s="256"/>
      <c r="FR101" s="256"/>
      <c r="FS101" s="256"/>
      <c r="FT101" s="256"/>
      <c r="FU101" s="256"/>
      <c r="FV101" s="256"/>
      <c r="FW101" s="256"/>
      <c r="FX101" s="256"/>
      <c r="FY101" s="256"/>
      <c r="FZ101" s="40"/>
      <c r="GA101" s="28" t="s">
        <v>45</v>
      </c>
      <c r="GB101" s="256"/>
      <c r="GC101" s="257"/>
      <c r="GD101" s="256"/>
      <c r="GE101" s="258"/>
      <c r="GF101" s="256"/>
      <c r="GG101" s="17" t="s">
        <v>35</v>
      </c>
      <c r="GH101" s="37">
        <v>10</v>
      </c>
      <c r="GI101" s="41">
        <v>17</v>
      </c>
      <c r="GJ101" s="256"/>
      <c r="GK101" s="256"/>
      <c r="GL101" s="256"/>
      <c r="GM101" s="256"/>
      <c r="GN101" s="256"/>
      <c r="GO101" s="256"/>
      <c r="GP101" s="256"/>
      <c r="GQ101" s="256"/>
      <c r="GR101" s="256"/>
      <c r="GS101" s="39"/>
      <c r="GT101" s="256"/>
      <c r="GU101" s="256"/>
      <c r="GV101" s="256"/>
      <c r="GW101" s="256"/>
      <c r="GX101" s="256"/>
      <c r="GY101" s="256"/>
      <c r="GZ101" s="256"/>
      <c r="HA101" s="256"/>
      <c r="HB101" s="256"/>
      <c r="HC101" s="256"/>
      <c r="HD101" s="256"/>
      <c r="HE101" s="256"/>
      <c r="HF101" s="40"/>
      <c r="HG101" s="28" t="s">
        <v>45</v>
      </c>
      <c r="HH101" s="256"/>
      <c r="HI101" s="257"/>
      <c r="HJ101" s="256"/>
      <c r="HK101" s="258"/>
      <c r="HL101" s="256"/>
      <c r="HM101" s="17" t="s">
        <v>35</v>
      </c>
      <c r="HN101" s="37">
        <v>10</v>
      </c>
      <c r="HO101" s="41">
        <v>17</v>
      </c>
      <c r="HP101" s="256"/>
      <c r="HQ101" s="256"/>
      <c r="HR101" s="256"/>
      <c r="HS101" s="256"/>
      <c r="HT101" s="256"/>
      <c r="HU101" s="256"/>
      <c r="HV101" s="256"/>
      <c r="HW101" s="256"/>
      <c r="HX101" s="256"/>
      <c r="HY101" s="39"/>
      <c r="HZ101" s="256"/>
      <c r="IA101" s="256"/>
      <c r="IB101" s="256"/>
      <c r="IC101" s="256"/>
      <c r="ID101" s="256"/>
      <c r="IE101" s="256"/>
      <c r="IF101" s="256"/>
      <c r="IG101" s="256"/>
      <c r="IH101" s="256"/>
      <c r="II101" s="256"/>
      <c r="IJ101" s="256"/>
      <c r="IK101" s="256"/>
      <c r="IL101" s="40"/>
      <c r="IM101" s="28" t="s">
        <v>45</v>
      </c>
      <c r="IN101" s="256"/>
      <c r="IO101" s="257"/>
      <c r="IP101" s="256"/>
      <c r="IQ101" s="258"/>
      <c r="IR101" s="256"/>
      <c r="IS101" s="17" t="s">
        <v>35</v>
      </c>
      <c r="IT101" s="37">
        <v>10</v>
      </c>
      <c r="IU101" s="41">
        <v>17</v>
      </c>
      <c r="IV101" s="256"/>
      <c r="IW101" s="256"/>
      <c r="IX101" s="256"/>
      <c r="IY101" s="256"/>
      <c r="IZ101" s="256"/>
      <c r="JA101" s="256"/>
      <c r="JB101" s="256"/>
      <c r="JC101" s="256"/>
      <c r="JD101" s="256"/>
      <c r="JE101" s="39"/>
      <c r="JF101" s="256"/>
      <c r="JG101" s="256"/>
      <c r="JH101" s="256"/>
      <c r="JI101" s="256"/>
      <c r="JJ101" s="256"/>
      <c r="JK101" s="256"/>
      <c r="JL101" s="256"/>
      <c r="JM101" s="256"/>
      <c r="JN101" s="256"/>
      <c r="JO101" s="256"/>
      <c r="JP101" s="256"/>
      <c r="JQ101" s="256"/>
      <c r="JR101" s="40"/>
      <c r="JS101" s="28" t="s">
        <v>45</v>
      </c>
      <c r="JT101" s="256"/>
      <c r="JU101" s="257"/>
      <c r="JV101" s="256"/>
      <c r="JW101" s="258"/>
      <c r="JX101" s="256"/>
      <c r="JY101" s="17" t="s">
        <v>35</v>
      </c>
      <c r="JZ101" s="37">
        <v>10</v>
      </c>
      <c r="KA101" s="41">
        <v>17</v>
      </c>
      <c r="KB101" s="256"/>
      <c r="KC101" s="256"/>
      <c r="KD101" s="256"/>
      <c r="KE101" s="256"/>
      <c r="KF101" s="256"/>
      <c r="KG101" s="256"/>
      <c r="KH101" s="256"/>
      <c r="KI101" s="256"/>
      <c r="KJ101" s="256"/>
      <c r="KK101" s="39"/>
      <c r="KL101" s="256"/>
      <c r="KM101" s="256"/>
      <c r="KN101" s="256"/>
      <c r="KO101" s="256"/>
      <c r="KP101" s="256"/>
      <c r="KQ101" s="256"/>
      <c r="KR101" s="256"/>
      <c r="KS101" s="256"/>
      <c r="KT101" s="256"/>
      <c r="KU101" s="256"/>
      <c r="KV101" s="256"/>
      <c r="KW101" s="256"/>
      <c r="KX101" s="40"/>
      <c r="KY101" s="28" t="s">
        <v>45</v>
      </c>
      <c r="KZ101" s="256"/>
      <c r="LA101" s="257"/>
      <c r="LB101" s="256"/>
      <c r="LC101" s="258"/>
      <c r="LD101" s="256"/>
      <c r="LE101" s="17" t="s">
        <v>35</v>
      </c>
      <c r="LF101" s="37">
        <v>10</v>
      </c>
      <c r="LG101" s="41">
        <v>17</v>
      </c>
      <c r="LH101" s="256"/>
      <c r="LI101" s="256"/>
      <c r="LJ101" s="256"/>
      <c r="LK101" s="256"/>
      <c r="LL101" s="256"/>
      <c r="LM101" s="256"/>
      <c r="LN101" s="256"/>
      <c r="LO101" s="256"/>
      <c r="LP101" s="256"/>
      <c r="LQ101" s="39"/>
      <c r="LR101" s="256"/>
      <c r="LS101" s="256"/>
      <c r="LT101" s="256"/>
      <c r="LU101" s="256"/>
      <c r="LV101" s="256"/>
      <c r="LW101" s="256"/>
      <c r="LX101" s="256"/>
      <c r="LY101" s="256"/>
      <c r="LZ101" s="256"/>
      <c r="MA101" s="256"/>
      <c r="MB101" s="256"/>
      <c r="MC101" s="256"/>
      <c r="MD101" s="40"/>
      <c r="ME101" s="28" t="s">
        <v>45</v>
      </c>
      <c r="MF101" s="256"/>
      <c r="MG101" s="257"/>
      <c r="MH101" s="256"/>
      <c r="MI101" s="258"/>
      <c r="MJ101" s="256"/>
      <c r="MK101" s="17" t="s">
        <v>35</v>
      </c>
      <c r="ML101" s="37">
        <v>10</v>
      </c>
      <c r="MM101" s="41">
        <v>17</v>
      </c>
      <c r="MN101" s="256"/>
      <c r="MO101" s="256"/>
      <c r="MP101" s="256"/>
      <c r="MQ101" s="256"/>
      <c r="MR101" s="256"/>
      <c r="MS101" s="256"/>
      <c r="MT101" s="256"/>
      <c r="MU101" s="256"/>
      <c r="MV101" s="256"/>
      <c r="MW101" s="39"/>
      <c r="MX101" s="256"/>
      <c r="MY101" s="256"/>
      <c r="MZ101" s="256"/>
      <c r="NA101" s="256"/>
      <c r="NB101" s="256"/>
      <c r="NC101" s="256"/>
      <c r="ND101" s="256"/>
      <c r="NE101" s="256"/>
      <c r="NF101" s="256"/>
      <c r="NG101" s="256"/>
      <c r="NH101" s="256"/>
      <c r="NI101" s="256"/>
      <c r="NJ101" s="40"/>
      <c r="NK101" s="28" t="s">
        <v>45</v>
      </c>
      <c r="NL101" s="256"/>
      <c r="NM101" s="257"/>
      <c r="NN101" s="256"/>
      <c r="NO101" s="258"/>
      <c r="NP101" s="256"/>
      <c r="NQ101" s="17" t="s">
        <v>35</v>
      </c>
      <c r="NR101" s="37">
        <v>10</v>
      </c>
      <c r="NS101" s="41">
        <v>17</v>
      </c>
      <c r="NT101" s="256"/>
      <c r="NU101" s="256"/>
      <c r="NV101" s="256"/>
      <c r="NW101" s="256"/>
      <c r="NX101" s="256"/>
      <c r="NY101" s="256"/>
      <c r="NZ101" s="256"/>
      <c r="OA101" s="256"/>
      <c r="OB101" s="256"/>
      <c r="OC101" s="39"/>
      <c r="OD101" s="256"/>
      <c r="OE101" s="256"/>
      <c r="OF101" s="256"/>
      <c r="OG101" s="256"/>
      <c r="OH101" s="256"/>
      <c r="OI101" s="256"/>
      <c r="OJ101" s="256"/>
      <c r="OK101" s="256"/>
      <c r="OL101" s="256"/>
      <c r="OM101" s="256"/>
      <c r="ON101" s="256"/>
      <c r="OO101" s="256"/>
      <c r="OP101" s="40"/>
      <c r="OQ101" s="28" t="s">
        <v>45</v>
      </c>
      <c r="OR101" s="256"/>
      <c r="OS101" s="257"/>
      <c r="OT101" s="256"/>
      <c r="OU101" s="258"/>
      <c r="OV101" s="256"/>
      <c r="OW101" s="17" t="s">
        <v>35</v>
      </c>
      <c r="OX101" s="37">
        <v>10</v>
      </c>
      <c r="OY101" s="41">
        <v>17</v>
      </c>
      <c r="OZ101" s="256"/>
      <c r="PA101" s="256"/>
      <c r="PB101" s="256"/>
      <c r="PC101" s="256"/>
      <c r="PD101" s="256"/>
      <c r="PE101" s="256"/>
      <c r="PF101" s="256"/>
      <c r="PG101" s="256"/>
      <c r="PH101" s="256"/>
      <c r="PI101" s="39"/>
      <c r="PJ101" s="256"/>
      <c r="PK101" s="256"/>
      <c r="PL101" s="256"/>
      <c r="PM101" s="256"/>
      <c r="PN101" s="256"/>
      <c r="PO101" s="256"/>
      <c r="PP101" s="256"/>
      <c r="PQ101" s="256"/>
      <c r="PR101" s="256"/>
      <c r="PS101" s="256"/>
      <c r="PT101" s="256"/>
      <c r="PU101" s="256"/>
      <c r="PV101" s="40"/>
      <c r="PW101" s="28" t="s">
        <v>45</v>
      </c>
      <c r="PX101" s="256"/>
      <c r="PY101" s="257"/>
      <c r="PZ101" s="256"/>
      <c r="QA101" s="258"/>
      <c r="QB101" s="256"/>
      <c r="QC101" s="17" t="s">
        <v>35</v>
      </c>
      <c r="QD101" s="37">
        <v>10</v>
      </c>
      <c r="QE101" s="41">
        <v>17</v>
      </c>
      <c r="QF101" s="256"/>
      <c r="QG101" s="256"/>
      <c r="QH101" s="256"/>
      <c r="QI101" s="256"/>
      <c r="QJ101" s="256"/>
      <c r="QK101" s="256"/>
      <c r="QL101" s="256"/>
      <c r="QM101" s="256"/>
      <c r="QN101" s="256"/>
      <c r="QO101" s="39"/>
      <c r="QP101" s="256"/>
      <c r="QQ101" s="256"/>
      <c r="QR101" s="256"/>
      <c r="QS101" s="256"/>
      <c r="QT101" s="256"/>
      <c r="QU101" s="256"/>
      <c r="QV101" s="256"/>
      <c r="QW101" s="256"/>
      <c r="QX101" s="256"/>
      <c r="QY101" s="256"/>
      <c r="QZ101" s="256"/>
      <c r="RA101" s="256"/>
      <c r="RB101" s="40"/>
      <c r="RC101" s="28" t="s">
        <v>45</v>
      </c>
      <c r="RD101" s="256"/>
      <c r="RE101" s="257"/>
      <c r="RF101" s="256"/>
      <c r="RG101" s="258"/>
      <c r="RH101" s="256"/>
      <c r="RI101" s="17" t="s">
        <v>35</v>
      </c>
      <c r="RJ101" s="37">
        <v>10</v>
      </c>
      <c r="RK101" s="41">
        <v>17</v>
      </c>
      <c r="RL101" s="256"/>
      <c r="RM101" s="256"/>
      <c r="RN101" s="256"/>
      <c r="RO101" s="256"/>
      <c r="RP101" s="256"/>
      <c r="RQ101" s="256"/>
      <c r="RR101" s="256"/>
      <c r="RS101" s="256"/>
      <c r="RT101" s="256"/>
      <c r="RU101" s="39"/>
      <c r="RV101" s="256"/>
      <c r="RW101" s="256"/>
      <c r="RX101" s="256"/>
      <c r="RY101" s="256"/>
      <c r="RZ101" s="256"/>
      <c r="SA101" s="256"/>
      <c r="SB101" s="256"/>
      <c r="SC101" s="256"/>
      <c r="SD101" s="256"/>
      <c r="SE101" s="256"/>
      <c r="SF101" s="256"/>
      <c r="SG101" s="256"/>
      <c r="SH101" s="40"/>
      <c r="SI101" s="28" t="s">
        <v>45</v>
      </c>
      <c r="SJ101" s="256"/>
      <c r="SK101" s="257"/>
      <c r="SL101" s="256"/>
      <c r="SM101" s="258"/>
      <c r="SN101" s="256"/>
      <c r="SO101" s="17" t="s">
        <v>35</v>
      </c>
      <c r="SP101" s="37">
        <v>10</v>
      </c>
      <c r="SQ101" s="41">
        <v>17</v>
      </c>
      <c r="SR101" s="256"/>
      <c r="SS101" s="256"/>
      <c r="ST101" s="256"/>
      <c r="SU101" s="256"/>
      <c r="SV101" s="256"/>
      <c r="SW101" s="256"/>
      <c r="SX101" s="256"/>
      <c r="SY101" s="256"/>
      <c r="SZ101" s="256"/>
      <c r="TA101" s="39"/>
      <c r="TB101" s="256"/>
      <c r="TC101" s="256"/>
      <c r="TD101" s="256"/>
      <c r="TE101" s="256"/>
      <c r="TF101" s="256"/>
      <c r="TG101" s="256"/>
      <c r="TH101" s="256"/>
      <c r="TI101" s="256"/>
      <c r="TJ101" s="256"/>
      <c r="TK101" s="256"/>
      <c r="TL101" s="256"/>
      <c r="TM101" s="256"/>
      <c r="TN101" s="40"/>
      <c r="TO101" s="28" t="s">
        <v>45</v>
      </c>
      <c r="TP101" s="256"/>
      <c r="TQ101" s="257"/>
      <c r="TR101" s="256"/>
      <c r="TS101" s="258"/>
      <c r="TT101" s="256"/>
      <c r="TU101" s="17" t="s">
        <v>35</v>
      </c>
      <c r="TV101" s="37">
        <v>10</v>
      </c>
      <c r="TW101" s="41">
        <v>17</v>
      </c>
      <c r="TX101" s="256"/>
      <c r="TY101" s="256"/>
      <c r="TZ101" s="256"/>
      <c r="UA101" s="256"/>
      <c r="UB101" s="256"/>
      <c r="UC101" s="256"/>
      <c r="UD101" s="256"/>
      <c r="UE101" s="256"/>
      <c r="UF101" s="256"/>
      <c r="UG101" s="39"/>
      <c r="UH101" s="256"/>
      <c r="UI101" s="256"/>
      <c r="UJ101" s="256"/>
      <c r="UK101" s="256"/>
      <c r="UL101" s="256"/>
      <c r="UM101" s="256"/>
      <c r="UN101" s="256"/>
      <c r="UO101" s="256"/>
      <c r="UP101" s="256"/>
      <c r="UQ101" s="256"/>
      <c r="UR101" s="256"/>
      <c r="US101" s="256"/>
      <c r="UT101" s="40"/>
      <c r="UU101" s="28" t="s">
        <v>45</v>
      </c>
      <c r="UV101" s="256"/>
      <c r="UW101" s="257"/>
      <c r="UX101" s="256"/>
      <c r="UY101" s="258"/>
      <c r="UZ101" s="256"/>
      <c r="VA101" s="17" t="s">
        <v>35</v>
      </c>
      <c r="VB101" s="37">
        <v>10</v>
      </c>
      <c r="VC101" s="41">
        <v>17</v>
      </c>
      <c r="VD101" s="256"/>
      <c r="VE101" s="256"/>
      <c r="VF101" s="256"/>
      <c r="VG101" s="256"/>
      <c r="VH101" s="256"/>
      <c r="VI101" s="256"/>
      <c r="VJ101" s="256"/>
      <c r="VK101" s="256"/>
      <c r="VL101" s="256"/>
      <c r="VM101" s="39"/>
      <c r="VN101" s="256"/>
      <c r="VO101" s="256"/>
      <c r="VP101" s="256"/>
      <c r="VQ101" s="256"/>
      <c r="VR101" s="256"/>
      <c r="VS101" s="256"/>
      <c r="VT101" s="256"/>
      <c r="VU101" s="256"/>
      <c r="VV101" s="256"/>
      <c r="VW101" s="256"/>
      <c r="VX101" s="256"/>
      <c r="VY101" s="256"/>
      <c r="VZ101" s="40"/>
      <c r="WA101" s="28" t="s">
        <v>45</v>
      </c>
      <c r="WB101" s="256"/>
      <c r="WC101" s="257"/>
      <c r="WD101" s="256"/>
      <c r="WE101" s="258"/>
      <c r="WF101" s="256"/>
      <c r="WG101" s="17" t="s">
        <v>35</v>
      </c>
      <c r="WH101" s="37">
        <v>10</v>
      </c>
      <c r="WI101" s="41">
        <v>17</v>
      </c>
      <c r="WJ101" s="256"/>
      <c r="WK101" s="256"/>
      <c r="WL101" s="256"/>
      <c r="WM101" s="256"/>
      <c r="WN101" s="256"/>
      <c r="WO101" s="256"/>
      <c r="WP101" s="256"/>
      <c r="WQ101" s="256"/>
      <c r="WR101" s="256"/>
      <c r="WS101" s="39"/>
      <c r="WT101" s="256"/>
      <c r="WU101" s="256"/>
      <c r="WV101" s="256"/>
      <c r="WW101" s="256"/>
      <c r="WX101" s="256"/>
      <c r="WY101" s="256"/>
      <c r="WZ101" s="256"/>
      <c r="XA101" s="256"/>
      <c r="XB101" s="256"/>
      <c r="XC101" s="256"/>
      <c r="XD101" s="256"/>
      <c r="XE101" s="256"/>
      <c r="XF101" s="40"/>
      <c r="XG101" s="28" t="s">
        <v>45</v>
      </c>
      <c r="XH101" s="256"/>
      <c r="XI101" s="257"/>
      <c r="XJ101" s="256"/>
      <c r="XK101" s="258"/>
      <c r="XL101" s="256"/>
      <c r="XM101" s="17" t="s">
        <v>35</v>
      </c>
      <c r="XN101" s="37">
        <v>10</v>
      </c>
      <c r="XO101" s="41">
        <v>17</v>
      </c>
      <c r="XP101" s="256"/>
      <c r="XQ101" s="256"/>
      <c r="XR101" s="256"/>
      <c r="XS101" s="256"/>
      <c r="XT101" s="256"/>
      <c r="XU101" s="256"/>
      <c r="XV101" s="256"/>
      <c r="XW101" s="256"/>
      <c r="XX101" s="256"/>
      <c r="XY101" s="39"/>
      <c r="XZ101" s="256"/>
      <c r="YA101" s="256"/>
      <c r="YB101" s="256"/>
      <c r="YC101" s="256"/>
      <c r="YD101" s="256"/>
      <c r="YE101" s="256"/>
      <c r="YF101" s="256"/>
      <c r="YG101" s="256"/>
      <c r="YH101" s="256"/>
      <c r="YI101" s="256"/>
      <c r="YJ101" s="256"/>
      <c r="YK101" s="256"/>
      <c r="YL101" s="40"/>
      <c r="YM101" s="28" t="s">
        <v>45</v>
      </c>
      <c r="YN101" s="256"/>
      <c r="YO101" s="257"/>
      <c r="YP101" s="256"/>
      <c r="YQ101" s="258"/>
      <c r="YR101" s="256"/>
      <c r="YS101" s="17" t="s">
        <v>35</v>
      </c>
      <c r="YT101" s="37">
        <v>10</v>
      </c>
      <c r="YU101" s="41">
        <v>17</v>
      </c>
      <c r="YV101" s="256"/>
      <c r="YW101" s="256"/>
      <c r="YX101" s="256"/>
      <c r="YY101" s="256"/>
      <c r="YZ101" s="256"/>
      <c r="ZA101" s="256"/>
      <c r="ZB101" s="256"/>
      <c r="ZC101" s="256"/>
      <c r="ZD101" s="256"/>
      <c r="ZE101" s="39"/>
      <c r="ZF101" s="256"/>
      <c r="ZG101" s="256"/>
      <c r="ZH101" s="256"/>
      <c r="ZI101" s="256"/>
      <c r="ZJ101" s="256"/>
      <c r="ZK101" s="256"/>
      <c r="ZL101" s="256"/>
      <c r="ZM101" s="256"/>
      <c r="ZN101" s="256"/>
      <c r="ZO101" s="256"/>
      <c r="ZP101" s="256"/>
      <c r="ZQ101" s="256"/>
      <c r="ZR101" s="40"/>
      <c r="ZS101" s="28" t="s">
        <v>45</v>
      </c>
      <c r="ZT101" s="256"/>
      <c r="ZU101" s="257"/>
      <c r="ZV101" s="256"/>
      <c r="ZW101" s="258"/>
      <c r="ZX101" s="256"/>
      <c r="ZY101" s="17" t="s">
        <v>35</v>
      </c>
      <c r="ZZ101" s="37">
        <v>10</v>
      </c>
      <c r="AAA101" s="41">
        <v>17</v>
      </c>
      <c r="AAB101" s="256"/>
      <c r="AAC101" s="256"/>
      <c r="AAD101" s="256"/>
      <c r="AAE101" s="256"/>
      <c r="AAF101" s="256"/>
      <c r="AAG101" s="256"/>
      <c r="AAH101" s="256"/>
      <c r="AAI101" s="256"/>
      <c r="AAJ101" s="256"/>
      <c r="AAK101" s="39"/>
      <c r="AAL101" s="256"/>
      <c r="AAM101" s="256"/>
      <c r="AAN101" s="256"/>
      <c r="AAO101" s="256"/>
      <c r="AAP101" s="256"/>
      <c r="AAQ101" s="256"/>
      <c r="AAR101" s="256"/>
      <c r="AAS101" s="256"/>
      <c r="AAT101" s="256"/>
      <c r="AAU101" s="256"/>
      <c r="AAV101" s="256"/>
      <c r="AAW101" s="256"/>
      <c r="AAX101" s="40"/>
      <c r="AAY101" s="28" t="s">
        <v>45</v>
      </c>
      <c r="AAZ101" s="256"/>
      <c r="ABA101" s="257"/>
      <c r="ABB101" s="256"/>
      <c r="ABC101" s="258"/>
      <c r="ABD101" s="256"/>
      <c r="ABE101" s="17" t="s">
        <v>35</v>
      </c>
      <c r="ABF101" s="37">
        <v>10</v>
      </c>
      <c r="ABG101" s="41">
        <v>17</v>
      </c>
      <c r="ABH101" s="256"/>
      <c r="ABI101" s="256"/>
      <c r="ABJ101" s="256"/>
      <c r="ABK101" s="256"/>
      <c r="ABL101" s="256"/>
      <c r="ABM101" s="256"/>
      <c r="ABN101" s="256"/>
      <c r="ABO101" s="256"/>
      <c r="ABP101" s="256"/>
      <c r="ABQ101" s="39"/>
      <c r="ABR101" s="256"/>
      <c r="ABS101" s="256"/>
      <c r="ABT101" s="256"/>
      <c r="ABU101" s="256"/>
      <c r="ABV101" s="256"/>
      <c r="ABW101" s="256"/>
      <c r="ABX101" s="256"/>
      <c r="ABY101" s="256"/>
      <c r="ABZ101" s="256"/>
      <c r="ACA101" s="256"/>
      <c r="ACB101" s="256"/>
      <c r="ACC101" s="256"/>
      <c r="ACD101" s="40"/>
      <c r="ACE101" s="28" t="s">
        <v>45</v>
      </c>
      <c r="ACF101" s="256"/>
      <c r="ACG101" s="257"/>
      <c r="ACH101" s="256"/>
      <c r="ACI101" s="258"/>
      <c r="ACJ101" s="256"/>
      <c r="ACK101" s="17" t="s">
        <v>35</v>
      </c>
      <c r="ACL101" s="37">
        <v>10</v>
      </c>
      <c r="ACM101" s="41">
        <v>17</v>
      </c>
      <c r="ACN101" s="256"/>
      <c r="ACO101" s="256"/>
      <c r="ACP101" s="256"/>
      <c r="ACQ101" s="256"/>
      <c r="ACR101" s="256"/>
      <c r="ACS101" s="256"/>
      <c r="ACT101" s="256"/>
      <c r="ACU101" s="256"/>
      <c r="ACV101" s="256"/>
      <c r="ACW101" s="39"/>
      <c r="ACX101" s="256"/>
      <c r="ACY101" s="256"/>
      <c r="ACZ101" s="256"/>
      <c r="ADA101" s="256"/>
      <c r="ADB101" s="256"/>
      <c r="ADC101" s="256"/>
      <c r="ADD101" s="256"/>
      <c r="ADE101" s="256"/>
      <c r="ADF101" s="256"/>
      <c r="ADG101" s="256"/>
      <c r="ADH101" s="256"/>
      <c r="ADI101" s="256"/>
      <c r="ADJ101" s="40"/>
      <c r="ADK101" s="28" t="s">
        <v>45</v>
      </c>
      <c r="ADL101" s="256"/>
      <c r="ADM101" s="257"/>
      <c r="ADN101" s="256"/>
      <c r="ADO101" s="258"/>
      <c r="ADP101" s="256"/>
      <c r="ADQ101" s="17" t="s">
        <v>35</v>
      </c>
      <c r="ADR101" s="37">
        <v>10</v>
      </c>
      <c r="ADS101" s="41">
        <v>17</v>
      </c>
      <c r="ADT101" s="256"/>
      <c r="ADU101" s="256"/>
      <c r="ADV101" s="256"/>
      <c r="ADW101" s="256"/>
      <c r="ADX101" s="256"/>
      <c r="ADY101" s="256"/>
      <c r="ADZ101" s="256"/>
      <c r="AEA101" s="256"/>
      <c r="AEB101" s="256"/>
      <c r="AEC101" s="39"/>
      <c r="AED101" s="256"/>
      <c r="AEE101" s="256"/>
      <c r="AEF101" s="256"/>
      <c r="AEG101" s="256"/>
      <c r="AEH101" s="256"/>
      <c r="AEI101" s="256"/>
      <c r="AEJ101" s="256"/>
      <c r="AEK101" s="256"/>
      <c r="AEL101" s="256"/>
      <c r="AEM101" s="256"/>
      <c r="AEN101" s="256"/>
      <c r="AEO101" s="256"/>
      <c r="AEP101" s="40"/>
      <c r="AEQ101" s="28" t="s">
        <v>45</v>
      </c>
      <c r="AER101" s="256"/>
      <c r="AES101" s="257"/>
      <c r="AET101" s="256"/>
      <c r="AEU101" s="258"/>
      <c r="AEV101" s="256"/>
      <c r="AEW101" s="17" t="s">
        <v>35</v>
      </c>
      <c r="AEX101" s="37">
        <v>10</v>
      </c>
      <c r="AEY101" s="41">
        <v>17</v>
      </c>
      <c r="AEZ101" s="256"/>
      <c r="AFA101" s="256"/>
      <c r="AFB101" s="256"/>
      <c r="AFC101" s="256"/>
      <c r="AFD101" s="256"/>
      <c r="AFE101" s="256"/>
      <c r="AFF101" s="256"/>
      <c r="AFG101" s="256"/>
      <c r="AFH101" s="256"/>
      <c r="AFI101" s="39"/>
      <c r="AFJ101" s="256"/>
      <c r="AFK101" s="256"/>
      <c r="AFL101" s="256"/>
      <c r="AFM101" s="256"/>
      <c r="AFN101" s="256"/>
      <c r="AFO101" s="256"/>
      <c r="AFP101" s="256"/>
      <c r="AFQ101" s="256"/>
      <c r="AFR101" s="256"/>
      <c r="AFS101" s="256"/>
      <c r="AFT101" s="256"/>
      <c r="AFU101" s="256"/>
      <c r="AFV101" s="40"/>
      <c r="AFW101" s="28" t="s">
        <v>45</v>
      </c>
      <c r="AFX101" s="256"/>
      <c r="AFY101" s="257"/>
      <c r="AFZ101" s="256"/>
      <c r="AGA101" s="258"/>
      <c r="AGB101" s="256"/>
      <c r="AGC101" s="17" t="s">
        <v>35</v>
      </c>
      <c r="AGD101" s="37">
        <v>10</v>
      </c>
      <c r="AGE101" s="41">
        <v>17</v>
      </c>
      <c r="AGF101" s="256"/>
      <c r="AGG101" s="256"/>
      <c r="AGH101" s="256"/>
      <c r="AGI101" s="256"/>
      <c r="AGJ101" s="256"/>
      <c r="AGK101" s="256"/>
      <c r="AGL101" s="256"/>
      <c r="AGM101" s="256"/>
      <c r="AGN101" s="256"/>
      <c r="AGO101" s="39"/>
      <c r="AGP101" s="256"/>
      <c r="AGQ101" s="256"/>
      <c r="AGR101" s="256"/>
      <c r="AGS101" s="256"/>
      <c r="AGT101" s="256"/>
      <c r="AGU101" s="256"/>
      <c r="AGV101" s="256"/>
      <c r="AGW101" s="256"/>
      <c r="AGX101" s="256"/>
      <c r="AGY101" s="256"/>
      <c r="AGZ101" s="256"/>
      <c r="AHA101" s="256"/>
      <c r="AHB101" s="40"/>
      <c r="AHC101" s="28" t="s">
        <v>45</v>
      </c>
      <c r="AHD101" s="256"/>
      <c r="AHE101" s="257"/>
      <c r="AHF101" s="256"/>
      <c r="AHG101" s="258"/>
      <c r="AHH101" s="256"/>
      <c r="AHI101" s="17" t="s">
        <v>35</v>
      </c>
      <c r="AHJ101" s="37">
        <v>10</v>
      </c>
      <c r="AHK101" s="41">
        <v>17</v>
      </c>
      <c r="AHL101" s="256"/>
      <c r="AHM101" s="256"/>
      <c r="AHN101" s="256"/>
      <c r="AHO101" s="256"/>
      <c r="AHP101" s="256"/>
      <c r="AHQ101" s="256"/>
      <c r="AHR101" s="256"/>
      <c r="AHS101" s="256"/>
      <c r="AHT101" s="256"/>
      <c r="AHU101" s="39"/>
      <c r="AHV101" s="256"/>
      <c r="AHW101" s="256"/>
      <c r="AHX101" s="256"/>
      <c r="AHY101" s="256"/>
      <c r="AHZ101" s="256"/>
      <c r="AIA101" s="256"/>
      <c r="AIB101" s="256"/>
      <c r="AIC101" s="256"/>
      <c r="AID101" s="256"/>
      <c r="AIE101" s="256"/>
      <c r="AIF101" s="256"/>
      <c r="AIG101" s="256"/>
      <c r="AIH101" s="40"/>
      <c r="AII101" s="28" t="s">
        <v>45</v>
      </c>
      <c r="AIJ101" s="256"/>
      <c r="AIK101" s="257"/>
      <c r="AIL101" s="256"/>
      <c r="AIM101" s="258"/>
      <c r="AIN101" s="256"/>
      <c r="AIO101" s="17" t="s">
        <v>35</v>
      </c>
      <c r="AIP101" s="37">
        <v>10</v>
      </c>
      <c r="AIQ101" s="41">
        <v>17</v>
      </c>
      <c r="AIR101" s="256"/>
      <c r="AIS101" s="256"/>
      <c r="AIT101" s="256"/>
      <c r="AIU101" s="256"/>
      <c r="AIV101" s="256"/>
      <c r="AIW101" s="256"/>
      <c r="AIX101" s="256"/>
      <c r="AIY101" s="256"/>
      <c r="AIZ101" s="256"/>
      <c r="AJA101" s="39"/>
      <c r="AJB101" s="256"/>
      <c r="AJC101" s="256"/>
      <c r="AJD101" s="256"/>
      <c r="AJE101" s="256"/>
      <c r="AJF101" s="256"/>
      <c r="AJG101" s="256"/>
      <c r="AJH101" s="256"/>
      <c r="AJI101" s="256"/>
      <c r="AJJ101" s="256"/>
      <c r="AJK101" s="256"/>
      <c r="AJL101" s="256"/>
      <c r="AJM101" s="256"/>
      <c r="AJN101" s="40"/>
      <c r="AJO101" s="28" t="s">
        <v>45</v>
      </c>
      <c r="AJP101" s="256"/>
      <c r="AJQ101" s="257"/>
      <c r="AJR101" s="256"/>
      <c r="AJS101" s="258"/>
      <c r="AJT101" s="256"/>
      <c r="AJU101" s="17" t="s">
        <v>35</v>
      </c>
      <c r="AJV101" s="37">
        <v>10</v>
      </c>
      <c r="AJW101" s="41">
        <v>17</v>
      </c>
      <c r="AJX101" s="256"/>
      <c r="AJY101" s="256"/>
      <c r="AJZ101" s="256"/>
      <c r="AKA101" s="256"/>
      <c r="AKB101" s="256"/>
      <c r="AKC101" s="256"/>
      <c r="AKD101" s="256"/>
      <c r="AKE101" s="256"/>
      <c r="AKF101" s="256"/>
      <c r="AKG101" s="39"/>
      <c r="AKH101" s="256"/>
      <c r="AKI101" s="256"/>
      <c r="AKJ101" s="256"/>
      <c r="AKK101" s="256"/>
      <c r="AKL101" s="256"/>
      <c r="AKM101" s="256"/>
      <c r="AKN101" s="256"/>
      <c r="AKO101" s="256"/>
      <c r="AKP101" s="256"/>
      <c r="AKQ101" s="256"/>
      <c r="AKR101" s="256"/>
      <c r="AKS101" s="256"/>
      <c r="AKT101" s="40"/>
      <c r="AKU101" s="28" t="s">
        <v>45</v>
      </c>
      <c r="AKV101" s="256"/>
      <c r="AKW101" s="257"/>
      <c r="AKX101" s="256"/>
      <c r="AKY101" s="258"/>
      <c r="AKZ101" s="256"/>
      <c r="ALA101" s="17" t="s">
        <v>35</v>
      </c>
      <c r="ALB101" s="37">
        <v>10</v>
      </c>
      <c r="ALC101" s="41">
        <v>17</v>
      </c>
      <c r="ALD101" s="256"/>
      <c r="ALE101" s="256"/>
      <c r="ALF101" s="256"/>
      <c r="ALG101" s="256"/>
      <c r="ALH101" s="256"/>
      <c r="ALI101" s="256"/>
      <c r="ALJ101" s="256"/>
      <c r="ALK101" s="256"/>
      <c r="ALL101" s="256"/>
      <c r="ALM101" s="39"/>
      <c r="ALN101" s="256"/>
      <c r="ALO101" s="256"/>
      <c r="ALP101" s="256"/>
      <c r="ALQ101" s="256"/>
      <c r="ALR101" s="256"/>
      <c r="ALS101" s="256"/>
      <c r="ALT101" s="256"/>
      <c r="ALU101" s="256"/>
      <c r="ALV101" s="256"/>
      <c r="ALW101" s="256"/>
      <c r="ALX101" s="256"/>
      <c r="ALY101" s="256"/>
      <c r="ALZ101" s="40"/>
      <c r="AMA101" s="28" t="s">
        <v>45</v>
      </c>
      <c r="AMB101" s="256"/>
      <c r="AMC101" s="257"/>
      <c r="AMD101" s="256"/>
      <c r="AME101" s="258"/>
      <c r="AMF101" s="256"/>
      <c r="AMG101" s="17" t="s">
        <v>35</v>
      </c>
      <c r="AMH101" s="37">
        <v>10</v>
      </c>
      <c r="AMI101" s="41">
        <v>17</v>
      </c>
      <c r="AMJ101" s="256"/>
      <c r="AMK101" s="256"/>
      <c r="AML101" s="256"/>
      <c r="AMM101" s="256"/>
      <c r="AMN101" s="256"/>
      <c r="AMO101" s="256"/>
      <c r="AMP101" s="256"/>
      <c r="AMQ101" s="256"/>
      <c r="AMR101" s="256"/>
      <c r="AMS101" s="39"/>
      <c r="AMT101" s="256"/>
      <c r="AMU101" s="256"/>
      <c r="AMV101" s="256"/>
      <c r="AMW101" s="256"/>
      <c r="AMX101" s="256"/>
      <c r="AMY101" s="256"/>
      <c r="AMZ101" s="256"/>
      <c r="ANA101" s="256"/>
      <c r="ANB101" s="256"/>
      <c r="ANC101" s="256"/>
      <c r="AND101" s="256"/>
      <c r="ANE101" s="256"/>
      <c r="ANF101" s="40"/>
      <c r="ANG101" s="28" t="s">
        <v>45</v>
      </c>
      <c r="ANH101" s="256"/>
      <c r="ANI101" s="257"/>
      <c r="ANJ101" s="256"/>
      <c r="ANK101" s="258"/>
      <c r="ANL101" s="256"/>
      <c r="ANM101" s="17" t="s">
        <v>35</v>
      </c>
      <c r="ANN101" s="37">
        <v>10</v>
      </c>
      <c r="ANO101" s="41">
        <v>17</v>
      </c>
      <c r="ANP101" s="256"/>
      <c r="ANQ101" s="256"/>
      <c r="ANR101" s="256"/>
      <c r="ANS101" s="256"/>
      <c r="ANT101" s="256"/>
      <c r="ANU101" s="256"/>
      <c r="ANV101" s="256"/>
      <c r="ANW101" s="256"/>
      <c r="ANX101" s="256"/>
      <c r="ANY101" s="39"/>
      <c r="ANZ101" s="256"/>
      <c r="AOA101" s="256"/>
      <c r="AOB101" s="256"/>
      <c r="AOC101" s="256"/>
      <c r="AOD101" s="256"/>
      <c r="AOE101" s="256"/>
      <c r="AOF101" s="256"/>
      <c r="AOG101" s="256"/>
      <c r="AOH101" s="256"/>
      <c r="AOI101" s="256"/>
      <c r="AOJ101" s="256"/>
      <c r="AOK101" s="256"/>
      <c r="AOL101" s="40"/>
      <c r="AOM101" s="28" t="s">
        <v>45</v>
      </c>
      <c r="AON101" s="256"/>
      <c r="AOO101" s="257"/>
      <c r="AOP101" s="256"/>
      <c r="AOQ101" s="258"/>
      <c r="AOR101" s="256"/>
      <c r="AOS101" s="17" t="s">
        <v>35</v>
      </c>
      <c r="AOT101" s="37">
        <v>10</v>
      </c>
      <c r="AOU101" s="41">
        <v>17</v>
      </c>
      <c r="AOV101" s="256"/>
      <c r="AOW101" s="256"/>
      <c r="AOX101" s="256"/>
      <c r="AOY101" s="256"/>
      <c r="AOZ101" s="256"/>
      <c r="APA101" s="256"/>
      <c r="APB101" s="256"/>
      <c r="APC101" s="256"/>
      <c r="APD101" s="256"/>
      <c r="APE101" s="39"/>
      <c r="APF101" s="256"/>
      <c r="APG101" s="256"/>
      <c r="APH101" s="256"/>
      <c r="API101" s="256"/>
      <c r="APJ101" s="256"/>
      <c r="APK101" s="256"/>
      <c r="APL101" s="256"/>
      <c r="APM101" s="256"/>
      <c r="APN101" s="256"/>
      <c r="APO101" s="256"/>
      <c r="APP101" s="256"/>
      <c r="APQ101" s="256"/>
      <c r="APR101" s="40"/>
      <c r="APS101" s="28" t="s">
        <v>45</v>
      </c>
      <c r="APT101" s="256"/>
      <c r="APU101" s="257"/>
      <c r="APV101" s="256"/>
      <c r="APW101" s="258"/>
      <c r="APX101" s="256"/>
      <c r="APY101" s="17" t="s">
        <v>35</v>
      </c>
      <c r="APZ101" s="37">
        <v>10</v>
      </c>
      <c r="AQA101" s="41">
        <v>17</v>
      </c>
      <c r="AQB101" s="256"/>
      <c r="AQC101" s="256"/>
      <c r="AQD101" s="256"/>
      <c r="AQE101" s="256"/>
      <c r="AQF101" s="256"/>
      <c r="AQG101" s="256"/>
      <c r="AQH101" s="256"/>
      <c r="AQI101" s="256"/>
      <c r="AQJ101" s="256"/>
      <c r="AQK101" s="39"/>
      <c r="AQL101" s="256"/>
      <c r="AQM101" s="256"/>
      <c r="AQN101" s="256"/>
      <c r="AQO101" s="256"/>
      <c r="AQP101" s="256"/>
      <c r="AQQ101" s="256"/>
      <c r="AQR101" s="256"/>
      <c r="AQS101" s="256"/>
      <c r="AQT101" s="256"/>
      <c r="AQU101" s="256"/>
      <c r="AQV101" s="256"/>
      <c r="AQW101" s="256"/>
      <c r="AQX101" s="40"/>
      <c r="AQY101" s="28" t="s">
        <v>45</v>
      </c>
      <c r="AQZ101" s="256"/>
      <c r="ARA101" s="257"/>
      <c r="ARB101" s="256"/>
      <c r="ARC101" s="258"/>
      <c r="ARD101" s="256"/>
      <c r="ARE101" s="17" t="s">
        <v>35</v>
      </c>
      <c r="ARF101" s="37">
        <v>10</v>
      </c>
      <c r="ARG101" s="41">
        <v>17</v>
      </c>
      <c r="ARH101" s="256"/>
      <c r="ARI101" s="256"/>
      <c r="ARJ101" s="256"/>
      <c r="ARK101" s="256"/>
      <c r="ARL101" s="256"/>
      <c r="ARM101" s="256"/>
      <c r="ARN101" s="256"/>
      <c r="ARO101" s="256"/>
      <c r="ARP101" s="256"/>
      <c r="ARQ101" s="39"/>
      <c r="ARR101" s="256"/>
      <c r="ARS101" s="256"/>
      <c r="ART101" s="256"/>
      <c r="ARU101" s="256"/>
      <c r="ARV101" s="256"/>
      <c r="ARW101" s="256"/>
      <c r="ARX101" s="256"/>
      <c r="ARY101" s="256"/>
      <c r="ARZ101" s="256"/>
      <c r="ASA101" s="256"/>
      <c r="ASB101" s="256"/>
      <c r="ASC101" s="256"/>
      <c r="ASD101" s="40"/>
      <c r="ASE101" s="28" t="s">
        <v>45</v>
      </c>
      <c r="ASF101" s="256"/>
      <c r="ASG101" s="257"/>
      <c r="ASH101" s="256"/>
      <c r="ASI101" s="258"/>
      <c r="ASJ101" s="256"/>
      <c r="ASK101" s="17" t="s">
        <v>35</v>
      </c>
      <c r="ASL101" s="37">
        <v>10</v>
      </c>
      <c r="ASM101" s="41">
        <v>17</v>
      </c>
      <c r="ASN101" s="256"/>
      <c r="ASO101" s="256"/>
      <c r="ASP101" s="256"/>
      <c r="ASQ101" s="256"/>
      <c r="ASR101" s="256"/>
      <c r="ASS101" s="256"/>
      <c r="AST101" s="256"/>
      <c r="ASU101" s="256"/>
      <c r="ASV101" s="256"/>
      <c r="ASW101" s="39"/>
      <c r="ASX101" s="256"/>
      <c r="ASY101" s="256"/>
      <c r="ASZ101" s="256"/>
      <c r="ATA101" s="256"/>
      <c r="ATB101" s="256"/>
      <c r="ATC101" s="256"/>
      <c r="ATD101" s="256"/>
      <c r="ATE101" s="256"/>
      <c r="ATF101" s="256"/>
      <c r="ATG101" s="256"/>
      <c r="ATH101" s="256"/>
      <c r="ATI101" s="256"/>
      <c r="ATJ101" s="40"/>
      <c r="ATK101" s="28" t="s">
        <v>45</v>
      </c>
      <c r="ATL101" s="256"/>
      <c r="ATM101" s="257"/>
      <c r="ATN101" s="256"/>
      <c r="ATO101" s="258"/>
      <c r="ATP101" s="256"/>
      <c r="ATQ101" s="17" t="s">
        <v>35</v>
      </c>
      <c r="ATR101" s="37">
        <v>10</v>
      </c>
      <c r="ATS101" s="41">
        <v>17</v>
      </c>
      <c r="ATT101" s="256"/>
      <c r="ATU101" s="256"/>
      <c r="ATV101" s="256"/>
      <c r="ATW101" s="256"/>
      <c r="ATX101" s="256"/>
      <c r="ATY101" s="256"/>
      <c r="ATZ101" s="256"/>
      <c r="AUA101" s="256"/>
      <c r="AUB101" s="256"/>
      <c r="AUC101" s="39"/>
      <c r="AUD101" s="256"/>
      <c r="AUE101" s="256"/>
      <c r="AUF101" s="256"/>
      <c r="AUG101" s="256"/>
      <c r="AUH101" s="256"/>
      <c r="AUI101" s="256"/>
      <c r="AUJ101" s="256"/>
      <c r="AUK101" s="256"/>
      <c r="AUL101" s="256"/>
      <c r="AUM101" s="256"/>
      <c r="AUN101" s="256"/>
      <c r="AUO101" s="256"/>
      <c r="AUP101" s="40"/>
      <c r="AUQ101" s="28" t="s">
        <v>45</v>
      </c>
      <c r="AUR101" s="256"/>
      <c r="AUS101" s="257"/>
      <c r="AUT101" s="256"/>
      <c r="AUU101" s="258"/>
      <c r="AUV101" s="256"/>
      <c r="AUW101" s="17" t="s">
        <v>35</v>
      </c>
      <c r="AUX101" s="37">
        <v>10</v>
      </c>
      <c r="AUY101" s="41">
        <v>17</v>
      </c>
      <c r="AUZ101" s="256"/>
      <c r="AVA101" s="256"/>
      <c r="AVB101" s="256"/>
      <c r="AVC101" s="256"/>
      <c r="AVD101" s="256"/>
      <c r="AVE101" s="256"/>
      <c r="AVF101" s="256"/>
      <c r="AVG101" s="256"/>
      <c r="AVH101" s="256"/>
      <c r="AVI101" s="39"/>
      <c r="AVJ101" s="256"/>
      <c r="AVK101" s="256"/>
      <c r="AVL101" s="256"/>
      <c r="AVM101" s="256"/>
      <c r="AVN101" s="256"/>
      <c r="AVO101" s="256"/>
      <c r="AVP101" s="256"/>
      <c r="AVQ101" s="256"/>
      <c r="AVR101" s="256"/>
      <c r="AVS101" s="256"/>
      <c r="AVT101" s="256"/>
      <c r="AVU101" s="256"/>
      <c r="AVV101" s="40"/>
      <c r="AVW101" s="28" t="s">
        <v>45</v>
      </c>
      <c r="AVX101" s="256"/>
      <c r="AVY101" s="257"/>
      <c r="AVZ101" s="256"/>
      <c r="AWA101" s="258"/>
      <c r="AWB101" s="256"/>
      <c r="AWC101" s="17" t="s">
        <v>35</v>
      </c>
      <c r="AWD101" s="37">
        <v>10</v>
      </c>
      <c r="AWE101" s="41">
        <v>17</v>
      </c>
      <c r="AWF101" s="256"/>
      <c r="AWG101" s="256"/>
      <c r="AWH101" s="256"/>
      <c r="AWI101" s="256"/>
      <c r="AWJ101" s="256"/>
      <c r="AWK101" s="256"/>
      <c r="AWL101" s="256"/>
      <c r="AWM101" s="256"/>
      <c r="AWN101" s="256"/>
      <c r="AWO101" s="39"/>
      <c r="AWP101" s="256"/>
      <c r="AWQ101" s="256"/>
      <c r="AWR101" s="256"/>
      <c r="AWS101" s="256"/>
      <c r="AWT101" s="256"/>
      <c r="AWU101" s="256"/>
      <c r="AWV101" s="256"/>
      <c r="AWW101" s="256"/>
      <c r="AWX101" s="256"/>
      <c r="AWY101" s="256"/>
      <c r="AWZ101" s="256"/>
      <c r="AXA101" s="256"/>
      <c r="AXB101" s="40"/>
      <c r="AXC101" s="28" t="s">
        <v>45</v>
      </c>
      <c r="AXD101" s="256"/>
      <c r="AXE101" s="257"/>
      <c r="AXF101" s="256"/>
      <c r="AXG101" s="258"/>
      <c r="AXH101" s="256"/>
      <c r="AXI101" s="17" t="s">
        <v>35</v>
      </c>
      <c r="AXJ101" s="37">
        <v>10</v>
      </c>
      <c r="AXK101" s="41">
        <v>17</v>
      </c>
      <c r="AXL101" s="256"/>
      <c r="AXM101" s="256"/>
      <c r="AXN101" s="256"/>
      <c r="AXO101" s="256"/>
      <c r="AXP101" s="256"/>
      <c r="AXQ101" s="256"/>
      <c r="AXR101" s="256"/>
      <c r="AXS101" s="256"/>
      <c r="AXT101" s="256"/>
      <c r="AXU101" s="39"/>
      <c r="AXV101" s="256"/>
      <c r="AXW101" s="256"/>
      <c r="AXX101" s="256"/>
      <c r="AXY101" s="256"/>
      <c r="AXZ101" s="256"/>
      <c r="AYA101" s="256"/>
      <c r="AYB101" s="256"/>
      <c r="AYC101" s="256"/>
      <c r="AYD101" s="256"/>
      <c r="AYE101" s="256"/>
      <c r="AYF101" s="256"/>
      <c r="AYG101" s="256"/>
      <c r="AYH101" s="40"/>
      <c r="AYI101" s="28" t="s">
        <v>45</v>
      </c>
      <c r="AYJ101" s="256"/>
      <c r="AYK101" s="257"/>
      <c r="AYL101" s="256"/>
      <c r="AYM101" s="258"/>
      <c r="AYN101" s="256"/>
      <c r="AYO101" s="17" t="s">
        <v>35</v>
      </c>
      <c r="AYP101" s="37">
        <v>10</v>
      </c>
      <c r="AYQ101" s="41">
        <v>17</v>
      </c>
      <c r="AYR101" s="256"/>
      <c r="AYS101" s="256"/>
      <c r="AYT101" s="256"/>
      <c r="AYU101" s="256"/>
      <c r="AYV101" s="256"/>
      <c r="AYW101" s="256"/>
      <c r="AYX101" s="256"/>
      <c r="AYY101" s="256"/>
      <c r="AYZ101" s="256"/>
      <c r="AZA101" s="39"/>
      <c r="AZB101" s="256"/>
      <c r="AZC101" s="256"/>
      <c r="AZD101" s="256"/>
      <c r="AZE101" s="256"/>
      <c r="AZF101" s="256"/>
      <c r="AZG101" s="256"/>
      <c r="AZH101" s="256"/>
      <c r="AZI101" s="256"/>
      <c r="AZJ101" s="256"/>
      <c r="AZK101" s="256"/>
      <c r="AZL101" s="256"/>
      <c r="AZM101" s="256"/>
      <c r="AZN101" s="40"/>
      <c r="AZO101" s="28" t="s">
        <v>45</v>
      </c>
      <c r="AZP101" s="256"/>
      <c r="AZQ101" s="257"/>
      <c r="AZR101" s="256"/>
      <c r="AZS101" s="258"/>
      <c r="AZT101" s="256"/>
      <c r="AZU101" s="17" t="s">
        <v>35</v>
      </c>
      <c r="AZV101" s="37">
        <v>10</v>
      </c>
      <c r="AZW101" s="41">
        <v>17</v>
      </c>
      <c r="AZX101" s="256"/>
      <c r="AZY101" s="256"/>
      <c r="AZZ101" s="256"/>
      <c r="BAA101" s="256"/>
      <c r="BAB101" s="256"/>
      <c r="BAC101" s="256"/>
      <c r="BAD101" s="256"/>
      <c r="BAE101" s="256"/>
      <c r="BAF101" s="256"/>
      <c r="BAG101" s="39"/>
      <c r="BAH101" s="256"/>
      <c r="BAI101" s="256"/>
      <c r="BAJ101" s="256"/>
      <c r="BAK101" s="256"/>
      <c r="BAL101" s="256"/>
      <c r="BAM101" s="256"/>
      <c r="BAN101" s="256"/>
      <c r="BAO101" s="256"/>
      <c r="BAP101" s="256"/>
      <c r="BAQ101" s="256"/>
      <c r="BAR101" s="256"/>
      <c r="BAS101" s="256"/>
      <c r="BAT101" s="40"/>
      <c r="BAU101" s="28" t="s">
        <v>45</v>
      </c>
      <c r="BAV101" s="256"/>
      <c r="BAW101" s="257"/>
      <c r="BAX101" s="256"/>
      <c r="BAY101" s="258"/>
      <c r="BAZ101" s="256"/>
      <c r="BBA101" s="17" t="s">
        <v>35</v>
      </c>
      <c r="BBB101" s="37">
        <v>10</v>
      </c>
      <c r="BBC101" s="41">
        <v>17</v>
      </c>
      <c r="BBD101" s="256"/>
      <c r="BBE101" s="256"/>
      <c r="BBF101" s="256"/>
      <c r="BBG101" s="256"/>
      <c r="BBH101" s="256"/>
      <c r="BBI101" s="256"/>
      <c r="BBJ101" s="256"/>
      <c r="BBK101" s="256"/>
      <c r="BBL101" s="256"/>
      <c r="BBM101" s="39"/>
      <c r="BBN101" s="256"/>
      <c r="BBO101" s="256"/>
      <c r="BBP101" s="256"/>
      <c r="BBQ101" s="256"/>
      <c r="BBR101" s="256"/>
      <c r="BBS101" s="256"/>
      <c r="BBT101" s="256"/>
      <c r="BBU101" s="256"/>
      <c r="BBV101" s="256"/>
      <c r="BBW101" s="256"/>
      <c r="BBX101" s="256"/>
      <c r="BBY101" s="256"/>
      <c r="BBZ101" s="40"/>
      <c r="BCA101" s="28" t="s">
        <v>45</v>
      </c>
      <c r="BCB101" s="256"/>
      <c r="BCC101" s="257"/>
      <c r="BCD101" s="256"/>
      <c r="BCE101" s="258"/>
      <c r="BCF101" s="256"/>
      <c r="BCG101" s="17" t="s">
        <v>35</v>
      </c>
      <c r="BCH101" s="37">
        <v>10</v>
      </c>
      <c r="BCI101" s="41">
        <v>17</v>
      </c>
      <c r="BCJ101" s="256"/>
      <c r="BCK101" s="256"/>
      <c r="BCL101" s="256"/>
      <c r="BCM101" s="256"/>
      <c r="BCN101" s="256"/>
      <c r="BCO101" s="256"/>
      <c r="BCP101" s="256"/>
      <c r="BCQ101" s="256"/>
      <c r="BCR101" s="256"/>
      <c r="BCS101" s="39"/>
      <c r="BCT101" s="256"/>
      <c r="BCU101" s="256"/>
      <c r="BCV101" s="256"/>
      <c r="BCW101" s="256"/>
      <c r="BCX101" s="256"/>
      <c r="BCY101" s="256"/>
      <c r="BCZ101" s="256"/>
      <c r="BDA101" s="256"/>
      <c r="BDB101" s="256"/>
      <c r="BDC101" s="256"/>
      <c r="BDD101" s="256"/>
      <c r="BDE101" s="256"/>
      <c r="BDF101" s="40"/>
      <c r="BDG101" s="28" t="s">
        <v>45</v>
      </c>
      <c r="BDH101" s="256"/>
      <c r="BDI101" s="257"/>
      <c r="BDJ101" s="256"/>
      <c r="BDK101" s="258"/>
      <c r="BDL101" s="256"/>
      <c r="BDM101" s="17" t="s">
        <v>35</v>
      </c>
      <c r="BDN101" s="37">
        <v>10</v>
      </c>
      <c r="BDO101" s="41">
        <v>17</v>
      </c>
      <c r="BDP101" s="256"/>
      <c r="BDQ101" s="256"/>
      <c r="BDR101" s="256"/>
      <c r="BDS101" s="256"/>
      <c r="BDT101" s="256"/>
      <c r="BDU101" s="256"/>
      <c r="BDV101" s="256"/>
      <c r="BDW101" s="256"/>
      <c r="BDX101" s="256"/>
      <c r="BDY101" s="39"/>
      <c r="BDZ101" s="256"/>
      <c r="BEA101" s="256"/>
      <c r="BEB101" s="256"/>
      <c r="BEC101" s="256"/>
      <c r="BED101" s="256"/>
      <c r="BEE101" s="256"/>
      <c r="BEF101" s="256"/>
      <c r="BEG101" s="256"/>
      <c r="BEH101" s="256"/>
      <c r="BEI101" s="256"/>
      <c r="BEJ101" s="256"/>
      <c r="BEK101" s="256"/>
      <c r="BEL101" s="40"/>
      <c r="BEM101" s="28" t="s">
        <v>45</v>
      </c>
      <c r="BEN101" s="256"/>
      <c r="BEO101" s="257"/>
      <c r="BEP101" s="256"/>
      <c r="BEQ101" s="258"/>
      <c r="BER101" s="256"/>
      <c r="BES101" s="17" t="s">
        <v>35</v>
      </c>
      <c r="BET101" s="37">
        <v>10</v>
      </c>
      <c r="BEU101" s="41">
        <v>17</v>
      </c>
      <c r="BEV101" s="256"/>
      <c r="BEW101" s="256"/>
      <c r="BEX101" s="256"/>
      <c r="BEY101" s="256"/>
      <c r="BEZ101" s="256"/>
      <c r="BFA101" s="256"/>
      <c r="BFB101" s="256"/>
      <c r="BFC101" s="256"/>
      <c r="BFD101" s="256"/>
      <c r="BFE101" s="39"/>
      <c r="BFF101" s="256"/>
      <c r="BFG101" s="256"/>
      <c r="BFH101" s="256"/>
      <c r="BFI101" s="256"/>
      <c r="BFJ101" s="256"/>
      <c r="BFK101" s="256"/>
      <c r="BFL101" s="256"/>
      <c r="BFM101" s="256"/>
      <c r="BFN101" s="256"/>
      <c r="BFO101" s="256"/>
      <c r="BFP101" s="256"/>
      <c r="BFQ101" s="256"/>
      <c r="BFR101" s="40"/>
      <c r="BFS101" s="28" t="s">
        <v>45</v>
      </c>
      <c r="BFT101" s="256"/>
      <c r="BFU101" s="257"/>
      <c r="BFV101" s="256"/>
      <c r="BFW101" s="258"/>
      <c r="BFX101" s="256"/>
      <c r="BFY101" s="17" t="s">
        <v>35</v>
      </c>
      <c r="BFZ101" s="37">
        <v>10</v>
      </c>
      <c r="BGA101" s="41">
        <v>17</v>
      </c>
      <c r="BGB101" s="256"/>
      <c r="BGC101" s="256"/>
      <c r="BGD101" s="256"/>
      <c r="BGE101" s="256"/>
      <c r="BGF101" s="256"/>
      <c r="BGG101" s="256"/>
      <c r="BGH101" s="256"/>
      <c r="BGI101" s="256"/>
      <c r="BGJ101" s="256"/>
      <c r="BGK101" s="39"/>
      <c r="BGL101" s="256"/>
      <c r="BGM101" s="256"/>
      <c r="BGN101" s="256"/>
      <c r="BGO101" s="256"/>
      <c r="BGP101" s="256"/>
      <c r="BGQ101" s="256"/>
      <c r="BGR101" s="256"/>
      <c r="BGS101" s="256"/>
      <c r="BGT101" s="256"/>
      <c r="BGU101" s="256"/>
      <c r="BGV101" s="256"/>
      <c r="BGW101" s="256"/>
      <c r="BGX101" s="40"/>
      <c r="BGY101" s="28" t="s">
        <v>45</v>
      </c>
      <c r="BGZ101" s="256"/>
      <c r="BHA101" s="257"/>
      <c r="BHB101" s="256"/>
      <c r="BHC101" s="258"/>
      <c r="BHD101" s="256"/>
      <c r="BHE101" s="17" t="s">
        <v>35</v>
      </c>
      <c r="BHF101" s="37">
        <v>10</v>
      </c>
      <c r="BHG101" s="41">
        <v>17</v>
      </c>
      <c r="BHH101" s="256"/>
      <c r="BHI101" s="256"/>
      <c r="BHJ101" s="256"/>
      <c r="BHK101" s="256"/>
      <c r="BHL101" s="256"/>
      <c r="BHM101" s="256"/>
      <c r="BHN101" s="256"/>
      <c r="BHO101" s="256"/>
      <c r="BHP101" s="256"/>
      <c r="BHQ101" s="39"/>
      <c r="BHR101" s="256"/>
      <c r="BHS101" s="256"/>
      <c r="BHT101" s="256"/>
      <c r="BHU101" s="256"/>
      <c r="BHV101" s="256"/>
      <c r="BHW101" s="256"/>
      <c r="BHX101" s="256"/>
      <c r="BHY101" s="256"/>
      <c r="BHZ101" s="256"/>
      <c r="BIA101" s="256"/>
      <c r="BIB101" s="256"/>
      <c r="BIC101" s="256"/>
      <c r="BID101" s="40"/>
      <c r="BIE101" s="28" t="s">
        <v>45</v>
      </c>
      <c r="BIF101" s="256"/>
      <c r="BIG101" s="257"/>
      <c r="BIH101" s="256"/>
      <c r="BII101" s="258"/>
      <c r="BIJ101" s="256"/>
      <c r="BIK101" s="17" t="s">
        <v>35</v>
      </c>
      <c r="BIL101" s="37">
        <v>10</v>
      </c>
      <c r="BIM101" s="41">
        <v>17</v>
      </c>
      <c r="BIN101" s="256"/>
      <c r="BIO101" s="256"/>
      <c r="BIP101" s="256"/>
      <c r="BIQ101" s="256"/>
      <c r="BIR101" s="256"/>
      <c r="BIS101" s="256"/>
      <c r="BIT101" s="256"/>
      <c r="BIU101" s="256"/>
      <c r="BIV101" s="256"/>
      <c r="BIW101" s="39"/>
      <c r="BIX101" s="256"/>
      <c r="BIY101" s="256"/>
      <c r="BIZ101" s="256"/>
      <c r="BJA101" s="256"/>
      <c r="BJB101" s="256"/>
      <c r="BJC101" s="256"/>
      <c r="BJD101" s="256"/>
      <c r="BJE101" s="256"/>
      <c r="BJF101" s="256"/>
      <c r="BJG101" s="256"/>
      <c r="BJH101" s="256"/>
      <c r="BJI101" s="256"/>
      <c r="BJJ101" s="40"/>
      <c r="BJK101" s="28" t="s">
        <v>45</v>
      </c>
      <c r="BJL101" s="256"/>
      <c r="BJM101" s="257"/>
      <c r="BJN101" s="256"/>
      <c r="BJO101" s="258"/>
      <c r="BJP101" s="256"/>
      <c r="BJQ101" s="17" t="s">
        <v>35</v>
      </c>
      <c r="BJR101" s="37">
        <v>10</v>
      </c>
      <c r="BJS101" s="41">
        <v>17</v>
      </c>
      <c r="BJT101" s="256"/>
      <c r="BJU101" s="256"/>
      <c r="BJV101" s="256"/>
      <c r="BJW101" s="256"/>
      <c r="BJX101" s="256"/>
      <c r="BJY101" s="256"/>
      <c r="BJZ101" s="256"/>
      <c r="BKA101" s="256"/>
      <c r="BKB101" s="256"/>
      <c r="BKC101" s="39"/>
      <c r="BKD101" s="256"/>
      <c r="BKE101" s="256"/>
      <c r="BKF101" s="256"/>
      <c r="BKG101" s="256"/>
      <c r="BKH101" s="256"/>
      <c r="BKI101" s="256"/>
      <c r="BKJ101" s="256"/>
      <c r="BKK101" s="256"/>
      <c r="BKL101" s="256"/>
      <c r="BKM101" s="256"/>
      <c r="BKN101" s="256"/>
      <c r="BKO101" s="256"/>
      <c r="BKP101" s="40"/>
      <c r="BKQ101" s="28" t="s">
        <v>45</v>
      </c>
      <c r="BKR101" s="256"/>
      <c r="BKS101" s="257"/>
      <c r="BKT101" s="256"/>
      <c r="BKU101" s="258"/>
      <c r="BKV101" s="256"/>
      <c r="BKW101" s="17" t="s">
        <v>35</v>
      </c>
      <c r="BKX101" s="37">
        <v>10</v>
      </c>
      <c r="BKY101" s="41">
        <v>17</v>
      </c>
      <c r="BKZ101" s="256"/>
      <c r="BLA101" s="256"/>
      <c r="BLB101" s="256"/>
      <c r="BLC101" s="256"/>
      <c r="BLD101" s="256"/>
      <c r="BLE101" s="256"/>
      <c r="BLF101" s="256"/>
      <c r="BLG101" s="256"/>
      <c r="BLH101" s="256"/>
      <c r="BLI101" s="39"/>
      <c r="BLJ101" s="256"/>
      <c r="BLK101" s="256"/>
      <c r="BLL101" s="256"/>
      <c r="BLM101" s="256"/>
      <c r="BLN101" s="256"/>
      <c r="BLO101" s="256"/>
      <c r="BLP101" s="256"/>
      <c r="BLQ101" s="256"/>
      <c r="BLR101" s="256"/>
      <c r="BLS101" s="256"/>
      <c r="BLT101" s="256"/>
      <c r="BLU101" s="256"/>
      <c r="BLV101" s="40"/>
      <c r="BLW101" s="28" t="s">
        <v>45</v>
      </c>
      <c r="BLX101" s="256"/>
      <c r="BLY101" s="257"/>
      <c r="BLZ101" s="256"/>
      <c r="BMA101" s="258"/>
      <c r="BMB101" s="256"/>
      <c r="BMC101" s="17" t="s">
        <v>35</v>
      </c>
      <c r="BMD101" s="37">
        <v>10</v>
      </c>
      <c r="BME101" s="41">
        <v>17</v>
      </c>
      <c r="BMF101" s="256"/>
      <c r="BMG101" s="256"/>
      <c r="BMH101" s="256"/>
      <c r="BMI101" s="256"/>
      <c r="BMJ101" s="256"/>
      <c r="BMK101" s="256"/>
      <c r="BML101" s="256"/>
      <c r="BMM101" s="256"/>
      <c r="BMN101" s="256"/>
      <c r="BMO101" s="39"/>
      <c r="BMP101" s="256"/>
      <c r="BMQ101" s="256"/>
      <c r="BMR101" s="256"/>
      <c r="BMS101" s="256"/>
      <c r="BMT101" s="256"/>
      <c r="BMU101" s="256"/>
      <c r="BMV101" s="256"/>
      <c r="BMW101" s="256"/>
      <c r="BMX101" s="256"/>
      <c r="BMY101" s="256"/>
      <c r="BMZ101" s="256"/>
      <c r="BNA101" s="256"/>
      <c r="BNB101" s="40"/>
      <c r="BNC101" s="28" t="s">
        <v>45</v>
      </c>
      <c r="BND101" s="256"/>
      <c r="BNE101" s="257"/>
      <c r="BNF101" s="256"/>
      <c r="BNG101" s="258"/>
      <c r="BNH101" s="256"/>
      <c r="BNI101" s="17" t="s">
        <v>35</v>
      </c>
      <c r="BNJ101" s="37">
        <v>10</v>
      </c>
      <c r="BNK101" s="41">
        <v>17</v>
      </c>
      <c r="BNL101" s="256"/>
      <c r="BNM101" s="256"/>
      <c r="BNN101" s="256"/>
      <c r="BNO101" s="256"/>
      <c r="BNP101" s="256"/>
      <c r="BNQ101" s="256"/>
      <c r="BNR101" s="256"/>
      <c r="BNS101" s="256"/>
      <c r="BNT101" s="256"/>
      <c r="BNU101" s="39"/>
      <c r="BNV101" s="256"/>
      <c r="BNW101" s="256"/>
      <c r="BNX101" s="256"/>
      <c r="BNY101" s="256"/>
      <c r="BNZ101" s="256"/>
      <c r="BOA101" s="256"/>
      <c r="BOB101" s="256"/>
      <c r="BOC101" s="256"/>
      <c r="BOD101" s="256"/>
      <c r="BOE101" s="256"/>
      <c r="BOF101" s="256"/>
      <c r="BOG101" s="256"/>
      <c r="BOH101" s="40"/>
      <c r="BOI101" s="28" t="s">
        <v>45</v>
      </c>
      <c r="BOJ101" s="256"/>
      <c r="BOK101" s="257"/>
      <c r="BOL101" s="256"/>
      <c r="BOM101" s="258"/>
      <c r="BON101" s="256"/>
      <c r="BOO101" s="17" t="s">
        <v>35</v>
      </c>
      <c r="BOP101" s="37">
        <v>10</v>
      </c>
      <c r="BOQ101" s="41">
        <v>17</v>
      </c>
      <c r="BOR101" s="256"/>
      <c r="BOS101" s="256"/>
      <c r="BOT101" s="256"/>
      <c r="BOU101" s="256"/>
      <c r="BOV101" s="256"/>
      <c r="BOW101" s="256"/>
      <c r="BOX101" s="256"/>
      <c r="BOY101" s="256"/>
      <c r="BOZ101" s="256"/>
      <c r="BPA101" s="39"/>
      <c r="BPB101" s="256"/>
      <c r="BPC101" s="256"/>
      <c r="BPD101" s="256"/>
      <c r="BPE101" s="256"/>
      <c r="BPF101" s="256"/>
      <c r="BPG101" s="256"/>
      <c r="BPH101" s="256"/>
      <c r="BPI101" s="256"/>
      <c r="BPJ101" s="256"/>
      <c r="BPK101" s="256"/>
      <c r="BPL101" s="256"/>
      <c r="BPM101" s="256"/>
      <c r="BPN101" s="40"/>
      <c r="BPO101" s="28" t="s">
        <v>45</v>
      </c>
      <c r="BPP101" s="256"/>
      <c r="BPQ101" s="257"/>
      <c r="BPR101" s="256"/>
      <c r="BPS101" s="258"/>
      <c r="BPT101" s="256"/>
      <c r="BPU101" s="17" t="s">
        <v>35</v>
      </c>
      <c r="BPV101" s="37">
        <v>10</v>
      </c>
      <c r="BPW101" s="41">
        <v>17</v>
      </c>
      <c r="BPX101" s="256"/>
      <c r="BPY101" s="256"/>
      <c r="BPZ101" s="256"/>
      <c r="BQA101" s="256"/>
      <c r="BQB101" s="256"/>
      <c r="BQC101" s="256"/>
      <c r="BQD101" s="256"/>
      <c r="BQE101" s="256"/>
      <c r="BQF101" s="256"/>
      <c r="BQG101" s="39"/>
      <c r="BQH101" s="256"/>
      <c r="BQI101" s="256"/>
      <c r="BQJ101" s="256"/>
      <c r="BQK101" s="256"/>
      <c r="BQL101" s="256"/>
      <c r="BQM101" s="256"/>
      <c r="BQN101" s="256"/>
      <c r="BQO101" s="256"/>
      <c r="BQP101" s="256"/>
      <c r="BQQ101" s="256"/>
      <c r="BQR101" s="256"/>
      <c r="BQS101" s="256"/>
      <c r="BQT101" s="40"/>
      <c r="BQU101" s="28" t="s">
        <v>45</v>
      </c>
      <c r="BQV101" s="256"/>
      <c r="BQW101" s="257"/>
      <c r="BQX101" s="256"/>
      <c r="BQY101" s="258"/>
      <c r="BQZ101" s="256"/>
      <c r="BRA101" s="17" t="s">
        <v>35</v>
      </c>
      <c r="BRB101" s="37">
        <v>10</v>
      </c>
      <c r="BRC101" s="41">
        <v>17</v>
      </c>
      <c r="BRD101" s="256"/>
      <c r="BRE101" s="256"/>
      <c r="BRF101" s="256"/>
      <c r="BRG101" s="256"/>
      <c r="BRH101" s="256"/>
      <c r="BRI101" s="256"/>
      <c r="BRJ101" s="256"/>
      <c r="BRK101" s="256"/>
      <c r="BRL101" s="256"/>
      <c r="BRM101" s="39"/>
      <c r="BRN101" s="256"/>
      <c r="BRO101" s="256"/>
      <c r="BRP101" s="256"/>
      <c r="BRQ101" s="256"/>
      <c r="BRR101" s="256"/>
      <c r="BRS101" s="256"/>
      <c r="BRT101" s="256"/>
      <c r="BRU101" s="256"/>
      <c r="BRV101" s="256"/>
      <c r="BRW101" s="256"/>
      <c r="BRX101" s="256"/>
      <c r="BRY101" s="256"/>
      <c r="BRZ101" s="40"/>
      <c r="BSA101" s="28" t="s">
        <v>45</v>
      </c>
      <c r="BSB101" s="256"/>
      <c r="BSC101" s="257"/>
      <c r="BSD101" s="256"/>
      <c r="BSE101" s="258"/>
      <c r="BSF101" s="256"/>
      <c r="BSG101" s="17" t="s">
        <v>35</v>
      </c>
      <c r="BSH101" s="37">
        <v>10</v>
      </c>
      <c r="BSI101" s="41">
        <v>17</v>
      </c>
      <c r="BSJ101" s="256"/>
      <c r="BSK101" s="256"/>
      <c r="BSL101" s="256"/>
      <c r="BSM101" s="256"/>
      <c r="BSN101" s="256"/>
      <c r="BSO101" s="256"/>
      <c r="BSP101" s="256"/>
      <c r="BSQ101" s="256"/>
      <c r="BSR101" s="256"/>
      <c r="BSS101" s="39"/>
      <c r="BST101" s="256"/>
      <c r="BSU101" s="256"/>
      <c r="BSV101" s="256"/>
      <c r="BSW101" s="256"/>
      <c r="BSX101" s="256"/>
      <c r="BSY101" s="256"/>
      <c r="BSZ101" s="256"/>
      <c r="BTA101" s="256"/>
      <c r="BTB101" s="256"/>
      <c r="BTC101" s="256"/>
      <c r="BTD101" s="256"/>
      <c r="BTE101" s="256"/>
      <c r="BTF101" s="40"/>
      <c r="BTG101" s="28" t="s">
        <v>45</v>
      </c>
      <c r="BTH101" s="256"/>
      <c r="BTI101" s="257"/>
      <c r="BTJ101" s="256"/>
      <c r="BTK101" s="258"/>
      <c r="BTL101" s="256"/>
      <c r="BTM101" s="17" t="s">
        <v>35</v>
      </c>
      <c r="BTN101" s="37">
        <v>10</v>
      </c>
      <c r="BTO101" s="41">
        <v>17</v>
      </c>
      <c r="BTP101" s="256"/>
      <c r="BTQ101" s="256"/>
      <c r="BTR101" s="256"/>
      <c r="BTS101" s="256"/>
      <c r="BTT101" s="256"/>
      <c r="BTU101" s="256"/>
      <c r="BTV101" s="256"/>
      <c r="BTW101" s="256"/>
      <c r="BTX101" s="256"/>
      <c r="BTY101" s="39"/>
      <c r="BTZ101" s="256"/>
      <c r="BUA101" s="256"/>
      <c r="BUB101" s="256"/>
      <c r="BUC101" s="256"/>
      <c r="BUD101" s="256"/>
      <c r="BUE101" s="256"/>
      <c r="BUF101" s="256"/>
      <c r="BUG101" s="256"/>
      <c r="BUH101" s="256"/>
      <c r="BUI101" s="256"/>
      <c r="BUJ101" s="256"/>
      <c r="BUK101" s="256"/>
      <c r="BUL101" s="40"/>
      <c r="BUM101" s="28" t="s">
        <v>45</v>
      </c>
      <c r="BUN101" s="256"/>
      <c r="BUO101" s="257"/>
      <c r="BUP101" s="256"/>
      <c r="BUQ101" s="258"/>
      <c r="BUR101" s="256"/>
      <c r="BUS101" s="17" t="s">
        <v>35</v>
      </c>
      <c r="BUT101" s="37">
        <v>10</v>
      </c>
      <c r="BUU101" s="41">
        <v>17</v>
      </c>
      <c r="BUV101" s="256"/>
      <c r="BUW101" s="256"/>
      <c r="BUX101" s="256"/>
      <c r="BUY101" s="256"/>
      <c r="BUZ101" s="256"/>
      <c r="BVA101" s="256"/>
      <c r="BVB101" s="256"/>
      <c r="BVC101" s="256"/>
      <c r="BVD101" s="256"/>
      <c r="BVE101" s="39"/>
      <c r="BVF101" s="256"/>
      <c r="BVG101" s="256"/>
      <c r="BVH101" s="256"/>
      <c r="BVI101" s="256"/>
      <c r="BVJ101" s="256"/>
      <c r="BVK101" s="256"/>
      <c r="BVL101" s="256"/>
      <c r="BVM101" s="256"/>
      <c r="BVN101" s="256"/>
      <c r="BVO101" s="256"/>
      <c r="BVP101" s="256"/>
      <c r="BVQ101" s="256"/>
      <c r="BVR101" s="40"/>
      <c r="BVS101" s="28" t="s">
        <v>45</v>
      </c>
      <c r="BVT101" s="256"/>
      <c r="BVU101" s="257"/>
      <c r="BVV101" s="256"/>
      <c r="BVW101" s="258"/>
      <c r="BVX101" s="256"/>
      <c r="BVY101" s="17" t="s">
        <v>35</v>
      </c>
      <c r="BVZ101" s="37">
        <v>10</v>
      </c>
      <c r="BWA101" s="41">
        <v>17</v>
      </c>
      <c r="BWB101" s="256"/>
      <c r="BWC101" s="256"/>
      <c r="BWD101" s="256"/>
      <c r="BWE101" s="256"/>
      <c r="BWF101" s="256"/>
      <c r="BWG101" s="256"/>
      <c r="BWH101" s="256"/>
      <c r="BWI101" s="256"/>
      <c r="BWJ101" s="256"/>
      <c r="BWK101" s="39"/>
      <c r="BWL101" s="256"/>
      <c r="BWM101" s="256"/>
      <c r="BWN101" s="256"/>
      <c r="BWO101" s="256"/>
      <c r="BWP101" s="256"/>
      <c r="BWQ101" s="256"/>
      <c r="BWR101" s="256"/>
      <c r="BWS101" s="256"/>
      <c r="BWT101" s="256"/>
      <c r="BWU101" s="256"/>
      <c r="BWV101" s="256"/>
      <c r="BWW101" s="256"/>
      <c r="BWX101" s="40"/>
      <c r="BWY101" s="28" t="s">
        <v>45</v>
      </c>
      <c r="BWZ101" s="256"/>
      <c r="BXA101" s="257"/>
      <c r="BXB101" s="256"/>
      <c r="BXC101" s="258"/>
      <c r="BXD101" s="256"/>
      <c r="BXE101" s="17" t="s">
        <v>35</v>
      </c>
      <c r="BXF101" s="37">
        <v>10</v>
      </c>
      <c r="BXG101" s="41">
        <v>17</v>
      </c>
      <c r="BXH101" s="256"/>
      <c r="BXI101" s="256"/>
      <c r="BXJ101" s="256"/>
      <c r="BXK101" s="256"/>
      <c r="BXL101" s="256"/>
      <c r="BXM101" s="256"/>
      <c r="BXN101" s="256"/>
      <c r="BXO101" s="256"/>
      <c r="BXP101" s="256"/>
      <c r="BXQ101" s="39"/>
      <c r="BXR101" s="256"/>
      <c r="BXS101" s="256"/>
      <c r="BXT101" s="256"/>
      <c r="BXU101" s="256"/>
      <c r="BXV101" s="256"/>
      <c r="BXW101" s="256"/>
      <c r="BXX101" s="256"/>
      <c r="BXY101" s="256"/>
      <c r="BXZ101" s="256"/>
      <c r="BYA101" s="256"/>
      <c r="BYB101" s="256"/>
      <c r="BYC101" s="256"/>
      <c r="BYD101" s="40"/>
      <c r="BYE101" s="28" t="s">
        <v>45</v>
      </c>
      <c r="BYF101" s="256"/>
      <c r="BYG101" s="257"/>
      <c r="BYH101" s="256"/>
      <c r="BYI101" s="258"/>
      <c r="BYJ101" s="256"/>
      <c r="BYK101" s="17" t="s">
        <v>35</v>
      </c>
      <c r="BYL101" s="37">
        <v>10</v>
      </c>
      <c r="BYM101" s="41">
        <v>17</v>
      </c>
      <c r="BYN101" s="256"/>
      <c r="BYO101" s="256"/>
      <c r="BYP101" s="256"/>
      <c r="BYQ101" s="256"/>
      <c r="BYR101" s="256"/>
      <c r="BYS101" s="256"/>
      <c r="BYT101" s="256"/>
      <c r="BYU101" s="256"/>
      <c r="BYV101" s="256"/>
      <c r="BYW101" s="39"/>
      <c r="BYX101" s="256"/>
      <c r="BYY101" s="256"/>
      <c r="BYZ101" s="256"/>
      <c r="BZA101" s="256"/>
      <c r="BZB101" s="256"/>
      <c r="BZC101" s="256"/>
      <c r="BZD101" s="256"/>
      <c r="BZE101" s="256"/>
      <c r="BZF101" s="256"/>
      <c r="BZG101" s="256"/>
      <c r="BZH101" s="256"/>
      <c r="BZI101" s="256"/>
      <c r="BZJ101" s="40"/>
      <c r="BZK101" s="28" t="s">
        <v>45</v>
      </c>
      <c r="BZL101" s="256"/>
      <c r="BZM101" s="257"/>
      <c r="BZN101" s="256"/>
      <c r="BZO101" s="258"/>
      <c r="BZP101" s="256"/>
      <c r="BZQ101" s="17" t="s">
        <v>35</v>
      </c>
      <c r="BZR101" s="37">
        <v>10</v>
      </c>
      <c r="BZS101" s="41">
        <v>17</v>
      </c>
      <c r="BZT101" s="256"/>
      <c r="BZU101" s="256"/>
      <c r="BZV101" s="256"/>
      <c r="BZW101" s="256"/>
      <c r="BZX101" s="256"/>
      <c r="BZY101" s="256"/>
      <c r="BZZ101" s="256"/>
      <c r="CAA101" s="256"/>
      <c r="CAB101" s="256"/>
      <c r="CAC101" s="39"/>
      <c r="CAD101" s="256"/>
      <c r="CAE101" s="256"/>
      <c r="CAF101" s="256"/>
      <c r="CAG101" s="256"/>
      <c r="CAH101" s="256"/>
      <c r="CAI101" s="256"/>
      <c r="CAJ101" s="256"/>
      <c r="CAK101" s="256"/>
      <c r="CAL101" s="256"/>
      <c r="CAM101" s="256"/>
      <c r="CAN101" s="256"/>
      <c r="CAO101" s="256"/>
      <c r="CAP101" s="40"/>
      <c r="CAQ101" s="28" t="s">
        <v>45</v>
      </c>
      <c r="CAR101" s="256"/>
      <c r="CAS101" s="257"/>
      <c r="CAT101" s="256"/>
      <c r="CAU101" s="258"/>
      <c r="CAV101" s="256"/>
      <c r="CAW101" s="17" t="s">
        <v>35</v>
      </c>
      <c r="CAX101" s="37">
        <v>10</v>
      </c>
      <c r="CAY101" s="41">
        <v>17</v>
      </c>
      <c r="CAZ101" s="256"/>
      <c r="CBA101" s="256"/>
      <c r="CBB101" s="256"/>
      <c r="CBC101" s="256"/>
      <c r="CBD101" s="256"/>
      <c r="CBE101" s="256"/>
      <c r="CBF101" s="256"/>
      <c r="CBG101" s="256"/>
      <c r="CBH101" s="256"/>
      <c r="CBI101" s="39"/>
      <c r="CBJ101" s="256"/>
      <c r="CBK101" s="256"/>
      <c r="CBL101" s="256"/>
      <c r="CBM101" s="256"/>
      <c r="CBN101" s="256"/>
      <c r="CBO101" s="256"/>
      <c r="CBP101" s="256"/>
      <c r="CBQ101" s="256"/>
      <c r="CBR101" s="256"/>
      <c r="CBS101" s="256"/>
      <c r="CBT101" s="256"/>
      <c r="CBU101" s="256"/>
      <c r="CBV101" s="40"/>
      <c r="CBW101" s="28" t="s">
        <v>45</v>
      </c>
      <c r="CBX101" s="256"/>
      <c r="CBY101" s="257"/>
      <c r="CBZ101" s="256"/>
      <c r="CCA101" s="258"/>
      <c r="CCB101" s="256"/>
      <c r="CCC101" s="17" t="s">
        <v>35</v>
      </c>
      <c r="CCD101" s="37">
        <v>10</v>
      </c>
      <c r="CCE101" s="41">
        <v>17</v>
      </c>
      <c r="CCF101" s="256"/>
      <c r="CCG101" s="256"/>
      <c r="CCH101" s="256"/>
      <c r="CCI101" s="256"/>
      <c r="CCJ101" s="256"/>
      <c r="CCK101" s="256"/>
      <c r="CCL101" s="256"/>
      <c r="CCM101" s="256"/>
      <c r="CCN101" s="256"/>
      <c r="CCO101" s="39"/>
      <c r="CCP101" s="256"/>
      <c r="CCQ101" s="256"/>
      <c r="CCR101" s="256"/>
      <c r="CCS101" s="256"/>
      <c r="CCT101" s="256"/>
      <c r="CCU101" s="256"/>
      <c r="CCV101" s="256"/>
      <c r="CCW101" s="256"/>
      <c r="CCX101" s="256"/>
      <c r="CCY101" s="256"/>
      <c r="CCZ101" s="256"/>
      <c r="CDA101" s="256"/>
      <c r="CDB101" s="40"/>
      <c r="CDC101" s="28" t="s">
        <v>45</v>
      </c>
      <c r="CDD101" s="256"/>
      <c r="CDE101" s="257"/>
      <c r="CDF101" s="256"/>
      <c r="CDG101" s="258"/>
      <c r="CDH101" s="256"/>
      <c r="CDI101" s="17" t="s">
        <v>35</v>
      </c>
      <c r="CDJ101" s="37">
        <v>10</v>
      </c>
      <c r="CDK101" s="41">
        <v>17</v>
      </c>
      <c r="CDL101" s="256"/>
      <c r="CDM101" s="256"/>
      <c r="CDN101" s="256"/>
      <c r="CDO101" s="256"/>
      <c r="CDP101" s="256"/>
      <c r="CDQ101" s="256"/>
      <c r="CDR101" s="256"/>
      <c r="CDS101" s="256"/>
      <c r="CDT101" s="256"/>
      <c r="CDU101" s="39"/>
      <c r="CDV101" s="256"/>
      <c r="CDW101" s="256"/>
      <c r="CDX101" s="256"/>
      <c r="CDY101" s="256"/>
      <c r="CDZ101" s="256"/>
      <c r="CEA101" s="256"/>
      <c r="CEB101" s="256"/>
      <c r="CEC101" s="256"/>
      <c r="CED101" s="256"/>
      <c r="CEE101" s="256"/>
      <c r="CEF101" s="256"/>
      <c r="CEG101" s="256"/>
      <c r="CEH101" s="40"/>
      <c r="CEI101" s="28" t="s">
        <v>45</v>
      </c>
      <c r="CEJ101" s="256"/>
      <c r="CEK101" s="257"/>
      <c r="CEL101" s="256"/>
      <c r="CEM101" s="258"/>
      <c r="CEN101" s="256"/>
      <c r="CEO101" s="17" t="s">
        <v>35</v>
      </c>
      <c r="CEP101" s="37">
        <v>10</v>
      </c>
      <c r="CEQ101" s="41">
        <v>17</v>
      </c>
      <c r="CER101" s="256"/>
      <c r="CES101" s="256"/>
      <c r="CET101" s="256"/>
      <c r="CEU101" s="256"/>
      <c r="CEV101" s="256"/>
      <c r="CEW101" s="256"/>
      <c r="CEX101" s="256"/>
      <c r="CEY101" s="256"/>
      <c r="CEZ101" s="256"/>
      <c r="CFA101" s="39"/>
      <c r="CFB101" s="256"/>
      <c r="CFC101" s="256"/>
      <c r="CFD101" s="256"/>
      <c r="CFE101" s="256"/>
      <c r="CFF101" s="256"/>
      <c r="CFG101" s="256"/>
      <c r="CFH101" s="256"/>
      <c r="CFI101" s="256"/>
      <c r="CFJ101" s="256"/>
      <c r="CFK101" s="256"/>
      <c r="CFL101" s="256"/>
      <c r="CFM101" s="256"/>
      <c r="CFN101" s="40"/>
      <c r="CFO101" s="28" t="s">
        <v>45</v>
      </c>
      <c r="CFP101" s="256"/>
      <c r="CFQ101" s="257"/>
      <c r="CFR101" s="256"/>
      <c r="CFS101" s="258"/>
      <c r="CFT101" s="256"/>
      <c r="CFU101" s="17" t="s">
        <v>35</v>
      </c>
      <c r="CFV101" s="37">
        <v>10</v>
      </c>
      <c r="CFW101" s="41">
        <v>17</v>
      </c>
      <c r="CFX101" s="256"/>
      <c r="CFY101" s="256"/>
      <c r="CFZ101" s="256"/>
      <c r="CGA101" s="256"/>
      <c r="CGB101" s="256"/>
      <c r="CGC101" s="256"/>
      <c r="CGD101" s="256"/>
      <c r="CGE101" s="256"/>
      <c r="CGF101" s="256"/>
      <c r="CGG101" s="39"/>
      <c r="CGH101" s="256"/>
      <c r="CGI101" s="256"/>
      <c r="CGJ101" s="256"/>
      <c r="CGK101" s="256"/>
      <c r="CGL101" s="256"/>
      <c r="CGM101" s="256"/>
      <c r="CGN101" s="256"/>
      <c r="CGO101" s="256"/>
      <c r="CGP101" s="256"/>
      <c r="CGQ101" s="256"/>
      <c r="CGR101" s="256"/>
      <c r="CGS101" s="256"/>
      <c r="CGT101" s="40"/>
      <c r="CGU101" s="28" t="s">
        <v>45</v>
      </c>
      <c r="CGV101" s="256"/>
      <c r="CGW101" s="257"/>
      <c r="CGX101" s="256"/>
      <c r="CGY101" s="258"/>
      <c r="CGZ101" s="256"/>
      <c r="CHA101" s="17" t="s">
        <v>35</v>
      </c>
      <c r="CHB101" s="37">
        <v>10</v>
      </c>
      <c r="CHC101" s="41">
        <v>17</v>
      </c>
      <c r="CHD101" s="256"/>
      <c r="CHE101" s="256"/>
      <c r="CHF101" s="256"/>
      <c r="CHG101" s="256"/>
      <c r="CHH101" s="256"/>
      <c r="CHI101" s="256"/>
      <c r="CHJ101" s="256"/>
      <c r="CHK101" s="256"/>
      <c r="CHL101" s="256"/>
      <c r="CHM101" s="39"/>
      <c r="CHN101" s="256"/>
      <c r="CHO101" s="256"/>
      <c r="CHP101" s="256"/>
      <c r="CHQ101" s="256"/>
      <c r="CHR101" s="256"/>
      <c r="CHS101" s="256"/>
      <c r="CHT101" s="256"/>
      <c r="CHU101" s="256"/>
      <c r="CHV101" s="256"/>
      <c r="CHW101" s="256"/>
      <c r="CHX101" s="256"/>
      <c r="CHY101" s="256"/>
      <c r="CHZ101" s="40"/>
      <c r="CIA101" s="28" t="s">
        <v>45</v>
      </c>
      <c r="CIB101" s="256"/>
      <c r="CIC101" s="257"/>
      <c r="CID101" s="256"/>
      <c r="CIE101" s="258"/>
      <c r="CIF101" s="256"/>
      <c r="CIG101" s="17" t="s">
        <v>35</v>
      </c>
      <c r="CIH101" s="37">
        <v>10</v>
      </c>
      <c r="CII101" s="41">
        <v>17</v>
      </c>
      <c r="CIJ101" s="256"/>
      <c r="CIK101" s="256"/>
      <c r="CIL101" s="256"/>
      <c r="CIM101" s="256"/>
      <c r="CIN101" s="256"/>
      <c r="CIO101" s="256"/>
      <c r="CIP101" s="256"/>
      <c r="CIQ101" s="256"/>
      <c r="CIR101" s="256"/>
      <c r="CIS101" s="39"/>
      <c r="CIT101" s="256"/>
      <c r="CIU101" s="256"/>
      <c r="CIV101" s="256"/>
      <c r="CIW101" s="256"/>
      <c r="CIX101" s="256"/>
      <c r="CIY101" s="256"/>
      <c r="CIZ101" s="256"/>
      <c r="CJA101" s="256"/>
      <c r="CJB101" s="256"/>
      <c r="CJC101" s="256"/>
      <c r="CJD101" s="256"/>
      <c r="CJE101" s="256"/>
      <c r="CJF101" s="40"/>
      <c r="CJG101" s="28" t="s">
        <v>45</v>
      </c>
      <c r="CJH101" s="256"/>
      <c r="CJI101" s="257"/>
      <c r="CJJ101" s="256"/>
      <c r="CJK101" s="258"/>
      <c r="CJL101" s="256"/>
      <c r="CJM101" s="17" t="s">
        <v>35</v>
      </c>
      <c r="CJN101" s="37">
        <v>10</v>
      </c>
      <c r="CJO101" s="41">
        <v>17</v>
      </c>
      <c r="CJP101" s="256"/>
      <c r="CJQ101" s="256"/>
      <c r="CJR101" s="256"/>
      <c r="CJS101" s="256"/>
      <c r="CJT101" s="256"/>
      <c r="CJU101" s="256"/>
      <c r="CJV101" s="256"/>
      <c r="CJW101" s="256"/>
      <c r="CJX101" s="256"/>
      <c r="CJY101" s="39"/>
      <c r="CJZ101" s="256"/>
      <c r="CKA101" s="256"/>
      <c r="CKB101" s="256"/>
      <c r="CKC101" s="256"/>
      <c r="CKD101" s="256"/>
      <c r="CKE101" s="256"/>
      <c r="CKF101" s="256"/>
      <c r="CKG101" s="256"/>
      <c r="CKH101" s="256"/>
      <c r="CKI101" s="256"/>
      <c r="CKJ101" s="256"/>
      <c r="CKK101" s="256"/>
      <c r="CKL101" s="40"/>
      <c r="CKM101" s="28" t="s">
        <v>45</v>
      </c>
      <c r="CKN101" s="256"/>
      <c r="CKO101" s="257"/>
      <c r="CKP101" s="256"/>
      <c r="CKQ101" s="258"/>
      <c r="CKR101" s="256"/>
      <c r="CKS101" s="17" t="s">
        <v>35</v>
      </c>
      <c r="CKT101" s="37">
        <v>10</v>
      </c>
      <c r="CKU101" s="41">
        <v>17</v>
      </c>
      <c r="CKV101" s="256"/>
      <c r="CKW101" s="256"/>
      <c r="CKX101" s="256"/>
      <c r="CKY101" s="256"/>
      <c r="CKZ101" s="256"/>
      <c r="CLA101" s="256"/>
      <c r="CLB101" s="256"/>
      <c r="CLC101" s="256"/>
      <c r="CLD101" s="256"/>
      <c r="CLE101" s="39"/>
      <c r="CLF101" s="256"/>
      <c r="CLG101" s="256"/>
      <c r="CLH101" s="256"/>
      <c r="CLI101" s="256"/>
      <c r="CLJ101" s="256"/>
      <c r="CLK101" s="256"/>
      <c r="CLL101" s="256"/>
      <c r="CLM101" s="256"/>
      <c r="CLN101" s="256"/>
      <c r="CLO101" s="256"/>
      <c r="CLP101" s="256"/>
      <c r="CLQ101" s="256"/>
      <c r="CLR101" s="40"/>
      <c r="CLS101" s="28" t="s">
        <v>45</v>
      </c>
      <c r="CLT101" s="256"/>
      <c r="CLU101" s="257"/>
      <c r="CLV101" s="256"/>
      <c r="CLW101" s="258"/>
      <c r="CLX101" s="256"/>
      <c r="CLY101" s="17" t="s">
        <v>35</v>
      </c>
      <c r="CLZ101" s="37">
        <v>10</v>
      </c>
      <c r="CMA101" s="41">
        <v>17</v>
      </c>
      <c r="CMB101" s="256"/>
      <c r="CMC101" s="256"/>
      <c r="CMD101" s="256"/>
      <c r="CME101" s="256"/>
      <c r="CMF101" s="256"/>
      <c r="CMG101" s="256"/>
      <c r="CMH101" s="256"/>
      <c r="CMI101" s="256"/>
      <c r="CMJ101" s="256"/>
      <c r="CMK101" s="39"/>
      <c r="CML101" s="256"/>
      <c r="CMM101" s="256"/>
      <c r="CMN101" s="256"/>
      <c r="CMO101" s="256"/>
      <c r="CMP101" s="256"/>
      <c r="CMQ101" s="256"/>
      <c r="CMR101" s="256"/>
      <c r="CMS101" s="256"/>
      <c r="CMT101" s="256"/>
      <c r="CMU101" s="256"/>
      <c r="CMV101" s="256"/>
      <c r="CMW101" s="256"/>
      <c r="CMX101" s="40"/>
      <c r="CMY101" s="28" t="s">
        <v>45</v>
      </c>
      <c r="CMZ101" s="256"/>
      <c r="CNA101" s="257"/>
      <c r="CNB101" s="256"/>
      <c r="CNC101" s="258"/>
      <c r="CND101" s="256"/>
      <c r="CNE101" s="17" t="s">
        <v>35</v>
      </c>
      <c r="CNF101" s="37">
        <v>10</v>
      </c>
      <c r="CNG101" s="41">
        <v>17</v>
      </c>
      <c r="CNH101" s="256"/>
      <c r="CNI101" s="256"/>
      <c r="CNJ101" s="256"/>
      <c r="CNK101" s="256"/>
      <c r="CNL101" s="256"/>
      <c r="CNM101" s="256"/>
      <c r="CNN101" s="256"/>
      <c r="CNO101" s="256"/>
      <c r="CNP101" s="256"/>
      <c r="CNQ101" s="39"/>
      <c r="CNR101" s="256"/>
      <c r="CNS101" s="256"/>
      <c r="CNT101" s="256"/>
      <c r="CNU101" s="256"/>
      <c r="CNV101" s="256"/>
      <c r="CNW101" s="256"/>
      <c r="CNX101" s="256"/>
      <c r="CNY101" s="256"/>
      <c r="CNZ101" s="256"/>
      <c r="COA101" s="256"/>
      <c r="COB101" s="256"/>
      <c r="COC101" s="256"/>
      <c r="COD101" s="40"/>
      <c r="COE101" s="28" t="s">
        <v>45</v>
      </c>
      <c r="COF101" s="256"/>
      <c r="COG101" s="257"/>
      <c r="COH101" s="256"/>
      <c r="COI101" s="258"/>
      <c r="COJ101" s="256"/>
      <c r="COK101" s="17" t="s">
        <v>35</v>
      </c>
      <c r="COL101" s="37">
        <v>10</v>
      </c>
      <c r="COM101" s="41">
        <v>17</v>
      </c>
      <c r="CON101" s="256"/>
      <c r="COO101" s="256"/>
      <c r="COP101" s="256"/>
      <c r="COQ101" s="256"/>
      <c r="COR101" s="256"/>
      <c r="COS101" s="256"/>
      <c r="COT101" s="256"/>
      <c r="COU101" s="256"/>
      <c r="COV101" s="256"/>
      <c r="COW101" s="39"/>
      <c r="COX101" s="256"/>
      <c r="COY101" s="256"/>
      <c r="COZ101" s="256"/>
      <c r="CPA101" s="256"/>
      <c r="CPB101" s="256"/>
      <c r="CPC101" s="256"/>
      <c r="CPD101" s="256"/>
      <c r="CPE101" s="256"/>
      <c r="CPF101" s="256"/>
      <c r="CPG101" s="256"/>
      <c r="CPH101" s="256"/>
      <c r="CPI101" s="256"/>
      <c r="CPJ101" s="40"/>
      <c r="CPK101" s="28" t="s">
        <v>45</v>
      </c>
      <c r="CPL101" s="256"/>
      <c r="CPM101" s="257"/>
      <c r="CPN101" s="256"/>
      <c r="CPO101" s="258"/>
      <c r="CPP101" s="256"/>
      <c r="CPQ101" s="17" t="s">
        <v>35</v>
      </c>
      <c r="CPR101" s="37">
        <v>10</v>
      </c>
      <c r="CPS101" s="41">
        <v>17</v>
      </c>
      <c r="CPT101" s="256"/>
      <c r="CPU101" s="256"/>
      <c r="CPV101" s="256"/>
      <c r="CPW101" s="256"/>
      <c r="CPX101" s="256"/>
      <c r="CPY101" s="256"/>
      <c r="CPZ101" s="256"/>
      <c r="CQA101" s="256"/>
      <c r="CQB101" s="256"/>
      <c r="CQC101" s="39"/>
      <c r="CQD101" s="256"/>
      <c r="CQE101" s="256"/>
      <c r="CQF101" s="256"/>
      <c r="CQG101" s="256"/>
      <c r="CQH101" s="256"/>
      <c r="CQI101" s="256"/>
      <c r="CQJ101" s="256"/>
      <c r="CQK101" s="256"/>
      <c r="CQL101" s="256"/>
      <c r="CQM101" s="256"/>
      <c r="CQN101" s="256"/>
      <c r="CQO101" s="256"/>
      <c r="CQP101" s="40"/>
      <c r="CQQ101" s="28" t="s">
        <v>45</v>
      </c>
      <c r="CQR101" s="256"/>
      <c r="CQS101" s="257"/>
      <c r="CQT101" s="256"/>
      <c r="CQU101" s="258"/>
      <c r="CQV101" s="256"/>
      <c r="CQW101" s="17" t="s">
        <v>35</v>
      </c>
      <c r="CQX101" s="37">
        <v>10</v>
      </c>
      <c r="CQY101" s="41">
        <v>17</v>
      </c>
      <c r="CQZ101" s="256"/>
      <c r="CRA101" s="256"/>
      <c r="CRB101" s="256"/>
      <c r="CRC101" s="256"/>
      <c r="CRD101" s="256"/>
      <c r="CRE101" s="256"/>
      <c r="CRF101" s="256"/>
      <c r="CRG101" s="256"/>
      <c r="CRH101" s="256"/>
      <c r="CRI101" s="39"/>
      <c r="CRJ101" s="256"/>
      <c r="CRK101" s="256"/>
      <c r="CRL101" s="256"/>
      <c r="CRM101" s="256"/>
      <c r="CRN101" s="256"/>
      <c r="CRO101" s="256"/>
      <c r="CRP101" s="256"/>
      <c r="CRQ101" s="256"/>
      <c r="CRR101" s="256"/>
      <c r="CRS101" s="256"/>
      <c r="CRT101" s="256"/>
      <c r="CRU101" s="256"/>
      <c r="CRV101" s="40"/>
      <c r="CRW101" s="28" t="s">
        <v>45</v>
      </c>
      <c r="CRX101" s="256"/>
      <c r="CRY101" s="257"/>
      <c r="CRZ101" s="256"/>
      <c r="CSA101" s="258"/>
      <c r="CSB101" s="256"/>
      <c r="CSC101" s="17" t="s">
        <v>35</v>
      </c>
      <c r="CSD101" s="37">
        <v>10</v>
      </c>
      <c r="CSE101" s="41">
        <v>17</v>
      </c>
      <c r="CSF101" s="256"/>
      <c r="CSG101" s="256"/>
      <c r="CSH101" s="256"/>
      <c r="CSI101" s="256"/>
      <c r="CSJ101" s="256"/>
      <c r="CSK101" s="256"/>
      <c r="CSL101" s="256"/>
      <c r="CSM101" s="256"/>
      <c r="CSN101" s="256"/>
      <c r="CSO101" s="39"/>
      <c r="CSP101" s="256"/>
      <c r="CSQ101" s="256"/>
      <c r="CSR101" s="256"/>
      <c r="CSS101" s="256"/>
      <c r="CST101" s="256"/>
      <c r="CSU101" s="256"/>
      <c r="CSV101" s="256"/>
      <c r="CSW101" s="256"/>
      <c r="CSX101" s="256"/>
      <c r="CSY101" s="256"/>
      <c r="CSZ101" s="256"/>
      <c r="CTA101" s="256"/>
      <c r="CTB101" s="40"/>
      <c r="CTC101" s="28" t="s">
        <v>45</v>
      </c>
      <c r="CTD101" s="256"/>
      <c r="CTE101" s="257"/>
      <c r="CTF101" s="256"/>
      <c r="CTG101" s="258"/>
      <c r="CTH101" s="256"/>
      <c r="CTI101" s="17" t="s">
        <v>35</v>
      </c>
      <c r="CTJ101" s="37">
        <v>10</v>
      </c>
      <c r="CTK101" s="41">
        <v>17</v>
      </c>
      <c r="CTL101" s="256"/>
      <c r="CTM101" s="256"/>
      <c r="CTN101" s="256"/>
      <c r="CTO101" s="256"/>
      <c r="CTP101" s="256"/>
      <c r="CTQ101" s="256"/>
      <c r="CTR101" s="256"/>
      <c r="CTS101" s="256"/>
      <c r="CTT101" s="256"/>
      <c r="CTU101" s="39"/>
      <c r="CTV101" s="256"/>
      <c r="CTW101" s="256"/>
      <c r="CTX101" s="256"/>
      <c r="CTY101" s="256"/>
      <c r="CTZ101" s="256"/>
      <c r="CUA101" s="256"/>
      <c r="CUB101" s="256"/>
      <c r="CUC101" s="256"/>
      <c r="CUD101" s="256"/>
      <c r="CUE101" s="256"/>
      <c r="CUF101" s="256"/>
      <c r="CUG101" s="256"/>
      <c r="CUH101" s="40"/>
      <c r="CUI101" s="28" t="s">
        <v>45</v>
      </c>
      <c r="CUJ101" s="256"/>
      <c r="CUK101" s="257"/>
      <c r="CUL101" s="256"/>
      <c r="CUM101" s="258"/>
      <c r="CUN101" s="256"/>
      <c r="CUO101" s="17" t="s">
        <v>35</v>
      </c>
      <c r="CUP101" s="37">
        <v>10</v>
      </c>
      <c r="CUQ101" s="41">
        <v>17</v>
      </c>
      <c r="CUR101" s="256"/>
      <c r="CUS101" s="256"/>
      <c r="CUT101" s="256"/>
      <c r="CUU101" s="256"/>
      <c r="CUV101" s="256"/>
      <c r="CUW101" s="256"/>
      <c r="CUX101" s="256"/>
      <c r="CUY101" s="256"/>
      <c r="CUZ101" s="256"/>
      <c r="CVA101" s="39"/>
      <c r="CVB101" s="256"/>
      <c r="CVC101" s="256"/>
      <c r="CVD101" s="256"/>
      <c r="CVE101" s="256"/>
      <c r="CVF101" s="256"/>
      <c r="CVG101" s="256"/>
      <c r="CVH101" s="256"/>
      <c r="CVI101" s="256"/>
      <c r="CVJ101" s="256"/>
      <c r="CVK101" s="256"/>
      <c r="CVL101" s="256"/>
      <c r="CVM101" s="256"/>
      <c r="CVN101" s="40"/>
      <c r="CVO101" s="28" t="s">
        <v>45</v>
      </c>
      <c r="CVP101" s="256"/>
      <c r="CVQ101" s="257"/>
      <c r="CVR101" s="256"/>
      <c r="CVS101" s="258"/>
      <c r="CVT101" s="256"/>
      <c r="CVU101" s="17" t="s">
        <v>35</v>
      </c>
      <c r="CVV101" s="37">
        <v>10</v>
      </c>
      <c r="CVW101" s="41">
        <v>17</v>
      </c>
      <c r="CVX101" s="256"/>
      <c r="CVY101" s="256"/>
      <c r="CVZ101" s="256"/>
      <c r="CWA101" s="256"/>
      <c r="CWB101" s="256"/>
      <c r="CWC101" s="256"/>
      <c r="CWD101" s="256"/>
      <c r="CWE101" s="256"/>
      <c r="CWF101" s="256"/>
      <c r="CWG101" s="39"/>
      <c r="CWH101" s="256"/>
      <c r="CWI101" s="256"/>
      <c r="CWJ101" s="256"/>
      <c r="CWK101" s="256"/>
      <c r="CWL101" s="256"/>
      <c r="CWM101" s="256"/>
      <c r="CWN101" s="256"/>
      <c r="CWO101" s="256"/>
      <c r="CWP101" s="256"/>
      <c r="CWQ101" s="256"/>
      <c r="CWR101" s="256"/>
      <c r="CWS101" s="256"/>
      <c r="CWT101" s="40"/>
      <c r="CWU101" s="28" t="s">
        <v>45</v>
      </c>
      <c r="CWV101" s="256"/>
      <c r="CWW101" s="257"/>
      <c r="CWX101" s="256"/>
      <c r="CWY101" s="258"/>
      <c r="CWZ101" s="256"/>
      <c r="CXA101" s="17" t="s">
        <v>35</v>
      </c>
      <c r="CXB101" s="37">
        <v>10</v>
      </c>
      <c r="CXC101" s="41">
        <v>17</v>
      </c>
      <c r="CXD101" s="256"/>
      <c r="CXE101" s="256"/>
      <c r="CXF101" s="256"/>
      <c r="CXG101" s="256"/>
      <c r="CXH101" s="256"/>
      <c r="CXI101" s="256"/>
      <c r="CXJ101" s="256"/>
      <c r="CXK101" s="256"/>
      <c r="CXL101" s="256"/>
      <c r="CXM101" s="39"/>
      <c r="CXN101" s="256"/>
      <c r="CXO101" s="256"/>
      <c r="CXP101" s="256"/>
      <c r="CXQ101" s="256"/>
      <c r="CXR101" s="256"/>
      <c r="CXS101" s="256"/>
      <c r="CXT101" s="256"/>
      <c r="CXU101" s="256"/>
      <c r="CXV101" s="256"/>
      <c r="CXW101" s="256"/>
      <c r="CXX101" s="256"/>
      <c r="CXY101" s="256"/>
      <c r="CXZ101" s="40"/>
      <c r="CYA101" s="28" t="s">
        <v>45</v>
      </c>
      <c r="CYB101" s="256"/>
      <c r="CYC101" s="257"/>
      <c r="CYD101" s="256"/>
      <c r="CYE101" s="258"/>
      <c r="CYF101" s="256"/>
      <c r="CYG101" s="17" t="s">
        <v>35</v>
      </c>
      <c r="CYH101" s="37">
        <v>10</v>
      </c>
      <c r="CYI101" s="41">
        <v>17</v>
      </c>
      <c r="CYJ101" s="256"/>
      <c r="CYK101" s="256"/>
      <c r="CYL101" s="256"/>
      <c r="CYM101" s="256"/>
      <c r="CYN101" s="256"/>
      <c r="CYO101" s="256"/>
      <c r="CYP101" s="256"/>
      <c r="CYQ101" s="256"/>
      <c r="CYR101" s="256"/>
      <c r="CYS101" s="39"/>
      <c r="CYT101" s="256"/>
      <c r="CYU101" s="256"/>
      <c r="CYV101" s="256"/>
      <c r="CYW101" s="256"/>
      <c r="CYX101" s="256"/>
      <c r="CYY101" s="256"/>
      <c r="CYZ101" s="256"/>
      <c r="CZA101" s="256"/>
      <c r="CZB101" s="256"/>
      <c r="CZC101" s="256"/>
      <c r="CZD101" s="256"/>
      <c r="CZE101" s="256"/>
      <c r="CZF101" s="40"/>
      <c r="CZG101" s="28" t="s">
        <v>45</v>
      </c>
      <c r="CZH101" s="256"/>
      <c r="CZI101" s="257"/>
      <c r="CZJ101" s="256"/>
      <c r="CZK101" s="258"/>
      <c r="CZL101" s="256"/>
      <c r="CZM101" s="17" t="s">
        <v>35</v>
      </c>
      <c r="CZN101" s="37">
        <v>10</v>
      </c>
      <c r="CZO101" s="41">
        <v>17</v>
      </c>
      <c r="CZP101" s="256"/>
      <c r="CZQ101" s="256"/>
      <c r="CZR101" s="256"/>
      <c r="CZS101" s="256"/>
      <c r="CZT101" s="256"/>
      <c r="CZU101" s="256"/>
      <c r="CZV101" s="256"/>
      <c r="CZW101" s="256"/>
      <c r="CZX101" s="256"/>
      <c r="CZY101" s="39"/>
      <c r="CZZ101" s="256"/>
      <c r="DAA101" s="256"/>
      <c r="DAB101" s="256"/>
      <c r="DAC101" s="256"/>
      <c r="DAD101" s="256"/>
      <c r="DAE101" s="256"/>
      <c r="DAF101" s="256"/>
      <c r="DAG101" s="256"/>
      <c r="DAH101" s="256"/>
      <c r="DAI101" s="256"/>
      <c r="DAJ101" s="256"/>
      <c r="DAK101" s="256"/>
      <c r="DAL101" s="40"/>
      <c r="DAM101" s="28" t="s">
        <v>45</v>
      </c>
      <c r="DAN101" s="256"/>
      <c r="DAO101" s="257"/>
      <c r="DAP101" s="256"/>
      <c r="DAQ101" s="258"/>
      <c r="DAR101" s="256"/>
      <c r="DAS101" s="17" t="s">
        <v>35</v>
      </c>
      <c r="DAT101" s="37">
        <v>10</v>
      </c>
      <c r="DAU101" s="41">
        <v>17</v>
      </c>
      <c r="DAV101" s="256"/>
      <c r="DAW101" s="256"/>
      <c r="DAX101" s="256"/>
      <c r="DAY101" s="256"/>
      <c r="DAZ101" s="256"/>
      <c r="DBA101" s="256"/>
      <c r="DBB101" s="256"/>
      <c r="DBC101" s="256"/>
      <c r="DBD101" s="256"/>
      <c r="DBE101" s="39"/>
      <c r="DBF101" s="256"/>
      <c r="DBG101" s="256"/>
      <c r="DBH101" s="256"/>
      <c r="DBI101" s="256"/>
      <c r="DBJ101" s="256"/>
      <c r="DBK101" s="256"/>
      <c r="DBL101" s="256"/>
      <c r="DBM101" s="256"/>
      <c r="DBN101" s="256"/>
      <c r="DBO101" s="256"/>
      <c r="DBP101" s="256"/>
      <c r="DBQ101" s="256"/>
      <c r="DBR101" s="40"/>
      <c r="DBS101" s="28" t="s">
        <v>45</v>
      </c>
      <c r="DBT101" s="256"/>
      <c r="DBU101" s="257"/>
      <c r="DBV101" s="256"/>
      <c r="DBW101" s="258"/>
      <c r="DBX101" s="256"/>
      <c r="DBY101" s="17" t="s">
        <v>35</v>
      </c>
      <c r="DBZ101" s="37">
        <v>10</v>
      </c>
      <c r="DCA101" s="41">
        <v>17</v>
      </c>
      <c r="DCB101" s="256"/>
      <c r="DCC101" s="256"/>
      <c r="DCD101" s="256"/>
      <c r="DCE101" s="256"/>
      <c r="DCF101" s="256"/>
      <c r="DCG101" s="256"/>
      <c r="DCH101" s="256"/>
      <c r="DCI101" s="256"/>
      <c r="DCJ101" s="256"/>
      <c r="DCK101" s="39"/>
      <c r="DCL101" s="256"/>
      <c r="DCM101" s="256"/>
      <c r="DCN101" s="256"/>
      <c r="DCO101" s="256"/>
      <c r="DCP101" s="256"/>
      <c r="DCQ101" s="256"/>
      <c r="DCR101" s="256"/>
      <c r="DCS101" s="256"/>
      <c r="DCT101" s="256"/>
      <c r="DCU101" s="256"/>
      <c r="DCV101" s="256"/>
      <c r="DCW101" s="256"/>
      <c r="DCX101" s="40"/>
      <c r="DCY101" s="28" t="s">
        <v>45</v>
      </c>
      <c r="DCZ101" s="256"/>
      <c r="DDA101" s="257"/>
      <c r="DDB101" s="256"/>
      <c r="DDC101" s="258"/>
      <c r="DDD101" s="256"/>
      <c r="DDE101" s="17" t="s">
        <v>35</v>
      </c>
      <c r="DDF101" s="37">
        <v>10</v>
      </c>
      <c r="DDG101" s="41">
        <v>17</v>
      </c>
      <c r="DDH101" s="256"/>
      <c r="DDI101" s="256"/>
      <c r="DDJ101" s="256"/>
      <c r="DDK101" s="256"/>
      <c r="DDL101" s="256"/>
      <c r="DDM101" s="256"/>
      <c r="DDN101" s="256"/>
      <c r="DDO101" s="256"/>
      <c r="DDP101" s="256"/>
      <c r="DDQ101" s="39"/>
      <c r="DDR101" s="256"/>
      <c r="DDS101" s="256"/>
      <c r="DDT101" s="256"/>
      <c r="DDU101" s="256"/>
      <c r="DDV101" s="256"/>
      <c r="DDW101" s="256"/>
      <c r="DDX101" s="256"/>
      <c r="DDY101" s="256"/>
      <c r="DDZ101" s="256"/>
      <c r="DEA101" s="256"/>
      <c r="DEB101" s="256"/>
      <c r="DEC101" s="256"/>
      <c r="DED101" s="40"/>
      <c r="DEE101" s="28" t="s">
        <v>45</v>
      </c>
      <c r="DEF101" s="256"/>
      <c r="DEG101" s="257"/>
      <c r="DEH101" s="256"/>
      <c r="DEI101" s="258"/>
      <c r="DEJ101" s="256"/>
      <c r="DEK101" s="17" t="s">
        <v>35</v>
      </c>
      <c r="DEL101" s="37">
        <v>10</v>
      </c>
      <c r="DEM101" s="41">
        <v>17</v>
      </c>
      <c r="DEN101" s="256"/>
      <c r="DEO101" s="256"/>
      <c r="DEP101" s="256"/>
      <c r="DEQ101" s="256"/>
      <c r="DER101" s="256"/>
      <c r="DES101" s="256"/>
      <c r="DET101" s="256"/>
      <c r="DEU101" s="256"/>
      <c r="DEV101" s="256"/>
      <c r="DEW101" s="39"/>
      <c r="DEX101" s="256"/>
      <c r="DEY101" s="256"/>
      <c r="DEZ101" s="256"/>
      <c r="DFA101" s="256"/>
      <c r="DFB101" s="256"/>
      <c r="DFC101" s="256"/>
      <c r="DFD101" s="256"/>
      <c r="DFE101" s="256"/>
      <c r="DFF101" s="256"/>
      <c r="DFG101" s="256"/>
      <c r="DFH101" s="256"/>
      <c r="DFI101" s="256"/>
      <c r="DFJ101" s="40"/>
      <c r="DFK101" s="28" t="s">
        <v>45</v>
      </c>
      <c r="DFL101" s="256"/>
      <c r="DFM101" s="257"/>
      <c r="DFN101" s="256"/>
      <c r="DFO101" s="258"/>
      <c r="DFP101" s="256"/>
      <c r="DFQ101" s="17" t="s">
        <v>35</v>
      </c>
      <c r="DFR101" s="37">
        <v>10</v>
      </c>
      <c r="DFS101" s="41">
        <v>17</v>
      </c>
      <c r="DFT101" s="256"/>
      <c r="DFU101" s="256"/>
      <c r="DFV101" s="256"/>
      <c r="DFW101" s="256"/>
      <c r="DFX101" s="256"/>
      <c r="DFY101" s="256"/>
      <c r="DFZ101" s="256"/>
      <c r="DGA101" s="256"/>
      <c r="DGB101" s="256"/>
      <c r="DGC101" s="39"/>
      <c r="DGD101" s="256"/>
      <c r="DGE101" s="256"/>
      <c r="DGF101" s="256"/>
      <c r="DGG101" s="256"/>
      <c r="DGH101" s="256"/>
      <c r="DGI101" s="256"/>
      <c r="DGJ101" s="256"/>
      <c r="DGK101" s="256"/>
      <c r="DGL101" s="256"/>
      <c r="DGM101" s="256"/>
      <c r="DGN101" s="256"/>
      <c r="DGO101" s="256"/>
      <c r="DGP101" s="40"/>
      <c r="DGQ101" s="28" t="s">
        <v>45</v>
      </c>
      <c r="DGR101" s="256"/>
      <c r="DGS101" s="257"/>
      <c r="DGT101" s="256"/>
      <c r="DGU101" s="258"/>
      <c r="DGV101" s="256"/>
      <c r="DGW101" s="17" t="s">
        <v>35</v>
      </c>
      <c r="DGX101" s="37">
        <v>10</v>
      </c>
      <c r="DGY101" s="41">
        <v>17</v>
      </c>
      <c r="DGZ101" s="256"/>
      <c r="DHA101" s="256"/>
      <c r="DHB101" s="256"/>
      <c r="DHC101" s="256"/>
      <c r="DHD101" s="256"/>
      <c r="DHE101" s="256"/>
      <c r="DHF101" s="256"/>
      <c r="DHG101" s="256"/>
      <c r="DHH101" s="256"/>
      <c r="DHI101" s="39"/>
      <c r="DHJ101" s="256"/>
      <c r="DHK101" s="256"/>
      <c r="DHL101" s="256"/>
      <c r="DHM101" s="256"/>
      <c r="DHN101" s="256"/>
      <c r="DHO101" s="256"/>
      <c r="DHP101" s="256"/>
      <c r="DHQ101" s="256"/>
      <c r="DHR101" s="256"/>
      <c r="DHS101" s="256"/>
      <c r="DHT101" s="256"/>
      <c r="DHU101" s="256"/>
      <c r="DHV101" s="40"/>
      <c r="DHW101" s="28" t="s">
        <v>45</v>
      </c>
      <c r="DHX101" s="256"/>
      <c r="DHY101" s="257"/>
      <c r="DHZ101" s="256"/>
      <c r="DIA101" s="258"/>
      <c r="DIB101" s="256"/>
      <c r="DIC101" s="17" t="s">
        <v>35</v>
      </c>
      <c r="DID101" s="37">
        <v>10</v>
      </c>
      <c r="DIE101" s="41">
        <v>17</v>
      </c>
      <c r="DIF101" s="256"/>
      <c r="DIG101" s="256"/>
      <c r="DIH101" s="256"/>
      <c r="DII101" s="256"/>
      <c r="DIJ101" s="256"/>
      <c r="DIK101" s="256"/>
      <c r="DIL101" s="256"/>
      <c r="DIM101" s="256"/>
      <c r="DIN101" s="256"/>
      <c r="DIO101" s="39"/>
      <c r="DIP101" s="256"/>
      <c r="DIQ101" s="256"/>
      <c r="DIR101" s="256"/>
      <c r="DIS101" s="256"/>
      <c r="DIT101" s="256"/>
      <c r="DIU101" s="256"/>
      <c r="DIV101" s="256"/>
      <c r="DIW101" s="256"/>
      <c r="DIX101" s="256"/>
      <c r="DIY101" s="256"/>
      <c r="DIZ101" s="256"/>
      <c r="DJA101" s="256"/>
      <c r="DJB101" s="40"/>
      <c r="DJC101" s="28" t="s">
        <v>45</v>
      </c>
      <c r="DJD101" s="256"/>
      <c r="DJE101" s="257"/>
      <c r="DJF101" s="256"/>
      <c r="DJG101" s="258"/>
      <c r="DJH101" s="256"/>
      <c r="DJI101" s="17" t="s">
        <v>35</v>
      </c>
      <c r="DJJ101" s="37">
        <v>10</v>
      </c>
      <c r="DJK101" s="41">
        <v>17</v>
      </c>
      <c r="DJL101" s="256"/>
      <c r="DJM101" s="256"/>
      <c r="DJN101" s="256"/>
      <c r="DJO101" s="256"/>
      <c r="DJP101" s="256"/>
      <c r="DJQ101" s="256"/>
      <c r="DJR101" s="256"/>
      <c r="DJS101" s="256"/>
      <c r="DJT101" s="256"/>
      <c r="DJU101" s="39"/>
      <c r="DJV101" s="256"/>
      <c r="DJW101" s="256"/>
      <c r="DJX101" s="256"/>
      <c r="DJY101" s="256"/>
      <c r="DJZ101" s="256"/>
      <c r="DKA101" s="256"/>
      <c r="DKB101" s="256"/>
      <c r="DKC101" s="256"/>
      <c r="DKD101" s="256"/>
      <c r="DKE101" s="256"/>
      <c r="DKF101" s="256"/>
      <c r="DKG101" s="256"/>
      <c r="DKH101" s="40"/>
      <c r="DKI101" s="28" t="s">
        <v>45</v>
      </c>
      <c r="DKJ101" s="256"/>
      <c r="DKK101" s="257"/>
      <c r="DKL101" s="256"/>
      <c r="DKM101" s="258"/>
      <c r="DKN101" s="256"/>
      <c r="DKO101" s="17" t="s">
        <v>35</v>
      </c>
      <c r="DKP101" s="37">
        <v>10</v>
      </c>
      <c r="DKQ101" s="41">
        <v>17</v>
      </c>
      <c r="DKR101" s="256"/>
      <c r="DKS101" s="256"/>
      <c r="DKT101" s="256"/>
      <c r="DKU101" s="256"/>
      <c r="DKV101" s="256"/>
      <c r="DKW101" s="256"/>
      <c r="DKX101" s="256"/>
      <c r="DKY101" s="256"/>
      <c r="DKZ101" s="256"/>
      <c r="DLA101" s="39"/>
      <c r="DLB101" s="256"/>
      <c r="DLC101" s="256"/>
      <c r="DLD101" s="256"/>
      <c r="DLE101" s="256"/>
      <c r="DLF101" s="256"/>
      <c r="DLG101" s="256"/>
      <c r="DLH101" s="256"/>
      <c r="DLI101" s="256"/>
      <c r="DLJ101" s="256"/>
      <c r="DLK101" s="256"/>
      <c r="DLL101" s="256"/>
      <c r="DLM101" s="256"/>
      <c r="DLN101" s="40"/>
      <c r="DLO101" s="28" t="s">
        <v>45</v>
      </c>
      <c r="DLP101" s="256"/>
      <c r="DLQ101" s="257"/>
      <c r="DLR101" s="256"/>
      <c r="DLS101" s="258"/>
      <c r="DLT101" s="256"/>
      <c r="DLU101" s="17" t="s">
        <v>35</v>
      </c>
      <c r="DLV101" s="37">
        <v>10</v>
      </c>
      <c r="DLW101" s="41">
        <v>17</v>
      </c>
      <c r="DLX101" s="256"/>
      <c r="DLY101" s="256"/>
      <c r="DLZ101" s="256"/>
      <c r="DMA101" s="256"/>
      <c r="DMB101" s="256"/>
      <c r="DMC101" s="256"/>
      <c r="DMD101" s="256"/>
      <c r="DME101" s="256"/>
      <c r="DMF101" s="256"/>
      <c r="DMG101" s="39"/>
      <c r="DMH101" s="256"/>
      <c r="DMI101" s="256"/>
      <c r="DMJ101" s="256"/>
      <c r="DMK101" s="256"/>
      <c r="DML101" s="256"/>
      <c r="DMM101" s="256"/>
      <c r="DMN101" s="256"/>
      <c r="DMO101" s="256"/>
      <c r="DMP101" s="256"/>
      <c r="DMQ101" s="256"/>
      <c r="DMR101" s="256"/>
      <c r="DMS101" s="256"/>
      <c r="DMT101" s="40"/>
      <c r="DMU101" s="28" t="s">
        <v>45</v>
      </c>
      <c r="DMV101" s="256"/>
      <c r="DMW101" s="257"/>
      <c r="DMX101" s="256"/>
      <c r="DMY101" s="258"/>
      <c r="DMZ101" s="256"/>
      <c r="DNA101" s="17" t="s">
        <v>35</v>
      </c>
      <c r="DNB101" s="37">
        <v>10</v>
      </c>
      <c r="DNC101" s="41">
        <v>17</v>
      </c>
      <c r="DND101" s="256"/>
      <c r="DNE101" s="256"/>
      <c r="DNF101" s="256"/>
      <c r="DNG101" s="256"/>
      <c r="DNH101" s="256"/>
      <c r="DNI101" s="256"/>
      <c r="DNJ101" s="256"/>
      <c r="DNK101" s="256"/>
      <c r="DNL101" s="256"/>
      <c r="DNM101" s="39"/>
      <c r="DNN101" s="256"/>
      <c r="DNO101" s="256"/>
      <c r="DNP101" s="256"/>
      <c r="DNQ101" s="256"/>
      <c r="DNR101" s="256"/>
      <c r="DNS101" s="256"/>
      <c r="DNT101" s="256"/>
      <c r="DNU101" s="256"/>
      <c r="DNV101" s="256"/>
      <c r="DNW101" s="256"/>
      <c r="DNX101" s="256"/>
      <c r="DNY101" s="256"/>
      <c r="DNZ101" s="40"/>
      <c r="DOA101" s="28" t="s">
        <v>45</v>
      </c>
      <c r="DOB101" s="256"/>
      <c r="DOC101" s="257"/>
      <c r="DOD101" s="256"/>
      <c r="DOE101" s="258"/>
      <c r="DOF101" s="256"/>
      <c r="DOG101" s="17" t="s">
        <v>35</v>
      </c>
      <c r="DOH101" s="37">
        <v>10</v>
      </c>
      <c r="DOI101" s="41">
        <v>17</v>
      </c>
      <c r="DOJ101" s="256"/>
      <c r="DOK101" s="256"/>
      <c r="DOL101" s="256"/>
      <c r="DOM101" s="256"/>
      <c r="DON101" s="256"/>
      <c r="DOO101" s="256"/>
      <c r="DOP101" s="256"/>
      <c r="DOQ101" s="256"/>
      <c r="DOR101" s="256"/>
      <c r="DOS101" s="39"/>
      <c r="DOT101" s="256"/>
      <c r="DOU101" s="256"/>
      <c r="DOV101" s="256"/>
      <c r="DOW101" s="256"/>
      <c r="DOX101" s="256"/>
      <c r="DOY101" s="256"/>
      <c r="DOZ101" s="256"/>
      <c r="DPA101" s="256"/>
      <c r="DPB101" s="256"/>
      <c r="DPC101" s="256"/>
      <c r="DPD101" s="256"/>
      <c r="DPE101" s="256"/>
      <c r="DPF101" s="40"/>
      <c r="DPG101" s="28" t="s">
        <v>45</v>
      </c>
      <c r="DPH101" s="256"/>
      <c r="DPI101" s="257"/>
      <c r="DPJ101" s="256"/>
      <c r="DPK101" s="258"/>
      <c r="DPL101" s="256"/>
      <c r="DPM101" s="17" t="s">
        <v>35</v>
      </c>
      <c r="DPN101" s="37">
        <v>10</v>
      </c>
      <c r="DPO101" s="41">
        <v>17</v>
      </c>
      <c r="DPP101" s="256"/>
      <c r="DPQ101" s="256"/>
      <c r="DPR101" s="256"/>
      <c r="DPS101" s="256"/>
      <c r="DPT101" s="256"/>
      <c r="DPU101" s="256"/>
      <c r="DPV101" s="256"/>
      <c r="DPW101" s="256"/>
      <c r="DPX101" s="256"/>
      <c r="DPY101" s="39"/>
      <c r="DPZ101" s="256"/>
      <c r="DQA101" s="256"/>
      <c r="DQB101" s="256"/>
      <c r="DQC101" s="256"/>
      <c r="DQD101" s="256"/>
      <c r="DQE101" s="256"/>
      <c r="DQF101" s="256"/>
      <c r="DQG101" s="256"/>
      <c r="DQH101" s="256"/>
      <c r="DQI101" s="256"/>
      <c r="DQJ101" s="256"/>
      <c r="DQK101" s="256"/>
      <c r="DQL101" s="40"/>
      <c r="DQM101" s="28" t="s">
        <v>45</v>
      </c>
      <c r="DQN101" s="256"/>
      <c r="DQO101" s="257"/>
      <c r="DQP101" s="256"/>
      <c r="DQQ101" s="258"/>
      <c r="DQR101" s="256"/>
      <c r="DQS101" s="17" t="s">
        <v>35</v>
      </c>
      <c r="DQT101" s="37">
        <v>10</v>
      </c>
      <c r="DQU101" s="41">
        <v>17</v>
      </c>
      <c r="DQV101" s="256"/>
      <c r="DQW101" s="256"/>
      <c r="DQX101" s="256"/>
      <c r="DQY101" s="256"/>
      <c r="DQZ101" s="256"/>
      <c r="DRA101" s="256"/>
      <c r="DRB101" s="256"/>
      <c r="DRC101" s="256"/>
      <c r="DRD101" s="256"/>
      <c r="DRE101" s="39"/>
      <c r="DRF101" s="256"/>
      <c r="DRG101" s="256"/>
      <c r="DRH101" s="256"/>
      <c r="DRI101" s="256"/>
      <c r="DRJ101" s="256"/>
      <c r="DRK101" s="256"/>
      <c r="DRL101" s="256"/>
      <c r="DRM101" s="256"/>
      <c r="DRN101" s="256"/>
      <c r="DRO101" s="256"/>
      <c r="DRP101" s="256"/>
      <c r="DRQ101" s="256"/>
      <c r="DRR101" s="40"/>
      <c r="DRS101" s="28" t="s">
        <v>45</v>
      </c>
      <c r="DRT101" s="256"/>
      <c r="DRU101" s="257"/>
      <c r="DRV101" s="256"/>
      <c r="DRW101" s="258"/>
      <c r="DRX101" s="256"/>
      <c r="DRY101" s="17" t="s">
        <v>35</v>
      </c>
      <c r="DRZ101" s="37">
        <v>10</v>
      </c>
      <c r="DSA101" s="41">
        <v>17</v>
      </c>
      <c r="DSB101" s="256"/>
      <c r="DSC101" s="256"/>
      <c r="DSD101" s="256"/>
      <c r="DSE101" s="256"/>
      <c r="DSF101" s="256"/>
      <c r="DSG101" s="256"/>
      <c r="DSH101" s="256"/>
      <c r="DSI101" s="256"/>
      <c r="DSJ101" s="256"/>
      <c r="DSK101" s="39"/>
      <c r="DSL101" s="256"/>
      <c r="DSM101" s="256"/>
      <c r="DSN101" s="256"/>
      <c r="DSO101" s="256"/>
      <c r="DSP101" s="256"/>
      <c r="DSQ101" s="256"/>
      <c r="DSR101" s="256"/>
      <c r="DSS101" s="256"/>
      <c r="DST101" s="256"/>
      <c r="DSU101" s="256"/>
      <c r="DSV101" s="256"/>
      <c r="DSW101" s="256"/>
      <c r="DSX101" s="40"/>
      <c r="DSY101" s="28" t="s">
        <v>45</v>
      </c>
      <c r="DSZ101" s="256"/>
      <c r="DTA101" s="257"/>
      <c r="DTB101" s="256"/>
      <c r="DTC101" s="258"/>
      <c r="DTD101" s="256"/>
      <c r="DTE101" s="17" t="s">
        <v>35</v>
      </c>
      <c r="DTF101" s="37">
        <v>10</v>
      </c>
      <c r="DTG101" s="41">
        <v>17</v>
      </c>
      <c r="DTH101" s="256"/>
      <c r="DTI101" s="256"/>
      <c r="DTJ101" s="256"/>
      <c r="DTK101" s="256"/>
      <c r="DTL101" s="256"/>
      <c r="DTM101" s="256"/>
      <c r="DTN101" s="256"/>
      <c r="DTO101" s="256"/>
      <c r="DTP101" s="256"/>
      <c r="DTQ101" s="39"/>
      <c r="DTR101" s="256"/>
      <c r="DTS101" s="256"/>
      <c r="DTT101" s="256"/>
      <c r="DTU101" s="256"/>
      <c r="DTV101" s="256"/>
      <c r="DTW101" s="256"/>
      <c r="DTX101" s="256"/>
      <c r="DTY101" s="256"/>
      <c r="DTZ101" s="256"/>
      <c r="DUA101" s="256"/>
      <c r="DUB101" s="256"/>
      <c r="DUC101" s="256"/>
      <c r="DUD101" s="40"/>
      <c r="DUE101" s="28" t="s">
        <v>45</v>
      </c>
      <c r="DUF101" s="256"/>
      <c r="DUG101" s="257"/>
      <c r="DUH101" s="256"/>
      <c r="DUI101" s="258"/>
      <c r="DUJ101" s="256"/>
      <c r="DUK101" s="17" t="s">
        <v>35</v>
      </c>
      <c r="DUL101" s="37">
        <v>10</v>
      </c>
      <c r="DUM101" s="41">
        <v>17</v>
      </c>
      <c r="DUN101" s="256"/>
      <c r="DUO101" s="256"/>
      <c r="DUP101" s="256"/>
      <c r="DUQ101" s="256"/>
      <c r="DUR101" s="256"/>
      <c r="DUS101" s="256"/>
      <c r="DUT101" s="256"/>
      <c r="DUU101" s="256"/>
      <c r="DUV101" s="256"/>
      <c r="DUW101" s="39"/>
      <c r="DUX101" s="256"/>
      <c r="DUY101" s="256"/>
      <c r="DUZ101" s="256"/>
      <c r="DVA101" s="256"/>
      <c r="DVB101" s="256"/>
      <c r="DVC101" s="256"/>
      <c r="DVD101" s="256"/>
      <c r="DVE101" s="256"/>
      <c r="DVF101" s="256"/>
      <c r="DVG101" s="256"/>
      <c r="DVH101" s="256"/>
      <c r="DVI101" s="256"/>
      <c r="DVJ101" s="40"/>
      <c r="DVK101" s="28" t="s">
        <v>45</v>
      </c>
      <c r="DVL101" s="256"/>
      <c r="DVM101" s="257"/>
      <c r="DVN101" s="256"/>
      <c r="DVO101" s="258"/>
      <c r="DVP101" s="256"/>
      <c r="DVQ101" s="17" t="s">
        <v>35</v>
      </c>
      <c r="DVR101" s="37">
        <v>10</v>
      </c>
      <c r="DVS101" s="41">
        <v>17</v>
      </c>
      <c r="DVT101" s="256"/>
      <c r="DVU101" s="256"/>
      <c r="DVV101" s="256"/>
      <c r="DVW101" s="256"/>
      <c r="DVX101" s="256"/>
      <c r="DVY101" s="256"/>
      <c r="DVZ101" s="256"/>
      <c r="DWA101" s="256"/>
      <c r="DWB101" s="256"/>
      <c r="DWC101" s="39"/>
      <c r="DWD101" s="256"/>
      <c r="DWE101" s="256"/>
      <c r="DWF101" s="256"/>
      <c r="DWG101" s="256"/>
      <c r="DWH101" s="256"/>
      <c r="DWI101" s="256"/>
      <c r="DWJ101" s="256"/>
      <c r="DWK101" s="256"/>
      <c r="DWL101" s="256"/>
      <c r="DWM101" s="256"/>
      <c r="DWN101" s="256"/>
      <c r="DWO101" s="256"/>
      <c r="DWP101" s="40"/>
      <c r="DWQ101" s="28" t="s">
        <v>45</v>
      </c>
      <c r="DWR101" s="256"/>
      <c r="DWS101" s="257"/>
      <c r="DWT101" s="256"/>
      <c r="DWU101" s="258"/>
      <c r="DWV101" s="256"/>
      <c r="DWW101" s="17" t="s">
        <v>35</v>
      </c>
      <c r="DWX101" s="37">
        <v>10</v>
      </c>
      <c r="DWY101" s="41">
        <v>17</v>
      </c>
      <c r="DWZ101" s="256"/>
      <c r="DXA101" s="256"/>
      <c r="DXB101" s="256"/>
      <c r="DXC101" s="256"/>
      <c r="DXD101" s="256"/>
      <c r="DXE101" s="256"/>
      <c r="DXF101" s="256"/>
      <c r="DXG101" s="256"/>
      <c r="DXH101" s="256"/>
      <c r="DXI101" s="39"/>
      <c r="DXJ101" s="256"/>
      <c r="DXK101" s="256"/>
      <c r="DXL101" s="256"/>
      <c r="DXM101" s="256"/>
      <c r="DXN101" s="256"/>
      <c r="DXO101" s="256"/>
      <c r="DXP101" s="256"/>
      <c r="DXQ101" s="256"/>
      <c r="DXR101" s="256"/>
      <c r="DXS101" s="256"/>
      <c r="DXT101" s="256"/>
      <c r="DXU101" s="256"/>
      <c r="DXV101" s="40"/>
      <c r="DXW101" s="28" t="s">
        <v>45</v>
      </c>
      <c r="DXX101" s="256"/>
      <c r="DXY101" s="257"/>
      <c r="DXZ101" s="256"/>
      <c r="DYA101" s="258"/>
      <c r="DYB101" s="256"/>
      <c r="DYC101" s="17" t="s">
        <v>35</v>
      </c>
      <c r="DYD101" s="37">
        <v>10</v>
      </c>
      <c r="DYE101" s="41">
        <v>17</v>
      </c>
      <c r="DYF101" s="256"/>
      <c r="DYG101" s="256"/>
      <c r="DYH101" s="256"/>
      <c r="DYI101" s="256"/>
      <c r="DYJ101" s="256"/>
      <c r="DYK101" s="256"/>
      <c r="DYL101" s="256"/>
      <c r="DYM101" s="256"/>
      <c r="DYN101" s="256"/>
      <c r="DYO101" s="39"/>
      <c r="DYP101" s="256"/>
      <c r="DYQ101" s="256"/>
      <c r="DYR101" s="256"/>
      <c r="DYS101" s="256"/>
      <c r="DYT101" s="256"/>
      <c r="DYU101" s="256"/>
      <c r="DYV101" s="256"/>
      <c r="DYW101" s="256"/>
      <c r="DYX101" s="256"/>
      <c r="DYY101" s="256"/>
      <c r="DYZ101" s="256"/>
      <c r="DZA101" s="256"/>
      <c r="DZB101" s="40"/>
      <c r="DZC101" s="28" t="s">
        <v>45</v>
      </c>
      <c r="DZD101" s="256"/>
      <c r="DZE101" s="257"/>
      <c r="DZF101" s="256"/>
      <c r="DZG101" s="258"/>
      <c r="DZH101" s="256"/>
      <c r="DZI101" s="17" t="s">
        <v>35</v>
      </c>
      <c r="DZJ101" s="37">
        <v>10</v>
      </c>
      <c r="DZK101" s="41">
        <v>17</v>
      </c>
      <c r="DZL101" s="256"/>
      <c r="DZM101" s="256"/>
      <c r="DZN101" s="256"/>
      <c r="DZO101" s="256"/>
      <c r="DZP101" s="256"/>
      <c r="DZQ101" s="256"/>
      <c r="DZR101" s="256"/>
      <c r="DZS101" s="256"/>
      <c r="DZT101" s="256"/>
      <c r="DZU101" s="39"/>
      <c r="DZV101" s="256"/>
      <c r="DZW101" s="256"/>
      <c r="DZX101" s="256"/>
      <c r="DZY101" s="256"/>
      <c r="DZZ101" s="256"/>
      <c r="EAA101" s="256"/>
      <c r="EAB101" s="256"/>
      <c r="EAC101" s="256"/>
      <c r="EAD101" s="256"/>
      <c r="EAE101" s="256"/>
      <c r="EAF101" s="256"/>
      <c r="EAG101" s="256"/>
      <c r="EAH101" s="40"/>
      <c r="EAI101" s="28" t="s">
        <v>45</v>
      </c>
      <c r="EAJ101" s="256"/>
      <c r="EAK101" s="257"/>
      <c r="EAL101" s="256"/>
      <c r="EAM101" s="258"/>
      <c r="EAN101" s="256"/>
      <c r="EAO101" s="17" t="s">
        <v>35</v>
      </c>
      <c r="EAP101" s="37">
        <v>10</v>
      </c>
      <c r="EAQ101" s="41">
        <v>17</v>
      </c>
      <c r="EAR101" s="256"/>
      <c r="EAS101" s="256"/>
      <c r="EAT101" s="256"/>
      <c r="EAU101" s="256"/>
      <c r="EAV101" s="256"/>
      <c r="EAW101" s="256"/>
      <c r="EAX101" s="256"/>
      <c r="EAY101" s="256"/>
      <c r="EAZ101" s="256"/>
      <c r="EBA101" s="39"/>
      <c r="EBB101" s="256"/>
      <c r="EBC101" s="256"/>
      <c r="EBD101" s="256"/>
      <c r="EBE101" s="256"/>
      <c r="EBF101" s="256"/>
      <c r="EBG101" s="256"/>
      <c r="EBH101" s="256"/>
      <c r="EBI101" s="256"/>
      <c r="EBJ101" s="256"/>
      <c r="EBK101" s="256"/>
      <c r="EBL101" s="256"/>
      <c r="EBM101" s="256"/>
      <c r="EBN101" s="40"/>
      <c r="EBO101" s="28" t="s">
        <v>45</v>
      </c>
      <c r="EBP101" s="256"/>
      <c r="EBQ101" s="257"/>
      <c r="EBR101" s="256"/>
      <c r="EBS101" s="258"/>
      <c r="EBT101" s="256"/>
      <c r="EBU101" s="17" t="s">
        <v>35</v>
      </c>
      <c r="EBV101" s="37">
        <v>10</v>
      </c>
      <c r="EBW101" s="41">
        <v>17</v>
      </c>
      <c r="EBX101" s="256"/>
      <c r="EBY101" s="256"/>
      <c r="EBZ101" s="256"/>
      <c r="ECA101" s="256"/>
      <c r="ECB101" s="256"/>
      <c r="ECC101" s="256"/>
      <c r="ECD101" s="256"/>
      <c r="ECE101" s="256"/>
      <c r="ECF101" s="256"/>
      <c r="ECG101" s="39"/>
      <c r="ECH101" s="256"/>
      <c r="ECI101" s="256"/>
      <c r="ECJ101" s="256"/>
      <c r="ECK101" s="256"/>
      <c r="ECL101" s="256"/>
      <c r="ECM101" s="256"/>
      <c r="ECN101" s="256"/>
      <c r="ECO101" s="256"/>
      <c r="ECP101" s="256"/>
      <c r="ECQ101" s="256"/>
      <c r="ECR101" s="256"/>
      <c r="ECS101" s="256"/>
      <c r="ECT101" s="40"/>
      <c r="ECU101" s="28" t="s">
        <v>45</v>
      </c>
      <c r="ECV101" s="256"/>
      <c r="ECW101" s="257"/>
      <c r="ECX101" s="256"/>
      <c r="ECY101" s="258"/>
      <c r="ECZ101" s="256"/>
      <c r="EDA101" s="17" t="s">
        <v>35</v>
      </c>
      <c r="EDB101" s="37">
        <v>10</v>
      </c>
      <c r="EDC101" s="41">
        <v>17</v>
      </c>
      <c r="EDD101" s="256"/>
      <c r="EDE101" s="256"/>
      <c r="EDF101" s="256"/>
      <c r="EDG101" s="256"/>
      <c r="EDH101" s="256"/>
      <c r="EDI101" s="256"/>
      <c r="EDJ101" s="256"/>
      <c r="EDK101" s="256"/>
      <c r="EDL101" s="256"/>
      <c r="EDM101" s="39"/>
      <c r="EDN101" s="256"/>
      <c r="EDO101" s="256"/>
      <c r="EDP101" s="256"/>
      <c r="EDQ101" s="256"/>
      <c r="EDR101" s="256"/>
      <c r="EDS101" s="256"/>
      <c r="EDT101" s="256"/>
      <c r="EDU101" s="256"/>
      <c r="EDV101" s="256"/>
      <c r="EDW101" s="256"/>
      <c r="EDX101" s="256"/>
      <c r="EDY101" s="256"/>
      <c r="EDZ101" s="40"/>
      <c r="EEA101" s="28" t="s">
        <v>45</v>
      </c>
      <c r="EEB101" s="256"/>
      <c r="EEC101" s="257"/>
      <c r="EED101" s="256"/>
      <c r="EEE101" s="258"/>
      <c r="EEF101" s="256"/>
      <c r="EEG101" s="17" t="s">
        <v>35</v>
      </c>
      <c r="EEH101" s="37">
        <v>10</v>
      </c>
      <c r="EEI101" s="41">
        <v>17</v>
      </c>
      <c r="EEJ101" s="256"/>
      <c r="EEK101" s="256"/>
      <c r="EEL101" s="256"/>
      <c r="EEM101" s="256"/>
      <c r="EEN101" s="256"/>
      <c r="EEO101" s="256"/>
      <c r="EEP101" s="256"/>
      <c r="EEQ101" s="256"/>
      <c r="EER101" s="256"/>
      <c r="EES101" s="39"/>
      <c r="EET101" s="256"/>
      <c r="EEU101" s="256"/>
      <c r="EEV101" s="256"/>
      <c r="EEW101" s="256"/>
      <c r="EEX101" s="256"/>
      <c r="EEY101" s="256"/>
      <c r="EEZ101" s="256"/>
      <c r="EFA101" s="256"/>
      <c r="EFB101" s="256"/>
      <c r="EFC101" s="256"/>
      <c r="EFD101" s="256"/>
      <c r="EFE101" s="256"/>
      <c r="EFF101" s="40"/>
      <c r="EFG101" s="28" t="s">
        <v>45</v>
      </c>
      <c r="EFH101" s="256"/>
      <c r="EFI101" s="257"/>
      <c r="EFJ101" s="256"/>
      <c r="EFK101" s="258"/>
      <c r="EFL101" s="256"/>
      <c r="EFM101" s="17" t="s">
        <v>35</v>
      </c>
      <c r="EFN101" s="37">
        <v>10</v>
      </c>
      <c r="EFO101" s="41">
        <v>17</v>
      </c>
      <c r="EFP101" s="256"/>
      <c r="EFQ101" s="256"/>
      <c r="EFR101" s="256"/>
      <c r="EFS101" s="256"/>
      <c r="EFT101" s="256"/>
      <c r="EFU101" s="256"/>
      <c r="EFV101" s="256"/>
      <c r="EFW101" s="256"/>
      <c r="EFX101" s="256"/>
      <c r="EFY101" s="39"/>
      <c r="EFZ101" s="256"/>
      <c r="EGA101" s="256"/>
      <c r="EGB101" s="256"/>
      <c r="EGC101" s="256"/>
      <c r="EGD101" s="256"/>
      <c r="EGE101" s="256"/>
      <c r="EGF101" s="256"/>
      <c r="EGG101" s="256"/>
      <c r="EGH101" s="256"/>
      <c r="EGI101" s="256"/>
      <c r="EGJ101" s="256"/>
      <c r="EGK101" s="256"/>
      <c r="EGL101" s="40"/>
      <c r="EGM101" s="28" t="s">
        <v>45</v>
      </c>
      <c r="EGN101" s="256"/>
      <c r="EGO101" s="257"/>
      <c r="EGP101" s="256"/>
      <c r="EGQ101" s="258"/>
      <c r="EGR101" s="256"/>
      <c r="EGS101" s="17" t="s">
        <v>35</v>
      </c>
      <c r="EGT101" s="37">
        <v>10</v>
      </c>
      <c r="EGU101" s="41">
        <v>17</v>
      </c>
      <c r="EGV101" s="256"/>
      <c r="EGW101" s="256"/>
      <c r="EGX101" s="256"/>
      <c r="EGY101" s="256"/>
      <c r="EGZ101" s="256"/>
      <c r="EHA101" s="256"/>
      <c r="EHB101" s="256"/>
      <c r="EHC101" s="256"/>
      <c r="EHD101" s="256"/>
      <c r="EHE101" s="39"/>
      <c r="EHF101" s="256"/>
      <c r="EHG101" s="256"/>
      <c r="EHH101" s="256"/>
      <c r="EHI101" s="256"/>
      <c r="EHJ101" s="256"/>
      <c r="EHK101" s="256"/>
      <c r="EHL101" s="256"/>
      <c r="EHM101" s="256"/>
      <c r="EHN101" s="256"/>
      <c r="EHO101" s="256"/>
      <c r="EHP101" s="256"/>
      <c r="EHQ101" s="256"/>
      <c r="EHR101" s="40"/>
      <c r="EHS101" s="28" t="s">
        <v>45</v>
      </c>
      <c r="EHT101" s="256"/>
      <c r="EHU101" s="257"/>
      <c r="EHV101" s="256"/>
      <c r="EHW101" s="258"/>
      <c r="EHX101" s="256"/>
      <c r="EHY101" s="17" t="s">
        <v>35</v>
      </c>
      <c r="EHZ101" s="37">
        <v>10</v>
      </c>
      <c r="EIA101" s="41">
        <v>17</v>
      </c>
      <c r="EIB101" s="256"/>
      <c r="EIC101" s="256"/>
      <c r="EID101" s="256"/>
      <c r="EIE101" s="256"/>
      <c r="EIF101" s="256"/>
      <c r="EIG101" s="256"/>
      <c r="EIH101" s="256"/>
      <c r="EII101" s="256"/>
      <c r="EIJ101" s="256"/>
      <c r="EIK101" s="39"/>
      <c r="EIL101" s="256"/>
      <c r="EIM101" s="256"/>
      <c r="EIN101" s="256"/>
      <c r="EIO101" s="256"/>
      <c r="EIP101" s="256"/>
      <c r="EIQ101" s="256"/>
      <c r="EIR101" s="256"/>
      <c r="EIS101" s="256"/>
      <c r="EIT101" s="256"/>
      <c r="EIU101" s="256"/>
      <c r="EIV101" s="256"/>
      <c r="EIW101" s="256"/>
      <c r="EIX101" s="40"/>
      <c r="EIY101" s="28" t="s">
        <v>45</v>
      </c>
      <c r="EIZ101" s="256"/>
      <c r="EJA101" s="257"/>
      <c r="EJB101" s="256"/>
      <c r="EJC101" s="258"/>
      <c r="EJD101" s="256"/>
      <c r="EJE101" s="17" t="s">
        <v>35</v>
      </c>
      <c r="EJF101" s="37">
        <v>10</v>
      </c>
      <c r="EJG101" s="41">
        <v>17</v>
      </c>
      <c r="EJH101" s="256"/>
      <c r="EJI101" s="256"/>
      <c r="EJJ101" s="256"/>
      <c r="EJK101" s="256"/>
      <c r="EJL101" s="256"/>
      <c r="EJM101" s="256"/>
      <c r="EJN101" s="256"/>
      <c r="EJO101" s="256"/>
      <c r="EJP101" s="256"/>
      <c r="EJQ101" s="39"/>
      <c r="EJR101" s="256"/>
      <c r="EJS101" s="256"/>
      <c r="EJT101" s="256"/>
      <c r="EJU101" s="256"/>
      <c r="EJV101" s="256"/>
      <c r="EJW101" s="256"/>
      <c r="EJX101" s="256"/>
      <c r="EJY101" s="256"/>
      <c r="EJZ101" s="256"/>
      <c r="EKA101" s="256"/>
      <c r="EKB101" s="256"/>
      <c r="EKC101" s="256"/>
      <c r="EKD101" s="40"/>
      <c r="EKE101" s="28" t="s">
        <v>45</v>
      </c>
      <c r="EKF101" s="256"/>
      <c r="EKG101" s="257"/>
      <c r="EKH101" s="256"/>
      <c r="EKI101" s="258"/>
      <c r="EKJ101" s="256"/>
      <c r="EKK101" s="17" t="s">
        <v>35</v>
      </c>
      <c r="EKL101" s="37">
        <v>10</v>
      </c>
      <c r="EKM101" s="41">
        <v>17</v>
      </c>
      <c r="EKN101" s="256"/>
      <c r="EKO101" s="256"/>
      <c r="EKP101" s="256"/>
      <c r="EKQ101" s="256"/>
      <c r="EKR101" s="256"/>
      <c r="EKS101" s="256"/>
      <c r="EKT101" s="256"/>
      <c r="EKU101" s="256"/>
      <c r="EKV101" s="256"/>
      <c r="EKW101" s="39"/>
      <c r="EKX101" s="256"/>
      <c r="EKY101" s="256"/>
      <c r="EKZ101" s="256"/>
      <c r="ELA101" s="256"/>
      <c r="ELB101" s="256"/>
      <c r="ELC101" s="256"/>
      <c r="ELD101" s="256"/>
      <c r="ELE101" s="256"/>
      <c r="ELF101" s="256"/>
      <c r="ELG101" s="256"/>
      <c r="ELH101" s="256"/>
      <c r="ELI101" s="256"/>
      <c r="ELJ101" s="40"/>
      <c r="ELK101" s="28" t="s">
        <v>45</v>
      </c>
      <c r="ELL101" s="256"/>
      <c r="ELM101" s="257"/>
      <c r="ELN101" s="256"/>
      <c r="ELO101" s="258"/>
      <c r="ELP101" s="256"/>
      <c r="ELQ101" s="17" t="s">
        <v>35</v>
      </c>
      <c r="ELR101" s="37">
        <v>10</v>
      </c>
      <c r="ELS101" s="41">
        <v>17</v>
      </c>
      <c r="ELT101" s="256"/>
      <c r="ELU101" s="256"/>
      <c r="ELV101" s="256"/>
      <c r="ELW101" s="256"/>
      <c r="ELX101" s="256"/>
      <c r="ELY101" s="256"/>
      <c r="ELZ101" s="256"/>
      <c r="EMA101" s="256"/>
      <c r="EMB101" s="256"/>
      <c r="EMC101" s="39"/>
      <c r="EMD101" s="256"/>
      <c r="EME101" s="256"/>
      <c r="EMF101" s="256"/>
      <c r="EMG101" s="256"/>
      <c r="EMH101" s="256"/>
      <c r="EMI101" s="256"/>
      <c r="EMJ101" s="256"/>
      <c r="EMK101" s="256"/>
      <c r="EML101" s="256"/>
      <c r="EMM101" s="256"/>
      <c r="EMN101" s="256"/>
      <c r="EMO101" s="256"/>
      <c r="EMP101" s="40"/>
      <c r="EMQ101" s="28" t="s">
        <v>45</v>
      </c>
      <c r="EMR101" s="256"/>
      <c r="EMS101" s="257"/>
      <c r="EMT101" s="256"/>
      <c r="EMU101" s="258"/>
      <c r="EMV101" s="256"/>
      <c r="EMW101" s="17" t="s">
        <v>35</v>
      </c>
      <c r="EMX101" s="37">
        <v>10</v>
      </c>
      <c r="EMY101" s="41">
        <v>17</v>
      </c>
      <c r="EMZ101" s="256"/>
      <c r="ENA101" s="256"/>
      <c r="ENB101" s="256"/>
      <c r="ENC101" s="256"/>
      <c r="END101" s="256"/>
      <c r="ENE101" s="256"/>
      <c r="ENF101" s="256"/>
      <c r="ENG101" s="256"/>
      <c r="ENH101" s="256"/>
      <c r="ENI101" s="39"/>
      <c r="ENJ101" s="256"/>
      <c r="ENK101" s="256"/>
      <c r="ENL101" s="256"/>
      <c r="ENM101" s="256"/>
      <c r="ENN101" s="256"/>
      <c r="ENO101" s="256"/>
      <c r="ENP101" s="256"/>
      <c r="ENQ101" s="256"/>
      <c r="ENR101" s="256"/>
      <c r="ENS101" s="256"/>
      <c r="ENT101" s="256"/>
      <c r="ENU101" s="256"/>
      <c r="ENV101" s="40"/>
      <c r="ENW101" s="28" t="s">
        <v>45</v>
      </c>
      <c r="ENX101" s="256"/>
      <c r="ENY101" s="257"/>
      <c r="ENZ101" s="256"/>
      <c r="EOA101" s="258"/>
      <c r="EOB101" s="256"/>
      <c r="EOC101" s="17" t="s">
        <v>35</v>
      </c>
      <c r="EOD101" s="37">
        <v>10</v>
      </c>
      <c r="EOE101" s="41">
        <v>17</v>
      </c>
      <c r="EOF101" s="256"/>
      <c r="EOG101" s="256"/>
      <c r="EOH101" s="256"/>
      <c r="EOI101" s="256"/>
      <c r="EOJ101" s="256"/>
      <c r="EOK101" s="256"/>
      <c r="EOL101" s="256"/>
      <c r="EOM101" s="256"/>
      <c r="EON101" s="256"/>
      <c r="EOO101" s="39"/>
      <c r="EOP101" s="256"/>
      <c r="EOQ101" s="256"/>
      <c r="EOR101" s="256"/>
      <c r="EOS101" s="256"/>
      <c r="EOT101" s="256"/>
      <c r="EOU101" s="256"/>
      <c r="EOV101" s="256"/>
      <c r="EOW101" s="256"/>
      <c r="EOX101" s="256"/>
      <c r="EOY101" s="256"/>
      <c r="EOZ101" s="256"/>
      <c r="EPA101" s="256"/>
      <c r="EPB101" s="40"/>
      <c r="EPC101" s="28" t="s">
        <v>45</v>
      </c>
      <c r="EPD101" s="256"/>
      <c r="EPE101" s="257"/>
      <c r="EPF101" s="256"/>
      <c r="EPG101" s="258"/>
      <c r="EPH101" s="256"/>
      <c r="EPI101" s="17" t="s">
        <v>35</v>
      </c>
      <c r="EPJ101" s="37">
        <v>10</v>
      </c>
      <c r="EPK101" s="41">
        <v>17</v>
      </c>
      <c r="EPL101" s="256"/>
      <c r="EPM101" s="256"/>
      <c r="EPN101" s="256"/>
      <c r="EPO101" s="256"/>
      <c r="EPP101" s="256"/>
      <c r="EPQ101" s="256"/>
      <c r="EPR101" s="256"/>
      <c r="EPS101" s="256"/>
      <c r="EPT101" s="256"/>
      <c r="EPU101" s="39"/>
      <c r="EPV101" s="256"/>
      <c r="EPW101" s="256"/>
      <c r="EPX101" s="256"/>
      <c r="EPY101" s="256"/>
      <c r="EPZ101" s="256"/>
      <c r="EQA101" s="256"/>
      <c r="EQB101" s="256"/>
      <c r="EQC101" s="256"/>
      <c r="EQD101" s="256"/>
      <c r="EQE101" s="256"/>
      <c r="EQF101" s="256"/>
      <c r="EQG101" s="256"/>
      <c r="EQH101" s="40"/>
      <c r="EQI101" s="28" t="s">
        <v>45</v>
      </c>
      <c r="EQJ101" s="256"/>
      <c r="EQK101" s="257"/>
      <c r="EQL101" s="256"/>
      <c r="EQM101" s="258"/>
      <c r="EQN101" s="256"/>
      <c r="EQO101" s="17" t="s">
        <v>35</v>
      </c>
      <c r="EQP101" s="37">
        <v>10</v>
      </c>
      <c r="EQQ101" s="41">
        <v>17</v>
      </c>
      <c r="EQR101" s="256"/>
      <c r="EQS101" s="256"/>
      <c r="EQT101" s="256"/>
      <c r="EQU101" s="256"/>
      <c r="EQV101" s="256"/>
      <c r="EQW101" s="256"/>
      <c r="EQX101" s="256"/>
      <c r="EQY101" s="256"/>
      <c r="EQZ101" s="256"/>
      <c r="ERA101" s="39"/>
      <c r="ERB101" s="256"/>
      <c r="ERC101" s="256"/>
      <c r="ERD101" s="256"/>
      <c r="ERE101" s="256"/>
      <c r="ERF101" s="256"/>
      <c r="ERG101" s="256"/>
      <c r="ERH101" s="256"/>
      <c r="ERI101" s="256"/>
      <c r="ERJ101" s="256"/>
      <c r="ERK101" s="256"/>
      <c r="ERL101" s="256"/>
      <c r="ERM101" s="256"/>
      <c r="ERN101" s="40"/>
      <c r="ERO101" s="28" t="s">
        <v>45</v>
      </c>
      <c r="ERP101" s="256"/>
      <c r="ERQ101" s="257"/>
      <c r="ERR101" s="256"/>
      <c r="ERS101" s="258"/>
      <c r="ERT101" s="256"/>
      <c r="ERU101" s="17" t="s">
        <v>35</v>
      </c>
      <c r="ERV101" s="37">
        <v>10</v>
      </c>
      <c r="ERW101" s="41">
        <v>17</v>
      </c>
      <c r="ERX101" s="256"/>
      <c r="ERY101" s="256"/>
      <c r="ERZ101" s="256"/>
      <c r="ESA101" s="256"/>
      <c r="ESB101" s="256"/>
      <c r="ESC101" s="256"/>
      <c r="ESD101" s="256"/>
      <c r="ESE101" s="256"/>
      <c r="ESF101" s="256"/>
      <c r="ESG101" s="39"/>
      <c r="ESH101" s="256"/>
      <c r="ESI101" s="256"/>
      <c r="ESJ101" s="256"/>
      <c r="ESK101" s="256"/>
      <c r="ESL101" s="256"/>
      <c r="ESM101" s="256"/>
      <c r="ESN101" s="256"/>
      <c r="ESO101" s="256"/>
      <c r="ESP101" s="256"/>
      <c r="ESQ101" s="256"/>
      <c r="ESR101" s="256"/>
      <c r="ESS101" s="256"/>
      <c r="EST101" s="40"/>
      <c r="ESU101" s="28" t="s">
        <v>45</v>
      </c>
      <c r="ESV101" s="256"/>
      <c r="ESW101" s="257"/>
      <c r="ESX101" s="256"/>
      <c r="ESY101" s="258"/>
      <c r="ESZ101" s="256"/>
      <c r="ETA101" s="17" t="s">
        <v>35</v>
      </c>
      <c r="ETB101" s="37">
        <v>10</v>
      </c>
      <c r="ETC101" s="41">
        <v>17</v>
      </c>
      <c r="ETD101" s="256"/>
      <c r="ETE101" s="256"/>
      <c r="ETF101" s="256"/>
      <c r="ETG101" s="256"/>
      <c r="ETH101" s="256"/>
      <c r="ETI101" s="256"/>
      <c r="ETJ101" s="256"/>
      <c r="ETK101" s="256"/>
      <c r="ETL101" s="256"/>
      <c r="ETM101" s="39"/>
      <c r="ETN101" s="256"/>
      <c r="ETO101" s="256"/>
      <c r="ETP101" s="256"/>
      <c r="ETQ101" s="256"/>
      <c r="ETR101" s="256"/>
      <c r="ETS101" s="256"/>
      <c r="ETT101" s="256"/>
      <c r="ETU101" s="256"/>
      <c r="ETV101" s="256"/>
      <c r="ETW101" s="256"/>
      <c r="ETX101" s="256"/>
      <c r="ETY101" s="256"/>
      <c r="ETZ101" s="40"/>
      <c r="EUA101" s="28" t="s">
        <v>45</v>
      </c>
      <c r="EUB101" s="256"/>
      <c r="EUC101" s="257"/>
      <c r="EUD101" s="256"/>
      <c r="EUE101" s="258"/>
      <c r="EUF101" s="256"/>
      <c r="EUG101" s="17" t="s">
        <v>35</v>
      </c>
      <c r="EUH101" s="37">
        <v>10</v>
      </c>
      <c r="EUI101" s="41">
        <v>17</v>
      </c>
      <c r="EUJ101" s="256"/>
      <c r="EUK101" s="256"/>
      <c r="EUL101" s="256"/>
      <c r="EUM101" s="256"/>
      <c r="EUN101" s="256"/>
      <c r="EUO101" s="256"/>
      <c r="EUP101" s="256"/>
      <c r="EUQ101" s="256"/>
      <c r="EUR101" s="256"/>
      <c r="EUS101" s="39"/>
      <c r="EUT101" s="256"/>
      <c r="EUU101" s="256"/>
      <c r="EUV101" s="256"/>
      <c r="EUW101" s="256"/>
      <c r="EUX101" s="256"/>
      <c r="EUY101" s="256"/>
      <c r="EUZ101" s="256"/>
      <c r="EVA101" s="256"/>
      <c r="EVB101" s="256"/>
      <c r="EVC101" s="256"/>
      <c r="EVD101" s="256"/>
      <c r="EVE101" s="256"/>
      <c r="EVF101" s="40"/>
      <c r="EVG101" s="28" t="s">
        <v>45</v>
      </c>
      <c r="EVH101" s="256"/>
      <c r="EVI101" s="257"/>
      <c r="EVJ101" s="256"/>
      <c r="EVK101" s="258"/>
      <c r="EVL101" s="256"/>
      <c r="EVM101" s="17" t="s">
        <v>35</v>
      </c>
      <c r="EVN101" s="37">
        <v>10</v>
      </c>
      <c r="EVO101" s="41">
        <v>17</v>
      </c>
      <c r="EVP101" s="256"/>
      <c r="EVQ101" s="256"/>
      <c r="EVR101" s="256"/>
      <c r="EVS101" s="256"/>
      <c r="EVT101" s="256"/>
      <c r="EVU101" s="256"/>
      <c r="EVV101" s="256"/>
      <c r="EVW101" s="256"/>
      <c r="EVX101" s="256"/>
      <c r="EVY101" s="39"/>
      <c r="EVZ101" s="256"/>
      <c r="EWA101" s="256"/>
      <c r="EWB101" s="256"/>
      <c r="EWC101" s="256"/>
      <c r="EWD101" s="256"/>
      <c r="EWE101" s="256"/>
      <c r="EWF101" s="256"/>
      <c r="EWG101" s="256"/>
      <c r="EWH101" s="256"/>
      <c r="EWI101" s="256"/>
      <c r="EWJ101" s="256"/>
      <c r="EWK101" s="256"/>
      <c r="EWL101" s="40"/>
      <c r="EWM101" s="28" t="s">
        <v>45</v>
      </c>
      <c r="EWN101" s="256"/>
      <c r="EWO101" s="257"/>
      <c r="EWP101" s="256"/>
      <c r="EWQ101" s="258"/>
      <c r="EWR101" s="256"/>
      <c r="EWS101" s="17" t="s">
        <v>35</v>
      </c>
      <c r="EWT101" s="37">
        <v>10</v>
      </c>
      <c r="EWU101" s="41">
        <v>17</v>
      </c>
      <c r="EWV101" s="256"/>
      <c r="EWW101" s="256"/>
      <c r="EWX101" s="256"/>
      <c r="EWY101" s="256"/>
      <c r="EWZ101" s="256"/>
      <c r="EXA101" s="256"/>
      <c r="EXB101" s="256"/>
      <c r="EXC101" s="256"/>
      <c r="EXD101" s="256"/>
      <c r="EXE101" s="39"/>
      <c r="EXF101" s="256"/>
      <c r="EXG101" s="256"/>
      <c r="EXH101" s="256"/>
      <c r="EXI101" s="256"/>
      <c r="EXJ101" s="256"/>
      <c r="EXK101" s="256"/>
      <c r="EXL101" s="256"/>
      <c r="EXM101" s="256"/>
      <c r="EXN101" s="256"/>
      <c r="EXO101" s="256"/>
      <c r="EXP101" s="256"/>
      <c r="EXQ101" s="256"/>
      <c r="EXR101" s="40"/>
      <c r="EXS101" s="28" t="s">
        <v>45</v>
      </c>
      <c r="EXT101" s="256"/>
      <c r="EXU101" s="257"/>
      <c r="EXV101" s="256"/>
      <c r="EXW101" s="258"/>
      <c r="EXX101" s="256"/>
      <c r="EXY101" s="17" t="s">
        <v>35</v>
      </c>
      <c r="EXZ101" s="37">
        <v>10</v>
      </c>
      <c r="EYA101" s="41">
        <v>17</v>
      </c>
      <c r="EYB101" s="256"/>
      <c r="EYC101" s="256"/>
      <c r="EYD101" s="256"/>
      <c r="EYE101" s="256"/>
      <c r="EYF101" s="256"/>
      <c r="EYG101" s="256"/>
      <c r="EYH101" s="256"/>
      <c r="EYI101" s="256"/>
      <c r="EYJ101" s="256"/>
      <c r="EYK101" s="39"/>
      <c r="EYL101" s="256"/>
      <c r="EYM101" s="256"/>
      <c r="EYN101" s="256"/>
      <c r="EYO101" s="256"/>
      <c r="EYP101" s="256"/>
      <c r="EYQ101" s="256"/>
      <c r="EYR101" s="256"/>
      <c r="EYS101" s="256"/>
      <c r="EYT101" s="256"/>
      <c r="EYU101" s="256"/>
      <c r="EYV101" s="256"/>
      <c r="EYW101" s="256"/>
      <c r="EYX101" s="40"/>
      <c r="EYY101" s="28" t="s">
        <v>45</v>
      </c>
      <c r="EYZ101" s="256"/>
      <c r="EZA101" s="257"/>
      <c r="EZB101" s="256"/>
      <c r="EZC101" s="258"/>
      <c r="EZD101" s="256"/>
      <c r="EZE101" s="17" t="s">
        <v>35</v>
      </c>
      <c r="EZF101" s="37">
        <v>10</v>
      </c>
      <c r="EZG101" s="41">
        <v>17</v>
      </c>
      <c r="EZH101" s="256"/>
      <c r="EZI101" s="256"/>
      <c r="EZJ101" s="256"/>
      <c r="EZK101" s="256"/>
      <c r="EZL101" s="256"/>
      <c r="EZM101" s="256"/>
      <c r="EZN101" s="256"/>
      <c r="EZO101" s="256"/>
      <c r="EZP101" s="256"/>
      <c r="EZQ101" s="39"/>
      <c r="EZR101" s="256"/>
      <c r="EZS101" s="256"/>
      <c r="EZT101" s="256"/>
      <c r="EZU101" s="256"/>
      <c r="EZV101" s="256"/>
      <c r="EZW101" s="256"/>
      <c r="EZX101" s="256"/>
      <c r="EZY101" s="256"/>
      <c r="EZZ101" s="256"/>
      <c r="FAA101" s="256"/>
      <c r="FAB101" s="256"/>
      <c r="FAC101" s="256"/>
      <c r="FAD101" s="40"/>
      <c r="FAE101" s="28" t="s">
        <v>45</v>
      </c>
      <c r="FAF101" s="256"/>
      <c r="FAG101" s="257"/>
      <c r="FAH101" s="256"/>
      <c r="FAI101" s="258"/>
      <c r="FAJ101" s="256"/>
      <c r="FAK101" s="17" t="s">
        <v>35</v>
      </c>
      <c r="FAL101" s="37">
        <v>10</v>
      </c>
      <c r="FAM101" s="41">
        <v>17</v>
      </c>
      <c r="FAN101" s="256"/>
      <c r="FAO101" s="256"/>
      <c r="FAP101" s="256"/>
      <c r="FAQ101" s="256"/>
      <c r="FAR101" s="256"/>
      <c r="FAS101" s="256"/>
      <c r="FAT101" s="256"/>
      <c r="FAU101" s="256"/>
      <c r="FAV101" s="256"/>
      <c r="FAW101" s="39"/>
      <c r="FAX101" s="256"/>
      <c r="FAY101" s="256"/>
      <c r="FAZ101" s="256"/>
      <c r="FBA101" s="256"/>
      <c r="FBB101" s="256"/>
      <c r="FBC101" s="256"/>
      <c r="FBD101" s="256"/>
      <c r="FBE101" s="256"/>
      <c r="FBF101" s="256"/>
      <c r="FBG101" s="256"/>
      <c r="FBH101" s="256"/>
      <c r="FBI101" s="256"/>
      <c r="FBJ101" s="40"/>
      <c r="FBK101" s="28" t="s">
        <v>45</v>
      </c>
      <c r="FBL101" s="256"/>
      <c r="FBM101" s="257"/>
      <c r="FBN101" s="256"/>
      <c r="FBO101" s="258"/>
      <c r="FBP101" s="256"/>
      <c r="FBQ101" s="17" t="s">
        <v>35</v>
      </c>
      <c r="FBR101" s="37">
        <v>10</v>
      </c>
      <c r="FBS101" s="41">
        <v>17</v>
      </c>
      <c r="FBT101" s="256"/>
      <c r="FBU101" s="256"/>
      <c r="FBV101" s="256"/>
      <c r="FBW101" s="256"/>
      <c r="FBX101" s="256"/>
      <c r="FBY101" s="256"/>
      <c r="FBZ101" s="256"/>
      <c r="FCA101" s="256"/>
      <c r="FCB101" s="256"/>
      <c r="FCC101" s="39"/>
      <c r="FCD101" s="256"/>
      <c r="FCE101" s="256"/>
      <c r="FCF101" s="256"/>
      <c r="FCG101" s="256"/>
      <c r="FCH101" s="256"/>
      <c r="FCI101" s="256"/>
      <c r="FCJ101" s="256"/>
      <c r="FCK101" s="256"/>
      <c r="FCL101" s="256"/>
      <c r="FCM101" s="256"/>
      <c r="FCN101" s="256"/>
      <c r="FCO101" s="256"/>
      <c r="FCP101" s="40"/>
      <c r="FCQ101" s="28" t="s">
        <v>45</v>
      </c>
      <c r="FCR101" s="256"/>
      <c r="FCS101" s="257"/>
      <c r="FCT101" s="256"/>
      <c r="FCU101" s="258"/>
      <c r="FCV101" s="256"/>
      <c r="FCW101" s="17" t="s">
        <v>35</v>
      </c>
      <c r="FCX101" s="37">
        <v>10</v>
      </c>
      <c r="FCY101" s="41">
        <v>17</v>
      </c>
      <c r="FCZ101" s="256"/>
      <c r="FDA101" s="256"/>
      <c r="FDB101" s="256"/>
      <c r="FDC101" s="256"/>
      <c r="FDD101" s="256"/>
      <c r="FDE101" s="256"/>
      <c r="FDF101" s="256"/>
      <c r="FDG101" s="256"/>
      <c r="FDH101" s="256"/>
      <c r="FDI101" s="39"/>
      <c r="FDJ101" s="256"/>
      <c r="FDK101" s="256"/>
      <c r="FDL101" s="256"/>
      <c r="FDM101" s="256"/>
      <c r="FDN101" s="256"/>
      <c r="FDO101" s="256"/>
      <c r="FDP101" s="256"/>
      <c r="FDQ101" s="256"/>
      <c r="FDR101" s="256"/>
      <c r="FDS101" s="256"/>
      <c r="FDT101" s="256"/>
      <c r="FDU101" s="256"/>
      <c r="FDV101" s="40"/>
      <c r="FDW101" s="28" t="s">
        <v>45</v>
      </c>
      <c r="FDX101" s="256"/>
      <c r="FDY101" s="257"/>
      <c r="FDZ101" s="256"/>
      <c r="FEA101" s="258"/>
      <c r="FEB101" s="256"/>
      <c r="FEC101" s="17" t="s">
        <v>35</v>
      </c>
      <c r="FED101" s="37">
        <v>10</v>
      </c>
      <c r="FEE101" s="41">
        <v>17</v>
      </c>
      <c r="FEF101" s="256"/>
      <c r="FEG101" s="256"/>
      <c r="FEH101" s="256"/>
      <c r="FEI101" s="256"/>
      <c r="FEJ101" s="256"/>
      <c r="FEK101" s="256"/>
      <c r="FEL101" s="256"/>
      <c r="FEM101" s="256"/>
      <c r="FEN101" s="256"/>
      <c r="FEO101" s="39"/>
      <c r="FEP101" s="256"/>
      <c r="FEQ101" s="256"/>
      <c r="FER101" s="256"/>
      <c r="FES101" s="256"/>
      <c r="FET101" s="256"/>
      <c r="FEU101" s="256"/>
      <c r="FEV101" s="256"/>
      <c r="FEW101" s="256"/>
      <c r="FEX101" s="256"/>
      <c r="FEY101" s="256"/>
      <c r="FEZ101" s="256"/>
      <c r="FFA101" s="256"/>
      <c r="FFB101" s="40"/>
      <c r="FFC101" s="28" t="s">
        <v>45</v>
      </c>
      <c r="FFD101" s="256"/>
      <c r="FFE101" s="257"/>
      <c r="FFF101" s="256"/>
      <c r="FFG101" s="258"/>
      <c r="FFH101" s="256"/>
      <c r="FFI101" s="17" t="s">
        <v>35</v>
      </c>
      <c r="FFJ101" s="37">
        <v>10</v>
      </c>
      <c r="FFK101" s="41">
        <v>17</v>
      </c>
      <c r="FFL101" s="256"/>
      <c r="FFM101" s="256"/>
      <c r="FFN101" s="256"/>
      <c r="FFO101" s="256"/>
      <c r="FFP101" s="256"/>
      <c r="FFQ101" s="256"/>
      <c r="FFR101" s="256"/>
      <c r="FFS101" s="256"/>
      <c r="FFT101" s="256"/>
      <c r="FFU101" s="39"/>
      <c r="FFV101" s="256"/>
      <c r="FFW101" s="256"/>
      <c r="FFX101" s="256"/>
      <c r="FFY101" s="256"/>
      <c r="FFZ101" s="256"/>
      <c r="FGA101" s="256"/>
      <c r="FGB101" s="256"/>
      <c r="FGC101" s="256"/>
      <c r="FGD101" s="256"/>
      <c r="FGE101" s="256"/>
      <c r="FGF101" s="256"/>
      <c r="FGG101" s="256"/>
      <c r="FGH101" s="40"/>
      <c r="FGI101" s="28" t="s">
        <v>45</v>
      </c>
      <c r="FGJ101" s="256"/>
      <c r="FGK101" s="257"/>
      <c r="FGL101" s="256"/>
      <c r="FGM101" s="258"/>
      <c r="FGN101" s="256"/>
      <c r="FGO101" s="17" t="s">
        <v>35</v>
      </c>
      <c r="FGP101" s="37">
        <v>10</v>
      </c>
      <c r="FGQ101" s="41">
        <v>17</v>
      </c>
      <c r="FGR101" s="256"/>
      <c r="FGS101" s="256"/>
      <c r="FGT101" s="256"/>
      <c r="FGU101" s="256"/>
      <c r="FGV101" s="256"/>
      <c r="FGW101" s="256"/>
      <c r="FGX101" s="256"/>
      <c r="FGY101" s="256"/>
      <c r="FGZ101" s="256"/>
      <c r="FHA101" s="39"/>
      <c r="FHB101" s="256"/>
      <c r="FHC101" s="256"/>
      <c r="FHD101" s="256"/>
      <c r="FHE101" s="256"/>
      <c r="FHF101" s="256"/>
      <c r="FHG101" s="256"/>
      <c r="FHH101" s="256"/>
      <c r="FHI101" s="256"/>
      <c r="FHJ101" s="256"/>
      <c r="FHK101" s="256"/>
      <c r="FHL101" s="256"/>
      <c r="FHM101" s="256"/>
      <c r="FHN101" s="40"/>
      <c r="FHO101" s="28" t="s">
        <v>45</v>
      </c>
      <c r="FHP101" s="256"/>
      <c r="FHQ101" s="257"/>
      <c r="FHR101" s="256"/>
      <c r="FHS101" s="258"/>
      <c r="FHT101" s="256"/>
      <c r="FHU101" s="17" t="s">
        <v>35</v>
      </c>
      <c r="FHV101" s="37">
        <v>10</v>
      </c>
      <c r="FHW101" s="41">
        <v>17</v>
      </c>
      <c r="FHX101" s="256"/>
      <c r="FHY101" s="256"/>
      <c r="FHZ101" s="256"/>
      <c r="FIA101" s="256"/>
      <c r="FIB101" s="256"/>
      <c r="FIC101" s="256"/>
      <c r="FID101" s="256"/>
      <c r="FIE101" s="256"/>
      <c r="FIF101" s="256"/>
      <c r="FIG101" s="39"/>
      <c r="FIH101" s="256"/>
      <c r="FII101" s="256"/>
      <c r="FIJ101" s="256"/>
      <c r="FIK101" s="256"/>
      <c r="FIL101" s="256"/>
      <c r="FIM101" s="256"/>
      <c r="FIN101" s="256"/>
      <c r="FIO101" s="256"/>
      <c r="FIP101" s="256"/>
      <c r="FIQ101" s="256"/>
      <c r="FIR101" s="256"/>
      <c r="FIS101" s="256"/>
      <c r="FIT101" s="40"/>
      <c r="FIU101" s="28" t="s">
        <v>45</v>
      </c>
      <c r="FIV101" s="256"/>
      <c r="FIW101" s="257"/>
      <c r="FIX101" s="256"/>
      <c r="FIY101" s="258"/>
      <c r="FIZ101" s="256"/>
      <c r="FJA101" s="17" t="s">
        <v>35</v>
      </c>
      <c r="FJB101" s="37">
        <v>10</v>
      </c>
      <c r="FJC101" s="41">
        <v>17</v>
      </c>
      <c r="FJD101" s="256"/>
      <c r="FJE101" s="256"/>
      <c r="FJF101" s="256"/>
      <c r="FJG101" s="256"/>
      <c r="FJH101" s="256"/>
      <c r="FJI101" s="256"/>
      <c r="FJJ101" s="256"/>
      <c r="FJK101" s="256"/>
      <c r="FJL101" s="256"/>
      <c r="FJM101" s="39"/>
      <c r="FJN101" s="256"/>
      <c r="FJO101" s="256"/>
      <c r="FJP101" s="256"/>
      <c r="FJQ101" s="256"/>
      <c r="FJR101" s="256"/>
      <c r="FJS101" s="256"/>
      <c r="FJT101" s="256"/>
      <c r="FJU101" s="256"/>
      <c r="FJV101" s="256"/>
      <c r="FJW101" s="256"/>
      <c r="FJX101" s="256"/>
      <c r="FJY101" s="256"/>
      <c r="FJZ101" s="40"/>
      <c r="FKA101" s="28" t="s">
        <v>45</v>
      </c>
      <c r="FKB101" s="256"/>
      <c r="FKC101" s="257"/>
      <c r="FKD101" s="256"/>
      <c r="FKE101" s="258"/>
      <c r="FKF101" s="256"/>
      <c r="FKG101" s="17" t="s">
        <v>35</v>
      </c>
      <c r="FKH101" s="37">
        <v>10</v>
      </c>
      <c r="FKI101" s="41">
        <v>17</v>
      </c>
      <c r="FKJ101" s="256"/>
      <c r="FKK101" s="256"/>
      <c r="FKL101" s="256"/>
      <c r="FKM101" s="256"/>
      <c r="FKN101" s="256"/>
      <c r="FKO101" s="256"/>
      <c r="FKP101" s="256"/>
      <c r="FKQ101" s="256"/>
      <c r="FKR101" s="256"/>
      <c r="FKS101" s="39"/>
      <c r="FKT101" s="256"/>
      <c r="FKU101" s="256"/>
      <c r="FKV101" s="256"/>
      <c r="FKW101" s="256"/>
      <c r="FKX101" s="256"/>
      <c r="FKY101" s="256"/>
      <c r="FKZ101" s="256"/>
      <c r="FLA101" s="256"/>
      <c r="FLB101" s="256"/>
      <c r="FLC101" s="256"/>
      <c r="FLD101" s="256"/>
      <c r="FLE101" s="256"/>
      <c r="FLF101" s="40"/>
      <c r="FLG101" s="28" t="s">
        <v>45</v>
      </c>
      <c r="FLH101" s="256"/>
      <c r="FLI101" s="257"/>
      <c r="FLJ101" s="256"/>
      <c r="FLK101" s="258"/>
      <c r="FLL101" s="256"/>
      <c r="FLM101" s="17" t="s">
        <v>35</v>
      </c>
      <c r="FLN101" s="37">
        <v>10</v>
      </c>
      <c r="FLO101" s="41">
        <v>17</v>
      </c>
      <c r="FLP101" s="256"/>
      <c r="FLQ101" s="256"/>
      <c r="FLR101" s="256"/>
      <c r="FLS101" s="256"/>
      <c r="FLT101" s="256"/>
      <c r="FLU101" s="256"/>
      <c r="FLV101" s="256"/>
      <c r="FLW101" s="256"/>
      <c r="FLX101" s="256"/>
      <c r="FLY101" s="39"/>
      <c r="FLZ101" s="256"/>
      <c r="FMA101" s="256"/>
      <c r="FMB101" s="256"/>
      <c r="FMC101" s="256"/>
      <c r="FMD101" s="256"/>
      <c r="FME101" s="256"/>
      <c r="FMF101" s="256"/>
      <c r="FMG101" s="256"/>
      <c r="FMH101" s="256"/>
      <c r="FMI101" s="256"/>
      <c r="FMJ101" s="256"/>
      <c r="FMK101" s="256"/>
      <c r="FML101" s="40"/>
      <c r="FMM101" s="28" t="s">
        <v>45</v>
      </c>
      <c r="FMN101" s="256"/>
      <c r="FMO101" s="257"/>
      <c r="FMP101" s="256"/>
      <c r="FMQ101" s="258"/>
      <c r="FMR101" s="256"/>
      <c r="FMS101" s="17" t="s">
        <v>35</v>
      </c>
      <c r="FMT101" s="37">
        <v>10</v>
      </c>
      <c r="FMU101" s="41">
        <v>17</v>
      </c>
      <c r="FMV101" s="256"/>
      <c r="FMW101" s="256"/>
      <c r="FMX101" s="256"/>
      <c r="FMY101" s="256"/>
      <c r="FMZ101" s="256"/>
      <c r="FNA101" s="256"/>
      <c r="FNB101" s="256"/>
      <c r="FNC101" s="256"/>
      <c r="FND101" s="256"/>
      <c r="FNE101" s="39"/>
      <c r="FNF101" s="256"/>
      <c r="FNG101" s="256"/>
      <c r="FNH101" s="256"/>
      <c r="FNI101" s="256"/>
      <c r="FNJ101" s="256"/>
      <c r="FNK101" s="256"/>
      <c r="FNL101" s="256"/>
      <c r="FNM101" s="256"/>
      <c r="FNN101" s="256"/>
      <c r="FNO101" s="256"/>
      <c r="FNP101" s="256"/>
      <c r="FNQ101" s="256"/>
      <c r="FNR101" s="40"/>
      <c r="FNS101" s="28" t="s">
        <v>45</v>
      </c>
      <c r="FNT101" s="256"/>
      <c r="FNU101" s="257"/>
      <c r="FNV101" s="256"/>
      <c r="FNW101" s="258"/>
      <c r="FNX101" s="256"/>
      <c r="FNY101" s="17" t="s">
        <v>35</v>
      </c>
      <c r="FNZ101" s="37">
        <v>10</v>
      </c>
      <c r="FOA101" s="41">
        <v>17</v>
      </c>
      <c r="FOB101" s="256"/>
      <c r="FOC101" s="256"/>
      <c r="FOD101" s="256"/>
      <c r="FOE101" s="256"/>
      <c r="FOF101" s="256"/>
      <c r="FOG101" s="256"/>
      <c r="FOH101" s="256"/>
      <c r="FOI101" s="256"/>
      <c r="FOJ101" s="256"/>
      <c r="FOK101" s="39"/>
      <c r="FOL101" s="256"/>
      <c r="FOM101" s="256"/>
      <c r="FON101" s="256"/>
      <c r="FOO101" s="256"/>
      <c r="FOP101" s="256"/>
      <c r="FOQ101" s="256"/>
      <c r="FOR101" s="256"/>
      <c r="FOS101" s="256"/>
      <c r="FOT101" s="256"/>
      <c r="FOU101" s="256"/>
      <c r="FOV101" s="256"/>
      <c r="FOW101" s="256"/>
      <c r="FOX101" s="40"/>
      <c r="FOY101" s="28" t="s">
        <v>45</v>
      </c>
      <c r="FOZ101" s="256"/>
      <c r="FPA101" s="257"/>
      <c r="FPB101" s="256"/>
      <c r="FPC101" s="258"/>
      <c r="FPD101" s="256"/>
      <c r="FPE101" s="17" t="s">
        <v>35</v>
      </c>
      <c r="FPF101" s="37">
        <v>10</v>
      </c>
      <c r="FPG101" s="41">
        <v>17</v>
      </c>
      <c r="FPH101" s="256"/>
      <c r="FPI101" s="256"/>
      <c r="FPJ101" s="256"/>
      <c r="FPK101" s="256"/>
      <c r="FPL101" s="256"/>
      <c r="FPM101" s="256"/>
      <c r="FPN101" s="256"/>
      <c r="FPO101" s="256"/>
      <c r="FPP101" s="256"/>
      <c r="FPQ101" s="39"/>
      <c r="FPR101" s="256"/>
      <c r="FPS101" s="256"/>
      <c r="FPT101" s="256"/>
      <c r="FPU101" s="256"/>
      <c r="FPV101" s="256"/>
      <c r="FPW101" s="256"/>
      <c r="FPX101" s="256"/>
      <c r="FPY101" s="256"/>
      <c r="FPZ101" s="256"/>
      <c r="FQA101" s="256"/>
      <c r="FQB101" s="256"/>
      <c r="FQC101" s="256"/>
      <c r="FQD101" s="40"/>
      <c r="FQE101" s="28" t="s">
        <v>45</v>
      </c>
      <c r="FQF101" s="256"/>
      <c r="FQG101" s="257"/>
      <c r="FQH101" s="256"/>
      <c r="FQI101" s="258"/>
      <c r="FQJ101" s="256"/>
      <c r="FQK101" s="17" t="s">
        <v>35</v>
      </c>
      <c r="FQL101" s="37">
        <v>10</v>
      </c>
      <c r="FQM101" s="41">
        <v>17</v>
      </c>
      <c r="FQN101" s="256"/>
      <c r="FQO101" s="256"/>
      <c r="FQP101" s="256"/>
      <c r="FQQ101" s="256"/>
      <c r="FQR101" s="256"/>
      <c r="FQS101" s="256"/>
      <c r="FQT101" s="256"/>
      <c r="FQU101" s="256"/>
      <c r="FQV101" s="256"/>
      <c r="FQW101" s="39"/>
      <c r="FQX101" s="256"/>
      <c r="FQY101" s="256"/>
      <c r="FQZ101" s="256"/>
      <c r="FRA101" s="256"/>
      <c r="FRB101" s="256"/>
      <c r="FRC101" s="256"/>
      <c r="FRD101" s="256"/>
      <c r="FRE101" s="256"/>
      <c r="FRF101" s="256"/>
      <c r="FRG101" s="256"/>
      <c r="FRH101" s="256"/>
      <c r="FRI101" s="256"/>
      <c r="FRJ101" s="40"/>
      <c r="FRK101" s="28" t="s">
        <v>45</v>
      </c>
      <c r="FRL101" s="256"/>
      <c r="FRM101" s="257"/>
      <c r="FRN101" s="256"/>
      <c r="FRO101" s="258"/>
      <c r="FRP101" s="256"/>
      <c r="FRQ101" s="17" t="s">
        <v>35</v>
      </c>
      <c r="FRR101" s="37">
        <v>10</v>
      </c>
      <c r="FRS101" s="41">
        <v>17</v>
      </c>
      <c r="FRT101" s="256"/>
      <c r="FRU101" s="256"/>
      <c r="FRV101" s="256"/>
      <c r="FRW101" s="256"/>
      <c r="FRX101" s="256"/>
      <c r="FRY101" s="256"/>
      <c r="FRZ101" s="256"/>
      <c r="FSA101" s="256"/>
      <c r="FSB101" s="256"/>
      <c r="FSC101" s="39"/>
      <c r="FSD101" s="256"/>
      <c r="FSE101" s="256"/>
      <c r="FSF101" s="256"/>
      <c r="FSG101" s="256"/>
      <c r="FSH101" s="256"/>
      <c r="FSI101" s="256"/>
      <c r="FSJ101" s="256"/>
      <c r="FSK101" s="256"/>
      <c r="FSL101" s="256"/>
      <c r="FSM101" s="256"/>
      <c r="FSN101" s="256"/>
      <c r="FSO101" s="256"/>
      <c r="FSP101" s="40"/>
      <c r="FSQ101" s="28" t="s">
        <v>45</v>
      </c>
      <c r="FSR101" s="256"/>
      <c r="FSS101" s="257"/>
      <c r="FST101" s="256"/>
      <c r="FSU101" s="258"/>
      <c r="FSV101" s="256"/>
      <c r="FSW101" s="17" t="s">
        <v>35</v>
      </c>
      <c r="FSX101" s="37">
        <v>10</v>
      </c>
      <c r="FSY101" s="41">
        <v>17</v>
      </c>
      <c r="FSZ101" s="256"/>
      <c r="FTA101" s="256"/>
      <c r="FTB101" s="256"/>
      <c r="FTC101" s="256"/>
      <c r="FTD101" s="256"/>
      <c r="FTE101" s="256"/>
      <c r="FTF101" s="256"/>
      <c r="FTG101" s="256"/>
      <c r="FTH101" s="256"/>
      <c r="FTI101" s="39"/>
      <c r="FTJ101" s="256"/>
      <c r="FTK101" s="256"/>
      <c r="FTL101" s="256"/>
      <c r="FTM101" s="256"/>
      <c r="FTN101" s="256"/>
      <c r="FTO101" s="256"/>
      <c r="FTP101" s="256"/>
      <c r="FTQ101" s="256"/>
      <c r="FTR101" s="256"/>
      <c r="FTS101" s="256"/>
      <c r="FTT101" s="256"/>
      <c r="FTU101" s="256"/>
      <c r="FTV101" s="40"/>
      <c r="FTW101" s="28" t="s">
        <v>45</v>
      </c>
      <c r="FTX101" s="256"/>
      <c r="FTY101" s="257"/>
      <c r="FTZ101" s="256"/>
      <c r="FUA101" s="258"/>
      <c r="FUB101" s="256"/>
      <c r="FUC101" s="17" t="s">
        <v>35</v>
      </c>
      <c r="FUD101" s="37">
        <v>10</v>
      </c>
      <c r="FUE101" s="41">
        <v>17</v>
      </c>
      <c r="FUF101" s="256"/>
      <c r="FUG101" s="256"/>
      <c r="FUH101" s="256"/>
      <c r="FUI101" s="256"/>
      <c r="FUJ101" s="256"/>
      <c r="FUK101" s="256"/>
      <c r="FUL101" s="256"/>
      <c r="FUM101" s="256"/>
      <c r="FUN101" s="256"/>
      <c r="FUO101" s="39"/>
      <c r="FUP101" s="256"/>
      <c r="FUQ101" s="256"/>
      <c r="FUR101" s="256"/>
      <c r="FUS101" s="256"/>
      <c r="FUT101" s="256"/>
      <c r="FUU101" s="256"/>
      <c r="FUV101" s="256"/>
      <c r="FUW101" s="256"/>
      <c r="FUX101" s="256"/>
      <c r="FUY101" s="256"/>
      <c r="FUZ101" s="256"/>
      <c r="FVA101" s="256"/>
      <c r="FVB101" s="40"/>
      <c r="FVC101" s="28" t="s">
        <v>45</v>
      </c>
      <c r="FVD101" s="256"/>
      <c r="FVE101" s="257"/>
      <c r="FVF101" s="256"/>
      <c r="FVG101" s="258"/>
      <c r="FVH101" s="256"/>
      <c r="FVI101" s="17" t="s">
        <v>35</v>
      </c>
      <c r="FVJ101" s="37">
        <v>10</v>
      </c>
      <c r="FVK101" s="41">
        <v>17</v>
      </c>
      <c r="FVL101" s="256"/>
      <c r="FVM101" s="256"/>
      <c r="FVN101" s="256"/>
      <c r="FVO101" s="256"/>
      <c r="FVP101" s="256"/>
      <c r="FVQ101" s="256"/>
      <c r="FVR101" s="256"/>
      <c r="FVS101" s="256"/>
      <c r="FVT101" s="256"/>
      <c r="FVU101" s="39"/>
      <c r="FVV101" s="256"/>
      <c r="FVW101" s="256"/>
      <c r="FVX101" s="256"/>
      <c r="FVY101" s="256"/>
      <c r="FVZ101" s="256"/>
      <c r="FWA101" s="256"/>
      <c r="FWB101" s="256"/>
      <c r="FWC101" s="256"/>
      <c r="FWD101" s="256"/>
      <c r="FWE101" s="256"/>
      <c r="FWF101" s="256"/>
      <c r="FWG101" s="256"/>
      <c r="FWH101" s="40"/>
      <c r="FWI101" s="28" t="s">
        <v>45</v>
      </c>
      <c r="FWJ101" s="256"/>
      <c r="FWK101" s="257"/>
      <c r="FWL101" s="256"/>
      <c r="FWM101" s="258"/>
      <c r="FWN101" s="256"/>
      <c r="FWO101" s="17" t="s">
        <v>35</v>
      </c>
      <c r="FWP101" s="37">
        <v>10</v>
      </c>
      <c r="FWQ101" s="41">
        <v>17</v>
      </c>
      <c r="FWR101" s="256"/>
      <c r="FWS101" s="256"/>
      <c r="FWT101" s="256"/>
      <c r="FWU101" s="256"/>
      <c r="FWV101" s="256"/>
      <c r="FWW101" s="256"/>
      <c r="FWX101" s="256"/>
      <c r="FWY101" s="256"/>
      <c r="FWZ101" s="256"/>
      <c r="FXA101" s="39"/>
      <c r="FXB101" s="256"/>
      <c r="FXC101" s="256"/>
      <c r="FXD101" s="256"/>
      <c r="FXE101" s="256"/>
      <c r="FXF101" s="256"/>
      <c r="FXG101" s="256"/>
      <c r="FXH101" s="256"/>
      <c r="FXI101" s="256"/>
      <c r="FXJ101" s="256"/>
      <c r="FXK101" s="256"/>
      <c r="FXL101" s="256"/>
      <c r="FXM101" s="256"/>
      <c r="FXN101" s="40"/>
      <c r="FXO101" s="28" t="s">
        <v>45</v>
      </c>
      <c r="FXP101" s="256"/>
      <c r="FXQ101" s="257"/>
      <c r="FXR101" s="256"/>
      <c r="FXS101" s="258"/>
      <c r="FXT101" s="256"/>
      <c r="FXU101" s="17" t="s">
        <v>35</v>
      </c>
      <c r="FXV101" s="37">
        <v>10</v>
      </c>
      <c r="FXW101" s="41">
        <v>17</v>
      </c>
      <c r="FXX101" s="256"/>
      <c r="FXY101" s="256"/>
      <c r="FXZ101" s="256"/>
      <c r="FYA101" s="256"/>
      <c r="FYB101" s="256"/>
      <c r="FYC101" s="256"/>
      <c r="FYD101" s="256"/>
      <c r="FYE101" s="256"/>
      <c r="FYF101" s="256"/>
      <c r="FYG101" s="39"/>
      <c r="FYH101" s="256"/>
      <c r="FYI101" s="256"/>
      <c r="FYJ101" s="256"/>
      <c r="FYK101" s="256"/>
      <c r="FYL101" s="256"/>
      <c r="FYM101" s="256"/>
      <c r="FYN101" s="256"/>
      <c r="FYO101" s="256"/>
      <c r="FYP101" s="256"/>
      <c r="FYQ101" s="256"/>
      <c r="FYR101" s="256"/>
      <c r="FYS101" s="256"/>
      <c r="FYT101" s="40"/>
      <c r="FYU101" s="28" t="s">
        <v>45</v>
      </c>
      <c r="FYV101" s="256"/>
      <c r="FYW101" s="257"/>
      <c r="FYX101" s="256"/>
      <c r="FYY101" s="258"/>
      <c r="FYZ101" s="256"/>
      <c r="FZA101" s="17" t="s">
        <v>35</v>
      </c>
      <c r="FZB101" s="37">
        <v>10</v>
      </c>
      <c r="FZC101" s="41">
        <v>17</v>
      </c>
      <c r="FZD101" s="256"/>
      <c r="FZE101" s="256"/>
      <c r="FZF101" s="256"/>
      <c r="FZG101" s="256"/>
      <c r="FZH101" s="256"/>
      <c r="FZI101" s="256"/>
      <c r="FZJ101" s="256"/>
      <c r="FZK101" s="256"/>
      <c r="FZL101" s="256"/>
      <c r="FZM101" s="39"/>
      <c r="FZN101" s="256"/>
      <c r="FZO101" s="256"/>
      <c r="FZP101" s="256"/>
      <c r="FZQ101" s="256"/>
      <c r="FZR101" s="256"/>
      <c r="FZS101" s="256"/>
      <c r="FZT101" s="256"/>
      <c r="FZU101" s="256"/>
      <c r="FZV101" s="256"/>
      <c r="FZW101" s="256"/>
      <c r="FZX101" s="256"/>
      <c r="FZY101" s="256"/>
      <c r="FZZ101" s="40"/>
      <c r="GAA101" s="28" t="s">
        <v>45</v>
      </c>
      <c r="GAB101" s="256"/>
      <c r="GAC101" s="257"/>
      <c r="GAD101" s="256"/>
      <c r="GAE101" s="258"/>
      <c r="GAF101" s="256"/>
      <c r="GAG101" s="17" t="s">
        <v>35</v>
      </c>
      <c r="GAH101" s="37">
        <v>10</v>
      </c>
      <c r="GAI101" s="41">
        <v>17</v>
      </c>
      <c r="GAJ101" s="256"/>
      <c r="GAK101" s="256"/>
      <c r="GAL101" s="256"/>
      <c r="GAM101" s="256"/>
      <c r="GAN101" s="256"/>
      <c r="GAO101" s="256"/>
      <c r="GAP101" s="256"/>
      <c r="GAQ101" s="256"/>
      <c r="GAR101" s="256"/>
      <c r="GAS101" s="39"/>
      <c r="GAT101" s="256"/>
      <c r="GAU101" s="256"/>
      <c r="GAV101" s="256"/>
      <c r="GAW101" s="256"/>
      <c r="GAX101" s="256"/>
      <c r="GAY101" s="256"/>
      <c r="GAZ101" s="256"/>
      <c r="GBA101" s="256"/>
      <c r="GBB101" s="256"/>
      <c r="GBC101" s="256"/>
      <c r="GBD101" s="256"/>
      <c r="GBE101" s="256"/>
      <c r="GBF101" s="40"/>
      <c r="GBG101" s="28" t="s">
        <v>45</v>
      </c>
      <c r="GBH101" s="256"/>
      <c r="GBI101" s="257"/>
      <c r="GBJ101" s="256"/>
      <c r="GBK101" s="258"/>
      <c r="GBL101" s="256"/>
      <c r="GBM101" s="17" t="s">
        <v>35</v>
      </c>
      <c r="GBN101" s="37">
        <v>10</v>
      </c>
      <c r="GBO101" s="41">
        <v>17</v>
      </c>
      <c r="GBP101" s="256"/>
      <c r="GBQ101" s="256"/>
      <c r="GBR101" s="256"/>
      <c r="GBS101" s="256"/>
      <c r="GBT101" s="256"/>
      <c r="GBU101" s="256"/>
      <c r="GBV101" s="256"/>
      <c r="GBW101" s="256"/>
      <c r="GBX101" s="256"/>
      <c r="GBY101" s="39"/>
      <c r="GBZ101" s="256"/>
      <c r="GCA101" s="256"/>
      <c r="GCB101" s="256"/>
      <c r="GCC101" s="256"/>
      <c r="GCD101" s="256"/>
      <c r="GCE101" s="256"/>
      <c r="GCF101" s="256"/>
      <c r="GCG101" s="256"/>
      <c r="GCH101" s="256"/>
      <c r="GCI101" s="256"/>
      <c r="GCJ101" s="256"/>
      <c r="GCK101" s="256"/>
      <c r="GCL101" s="40"/>
      <c r="GCM101" s="28" t="s">
        <v>45</v>
      </c>
      <c r="GCN101" s="256"/>
      <c r="GCO101" s="257"/>
      <c r="GCP101" s="256"/>
      <c r="GCQ101" s="258"/>
      <c r="GCR101" s="256"/>
      <c r="GCS101" s="17" t="s">
        <v>35</v>
      </c>
      <c r="GCT101" s="37">
        <v>10</v>
      </c>
      <c r="GCU101" s="41">
        <v>17</v>
      </c>
      <c r="GCV101" s="256"/>
      <c r="GCW101" s="256"/>
      <c r="GCX101" s="256"/>
      <c r="GCY101" s="256"/>
      <c r="GCZ101" s="256"/>
      <c r="GDA101" s="256"/>
      <c r="GDB101" s="256"/>
      <c r="GDC101" s="256"/>
      <c r="GDD101" s="256"/>
      <c r="GDE101" s="39"/>
      <c r="GDF101" s="256"/>
      <c r="GDG101" s="256"/>
      <c r="GDH101" s="256"/>
      <c r="GDI101" s="256"/>
      <c r="GDJ101" s="256"/>
      <c r="GDK101" s="256"/>
      <c r="GDL101" s="256"/>
      <c r="GDM101" s="256"/>
      <c r="GDN101" s="256"/>
      <c r="GDO101" s="256"/>
      <c r="GDP101" s="256"/>
      <c r="GDQ101" s="256"/>
      <c r="GDR101" s="40"/>
      <c r="GDS101" s="28" t="s">
        <v>45</v>
      </c>
      <c r="GDT101" s="256"/>
      <c r="GDU101" s="257"/>
      <c r="GDV101" s="256"/>
      <c r="GDW101" s="258"/>
      <c r="GDX101" s="256"/>
      <c r="GDY101" s="17" t="s">
        <v>35</v>
      </c>
      <c r="GDZ101" s="37">
        <v>10</v>
      </c>
      <c r="GEA101" s="41">
        <v>17</v>
      </c>
      <c r="GEB101" s="256"/>
      <c r="GEC101" s="256"/>
      <c r="GED101" s="256"/>
      <c r="GEE101" s="256"/>
      <c r="GEF101" s="256"/>
      <c r="GEG101" s="256"/>
      <c r="GEH101" s="256"/>
      <c r="GEI101" s="256"/>
      <c r="GEJ101" s="256"/>
      <c r="GEK101" s="39"/>
      <c r="GEL101" s="256"/>
      <c r="GEM101" s="256"/>
      <c r="GEN101" s="256"/>
      <c r="GEO101" s="256"/>
      <c r="GEP101" s="256"/>
      <c r="GEQ101" s="256"/>
      <c r="GER101" s="256"/>
      <c r="GES101" s="256"/>
      <c r="GET101" s="256"/>
      <c r="GEU101" s="256"/>
      <c r="GEV101" s="256"/>
      <c r="GEW101" s="256"/>
      <c r="GEX101" s="40"/>
      <c r="GEY101" s="28" t="s">
        <v>45</v>
      </c>
      <c r="GEZ101" s="256"/>
      <c r="GFA101" s="257"/>
      <c r="GFB101" s="256"/>
      <c r="GFC101" s="258"/>
      <c r="GFD101" s="256"/>
      <c r="GFE101" s="17" t="s">
        <v>35</v>
      </c>
      <c r="GFF101" s="37">
        <v>10</v>
      </c>
      <c r="GFG101" s="41">
        <v>17</v>
      </c>
      <c r="GFH101" s="256"/>
      <c r="GFI101" s="256"/>
      <c r="GFJ101" s="256"/>
      <c r="GFK101" s="256"/>
      <c r="GFL101" s="256"/>
      <c r="GFM101" s="256"/>
      <c r="GFN101" s="256"/>
      <c r="GFO101" s="256"/>
      <c r="GFP101" s="256"/>
      <c r="GFQ101" s="39"/>
      <c r="GFR101" s="256"/>
      <c r="GFS101" s="256"/>
      <c r="GFT101" s="256"/>
      <c r="GFU101" s="256"/>
      <c r="GFV101" s="256"/>
      <c r="GFW101" s="256"/>
      <c r="GFX101" s="256"/>
      <c r="GFY101" s="256"/>
      <c r="GFZ101" s="256"/>
      <c r="GGA101" s="256"/>
      <c r="GGB101" s="256"/>
      <c r="GGC101" s="256"/>
      <c r="GGD101" s="40"/>
      <c r="GGE101" s="28" t="s">
        <v>45</v>
      </c>
      <c r="GGF101" s="256"/>
      <c r="GGG101" s="257"/>
      <c r="GGH101" s="256"/>
      <c r="GGI101" s="258"/>
      <c r="GGJ101" s="256"/>
      <c r="GGK101" s="17" t="s">
        <v>35</v>
      </c>
      <c r="GGL101" s="37">
        <v>10</v>
      </c>
      <c r="GGM101" s="41">
        <v>17</v>
      </c>
      <c r="GGN101" s="256"/>
      <c r="GGO101" s="256"/>
      <c r="GGP101" s="256"/>
      <c r="GGQ101" s="256"/>
      <c r="GGR101" s="256"/>
      <c r="GGS101" s="256"/>
      <c r="GGT101" s="256"/>
      <c r="GGU101" s="256"/>
      <c r="GGV101" s="256"/>
      <c r="GGW101" s="39"/>
      <c r="GGX101" s="256"/>
      <c r="GGY101" s="256"/>
      <c r="GGZ101" s="256"/>
      <c r="GHA101" s="256"/>
      <c r="GHB101" s="256"/>
      <c r="GHC101" s="256"/>
      <c r="GHD101" s="256"/>
      <c r="GHE101" s="256"/>
      <c r="GHF101" s="256"/>
      <c r="GHG101" s="256"/>
      <c r="GHH101" s="256"/>
      <c r="GHI101" s="256"/>
      <c r="GHJ101" s="40"/>
      <c r="GHK101" s="28" t="s">
        <v>45</v>
      </c>
      <c r="GHL101" s="256"/>
      <c r="GHM101" s="257"/>
      <c r="GHN101" s="256"/>
      <c r="GHO101" s="258"/>
      <c r="GHP101" s="256"/>
      <c r="GHQ101" s="17" t="s">
        <v>35</v>
      </c>
      <c r="GHR101" s="37">
        <v>10</v>
      </c>
      <c r="GHS101" s="41">
        <v>17</v>
      </c>
      <c r="GHT101" s="256"/>
      <c r="GHU101" s="256"/>
      <c r="GHV101" s="256"/>
      <c r="GHW101" s="256"/>
      <c r="GHX101" s="256"/>
      <c r="GHY101" s="256"/>
      <c r="GHZ101" s="256"/>
      <c r="GIA101" s="256"/>
      <c r="GIB101" s="256"/>
      <c r="GIC101" s="39"/>
      <c r="GID101" s="256"/>
      <c r="GIE101" s="256"/>
      <c r="GIF101" s="256"/>
      <c r="GIG101" s="256"/>
      <c r="GIH101" s="256"/>
      <c r="GII101" s="256"/>
      <c r="GIJ101" s="256"/>
      <c r="GIK101" s="256"/>
      <c r="GIL101" s="256"/>
      <c r="GIM101" s="256"/>
      <c r="GIN101" s="256"/>
      <c r="GIO101" s="256"/>
      <c r="GIP101" s="40"/>
      <c r="GIQ101" s="28" t="s">
        <v>45</v>
      </c>
      <c r="GIR101" s="256"/>
      <c r="GIS101" s="257"/>
      <c r="GIT101" s="256"/>
      <c r="GIU101" s="258"/>
      <c r="GIV101" s="256"/>
      <c r="GIW101" s="17" t="s">
        <v>35</v>
      </c>
      <c r="GIX101" s="37">
        <v>10</v>
      </c>
      <c r="GIY101" s="41">
        <v>17</v>
      </c>
      <c r="GIZ101" s="256"/>
      <c r="GJA101" s="256"/>
      <c r="GJB101" s="256"/>
      <c r="GJC101" s="256"/>
      <c r="GJD101" s="256"/>
      <c r="GJE101" s="256"/>
      <c r="GJF101" s="256"/>
      <c r="GJG101" s="256"/>
      <c r="GJH101" s="256"/>
      <c r="GJI101" s="39"/>
      <c r="GJJ101" s="256"/>
      <c r="GJK101" s="256"/>
      <c r="GJL101" s="256"/>
      <c r="GJM101" s="256"/>
      <c r="GJN101" s="256"/>
      <c r="GJO101" s="256"/>
      <c r="GJP101" s="256"/>
      <c r="GJQ101" s="256"/>
      <c r="GJR101" s="256"/>
      <c r="GJS101" s="256"/>
      <c r="GJT101" s="256"/>
      <c r="GJU101" s="256"/>
      <c r="GJV101" s="40"/>
      <c r="GJW101" s="28" t="s">
        <v>45</v>
      </c>
      <c r="GJX101" s="256"/>
      <c r="GJY101" s="257"/>
      <c r="GJZ101" s="256"/>
      <c r="GKA101" s="258"/>
      <c r="GKB101" s="256"/>
      <c r="GKC101" s="17" t="s">
        <v>35</v>
      </c>
      <c r="GKD101" s="37">
        <v>10</v>
      </c>
      <c r="GKE101" s="41">
        <v>17</v>
      </c>
      <c r="GKF101" s="256"/>
      <c r="GKG101" s="256"/>
      <c r="GKH101" s="256"/>
      <c r="GKI101" s="256"/>
      <c r="GKJ101" s="256"/>
      <c r="GKK101" s="256"/>
      <c r="GKL101" s="256"/>
      <c r="GKM101" s="256"/>
      <c r="GKN101" s="256"/>
      <c r="GKO101" s="39"/>
      <c r="GKP101" s="256"/>
      <c r="GKQ101" s="256"/>
      <c r="GKR101" s="256"/>
      <c r="GKS101" s="256"/>
      <c r="GKT101" s="256"/>
      <c r="GKU101" s="256"/>
      <c r="GKV101" s="256"/>
      <c r="GKW101" s="256"/>
      <c r="GKX101" s="256"/>
      <c r="GKY101" s="256"/>
      <c r="GKZ101" s="256"/>
      <c r="GLA101" s="256"/>
      <c r="GLB101" s="40"/>
      <c r="GLC101" s="28" t="s">
        <v>45</v>
      </c>
      <c r="GLD101" s="256"/>
      <c r="GLE101" s="257"/>
      <c r="GLF101" s="256"/>
      <c r="GLG101" s="258"/>
      <c r="GLH101" s="256"/>
      <c r="GLI101" s="17" t="s">
        <v>35</v>
      </c>
      <c r="GLJ101" s="37">
        <v>10</v>
      </c>
      <c r="GLK101" s="41">
        <v>17</v>
      </c>
      <c r="GLL101" s="256"/>
      <c r="GLM101" s="256"/>
      <c r="GLN101" s="256"/>
      <c r="GLO101" s="256"/>
      <c r="GLP101" s="256"/>
      <c r="GLQ101" s="256"/>
      <c r="GLR101" s="256"/>
      <c r="GLS101" s="256"/>
      <c r="GLT101" s="256"/>
      <c r="GLU101" s="39"/>
      <c r="GLV101" s="256"/>
      <c r="GLW101" s="256"/>
      <c r="GLX101" s="256"/>
      <c r="GLY101" s="256"/>
      <c r="GLZ101" s="256"/>
      <c r="GMA101" s="256"/>
      <c r="GMB101" s="256"/>
      <c r="GMC101" s="256"/>
      <c r="GMD101" s="256"/>
      <c r="GME101" s="256"/>
      <c r="GMF101" s="256"/>
      <c r="GMG101" s="256"/>
      <c r="GMH101" s="40"/>
      <c r="GMI101" s="28" t="s">
        <v>45</v>
      </c>
      <c r="GMJ101" s="256"/>
      <c r="GMK101" s="257"/>
      <c r="GML101" s="256"/>
      <c r="GMM101" s="258"/>
      <c r="GMN101" s="256"/>
      <c r="GMO101" s="17" t="s">
        <v>35</v>
      </c>
      <c r="GMP101" s="37">
        <v>10</v>
      </c>
      <c r="GMQ101" s="41">
        <v>17</v>
      </c>
      <c r="GMR101" s="256"/>
      <c r="GMS101" s="256"/>
      <c r="GMT101" s="256"/>
      <c r="GMU101" s="256"/>
      <c r="GMV101" s="256"/>
      <c r="GMW101" s="256"/>
      <c r="GMX101" s="256"/>
      <c r="GMY101" s="256"/>
      <c r="GMZ101" s="256"/>
      <c r="GNA101" s="39"/>
      <c r="GNB101" s="256"/>
      <c r="GNC101" s="256"/>
      <c r="GND101" s="256"/>
      <c r="GNE101" s="256"/>
      <c r="GNF101" s="256"/>
      <c r="GNG101" s="256"/>
      <c r="GNH101" s="256"/>
      <c r="GNI101" s="256"/>
      <c r="GNJ101" s="256"/>
      <c r="GNK101" s="256"/>
      <c r="GNL101" s="256"/>
      <c r="GNM101" s="256"/>
      <c r="GNN101" s="40"/>
      <c r="GNO101" s="28" t="s">
        <v>45</v>
      </c>
      <c r="GNP101" s="256"/>
      <c r="GNQ101" s="257"/>
      <c r="GNR101" s="256"/>
      <c r="GNS101" s="258"/>
      <c r="GNT101" s="256"/>
      <c r="GNU101" s="17" t="s">
        <v>35</v>
      </c>
      <c r="GNV101" s="37">
        <v>10</v>
      </c>
      <c r="GNW101" s="41">
        <v>17</v>
      </c>
      <c r="GNX101" s="256"/>
      <c r="GNY101" s="256"/>
      <c r="GNZ101" s="256"/>
      <c r="GOA101" s="256"/>
      <c r="GOB101" s="256"/>
      <c r="GOC101" s="256"/>
      <c r="GOD101" s="256"/>
      <c r="GOE101" s="256"/>
      <c r="GOF101" s="256"/>
      <c r="GOG101" s="39"/>
      <c r="GOH101" s="256"/>
      <c r="GOI101" s="256"/>
      <c r="GOJ101" s="256"/>
      <c r="GOK101" s="256"/>
      <c r="GOL101" s="256"/>
      <c r="GOM101" s="256"/>
      <c r="GON101" s="256"/>
      <c r="GOO101" s="256"/>
      <c r="GOP101" s="256"/>
      <c r="GOQ101" s="256"/>
      <c r="GOR101" s="256"/>
      <c r="GOS101" s="256"/>
      <c r="GOT101" s="40"/>
      <c r="GOU101" s="28" t="s">
        <v>45</v>
      </c>
      <c r="GOV101" s="256"/>
      <c r="GOW101" s="257"/>
      <c r="GOX101" s="256"/>
      <c r="GOY101" s="258"/>
      <c r="GOZ101" s="256"/>
      <c r="GPA101" s="17" t="s">
        <v>35</v>
      </c>
      <c r="GPB101" s="37">
        <v>10</v>
      </c>
      <c r="GPC101" s="41">
        <v>17</v>
      </c>
      <c r="GPD101" s="256"/>
      <c r="GPE101" s="256"/>
      <c r="GPF101" s="256"/>
      <c r="GPG101" s="256"/>
      <c r="GPH101" s="256"/>
      <c r="GPI101" s="256"/>
      <c r="GPJ101" s="256"/>
      <c r="GPK101" s="256"/>
      <c r="GPL101" s="256"/>
      <c r="GPM101" s="39"/>
      <c r="GPN101" s="256"/>
      <c r="GPO101" s="256"/>
      <c r="GPP101" s="256"/>
      <c r="GPQ101" s="256"/>
      <c r="GPR101" s="256"/>
      <c r="GPS101" s="256"/>
      <c r="GPT101" s="256"/>
      <c r="GPU101" s="256"/>
      <c r="GPV101" s="256"/>
      <c r="GPW101" s="256"/>
      <c r="GPX101" s="256"/>
      <c r="GPY101" s="256"/>
      <c r="GPZ101" s="40"/>
      <c r="GQA101" s="28" t="s">
        <v>45</v>
      </c>
      <c r="GQB101" s="256"/>
      <c r="GQC101" s="257"/>
      <c r="GQD101" s="256"/>
      <c r="GQE101" s="258"/>
      <c r="GQF101" s="256"/>
      <c r="GQG101" s="17" t="s">
        <v>35</v>
      </c>
      <c r="GQH101" s="37">
        <v>10</v>
      </c>
      <c r="GQI101" s="41">
        <v>17</v>
      </c>
      <c r="GQJ101" s="256"/>
      <c r="GQK101" s="256"/>
      <c r="GQL101" s="256"/>
      <c r="GQM101" s="256"/>
      <c r="GQN101" s="256"/>
      <c r="GQO101" s="256"/>
      <c r="GQP101" s="256"/>
      <c r="GQQ101" s="256"/>
      <c r="GQR101" s="256"/>
      <c r="GQS101" s="39"/>
      <c r="GQT101" s="256"/>
      <c r="GQU101" s="256"/>
      <c r="GQV101" s="256"/>
      <c r="GQW101" s="256"/>
      <c r="GQX101" s="256"/>
      <c r="GQY101" s="256"/>
      <c r="GQZ101" s="256"/>
      <c r="GRA101" s="256"/>
      <c r="GRB101" s="256"/>
      <c r="GRC101" s="256"/>
      <c r="GRD101" s="256"/>
      <c r="GRE101" s="256"/>
      <c r="GRF101" s="40"/>
      <c r="GRG101" s="28" t="s">
        <v>45</v>
      </c>
      <c r="GRH101" s="256"/>
      <c r="GRI101" s="257"/>
      <c r="GRJ101" s="256"/>
      <c r="GRK101" s="258"/>
      <c r="GRL101" s="256"/>
      <c r="GRM101" s="17" t="s">
        <v>35</v>
      </c>
      <c r="GRN101" s="37">
        <v>10</v>
      </c>
      <c r="GRO101" s="41">
        <v>17</v>
      </c>
      <c r="GRP101" s="256"/>
      <c r="GRQ101" s="256"/>
      <c r="GRR101" s="256"/>
      <c r="GRS101" s="256"/>
      <c r="GRT101" s="256"/>
      <c r="GRU101" s="256"/>
      <c r="GRV101" s="256"/>
      <c r="GRW101" s="256"/>
      <c r="GRX101" s="256"/>
      <c r="GRY101" s="39"/>
      <c r="GRZ101" s="256"/>
      <c r="GSA101" s="256"/>
      <c r="GSB101" s="256"/>
      <c r="GSC101" s="256"/>
      <c r="GSD101" s="256"/>
      <c r="GSE101" s="256"/>
      <c r="GSF101" s="256"/>
      <c r="GSG101" s="256"/>
      <c r="GSH101" s="256"/>
      <c r="GSI101" s="256"/>
      <c r="GSJ101" s="256"/>
      <c r="GSK101" s="256"/>
      <c r="GSL101" s="40"/>
      <c r="GSM101" s="28" t="s">
        <v>45</v>
      </c>
      <c r="GSN101" s="256"/>
      <c r="GSO101" s="257"/>
      <c r="GSP101" s="256"/>
      <c r="GSQ101" s="258"/>
      <c r="GSR101" s="256"/>
      <c r="GSS101" s="17" t="s">
        <v>35</v>
      </c>
      <c r="GST101" s="37">
        <v>10</v>
      </c>
      <c r="GSU101" s="41">
        <v>17</v>
      </c>
      <c r="GSV101" s="256"/>
      <c r="GSW101" s="256"/>
      <c r="GSX101" s="256"/>
      <c r="GSY101" s="256"/>
      <c r="GSZ101" s="256"/>
      <c r="GTA101" s="256"/>
      <c r="GTB101" s="256"/>
      <c r="GTC101" s="256"/>
      <c r="GTD101" s="256"/>
      <c r="GTE101" s="39"/>
      <c r="GTF101" s="256"/>
      <c r="GTG101" s="256"/>
      <c r="GTH101" s="256"/>
      <c r="GTI101" s="256"/>
      <c r="GTJ101" s="256"/>
      <c r="GTK101" s="256"/>
      <c r="GTL101" s="256"/>
      <c r="GTM101" s="256"/>
      <c r="GTN101" s="256"/>
      <c r="GTO101" s="256"/>
      <c r="GTP101" s="256"/>
      <c r="GTQ101" s="256"/>
      <c r="GTR101" s="40"/>
      <c r="GTS101" s="28" t="s">
        <v>45</v>
      </c>
      <c r="GTT101" s="256"/>
      <c r="GTU101" s="257"/>
      <c r="GTV101" s="256"/>
      <c r="GTW101" s="258"/>
      <c r="GTX101" s="256"/>
      <c r="GTY101" s="17" t="s">
        <v>35</v>
      </c>
      <c r="GTZ101" s="37">
        <v>10</v>
      </c>
      <c r="GUA101" s="41">
        <v>17</v>
      </c>
      <c r="GUB101" s="256"/>
      <c r="GUC101" s="256"/>
      <c r="GUD101" s="256"/>
      <c r="GUE101" s="256"/>
      <c r="GUF101" s="256"/>
      <c r="GUG101" s="256"/>
      <c r="GUH101" s="256"/>
      <c r="GUI101" s="256"/>
      <c r="GUJ101" s="256"/>
      <c r="GUK101" s="39"/>
      <c r="GUL101" s="256"/>
      <c r="GUM101" s="256"/>
      <c r="GUN101" s="256"/>
      <c r="GUO101" s="256"/>
      <c r="GUP101" s="256"/>
      <c r="GUQ101" s="256"/>
      <c r="GUR101" s="256"/>
      <c r="GUS101" s="256"/>
      <c r="GUT101" s="256"/>
      <c r="GUU101" s="256"/>
      <c r="GUV101" s="256"/>
      <c r="GUW101" s="256"/>
      <c r="GUX101" s="40"/>
      <c r="GUY101" s="28" t="s">
        <v>45</v>
      </c>
      <c r="GUZ101" s="256"/>
      <c r="GVA101" s="257"/>
      <c r="GVB101" s="256"/>
      <c r="GVC101" s="258"/>
      <c r="GVD101" s="256"/>
      <c r="GVE101" s="17" t="s">
        <v>35</v>
      </c>
      <c r="GVF101" s="37">
        <v>10</v>
      </c>
      <c r="GVG101" s="41">
        <v>17</v>
      </c>
      <c r="GVH101" s="256"/>
      <c r="GVI101" s="256"/>
      <c r="GVJ101" s="256"/>
      <c r="GVK101" s="256"/>
      <c r="GVL101" s="256"/>
      <c r="GVM101" s="256"/>
      <c r="GVN101" s="256"/>
      <c r="GVO101" s="256"/>
      <c r="GVP101" s="256"/>
      <c r="GVQ101" s="39"/>
      <c r="GVR101" s="256"/>
      <c r="GVS101" s="256"/>
      <c r="GVT101" s="256"/>
      <c r="GVU101" s="256"/>
      <c r="GVV101" s="256"/>
      <c r="GVW101" s="256"/>
      <c r="GVX101" s="256"/>
      <c r="GVY101" s="256"/>
      <c r="GVZ101" s="256"/>
      <c r="GWA101" s="256"/>
      <c r="GWB101" s="256"/>
      <c r="GWC101" s="256"/>
      <c r="GWD101" s="40"/>
      <c r="GWE101" s="28" t="s">
        <v>45</v>
      </c>
      <c r="GWF101" s="256"/>
      <c r="GWG101" s="257"/>
      <c r="GWH101" s="256"/>
      <c r="GWI101" s="258"/>
      <c r="GWJ101" s="256"/>
      <c r="GWK101" s="17" t="s">
        <v>35</v>
      </c>
      <c r="GWL101" s="37">
        <v>10</v>
      </c>
      <c r="GWM101" s="41">
        <v>17</v>
      </c>
      <c r="GWN101" s="256"/>
      <c r="GWO101" s="256"/>
      <c r="GWP101" s="256"/>
      <c r="GWQ101" s="256"/>
      <c r="GWR101" s="256"/>
      <c r="GWS101" s="256"/>
      <c r="GWT101" s="256"/>
      <c r="GWU101" s="256"/>
      <c r="GWV101" s="256"/>
      <c r="GWW101" s="39"/>
      <c r="GWX101" s="256"/>
      <c r="GWY101" s="256"/>
      <c r="GWZ101" s="256"/>
      <c r="GXA101" s="256"/>
      <c r="GXB101" s="256"/>
      <c r="GXC101" s="256"/>
      <c r="GXD101" s="256"/>
      <c r="GXE101" s="256"/>
      <c r="GXF101" s="256"/>
      <c r="GXG101" s="256"/>
      <c r="GXH101" s="256"/>
      <c r="GXI101" s="256"/>
      <c r="GXJ101" s="40"/>
      <c r="GXK101" s="28" t="s">
        <v>45</v>
      </c>
      <c r="GXL101" s="256"/>
      <c r="GXM101" s="257"/>
      <c r="GXN101" s="256"/>
      <c r="GXO101" s="258"/>
      <c r="GXP101" s="256"/>
      <c r="GXQ101" s="17" t="s">
        <v>35</v>
      </c>
      <c r="GXR101" s="37">
        <v>10</v>
      </c>
      <c r="GXS101" s="41">
        <v>17</v>
      </c>
      <c r="GXT101" s="256"/>
      <c r="GXU101" s="256"/>
      <c r="GXV101" s="256"/>
      <c r="GXW101" s="256"/>
      <c r="GXX101" s="256"/>
      <c r="GXY101" s="256"/>
      <c r="GXZ101" s="256"/>
      <c r="GYA101" s="256"/>
      <c r="GYB101" s="256"/>
      <c r="GYC101" s="39"/>
      <c r="GYD101" s="256"/>
      <c r="GYE101" s="256"/>
      <c r="GYF101" s="256"/>
      <c r="GYG101" s="256"/>
      <c r="GYH101" s="256"/>
      <c r="GYI101" s="256"/>
      <c r="GYJ101" s="256"/>
      <c r="GYK101" s="256"/>
      <c r="GYL101" s="256"/>
      <c r="GYM101" s="256"/>
      <c r="GYN101" s="256"/>
      <c r="GYO101" s="256"/>
      <c r="GYP101" s="40"/>
      <c r="GYQ101" s="28" t="s">
        <v>45</v>
      </c>
      <c r="GYR101" s="256"/>
      <c r="GYS101" s="257"/>
      <c r="GYT101" s="256"/>
      <c r="GYU101" s="258"/>
      <c r="GYV101" s="256"/>
      <c r="GYW101" s="17" t="s">
        <v>35</v>
      </c>
      <c r="GYX101" s="37">
        <v>10</v>
      </c>
      <c r="GYY101" s="41">
        <v>17</v>
      </c>
      <c r="GYZ101" s="256"/>
      <c r="GZA101" s="256"/>
      <c r="GZB101" s="256"/>
      <c r="GZC101" s="256"/>
      <c r="GZD101" s="256"/>
      <c r="GZE101" s="256"/>
      <c r="GZF101" s="256"/>
      <c r="GZG101" s="256"/>
      <c r="GZH101" s="256"/>
      <c r="GZI101" s="39"/>
      <c r="GZJ101" s="256"/>
      <c r="GZK101" s="256"/>
      <c r="GZL101" s="256"/>
      <c r="GZM101" s="256"/>
      <c r="GZN101" s="256"/>
      <c r="GZO101" s="256"/>
      <c r="GZP101" s="256"/>
      <c r="GZQ101" s="256"/>
      <c r="GZR101" s="256"/>
      <c r="GZS101" s="256"/>
      <c r="GZT101" s="256"/>
      <c r="GZU101" s="256"/>
      <c r="GZV101" s="40"/>
      <c r="GZW101" s="28" t="s">
        <v>45</v>
      </c>
      <c r="GZX101" s="256"/>
      <c r="GZY101" s="257"/>
      <c r="GZZ101" s="256"/>
      <c r="HAA101" s="258"/>
      <c r="HAB101" s="256"/>
      <c r="HAC101" s="17" t="s">
        <v>35</v>
      </c>
      <c r="HAD101" s="37">
        <v>10</v>
      </c>
      <c r="HAE101" s="41">
        <v>17</v>
      </c>
      <c r="HAF101" s="256"/>
      <c r="HAG101" s="256"/>
      <c r="HAH101" s="256"/>
      <c r="HAI101" s="256"/>
      <c r="HAJ101" s="256"/>
      <c r="HAK101" s="256"/>
      <c r="HAL101" s="256"/>
      <c r="HAM101" s="256"/>
      <c r="HAN101" s="256"/>
      <c r="HAO101" s="39"/>
      <c r="HAP101" s="256"/>
      <c r="HAQ101" s="256"/>
      <c r="HAR101" s="256"/>
      <c r="HAS101" s="256"/>
      <c r="HAT101" s="256"/>
      <c r="HAU101" s="256"/>
      <c r="HAV101" s="256"/>
      <c r="HAW101" s="256"/>
      <c r="HAX101" s="256"/>
      <c r="HAY101" s="256"/>
      <c r="HAZ101" s="256"/>
      <c r="HBA101" s="256"/>
      <c r="HBB101" s="40"/>
      <c r="HBC101" s="28" t="s">
        <v>45</v>
      </c>
      <c r="HBD101" s="256"/>
      <c r="HBE101" s="257"/>
      <c r="HBF101" s="256"/>
      <c r="HBG101" s="258"/>
      <c r="HBH101" s="256"/>
      <c r="HBI101" s="17" t="s">
        <v>35</v>
      </c>
      <c r="HBJ101" s="37">
        <v>10</v>
      </c>
      <c r="HBK101" s="41">
        <v>17</v>
      </c>
      <c r="HBL101" s="256"/>
      <c r="HBM101" s="256"/>
      <c r="HBN101" s="256"/>
      <c r="HBO101" s="256"/>
      <c r="HBP101" s="256"/>
      <c r="HBQ101" s="256"/>
      <c r="HBR101" s="256"/>
      <c r="HBS101" s="256"/>
      <c r="HBT101" s="256"/>
      <c r="HBU101" s="39"/>
      <c r="HBV101" s="256"/>
      <c r="HBW101" s="256"/>
      <c r="HBX101" s="256"/>
      <c r="HBY101" s="256"/>
      <c r="HBZ101" s="256"/>
      <c r="HCA101" s="256"/>
      <c r="HCB101" s="256"/>
      <c r="HCC101" s="256"/>
      <c r="HCD101" s="256"/>
      <c r="HCE101" s="256"/>
      <c r="HCF101" s="256"/>
      <c r="HCG101" s="256"/>
      <c r="HCH101" s="40"/>
      <c r="HCI101" s="28" t="s">
        <v>45</v>
      </c>
      <c r="HCJ101" s="256"/>
      <c r="HCK101" s="257"/>
      <c r="HCL101" s="256"/>
      <c r="HCM101" s="258"/>
      <c r="HCN101" s="256"/>
      <c r="HCO101" s="17" t="s">
        <v>35</v>
      </c>
      <c r="HCP101" s="37">
        <v>10</v>
      </c>
      <c r="HCQ101" s="41">
        <v>17</v>
      </c>
      <c r="HCR101" s="256"/>
      <c r="HCS101" s="256"/>
      <c r="HCT101" s="256"/>
      <c r="HCU101" s="256"/>
      <c r="HCV101" s="256"/>
      <c r="HCW101" s="256"/>
      <c r="HCX101" s="256"/>
      <c r="HCY101" s="256"/>
      <c r="HCZ101" s="256"/>
      <c r="HDA101" s="39"/>
      <c r="HDB101" s="256"/>
      <c r="HDC101" s="256"/>
      <c r="HDD101" s="256"/>
      <c r="HDE101" s="256"/>
      <c r="HDF101" s="256"/>
      <c r="HDG101" s="256"/>
      <c r="HDH101" s="256"/>
      <c r="HDI101" s="256"/>
      <c r="HDJ101" s="256"/>
      <c r="HDK101" s="256"/>
      <c r="HDL101" s="256"/>
      <c r="HDM101" s="256"/>
      <c r="HDN101" s="40"/>
      <c r="HDO101" s="28" t="s">
        <v>45</v>
      </c>
      <c r="HDP101" s="256"/>
      <c r="HDQ101" s="257"/>
      <c r="HDR101" s="256"/>
      <c r="HDS101" s="258"/>
      <c r="HDT101" s="256"/>
      <c r="HDU101" s="17" t="s">
        <v>35</v>
      </c>
      <c r="HDV101" s="37">
        <v>10</v>
      </c>
      <c r="HDW101" s="41">
        <v>17</v>
      </c>
      <c r="HDX101" s="256"/>
      <c r="HDY101" s="256"/>
      <c r="HDZ101" s="256"/>
      <c r="HEA101" s="256"/>
      <c r="HEB101" s="256"/>
      <c r="HEC101" s="256"/>
      <c r="HED101" s="256"/>
      <c r="HEE101" s="256"/>
      <c r="HEF101" s="256"/>
      <c r="HEG101" s="39"/>
      <c r="HEH101" s="256"/>
      <c r="HEI101" s="256"/>
      <c r="HEJ101" s="256"/>
      <c r="HEK101" s="256"/>
      <c r="HEL101" s="256"/>
      <c r="HEM101" s="256"/>
      <c r="HEN101" s="256"/>
      <c r="HEO101" s="256"/>
      <c r="HEP101" s="256"/>
      <c r="HEQ101" s="256"/>
      <c r="HER101" s="256"/>
      <c r="HES101" s="256"/>
      <c r="HET101" s="40"/>
      <c r="HEU101" s="28" t="s">
        <v>45</v>
      </c>
      <c r="HEV101" s="256"/>
      <c r="HEW101" s="257"/>
      <c r="HEX101" s="256"/>
      <c r="HEY101" s="258"/>
      <c r="HEZ101" s="256"/>
      <c r="HFA101" s="17" t="s">
        <v>35</v>
      </c>
      <c r="HFB101" s="37">
        <v>10</v>
      </c>
      <c r="HFC101" s="41">
        <v>17</v>
      </c>
      <c r="HFD101" s="256"/>
      <c r="HFE101" s="256"/>
      <c r="HFF101" s="256"/>
      <c r="HFG101" s="256"/>
      <c r="HFH101" s="256"/>
      <c r="HFI101" s="256"/>
      <c r="HFJ101" s="256"/>
      <c r="HFK101" s="256"/>
      <c r="HFL101" s="256"/>
      <c r="HFM101" s="39"/>
      <c r="HFN101" s="256"/>
      <c r="HFO101" s="256"/>
      <c r="HFP101" s="256"/>
      <c r="HFQ101" s="256"/>
      <c r="HFR101" s="256"/>
      <c r="HFS101" s="256"/>
      <c r="HFT101" s="256"/>
      <c r="HFU101" s="256"/>
      <c r="HFV101" s="256"/>
      <c r="HFW101" s="256"/>
      <c r="HFX101" s="256"/>
      <c r="HFY101" s="256"/>
      <c r="HFZ101" s="40"/>
      <c r="HGA101" s="28" t="s">
        <v>45</v>
      </c>
      <c r="HGB101" s="256"/>
      <c r="HGC101" s="257"/>
      <c r="HGD101" s="256"/>
      <c r="HGE101" s="258"/>
      <c r="HGF101" s="256"/>
      <c r="HGG101" s="17" t="s">
        <v>35</v>
      </c>
      <c r="HGH101" s="37">
        <v>10</v>
      </c>
      <c r="HGI101" s="41">
        <v>17</v>
      </c>
      <c r="HGJ101" s="256"/>
      <c r="HGK101" s="256"/>
      <c r="HGL101" s="256"/>
      <c r="HGM101" s="256"/>
      <c r="HGN101" s="256"/>
      <c r="HGO101" s="256"/>
      <c r="HGP101" s="256"/>
      <c r="HGQ101" s="256"/>
      <c r="HGR101" s="256"/>
      <c r="HGS101" s="39"/>
      <c r="HGT101" s="256"/>
      <c r="HGU101" s="256"/>
      <c r="HGV101" s="256"/>
      <c r="HGW101" s="256"/>
      <c r="HGX101" s="256"/>
      <c r="HGY101" s="256"/>
      <c r="HGZ101" s="256"/>
      <c r="HHA101" s="256"/>
      <c r="HHB101" s="256"/>
      <c r="HHC101" s="256"/>
      <c r="HHD101" s="256"/>
      <c r="HHE101" s="256"/>
      <c r="HHF101" s="40"/>
      <c r="HHG101" s="28" t="s">
        <v>45</v>
      </c>
      <c r="HHH101" s="256"/>
      <c r="HHI101" s="257"/>
      <c r="HHJ101" s="256"/>
      <c r="HHK101" s="258"/>
      <c r="HHL101" s="256"/>
      <c r="HHM101" s="17" t="s">
        <v>35</v>
      </c>
      <c r="HHN101" s="37">
        <v>10</v>
      </c>
      <c r="HHO101" s="41">
        <v>17</v>
      </c>
      <c r="HHP101" s="256"/>
      <c r="HHQ101" s="256"/>
      <c r="HHR101" s="256"/>
      <c r="HHS101" s="256"/>
      <c r="HHT101" s="256"/>
      <c r="HHU101" s="256"/>
      <c r="HHV101" s="256"/>
      <c r="HHW101" s="256"/>
      <c r="HHX101" s="256"/>
      <c r="HHY101" s="39"/>
      <c r="HHZ101" s="256"/>
      <c r="HIA101" s="256"/>
      <c r="HIB101" s="256"/>
      <c r="HIC101" s="256"/>
      <c r="HID101" s="256"/>
      <c r="HIE101" s="256"/>
      <c r="HIF101" s="256"/>
      <c r="HIG101" s="256"/>
      <c r="HIH101" s="256"/>
      <c r="HII101" s="256"/>
      <c r="HIJ101" s="256"/>
      <c r="HIK101" s="256"/>
      <c r="HIL101" s="40"/>
      <c r="HIM101" s="28" t="s">
        <v>45</v>
      </c>
      <c r="HIN101" s="256"/>
      <c r="HIO101" s="257"/>
      <c r="HIP101" s="256"/>
      <c r="HIQ101" s="258"/>
      <c r="HIR101" s="256"/>
      <c r="HIS101" s="17" t="s">
        <v>35</v>
      </c>
      <c r="HIT101" s="37">
        <v>10</v>
      </c>
      <c r="HIU101" s="41">
        <v>17</v>
      </c>
      <c r="HIV101" s="256"/>
      <c r="HIW101" s="256"/>
      <c r="HIX101" s="256"/>
      <c r="HIY101" s="256"/>
      <c r="HIZ101" s="256"/>
      <c r="HJA101" s="256"/>
      <c r="HJB101" s="256"/>
      <c r="HJC101" s="256"/>
      <c r="HJD101" s="256"/>
      <c r="HJE101" s="39"/>
      <c r="HJF101" s="256"/>
      <c r="HJG101" s="256"/>
      <c r="HJH101" s="256"/>
      <c r="HJI101" s="256"/>
      <c r="HJJ101" s="256"/>
      <c r="HJK101" s="256"/>
      <c r="HJL101" s="256"/>
      <c r="HJM101" s="256"/>
      <c r="HJN101" s="256"/>
      <c r="HJO101" s="256"/>
      <c r="HJP101" s="256"/>
      <c r="HJQ101" s="256"/>
      <c r="HJR101" s="40"/>
      <c r="HJS101" s="28" t="s">
        <v>45</v>
      </c>
      <c r="HJT101" s="256"/>
      <c r="HJU101" s="257"/>
      <c r="HJV101" s="256"/>
      <c r="HJW101" s="258"/>
      <c r="HJX101" s="256"/>
      <c r="HJY101" s="17" t="s">
        <v>35</v>
      </c>
      <c r="HJZ101" s="37">
        <v>10</v>
      </c>
      <c r="HKA101" s="41">
        <v>17</v>
      </c>
      <c r="HKB101" s="256"/>
      <c r="HKC101" s="256"/>
      <c r="HKD101" s="256"/>
      <c r="HKE101" s="256"/>
      <c r="HKF101" s="256"/>
      <c r="HKG101" s="256"/>
      <c r="HKH101" s="256"/>
      <c r="HKI101" s="256"/>
      <c r="HKJ101" s="256"/>
      <c r="HKK101" s="39"/>
      <c r="HKL101" s="256"/>
      <c r="HKM101" s="256"/>
      <c r="HKN101" s="256"/>
      <c r="HKO101" s="256"/>
      <c r="HKP101" s="256"/>
      <c r="HKQ101" s="256"/>
      <c r="HKR101" s="256"/>
      <c r="HKS101" s="256"/>
      <c r="HKT101" s="256"/>
      <c r="HKU101" s="256"/>
      <c r="HKV101" s="256"/>
      <c r="HKW101" s="256"/>
      <c r="HKX101" s="40"/>
      <c r="HKY101" s="28" t="s">
        <v>45</v>
      </c>
      <c r="HKZ101" s="256"/>
      <c r="HLA101" s="257"/>
      <c r="HLB101" s="256"/>
      <c r="HLC101" s="258"/>
      <c r="HLD101" s="256"/>
      <c r="HLE101" s="17" t="s">
        <v>35</v>
      </c>
      <c r="HLF101" s="37">
        <v>10</v>
      </c>
      <c r="HLG101" s="41">
        <v>17</v>
      </c>
      <c r="HLH101" s="256"/>
      <c r="HLI101" s="256"/>
      <c r="HLJ101" s="256"/>
      <c r="HLK101" s="256"/>
      <c r="HLL101" s="256"/>
      <c r="HLM101" s="256"/>
      <c r="HLN101" s="256"/>
      <c r="HLO101" s="256"/>
      <c r="HLP101" s="256"/>
      <c r="HLQ101" s="39"/>
      <c r="HLR101" s="256"/>
      <c r="HLS101" s="256"/>
      <c r="HLT101" s="256"/>
      <c r="HLU101" s="256"/>
      <c r="HLV101" s="256"/>
      <c r="HLW101" s="256"/>
      <c r="HLX101" s="256"/>
      <c r="HLY101" s="256"/>
      <c r="HLZ101" s="256"/>
      <c r="HMA101" s="256"/>
      <c r="HMB101" s="256"/>
      <c r="HMC101" s="256"/>
      <c r="HMD101" s="40"/>
      <c r="HME101" s="28" t="s">
        <v>45</v>
      </c>
      <c r="HMF101" s="256"/>
      <c r="HMG101" s="257"/>
      <c r="HMH101" s="256"/>
      <c r="HMI101" s="258"/>
      <c r="HMJ101" s="256"/>
      <c r="HMK101" s="17" t="s">
        <v>35</v>
      </c>
      <c r="HML101" s="37">
        <v>10</v>
      </c>
      <c r="HMM101" s="41">
        <v>17</v>
      </c>
      <c r="HMN101" s="256"/>
      <c r="HMO101" s="256"/>
      <c r="HMP101" s="256"/>
      <c r="HMQ101" s="256"/>
      <c r="HMR101" s="256"/>
      <c r="HMS101" s="256"/>
      <c r="HMT101" s="256"/>
      <c r="HMU101" s="256"/>
      <c r="HMV101" s="256"/>
      <c r="HMW101" s="39"/>
      <c r="HMX101" s="256"/>
      <c r="HMY101" s="256"/>
      <c r="HMZ101" s="256"/>
      <c r="HNA101" s="256"/>
      <c r="HNB101" s="256"/>
      <c r="HNC101" s="256"/>
      <c r="HND101" s="256"/>
      <c r="HNE101" s="256"/>
      <c r="HNF101" s="256"/>
      <c r="HNG101" s="256"/>
      <c r="HNH101" s="256"/>
      <c r="HNI101" s="256"/>
      <c r="HNJ101" s="40"/>
      <c r="HNK101" s="28" t="s">
        <v>45</v>
      </c>
      <c r="HNL101" s="256"/>
      <c r="HNM101" s="257"/>
      <c r="HNN101" s="256"/>
      <c r="HNO101" s="258"/>
      <c r="HNP101" s="256"/>
      <c r="HNQ101" s="17" t="s">
        <v>35</v>
      </c>
      <c r="HNR101" s="37">
        <v>10</v>
      </c>
      <c r="HNS101" s="41">
        <v>17</v>
      </c>
      <c r="HNT101" s="256"/>
      <c r="HNU101" s="256"/>
      <c r="HNV101" s="256"/>
      <c r="HNW101" s="256"/>
      <c r="HNX101" s="256"/>
      <c r="HNY101" s="256"/>
      <c r="HNZ101" s="256"/>
      <c r="HOA101" s="256"/>
      <c r="HOB101" s="256"/>
      <c r="HOC101" s="39"/>
      <c r="HOD101" s="256"/>
      <c r="HOE101" s="256"/>
      <c r="HOF101" s="256"/>
      <c r="HOG101" s="256"/>
      <c r="HOH101" s="256"/>
      <c r="HOI101" s="256"/>
      <c r="HOJ101" s="256"/>
      <c r="HOK101" s="256"/>
      <c r="HOL101" s="256"/>
      <c r="HOM101" s="256"/>
      <c r="HON101" s="256"/>
      <c r="HOO101" s="256"/>
      <c r="HOP101" s="40"/>
      <c r="HOQ101" s="28" t="s">
        <v>45</v>
      </c>
      <c r="HOR101" s="256"/>
      <c r="HOS101" s="257"/>
      <c r="HOT101" s="256"/>
      <c r="HOU101" s="258"/>
      <c r="HOV101" s="256"/>
      <c r="HOW101" s="17" t="s">
        <v>35</v>
      </c>
      <c r="HOX101" s="37">
        <v>10</v>
      </c>
      <c r="HOY101" s="41">
        <v>17</v>
      </c>
      <c r="HOZ101" s="256"/>
      <c r="HPA101" s="256"/>
      <c r="HPB101" s="256"/>
      <c r="HPC101" s="256"/>
      <c r="HPD101" s="256"/>
      <c r="HPE101" s="256"/>
      <c r="HPF101" s="256"/>
      <c r="HPG101" s="256"/>
      <c r="HPH101" s="256"/>
      <c r="HPI101" s="39"/>
      <c r="HPJ101" s="256"/>
      <c r="HPK101" s="256"/>
      <c r="HPL101" s="256"/>
      <c r="HPM101" s="256"/>
      <c r="HPN101" s="256"/>
      <c r="HPO101" s="256"/>
      <c r="HPP101" s="256"/>
      <c r="HPQ101" s="256"/>
      <c r="HPR101" s="256"/>
      <c r="HPS101" s="256"/>
      <c r="HPT101" s="256"/>
      <c r="HPU101" s="256"/>
      <c r="HPV101" s="40"/>
      <c r="HPW101" s="28" t="s">
        <v>45</v>
      </c>
      <c r="HPX101" s="256"/>
      <c r="HPY101" s="257"/>
      <c r="HPZ101" s="256"/>
      <c r="HQA101" s="258"/>
      <c r="HQB101" s="256"/>
      <c r="HQC101" s="17" t="s">
        <v>35</v>
      </c>
      <c r="HQD101" s="37">
        <v>10</v>
      </c>
      <c r="HQE101" s="41">
        <v>17</v>
      </c>
      <c r="HQF101" s="256"/>
      <c r="HQG101" s="256"/>
      <c r="HQH101" s="256"/>
      <c r="HQI101" s="256"/>
      <c r="HQJ101" s="256"/>
      <c r="HQK101" s="256"/>
      <c r="HQL101" s="256"/>
      <c r="HQM101" s="256"/>
      <c r="HQN101" s="256"/>
      <c r="HQO101" s="39"/>
      <c r="HQP101" s="256"/>
      <c r="HQQ101" s="256"/>
      <c r="HQR101" s="256"/>
      <c r="HQS101" s="256"/>
      <c r="HQT101" s="256"/>
      <c r="HQU101" s="256"/>
      <c r="HQV101" s="256"/>
      <c r="HQW101" s="256"/>
      <c r="HQX101" s="256"/>
      <c r="HQY101" s="256"/>
      <c r="HQZ101" s="256"/>
      <c r="HRA101" s="256"/>
      <c r="HRB101" s="40"/>
      <c r="HRC101" s="28" t="s">
        <v>45</v>
      </c>
      <c r="HRD101" s="256"/>
      <c r="HRE101" s="257"/>
      <c r="HRF101" s="256"/>
      <c r="HRG101" s="258"/>
      <c r="HRH101" s="256"/>
      <c r="HRI101" s="17" t="s">
        <v>35</v>
      </c>
      <c r="HRJ101" s="37">
        <v>10</v>
      </c>
      <c r="HRK101" s="41">
        <v>17</v>
      </c>
      <c r="HRL101" s="256"/>
      <c r="HRM101" s="256"/>
      <c r="HRN101" s="256"/>
      <c r="HRO101" s="256"/>
      <c r="HRP101" s="256"/>
      <c r="HRQ101" s="256"/>
      <c r="HRR101" s="256"/>
      <c r="HRS101" s="256"/>
      <c r="HRT101" s="256"/>
      <c r="HRU101" s="39"/>
      <c r="HRV101" s="256"/>
      <c r="HRW101" s="256"/>
      <c r="HRX101" s="256"/>
      <c r="HRY101" s="256"/>
      <c r="HRZ101" s="256"/>
      <c r="HSA101" s="256"/>
      <c r="HSB101" s="256"/>
      <c r="HSC101" s="256"/>
      <c r="HSD101" s="256"/>
      <c r="HSE101" s="256"/>
      <c r="HSF101" s="256"/>
      <c r="HSG101" s="256"/>
      <c r="HSH101" s="40"/>
      <c r="HSI101" s="28" t="s">
        <v>45</v>
      </c>
      <c r="HSJ101" s="256"/>
      <c r="HSK101" s="257"/>
      <c r="HSL101" s="256"/>
      <c r="HSM101" s="258"/>
      <c r="HSN101" s="256"/>
      <c r="HSO101" s="17" t="s">
        <v>35</v>
      </c>
      <c r="HSP101" s="37">
        <v>10</v>
      </c>
      <c r="HSQ101" s="41">
        <v>17</v>
      </c>
      <c r="HSR101" s="256"/>
      <c r="HSS101" s="256"/>
      <c r="HST101" s="256"/>
      <c r="HSU101" s="256"/>
      <c r="HSV101" s="256"/>
      <c r="HSW101" s="256"/>
      <c r="HSX101" s="256"/>
      <c r="HSY101" s="256"/>
      <c r="HSZ101" s="256"/>
      <c r="HTA101" s="39"/>
      <c r="HTB101" s="256"/>
      <c r="HTC101" s="256"/>
      <c r="HTD101" s="256"/>
      <c r="HTE101" s="256"/>
      <c r="HTF101" s="256"/>
      <c r="HTG101" s="256"/>
      <c r="HTH101" s="256"/>
      <c r="HTI101" s="256"/>
      <c r="HTJ101" s="256"/>
      <c r="HTK101" s="256"/>
      <c r="HTL101" s="256"/>
      <c r="HTM101" s="256"/>
      <c r="HTN101" s="40"/>
      <c r="HTO101" s="28" t="s">
        <v>45</v>
      </c>
      <c r="HTP101" s="256"/>
      <c r="HTQ101" s="257"/>
      <c r="HTR101" s="256"/>
      <c r="HTS101" s="258"/>
      <c r="HTT101" s="256"/>
      <c r="HTU101" s="17" t="s">
        <v>35</v>
      </c>
      <c r="HTV101" s="37">
        <v>10</v>
      </c>
      <c r="HTW101" s="41">
        <v>17</v>
      </c>
      <c r="HTX101" s="256"/>
      <c r="HTY101" s="256"/>
      <c r="HTZ101" s="256"/>
      <c r="HUA101" s="256"/>
      <c r="HUB101" s="256"/>
      <c r="HUC101" s="256"/>
      <c r="HUD101" s="256"/>
      <c r="HUE101" s="256"/>
      <c r="HUF101" s="256"/>
      <c r="HUG101" s="39"/>
      <c r="HUH101" s="256"/>
      <c r="HUI101" s="256"/>
      <c r="HUJ101" s="256"/>
      <c r="HUK101" s="256"/>
      <c r="HUL101" s="256"/>
      <c r="HUM101" s="256"/>
      <c r="HUN101" s="256"/>
      <c r="HUO101" s="256"/>
      <c r="HUP101" s="256"/>
      <c r="HUQ101" s="256"/>
      <c r="HUR101" s="256"/>
      <c r="HUS101" s="256"/>
      <c r="HUT101" s="40"/>
      <c r="HUU101" s="28" t="s">
        <v>45</v>
      </c>
      <c r="HUV101" s="256"/>
      <c r="HUW101" s="257"/>
      <c r="HUX101" s="256"/>
      <c r="HUY101" s="258"/>
      <c r="HUZ101" s="256"/>
      <c r="HVA101" s="17" t="s">
        <v>35</v>
      </c>
      <c r="HVB101" s="37">
        <v>10</v>
      </c>
      <c r="HVC101" s="41">
        <v>17</v>
      </c>
      <c r="HVD101" s="256"/>
      <c r="HVE101" s="256"/>
      <c r="HVF101" s="256"/>
      <c r="HVG101" s="256"/>
      <c r="HVH101" s="256"/>
      <c r="HVI101" s="256"/>
      <c r="HVJ101" s="256"/>
      <c r="HVK101" s="256"/>
      <c r="HVL101" s="256"/>
      <c r="HVM101" s="39"/>
      <c r="HVN101" s="256"/>
      <c r="HVO101" s="256"/>
      <c r="HVP101" s="256"/>
      <c r="HVQ101" s="256"/>
      <c r="HVR101" s="256"/>
      <c r="HVS101" s="256"/>
      <c r="HVT101" s="256"/>
      <c r="HVU101" s="256"/>
      <c r="HVV101" s="256"/>
      <c r="HVW101" s="256"/>
      <c r="HVX101" s="256"/>
      <c r="HVY101" s="256"/>
      <c r="HVZ101" s="40"/>
      <c r="HWA101" s="28" t="s">
        <v>45</v>
      </c>
      <c r="HWB101" s="256"/>
      <c r="HWC101" s="257"/>
      <c r="HWD101" s="256"/>
      <c r="HWE101" s="258"/>
      <c r="HWF101" s="256"/>
      <c r="HWG101" s="17" t="s">
        <v>35</v>
      </c>
      <c r="HWH101" s="37">
        <v>10</v>
      </c>
      <c r="HWI101" s="41">
        <v>17</v>
      </c>
      <c r="HWJ101" s="256"/>
      <c r="HWK101" s="256"/>
      <c r="HWL101" s="256"/>
      <c r="HWM101" s="256"/>
      <c r="HWN101" s="256"/>
      <c r="HWO101" s="256"/>
      <c r="HWP101" s="256"/>
      <c r="HWQ101" s="256"/>
      <c r="HWR101" s="256"/>
      <c r="HWS101" s="39"/>
      <c r="HWT101" s="256"/>
      <c r="HWU101" s="256"/>
      <c r="HWV101" s="256"/>
      <c r="HWW101" s="256"/>
      <c r="HWX101" s="256"/>
      <c r="HWY101" s="256"/>
      <c r="HWZ101" s="256"/>
      <c r="HXA101" s="256"/>
      <c r="HXB101" s="256"/>
      <c r="HXC101" s="256"/>
      <c r="HXD101" s="256"/>
      <c r="HXE101" s="256"/>
      <c r="HXF101" s="40"/>
      <c r="HXG101" s="28" t="s">
        <v>45</v>
      </c>
      <c r="HXH101" s="256"/>
      <c r="HXI101" s="257"/>
      <c r="HXJ101" s="256"/>
      <c r="HXK101" s="258"/>
      <c r="HXL101" s="256"/>
      <c r="HXM101" s="17" t="s">
        <v>35</v>
      </c>
      <c r="HXN101" s="37">
        <v>10</v>
      </c>
      <c r="HXO101" s="41">
        <v>17</v>
      </c>
      <c r="HXP101" s="256"/>
      <c r="HXQ101" s="256"/>
      <c r="HXR101" s="256"/>
      <c r="HXS101" s="256"/>
      <c r="HXT101" s="256"/>
      <c r="HXU101" s="256"/>
      <c r="HXV101" s="256"/>
      <c r="HXW101" s="256"/>
      <c r="HXX101" s="256"/>
      <c r="HXY101" s="39"/>
      <c r="HXZ101" s="256"/>
      <c r="HYA101" s="256"/>
      <c r="HYB101" s="256"/>
      <c r="HYC101" s="256"/>
      <c r="HYD101" s="256"/>
      <c r="HYE101" s="256"/>
      <c r="HYF101" s="256"/>
      <c r="HYG101" s="256"/>
      <c r="HYH101" s="256"/>
      <c r="HYI101" s="256"/>
      <c r="HYJ101" s="256"/>
      <c r="HYK101" s="256"/>
      <c r="HYL101" s="40"/>
      <c r="HYM101" s="28" t="s">
        <v>45</v>
      </c>
      <c r="HYN101" s="256"/>
      <c r="HYO101" s="257"/>
      <c r="HYP101" s="256"/>
      <c r="HYQ101" s="258"/>
      <c r="HYR101" s="256"/>
      <c r="HYS101" s="17" t="s">
        <v>35</v>
      </c>
      <c r="HYT101" s="37">
        <v>10</v>
      </c>
      <c r="HYU101" s="41">
        <v>17</v>
      </c>
      <c r="HYV101" s="256"/>
      <c r="HYW101" s="256"/>
      <c r="HYX101" s="256"/>
      <c r="HYY101" s="256"/>
      <c r="HYZ101" s="256"/>
      <c r="HZA101" s="256"/>
      <c r="HZB101" s="256"/>
      <c r="HZC101" s="256"/>
      <c r="HZD101" s="256"/>
      <c r="HZE101" s="39"/>
      <c r="HZF101" s="256"/>
      <c r="HZG101" s="256"/>
      <c r="HZH101" s="256"/>
      <c r="HZI101" s="256"/>
      <c r="HZJ101" s="256"/>
      <c r="HZK101" s="256"/>
      <c r="HZL101" s="256"/>
      <c r="HZM101" s="256"/>
      <c r="HZN101" s="256"/>
      <c r="HZO101" s="256"/>
      <c r="HZP101" s="256"/>
      <c r="HZQ101" s="256"/>
      <c r="HZR101" s="40"/>
      <c r="HZS101" s="28" t="s">
        <v>45</v>
      </c>
      <c r="HZT101" s="256"/>
      <c r="HZU101" s="257"/>
      <c r="HZV101" s="256"/>
      <c r="HZW101" s="258"/>
      <c r="HZX101" s="256"/>
      <c r="HZY101" s="17" t="s">
        <v>35</v>
      </c>
      <c r="HZZ101" s="37">
        <v>10</v>
      </c>
      <c r="IAA101" s="41">
        <v>17</v>
      </c>
      <c r="IAB101" s="256"/>
      <c r="IAC101" s="256"/>
      <c r="IAD101" s="256"/>
      <c r="IAE101" s="256"/>
      <c r="IAF101" s="256"/>
      <c r="IAG101" s="256"/>
      <c r="IAH101" s="256"/>
      <c r="IAI101" s="256"/>
      <c r="IAJ101" s="256"/>
      <c r="IAK101" s="39"/>
      <c r="IAL101" s="256"/>
      <c r="IAM101" s="256"/>
      <c r="IAN101" s="256"/>
      <c r="IAO101" s="256"/>
      <c r="IAP101" s="256"/>
      <c r="IAQ101" s="256"/>
      <c r="IAR101" s="256"/>
      <c r="IAS101" s="256"/>
      <c r="IAT101" s="256"/>
      <c r="IAU101" s="256"/>
      <c r="IAV101" s="256"/>
      <c r="IAW101" s="256"/>
      <c r="IAX101" s="40"/>
      <c r="IAY101" s="28" t="s">
        <v>45</v>
      </c>
      <c r="IAZ101" s="256"/>
      <c r="IBA101" s="257"/>
      <c r="IBB101" s="256"/>
      <c r="IBC101" s="258"/>
      <c r="IBD101" s="256"/>
      <c r="IBE101" s="17" t="s">
        <v>35</v>
      </c>
      <c r="IBF101" s="37">
        <v>10</v>
      </c>
      <c r="IBG101" s="41">
        <v>17</v>
      </c>
      <c r="IBH101" s="256"/>
      <c r="IBI101" s="256"/>
      <c r="IBJ101" s="256"/>
      <c r="IBK101" s="256"/>
      <c r="IBL101" s="256"/>
      <c r="IBM101" s="256"/>
      <c r="IBN101" s="256"/>
      <c r="IBO101" s="256"/>
      <c r="IBP101" s="256"/>
      <c r="IBQ101" s="39"/>
      <c r="IBR101" s="256"/>
      <c r="IBS101" s="256"/>
      <c r="IBT101" s="256"/>
      <c r="IBU101" s="256"/>
      <c r="IBV101" s="256"/>
      <c r="IBW101" s="256"/>
      <c r="IBX101" s="256"/>
      <c r="IBY101" s="256"/>
      <c r="IBZ101" s="256"/>
      <c r="ICA101" s="256"/>
      <c r="ICB101" s="256"/>
      <c r="ICC101" s="256"/>
      <c r="ICD101" s="40"/>
      <c r="ICE101" s="28" t="s">
        <v>45</v>
      </c>
      <c r="ICF101" s="256"/>
      <c r="ICG101" s="257"/>
      <c r="ICH101" s="256"/>
      <c r="ICI101" s="258"/>
      <c r="ICJ101" s="256"/>
      <c r="ICK101" s="17" t="s">
        <v>35</v>
      </c>
      <c r="ICL101" s="37">
        <v>10</v>
      </c>
      <c r="ICM101" s="41">
        <v>17</v>
      </c>
      <c r="ICN101" s="256"/>
      <c r="ICO101" s="256"/>
      <c r="ICP101" s="256"/>
      <c r="ICQ101" s="256"/>
      <c r="ICR101" s="256"/>
      <c r="ICS101" s="256"/>
      <c r="ICT101" s="256"/>
      <c r="ICU101" s="256"/>
      <c r="ICV101" s="256"/>
      <c r="ICW101" s="39"/>
      <c r="ICX101" s="256"/>
      <c r="ICY101" s="256"/>
      <c r="ICZ101" s="256"/>
      <c r="IDA101" s="256"/>
      <c r="IDB101" s="256"/>
      <c r="IDC101" s="256"/>
      <c r="IDD101" s="256"/>
      <c r="IDE101" s="256"/>
      <c r="IDF101" s="256"/>
      <c r="IDG101" s="256"/>
      <c r="IDH101" s="256"/>
      <c r="IDI101" s="256"/>
      <c r="IDJ101" s="40"/>
      <c r="IDK101" s="28" t="s">
        <v>45</v>
      </c>
      <c r="IDL101" s="256"/>
      <c r="IDM101" s="257"/>
      <c r="IDN101" s="256"/>
      <c r="IDO101" s="258"/>
      <c r="IDP101" s="256"/>
      <c r="IDQ101" s="17" t="s">
        <v>35</v>
      </c>
      <c r="IDR101" s="37">
        <v>10</v>
      </c>
      <c r="IDS101" s="41">
        <v>17</v>
      </c>
      <c r="IDT101" s="256"/>
      <c r="IDU101" s="256"/>
      <c r="IDV101" s="256"/>
      <c r="IDW101" s="256"/>
      <c r="IDX101" s="256"/>
      <c r="IDY101" s="256"/>
      <c r="IDZ101" s="256"/>
      <c r="IEA101" s="256"/>
      <c r="IEB101" s="256"/>
      <c r="IEC101" s="39"/>
      <c r="IED101" s="256"/>
      <c r="IEE101" s="256"/>
      <c r="IEF101" s="256"/>
      <c r="IEG101" s="256"/>
      <c r="IEH101" s="256"/>
      <c r="IEI101" s="256"/>
      <c r="IEJ101" s="256"/>
      <c r="IEK101" s="256"/>
      <c r="IEL101" s="256"/>
      <c r="IEM101" s="256"/>
      <c r="IEN101" s="256"/>
      <c r="IEO101" s="256"/>
      <c r="IEP101" s="40"/>
      <c r="IEQ101" s="28" t="s">
        <v>45</v>
      </c>
      <c r="IER101" s="256"/>
      <c r="IES101" s="257"/>
      <c r="IET101" s="256"/>
      <c r="IEU101" s="258"/>
      <c r="IEV101" s="256"/>
      <c r="IEW101" s="17" t="s">
        <v>35</v>
      </c>
      <c r="IEX101" s="37">
        <v>10</v>
      </c>
      <c r="IEY101" s="41">
        <v>17</v>
      </c>
      <c r="IEZ101" s="256"/>
      <c r="IFA101" s="256"/>
      <c r="IFB101" s="256"/>
      <c r="IFC101" s="256"/>
      <c r="IFD101" s="256"/>
      <c r="IFE101" s="256"/>
      <c r="IFF101" s="256"/>
      <c r="IFG101" s="256"/>
      <c r="IFH101" s="256"/>
      <c r="IFI101" s="39"/>
      <c r="IFJ101" s="256"/>
      <c r="IFK101" s="256"/>
      <c r="IFL101" s="256"/>
      <c r="IFM101" s="256"/>
      <c r="IFN101" s="256"/>
      <c r="IFO101" s="256"/>
      <c r="IFP101" s="256"/>
      <c r="IFQ101" s="256"/>
      <c r="IFR101" s="256"/>
      <c r="IFS101" s="256"/>
      <c r="IFT101" s="256"/>
      <c r="IFU101" s="256"/>
      <c r="IFV101" s="40"/>
      <c r="IFW101" s="28" t="s">
        <v>45</v>
      </c>
      <c r="IFX101" s="256"/>
      <c r="IFY101" s="257"/>
      <c r="IFZ101" s="256"/>
      <c r="IGA101" s="258"/>
      <c r="IGB101" s="256"/>
      <c r="IGC101" s="17" t="s">
        <v>35</v>
      </c>
      <c r="IGD101" s="37">
        <v>10</v>
      </c>
      <c r="IGE101" s="41">
        <v>17</v>
      </c>
      <c r="IGF101" s="256"/>
      <c r="IGG101" s="256"/>
      <c r="IGH101" s="256"/>
      <c r="IGI101" s="256"/>
      <c r="IGJ101" s="256"/>
      <c r="IGK101" s="256"/>
      <c r="IGL101" s="256"/>
      <c r="IGM101" s="256"/>
      <c r="IGN101" s="256"/>
      <c r="IGO101" s="39"/>
      <c r="IGP101" s="256"/>
      <c r="IGQ101" s="256"/>
      <c r="IGR101" s="256"/>
      <c r="IGS101" s="256"/>
      <c r="IGT101" s="256"/>
      <c r="IGU101" s="256"/>
      <c r="IGV101" s="256"/>
      <c r="IGW101" s="256"/>
      <c r="IGX101" s="256"/>
      <c r="IGY101" s="256"/>
      <c r="IGZ101" s="256"/>
      <c r="IHA101" s="256"/>
      <c r="IHB101" s="40"/>
      <c r="IHC101" s="28" t="s">
        <v>45</v>
      </c>
      <c r="IHD101" s="256"/>
      <c r="IHE101" s="257"/>
      <c r="IHF101" s="256"/>
      <c r="IHG101" s="258"/>
      <c r="IHH101" s="256"/>
      <c r="IHI101" s="17" t="s">
        <v>35</v>
      </c>
      <c r="IHJ101" s="37">
        <v>10</v>
      </c>
      <c r="IHK101" s="41">
        <v>17</v>
      </c>
      <c r="IHL101" s="256"/>
      <c r="IHM101" s="256"/>
      <c r="IHN101" s="256"/>
      <c r="IHO101" s="256"/>
      <c r="IHP101" s="256"/>
      <c r="IHQ101" s="256"/>
      <c r="IHR101" s="256"/>
      <c r="IHS101" s="256"/>
      <c r="IHT101" s="256"/>
      <c r="IHU101" s="39"/>
      <c r="IHV101" s="256"/>
      <c r="IHW101" s="256"/>
      <c r="IHX101" s="256"/>
      <c r="IHY101" s="256"/>
      <c r="IHZ101" s="256"/>
      <c r="IIA101" s="256"/>
      <c r="IIB101" s="256"/>
      <c r="IIC101" s="256"/>
      <c r="IID101" s="256"/>
      <c r="IIE101" s="256"/>
      <c r="IIF101" s="256"/>
      <c r="IIG101" s="256"/>
      <c r="IIH101" s="40"/>
      <c r="III101" s="28" t="s">
        <v>45</v>
      </c>
      <c r="IIJ101" s="256"/>
      <c r="IIK101" s="257"/>
      <c r="IIL101" s="256"/>
      <c r="IIM101" s="258"/>
      <c r="IIN101" s="256"/>
      <c r="IIO101" s="17" t="s">
        <v>35</v>
      </c>
      <c r="IIP101" s="37">
        <v>10</v>
      </c>
      <c r="IIQ101" s="41">
        <v>17</v>
      </c>
      <c r="IIR101" s="256"/>
      <c r="IIS101" s="256"/>
      <c r="IIT101" s="256"/>
      <c r="IIU101" s="256"/>
      <c r="IIV101" s="256"/>
      <c r="IIW101" s="256"/>
      <c r="IIX101" s="256"/>
      <c r="IIY101" s="256"/>
      <c r="IIZ101" s="256"/>
      <c r="IJA101" s="39"/>
      <c r="IJB101" s="256"/>
      <c r="IJC101" s="256"/>
      <c r="IJD101" s="256"/>
      <c r="IJE101" s="256"/>
      <c r="IJF101" s="256"/>
      <c r="IJG101" s="256"/>
      <c r="IJH101" s="256"/>
      <c r="IJI101" s="256"/>
      <c r="IJJ101" s="256"/>
      <c r="IJK101" s="256"/>
      <c r="IJL101" s="256"/>
      <c r="IJM101" s="256"/>
      <c r="IJN101" s="40"/>
      <c r="IJO101" s="28" t="s">
        <v>45</v>
      </c>
      <c r="IJP101" s="256"/>
      <c r="IJQ101" s="257"/>
      <c r="IJR101" s="256"/>
      <c r="IJS101" s="258"/>
      <c r="IJT101" s="256"/>
      <c r="IJU101" s="17" t="s">
        <v>35</v>
      </c>
      <c r="IJV101" s="37">
        <v>10</v>
      </c>
      <c r="IJW101" s="41">
        <v>17</v>
      </c>
      <c r="IJX101" s="256"/>
      <c r="IJY101" s="256"/>
      <c r="IJZ101" s="256"/>
      <c r="IKA101" s="256"/>
      <c r="IKB101" s="256"/>
      <c r="IKC101" s="256"/>
      <c r="IKD101" s="256"/>
      <c r="IKE101" s="256"/>
      <c r="IKF101" s="256"/>
      <c r="IKG101" s="39"/>
      <c r="IKH101" s="256"/>
      <c r="IKI101" s="256"/>
      <c r="IKJ101" s="256"/>
      <c r="IKK101" s="256"/>
      <c r="IKL101" s="256"/>
      <c r="IKM101" s="256"/>
      <c r="IKN101" s="256"/>
      <c r="IKO101" s="256"/>
      <c r="IKP101" s="256"/>
      <c r="IKQ101" s="256"/>
      <c r="IKR101" s="256"/>
      <c r="IKS101" s="256"/>
      <c r="IKT101" s="40"/>
      <c r="IKU101" s="28" t="s">
        <v>45</v>
      </c>
      <c r="IKV101" s="256"/>
      <c r="IKW101" s="257"/>
      <c r="IKX101" s="256"/>
      <c r="IKY101" s="258"/>
      <c r="IKZ101" s="256"/>
      <c r="ILA101" s="17" t="s">
        <v>35</v>
      </c>
      <c r="ILB101" s="37">
        <v>10</v>
      </c>
      <c r="ILC101" s="41">
        <v>17</v>
      </c>
      <c r="ILD101" s="256"/>
      <c r="ILE101" s="256"/>
      <c r="ILF101" s="256"/>
      <c r="ILG101" s="256"/>
      <c r="ILH101" s="256"/>
      <c r="ILI101" s="256"/>
      <c r="ILJ101" s="256"/>
      <c r="ILK101" s="256"/>
      <c r="ILL101" s="256"/>
      <c r="ILM101" s="39"/>
      <c r="ILN101" s="256"/>
      <c r="ILO101" s="256"/>
      <c r="ILP101" s="256"/>
      <c r="ILQ101" s="256"/>
      <c r="ILR101" s="256"/>
      <c r="ILS101" s="256"/>
      <c r="ILT101" s="256"/>
      <c r="ILU101" s="256"/>
      <c r="ILV101" s="256"/>
      <c r="ILW101" s="256"/>
      <c r="ILX101" s="256"/>
      <c r="ILY101" s="256"/>
      <c r="ILZ101" s="40"/>
      <c r="IMA101" s="28" t="s">
        <v>45</v>
      </c>
      <c r="IMB101" s="256"/>
      <c r="IMC101" s="257"/>
      <c r="IMD101" s="256"/>
      <c r="IME101" s="258"/>
      <c r="IMF101" s="256"/>
      <c r="IMG101" s="17" t="s">
        <v>35</v>
      </c>
      <c r="IMH101" s="37">
        <v>10</v>
      </c>
      <c r="IMI101" s="41">
        <v>17</v>
      </c>
      <c r="IMJ101" s="256"/>
      <c r="IMK101" s="256"/>
      <c r="IML101" s="256"/>
      <c r="IMM101" s="256"/>
      <c r="IMN101" s="256"/>
      <c r="IMO101" s="256"/>
      <c r="IMP101" s="256"/>
      <c r="IMQ101" s="256"/>
      <c r="IMR101" s="256"/>
      <c r="IMS101" s="39"/>
      <c r="IMT101" s="256"/>
      <c r="IMU101" s="256"/>
      <c r="IMV101" s="256"/>
      <c r="IMW101" s="256"/>
      <c r="IMX101" s="256"/>
      <c r="IMY101" s="256"/>
      <c r="IMZ101" s="256"/>
      <c r="INA101" s="256"/>
      <c r="INB101" s="256"/>
      <c r="INC101" s="256"/>
      <c r="IND101" s="256"/>
      <c r="INE101" s="256"/>
      <c r="INF101" s="40"/>
      <c r="ING101" s="28" t="s">
        <v>45</v>
      </c>
      <c r="INH101" s="256"/>
      <c r="INI101" s="257"/>
      <c r="INJ101" s="256"/>
      <c r="INK101" s="258"/>
      <c r="INL101" s="256"/>
      <c r="INM101" s="17" t="s">
        <v>35</v>
      </c>
      <c r="INN101" s="37">
        <v>10</v>
      </c>
      <c r="INO101" s="41">
        <v>17</v>
      </c>
      <c r="INP101" s="256"/>
      <c r="INQ101" s="256"/>
      <c r="INR101" s="256"/>
      <c r="INS101" s="256"/>
      <c r="INT101" s="256"/>
      <c r="INU101" s="256"/>
      <c r="INV101" s="256"/>
      <c r="INW101" s="256"/>
      <c r="INX101" s="256"/>
      <c r="INY101" s="39"/>
      <c r="INZ101" s="256"/>
      <c r="IOA101" s="256"/>
      <c r="IOB101" s="256"/>
      <c r="IOC101" s="256"/>
      <c r="IOD101" s="256"/>
      <c r="IOE101" s="256"/>
      <c r="IOF101" s="256"/>
      <c r="IOG101" s="256"/>
      <c r="IOH101" s="256"/>
      <c r="IOI101" s="256"/>
      <c r="IOJ101" s="256"/>
      <c r="IOK101" s="256"/>
      <c r="IOL101" s="40"/>
      <c r="IOM101" s="28" t="s">
        <v>45</v>
      </c>
      <c r="ION101" s="256"/>
      <c r="IOO101" s="257"/>
      <c r="IOP101" s="256"/>
      <c r="IOQ101" s="258"/>
      <c r="IOR101" s="256"/>
      <c r="IOS101" s="17" t="s">
        <v>35</v>
      </c>
      <c r="IOT101" s="37">
        <v>10</v>
      </c>
      <c r="IOU101" s="41">
        <v>17</v>
      </c>
      <c r="IOV101" s="256"/>
      <c r="IOW101" s="256"/>
      <c r="IOX101" s="256"/>
      <c r="IOY101" s="256"/>
      <c r="IOZ101" s="256"/>
      <c r="IPA101" s="256"/>
      <c r="IPB101" s="256"/>
      <c r="IPC101" s="256"/>
      <c r="IPD101" s="256"/>
      <c r="IPE101" s="39"/>
      <c r="IPF101" s="256"/>
      <c r="IPG101" s="256"/>
      <c r="IPH101" s="256"/>
      <c r="IPI101" s="256"/>
      <c r="IPJ101" s="256"/>
      <c r="IPK101" s="256"/>
      <c r="IPL101" s="256"/>
      <c r="IPM101" s="256"/>
      <c r="IPN101" s="256"/>
      <c r="IPO101" s="256"/>
      <c r="IPP101" s="256"/>
      <c r="IPQ101" s="256"/>
      <c r="IPR101" s="40"/>
      <c r="IPS101" s="28" t="s">
        <v>45</v>
      </c>
      <c r="IPT101" s="256"/>
      <c r="IPU101" s="257"/>
      <c r="IPV101" s="256"/>
      <c r="IPW101" s="258"/>
      <c r="IPX101" s="256"/>
      <c r="IPY101" s="17" t="s">
        <v>35</v>
      </c>
      <c r="IPZ101" s="37">
        <v>10</v>
      </c>
      <c r="IQA101" s="41">
        <v>17</v>
      </c>
      <c r="IQB101" s="256"/>
      <c r="IQC101" s="256"/>
      <c r="IQD101" s="256"/>
      <c r="IQE101" s="256"/>
      <c r="IQF101" s="256"/>
      <c r="IQG101" s="256"/>
      <c r="IQH101" s="256"/>
      <c r="IQI101" s="256"/>
      <c r="IQJ101" s="256"/>
      <c r="IQK101" s="39"/>
      <c r="IQL101" s="256"/>
      <c r="IQM101" s="256"/>
      <c r="IQN101" s="256"/>
      <c r="IQO101" s="256"/>
      <c r="IQP101" s="256"/>
      <c r="IQQ101" s="256"/>
      <c r="IQR101" s="256"/>
      <c r="IQS101" s="256"/>
      <c r="IQT101" s="256"/>
      <c r="IQU101" s="256"/>
      <c r="IQV101" s="256"/>
      <c r="IQW101" s="256"/>
      <c r="IQX101" s="40"/>
      <c r="IQY101" s="28" t="s">
        <v>45</v>
      </c>
      <c r="IQZ101" s="256"/>
      <c r="IRA101" s="257"/>
      <c r="IRB101" s="256"/>
      <c r="IRC101" s="258"/>
      <c r="IRD101" s="256"/>
      <c r="IRE101" s="17" t="s">
        <v>35</v>
      </c>
      <c r="IRF101" s="37">
        <v>10</v>
      </c>
      <c r="IRG101" s="41">
        <v>17</v>
      </c>
      <c r="IRH101" s="256"/>
      <c r="IRI101" s="256"/>
      <c r="IRJ101" s="256"/>
      <c r="IRK101" s="256"/>
      <c r="IRL101" s="256"/>
      <c r="IRM101" s="256"/>
      <c r="IRN101" s="256"/>
      <c r="IRO101" s="256"/>
      <c r="IRP101" s="256"/>
      <c r="IRQ101" s="39"/>
      <c r="IRR101" s="256"/>
      <c r="IRS101" s="256"/>
      <c r="IRT101" s="256"/>
      <c r="IRU101" s="256"/>
      <c r="IRV101" s="256"/>
      <c r="IRW101" s="256"/>
      <c r="IRX101" s="256"/>
      <c r="IRY101" s="256"/>
      <c r="IRZ101" s="256"/>
      <c r="ISA101" s="256"/>
      <c r="ISB101" s="256"/>
      <c r="ISC101" s="256"/>
      <c r="ISD101" s="40"/>
      <c r="ISE101" s="28" t="s">
        <v>45</v>
      </c>
      <c r="ISF101" s="256"/>
      <c r="ISG101" s="257"/>
      <c r="ISH101" s="256"/>
      <c r="ISI101" s="258"/>
      <c r="ISJ101" s="256"/>
      <c r="ISK101" s="17" t="s">
        <v>35</v>
      </c>
      <c r="ISL101" s="37">
        <v>10</v>
      </c>
      <c r="ISM101" s="41">
        <v>17</v>
      </c>
      <c r="ISN101" s="256"/>
      <c r="ISO101" s="256"/>
      <c r="ISP101" s="256"/>
      <c r="ISQ101" s="256"/>
      <c r="ISR101" s="256"/>
      <c r="ISS101" s="256"/>
      <c r="IST101" s="256"/>
      <c r="ISU101" s="256"/>
      <c r="ISV101" s="256"/>
      <c r="ISW101" s="39"/>
      <c r="ISX101" s="256"/>
      <c r="ISY101" s="256"/>
      <c r="ISZ101" s="256"/>
      <c r="ITA101" s="256"/>
      <c r="ITB101" s="256"/>
      <c r="ITC101" s="256"/>
      <c r="ITD101" s="256"/>
      <c r="ITE101" s="256"/>
      <c r="ITF101" s="256"/>
      <c r="ITG101" s="256"/>
      <c r="ITH101" s="256"/>
      <c r="ITI101" s="256"/>
      <c r="ITJ101" s="40"/>
      <c r="ITK101" s="28" t="s">
        <v>45</v>
      </c>
      <c r="ITL101" s="256"/>
      <c r="ITM101" s="257"/>
      <c r="ITN101" s="256"/>
      <c r="ITO101" s="258"/>
      <c r="ITP101" s="256"/>
      <c r="ITQ101" s="17" t="s">
        <v>35</v>
      </c>
      <c r="ITR101" s="37">
        <v>10</v>
      </c>
      <c r="ITS101" s="41">
        <v>17</v>
      </c>
      <c r="ITT101" s="256"/>
      <c r="ITU101" s="256"/>
      <c r="ITV101" s="256"/>
      <c r="ITW101" s="256"/>
      <c r="ITX101" s="256"/>
      <c r="ITY101" s="256"/>
      <c r="ITZ101" s="256"/>
      <c r="IUA101" s="256"/>
      <c r="IUB101" s="256"/>
      <c r="IUC101" s="39"/>
      <c r="IUD101" s="256"/>
      <c r="IUE101" s="256"/>
      <c r="IUF101" s="256"/>
      <c r="IUG101" s="256"/>
      <c r="IUH101" s="256"/>
      <c r="IUI101" s="256"/>
      <c r="IUJ101" s="256"/>
      <c r="IUK101" s="256"/>
      <c r="IUL101" s="256"/>
      <c r="IUM101" s="256"/>
      <c r="IUN101" s="256"/>
      <c r="IUO101" s="256"/>
      <c r="IUP101" s="40"/>
      <c r="IUQ101" s="28" t="s">
        <v>45</v>
      </c>
      <c r="IUR101" s="256"/>
      <c r="IUS101" s="257"/>
      <c r="IUT101" s="256"/>
      <c r="IUU101" s="258"/>
      <c r="IUV101" s="256"/>
      <c r="IUW101" s="17" t="s">
        <v>35</v>
      </c>
      <c r="IUX101" s="37">
        <v>10</v>
      </c>
      <c r="IUY101" s="41">
        <v>17</v>
      </c>
      <c r="IUZ101" s="256"/>
      <c r="IVA101" s="256"/>
      <c r="IVB101" s="256"/>
      <c r="IVC101" s="256"/>
      <c r="IVD101" s="256"/>
      <c r="IVE101" s="256"/>
      <c r="IVF101" s="256"/>
      <c r="IVG101" s="256"/>
      <c r="IVH101" s="256"/>
      <c r="IVI101" s="39"/>
      <c r="IVJ101" s="256"/>
      <c r="IVK101" s="256"/>
      <c r="IVL101" s="256"/>
      <c r="IVM101" s="256"/>
      <c r="IVN101" s="256"/>
      <c r="IVO101" s="256"/>
      <c r="IVP101" s="256"/>
      <c r="IVQ101" s="256"/>
      <c r="IVR101" s="256"/>
      <c r="IVS101" s="256"/>
      <c r="IVT101" s="256"/>
      <c r="IVU101" s="256"/>
      <c r="IVV101" s="40"/>
      <c r="IVW101" s="28" t="s">
        <v>45</v>
      </c>
      <c r="IVX101" s="256"/>
      <c r="IVY101" s="257"/>
      <c r="IVZ101" s="256"/>
      <c r="IWA101" s="258"/>
      <c r="IWB101" s="256"/>
      <c r="IWC101" s="17" t="s">
        <v>35</v>
      </c>
      <c r="IWD101" s="37">
        <v>10</v>
      </c>
      <c r="IWE101" s="41">
        <v>17</v>
      </c>
      <c r="IWF101" s="256"/>
      <c r="IWG101" s="256"/>
      <c r="IWH101" s="256"/>
      <c r="IWI101" s="256"/>
      <c r="IWJ101" s="256"/>
      <c r="IWK101" s="256"/>
      <c r="IWL101" s="256"/>
      <c r="IWM101" s="256"/>
      <c r="IWN101" s="256"/>
      <c r="IWO101" s="39"/>
      <c r="IWP101" s="256"/>
      <c r="IWQ101" s="256"/>
      <c r="IWR101" s="256"/>
      <c r="IWS101" s="256"/>
      <c r="IWT101" s="256"/>
      <c r="IWU101" s="256"/>
      <c r="IWV101" s="256"/>
      <c r="IWW101" s="256"/>
      <c r="IWX101" s="256"/>
      <c r="IWY101" s="256"/>
      <c r="IWZ101" s="256"/>
      <c r="IXA101" s="256"/>
      <c r="IXB101" s="40"/>
      <c r="IXC101" s="28" t="s">
        <v>45</v>
      </c>
      <c r="IXD101" s="256"/>
      <c r="IXE101" s="257"/>
      <c r="IXF101" s="256"/>
      <c r="IXG101" s="258"/>
      <c r="IXH101" s="256"/>
      <c r="IXI101" s="17" t="s">
        <v>35</v>
      </c>
      <c r="IXJ101" s="37">
        <v>10</v>
      </c>
      <c r="IXK101" s="41">
        <v>17</v>
      </c>
      <c r="IXL101" s="256"/>
      <c r="IXM101" s="256"/>
      <c r="IXN101" s="256"/>
      <c r="IXO101" s="256"/>
      <c r="IXP101" s="256"/>
      <c r="IXQ101" s="256"/>
      <c r="IXR101" s="256"/>
      <c r="IXS101" s="256"/>
      <c r="IXT101" s="256"/>
      <c r="IXU101" s="39"/>
      <c r="IXV101" s="256"/>
      <c r="IXW101" s="256"/>
      <c r="IXX101" s="256"/>
      <c r="IXY101" s="256"/>
      <c r="IXZ101" s="256"/>
      <c r="IYA101" s="256"/>
      <c r="IYB101" s="256"/>
      <c r="IYC101" s="256"/>
      <c r="IYD101" s="256"/>
      <c r="IYE101" s="256"/>
      <c r="IYF101" s="256"/>
      <c r="IYG101" s="256"/>
      <c r="IYH101" s="40"/>
      <c r="IYI101" s="28" t="s">
        <v>45</v>
      </c>
      <c r="IYJ101" s="256"/>
      <c r="IYK101" s="257"/>
      <c r="IYL101" s="256"/>
      <c r="IYM101" s="258"/>
      <c r="IYN101" s="256"/>
      <c r="IYO101" s="17" t="s">
        <v>35</v>
      </c>
      <c r="IYP101" s="37">
        <v>10</v>
      </c>
      <c r="IYQ101" s="41">
        <v>17</v>
      </c>
      <c r="IYR101" s="256"/>
      <c r="IYS101" s="256"/>
      <c r="IYT101" s="256"/>
      <c r="IYU101" s="256"/>
      <c r="IYV101" s="256"/>
      <c r="IYW101" s="256"/>
      <c r="IYX101" s="256"/>
      <c r="IYY101" s="256"/>
      <c r="IYZ101" s="256"/>
      <c r="IZA101" s="39"/>
      <c r="IZB101" s="256"/>
      <c r="IZC101" s="256"/>
      <c r="IZD101" s="256"/>
      <c r="IZE101" s="256"/>
      <c r="IZF101" s="256"/>
      <c r="IZG101" s="256"/>
      <c r="IZH101" s="256"/>
      <c r="IZI101" s="256"/>
      <c r="IZJ101" s="256"/>
      <c r="IZK101" s="256"/>
      <c r="IZL101" s="256"/>
      <c r="IZM101" s="256"/>
      <c r="IZN101" s="40"/>
      <c r="IZO101" s="28" t="s">
        <v>45</v>
      </c>
      <c r="IZP101" s="256"/>
      <c r="IZQ101" s="257"/>
      <c r="IZR101" s="256"/>
      <c r="IZS101" s="258"/>
      <c r="IZT101" s="256"/>
      <c r="IZU101" s="17" t="s">
        <v>35</v>
      </c>
      <c r="IZV101" s="37">
        <v>10</v>
      </c>
      <c r="IZW101" s="41">
        <v>17</v>
      </c>
      <c r="IZX101" s="256"/>
      <c r="IZY101" s="256"/>
      <c r="IZZ101" s="256"/>
      <c r="JAA101" s="256"/>
      <c r="JAB101" s="256"/>
      <c r="JAC101" s="256"/>
      <c r="JAD101" s="256"/>
      <c r="JAE101" s="256"/>
      <c r="JAF101" s="256"/>
      <c r="JAG101" s="39"/>
      <c r="JAH101" s="256"/>
      <c r="JAI101" s="256"/>
      <c r="JAJ101" s="256"/>
      <c r="JAK101" s="256"/>
      <c r="JAL101" s="256"/>
      <c r="JAM101" s="256"/>
      <c r="JAN101" s="256"/>
      <c r="JAO101" s="256"/>
      <c r="JAP101" s="256"/>
      <c r="JAQ101" s="256"/>
      <c r="JAR101" s="256"/>
      <c r="JAS101" s="256"/>
      <c r="JAT101" s="40"/>
      <c r="JAU101" s="28" t="s">
        <v>45</v>
      </c>
      <c r="JAV101" s="256"/>
      <c r="JAW101" s="257"/>
      <c r="JAX101" s="256"/>
      <c r="JAY101" s="258"/>
      <c r="JAZ101" s="256"/>
      <c r="JBA101" s="17" t="s">
        <v>35</v>
      </c>
      <c r="JBB101" s="37">
        <v>10</v>
      </c>
      <c r="JBC101" s="41">
        <v>17</v>
      </c>
      <c r="JBD101" s="256"/>
      <c r="JBE101" s="256"/>
      <c r="JBF101" s="256"/>
      <c r="JBG101" s="256"/>
      <c r="JBH101" s="256"/>
      <c r="JBI101" s="256"/>
      <c r="JBJ101" s="256"/>
      <c r="JBK101" s="256"/>
      <c r="JBL101" s="256"/>
      <c r="JBM101" s="39"/>
      <c r="JBN101" s="256"/>
      <c r="JBO101" s="256"/>
      <c r="JBP101" s="256"/>
      <c r="JBQ101" s="256"/>
      <c r="JBR101" s="256"/>
      <c r="JBS101" s="256"/>
      <c r="JBT101" s="256"/>
      <c r="JBU101" s="256"/>
      <c r="JBV101" s="256"/>
      <c r="JBW101" s="256"/>
      <c r="JBX101" s="256"/>
      <c r="JBY101" s="256"/>
      <c r="JBZ101" s="40"/>
      <c r="JCA101" s="28" t="s">
        <v>45</v>
      </c>
      <c r="JCB101" s="256"/>
      <c r="JCC101" s="257"/>
      <c r="JCD101" s="256"/>
      <c r="JCE101" s="258"/>
      <c r="JCF101" s="256"/>
      <c r="JCG101" s="17" t="s">
        <v>35</v>
      </c>
      <c r="JCH101" s="37">
        <v>10</v>
      </c>
      <c r="JCI101" s="41">
        <v>17</v>
      </c>
      <c r="JCJ101" s="256"/>
      <c r="JCK101" s="256"/>
      <c r="JCL101" s="256"/>
      <c r="JCM101" s="256"/>
      <c r="JCN101" s="256"/>
      <c r="JCO101" s="256"/>
      <c r="JCP101" s="256"/>
      <c r="JCQ101" s="256"/>
      <c r="JCR101" s="256"/>
      <c r="JCS101" s="39"/>
      <c r="JCT101" s="256"/>
      <c r="JCU101" s="256"/>
      <c r="JCV101" s="256"/>
      <c r="JCW101" s="256"/>
      <c r="JCX101" s="256"/>
      <c r="JCY101" s="256"/>
      <c r="JCZ101" s="256"/>
      <c r="JDA101" s="256"/>
      <c r="JDB101" s="256"/>
      <c r="JDC101" s="256"/>
      <c r="JDD101" s="256"/>
      <c r="JDE101" s="256"/>
      <c r="JDF101" s="40"/>
      <c r="JDG101" s="28" t="s">
        <v>45</v>
      </c>
      <c r="JDH101" s="256"/>
      <c r="JDI101" s="257"/>
      <c r="JDJ101" s="256"/>
      <c r="JDK101" s="258"/>
      <c r="JDL101" s="256"/>
      <c r="JDM101" s="17" t="s">
        <v>35</v>
      </c>
      <c r="JDN101" s="37">
        <v>10</v>
      </c>
      <c r="JDO101" s="41">
        <v>17</v>
      </c>
      <c r="JDP101" s="256"/>
      <c r="JDQ101" s="256"/>
      <c r="JDR101" s="256"/>
      <c r="JDS101" s="256"/>
      <c r="JDT101" s="256"/>
      <c r="JDU101" s="256"/>
      <c r="JDV101" s="256"/>
      <c r="JDW101" s="256"/>
      <c r="JDX101" s="256"/>
      <c r="JDY101" s="39"/>
      <c r="JDZ101" s="256"/>
      <c r="JEA101" s="256"/>
      <c r="JEB101" s="256"/>
      <c r="JEC101" s="256"/>
      <c r="JED101" s="256"/>
      <c r="JEE101" s="256"/>
      <c r="JEF101" s="256"/>
      <c r="JEG101" s="256"/>
      <c r="JEH101" s="256"/>
      <c r="JEI101" s="256"/>
      <c r="JEJ101" s="256"/>
      <c r="JEK101" s="256"/>
      <c r="JEL101" s="40"/>
      <c r="JEM101" s="28" t="s">
        <v>45</v>
      </c>
      <c r="JEN101" s="256"/>
      <c r="JEO101" s="257"/>
      <c r="JEP101" s="256"/>
      <c r="JEQ101" s="258"/>
      <c r="JER101" s="256"/>
      <c r="JES101" s="17" t="s">
        <v>35</v>
      </c>
      <c r="JET101" s="37">
        <v>10</v>
      </c>
      <c r="JEU101" s="41">
        <v>17</v>
      </c>
      <c r="JEV101" s="256"/>
      <c r="JEW101" s="256"/>
      <c r="JEX101" s="256"/>
      <c r="JEY101" s="256"/>
      <c r="JEZ101" s="256"/>
      <c r="JFA101" s="256"/>
      <c r="JFB101" s="256"/>
      <c r="JFC101" s="256"/>
      <c r="JFD101" s="256"/>
      <c r="JFE101" s="39"/>
      <c r="JFF101" s="256"/>
      <c r="JFG101" s="256"/>
      <c r="JFH101" s="256"/>
      <c r="JFI101" s="256"/>
      <c r="JFJ101" s="256"/>
      <c r="JFK101" s="256"/>
      <c r="JFL101" s="256"/>
      <c r="JFM101" s="256"/>
      <c r="JFN101" s="256"/>
      <c r="JFO101" s="256"/>
      <c r="JFP101" s="256"/>
      <c r="JFQ101" s="256"/>
      <c r="JFR101" s="40"/>
      <c r="JFS101" s="28" t="s">
        <v>45</v>
      </c>
      <c r="JFT101" s="256"/>
      <c r="JFU101" s="257"/>
      <c r="JFV101" s="256"/>
      <c r="JFW101" s="258"/>
      <c r="JFX101" s="256"/>
      <c r="JFY101" s="17" t="s">
        <v>35</v>
      </c>
      <c r="JFZ101" s="37">
        <v>10</v>
      </c>
      <c r="JGA101" s="41">
        <v>17</v>
      </c>
      <c r="JGB101" s="256"/>
      <c r="JGC101" s="256"/>
      <c r="JGD101" s="256"/>
      <c r="JGE101" s="256"/>
      <c r="JGF101" s="256"/>
      <c r="JGG101" s="256"/>
      <c r="JGH101" s="256"/>
      <c r="JGI101" s="256"/>
      <c r="JGJ101" s="256"/>
      <c r="JGK101" s="39"/>
      <c r="JGL101" s="256"/>
      <c r="JGM101" s="256"/>
      <c r="JGN101" s="256"/>
      <c r="JGO101" s="256"/>
      <c r="JGP101" s="256"/>
      <c r="JGQ101" s="256"/>
      <c r="JGR101" s="256"/>
      <c r="JGS101" s="256"/>
      <c r="JGT101" s="256"/>
      <c r="JGU101" s="256"/>
      <c r="JGV101" s="256"/>
      <c r="JGW101" s="256"/>
      <c r="JGX101" s="40"/>
      <c r="JGY101" s="28" t="s">
        <v>45</v>
      </c>
      <c r="JGZ101" s="256"/>
      <c r="JHA101" s="257"/>
      <c r="JHB101" s="256"/>
      <c r="JHC101" s="258"/>
      <c r="JHD101" s="256"/>
      <c r="JHE101" s="17" t="s">
        <v>35</v>
      </c>
      <c r="JHF101" s="37">
        <v>10</v>
      </c>
      <c r="JHG101" s="41">
        <v>17</v>
      </c>
      <c r="JHH101" s="256"/>
      <c r="JHI101" s="256"/>
      <c r="JHJ101" s="256"/>
      <c r="JHK101" s="256"/>
      <c r="JHL101" s="256"/>
      <c r="JHM101" s="256"/>
      <c r="JHN101" s="256"/>
      <c r="JHO101" s="256"/>
      <c r="JHP101" s="256"/>
      <c r="JHQ101" s="39"/>
      <c r="JHR101" s="256"/>
      <c r="JHS101" s="256"/>
      <c r="JHT101" s="256"/>
      <c r="JHU101" s="256"/>
      <c r="JHV101" s="256"/>
      <c r="JHW101" s="256"/>
      <c r="JHX101" s="256"/>
      <c r="JHY101" s="256"/>
      <c r="JHZ101" s="256"/>
      <c r="JIA101" s="256"/>
      <c r="JIB101" s="256"/>
      <c r="JIC101" s="256"/>
      <c r="JID101" s="40"/>
      <c r="JIE101" s="28" t="s">
        <v>45</v>
      </c>
      <c r="JIF101" s="256"/>
      <c r="JIG101" s="257"/>
      <c r="JIH101" s="256"/>
      <c r="JII101" s="258"/>
      <c r="JIJ101" s="256"/>
      <c r="JIK101" s="17" t="s">
        <v>35</v>
      </c>
      <c r="JIL101" s="37">
        <v>10</v>
      </c>
      <c r="JIM101" s="41">
        <v>17</v>
      </c>
      <c r="JIN101" s="256"/>
      <c r="JIO101" s="256"/>
      <c r="JIP101" s="256"/>
      <c r="JIQ101" s="256"/>
      <c r="JIR101" s="256"/>
      <c r="JIS101" s="256"/>
      <c r="JIT101" s="256"/>
      <c r="JIU101" s="256"/>
      <c r="JIV101" s="256"/>
      <c r="JIW101" s="39"/>
      <c r="JIX101" s="256"/>
      <c r="JIY101" s="256"/>
      <c r="JIZ101" s="256"/>
      <c r="JJA101" s="256"/>
      <c r="JJB101" s="256"/>
      <c r="JJC101" s="256"/>
      <c r="JJD101" s="256"/>
      <c r="JJE101" s="256"/>
      <c r="JJF101" s="256"/>
      <c r="JJG101" s="256"/>
      <c r="JJH101" s="256"/>
      <c r="JJI101" s="256"/>
      <c r="JJJ101" s="40"/>
      <c r="JJK101" s="28" t="s">
        <v>45</v>
      </c>
      <c r="JJL101" s="256"/>
      <c r="JJM101" s="257"/>
      <c r="JJN101" s="256"/>
      <c r="JJO101" s="258"/>
      <c r="JJP101" s="256"/>
      <c r="JJQ101" s="17" t="s">
        <v>35</v>
      </c>
      <c r="JJR101" s="37">
        <v>10</v>
      </c>
      <c r="JJS101" s="41">
        <v>17</v>
      </c>
      <c r="JJT101" s="256"/>
      <c r="JJU101" s="256"/>
      <c r="JJV101" s="256"/>
      <c r="JJW101" s="256"/>
      <c r="JJX101" s="256"/>
      <c r="JJY101" s="256"/>
      <c r="JJZ101" s="256"/>
      <c r="JKA101" s="256"/>
      <c r="JKB101" s="256"/>
      <c r="JKC101" s="39"/>
      <c r="JKD101" s="256"/>
      <c r="JKE101" s="256"/>
      <c r="JKF101" s="256"/>
      <c r="JKG101" s="256"/>
      <c r="JKH101" s="256"/>
      <c r="JKI101" s="256"/>
      <c r="JKJ101" s="256"/>
      <c r="JKK101" s="256"/>
      <c r="JKL101" s="256"/>
      <c r="JKM101" s="256"/>
      <c r="JKN101" s="256"/>
      <c r="JKO101" s="256"/>
      <c r="JKP101" s="40"/>
      <c r="JKQ101" s="28" t="s">
        <v>45</v>
      </c>
      <c r="JKR101" s="256"/>
      <c r="JKS101" s="257"/>
      <c r="JKT101" s="256"/>
      <c r="JKU101" s="258"/>
      <c r="JKV101" s="256"/>
      <c r="JKW101" s="17" t="s">
        <v>35</v>
      </c>
      <c r="JKX101" s="37">
        <v>10</v>
      </c>
      <c r="JKY101" s="41">
        <v>17</v>
      </c>
      <c r="JKZ101" s="256"/>
      <c r="JLA101" s="256"/>
      <c r="JLB101" s="256"/>
      <c r="JLC101" s="256"/>
      <c r="JLD101" s="256"/>
      <c r="JLE101" s="256"/>
      <c r="JLF101" s="256"/>
      <c r="JLG101" s="256"/>
      <c r="JLH101" s="256"/>
      <c r="JLI101" s="39"/>
      <c r="JLJ101" s="256"/>
      <c r="JLK101" s="256"/>
      <c r="JLL101" s="256"/>
      <c r="JLM101" s="256"/>
      <c r="JLN101" s="256"/>
      <c r="JLO101" s="256"/>
      <c r="JLP101" s="256"/>
      <c r="JLQ101" s="256"/>
      <c r="JLR101" s="256"/>
      <c r="JLS101" s="256"/>
      <c r="JLT101" s="256"/>
      <c r="JLU101" s="256"/>
      <c r="JLV101" s="40"/>
      <c r="JLW101" s="28" t="s">
        <v>45</v>
      </c>
      <c r="JLX101" s="256"/>
      <c r="JLY101" s="257"/>
      <c r="JLZ101" s="256"/>
      <c r="JMA101" s="258"/>
      <c r="JMB101" s="256"/>
      <c r="JMC101" s="17" t="s">
        <v>35</v>
      </c>
      <c r="JMD101" s="37">
        <v>10</v>
      </c>
      <c r="JME101" s="41">
        <v>17</v>
      </c>
      <c r="JMF101" s="256"/>
      <c r="JMG101" s="256"/>
      <c r="JMH101" s="256"/>
      <c r="JMI101" s="256"/>
      <c r="JMJ101" s="256"/>
      <c r="JMK101" s="256"/>
      <c r="JML101" s="256"/>
      <c r="JMM101" s="256"/>
      <c r="JMN101" s="256"/>
      <c r="JMO101" s="39"/>
      <c r="JMP101" s="256"/>
      <c r="JMQ101" s="256"/>
      <c r="JMR101" s="256"/>
      <c r="JMS101" s="256"/>
      <c r="JMT101" s="256"/>
      <c r="JMU101" s="256"/>
      <c r="JMV101" s="256"/>
      <c r="JMW101" s="256"/>
      <c r="JMX101" s="256"/>
      <c r="JMY101" s="256"/>
      <c r="JMZ101" s="256"/>
      <c r="JNA101" s="256"/>
      <c r="JNB101" s="40"/>
      <c r="JNC101" s="28" t="s">
        <v>45</v>
      </c>
      <c r="JND101" s="256"/>
      <c r="JNE101" s="257"/>
      <c r="JNF101" s="256"/>
      <c r="JNG101" s="258"/>
      <c r="JNH101" s="256"/>
      <c r="JNI101" s="17" t="s">
        <v>35</v>
      </c>
      <c r="JNJ101" s="37">
        <v>10</v>
      </c>
      <c r="JNK101" s="41">
        <v>17</v>
      </c>
      <c r="JNL101" s="256"/>
      <c r="JNM101" s="256"/>
      <c r="JNN101" s="256"/>
      <c r="JNO101" s="256"/>
      <c r="JNP101" s="256"/>
      <c r="JNQ101" s="256"/>
      <c r="JNR101" s="256"/>
      <c r="JNS101" s="256"/>
      <c r="JNT101" s="256"/>
      <c r="JNU101" s="39"/>
      <c r="JNV101" s="256"/>
      <c r="JNW101" s="256"/>
      <c r="JNX101" s="256"/>
      <c r="JNY101" s="256"/>
      <c r="JNZ101" s="256"/>
      <c r="JOA101" s="256"/>
      <c r="JOB101" s="256"/>
      <c r="JOC101" s="256"/>
      <c r="JOD101" s="256"/>
      <c r="JOE101" s="256"/>
      <c r="JOF101" s="256"/>
      <c r="JOG101" s="256"/>
      <c r="JOH101" s="40"/>
      <c r="JOI101" s="28" t="s">
        <v>45</v>
      </c>
      <c r="JOJ101" s="256"/>
      <c r="JOK101" s="257"/>
      <c r="JOL101" s="256"/>
      <c r="JOM101" s="258"/>
      <c r="JON101" s="256"/>
      <c r="JOO101" s="17" t="s">
        <v>35</v>
      </c>
      <c r="JOP101" s="37">
        <v>10</v>
      </c>
      <c r="JOQ101" s="41">
        <v>17</v>
      </c>
      <c r="JOR101" s="256"/>
      <c r="JOS101" s="256"/>
      <c r="JOT101" s="256"/>
      <c r="JOU101" s="256"/>
      <c r="JOV101" s="256"/>
      <c r="JOW101" s="256"/>
      <c r="JOX101" s="256"/>
      <c r="JOY101" s="256"/>
      <c r="JOZ101" s="256"/>
      <c r="JPA101" s="39"/>
      <c r="JPB101" s="256"/>
      <c r="JPC101" s="256"/>
      <c r="JPD101" s="256"/>
      <c r="JPE101" s="256"/>
      <c r="JPF101" s="256"/>
      <c r="JPG101" s="256"/>
      <c r="JPH101" s="256"/>
      <c r="JPI101" s="256"/>
      <c r="JPJ101" s="256"/>
      <c r="JPK101" s="256"/>
      <c r="JPL101" s="256"/>
      <c r="JPM101" s="256"/>
      <c r="JPN101" s="40"/>
      <c r="JPO101" s="28" t="s">
        <v>45</v>
      </c>
      <c r="JPP101" s="256"/>
      <c r="JPQ101" s="257"/>
      <c r="JPR101" s="256"/>
      <c r="JPS101" s="258"/>
      <c r="JPT101" s="256"/>
      <c r="JPU101" s="17" t="s">
        <v>35</v>
      </c>
      <c r="JPV101" s="37">
        <v>10</v>
      </c>
      <c r="JPW101" s="41">
        <v>17</v>
      </c>
      <c r="JPX101" s="256"/>
      <c r="JPY101" s="256"/>
      <c r="JPZ101" s="256"/>
      <c r="JQA101" s="256"/>
      <c r="JQB101" s="256"/>
      <c r="JQC101" s="256"/>
      <c r="JQD101" s="256"/>
      <c r="JQE101" s="256"/>
      <c r="JQF101" s="256"/>
      <c r="JQG101" s="39"/>
      <c r="JQH101" s="256"/>
      <c r="JQI101" s="256"/>
      <c r="JQJ101" s="256"/>
      <c r="JQK101" s="256"/>
      <c r="JQL101" s="256"/>
      <c r="JQM101" s="256"/>
      <c r="JQN101" s="256"/>
      <c r="JQO101" s="256"/>
      <c r="JQP101" s="256"/>
      <c r="JQQ101" s="256"/>
      <c r="JQR101" s="256"/>
      <c r="JQS101" s="256"/>
      <c r="JQT101" s="40"/>
      <c r="JQU101" s="28" t="s">
        <v>45</v>
      </c>
      <c r="JQV101" s="256"/>
      <c r="JQW101" s="257"/>
      <c r="JQX101" s="256"/>
      <c r="JQY101" s="258"/>
      <c r="JQZ101" s="256"/>
      <c r="JRA101" s="17" t="s">
        <v>35</v>
      </c>
      <c r="JRB101" s="37">
        <v>10</v>
      </c>
      <c r="JRC101" s="41">
        <v>17</v>
      </c>
      <c r="JRD101" s="256"/>
      <c r="JRE101" s="256"/>
      <c r="JRF101" s="256"/>
      <c r="JRG101" s="256"/>
      <c r="JRH101" s="256"/>
      <c r="JRI101" s="256"/>
      <c r="JRJ101" s="256"/>
      <c r="JRK101" s="256"/>
      <c r="JRL101" s="256"/>
      <c r="JRM101" s="39"/>
      <c r="JRN101" s="256"/>
      <c r="JRO101" s="256"/>
      <c r="JRP101" s="256"/>
      <c r="JRQ101" s="256"/>
      <c r="JRR101" s="256"/>
      <c r="JRS101" s="256"/>
      <c r="JRT101" s="256"/>
      <c r="JRU101" s="256"/>
      <c r="JRV101" s="256"/>
      <c r="JRW101" s="256"/>
      <c r="JRX101" s="256"/>
      <c r="JRY101" s="256"/>
      <c r="JRZ101" s="40"/>
      <c r="JSA101" s="28" t="s">
        <v>45</v>
      </c>
      <c r="JSB101" s="256"/>
      <c r="JSC101" s="257"/>
      <c r="JSD101" s="256"/>
      <c r="JSE101" s="258"/>
      <c r="JSF101" s="256"/>
      <c r="JSG101" s="17" t="s">
        <v>35</v>
      </c>
      <c r="JSH101" s="37">
        <v>10</v>
      </c>
      <c r="JSI101" s="41">
        <v>17</v>
      </c>
      <c r="JSJ101" s="256"/>
      <c r="JSK101" s="256"/>
      <c r="JSL101" s="256"/>
      <c r="JSM101" s="256"/>
      <c r="JSN101" s="256"/>
      <c r="JSO101" s="256"/>
      <c r="JSP101" s="256"/>
      <c r="JSQ101" s="256"/>
      <c r="JSR101" s="256"/>
      <c r="JSS101" s="39"/>
      <c r="JST101" s="256"/>
      <c r="JSU101" s="256"/>
      <c r="JSV101" s="256"/>
      <c r="JSW101" s="256"/>
      <c r="JSX101" s="256"/>
      <c r="JSY101" s="256"/>
      <c r="JSZ101" s="256"/>
      <c r="JTA101" s="256"/>
      <c r="JTB101" s="256"/>
      <c r="JTC101" s="256"/>
      <c r="JTD101" s="256"/>
      <c r="JTE101" s="256"/>
      <c r="JTF101" s="40"/>
      <c r="JTG101" s="28" t="s">
        <v>45</v>
      </c>
      <c r="JTH101" s="256"/>
      <c r="JTI101" s="257"/>
      <c r="JTJ101" s="256"/>
      <c r="JTK101" s="258"/>
      <c r="JTL101" s="256"/>
      <c r="JTM101" s="17" t="s">
        <v>35</v>
      </c>
      <c r="JTN101" s="37">
        <v>10</v>
      </c>
      <c r="JTO101" s="41">
        <v>17</v>
      </c>
      <c r="JTP101" s="256"/>
      <c r="JTQ101" s="256"/>
      <c r="JTR101" s="256"/>
      <c r="JTS101" s="256"/>
      <c r="JTT101" s="256"/>
      <c r="JTU101" s="256"/>
      <c r="JTV101" s="256"/>
      <c r="JTW101" s="256"/>
      <c r="JTX101" s="256"/>
      <c r="JTY101" s="39"/>
      <c r="JTZ101" s="256"/>
      <c r="JUA101" s="256"/>
      <c r="JUB101" s="256"/>
      <c r="JUC101" s="256"/>
      <c r="JUD101" s="256"/>
      <c r="JUE101" s="256"/>
      <c r="JUF101" s="256"/>
      <c r="JUG101" s="256"/>
      <c r="JUH101" s="256"/>
      <c r="JUI101" s="256"/>
      <c r="JUJ101" s="256"/>
      <c r="JUK101" s="256"/>
      <c r="JUL101" s="40"/>
      <c r="JUM101" s="28" t="s">
        <v>45</v>
      </c>
      <c r="JUN101" s="256"/>
      <c r="JUO101" s="257"/>
      <c r="JUP101" s="256"/>
      <c r="JUQ101" s="258"/>
      <c r="JUR101" s="256"/>
      <c r="JUS101" s="17" t="s">
        <v>35</v>
      </c>
      <c r="JUT101" s="37">
        <v>10</v>
      </c>
      <c r="JUU101" s="41">
        <v>17</v>
      </c>
      <c r="JUV101" s="256"/>
      <c r="JUW101" s="256"/>
      <c r="JUX101" s="256"/>
      <c r="JUY101" s="256"/>
      <c r="JUZ101" s="256"/>
      <c r="JVA101" s="256"/>
      <c r="JVB101" s="256"/>
      <c r="JVC101" s="256"/>
      <c r="JVD101" s="256"/>
      <c r="JVE101" s="39"/>
      <c r="JVF101" s="256"/>
      <c r="JVG101" s="256"/>
      <c r="JVH101" s="256"/>
      <c r="JVI101" s="256"/>
      <c r="JVJ101" s="256"/>
      <c r="JVK101" s="256"/>
      <c r="JVL101" s="256"/>
      <c r="JVM101" s="256"/>
      <c r="JVN101" s="256"/>
      <c r="JVO101" s="256"/>
      <c r="JVP101" s="256"/>
      <c r="JVQ101" s="256"/>
      <c r="JVR101" s="40"/>
      <c r="JVS101" s="28" t="s">
        <v>45</v>
      </c>
      <c r="JVT101" s="256"/>
      <c r="JVU101" s="257"/>
      <c r="JVV101" s="256"/>
      <c r="JVW101" s="258"/>
      <c r="JVX101" s="256"/>
      <c r="JVY101" s="17" t="s">
        <v>35</v>
      </c>
      <c r="JVZ101" s="37">
        <v>10</v>
      </c>
      <c r="JWA101" s="41">
        <v>17</v>
      </c>
      <c r="JWB101" s="256"/>
      <c r="JWC101" s="256"/>
      <c r="JWD101" s="256"/>
      <c r="JWE101" s="256"/>
      <c r="JWF101" s="256"/>
      <c r="JWG101" s="256"/>
      <c r="JWH101" s="256"/>
      <c r="JWI101" s="256"/>
      <c r="JWJ101" s="256"/>
      <c r="JWK101" s="39"/>
      <c r="JWL101" s="256"/>
      <c r="JWM101" s="256"/>
      <c r="JWN101" s="256"/>
      <c r="JWO101" s="256"/>
      <c r="JWP101" s="256"/>
      <c r="JWQ101" s="256"/>
      <c r="JWR101" s="256"/>
      <c r="JWS101" s="256"/>
      <c r="JWT101" s="256"/>
      <c r="JWU101" s="256"/>
      <c r="JWV101" s="256"/>
      <c r="JWW101" s="256"/>
      <c r="JWX101" s="40"/>
      <c r="JWY101" s="28" t="s">
        <v>45</v>
      </c>
      <c r="JWZ101" s="256"/>
      <c r="JXA101" s="257"/>
      <c r="JXB101" s="256"/>
      <c r="JXC101" s="258"/>
      <c r="JXD101" s="256"/>
      <c r="JXE101" s="17" t="s">
        <v>35</v>
      </c>
      <c r="JXF101" s="37">
        <v>10</v>
      </c>
      <c r="JXG101" s="41">
        <v>17</v>
      </c>
      <c r="JXH101" s="256"/>
      <c r="JXI101" s="256"/>
      <c r="JXJ101" s="256"/>
      <c r="JXK101" s="256"/>
      <c r="JXL101" s="256"/>
      <c r="JXM101" s="256"/>
      <c r="JXN101" s="256"/>
      <c r="JXO101" s="256"/>
      <c r="JXP101" s="256"/>
      <c r="JXQ101" s="39"/>
      <c r="JXR101" s="256"/>
      <c r="JXS101" s="256"/>
      <c r="JXT101" s="256"/>
      <c r="JXU101" s="256"/>
      <c r="JXV101" s="256"/>
      <c r="JXW101" s="256"/>
      <c r="JXX101" s="256"/>
      <c r="JXY101" s="256"/>
      <c r="JXZ101" s="256"/>
      <c r="JYA101" s="256"/>
      <c r="JYB101" s="256"/>
      <c r="JYC101" s="256"/>
      <c r="JYD101" s="40"/>
      <c r="JYE101" s="28" t="s">
        <v>45</v>
      </c>
      <c r="JYF101" s="256"/>
      <c r="JYG101" s="257"/>
      <c r="JYH101" s="256"/>
      <c r="JYI101" s="258"/>
      <c r="JYJ101" s="256"/>
      <c r="JYK101" s="17" t="s">
        <v>35</v>
      </c>
      <c r="JYL101" s="37">
        <v>10</v>
      </c>
      <c r="JYM101" s="41">
        <v>17</v>
      </c>
      <c r="JYN101" s="256"/>
      <c r="JYO101" s="256"/>
      <c r="JYP101" s="256"/>
      <c r="JYQ101" s="256"/>
      <c r="JYR101" s="256"/>
      <c r="JYS101" s="256"/>
      <c r="JYT101" s="256"/>
      <c r="JYU101" s="256"/>
      <c r="JYV101" s="256"/>
      <c r="JYW101" s="39"/>
      <c r="JYX101" s="256"/>
      <c r="JYY101" s="256"/>
      <c r="JYZ101" s="256"/>
      <c r="JZA101" s="256"/>
      <c r="JZB101" s="256"/>
      <c r="JZC101" s="256"/>
      <c r="JZD101" s="256"/>
      <c r="JZE101" s="256"/>
      <c r="JZF101" s="256"/>
      <c r="JZG101" s="256"/>
      <c r="JZH101" s="256"/>
      <c r="JZI101" s="256"/>
      <c r="JZJ101" s="40"/>
      <c r="JZK101" s="28" t="s">
        <v>45</v>
      </c>
      <c r="JZL101" s="256"/>
      <c r="JZM101" s="257"/>
      <c r="JZN101" s="256"/>
      <c r="JZO101" s="258"/>
      <c r="JZP101" s="256"/>
      <c r="JZQ101" s="17" t="s">
        <v>35</v>
      </c>
      <c r="JZR101" s="37">
        <v>10</v>
      </c>
      <c r="JZS101" s="41">
        <v>17</v>
      </c>
      <c r="JZT101" s="256"/>
      <c r="JZU101" s="256"/>
      <c r="JZV101" s="256"/>
      <c r="JZW101" s="256"/>
      <c r="JZX101" s="256"/>
      <c r="JZY101" s="256"/>
      <c r="JZZ101" s="256"/>
      <c r="KAA101" s="256"/>
      <c r="KAB101" s="256"/>
      <c r="KAC101" s="39"/>
      <c r="KAD101" s="256"/>
      <c r="KAE101" s="256"/>
      <c r="KAF101" s="256"/>
      <c r="KAG101" s="256"/>
      <c r="KAH101" s="256"/>
      <c r="KAI101" s="256"/>
      <c r="KAJ101" s="256"/>
      <c r="KAK101" s="256"/>
      <c r="KAL101" s="256"/>
      <c r="KAM101" s="256"/>
      <c r="KAN101" s="256"/>
      <c r="KAO101" s="256"/>
      <c r="KAP101" s="40"/>
      <c r="KAQ101" s="28" t="s">
        <v>45</v>
      </c>
      <c r="KAR101" s="256"/>
      <c r="KAS101" s="257"/>
      <c r="KAT101" s="256"/>
      <c r="KAU101" s="258"/>
      <c r="KAV101" s="256"/>
      <c r="KAW101" s="17" t="s">
        <v>35</v>
      </c>
      <c r="KAX101" s="37">
        <v>10</v>
      </c>
      <c r="KAY101" s="41">
        <v>17</v>
      </c>
      <c r="KAZ101" s="256"/>
      <c r="KBA101" s="256"/>
      <c r="KBB101" s="256"/>
      <c r="KBC101" s="256"/>
      <c r="KBD101" s="256"/>
      <c r="KBE101" s="256"/>
      <c r="KBF101" s="256"/>
      <c r="KBG101" s="256"/>
      <c r="KBH101" s="256"/>
      <c r="KBI101" s="39"/>
      <c r="KBJ101" s="256"/>
      <c r="KBK101" s="256"/>
      <c r="KBL101" s="256"/>
      <c r="KBM101" s="256"/>
      <c r="KBN101" s="256"/>
      <c r="KBO101" s="256"/>
      <c r="KBP101" s="256"/>
      <c r="KBQ101" s="256"/>
      <c r="KBR101" s="256"/>
      <c r="KBS101" s="256"/>
      <c r="KBT101" s="256"/>
      <c r="KBU101" s="256"/>
      <c r="KBV101" s="40"/>
      <c r="KBW101" s="28" t="s">
        <v>45</v>
      </c>
      <c r="KBX101" s="256"/>
      <c r="KBY101" s="257"/>
      <c r="KBZ101" s="256"/>
      <c r="KCA101" s="258"/>
      <c r="KCB101" s="256"/>
      <c r="KCC101" s="17" t="s">
        <v>35</v>
      </c>
      <c r="KCD101" s="37">
        <v>10</v>
      </c>
      <c r="KCE101" s="41">
        <v>17</v>
      </c>
      <c r="KCF101" s="256"/>
      <c r="KCG101" s="256"/>
      <c r="KCH101" s="256"/>
      <c r="KCI101" s="256"/>
      <c r="KCJ101" s="256"/>
      <c r="KCK101" s="256"/>
      <c r="KCL101" s="256"/>
      <c r="KCM101" s="256"/>
      <c r="KCN101" s="256"/>
      <c r="KCO101" s="39"/>
      <c r="KCP101" s="256"/>
      <c r="KCQ101" s="256"/>
      <c r="KCR101" s="256"/>
      <c r="KCS101" s="256"/>
      <c r="KCT101" s="256"/>
      <c r="KCU101" s="256"/>
      <c r="KCV101" s="256"/>
      <c r="KCW101" s="256"/>
      <c r="KCX101" s="256"/>
      <c r="KCY101" s="256"/>
      <c r="KCZ101" s="256"/>
      <c r="KDA101" s="256"/>
      <c r="KDB101" s="40"/>
      <c r="KDC101" s="28" t="s">
        <v>45</v>
      </c>
      <c r="KDD101" s="256"/>
      <c r="KDE101" s="257"/>
      <c r="KDF101" s="256"/>
      <c r="KDG101" s="258"/>
      <c r="KDH101" s="256"/>
      <c r="KDI101" s="17" t="s">
        <v>35</v>
      </c>
      <c r="KDJ101" s="37">
        <v>10</v>
      </c>
      <c r="KDK101" s="41">
        <v>17</v>
      </c>
      <c r="KDL101" s="256"/>
      <c r="KDM101" s="256"/>
      <c r="KDN101" s="256"/>
      <c r="KDO101" s="256"/>
      <c r="KDP101" s="256"/>
      <c r="KDQ101" s="256"/>
      <c r="KDR101" s="256"/>
      <c r="KDS101" s="256"/>
      <c r="KDT101" s="256"/>
      <c r="KDU101" s="39"/>
      <c r="KDV101" s="256"/>
      <c r="KDW101" s="256"/>
      <c r="KDX101" s="256"/>
      <c r="KDY101" s="256"/>
      <c r="KDZ101" s="256"/>
      <c r="KEA101" s="256"/>
      <c r="KEB101" s="256"/>
      <c r="KEC101" s="256"/>
      <c r="KED101" s="256"/>
      <c r="KEE101" s="256"/>
      <c r="KEF101" s="256"/>
      <c r="KEG101" s="256"/>
      <c r="KEH101" s="40"/>
      <c r="KEI101" s="28" t="s">
        <v>45</v>
      </c>
      <c r="KEJ101" s="256"/>
      <c r="KEK101" s="257"/>
      <c r="KEL101" s="256"/>
      <c r="KEM101" s="258"/>
      <c r="KEN101" s="256"/>
      <c r="KEO101" s="17" t="s">
        <v>35</v>
      </c>
      <c r="KEP101" s="37">
        <v>10</v>
      </c>
      <c r="KEQ101" s="41">
        <v>17</v>
      </c>
      <c r="KER101" s="256"/>
      <c r="KES101" s="256"/>
      <c r="KET101" s="256"/>
      <c r="KEU101" s="256"/>
      <c r="KEV101" s="256"/>
      <c r="KEW101" s="256"/>
      <c r="KEX101" s="256"/>
      <c r="KEY101" s="256"/>
      <c r="KEZ101" s="256"/>
      <c r="KFA101" s="39"/>
      <c r="KFB101" s="256"/>
      <c r="KFC101" s="256"/>
      <c r="KFD101" s="256"/>
      <c r="KFE101" s="256"/>
      <c r="KFF101" s="256"/>
      <c r="KFG101" s="256"/>
      <c r="KFH101" s="256"/>
      <c r="KFI101" s="256"/>
      <c r="KFJ101" s="256"/>
      <c r="KFK101" s="256"/>
      <c r="KFL101" s="256"/>
      <c r="KFM101" s="256"/>
      <c r="KFN101" s="40"/>
      <c r="KFO101" s="28" t="s">
        <v>45</v>
      </c>
      <c r="KFP101" s="256"/>
      <c r="KFQ101" s="257"/>
      <c r="KFR101" s="256"/>
      <c r="KFS101" s="258"/>
      <c r="KFT101" s="256"/>
      <c r="KFU101" s="17" t="s">
        <v>35</v>
      </c>
      <c r="KFV101" s="37">
        <v>10</v>
      </c>
      <c r="KFW101" s="41">
        <v>17</v>
      </c>
      <c r="KFX101" s="256"/>
      <c r="KFY101" s="256"/>
      <c r="KFZ101" s="256"/>
      <c r="KGA101" s="256"/>
      <c r="KGB101" s="256"/>
      <c r="KGC101" s="256"/>
      <c r="KGD101" s="256"/>
      <c r="KGE101" s="256"/>
      <c r="KGF101" s="256"/>
      <c r="KGG101" s="39"/>
      <c r="KGH101" s="256"/>
      <c r="KGI101" s="256"/>
      <c r="KGJ101" s="256"/>
      <c r="KGK101" s="256"/>
      <c r="KGL101" s="256"/>
      <c r="KGM101" s="256"/>
      <c r="KGN101" s="256"/>
      <c r="KGO101" s="256"/>
      <c r="KGP101" s="256"/>
      <c r="KGQ101" s="256"/>
      <c r="KGR101" s="256"/>
      <c r="KGS101" s="256"/>
      <c r="KGT101" s="40"/>
      <c r="KGU101" s="28" t="s">
        <v>45</v>
      </c>
      <c r="KGV101" s="256"/>
      <c r="KGW101" s="257"/>
      <c r="KGX101" s="256"/>
      <c r="KGY101" s="258"/>
      <c r="KGZ101" s="256"/>
      <c r="KHA101" s="17" t="s">
        <v>35</v>
      </c>
      <c r="KHB101" s="37">
        <v>10</v>
      </c>
      <c r="KHC101" s="41">
        <v>17</v>
      </c>
      <c r="KHD101" s="256"/>
      <c r="KHE101" s="256"/>
      <c r="KHF101" s="256"/>
      <c r="KHG101" s="256"/>
      <c r="KHH101" s="256"/>
      <c r="KHI101" s="256"/>
      <c r="KHJ101" s="256"/>
      <c r="KHK101" s="256"/>
      <c r="KHL101" s="256"/>
      <c r="KHM101" s="39"/>
      <c r="KHN101" s="256"/>
      <c r="KHO101" s="256"/>
      <c r="KHP101" s="256"/>
      <c r="KHQ101" s="256"/>
      <c r="KHR101" s="256"/>
      <c r="KHS101" s="256"/>
      <c r="KHT101" s="256"/>
      <c r="KHU101" s="256"/>
      <c r="KHV101" s="256"/>
      <c r="KHW101" s="256"/>
      <c r="KHX101" s="256"/>
      <c r="KHY101" s="256"/>
      <c r="KHZ101" s="40"/>
      <c r="KIA101" s="28" t="s">
        <v>45</v>
      </c>
      <c r="KIB101" s="256"/>
      <c r="KIC101" s="257"/>
      <c r="KID101" s="256"/>
      <c r="KIE101" s="258"/>
      <c r="KIF101" s="256"/>
      <c r="KIG101" s="17" t="s">
        <v>35</v>
      </c>
      <c r="KIH101" s="37">
        <v>10</v>
      </c>
      <c r="KII101" s="41">
        <v>17</v>
      </c>
      <c r="KIJ101" s="256"/>
      <c r="KIK101" s="256"/>
      <c r="KIL101" s="256"/>
      <c r="KIM101" s="256"/>
      <c r="KIN101" s="256"/>
      <c r="KIO101" s="256"/>
      <c r="KIP101" s="256"/>
      <c r="KIQ101" s="256"/>
      <c r="KIR101" s="256"/>
      <c r="KIS101" s="39"/>
      <c r="KIT101" s="256"/>
      <c r="KIU101" s="256"/>
      <c r="KIV101" s="256"/>
      <c r="KIW101" s="256"/>
      <c r="KIX101" s="256"/>
      <c r="KIY101" s="256"/>
      <c r="KIZ101" s="256"/>
      <c r="KJA101" s="256"/>
      <c r="KJB101" s="256"/>
      <c r="KJC101" s="256"/>
      <c r="KJD101" s="256"/>
      <c r="KJE101" s="256"/>
      <c r="KJF101" s="40"/>
      <c r="KJG101" s="28" t="s">
        <v>45</v>
      </c>
      <c r="KJH101" s="256"/>
      <c r="KJI101" s="257"/>
      <c r="KJJ101" s="256"/>
      <c r="KJK101" s="258"/>
      <c r="KJL101" s="256"/>
      <c r="KJM101" s="17" t="s">
        <v>35</v>
      </c>
      <c r="KJN101" s="37">
        <v>10</v>
      </c>
      <c r="KJO101" s="41">
        <v>17</v>
      </c>
      <c r="KJP101" s="256"/>
      <c r="KJQ101" s="256"/>
      <c r="KJR101" s="256"/>
      <c r="KJS101" s="256"/>
      <c r="KJT101" s="256"/>
      <c r="KJU101" s="256"/>
      <c r="KJV101" s="256"/>
      <c r="KJW101" s="256"/>
      <c r="KJX101" s="256"/>
      <c r="KJY101" s="39"/>
      <c r="KJZ101" s="256"/>
      <c r="KKA101" s="256"/>
      <c r="KKB101" s="256"/>
      <c r="KKC101" s="256"/>
      <c r="KKD101" s="256"/>
      <c r="KKE101" s="256"/>
      <c r="KKF101" s="256"/>
      <c r="KKG101" s="256"/>
      <c r="KKH101" s="256"/>
      <c r="KKI101" s="256"/>
      <c r="KKJ101" s="256"/>
      <c r="KKK101" s="256"/>
      <c r="KKL101" s="40"/>
      <c r="KKM101" s="28" t="s">
        <v>45</v>
      </c>
      <c r="KKN101" s="256"/>
      <c r="KKO101" s="257"/>
      <c r="KKP101" s="256"/>
      <c r="KKQ101" s="258"/>
      <c r="KKR101" s="256"/>
      <c r="KKS101" s="17" t="s">
        <v>35</v>
      </c>
      <c r="KKT101" s="37">
        <v>10</v>
      </c>
      <c r="KKU101" s="41">
        <v>17</v>
      </c>
      <c r="KKV101" s="256"/>
      <c r="KKW101" s="256"/>
      <c r="KKX101" s="256"/>
      <c r="KKY101" s="256"/>
      <c r="KKZ101" s="256"/>
      <c r="KLA101" s="256"/>
      <c r="KLB101" s="256"/>
      <c r="KLC101" s="256"/>
      <c r="KLD101" s="256"/>
      <c r="KLE101" s="39"/>
      <c r="KLF101" s="256"/>
      <c r="KLG101" s="256"/>
      <c r="KLH101" s="256"/>
      <c r="KLI101" s="256"/>
      <c r="KLJ101" s="256"/>
      <c r="KLK101" s="256"/>
      <c r="KLL101" s="256"/>
      <c r="KLM101" s="256"/>
      <c r="KLN101" s="256"/>
      <c r="KLO101" s="256"/>
      <c r="KLP101" s="256"/>
      <c r="KLQ101" s="256"/>
      <c r="KLR101" s="40"/>
      <c r="KLS101" s="28" t="s">
        <v>45</v>
      </c>
      <c r="KLT101" s="256"/>
      <c r="KLU101" s="257"/>
      <c r="KLV101" s="256"/>
      <c r="KLW101" s="258"/>
      <c r="KLX101" s="256"/>
      <c r="KLY101" s="17" t="s">
        <v>35</v>
      </c>
      <c r="KLZ101" s="37">
        <v>10</v>
      </c>
      <c r="KMA101" s="41">
        <v>17</v>
      </c>
      <c r="KMB101" s="256"/>
      <c r="KMC101" s="256"/>
      <c r="KMD101" s="256"/>
      <c r="KME101" s="256"/>
      <c r="KMF101" s="256"/>
      <c r="KMG101" s="256"/>
      <c r="KMH101" s="256"/>
      <c r="KMI101" s="256"/>
      <c r="KMJ101" s="256"/>
      <c r="KMK101" s="39"/>
      <c r="KML101" s="256"/>
      <c r="KMM101" s="256"/>
      <c r="KMN101" s="256"/>
      <c r="KMO101" s="256"/>
      <c r="KMP101" s="256"/>
      <c r="KMQ101" s="256"/>
      <c r="KMR101" s="256"/>
      <c r="KMS101" s="256"/>
      <c r="KMT101" s="256"/>
      <c r="KMU101" s="256"/>
      <c r="KMV101" s="256"/>
      <c r="KMW101" s="256"/>
      <c r="KMX101" s="40"/>
      <c r="KMY101" s="28" t="s">
        <v>45</v>
      </c>
      <c r="KMZ101" s="256"/>
      <c r="KNA101" s="257"/>
      <c r="KNB101" s="256"/>
      <c r="KNC101" s="258"/>
      <c r="KND101" s="256"/>
      <c r="KNE101" s="17" t="s">
        <v>35</v>
      </c>
      <c r="KNF101" s="37">
        <v>10</v>
      </c>
      <c r="KNG101" s="41">
        <v>17</v>
      </c>
      <c r="KNH101" s="256"/>
      <c r="KNI101" s="256"/>
      <c r="KNJ101" s="256"/>
      <c r="KNK101" s="256"/>
      <c r="KNL101" s="256"/>
      <c r="KNM101" s="256"/>
      <c r="KNN101" s="256"/>
      <c r="KNO101" s="256"/>
      <c r="KNP101" s="256"/>
      <c r="KNQ101" s="39"/>
      <c r="KNR101" s="256"/>
      <c r="KNS101" s="256"/>
      <c r="KNT101" s="256"/>
      <c r="KNU101" s="256"/>
      <c r="KNV101" s="256"/>
      <c r="KNW101" s="256"/>
      <c r="KNX101" s="256"/>
      <c r="KNY101" s="256"/>
      <c r="KNZ101" s="256"/>
      <c r="KOA101" s="256"/>
      <c r="KOB101" s="256"/>
      <c r="KOC101" s="256"/>
      <c r="KOD101" s="40"/>
      <c r="KOE101" s="28" t="s">
        <v>45</v>
      </c>
      <c r="KOF101" s="256"/>
      <c r="KOG101" s="257"/>
      <c r="KOH101" s="256"/>
      <c r="KOI101" s="258"/>
      <c r="KOJ101" s="256"/>
      <c r="KOK101" s="17" t="s">
        <v>35</v>
      </c>
      <c r="KOL101" s="37">
        <v>10</v>
      </c>
      <c r="KOM101" s="41">
        <v>17</v>
      </c>
      <c r="KON101" s="256"/>
      <c r="KOO101" s="256"/>
      <c r="KOP101" s="256"/>
      <c r="KOQ101" s="256"/>
      <c r="KOR101" s="256"/>
      <c r="KOS101" s="256"/>
      <c r="KOT101" s="256"/>
      <c r="KOU101" s="256"/>
      <c r="KOV101" s="256"/>
      <c r="KOW101" s="39"/>
      <c r="KOX101" s="256"/>
      <c r="KOY101" s="256"/>
      <c r="KOZ101" s="256"/>
      <c r="KPA101" s="256"/>
      <c r="KPB101" s="256"/>
      <c r="KPC101" s="256"/>
      <c r="KPD101" s="256"/>
      <c r="KPE101" s="256"/>
      <c r="KPF101" s="256"/>
      <c r="KPG101" s="256"/>
      <c r="KPH101" s="256"/>
      <c r="KPI101" s="256"/>
      <c r="KPJ101" s="40"/>
      <c r="KPK101" s="28" t="s">
        <v>45</v>
      </c>
      <c r="KPL101" s="256"/>
      <c r="KPM101" s="257"/>
      <c r="KPN101" s="256"/>
      <c r="KPO101" s="258"/>
      <c r="KPP101" s="256"/>
      <c r="KPQ101" s="17" t="s">
        <v>35</v>
      </c>
      <c r="KPR101" s="37">
        <v>10</v>
      </c>
      <c r="KPS101" s="41">
        <v>17</v>
      </c>
      <c r="KPT101" s="256"/>
      <c r="KPU101" s="256"/>
      <c r="KPV101" s="256"/>
      <c r="KPW101" s="256"/>
      <c r="KPX101" s="256"/>
      <c r="KPY101" s="256"/>
      <c r="KPZ101" s="256"/>
      <c r="KQA101" s="256"/>
      <c r="KQB101" s="256"/>
      <c r="KQC101" s="39"/>
      <c r="KQD101" s="256"/>
      <c r="KQE101" s="256"/>
      <c r="KQF101" s="256"/>
      <c r="KQG101" s="256"/>
      <c r="KQH101" s="256"/>
      <c r="KQI101" s="256"/>
      <c r="KQJ101" s="256"/>
      <c r="KQK101" s="256"/>
      <c r="KQL101" s="256"/>
      <c r="KQM101" s="256"/>
      <c r="KQN101" s="256"/>
      <c r="KQO101" s="256"/>
      <c r="KQP101" s="40"/>
      <c r="KQQ101" s="28" t="s">
        <v>45</v>
      </c>
      <c r="KQR101" s="256"/>
      <c r="KQS101" s="257"/>
      <c r="KQT101" s="256"/>
      <c r="KQU101" s="258"/>
      <c r="KQV101" s="256"/>
      <c r="KQW101" s="17" t="s">
        <v>35</v>
      </c>
      <c r="KQX101" s="37">
        <v>10</v>
      </c>
      <c r="KQY101" s="41">
        <v>17</v>
      </c>
      <c r="KQZ101" s="256"/>
      <c r="KRA101" s="256"/>
      <c r="KRB101" s="256"/>
      <c r="KRC101" s="256"/>
      <c r="KRD101" s="256"/>
      <c r="KRE101" s="256"/>
      <c r="KRF101" s="256"/>
      <c r="KRG101" s="256"/>
      <c r="KRH101" s="256"/>
      <c r="KRI101" s="39"/>
      <c r="KRJ101" s="256"/>
      <c r="KRK101" s="256"/>
      <c r="KRL101" s="256"/>
      <c r="KRM101" s="256"/>
      <c r="KRN101" s="256"/>
      <c r="KRO101" s="256"/>
      <c r="KRP101" s="256"/>
      <c r="KRQ101" s="256"/>
      <c r="KRR101" s="256"/>
      <c r="KRS101" s="256"/>
      <c r="KRT101" s="256"/>
      <c r="KRU101" s="256"/>
      <c r="KRV101" s="40"/>
      <c r="KRW101" s="28" t="s">
        <v>45</v>
      </c>
      <c r="KRX101" s="256"/>
      <c r="KRY101" s="257"/>
      <c r="KRZ101" s="256"/>
      <c r="KSA101" s="258"/>
      <c r="KSB101" s="256"/>
      <c r="KSC101" s="17" t="s">
        <v>35</v>
      </c>
      <c r="KSD101" s="37">
        <v>10</v>
      </c>
      <c r="KSE101" s="41">
        <v>17</v>
      </c>
      <c r="KSF101" s="256"/>
      <c r="KSG101" s="256"/>
      <c r="KSH101" s="256"/>
      <c r="KSI101" s="256"/>
      <c r="KSJ101" s="256"/>
      <c r="KSK101" s="256"/>
      <c r="KSL101" s="256"/>
      <c r="KSM101" s="256"/>
      <c r="KSN101" s="256"/>
      <c r="KSO101" s="39"/>
      <c r="KSP101" s="256"/>
      <c r="KSQ101" s="256"/>
      <c r="KSR101" s="256"/>
      <c r="KSS101" s="256"/>
      <c r="KST101" s="256"/>
      <c r="KSU101" s="256"/>
      <c r="KSV101" s="256"/>
      <c r="KSW101" s="256"/>
      <c r="KSX101" s="256"/>
      <c r="KSY101" s="256"/>
      <c r="KSZ101" s="256"/>
      <c r="KTA101" s="256"/>
      <c r="KTB101" s="40"/>
      <c r="KTC101" s="28" t="s">
        <v>45</v>
      </c>
      <c r="KTD101" s="256"/>
      <c r="KTE101" s="257"/>
      <c r="KTF101" s="256"/>
      <c r="KTG101" s="258"/>
      <c r="KTH101" s="256"/>
      <c r="KTI101" s="17" t="s">
        <v>35</v>
      </c>
      <c r="KTJ101" s="37">
        <v>10</v>
      </c>
      <c r="KTK101" s="41">
        <v>17</v>
      </c>
      <c r="KTL101" s="256"/>
      <c r="KTM101" s="256"/>
      <c r="KTN101" s="256"/>
      <c r="KTO101" s="256"/>
      <c r="KTP101" s="256"/>
      <c r="KTQ101" s="256"/>
      <c r="KTR101" s="256"/>
      <c r="KTS101" s="256"/>
      <c r="KTT101" s="256"/>
      <c r="KTU101" s="39"/>
      <c r="KTV101" s="256"/>
      <c r="KTW101" s="256"/>
      <c r="KTX101" s="256"/>
      <c r="KTY101" s="256"/>
      <c r="KTZ101" s="256"/>
      <c r="KUA101" s="256"/>
      <c r="KUB101" s="256"/>
      <c r="KUC101" s="256"/>
      <c r="KUD101" s="256"/>
      <c r="KUE101" s="256"/>
      <c r="KUF101" s="256"/>
      <c r="KUG101" s="256"/>
      <c r="KUH101" s="40"/>
      <c r="KUI101" s="28" t="s">
        <v>45</v>
      </c>
      <c r="KUJ101" s="256"/>
      <c r="KUK101" s="257"/>
      <c r="KUL101" s="256"/>
      <c r="KUM101" s="258"/>
      <c r="KUN101" s="256"/>
      <c r="KUO101" s="17" t="s">
        <v>35</v>
      </c>
      <c r="KUP101" s="37">
        <v>10</v>
      </c>
      <c r="KUQ101" s="41">
        <v>17</v>
      </c>
      <c r="KUR101" s="256"/>
      <c r="KUS101" s="256"/>
      <c r="KUT101" s="256"/>
      <c r="KUU101" s="256"/>
      <c r="KUV101" s="256"/>
      <c r="KUW101" s="256"/>
      <c r="KUX101" s="256"/>
      <c r="KUY101" s="256"/>
      <c r="KUZ101" s="256"/>
      <c r="KVA101" s="39"/>
      <c r="KVB101" s="256"/>
      <c r="KVC101" s="256"/>
      <c r="KVD101" s="256"/>
      <c r="KVE101" s="256"/>
      <c r="KVF101" s="256"/>
      <c r="KVG101" s="256"/>
      <c r="KVH101" s="256"/>
      <c r="KVI101" s="256"/>
      <c r="KVJ101" s="256"/>
      <c r="KVK101" s="256"/>
      <c r="KVL101" s="256"/>
      <c r="KVM101" s="256"/>
      <c r="KVN101" s="40"/>
      <c r="KVO101" s="28" t="s">
        <v>45</v>
      </c>
      <c r="KVP101" s="256"/>
      <c r="KVQ101" s="257"/>
      <c r="KVR101" s="256"/>
      <c r="KVS101" s="258"/>
      <c r="KVT101" s="256"/>
      <c r="KVU101" s="17" t="s">
        <v>35</v>
      </c>
      <c r="KVV101" s="37">
        <v>10</v>
      </c>
      <c r="KVW101" s="41">
        <v>17</v>
      </c>
      <c r="KVX101" s="256"/>
      <c r="KVY101" s="256"/>
      <c r="KVZ101" s="256"/>
      <c r="KWA101" s="256"/>
      <c r="KWB101" s="256"/>
      <c r="KWC101" s="256"/>
      <c r="KWD101" s="256"/>
      <c r="KWE101" s="256"/>
      <c r="KWF101" s="256"/>
      <c r="KWG101" s="39"/>
      <c r="KWH101" s="256"/>
      <c r="KWI101" s="256"/>
      <c r="KWJ101" s="256"/>
      <c r="KWK101" s="256"/>
      <c r="KWL101" s="256"/>
      <c r="KWM101" s="256"/>
      <c r="KWN101" s="256"/>
      <c r="KWO101" s="256"/>
      <c r="KWP101" s="256"/>
      <c r="KWQ101" s="256"/>
      <c r="KWR101" s="256"/>
      <c r="KWS101" s="256"/>
      <c r="KWT101" s="40"/>
      <c r="KWU101" s="28" t="s">
        <v>45</v>
      </c>
      <c r="KWV101" s="256"/>
      <c r="KWW101" s="257"/>
      <c r="KWX101" s="256"/>
      <c r="KWY101" s="258"/>
      <c r="KWZ101" s="256"/>
      <c r="KXA101" s="17" t="s">
        <v>35</v>
      </c>
      <c r="KXB101" s="37">
        <v>10</v>
      </c>
      <c r="KXC101" s="41">
        <v>17</v>
      </c>
      <c r="KXD101" s="256"/>
      <c r="KXE101" s="256"/>
      <c r="KXF101" s="256"/>
      <c r="KXG101" s="256"/>
      <c r="KXH101" s="256"/>
      <c r="KXI101" s="256"/>
      <c r="KXJ101" s="256"/>
      <c r="KXK101" s="256"/>
      <c r="KXL101" s="256"/>
      <c r="KXM101" s="39"/>
      <c r="KXN101" s="256"/>
      <c r="KXO101" s="256"/>
      <c r="KXP101" s="256"/>
      <c r="KXQ101" s="256"/>
      <c r="KXR101" s="256"/>
      <c r="KXS101" s="256"/>
      <c r="KXT101" s="256"/>
      <c r="KXU101" s="256"/>
      <c r="KXV101" s="256"/>
      <c r="KXW101" s="256"/>
      <c r="KXX101" s="256"/>
      <c r="KXY101" s="256"/>
      <c r="KXZ101" s="40"/>
      <c r="KYA101" s="28" t="s">
        <v>45</v>
      </c>
      <c r="KYB101" s="256"/>
      <c r="KYC101" s="257"/>
      <c r="KYD101" s="256"/>
      <c r="KYE101" s="258"/>
      <c r="KYF101" s="256"/>
      <c r="KYG101" s="17" t="s">
        <v>35</v>
      </c>
      <c r="KYH101" s="37">
        <v>10</v>
      </c>
      <c r="KYI101" s="41">
        <v>17</v>
      </c>
      <c r="KYJ101" s="256"/>
      <c r="KYK101" s="256"/>
      <c r="KYL101" s="256"/>
      <c r="KYM101" s="256"/>
      <c r="KYN101" s="256"/>
      <c r="KYO101" s="256"/>
      <c r="KYP101" s="256"/>
      <c r="KYQ101" s="256"/>
      <c r="KYR101" s="256"/>
      <c r="KYS101" s="39"/>
      <c r="KYT101" s="256"/>
      <c r="KYU101" s="256"/>
      <c r="KYV101" s="256"/>
      <c r="KYW101" s="256"/>
      <c r="KYX101" s="256"/>
      <c r="KYY101" s="256"/>
      <c r="KYZ101" s="256"/>
      <c r="KZA101" s="256"/>
      <c r="KZB101" s="256"/>
      <c r="KZC101" s="256"/>
      <c r="KZD101" s="256"/>
      <c r="KZE101" s="256"/>
      <c r="KZF101" s="40"/>
      <c r="KZG101" s="28" t="s">
        <v>45</v>
      </c>
      <c r="KZH101" s="256"/>
      <c r="KZI101" s="257"/>
      <c r="KZJ101" s="256"/>
      <c r="KZK101" s="258"/>
      <c r="KZL101" s="256"/>
      <c r="KZM101" s="17" t="s">
        <v>35</v>
      </c>
      <c r="KZN101" s="37">
        <v>10</v>
      </c>
      <c r="KZO101" s="41">
        <v>17</v>
      </c>
      <c r="KZP101" s="256"/>
      <c r="KZQ101" s="256"/>
      <c r="KZR101" s="256"/>
      <c r="KZS101" s="256"/>
      <c r="KZT101" s="256"/>
      <c r="KZU101" s="256"/>
      <c r="KZV101" s="256"/>
      <c r="KZW101" s="256"/>
      <c r="KZX101" s="256"/>
      <c r="KZY101" s="39"/>
      <c r="KZZ101" s="256"/>
      <c r="LAA101" s="256"/>
      <c r="LAB101" s="256"/>
      <c r="LAC101" s="256"/>
      <c r="LAD101" s="256"/>
      <c r="LAE101" s="256"/>
      <c r="LAF101" s="256"/>
      <c r="LAG101" s="256"/>
      <c r="LAH101" s="256"/>
      <c r="LAI101" s="256"/>
      <c r="LAJ101" s="256"/>
      <c r="LAK101" s="256"/>
      <c r="LAL101" s="40"/>
      <c r="LAM101" s="28" t="s">
        <v>45</v>
      </c>
      <c r="LAN101" s="256"/>
      <c r="LAO101" s="257"/>
      <c r="LAP101" s="256"/>
      <c r="LAQ101" s="258"/>
      <c r="LAR101" s="256"/>
      <c r="LAS101" s="17" t="s">
        <v>35</v>
      </c>
      <c r="LAT101" s="37">
        <v>10</v>
      </c>
      <c r="LAU101" s="41">
        <v>17</v>
      </c>
      <c r="LAV101" s="256"/>
      <c r="LAW101" s="256"/>
      <c r="LAX101" s="256"/>
      <c r="LAY101" s="256"/>
      <c r="LAZ101" s="256"/>
      <c r="LBA101" s="256"/>
      <c r="LBB101" s="256"/>
      <c r="LBC101" s="256"/>
      <c r="LBD101" s="256"/>
      <c r="LBE101" s="39"/>
      <c r="LBF101" s="256"/>
      <c r="LBG101" s="256"/>
      <c r="LBH101" s="256"/>
      <c r="LBI101" s="256"/>
      <c r="LBJ101" s="256"/>
      <c r="LBK101" s="256"/>
      <c r="LBL101" s="256"/>
      <c r="LBM101" s="256"/>
      <c r="LBN101" s="256"/>
      <c r="LBO101" s="256"/>
      <c r="LBP101" s="256"/>
      <c r="LBQ101" s="256"/>
      <c r="LBR101" s="40"/>
      <c r="LBS101" s="28" t="s">
        <v>45</v>
      </c>
      <c r="LBT101" s="256"/>
      <c r="LBU101" s="257"/>
      <c r="LBV101" s="256"/>
      <c r="LBW101" s="258"/>
      <c r="LBX101" s="256"/>
      <c r="LBY101" s="17" t="s">
        <v>35</v>
      </c>
      <c r="LBZ101" s="37">
        <v>10</v>
      </c>
      <c r="LCA101" s="41">
        <v>17</v>
      </c>
      <c r="LCB101" s="256"/>
      <c r="LCC101" s="256"/>
      <c r="LCD101" s="256"/>
      <c r="LCE101" s="256"/>
      <c r="LCF101" s="256"/>
      <c r="LCG101" s="256"/>
      <c r="LCH101" s="256"/>
      <c r="LCI101" s="256"/>
      <c r="LCJ101" s="256"/>
      <c r="LCK101" s="39"/>
      <c r="LCL101" s="256"/>
      <c r="LCM101" s="256"/>
      <c r="LCN101" s="256"/>
      <c r="LCO101" s="256"/>
      <c r="LCP101" s="256"/>
      <c r="LCQ101" s="256"/>
      <c r="LCR101" s="256"/>
      <c r="LCS101" s="256"/>
      <c r="LCT101" s="256"/>
      <c r="LCU101" s="256"/>
      <c r="LCV101" s="256"/>
      <c r="LCW101" s="256"/>
      <c r="LCX101" s="40"/>
      <c r="LCY101" s="28" t="s">
        <v>45</v>
      </c>
      <c r="LCZ101" s="256"/>
      <c r="LDA101" s="257"/>
      <c r="LDB101" s="256"/>
      <c r="LDC101" s="258"/>
      <c r="LDD101" s="256"/>
      <c r="LDE101" s="17" t="s">
        <v>35</v>
      </c>
      <c r="LDF101" s="37">
        <v>10</v>
      </c>
      <c r="LDG101" s="41">
        <v>17</v>
      </c>
      <c r="LDH101" s="256"/>
      <c r="LDI101" s="256"/>
      <c r="LDJ101" s="256"/>
      <c r="LDK101" s="256"/>
      <c r="LDL101" s="256"/>
      <c r="LDM101" s="256"/>
      <c r="LDN101" s="256"/>
      <c r="LDO101" s="256"/>
      <c r="LDP101" s="256"/>
      <c r="LDQ101" s="39"/>
      <c r="LDR101" s="256"/>
      <c r="LDS101" s="256"/>
      <c r="LDT101" s="256"/>
      <c r="LDU101" s="256"/>
      <c r="LDV101" s="256"/>
      <c r="LDW101" s="256"/>
      <c r="LDX101" s="256"/>
      <c r="LDY101" s="256"/>
      <c r="LDZ101" s="256"/>
      <c r="LEA101" s="256"/>
      <c r="LEB101" s="256"/>
      <c r="LEC101" s="256"/>
      <c r="LED101" s="40"/>
      <c r="LEE101" s="28" t="s">
        <v>45</v>
      </c>
      <c r="LEF101" s="256"/>
      <c r="LEG101" s="257"/>
      <c r="LEH101" s="256"/>
      <c r="LEI101" s="258"/>
      <c r="LEJ101" s="256"/>
      <c r="LEK101" s="17" t="s">
        <v>35</v>
      </c>
      <c r="LEL101" s="37">
        <v>10</v>
      </c>
      <c r="LEM101" s="41">
        <v>17</v>
      </c>
      <c r="LEN101" s="256"/>
      <c r="LEO101" s="256"/>
      <c r="LEP101" s="256"/>
      <c r="LEQ101" s="256"/>
      <c r="LER101" s="256"/>
      <c r="LES101" s="256"/>
      <c r="LET101" s="256"/>
      <c r="LEU101" s="256"/>
      <c r="LEV101" s="256"/>
      <c r="LEW101" s="39"/>
      <c r="LEX101" s="256"/>
      <c r="LEY101" s="256"/>
      <c r="LEZ101" s="256"/>
      <c r="LFA101" s="256"/>
      <c r="LFB101" s="256"/>
      <c r="LFC101" s="256"/>
      <c r="LFD101" s="256"/>
      <c r="LFE101" s="256"/>
      <c r="LFF101" s="256"/>
      <c r="LFG101" s="256"/>
      <c r="LFH101" s="256"/>
      <c r="LFI101" s="256"/>
      <c r="LFJ101" s="40"/>
      <c r="LFK101" s="28" t="s">
        <v>45</v>
      </c>
      <c r="LFL101" s="256"/>
      <c r="LFM101" s="257"/>
      <c r="LFN101" s="256"/>
      <c r="LFO101" s="258"/>
      <c r="LFP101" s="256"/>
      <c r="LFQ101" s="17" t="s">
        <v>35</v>
      </c>
      <c r="LFR101" s="37">
        <v>10</v>
      </c>
      <c r="LFS101" s="41">
        <v>17</v>
      </c>
      <c r="LFT101" s="256"/>
      <c r="LFU101" s="256"/>
      <c r="LFV101" s="256"/>
      <c r="LFW101" s="256"/>
      <c r="LFX101" s="256"/>
      <c r="LFY101" s="256"/>
      <c r="LFZ101" s="256"/>
      <c r="LGA101" s="256"/>
      <c r="LGB101" s="256"/>
      <c r="LGC101" s="39"/>
      <c r="LGD101" s="256"/>
      <c r="LGE101" s="256"/>
      <c r="LGF101" s="256"/>
      <c r="LGG101" s="256"/>
      <c r="LGH101" s="256"/>
      <c r="LGI101" s="256"/>
      <c r="LGJ101" s="256"/>
      <c r="LGK101" s="256"/>
      <c r="LGL101" s="256"/>
      <c r="LGM101" s="256"/>
      <c r="LGN101" s="256"/>
      <c r="LGO101" s="256"/>
      <c r="LGP101" s="40"/>
      <c r="LGQ101" s="28" t="s">
        <v>45</v>
      </c>
      <c r="LGR101" s="256"/>
      <c r="LGS101" s="257"/>
      <c r="LGT101" s="256"/>
      <c r="LGU101" s="258"/>
      <c r="LGV101" s="256"/>
      <c r="LGW101" s="17" t="s">
        <v>35</v>
      </c>
      <c r="LGX101" s="37">
        <v>10</v>
      </c>
      <c r="LGY101" s="41">
        <v>17</v>
      </c>
      <c r="LGZ101" s="256"/>
      <c r="LHA101" s="256"/>
      <c r="LHB101" s="256"/>
      <c r="LHC101" s="256"/>
      <c r="LHD101" s="256"/>
      <c r="LHE101" s="256"/>
      <c r="LHF101" s="256"/>
      <c r="LHG101" s="256"/>
      <c r="LHH101" s="256"/>
      <c r="LHI101" s="39"/>
      <c r="LHJ101" s="256"/>
      <c r="LHK101" s="256"/>
      <c r="LHL101" s="256"/>
      <c r="LHM101" s="256"/>
      <c r="LHN101" s="256"/>
      <c r="LHO101" s="256"/>
      <c r="LHP101" s="256"/>
      <c r="LHQ101" s="256"/>
      <c r="LHR101" s="256"/>
      <c r="LHS101" s="256"/>
      <c r="LHT101" s="256"/>
      <c r="LHU101" s="256"/>
      <c r="LHV101" s="40"/>
      <c r="LHW101" s="28" t="s">
        <v>45</v>
      </c>
      <c r="LHX101" s="256"/>
      <c r="LHY101" s="257"/>
      <c r="LHZ101" s="256"/>
      <c r="LIA101" s="258"/>
      <c r="LIB101" s="256"/>
      <c r="LIC101" s="17" t="s">
        <v>35</v>
      </c>
      <c r="LID101" s="37">
        <v>10</v>
      </c>
      <c r="LIE101" s="41">
        <v>17</v>
      </c>
      <c r="LIF101" s="256"/>
      <c r="LIG101" s="256"/>
      <c r="LIH101" s="256"/>
      <c r="LII101" s="256"/>
      <c r="LIJ101" s="256"/>
      <c r="LIK101" s="256"/>
      <c r="LIL101" s="256"/>
      <c r="LIM101" s="256"/>
      <c r="LIN101" s="256"/>
      <c r="LIO101" s="39"/>
      <c r="LIP101" s="256"/>
      <c r="LIQ101" s="256"/>
      <c r="LIR101" s="256"/>
      <c r="LIS101" s="256"/>
      <c r="LIT101" s="256"/>
      <c r="LIU101" s="256"/>
      <c r="LIV101" s="256"/>
      <c r="LIW101" s="256"/>
      <c r="LIX101" s="256"/>
      <c r="LIY101" s="256"/>
      <c r="LIZ101" s="256"/>
      <c r="LJA101" s="256"/>
      <c r="LJB101" s="40"/>
      <c r="LJC101" s="28" t="s">
        <v>45</v>
      </c>
      <c r="LJD101" s="256"/>
      <c r="LJE101" s="257"/>
      <c r="LJF101" s="256"/>
      <c r="LJG101" s="258"/>
      <c r="LJH101" s="256"/>
      <c r="LJI101" s="17" t="s">
        <v>35</v>
      </c>
      <c r="LJJ101" s="37">
        <v>10</v>
      </c>
      <c r="LJK101" s="41">
        <v>17</v>
      </c>
      <c r="LJL101" s="256"/>
      <c r="LJM101" s="256"/>
      <c r="LJN101" s="256"/>
      <c r="LJO101" s="256"/>
      <c r="LJP101" s="256"/>
      <c r="LJQ101" s="256"/>
      <c r="LJR101" s="256"/>
      <c r="LJS101" s="256"/>
      <c r="LJT101" s="256"/>
      <c r="LJU101" s="39"/>
      <c r="LJV101" s="256"/>
      <c r="LJW101" s="256"/>
      <c r="LJX101" s="256"/>
      <c r="LJY101" s="256"/>
      <c r="LJZ101" s="256"/>
      <c r="LKA101" s="256"/>
      <c r="LKB101" s="256"/>
      <c r="LKC101" s="256"/>
      <c r="LKD101" s="256"/>
      <c r="LKE101" s="256"/>
      <c r="LKF101" s="256"/>
      <c r="LKG101" s="256"/>
      <c r="LKH101" s="40"/>
      <c r="LKI101" s="28" t="s">
        <v>45</v>
      </c>
      <c r="LKJ101" s="256"/>
      <c r="LKK101" s="257"/>
      <c r="LKL101" s="256"/>
      <c r="LKM101" s="258"/>
      <c r="LKN101" s="256"/>
      <c r="LKO101" s="17" t="s">
        <v>35</v>
      </c>
      <c r="LKP101" s="37">
        <v>10</v>
      </c>
      <c r="LKQ101" s="41">
        <v>17</v>
      </c>
      <c r="LKR101" s="256"/>
      <c r="LKS101" s="256"/>
      <c r="LKT101" s="256"/>
      <c r="LKU101" s="256"/>
      <c r="LKV101" s="256"/>
      <c r="LKW101" s="256"/>
      <c r="LKX101" s="256"/>
      <c r="LKY101" s="256"/>
      <c r="LKZ101" s="256"/>
      <c r="LLA101" s="39"/>
      <c r="LLB101" s="256"/>
      <c r="LLC101" s="256"/>
      <c r="LLD101" s="256"/>
      <c r="LLE101" s="256"/>
      <c r="LLF101" s="256"/>
      <c r="LLG101" s="256"/>
      <c r="LLH101" s="256"/>
      <c r="LLI101" s="256"/>
      <c r="LLJ101" s="256"/>
      <c r="LLK101" s="256"/>
      <c r="LLL101" s="256"/>
      <c r="LLM101" s="256"/>
      <c r="LLN101" s="40"/>
      <c r="LLO101" s="28" t="s">
        <v>45</v>
      </c>
      <c r="LLP101" s="256"/>
      <c r="LLQ101" s="257"/>
      <c r="LLR101" s="256"/>
      <c r="LLS101" s="258"/>
      <c r="LLT101" s="256"/>
      <c r="LLU101" s="17" t="s">
        <v>35</v>
      </c>
      <c r="LLV101" s="37">
        <v>10</v>
      </c>
      <c r="LLW101" s="41">
        <v>17</v>
      </c>
      <c r="LLX101" s="256"/>
      <c r="LLY101" s="256"/>
      <c r="LLZ101" s="256"/>
      <c r="LMA101" s="256"/>
      <c r="LMB101" s="256"/>
      <c r="LMC101" s="256"/>
      <c r="LMD101" s="256"/>
      <c r="LME101" s="256"/>
      <c r="LMF101" s="256"/>
      <c r="LMG101" s="39"/>
      <c r="LMH101" s="256"/>
      <c r="LMI101" s="256"/>
      <c r="LMJ101" s="256"/>
      <c r="LMK101" s="256"/>
      <c r="LML101" s="256"/>
      <c r="LMM101" s="256"/>
      <c r="LMN101" s="256"/>
      <c r="LMO101" s="256"/>
      <c r="LMP101" s="256"/>
      <c r="LMQ101" s="256"/>
      <c r="LMR101" s="256"/>
      <c r="LMS101" s="256"/>
      <c r="LMT101" s="40"/>
      <c r="LMU101" s="28" t="s">
        <v>45</v>
      </c>
      <c r="LMV101" s="256"/>
      <c r="LMW101" s="257"/>
      <c r="LMX101" s="256"/>
      <c r="LMY101" s="258"/>
      <c r="LMZ101" s="256"/>
      <c r="LNA101" s="17" t="s">
        <v>35</v>
      </c>
      <c r="LNB101" s="37">
        <v>10</v>
      </c>
      <c r="LNC101" s="41">
        <v>17</v>
      </c>
      <c r="LND101" s="256"/>
      <c r="LNE101" s="256"/>
      <c r="LNF101" s="256"/>
      <c r="LNG101" s="256"/>
      <c r="LNH101" s="256"/>
      <c r="LNI101" s="256"/>
      <c r="LNJ101" s="256"/>
      <c r="LNK101" s="256"/>
      <c r="LNL101" s="256"/>
      <c r="LNM101" s="39"/>
      <c r="LNN101" s="256"/>
      <c r="LNO101" s="256"/>
      <c r="LNP101" s="256"/>
      <c r="LNQ101" s="256"/>
      <c r="LNR101" s="256"/>
      <c r="LNS101" s="256"/>
      <c r="LNT101" s="256"/>
      <c r="LNU101" s="256"/>
      <c r="LNV101" s="256"/>
      <c r="LNW101" s="256"/>
      <c r="LNX101" s="256"/>
      <c r="LNY101" s="256"/>
      <c r="LNZ101" s="40"/>
      <c r="LOA101" s="28" t="s">
        <v>45</v>
      </c>
      <c r="LOB101" s="256"/>
      <c r="LOC101" s="257"/>
      <c r="LOD101" s="256"/>
      <c r="LOE101" s="258"/>
      <c r="LOF101" s="256"/>
      <c r="LOG101" s="17" t="s">
        <v>35</v>
      </c>
      <c r="LOH101" s="37">
        <v>10</v>
      </c>
      <c r="LOI101" s="41">
        <v>17</v>
      </c>
      <c r="LOJ101" s="256"/>
      <c r="LOK101" s="256"/>
      <c r="LOL101" s="256"/>
      <c r="LOM101" s="256"/>
      <c r="LON101" s="256"/>
      <c r="LOO101" s="256"/>
      <c r="LOP101" s="256"/>
      <c r="LOQ101" s="256"/>
      <c r="LOR101" s="256"/>
      <c r="LOS101" s="39"/>
      <c r="LOT101" s="256"/>
      <c r="LOU101" s="256"/>
      <c r="LOV101" s="256"/>
      <c r="LOW101" s="256"/>
      <c r="LOX101" s="256"/>
      <c r="LOY101" s="256"/>
      <c r="LOZ101" s="256"/>
      <c r="LPA101" s="256"/>
      <c r="LPB101" s="256"/>
      <c r="LPC101" s="256"/>
      <c r="LPD101" s="256"/>
      <c r="LPE101" s="256"/>
      <c r="LPF101" s="40"/>
      <c r="LPG101" s="28" t="s">
        <v>45</v>
      </c>
      <c r="LPH101" s="256"/>
      <c r="LPI101" s="257"/>
      <c r="LPJ101" s="256"/>
      <c r="LPK101" s="258"/>
      <c r="LPL101" s="256"/>
      <c r="LPM101" s="17" t="s">
        <v>35</v>
      </c>
      <c r="LPN101" s="37">
        <v>10</v>
      </c>
      <c r="LPO101" s="41">
        <v>17</v>
      </c>
      <c r="LPP101" s="256"/>
      <c r="LPQ101" s="256"/>
      <c r="LPR101" s="256"/>
      <c r="LPS101" s="256"/>
      <c r="LPT101" s="256"/>
      <c r="LPU101" s="256"/>
      <c r="LPV101" s="256"/>
      <c r="LPW101" s="256"/>
      <c r="LPX101" s="256"/>
      <c r="LPY101" s="39"/>
      <c r="LPZ101" s="256"/>
      <c r="LQA101" s="256"/>
      <c r="LQB101" s="256"/>
      <c r="LQC101" s="256"/>
      <c r="LQD101" s="256"/>
      <c r="LQE101" s="256"/>
      <c r="LQF101" s="256"/>
      <c r="LQG101" s="256"/>
      <c r="LQH101" s="256"/>
      <c r="LQI101" s="256"/>
      <c r="LQJ101" s="256"/>
      <c r="LQK101" s="256"/>
      <c r="LQL101" s="40"/>
      <c r="LQM101" s="28" t="s">
        <v>45</v>
      </c>
      <c r="LQN101" s="256"/>
      <c r="LQO101" s="257"/>
      <c r="LQP101" s="256"/>
      <c r="LQQ101" s="258"/>
      <c r="LQR101" s="256"/>
      <c r="LQS101" s="17" t="s">
        <v>35</v>
      </c>
      <c r="LQT101" s="37">
        <v>10</v>
      </c>
      <c r="LQU101" s="41">
        <v>17</v>
      </c>
      <c r="LQV101" s="256"/>
      <c r="LQW101" s="256"/>
      <c r="LQX101" s="256"/>
      <c r="LQY101" s="256"/>
      <c r="LQZ101" s="256"/>
      <c r="LRA101" s="256"/>
      <c r="LRB101" s="256"/>
      <c r="LRC101" s="256"/>
      <c r="LRD101" s="256"/>
      <c r="LRE101" s="39"/>
      <c r="LRF101" s="256"/>
      <c r="LRG101" s="256"/>
      <c r="LRH101" s="256"/>
      <c r="LRI101" s="256"/>
      <c r="LRJ101" s="256"/>
      <c r="LRK101" s="256"/>
      <c r="LRL101" s="256"/>
      <c r="LRM101" s="256"/>
      <c r="LRN101" s="256"/>
      <c r="LRO101" s="256"/>
      <c r="LRP101" s="256"/>
      <c r="LRQ101" s="256"/>
      <c r="LRR101" s="40"/>
      <c r="LRS101" s="28" t="s">
        <v>45</v>
      </c>
      <c r="LRT101" s="256"/>
      <c r="LRU101" s="257"/>
      <c r="LRV101" s="256"/>
      <c r="LRW101" s="258"/>
      <c r="LRX101" s="256"/>
      <c r="LRY101" s="17" t="s">
        <v>35</v>
      </c>
      <c r="LRZ101" s="37">
        <v>10</v>
      </c>
      <c r="LSA101" s="41">
        <v>17</v>
      </c>
      <c r="LSB101" s="256"/>
      <c r="LSC101" s="256"/>
      <c r="LSD101" s="256"/>
      <c r="LSE101" s="256"/>
      <c r="LSF101" s="256"/>
      <c r="LSG101" s="256"/>
      <c r="LSH101" s="256"/>
      <c r="LSI101" s="256"/>
      <c r="LSJ101" s="256"/>
      <c r="LSK101" s="39"/>
      <c r="LSL101" s="256"/>
      <c r="LSM101" s="256"/>
      <c r="LSN101" s="256"/>
      <c r="LSO101" s="256"/>
      <c r="LSP101" s="256"/>
      <c r="LSQ101" s="256"/>
      <c r="LSR101" s="256"/>
      <c r="LSS101" s="256"/>
      <c r="LST101" s="256"/>
      <c r="LSU101" s="256"/>
      <c r="LSV101" s="256"/>
      <c r="LSW101" s="256"/>
      <c r="LSX101" s="40"/>
      <c r="LSY101" s="28" t="s">
        <v>45</v>
      </c>
      <c r="LSZ101" s="256"/>
      <c r="LTA101" s="257"/>
      <c r="LTB101" s="256"/>
      <c r="LTC101" s="258"/>
      <c r="LTD101" s="256"/>
      <c r="LTE101" s="17" t="s">
        <v>35</v>
      </c>
      <c r="LTF101" s="37">
        <v>10</v>
      </c>
      <c r="LTG101" s="41">
        <v>17</v>
      </c>
      <c r="LTH101" s="256"/>
      <c r="LTI101" s="256"/>
      <c r="LTJ101" s="256"/>
      <c r="LTK101" s="256"/>
      <c r="LTL101" s="256"/>
      <c r="LTM101" s="256"/>
      <c r="LTN101" s="256"/>
      <c r="LTO101" s="256"/>
      <c r="LTP101" s="256"/>
      <c r="LTQ101" s="39"/>
      <c r="LTR101" s="256"/>
      <c r="LTS101" s="256"/>
      <c r="LTT101" s="256"/>
      <c r="LTU101" s="256"/>
      <c r="LTV101" s="256"/>
      <c r="LTW101" s="256"/>
      <c r="LTX101" s="256"/>
      <c r="LTY101" s="256"/>
      <c r="LTZ101" s="256"/>
      <c r="LUA101" s="256"/>
      <c r="LUB101" s="256"/>
      <c r="LUC101" s="256"/>
      <c r="LUD101" s="40"/>
      <c r="LUE101" s="28" t="s">
        <v>45</v>
      </c>
      <c r="LUF101" s="256"/>
      <c r="LUG101" s="257"/>
      <c r="LUH101" s="256"/>
      <c r="LUI101" s="258"/>
      <c r="LUJ101" s="256"/>
      <c r="LUK101" s="17" t="s">
        <v>35</v>
      </c>
      <c r="LUL101" s="37">
        <v>10</v>
      </c>
      <c r="LUM101" s="41">
        <v>17</v>
      </c>
      <c r="LUN101" s="256"/>
      <c r="LUO101" s="256"/>
      <c r="LUP101" s="256"/>
      <c r="LUQ101" s="256"/>
      <c r="LUR101" s="256"/>
      <c r="LUS101" s="256"/>
      <c r="LUT101" s="256"/>
      <c r="LUU101" s="256"/>
      <c r="LUV101" s="256"/>
      <c r="LUW101" s="39"/>
      <c r="LUX101" s="256"/>
      <c r="LUY101" s="256"/>
      <c r="LUZ101" s="256"/>
      <c r="LVA101" s="256"/>
      <c r="LVB101" s="256"/>
      <c r="LVC101" s="256"/>
      <c r="LVD101" s="256"/>
      <c r="LVE101" s="256"/>
      <c r="LVF101" s="256"/>
      <c r="LVG101" s="256"/>
      <c r="LVH101" s="256"/>
      <c r="LVI101" s="256"/>
      <c r="LVJ101" s="40"/>
      <c r="LVK101" s="28" t="s">
        <v>45</v>
      </c>
      <c r="LVL101" s="256"/>
      <c r="LVM101" s="257"/>
      <c r="LVN101" s="256"/>
      <c r="LVO101" s="258"/>
      <c r="LVP101" s="256"/>
      <c r="LVQ101" s="17" t="s">
        <v>35</v>
      </c>
      <c r="LVR101" s="37">
        <v>10</v>
      </c>
      <c r="LVS101" s="41">
        <v>17</v>
      </c>
      <c r="LVT101" s="256"/>
      <c r="LVU101" s="256"/>
      <c r="LVV101" s="256"/>
      <c r="LVW101" s="256"/>
      <c r="LVX101" s="256"/>
      <c r="LVY101" s="256"/>
      <c r="LVZ101" s="256"/>
      <c r="LWA101" s="256"/>
      <c r="LWB101" s="256"/>
      <c r="LWC101" s="39"/>
      <c r="LWD101" s="256"/>
      <c r="LWE101" s="256"/>
      <c r="LWF101" s="256"/>
      <c r="LWG101" s="256"/>
      <c r="LWH101" s="256"/>
      <c r="LWI101" s="256"/>
      <c r="LWJ101" s="256"/>
      <c r="LWK101" s="256"/>
      <c r="LWL101" s="256"/>
      <c r="LWM101" s="256"/>
      <c r="LWN101" s="256"/>
      <c r="LWO101" s="256"/>
      <c r="LWP101" s="40"/>
      <c r="LWQ101" s="28" t="s">
        <v>45</v>
      </c>
      <c r="LWR101" s="256"/>
      <c r="LWS101" s="257"/>
      <c r="LWT101" s="256"/>
      <c r="LWU101" s="258"/>
      <c r="LWV101" s="256"/>
      <c r="LWW101" s="17" t="s">
        <v>35</v>
      </c>
      <c r="LWX101" s="37">
        <v>10</v>
      </c>
      <c r="LWY101" s="41">
        <v>17</v>
      </c>
      <c r="LWZ101" s="256"/>
      <c r="LXA101" s="256"/>
      <c r="LXB101" s="256"/>
      <c r="LXC101" s="256"/>
      <c r="LXD101" s="256"/>
      <c r="LXE101" s="256"/>
      <c r="LXF101" s="256"/>
      <c r="LXG101" s="256"/>
      <c r="LXH101" s="256"/>
      <c r="LXI101" s="39"/>
      <c r="LXJ101" s="256"/>
      <c r="LXK101" s="256"/>
      <c r="LXL101" s="256"/>
      <c r="LXM101" s="256"/>
      <c r="LXN101" s="256"/>
      <c r="LXO101" s="256"/>
      <c r="LXP101" s="256"/>
      <c r="LXQ101" s="256"/>
      <c r="LXR101" s="256"/>
      <c r="LXS101" s="256"/>
      <c r="LXT101" s="256"/>
      <c r="LXU101" s="256"/>
      <c r="LXV101" s="40"/>
      <c r="LXW101" s="28" t="s">
        <v>45</v>
      </c>
      <c r="LXX101" s="256"/>
      <c r="LXY101" s="257"/>
      <c r="LXZ101" s="256"/>
      <c r="LYA101" s="258"/>
      <c r="LYB101" s="256"/>
      <c r="LYC101" s="17" t="s">
        <v>35</v>
      </c>
      <c r="LYD101" s="37">
        <v>10</v>
      </c>
      <c r="LYE101" s="41">
        <v>17</v>
      </c>
      <c r="LYF101" s="256"/>
      <c r="LYG101" s="256"/>
      <c r="LYH101" s="256"/>
      <c r="LYI101" s="256"/>
      <c r="LYJ101" s="256"/>
      <c r="LYK101" s="256"/>
      <c r="LYL101" s="256"/>
      <c r="LYM101" s="256"/>
      <c r="LYN101" s="256"/>
      <c r="LYO101" s="39"/>
      <c r="LYP101" s="256"/>
      <c r="LYQ101" s="256"/>
      <c r="LYR101" s="256"/>
      <c r="LYS101" s="256"/>
      <c r="LYT101" s="256"/>
      <c r="LYU101" s="256"/>
      <c r="LYV101" s="256"/>
      <c r="LYW101" s="256"/>
      <c r="LYX101" s="256"/>
      <c r="LYY101" s="256"/>
      <c r="LYZ101" s="256"/>
      <c r="LZA101" s="256"/>
      <c r="LZB101" s="40"/>
      <c r="LZC101" s="28" t="s">
        <v>45</v>
      </c>
      <c r="LZD101" s="256"/>
      <c r="LZE101" s="257"/>
      <c r="LZF101" s="256"/>
      <c r="LZG101" s="258"/>
      <c r="LZH101" s="256"/>
      <c r="LZI101" s="17" t="s">
        <v>35</v>
      </c>
      <c r="LZJ101" s="37">
        <v>10</v>
      </c>
      <c r="LZK101" s="41">
        <v>17</v>
      </c>
      <c r="LZL101" s="256"/>
      <c r="LZM101" s="256"/>
      <c r="LZN101" s="256"/>
      <c r="LZO101" s="256"/>
      <c r="LZP101" s="256"/>
      <c r="LZQ101" s="256"/>
      <c r="LZR101" s="256"/>
      <c r="LZS101" s="256"/>
      <c r="LZT101" s="256"/>
      <c r="LZU101" s="39"/>
      <c r="LZV101" s="256"/>
      <c r="LZW101" s="256"/>
      <c r="LZX101" s="256"/>
      <c r="LZY101" s="256"/>
      <c r="LZZ101" s="256"/>
      <c r="MAA101" s="256"/>
      <c r="MAB101" s="256"/>
      <c r="MAC101" s="256"/>
      <c r="MAD101" s="256"/>
      <c r="MAE101" s="256"/>
      <c r="MAF101" s="256"/>
      <c r="MAG101" s="256"/>
      <c r="MAH101" s="40"/>
      <c r="MAI101" s="28" t="s">
        <v>45</v>
      </c>
      <c r="MAJ101" s="256"/>
      <c r="MAK101" s="257"/>
      <c r="MAL101" s="256"/>
      <c r="MAM101" s="258"/>
      <c r="MAN101" s="256"/>
      <c r="MAO101" s="17" t="s">
        <v>35</v>
      </c>
      <c r="MAP101" s="37">
        <v>10</v>
      </c>
      <c r="MAQ101" s="41">
        <v>17</v>
      </c>
      <c r="MAR101" s="256"/>
      <c r="MAS101" s="256"/>
      <c r="MAT101" s="256"/>
      <c r="MAU101" s="256"/>
      <c r="MAV101" s="256"/>
      <c r="MAW101" s="256"/>
      <c r="MAX101" s="256"/>
      <c r="MAY101" s="256"/>
      <c r="MAZ101" s="256"/>
      <c r="MBA101" s="39"/>
      <c r="MBB101" s="256"/>
      <c r="MBC101" s="256"/>
      <c r="MBD101" s="256"/>
      <c r="MBE101" s="256"/>
      <c r="MBF101" s="256"/>
      <c r="MBG101" s="256"/>
      <c r="MBH101" s="256"/>
      <c r="MBI101" s="256"/>
      <c r="MBJ101" s="256"/>
      <c r="MBK101" s="256"/>
      <c r="MBL101" s="256"/>
      <c r="MBM101" s="256"/>
      <c r="MBN101" s="40"/>
      <c r="MBO101" s="28" t="s">
        <v>45</v>
      </c>
      <c r="MBP101" s="256"/>
      <c r="MBQ101" s="257"/>
      <c r="MBR101" s="256"/>
      <c r="MBS101" s="258"/>
      <c r="MBT101" s="256"/>
      <c r="MBU101" s="17" t="s">
        <v>35</v>
      </c>
      <c r="MBV101" s="37">
        <v>10</v>
      </c>
      <c r="MBW101" s="41">
        <v>17</v>
      </c>
      <c r="MBX101" s="256"/>
      <c r="MBY101" s="256"/>
      <c r="MBZ101" s="256"/>
      <c r="MCA101" s="256"/>
      <c r="MCB101" s="256"/>
      <c r="MCC101" s="256"/>
      <c r="MCD101" s="256"/>
      <c r="MCE101" s="256"/>
      <c r="MCF101" s="256"/>
      <c r="MCG101" s="39"/>
      <c r="MCH101" s="256"/>
      <c r="MCI101" s="256"/>
      <c r="MCJ101" s="256"/>
      <c r="MCK101" s="256"/>
      <c r="MCL101" s="256"/>
      <c r="MCM101" s="256"/>
      <c r="MCN101" s="256"/>
      <c r="MCO101" s="256"/>
      <c r="MCP101" s="256"/>
      <c r="MCQ101" s="256"/>
      <c r="MCR101" s="256"/>
      <c r="MCS101" s="256"/>
      <c r="MCT101" s="40"/>
      <c r="MCU101" s="28" t="s">
        <v>45</v>
      </c>
      <c r="MCV101" s="256"/>
      <c r="MCW101" s="257"/>
      <c r="MCX101" s="256"/>
      <c r="MCY101" s="258"/>
      <c r="MCZ101" s="256"/>
      <c r="MDA101" s="17" t="s">
        <v>35</v>
      </c>
      <c r="MDB101" s="37">
        <v>10</v>
      </c>
      <c r="MDC101" s="41">
        <v>17</v>
      </c>
      <c r="MDD101" s="256"/>
      <c r="MDE101" s="256"/>
      <c r="MDF101" s="256"/>
      <c r="MDG101" s="256"/>
      <c r="MDH101" s="256"/>
      <c r="MDI101" s="256"/>
      <c r="MDJ101" s="256"/>
      <c r="MDK101" s="256"/>
      <c r="MDL101" s="256"/>
      <c r="MDM101" s="39"/>
      <c r="MDN101" s="256"/>
      <c r="MDO101" s="256"/>
      <c r="MDP101" s="256"/>
      <c r="MDQ101" s="256"/>
      <c r="MDR101" s="256"/>
      <c r="MDS101" s="256"/>
      <c r="MDT101" s="256"/>
      <c r="MDU101" s="256"/>
      <c r="MDV101" s="256"/>
      <c r="MDW101" s="256"/>
      <c r="MDX101" s="256"/>
      <c r="MDY101" s="256"/>
      <c r="MDZ101" s="40"/>
      <c r="MEA101" s="28" t="s">
        <v>45</v>
      </c>
      <c r="MEB101" s="256"/>
      <c r="MEC101" s="257"/>
      <c r="MED101" s="256"/>
      <c r="MEE101" s="258"/>
      <c r="MEF101" s="256"/>
      <c r="MEG101" s="17" t="s">
        <v>35</v>
      </c>
      <c r="MEH101" s="37">
        <v>10</v>
      </c>
      <c r="MEI101" s="41">
        <v>17</v>
      </c>
      <c r="MEJ101" s="256"/>
      <c r="MEK101" s="256"/>
      <c r="MEL101" s="256"/>
      <c r="MEM101" s="256"/>
      <c r="MEN101" s="256"/>
      <c r="MEO101" s="256"/>
      <c r="MEP101" s="256"/>
      <c r="MEQ101" s="256"/>
      <c r="MER101" s="256"/>
      <c r="MES101" s="39"/>
      <c r="MET101" s="256"/>
      <c r="MEU101" s="256"/>
      <c r="MEV101" s="256"/>
      <c r="MEW101" s="256"/>
      <c r="MEX101" s="256"/>
      <c r="MEY101" s="256"/>
      <c r="MEZ101" s="256"/>
      <c r="MFA101" s="256"/>
      <c r="MFB101" s="256"/>
      <c r="MFC101" s="256"/>
      <c r="MFD101" s="256"/>
      <c r="MFE101" s="256"/>
      <c r="MFF101" s="40"/>
      <c r="MFG101" s="28" t="s">
        <v>45</v>
      </c>
      <c r="MFH101" s="256"/>
      <c r="MFI101" s="257"/>
      <c r="MFJ101" s="256"/>
      <c r="MFK101" s="258"/>
      <c r="MFL101" s="256"/>
      <c r="MFM101" s="17" t="s">
        <v>35</v>
      </c>
      <c r="MFN101" s="37">
        <v>10</v>
      </c>
      <c r="MFO101" s="41">
        <v>17</v>
      </c>
      <c r="MFP101" s="256"/>
      <c r="MFQ101" s="256"/>
      <c r="MFR101" s="256"/>
      <c r="MFS101" s="256"/>
      <c r="MFT101" s="256"/>
      <c r="MFU101" s="256"/>
      <c r="MFV101" s="256"/>
      <c r="MFW101" s="256"/>
      <c r="MFX101" s="256"/>
      <c r="MFY101" s="39"/>
      <c r="MFZ101" s="256"/>
      <c r="MGA101" s="256"/>
      <c r="MGB101" s="256"/>
      <c r="MGC101" s="256"/>
      <c r="MGD101" s="256"/>
      <c r="MGE101" s="256"/>
      <c r="MGF101" s="256"/>
      <c r="MGG101" s="256"/>
      <c r="MGH101" s="256"/>
      <c r="MGI101" s="256"/>
      <c r="MGJ101" s="256"/>
      <c r="MGK101" s="256"/>
      <c r="MGL101" s="40"/>
      <c r="MGM101" s="28" t="s">
        <v>45</v>
      </c>
      <c r="MGN101" s="256"/>
      <c r="MGO101" s="257"/>
      <c r="MGP101" s="256"/>
      <c r="MGQ101" s="258"/>
      <c r="MGR101" s="256"/>
      <c r="MGS101" s="17" t="s">
        <v>35</v>
      </c>
      <c r="MGT101" s="37">
        <v>10</v>
      </c>
      <c r="MGU101" s="41">
        <v>17</v>
      </c>
      <c r="MGV101" s="256"/>
      <c r="MGW101" s="256"/>
      <c r="MGX101" s="256"/>
      <c r="MGY101" s="256"/>
      <c r="MGZ101" s="256"/>
      <c r="MHA101" s="256"/>
      <c r="MHB101" s="256"/>
      <c r="MHC101" s="256"/>
      <c r="MHD101" s="256"/>
      <c r="MHE101" s="39"/>
      <c r="MHF101" s="256"/>
      <c r="MHG101" s="256"/>
      <c r="MHH101" s="256"/>
      <c r="MHI101" s="256"/>
      <c r="MHJ101" s="256"/>
      <c r="MHK101" s="256"/>
      <c r="MHL101" s="256"/>
      <c r="MHM101" s="256"/>
      <c r="MHN101" s="256"/>
      <c r="MHO101" s="256"/>
      <c r="MHP101" s="256"/>
      <c r="MHQ101" s="256"/>
      <c r="MHR101" s="40"/>
      <c r="MHS101" s="28" t="s">
        <v>45</v>
      </c>
      <c r="MHT101" s="256"/>
      <c r="MHU101" s="257"/>
      <c r="MHV101" s="256"/>
      <c r="MHW101" s="258"/>
      <c r="MHX101" s="256"/>
      <c r="MHY101" s="17" t="s">
        <v>35</v>
      </c>
      <c r="MHZ101" s="37">
        <v>10</v>
      </c>
      <c r="MIA101" s="41">
        <v>17</v>
      </c>
      <c r="MIB101" s="256"/>
      <c r="MIC101" s="256"/>
      <c r="MID101" s="256"/>
      <c r="MIE101" s="256"/>
      <c r="MIF101" s="256"/>
      <c r="MIG101" s="256"/>
      <c r="MIH101" s="256"/>
      <c r="MII101" s="256"/>
      <c r="MIJ101" s="256"/>
      <c r="MIK101" s="39"/>
      <c r="MIL101" s="256"/>
      <c r="MIM101" s="256"/>
      <c r="MIN101" s="256"/>
      <c r="MIO101" s="256"/>
      <c r="MIP101" s="256"/>
      <c r="MIQ101" s="256"/>
      <c r="MIR101" s="256"/>
      <c r="MIS101" s="256"/>
      <c r="MIT101" s="256"/>
      <c r="MIU101" s="256"/>
      <c r="MIV101" s="256"/>
      <c r="MIW101" s="256"/>
      <c r="MIX101" s="40"/>
      <c r="MIY101" s="28" t="s">
        <v>45</v>
      </c>
      <c r="MIZ101" s="256"/>
      <c r="MJA101" s="257"/>
      <c r="MJB101" s="256"/>
      <c r="MJC101" s="258"/>
      <c r="MJD101" s="256"/>
      <c r="MJE101" s="17" t="s">
        <v>35</v>
      </c>
      <c r="MJF101" s="37">
        <v>10</v>
      </c>
      <c r="MJG101" s="41">
        <v>17</v>
      </c>
      <c r="MJH101" s="256"/>
      <c r="MJI101" s="256"/>
      <c r="MJJ101" s="256"/>
      <c r="MJK101" s="256"/>
      <c r="MJL101" s="256"/>
      <c r="MJM101" s="256"/>
      <c r="MJN101" s="256"/>
      <c r="MJO101" s="256"/>
      <c r="MJP101" s="256"/>
      <c r="MJQ101" s="39"/>
      <c r="MJR101" s="256"/>
      <c r="MJS101" s="256"/>
      <c r="MJT101" s="256"/>
      <c r="MJU101" s="256"/>
      <c r="MJV101" s="256"/>
      <c r="MJW101" s="256"/>
      <c r="MJX101" s="256"/>
      <c r="MJY101" s="256"/>
      <c r="MJZ101" s="256"/>
      <c r="MKA101" s="256"/>
      <c r="MKB101" s="256"/>
      <c r="MKC101" s="256"/>
      <c r="MKD101" s="40"/>
      <c r="MKE101" s="28" t="s">
        <v>45</v>
      </c>
      <c r="MKF101" s="256"/>
      <c r="MKG101" s="257"/>
      <c r="MKH101" s="256"/>
      <c r="MKI101" s="258"/>
      <c r="MKJ101" s="256"/>
      <c r="MKK101" s="17" t="s">
        <v>35</v>
      </c>
      <c r="MKL101" s="37">
        <v>10</v>
      </c>
      <c r="MKM101" s="41">
        <v>17</v>
      </c>
      <c r="MKN101" s="256"/>
      <c r="MKO101" s="256"/>
      <c r="MKP101" s="256"/>
      <c r="MKQ101" s="256"/>
      <c r="MKR101" s="256"/>
      <c r="MKS101" s="256"/>
      <c r="MKT101" s="256"/>
      <c r="MKU101" s="256"/>
      <c r="MKV101" s="256"/>
      <c r="MKW101" s="39"/>
      <c r="MKX101" s="256"/>
      <c r="MKY101" s="256"/>
      <c r="MKZ101" s="256"/>
      <c r="MLA101" s="256"/>
      <c r="MLB101" s="256"/>
      <c r="MLC101" s="256"/>
      <c r="MLD101" s="256"/>
      <c r="MLE101" s="256"/>
      <c r="MLF101" s="256"/>
      <c r="MLG101" s="256"/>
      <c r="MLH101" s="256"/>
      <c r="MLI101" s="256"/>
      <c r="MLJ101" s="40"/>
      <c r="MLK101" s="28" t="s">
        <v>45</v>
      </c>
      <c r="MLL101" s="256"/>
      <c r="MLM101" s="257"/>
      <c r="MLN101" s="256"/>
      <c r="MLO101" s="258"/>
      <c r="MLP101" s="256"/>
      <c r="MLQ101" s="17" t="s">
        <v>35</v>
      </c>
      <c r="MLR101" s="37">
        <v>10</v>
      </c>
      <c r="MLS101" s="41">
        <v>17</v>
      </c>
      <c r="MLT101" s="256"/>
      <c r="MLU101" s="256"/>
      <c r="MLV101" s="256"/>
      <c r="MLW101" s="256"/>
      <c r="MLX101" s="256"/>
      <c r="MLY101" s="256"/>
      <c r="MLZ101" s="256"/>
      <c r="MMA101" s="256"/>
      <c r="MMB101" s="256"/>
      <c r="MMC101" s="39"/>
      <c r="MMD101" s="256"/>
      <c r="MME101" s="256"/>
      <c r="MMF101" s="256"/>
      <c r="MMG101" s="256"/>
      <c r="MMH101" s="256"/>
      <c r="MMI101" s="256"/>
      <c r="MMJ101" s="256"/>
      <c r="MMK101" s="256"/>
      <c r="MML101" s="256"/>
      <c r="MMM101" s="256"/>
      <c r="MMN101" s="256"/>
      <c r="MMO101" s="256"/>
      <c r="MMP101" s="40"/>
      <c r="MMQ101" s="28" t="s">
        <v>45</v>
      </c>
      <c r="MMR101" s="256"/>
      <c r="MMS101" s="257"/>
      <c r="MMT101" s="256"/>
      <c r="MMU101" s="258"/>
      <c r="MMV101" s="256"/>
      <c r="MMW101" s="17" t="s">
        <v>35</v>
      </c>
      <c r="MMX101" s="37">
        <v>10</v>
      </c>
      <c r="MMY101" s="41">
        <v>17</v>
      </c>
      <c r="MMZ101" s="256"/>
      <c r="MNA101" s="256"/>
      <c r="MNB101" s="256"/>
      <c r="MNC101" s="256"/>
      <c r="MND101" s="256"/>
      <c r="MNE101" s="256"/>
      <c r="MNF101" s="256"/>
      <c r="MNG101" s="256"/>
      <c r="MNH101" s="256"/>
      <c r="MNI101" s="39"/>
      <c r="MNJ101" s="256"/>
      <c r="MNK101" s="256"/>
      <c r="MNL101" s="256"/>
      <c r="MNM101" s="256"/>
      <c r="MNN101" s="256"/>
      <c r="MNO101" s="256"/>
      <c r="MNP101" s="256"/>
      <c r="MNQ101" s="256"/>
      <c r="MNR101" s="256"/>
      <c r="MNS101" s="256"/>
      <c r="MNT101" s="256"/>
      <c r="MNU101" s="256"/>
      <c r="MNV101" s="40"/>
      <c r="MNW101" s="28" t="s">
        <v>45</v>
      </c>
      <c r="MNX101" s="256"/>
      <c r="MNY101" s="257"/>
      <c r="MNZ101" s="256"/>
      <c r="MOA101" s="258"/>
      <c r="MOB101" s="256"/>
      <c r="MOC101" s="17" t="s">
        <v>35</v>
      </c>
      <c r="MOD101" s="37">
        <v>10</v>
      </c>
      <c r="MOE101" s="41">
        <v>17</v>
      </c>
      <c r="MOF101" s="256"/>
      <c r="MOG101" s="256"/>
      <c r="MOH101" s="256"/>
      <c r="MOI101" s="256"/>
      <c r="MOJ101" s="256"/>
      <c r="MOK101" s="256"/>
      <c r="MOL101" s="256"/>
      <c r="MOM101" s="256"/>
      <c r="MON101" s="256"/>
      <c r="MOO101" s="39"/>
      <c r="MOP101" s="256"/>
      <c r="MOQ101" s="256"/>
      <c r="MOR101" s="256"/>
      <c r="MOS101" s="256"/>
      <c r="MOT101" s="256"/>
      <c r="MOU101" s="256"/>
      <c r="MOV101" s="256"/>
      <c r="MOW101" s="256"/>
      <c r="MOX101" s="256"/>
      <c r="MOY101" s="256"/>
      <c r="MOZ101" s="256"/>
      <c r="MPA101" s="256"/>
      <c r="MPB101" s="40"/>
      <c r="MPC101" s="28" t="s">
        <v>45</v>
      </c>
      <c r="MPD101" s="256"/>
      <c r="MPE101" s="257"/>
      <c r="MPF101" s="256"/>
      <c r="MPG101" s="258"/>
      <c r="MPH101" s="256"/>
      <c r="MPI101" s="17" t="s">
        <v>35</v>
      </c>
      <c r="MPJ101" s="37">
        <v>10</v>
      </c>
      <c r="MPK101" s="41">
        <v>17</v>
      </c>
      <c r="MPL101" s="256"/>
      <c r="MPM101" s="256"/>
      <c r="MPN101" s="256"/>
      <c r="MPO101" s="256"/>
      <c r="MPP101" s="256"/>
      <c r="MPQ101" s="256"/>
      <c r="MPR101" s="256"/>
      <c r="MPS101" s="256"/>
      <c r="MPT101" s="256"/>
      <c r="MPU101" s="39"/>
      <c r="MPV101" s="256"/>
      <c r="MPW101" s="256"/>
      <c r="MPX101" s="256"/>
      <c r="MPY101" s="256"/>
      <c r="MPZ101" s="256"/>
      <c r="MQA101" s="256"/>
      <c r="MQB101" s="256"/>
      <c r="MQC101" s="256"/>
      <c r="MQD101" s="256"/>
      <c r="MQE101" s="256"/>
      <c r="MQF101" s="256"/>
      <c r="MQG101" s="256"/>
      <c r="MQH101" s="40"/>
      <c r="MQI101" s="28" t="s">
        <v>45</v>
      </c>
      <c r="MQJ101" s="256"/>
      <c r="MQK101" s="257"/>
      <c r="MQL101" s="256"/>
      <c r="MQM101" s="258"/>
      <c r="MQN101" s="256"/>
      <c r="MQO101" s="17" t="s">
        <v>35</v>
      </c>
      <c r="MQP101" s="37">
        <v>10</v>
      </c>
      <c r="MQQ101" s="41">
        <v>17</v>
      </c>
      <c r="MQR101" s="256"/>
      <c r="MQS101" s="256"/>
      <c r="MQT101" s="256"/>
      <c r="MQU101" s="256"/>
      <c r="MQV101" s="256"/>
      <c r="MQW101" s="256"/>
      <c r="MQX101" s="256"/>
      <c r="MQY101" s="256"/>
      <c r="MQZ101" s="256"/>
      <c r="MRA101" s="39"/>
      <c r="MRB101" s="256"/>
      <c r="MRC101" s="256"/>
      <c r="MRD101" s="256"/>
      <c r="MRE101" s="256"/>
      <c r="MRF101" s="256"/>
      <c r="MRG101" s="256"/>
      <c r="MRH101" s="256"/>
      <c r="MRI101" s="256"/>
      <c r="MRJ101" s="256"/>
      <c r="MRK101" s="256"/>
      <c r="MRL101" s="256"/>
      <c r="MRM101" s="256"/>
      <c r="MRN101" s="40"/>
      <c r="MRO101" s="28" t="s">
        <v>45</v>
      </c>
      <c r="MRP101" s="256"/>
      <c r="MRQ101" s="257"/>
      <c r="MRR101" s="256"/>
      <c r="MRS101" s="258"/>
      <c r="MRT101" s="256"/>
      <c r="MRU101" s="17" t="s">
        <v>35</v>
      </c>
      <c r="MRV101" s="37">
        <v>10</v>
      </c>
      <c r="MRW101" s="41">
        <v>17</v>
      </c>
      <c r="MRX101" s="256"/>
      <c r="MRY101" s="256"/>
      <c r="MRZ101" s="256"/>
      <c r="MSA101" s="256"/>
      <c r="MSB101" s="256"/>
      <c r="MSC101" s="256"/>
      <c r="MSD101" s="256"/>
      <c r="MSE101" s="256"/>
      <c r="MSF101" s="256"/>
      <c r="MSG101" s="39"/>
      <c r="MSH101" s="256"/>
      <c r="MSI101" s="256"/>
      <c r="MSJ101" s="256"/>
      <c r="MSK101" s="256"/>
      <c r="MSL101" s="256"/>
      <c r="MSM101" s="256"/>
      <c r="MSN101" s="256"/>
      <c r="MSO101" s="256"/>
      <c r="MSP101" s="256"/>
      <c r="MSQ101" s="256"/>
      <c r="MSR101" s="256"/>
      <c r="MSS101" s="256"/>
      <c r="MST101" s="40"/>
      <c r="MSU101" s="28" t="s">
        <v>45</v>
      </c>
      <c r="MSV101" s="256"/>
      <c r="MSW101" s="257"/>
      <c r="MSX101" s="256"/>
      <c r="MSY101" s="258"/>
      <c r="MSZ101" s="256"/>
      <c r="MTA101" s="17" t="s">
        <v>35</v>
      </c>
      <c r="MTB101" s="37">
        <v>10</v>
      </c>
      <c r="MTC101" s="41">
        <v>17</v>
      </c>
      <c r="MTD101" s="256"/>
      <c r="MTE101" s="256"/>
      <c r="MTF101" s="256"/>
      <c r="MTG101" s="256"/>
      <c r="MTH101" s="256"/>
      <c r="MTI101" s="256"/>
      <c r="MTJ101" s="256"/>
      <c r="MTK101" s="256"/>
      <c r="MTL101" s="256"/>
      <c r="MTM101" s="39"/>
      <c r="MTN101" s="256"/>
      <c r="MTO101" s="256"/>
      <c r="MTP101" s="256"/>
      <c r="MTQ101" s="256"/>
      <c r="MTR101" s="256"/>
      <c r="MTS101" s="256"/>
      <c r="MTT101" s="256"/>
      <c r="MTU101" s="256"/>
      <c r="MTV101" s="256"/>
      <c r="MTW101" s="256"/>
      <c r="MTX101" s="256"/>
      <c r="MTY101" s="256"/>
      <c r="MTZ101" s="40"/>
      <c r="MUA101" s="28" t="s">
        <v>45</v>
      </c>
      <c r="MUB101" s="256"/>
      <c r="MUC101" s="257"/>
      <c r="MUD101" s="256"/>
      <c r="MUE101" s="258"/>
      <c r="MUF101" s="256"/>
      <c r="MUG101" s="17" t="s">
        <v>35</v>
      </c>
      <c r="MUH101" s="37">
        <v>10</v>
      </c>
      <c r="MUI101" s="41">
        <v>17</v>
      </c>
      <c r="MUJ101" s="256"/>
      <c r="MUK101" s="256"/>
      <c r="MUL101" s="256"/>
      <c r="MUM101" s="256"/>
      <c r="MUN101" s="256"/>
      <c r="MUO101" s="256"/>
      <c r="MUP101" s="256"/>
      <c r="MUQ101" s="256"/>
      <c r="MUR101" s="256"/>
      <c r="MUS101" s="39"/>
      <c r="MUT101" s="256"/>
      <c r="MUU101" s="256"/>
      <c r="MUV101" s="256"/>
      <c r="MUW101" s="256"/>
      <c r="MUX101" s="256"/>
      <c r="MUY101" s="256"/>
      <c r="MUZ101" s="256"/>
      <c r="MVA101" s="256"/>
      <c r="MVB101" s="256"/>
      <c r="MVC101" s="256"/>
      <c r="MVD101" s="256"/>
      <c r="MVE101" s="256"/>
      <c r="MVF101" s="40"/>
      <c r="MVG101" s="28" t="s">
        <v>45</v>
      </c>
      <c r="MVH101" s="256"/>
      <c r="MVI101" s="257"/>
      <c r="MVJ101" s="256"/>
      <c r="MVK101" s="258"/>
      <c r="MVL101" s="256"/>
      <c r="MVM101" s="17" t="s">
        <v>35</v>
      </c>
      <c r="MVN101" s="37">
        <v>10</v>
      </c>
      <c r="MVO101" s="41">
        <v>17</v>
      </c>
      <c r="MVP101" s="256"/>
      <c r="MVQ101" s="256"/>
      <c r="MVR101" s="256"/>
      <c r="MVS101" s="256"/>
      <c r="MVT101" s="256"/>
      <c r="MVU101" s="256"/>
      <c r="MVV101" s="256"/>
      <c r="MVW101" s="256"/>
      <c r="MVX101" s="256"/>
      <c r="MVY101" s="39"/>
      <c r="MVZ101" s="256"/>
      <c r="MWA101" s="256"/>
      <c r="MWB101" s="256"/>
      <c r="MWC101" s="256"/>
      <c r="MWD101" s="256"/>
      <c r="MWE101" s="256"/>
      <c r="MWF101" s="256"/>
      <c r="MWG101" s="256"/>
      <c r="MWH101" s="256"/>
      <c r="MWI101" s="256"/>
      <c r="MWJ101" s="256"/>
      <c r="MWK101" s="256"/>
      <c r="MWL101" s="40"/>
      <c r="MWM101" s="28" t="s">
        <v>45</v>
      </c>
      <c r="MWN101" s="256"/>
      <c r="MWO101" s="257"/>
      <c r="MWP101" s="256"/>
      <c r="MWQ101" s="258"/>
      <c r="MWR101" s="256"/>
      <c r="MWS101" s="17" t="s">
        <v>35</v>
      </c>
      <c r="MWT101" s="37">
        <v>10</v>
      </c>
      <c r="MWU101" s="41">
        <v>17</v>
      </c>
      <c r="MWV101" s="256"/>
      <c r="MWW101" s="256"/>
      <c r="MWX101" s="256"/>
      <c r="MWY101" s="256"/>
      <c r="MWZ101" s="256"/>
      <c r="MXA101" s="256"/>
      <c r="MXB101" s="256"/>
      <c r="MXC101" s="256"/>
      <c r="MXD101" s="256"/>
      <c r="MXE101" s="39"/>
      <c r="MXF101" s="256"/>
      <c r="MXG101" s="256"/>
      <c r="MXH101" s="256"/>
      <c r="MXI101" s="256"/>
      <c r="MXJ101" s="256"/>
      <c r="MXK101" s="256"/>
      <c r="MXL101" s="256"/>
      <c r="MXM101" s="256"/>
      <c r="MXN101" s="256"/>
      <c r="MXO101" s="256"/>
      <c r="MXP101" s="256"/>
      <c r="MXQ101" s="256"/>
      <c r="MXR101" s="40"/>
      <c r="MXS101" s="28" t="s">
        <v>45</v>
      </c>
      <c r="MXT101" s="256"/>
      <c r="MXU101" s="257"/>
      <c r="MXV101" s="256"/>
      <c r="MXW101" s="258"/>
      <c r="MXX101" s="256"/>
      <c r="MXY101" s="17" t="s">
        <v>35</v>
      </c>
      <c r="MXZ101" s="37">
        <v>10</v>
      </c>
      <c r="MYA101" s="41">
        <v>17</v>
      </c>
      <c r="MYB101" s="256"/>
      <c r="MYC101" s="256"/>
      <c r="MYD101" s="256"/>
      <c r="MYE101" s="256"/>
      <c r="MYF101" s="256"/>
      <c r="MYG101" s="256"/>
      <c r="MYH101" s="256"/>
      <c r="MYI101" s="256"/>
      <c r="MYJ101" s="256"/>
      <c r="MYK101" s="39"/>
      <c r="MYL101" s="256"/>
      <c r="MYM101" s="256"/>
      <c r="MYN101" s="256"/>
      <c r="MYO101" s="256"/>
      <c r="MYP101" s="256"/>
      <c r="MYQ101" s="256"/>
      <c r="MYR101" s="256"/>
      <c r="MYS101" s="256"/>
      <c r="MYT101" s="256"/>
      <c r="MYU101" s="256"/>
      <c r="MYV101" s="256"/>
      <c r="MYW101" s="256"/>
      <c r="MYX101" s="40"/>
      <c r="MYY101" s="28" t="s">
        <v>45</v>
      </c>
      <c r="MYZ101" s="256"/>
      <c r="MZA101" s="257"/>
      <c r="MZB101" s="256"/>
      <c r="MZC101" s="258"/>
      <c r="MZD101" s="256"/>
      <c r="MZE101" s="17" t="s">
        <v>35</v>
      </c>
      <c r="MZF101" s="37">
        <v>10</v>
      </c>
      <c r="MZG101" s="41">
        <v>17</v>
      </c>
      <c r="MZH101" s="256"/>
      <c r="MZI101" s="256"/>
      <c r="MZJ101" s="256"/>
      <c r="MZK101" s="256"/>
      <c r="MZL101" s="256"/>
      <c r="MZM101" s="256"/>
      <c r="MZN101" s="256"/>
      <c r="MZO101" s="256"/>
      <c r="MZP101" s="256"/>
      <c r="MZQ101" s="39"/>
      <c r="MZR101" s="256"/>
      <c r="MZS101" s="256"/>
      <c r="MZT101" s="256"/>
      <c r="MZU101" s="256"/>
      <c r="MZV101" s="256"/>
      <c r="MZW101" s="256"/>
      <c r="MZX101" s="256"/>
      <c r="MZY101" s="256"/>
      <c r="MZZ101" s="256"/>
      <c r="NAA101" s="256"/>
      <c r="NAB101" s="256"/>
      <c r="NAC101" s="256"/>
      <c r="NAD101" s="40"/>
      <c r="NAE101" s="28" t="s">
        <v>45</v>
      </c>
      <c r="NAF101" s="256"/>
      <c r="NAG101" s="257"/>
      <c r="NAH101" s="256"/>
      <c r="NAI101" s="258"/>
      <c r="NAJ101" s="256"/>
      <c r="NAK101" s="17" t="s">
        <v>35</v>
      </c>
      <c r="NAL101" s="37">
        <v>10</v>
      </c>
      <c r="NAM101" s="41">
        <v>17</v>
      </c>
      <c r="NAN101" s="256"/>
      <c r="NAO101" s="256"/>
      <c r="NAP101" s="256"/>
      <c r="NAQ101" s="256"/>
      <c r="NAR101" s="256"/>
      <c r="NAS101" s="256"/>
      <c r="NAT101" s="256"/>
      <c r="NAU101" s="256"/>
      <c r="NAV101" s="256"/>
      <c r="NAW101" s="39"/>
      <c r="NAX101" s="256"/>
      <c r="NAY101" s="256"/>
      <c r="NAZ101" s="256"/>
      <c r="NBA101" s="256"/>
      <c r="NBB101" s="256"/>
      <c r="NBC101" s="256"/>
      <c r="NBD101" s="256"/>
      <c r="NBE101" s="256"/>
      <c r="NBF101" s="256"/>
      <c r="NBG101" s="256"/>
      <c r="NBH101" s="256"/>
      <c r="NBI101" s="256"/>
      <c r="NBJ101" s="40"/>
      <c r="NBK101" s="28" t="s">
        <v>45</v>
      </c>
      <c r="NBL101" s="256"/>
      <c r="NBM101" s="257"/>
      <c r="NBN101" s="256"/>
      <c r="NBO101" s="258"/>
      <c r="NBP101" s="256"/>
      <c r="NBQ101" s="17" t="s">
        <v>35</v>
      </c>
      <c r="NBR101" s="37">
        <v>10</v>
      </c>
      <c r="NBS101" s="41">
        <v>17</v>
      </c>
      <c r="NBT101" s="256"/>
      <c r="NBU101" s="256"/>
      <c r="NBV101" s="256"/>
      <c r="NBW101" s="256"/>
      <c r="NBX101" s="256"/>
      <c r="NBY101" s="256"/>
      <c r="NBZ101" s="256"/>
      <c r="NCA101" s="256"/>
      <c r="NCB101" s="256"/>
      <c r="NCC101" s="39"/>
      <c r="NCD101" s="256"/>
      <c r="NCE101" s="256"/>
      <c r="NCF101" s="256"/>
      <c r="NCG101" s="256"/>
      <c r="NCH101" s="256"/>
      <c r="NCI101" s="256"/>
      <c r="NCJ101" s="256"/>
      <c r="NCK101" s="256"/>
      <c r="NCL101" s="256"/>
      <c r="NCM101" s="256"/>
      <c r="NCN101" s="256"/>
      <c r="NCO101" s="256"/>
      <c r="NCP101" s="40"/>
      <c r="NCQ101" s="28" t="s">
        <v>45</v>
      </c>
      <c r="NCR101" s="256"/>
      <c r="NCS101" s="257"/>
      <c r="NCT101" s="256"/>
      <c r="NCU101" s="258"/>
      <c r="NCV101" s="256"/>
      <c r="NCW101" s="17" t="s">
        <v>35</v>
      </c>
      <c r="NCX101" s="37">
        <v>10</v>
      </c>
      <c r="NCY101" s="41">
        <v>17</v>
      </c>
      <c r="NCZ101" s="256"/>
      <c r="NDA101" s="256"/>
      <c r="NDB101" s="256"/>
      <c r="NDC101" s="256"/>
      <c r="NDD101" s="256"/>
      <c r="NDE101" s="256"/>
      <c r="NDF101" s="256"/>
      <c r="NDG101" s="256"/>
      <c r="NDH101" s="256"/>
      <c r="NDI101" s="39"/>
      <c r="NDJ101" s="256"/>
      <c r="NDK101" s="256"/>
      <c r="NDL101" s="256"/>
      <c r="NDM101" s="256"/>
      <c r="NDN101" s="256"/>
      <c r="NDO101" s="256"/>
      <c r="NDP101" s="256"/>
      <c r="NDQ101" s="256"/>
      <c r="NDR101" s="256"/>
      <c r="NDS101" s="256"/>
      <c r="NDT101" s="256"/>
      <c r="NDU101" s="256"/>
      <c r="NDV101" s="40"/>
      <c r="NDW101" s="28" t="s">
        <v>45</v>
      </c>
      <c r="NDX101" s="256"/>
      <c r="NDY101" s="257"/>
      <c r="NDZ101" s="256"/>
      <c r="NEA101" s="258"/>
      <c r="NEB101" s="256"/>
      <c r="NEC101" s="17" t="s">
        <v>35</v>
      </c>
      <c r="NED101" s="37">
        <v>10</v>
      </c>
      <c r="NEE101" s="41">
        <v>17</v>
      </c>
      <c r="NEF101" s="256"/>
      <c r="NEG101" s="256"/>
      <c r="NEH101" s="256"/>
      <c r="NEI101" s="256"/>
      <c r="NEJ101" s="256"/>
      <c r="NEK101" s="256"/>
      <c r="NEL101" s="256"/>
      <c r="NEM101" s="256"/>
      <c r="NEN101" s="256"/>
      <c r="NEO101" s="39"/>
      <c r="NEP101" s="256"/>
      <c r="NEQ101" s="256"/>
      <c r="NER101" s="256"/>
      <c r="NES101" s="256"/>
      <c r="NET101" s="256"/>
      <c r="NEU101" s="256"/>
      <c r="NEV101" s="256"/>
      <c r="NEW101" s="256"/>
      <c r="NEX101" s="256"/>
      <c r="NEY101" s="256"/>
      <c r="NEZ101" s="256"/>
      <c r="NFA101" s="256"/>
      <c r="NFB101" s="40"/>
      <c r="NFC101" s="28" t="s">
        <v>45</v>
      </c>
      <c r="NFD101" s="256"/>
      <c r="NFE101" s="257"/>
      <c r="NFF101" s="256"/>
      <c r="NFG101" s="258"/>
      <c r="NFH101" s="256"/>
      <c r="NFI101" s="17" t="s">
        <v>35</v>
      </c>
      <c r="NFJ101" s="37">
        <v>10</v>
      </c>
      <c r="NFK101" s="41">
        <v>17</v>
      </c>
      <c r="NFL101" s="256"/>
      <c r="NFM101" s="256"/>
      <c r="NFN101" s="256"/>
      <c r="NFO101" s="256"/>
      <c r="NFP101" s="256"/>
      <c r="NFQ101" s="256"/>
      <c r="NFR101" s="256"/>
      <c r="NFS101" s="256"/>
      <c r="NFT101" s="256"/>
      <c r="NFU101" s="39"/>
      <c r="NFV101" s="256"/>
      <c r="NFW101" s="256"/>
      <c r="NFX101" s="256"/>
      <c r="NFY101" s="256"/>
      <c r="NFZ101" s="256"/>
      <c r="NGA101" s="256"/>
      <c r="NGB101" s="256"/>
      <c r="NGC101" s="256"/>
      <c r="NGD101" s="256"/>
      <c r="NGE101" s="256"/>
      <c r="NGF101" s="256"/>
      <c r="NGG101" s="256"/>
      <c r="NGH101" s="40"/>
      <c r="NGI101" s="28" t="s">
        <v>45</v>
      </c>
      <c r="NGJ101" s="256"/>
      <c r="NGK101" s="257"/>
      <c r="NGL101" s="256"/>
      <c r="NGM101" s="258"/>
      <c r="NGN101" s="256"/>
      <c r="NGO101" s="17" t="s">
        <v>35</v>
      </c>
      <c r="NGP101" s="37">
        <v>10</v>
      </c>
      <c r="NGQ101" s="41">
        <v>17</v>
      </c>
      <c r="NGR101" s="256"/>
      <c r="NGS101" s="256"/>
      <c r="NGT101" s="256"/>
      <c r="NGU101" s="256"/>
      <c r="NGV101" s="256"/>
      <c r="NGW101" s="256"/>
      <c r="NGX101" s="256"/>
      <c r="NGY101" s="256"/>
      <c r="NGZ101" s="256"/>
      <c r="NHA101" s="39"/>
      <c r="NHB101" s="256"/>
      <c r="NHC101" s="256"/>
      <c r="NHD101" s="256"/>
      <c r="NHE101" s="256"/>
      <c r="NHF101" s="256"/>
      <c r="NHG101" s="256"/>
      <c r="NHH101" s="256"/>
      <c r="NHI101" s="256"/>
      <c r="NHJ101" s="256"/>
      <c r="NHK101" s="256"/>
      <c r="NHL101" s="256"/>
      <c r="NHM101" s="256"/>
      <c r="NHN101" s="40"/>
      <c r="NHO101" s="28" t="s">
        <v>45</v>
      </c>
      <c r="NHP101" s="256"/>
      <c r="NHQ101" s="257"/>
      <c r="NHR101" s="256"/>
      <c r="NHS101" s="258"/>
      <c r="NHT101" s="256"/>
      <c r="NHU101" s="17" t="s">
        <v>35</v>
      </c>
      <c r="NHV101" s="37">
        <v>10</v>
      </c>
      <c r="NHW101" s="41">
        <v>17</v>
      </c>
      <c r="NHX101" s="256"/>
      <c r="NHY101" s="256"/>
      <c r="NHZ101" s="256"/>
      <c r="NIA101" s="256"/>
      <c r="NIB101" s="256"/>
      <c r="NIC101" s="256"/>
      <c r="NID101" s="256"/>
      <c r="NIE101" s="256"/>
      <c r="NIF101" s="256"/>
      <c r="NIG101" s="39"/>
      <c r="NIH101" s="256"/>
      <c r="NII101" s="256"/>
      <c r="NIJ101" s="256"/>
      <c r="NIK101" s="256"/>
      <c r="NIL101" s="256"/>
      <c r="NIM101" s="256"/>
      <c r="NIN101" s="256"/>
      <c r="NIO101" s="256"/>
      <c r="NIP101" s="256"/>
      <c r="NIQ101" s="256"/>
      <c r="NIR101" s="256"/>
      <c r="NIS101" s="256"/>
      <c r="NIT101" s="40"/>
      <c r="NIU101" s="28" t="s">
        <v>45</v>
      </c>
      <c r="NIV101" s="256"/>
      <c r="NIW101" s="257"/>
      <c r="NIX101" s="256"/>
      <c r="NIY101" s="258"/>
      <c r="NIZ101" s="256"/>
      <c r="NJA101" s="17" t="s">
        <v>35</v>
      </c>
      <c r="NJB101" s="37">
        <v>10</v>
      </c>
      <c r="NJC101" s="41">
        <v>17</v>
      </c>
      <c r="NJD101" s="256"/>
      <c r="NJE101" s="256"/>
      <c r="NJF101" s="256"/>
      <c r="NJG101" s="256"/>
      <c r="NJH101" s="256"/>
      <c r="NJI101" s="256"/>
      <c r="NJJ101" s="256"/>
      <c r="NJK101" s="256"/>
      <c r="NJL101" s="256"/>
      <c r="NJM101" s="39"/>
      <c r="NJN101" s="256"/>
      <c r="NJO101" s="256"/>
      <c r="NJP101" s="256"/>
      <c r="NJQ101" s="256"/>
      <c r="NJR101" s="256"/>
      <c r="NJS101" s="256"/>
      <c r="NJT101" s="256"/>
      <c r="NJU101" s="256"/>
      <c r="NJV101" s="256"/>
      <c r="NJW101" s="256"/>
      <c r="NJX101" s="256"/>
      <c r="NJY101" s="256"/>
      <c r="NJZ101" s="40"/>
      <c r="NKA101" s="28" t="s">
        <v>45</v>
      </c>
      <c r="NKB101" s="256"/>
      <c r="NKC101" s="257"/>
      <c r="NKD101" s="256"/>
      <c r="NKE101" s="258"/>
      <c r="NKF101" s="256"/>
      <c r="NKG101" s="17" t="s">
        <v>35</v>
      </c>
      <c r="NKH101" s="37">
        <v>10</v>
      </c>
      <c r="NKI101" s="41">
        <v>17</v>
      </c>
      <c r="NKJ101" s="256"/>
      <c r="NKK101" s="256"/>
      <c r="NKL101" s="256"/>
      <c r="NKM101" s="256"/>
      <c r="NKN101" s="256"/>
      <c r="NKO101" s="256"/>
      <c r="NKP101" s="256"/>
      <c r="NKQ101" s="256"/>
      <c r="NKR101" s="256"/>
      <c r="NKS101" s="39"/>
      <c r="NKT101" s="256"/>
      <c r="NKU101" s="256"/>
      <c r="NKV101" s="256"/>
      <c r="NKW101" s="256"/>
      <c r="NKX101" s="256"/>
      <c r="NKY101" s="256"/>
      <c r="NKZ101" s="256"/>
      <c r="NLA101" s="256"/>
      <c r="NLB101" s="256"/>
      <c r="NLC101" s="256"/>
      <c r="NLD101" s="256"/>
      <c r="NLE101" s="256"/>
      <c r="NLF101" s="40"/>
      <c r="NLG101" s="28" t="s">
        <v>45</v>
      </c>
      <c r="NLH101" s="256"/>
      <c r="NLI101" s="257"/>
      <c r="NLJ101" s="256"/>
      <c r="NLK101" s="258"/>
      <c r="NLL101" s="256"/>
      <c r="NLM101" s="17" t="s">
        <v>35</v>
      </c>
      <c r="NLN101" s="37">
        <v>10</v>
      </c>
      <c r="NLO101" s="41">
        <v>17</v>
      </c>
      <c r="NLP101" s="256"/>
      <c r="NLQ101" s="256"/>
      <c r="NLR101" s="256"/>
      <c r="NLS101" s="256"/>
      <c r="NLT101" s="256"/>
      <c r="NLU101" s="256"/>
      <c r="NLV101" s="256"/>
      <c r="NLW101" s="256"/>
      <c r="NLX101" s="256"/>
      <c r="NLY101" s="39"/>
      <c r="NLZ101" s="256"/>
      <c r="NMA101" s="256"/>
      <c r="NMB101" s="256"/>
      <c r="NMC101" s="256"/>
      <c r="NMD101" s="256"/>
      <c r="NME101" s="256"/>
      <c r="NMF101" s="256"/>
      <c r="NMG101" s="256"/>
      <c r="NMH101" s="256"/>
      <c r="NMI101" s="256"/>
      <c r="NMJ101" s="256"/>
      <c r="NMK101" s="256"/>
      <c r="NML101" s="40"/>
      <c r="NMM101" s="28" t="s">
        <v>45</v>
      </c>
      <c r="NMN101" s="256"/>
      <c r="NMO101" s="257"/>
      <c r="NMP101" s="256"/>
      <c r="NMQ101" s="258"/>
      <c r="NMR101" s="256"/>
      <c r="NMS101" s="17" t="s">
        <v>35</v>
      </c>
      <c r="NMT101" s="37">
        <v>10</v>
      </c>
      <c r="NMU101" s="41">
        <v>17</v>
      </c>
      <c r="NMV101" s="256"/>
      <c r="NMW101" s="256"/>
      <c r="NMX101" s="256"/>
      <c r="NMY101" s="256"/>
      <c r="NMZ101" s="256"/>
      <c r="NNA101" s="256"/>
      <c r="NNB101" s="256"/>
      <c r="NNC101" s="256"/>
      <c r="NND101" s="256"/>
      <c r="NNE101" s="39"/>
      <c r="NNF101" s="256"/>
      <c r="NNG101" s="256"/>
      <c r="NNH101" s="256"/>
      <c r="NNI101" s="256"/>
      <c r="NNJ101" s="256"/>
      <c r="NNK101" s="256"/>
      <c r="NNL101" s="256"/>
      <c r="NNM101" s="256"/>
      <c r="NNN101" s="256"/>
      <c r="NNO101" s="256"/>
      <c r="NNP101" s="256"/>
      <c r="NNQ101" s="256"/>
      <c r="NNR101" s="40"/>
      <c r="NNS101" s="28" t="s">
        <v>45</v>
      </c>
      <c r="NNT101" s="256"/>
      <c r="NNU101" s="257"/>
      <c r="NNV101" s="256"/>
      <c r="NNW101" s="258"/>
      <c r="NNX101" s="256"/>
      <c r="NNY101" s="17" t="s">
        <v>35</v>
      </c>
      <c r="NNZ101" s="37">
        <v>10</v>
      </c>
      <c r="NOA101" s="41">
        <v>17</v>
      </c>
      <c r="NOB101" s="256"/>
      <c r="NOC101" s="256"/>
      <c r="NOD101" s="256"/>
      <c r="NOE101" s="256"/>
      <c r="NOF101" s="256"/>
      <c r="NOG101" s="256"/>
      <c r="NOH101" s="256"/>
      <c r="NOI101" s="256"/>
      <c r="NOJ101" s="256"/>
      <c r="NOK101" s="39"/>
      <c r="NOL101" s="256"/>
      <c r="NOM101" s="256"/>
      <c r="NON101" s="256"/>
      <c r="NOO101" s="256"/>
      <c r="NOP101" s="256"/>
      <c r="NOQ101" s="256"/>
      <c r="NOR101" s="256"/>
      <c r="NOS101" s="256"/>
      <c r="NOT101" s="256"/>
      <c r="NOU101" s="256"/>
      <c r="NOV101" s="256"/>
      <c r="NOW101" s="256"/>
      <c r="NOX101" s="40"/>
      <c r="NOY101" s="28" t="s">
        <v>45</v>
      </c>
      <c r="NOZ101" s="256"/>
      <c r="NPA101" s="257"/>
      <c r="NPB101" s="256"/>
      <c r="NPC101" s="258"/>
      <c r="NPD101" s="256"/>
      <c r="NPE101" s="17" t="s">
        <v>35</v>
      </c>
      <c r="NPF101" s="37">
        <v>10</v>
      </c>
      <c r="NPG101" s="41">
        <v>17</v>
      </c>
      <c r="NPH101" s="256"/>
      <c r="NPI101" s="256"/>
      <c r="NPJ101" s="256"/>
      <c r="NPK101" s="256"/>
      <c r="NPL101" s="256"/>
      <c r="NPM101" s="256"/>
      <c r="NPN101" s="256"/>
      <c r="NPO101" s="256"/>
      <c r="NPP101" s="256"/>
      <c r="NPQ101" s="39"/>
      <c r="NPR101" s="256"/>
      <c r="NPS101" s="256"/>
      <c r="NPT101" s="256"/>
      <c r="NPU101" s="256"/>
      <c r="NPV101" s="256"/>
      <c r="NPW101" s="256"/>
      <c r="NPX101" s="256"/>
      <c r="NPY101" s="256"/>
      <c r="NPZ101" s="256"/>
      <c r="NQA101" s="256"/>
      <c r="NQB101" s="256"/>
      <c r="NQC101" s="256"/>
      <c r="NQD101" s="40"/>
      <c r="NQE101" s="28" t="s">
        <v>45</v>
      </c>
      <c r="NQF101" s="256"/>
      <c r="NQG101" s="257"/>
      <c r="NQH101" s="256"/>
      <c r="NQI101" s="258"/>
      <c r="NQJ101" s="256"/>
      <c r="NQK101" s="17" t="s">
        <v>35</v>
      </c>
      <c r="NQL101" s="37">
        <v>10</v>
      </c>
      <c r="NQM101" s="41">
        <v>17</v>
      </c>
      <c r="NQN101" s="256"/>
      <c r="NQO101" s="256"/>
      <c r="NQP101" s="256"/>
      <c r="NQQ101" s="256"/>
      <c r="NQR101" s="256"/>
      <c r="NQS101" s="256"/>
      <c r="NQT101" s="256"/>
      <c r="NQU101" s="256"/>
      <c r="NQV101" s="256"/>
      <c r="NQW101" s="39"/>
      <c r="NQX101" s="256"/>
      <c r="NQY101" s="256"/>
      <c r="NQZ101" s="256"/>
      <c r="NRA101" s="256"/>
      <c r="NRB101" s="256"/>
      <c r="NRC101" s="256"/>
      <c r="NRD101" s="256"/>
      <c r="NRE101" s="256"/>
      <c r="NRF101" s="256"/>
      <c r="NRG101" s="256"/>
      <c r="NRH101" s="256"/>
      <c r="NRI101" s="256"/>
      <c r="NRJ101" s="40"/>
      <c r="NRK101" s="28" t="s">
        <v>45</v>
      </c>
      <c r="NRL101" s="256"/>
      <c r="NRM101" s="257"/>
      <c r="NRN101" s="256"/>
      <c r="NRO101" s="258"/>
      <c r="NRP101" s="256"/>
      <c r="NRQ101" s="17" t="s">
        <v>35</v>
      </c>
      <c r="NRR101" s="37">
        <v>10</v>
      </c>
      <c r="NRS101" s="41">
        <v>17</v>
      </c>
      <c r="NRT101" s="256"/>
      <c r="NRU101" s="256"/>
      <c r="NRV101" s="256"/>
      <c r="NRW101" s="256"/>
      <c r="NRX101" s="256"/>
      <c r="NRY101" s="256"/>
      <c r="NRZ101" s="256"/>
      <c r="NSA101" s="256"/>
      <c r="NSB101" s="256"/>
      <c r="NSC101" s="39"/>
      <c r="NSD101" s="256"/>
      <c r="NSE101" s="256"/>
      <c r="NSF101" s="256"/>
      <c r="NSG101" s="256"/>
      <c r="NSH101" s="256"/>
      <c r="NSI101" s="256"/>
      <c r="NSJ101" s="256"/>
      <c r="NSK101" s="256"/>
      <c r="NSL101" s="256"/>
      <c r="NSM101" s="256"/>
      <c r="NSN101" s="256"/>
      <c r="NSO101" s="256"/>
      <c r="NSP101" s="40"/>
      <c r="NSQ101" s="28" t="s">
        <v>45</v>
      </c>
      <c r="NSR101" s="256"/>
      <c r="NSS101" s="257"/>
      <c r="NST101" s="256"/>
      <c r="NSU101" s="258"/>
      <c r="NSV101" s="256"/>
      <c r="NSW101" s="17" t="s">
        <v>35</v>
      </c>
      <c r="NSX101" s="37">
        <v>10</v>
      </c>
      <c r="NSY101" s="41">
        <v>17</v>
      </c>
      <c r="NSZ101" s="256"/>
      <c r="NTA101" s="256"/>
      <c r="NTB101" s="256"/>
      <c r="NTC101" s="256"/>
      <c r="NTD101" s="256"/>
      <c r="NTE101" s="256"/>
      <c r="NTF101" s="256"/>
      <c r="NTG101" s="256"/>
      <c r="NTH101" s="256"/>
      <c r="NTI101" s="39"/>
      <c r="NTJ101" s="256"/>
      <c r="NTK101" s="256"/>
      <c r="NTL101" s="256"/>
      <c r="NTM101" s="256"/>
      <c r="NTN101" s="256"/>
      <c r="NTO101" s="256"/>
      <c r="NTP101" s="256"/>
      <c r="NTQ101" s="256"/>
      <c r="NTR101" s="256"/>
      <c r="NTS101" s="256"/>
      <c r="NTT101" s="256"/>
      <c r="NTU101" s="256"/>
      <c r="NTV101" s="40"/>
      <c r="NTW101" s="28" t="s">
        <v>45</v>
      </c>
      <c r="NTX101" s="256"/>
      <c r="NTY101" s="257"/>
      <c r="NTZ101" s="256"/>
      <c r="NUA101" s="258"/>
      <c r="NUB101" s="256"/>
      <c r="NUC101" s="17" t="s">
        <v>35</v>
      </c>
      <c r="NUD101" s="37">
        <v>10</v>
      </c>
      <c r="NUE101" s="41">
        <v>17</v>
      </c>
      <c r="NUF101" s="256"/>
      <c r="NUG101" s="256"/>
      <c r="NUH101" s="256"/>
      <c r="NUI101" s="256"/>
      <c r="NUJ101" s="256"/>
      <c r="NUK101" s="256"/>
      <c r="NUL101" s="256"/>
      <c r="NUM101" s="256"/>
      <c r="NUN101" s="256"/>
      <c r="NUO101" s="39"/>
      <c r="NUP101" s="256"/>
      <c r="NUQ101" s="256"/>
      <c r="NUR101" s="256"/>
      <c r="NUS101" s="256"/>
      <c r="NUT101" s="256"/>
      <c r="NUU101" s="256"/>
      <c r="NUV101" s="256"/>
      <c r="NUW101" s="256"/>
      <c r="NUX101" s="256"/>
      <c r="NUY101" s="256"/>
      <c r="NUZ101" s="256"/>
      <c r="NVA101" s="256"/>
      <c r="NVB101" s="40"/>
      <c r="NVC101" s="28" t="s">
        <v>45</v>
      </c>
      <c r="NVD101" s="256"/>
      <c r="NVE101" s="257"/>
      <c r="NVF101" s="256"/>
      <c r="NVG101" s="258"/>
      <c r="NVH101" s="256"/>
      <c r="NVI101" s="17" t="s">
        <v>35</v>
      </c>
      <c r="NVJ101" s="37">
        <v>10</v>
      </c>
      <c r="NVK101" s="41">
        <v>17</v>
      </c>
      <c r="NVL101" s="256"/>
      <c r="NVM101" s="256"/>
      <c r="NVN101" s="256"/>
      <c r="NVO101" s="256"/>
      <c r="NVP101" s="256"/>
      <c r="NVQ101" s="256"/>
      <c r="NVR101" s="256"/>
      <c r="NVS101" s="256"/>
      <c r="NVT101" s="256"/>
      <c r="NVU101" s="39"/>
      <c r="NVV101" s="256"/>
      <c r="NVW101" s="256"/>
      <c r="NVX101" s="256"/>
      <c r="NVY101" s="256"/>
      <c r="NVZ101" s="256"/>
      <c r="NWA101" s="256"/>
      <c r="NWB101" s="256"/>
      <c r="NWC101" s="256"/>
      <c r="NWD101" s="256"/>
      <c r="NWE101" s="256"/>
      <c r="NWF101" s="256"/>
      <c r="NWG101" s="256"/>
      <c r="NWH101" s="40"/>
      <c r="NWI101" s="28" t="s">
        <v>45</v>
      </c>
      <c r="NWJ101" s="256"/>
      <c r="NWK101" s="257"/>
      <c r="NWL101" s="256"/>
      <c r="NWM101" s="258"/>
      <c r="NWN101" s="256"/>
      <c r="NWO101" s="17" t="s">
        <v>35</v>
      </c>
      <c r="NWP101" s="37">
        <v>10</v>
      </c>
      <c r="NWQ101" s="41">
        <v>17</v>
      </c>
      <c r="NWR101" s="256"/>
      <c r="NWS101" s="256"/>
      <c r="NWT101" s="256"/>
      <c r="NWU101" s="256"/>
      <c r="NWV101" s="256"/>
      <c r="NWW101" s="256"/>
      <c r="NWX101" s="256"/>
      <c r="NWY101" s="256"/>
      <c r="NWZ101" s="256"/>
      <c r="NXA101" s="39"/>
      <c r="NXB101" s="256"/>
      <c r="NXC101" s="256"/>
      <c r="NXD101" s="256"/>
      <c r="NXE101" s="256"/>
      <c r="NXF101" s="256"/>
      <c r="NXG101" s="256"/>
      <c r="NXH101" s="256"/>
      <c r="NXI101" s="256"/>
      <c r="NXJ101" s="256"/>
      <c r="NXK101" s="256"/>
      <c r="NXL101" s="256"/>
      <c r="NXM101" s="256"/>
      <c r="NXN101" s="40"/>
      <c r="NXO101" s="28" t="s">
        <v>45</v>
      </c>
      <c r="NXP101" s="256"/>
      <c r="NXQ101" s="257"/>
      <c r="NXR101" s="256"/>
      <c r="NXS101" s="258"/>
      <c r="NXT101" s="256"/>
      <c r="NXU101" s="17" t="s">
        <v>35</v>
      </c>
      <c r="NXV101" s="37">
        <v>10</v>
      </c>
      <c r="NXW101" s="41">
        <v>17</v>
      </c>
      <c r="NXX101" s="256"/>
      <c r="NXY101" s="256"/>
      <c r="NXZ101" s="256"/>
      <c r="NYA101" s="256"/>
      <c r="NYB101" s="256"/>
      <c r="NYC101" s="256"/>
      <c r="NYD101" s="256"/>
      <c r="NYE101" s="256"/>
      <c r="NYF101" s="256"/>
      <c r="NYG101" s="39"/>
      <c r="NYH101" s="256"/>
      <c r="NYI101" s="256"/>
      <c r="NYJ101" s="256"/>
      <c r="NYK101" s="256"/>
      <c r="NYL101" s="256"/>
      <c r="NYM101" s="256"/>
      <c r="NYN101" s="256"/>
      <c r="NYO101" s="256"/>
      <c r="NYP101" s="256"/>
      <c r="NYQ101" s="256"/>
      <c r="NYR101" s="256"/>
      <c r="NYS101" s="256"/>
      <c r="NYT101" s="40"/>
      <c r="NYU101" s="28" t="s">
        <v>45</v>
      </c>
      <c r="NYV101" s="256"/>
      <c r="NYW101" s="257"/>
      <c r="NYX101" s="256"/>
      <c r="NYY101" s="258"/>
      <c r="NYZ101" s="256"/>
      <c r="NZA101" s="17" t="s">
        <v>35</v>
      </c>
      <c r="NZB101" s="37">
        <v>10</v>
      </c>
      <c r="NZC101" s="41">
        <v>17</v>
      </c>
      <c r="NZD101" s="256"/>
      <c r="NZE101" s="256"/>
      <c r="NZF101" s="256"/>
      <c r="NZG101" s="256"/>
      <c r="NZH101" s="256"/>
      <c r="NZI101" s="256"/>
      <c r="NZJ101" s="256"/>
      <c r="NZK101" s="256"/>
      <c r="NZL101" s="256"/>
      <c r="NZM101" s="39"/>
      <c r="NZN101" s="256"/>
      <c r="NZO101" s="256"/>
      <c r="NZP101" s="256"/>
      <c r="NZQ101" s="256"/>
      <c r="NZR101" s="256"/>
      <c r="NZS101" s="256"/>
      <c r="NZT101" s="256"/>
      <c r="NZU101" s="256"/>
      <c r="NZV101" s="256"/>
      <c r="NZW101" s="256"/>
      <c r="NZX101" s="256"/>
      <c r="NZY101" s="256"/>
      <c r="NZZ101" s="40"/>
      <c r="OAA101" s="28" t="s">
        <v>45</v>
      </c>
      <c r="OAB101" s="256"/>
      <c r="OAC101" s="257"/>
      <c r="OAD101" s="256"/>
      <c r="OAE101" s="258"/>
      <c r="OAF101" s="256"/>
      <c r="OAG101" s="17" t="s">
        <v>35</v>
      </c>
      <c r="OAH101" s="37">
        <v>10</v>
      </c>
      <c r="OAI101" s="41">
        <v>17</v>
      </c>
      <c r="OAJ101" s="256"/>
      <c r="OAK101" s="256"/>
      <c r="OAL101" s="256"/>
      <c r="OAM101" s="256"/>
      <c r="OAN101" s="256"/>
      <c r="OAO101" s="256"/>
      <c r="OAP101" s="256"/>
      <c r="OAQ101" s="256"/>
      <c r="OAR101" s="256"/>
      <c r="OAS101" s="39"/>
      <c r="OAT101" s="256"/>
      <c r="OAU101" s="256"/>
      <c r="OAV101" s="256"/>
      <c r="OAW101" s="256"/>
      <c r="OAX101" s="256"/>
      <c r="OAY101" s="256"/>
      <c r="OAZ101" s="256"/>
      <c r="OBA101" s="256"/>
      <c r="OBB101" s="256"/>
      <c r="OBC101" s="256"/>
      <c r="OBD101" s="256"/>
      <c r="OBE101" s="256"/>
      <c r="OBF101" s="40"/>
      <c r="OBG101" s="28" t="s">
        <v>45</v>
      </c>
      <c r="OBH101" s="256"/>
      <c r="OBI101" s="257"/>
      <c r="OBJ101" s="256"/>
      <c r="OBK101" s="258"/>
      <c r="OBL101" s="256"/>
      <c r="OBM101" s="17" t="s">
        <v>35</v>
      </c>
      <c r="OBN101" s="37">
        <v>10</v>
      </c>
      <c r="OBO101" s="41">
        <v>17</v>
      </c>
      <c r="OBP101" s="256"/>
      <c r="OBQ101" s="256"/>
      <c r="OBR101" s="256"/>
      <c r="OBS101" s="256"/>
      <c r="OBT101" s="256"/>
      <c r="OBU101" s="256"/>
      <c r="OBV101" s="256"/>
      <c r="OBW101" s="256"/>
      <c r="OBX101" s="256"/>
      <c r="OBY101" s="39"/>
      <c r="OBZ101" s="256"/>
      <c r="OCA101" s="256"/>
      <c r="OCB101" s="256"/>
      <c r="OCC101" s="256"/>
      <c r="OCD101" s="256"/>
      <c r="OCE101" s="256"/>
      <c r="OCF101" s="256"/>
      <c r="OCG101" s="256"/>
      <c r="OCH101" s="256"/>
      <c r="OCI101" s="256"/>
      <c r="OCJ101" s="256"/>
      <c r="OCK101" s="256"/>
      <c r="OCL101" s="40"/>
      <c r="OCM101" s="28" t="s">
        <v>45</v>
      </c>
      <c r="OCN101" s="256"/>
      <c r="OCO101" s="257"/>
      <c r="OCP101" s="256"/>
      <c r="OCQ101" s="258"/>
      <c r="OCR101" s="256"/>
      <c r="OCS101" s="17" t="s">
        <v>35</v>
      </c>
      <c r="OCT101" s="37">
        <v>10</v>
      </c>
      <c r="OCU101" s="41">
        <v>17</v>
      </c>
      <c r="OCV101" s="256"/>
      <c r="OCW101" s="256"/>
      <c r="OCX101" s="256"/>
      <c r="OCY101" s="256"/>
      <c r="OCZ101" s="256"/>
      <c r="ODA101" s="256"/>
      <c r="ODB101" s="256"/>
      <c r="ODC101" s="256"/>
      <c r="ODD101" s="256"/>
      <c r="ODE101" s="39"/>
      <c r="ODF101" s="256"/>
      <c r="ODG101" s="256"/>
      <c r="ODH101" s="256"/>
      <c r="ODI101" s="256"/>
      <c r="ODJ101" s="256"/>
      <c r="ODK101" s="256"/>
      <c r="ODL101" s="256"/>
      <c r="ODM101" s="256"/>
      <c r="ODN101" s="256"/>
      <c r="ODO101" s="256"/>
      <c r="ODP101" s="256"/>
      <c r="ODQ101" s="256"/>
      <c r="ODR101" s="40"/>
      <c r="ODS101" s="28" t="s">
        <v>45</v>
      </c>
      <c r="ODT101" s="256"/>
      <c r="ODU101" s="257"/>
      <c r="ODV101" s="256"/>
      <c r="ODW101" s="258"/>
      <c r="ODX101" s="256"/>
      <c r="ODY101" s="17" t="s">
        <v>35</v>
      </c>
      <c r="ODZ101" s="37">
        <v>10</v>
      </c>
      <c r="OEA101" s="41">
        <v>17</v>
      </c>
      <c r="OEB101" s="256"/>
      <c r="OEC101" s="256"/>
      <c r="OED101" s="256"/>
      <c r="OEE101" s="256"/>
      <c r="OEF101" s="256"/>
      <c r="OEG101" s="256"/>
      <c r="OEH101" s="256"/>
      <c r="OEI101" s="256"/>
      <c r="OEJ101" s="256"/>
      <c r="OEK101" s="39"/>
      <c r="OEL101" s="256"/>
      <c r="OEM101" s="256"/>
      <c r="OEN101" s="256"/>
      <c r="OEO101" s="256"/>
      <c r="OEP101" s="256"/>
      <c r="OEQ101" s="256"/>
      <c r="OER101" s="256"/>
      <c r="OES101" s="256"/>
      <c r="OET101" s="256"/>
      <c r="OEU101" s="256"/>
      <c r="OEV101" s="256"/>
      <c r="OEW101" s="256"/>
      <c r="OEX101" s="40"/>
      <c r="OEY101" s="28" t="s">
        <v>45</v>
      </c>
      <c r="OEZ101" s="256"/>
      <c r="OFA101" s="257"/>
      <c r="OFB101" s="256"/>
      <c r="OFC101" s="258"/>
      <c r="OFD101" s="256"/>
      <c r="OFE101" s="17" t="s">
        <v>35</v>
      </c>
      <c r="OFF101" s="37">
        <v>10</v>
      </c>
      <c r="OFG101" s="41">
        <v>17</v>
      </c>
      <c r="OFH101" s="256"/>
      <c r="OFI101" s="256"/>
      <c r="OFJ101" s="256"/>
      <c r="OFK101" s="256"/>
      <c r="OFL101" s="256"/>
      <c r="OFM101" s="256"/>
      <c r="OFN101" s="256"/>
      <c r="OFO101" s="256"/>
      <c r="OFP101" s="256"/>
      <c r="OFQ101" s="39"/>
      <c r="OFR101" s="256"/>
      <c r="OFS101" s="256"/>
      <c r="OFT101" s="256"/>
      <c r="OFU101" s="256"/>
      <c r="OFV101" s="256"/>
      <c r="OFW101" s="256"/>
      <c r="OFX101" s="256"/>
      <c r="OFY101" s="256"/>
      <c r="OFZ101" s="256"/>
      <c r="OGA101" s="256"/>
      <c r="OGB101" s="256"/>
      <c r="OGC101" s="256"/>
      <c r="OGD101" s="40"/>
      <c r="OGE101" s="28" t="s">
        <v>45</v>
      </c>
      <c r="OGF101" s="256"/>
      <c r="OGG101" s="257"/>
      <c r="OGH101" s="256"/>
      <c r="OGI101" s="258"/>
      <c r="OGJ101" s="256"/>
      <c r="OGK101" s="17" t="s">
        <v>35</v>
      </c>
      <c r="OGL101" s="37">
        <v>10</v>
      </c>
      <c r="OGM101" s="41">
        <v>17</v>
      </c>
      <c r="OGN101" s="256"/>
      <c r="OGO101" s="256"/>
      <c r="OGP101" s="256"/>
      <c r="OGQ101" s="256"/>
      <c r="OGR101" s="256"/>
      <c r="OGS101" s="256"/>
      <c r="OGT101" s="256"/>
      <c r="OGU101" s="256"/>
      <c r="OGV101" s="256"/>
      <c r="OGW101" s="39"/>
      <c r="OGX101" s="256"/>
      <c r="OGY101" s="256"/>
      <c r="OGZ101" s="256"/>
      <c r="OHA101" s="256"/>
      <c r="OHB101" s="256"/>
      <c r="OHC101" s="256"/>
      <c r="OHD101" s="256"/>
      <c r="OHE101" s="256"/>
      <c r="OHF101" s="256"/>
      <c r="OHG101" s="256"/>
      <c r="OHH101" s="256"/>
      <c r="OHI101" s="256"/>
      <c r="OHJ101" s="40"/>
      <c r="OHK101" s="28" t="s">
        <v>45</v>
      </c>
      <c r="OHL101" s="256"/>
      <c r="OHM101" s="257"/>
      <c r="OHN101" s="256"/>
      <c r="OHO101" s="258"/>
      <c r="OHP101" s="256"/>
      <c r="OHQ101" s="17" t="s">
        <v>35</v>
      </c>
      <c r="OHR101" s="37">
        <v>10</v>
      </c>
      <c r="OHS101" s="41">
        <v>17</v>
      </c>
      <c r="OHT101" s="256"/>
      <c r="OHU101" s="256"/>
      <c r="OHV101" s="256"/>
      <c r="OHW101" s="256"/>
      <c r="OHX101" s="256"/>
      <c r="OHY101" s="256"/>
      <c r="OHZ101" s="256"/>
      <c r="OIA101" s="256"/>
      <c r="OIB101" s="256"/>
      <c r="OIC101" s="39"/>
      <c r="OID101" s="256"/>
      <c r="OIE101" s="256"/>
      <c r="OIF101" s="256"/>
      <c r="OIG101" s="256"/>
      <c r="OIH101" s="256"/>
      <c r="OII101" s="256"/>
      <c r="OIJ101" s="256"/>
      <c r="OIK101" s="256"/>
      <c r="OIL101" s="256"/>
      <c r="OIM101" s="256"/>
      <c r="OIN101" s="256"/>
      <c r="OIO101" s="256"/>
      <c r="OIP101" s="40"/>
      <c r="OIQ101" s="28" t="s">
        <v>45</v>
      </c>
      <c r="OIR101" s="256"/>
      <c r="OIS101" s="257"/>
      <c r="OIT101" s="256"/>
      <c r="OIU101" s="258"/>
      <c r="OIV101" s="256"/>
      <c r="OIW101" s="17" t="s">
        <v>35</v>
      </c>
      <c r="OIX101" s="37">
        <v>10</v>
      </c>
      <c r="OIY101" s="41">
        <v>17</v>
      </c>
      <c r="OIZ101" s="256"/>
      <c r="OJA101" s="256"/>
      <c r="OJB101" s="256"/>
      <c r="OJC101" s="256"/>
      <c r="OJD101" s="256"/>
      <c r="OJE101" s="256"/>
      <c r="OJF101" s="256"/>
      <c r="OJG101" s="256"/>
      <c r="OJH101" s="256"/>
      <c r="OJI101" s="39"/>
      <c r="OJJ101" s="256"/>
      <c r="OJK101" s="256"/>
      <c r="OJL101" s="256"/>
      <c r="OJM101" s="256"/>
      <c r="OJN101" s="256"/>
      <c r="OJO101" s="256"/>
      <c r="OJP101" s="256"/>
      <c r="OJQ101" s="256"/>
      <c r="OJR101" s="256"/>
      <c r="OJS101" s="256"/>
      <c r="OJT101" s="256"/>
      <c r="OJU101" s="256"/>
      <c r="OJV101" s="40"/>
      <c r="OJW101" s="28" t="s">
        <v>45</v>
      </c>
      <c r="OJX101" s="256"/>
      <c r="OJY101" s="257"/>
      <c r="OJZ101" s="256"/>
      <c r="OKA101" s="258"/>
      <c r="OKB101" s="256"/>
      <c r="OKC101" s="17" t="s">
        <v>35</v>
      </c>
      <c r="OKD101" s="37">
        <v>10</v>
      </c>
      <c r="OKE101" s="41">
        <v>17</v>
      </c>
      <c r="OKF101" s="256"/>
      <c r="OKG101" s="256"/>
      <c r="OKH101" s="256"/>
      <c r="OKI101" s="256"/>
      <c r="OKJ101" s="256"/>
      <c r="OKK101" s="256"/>
      <c r="OKL101" s="256"/>
      <c r="OKM101" s="256"/>
      <c r="OKN101" s="256"/>
      <c r="OKO101" s="39"/>
      <c r="OKP101" s="256"/>
      <c r="OKQ101" s="256"/>
      <c r="OKR101" s="256"/>
      <c r="OKS101" s="256"/>
      <c r="OKT101" s="256"/>
      <c r="OKU101" s="256"/>
      <c r="OKV101" s="256"/>
      <c r="OKW101" s="256"/>
      <c r="OKX101" s="256"/>
      <c r="OKY101" s="256"/>
      <c r="OKZ101" s="256"/>
      <c r="OLA101" s="256"/>
      <c r="OLB101" s="40"/>
      <c r="OLC101" s="28" t="s">
        <v>45</v>
      </c>
      <c r="OLD101" s="256"/>
      <c r="OLE101" s="257"/>
      <c r="OLF101" s="256"/>
      <c r="OLG101" s="258"/>
      <c r="OLH101" s="256"/>
      <c r="OLI101" s="17" t="s">
        <v>35</v>
      </c>
      <c r="OLJ101" s="37">
        <v>10</v>
      </c>
      <c r="OLK101" s="41">
        <v>17</v>
      </c>
      <c r="OLL101" s="256"/>
      <c r="OLM101" s="256"/>
      <c r="OLN101" s="256"/>
      <c r="OLO101" s="256"/>
      <c r="OLP101" s="256"/>
      <c r="OLQ101" s="256"/>
      <c r="OLR101" s="256"/>
      <c r="OLS101" s="256"/>
      <c r="OLT101" s="256"/>
      <c r="OLU101" s="39"/>
      <c r="OLV101" s="256"/>
      <c r="OLW101" s="256"/>
      <c r="OLX101" s="256"/>
      <c r="OLY101" s="256"/>
      <c r="OLZ101" s="256"/>
      <c r="OMA101" s="256"/>
      <c r="OMB101" s="256"/>
      <c r="OMC101" s="256"/>
      <c r="OMD101" s="256"/>
      <c r="OME101" s="256"/>
      <c r="OMF101" s="256"/>
      <c r="OMG101" s="256"/>
      <c r="OMH101" s="40"/>
      <c r="OMI101" s="28" t="s">
        <v>45</v>
      </c>
      <c r="OMJ101" s="256"/>
      <c r="OMK101" s="257"/>
      <c r="OML101" s="256"/>
      <c r="OMM101" s="258"/>
      <c r="OMN101" s="256"/>
      <c r="OMO101" s="17" t="s">
        <v>35</v>
      </c>
      <c r="OMP101" s="37">
        <v>10</v>
      </c>
      <c r="OMQ101" s="41">
        <v>17</v>
      </c>
      <c r="OMR101" s="256"/>
      <c r="OMS101" s="256"/>
      <c r="OMT101" s="256"/>
      <c r="OMU101" s="256"/>
      <c r="OMV101" s="256"/>
      <c r="OMW101" s="256"/>
      <c r="OMX101" s="256"/>
      <c r="OMY101" s="256"/>
      <c r="OMZ101" s="256"/>
      <c r="ONA101" s="39"/>
      <c r="ONB101" s="256"/>
      <c r="ONC101" s="256"/>
      <c r="OND101" s="256"/>
      <c r="ONE101" s="256"/>
      <c r="ONF101" s="256"/>
      <c r="ONG101" s="256"/>
      <c r="ONH101" s="256"/>
      <c r="ONI101" s="256"/>
      <c r="ONJ101" s="256"/>
      <c r="ONK101" s="256"/>
      <c r="ONL101" s="256"/>
      <c r="ONM101" s="256"/>
      <c r="ONN101" s="40"/>
      <c r="ONO101" s="28" t="s">
        <v>45</v>
      </c>
      <c r="ONP101" s="256"/>
      <c r="ONQ101" s="257"/>
      <c r="ONR101" s="256"/>
      <c r="ONS101" s="258"/>
      <c r="ONT101" s="256"/>
      <c r="ONU101" s="17" t="s">
        <v>35</v>
      </c>
      <c r="ONV101" s="37">
        <v>10</v>
      </c>
      <c r="ONW101" s="41">
        <v>17</v>
      </c>
      <c r="ONX101" s="256"/>
      <c r="ONY101" s="256"/>
      <c r="ONZ101" s="256"/>
      <c r="OOA101" s="256"/>
      <c r="OOB101" s="256"/>
      <c r="OOC101" s="256"/>
      <c r="OOD101" s="256"/>
      <c r="OOE101" s="256"/>
      <c r="OOF101" s="256"/>
      <c r="OOG101" s="39"/>
      <c r="OOH101" s="256"/>
      <c r="OOI101" s="256"/>
      <c r="OOJ101" s="256"/>
      <c r="OOK101" s="256"/>
      <c r="OOL101" s="256"/>
      <c r="OOM101" s="256"/>
      <c r="OON101" s="256"/>
      <c r="OOO101" s="256"/>
      <c r="OOP101" s="256"/>
      <c r="OOQ101" s="256"/>
      <c r="OOR101" s="256"/>
      <c r="OOS101" s="256"/>
      <c r="OOT101" s="40"/>
      <c r="OOU101" s="28" t="s">
        <v>45</v>
      </c>
      <c r="OOV101" s="256"/>
      <c r="OOW101" s="257"/>
      <c r="OOX101" s="256"/>
      <c r="OOY101" s="258"/>
      <c r="OOZ101" s="256"/>
      <c r="OPA101" s="17" t="s">
        <v>35</v>
      </c>
      <c r="OPB101" s="37">
        <v>10</v>
      </c>
      <c r="OPC101" s="41">
        <v>17</v>
      </c>
      <c r="OPD101" s="256"/>
      <c r="OPE101" s="256"/>
      <c r="OPF101" s="256"/>
      <c r="OPG101" s="256"/>
      <c r="OPH101" s="256"/>
      <c r="OPI101" s="256"/>
      <c r="OPJ101" s="256"/>
      <c r="OPK101" s="256"/>
      <c r="OPL101" s="256"/>
      <c r="OPM101" s="39"/>
      <c r="OPN101" s="256"/>
      <c r="OPO101" s="256"/>
      <c r="OPP101" s="256"/>
      <c r="OPQ101" s="256"/>
      <c r="OPR101" s="256"/>
      <c r="OPS101" s="256"/>
      <c r="OPT101" s="256"/>
      <c r="OPU101" s="256"/>
      <c r="OPV101" s="256"/>
      <c r="OPW101" s="256"/>
      <c r="OPX101" s="256"/>
      <c r="OPY101" s="256"/>
      <c r="OPZ101" s="40"/>
      <c r="OQA101" s="28" t="s">
        <v>45</v>
      </c>
      <c r="OQB101" s="256"/>
      <c r="OQC101" s="257"/>
      <c r="OQD101" s="256"/>
      <c r="OQE101" s="258"/>
      <c r="OQF101" s="256"/>
      <c r="OQG101" s="17" t="s">
        <v>35</v>
      </c>
      <c r="OQH101" s="37">
        <v>10</v>
      </c>
      <c r="OQI101" s="41">
        <v>17</v>
      </c>
      <c r="OQJ101" s="256"/>
      <c r="OQK101" s="256"/>
      <c r="OQL101" s="256"/>
      <c r="OQM101" s="256"/>
      <c r="OQN101" s="256"/>
      <c r="OQO101" s="256"/>
      <c r="OQP101" s="256"/>
      <c r="OQQ101" s="256"/>
      <c r="OQR101" s="256"/>
      <c r="OQS101" s="39"/>
      <c r="OQT101" s="256"/>
      <c r="OQU101" s="256"/>
      <c r="OQV101" s="256"/>
      <c r="OQW101" s="256"/>
      <c r="OQX101" s="256"/>
      <c r="OQY101" s="256"/>
      <c r="OQZ101" s="256"/>
      <c r="ORA101" s="256"/>
      <c r="ORB101" s="256"/>
      <c r="ORC101" s="256"/>
      <c r="ORD101" s="256"/>
      <c r="ORE101" s="256"/>
      <c r="ORF101" s="40"/>
      <c r="ORG101" s="28" t="s">
        <v>45</v>
      </c>
      <c r="ORH101" s="256"/>
      <c r="ORI101" s="257"/>
      <c r="ORJ101" s="256"/>
      <c r="ORK101" s="258"/>
      <c r="ORL101" s="256"/>
      <c r="ORM101" s="17" t="s">
        <v>35</v>
      </c>
      <c r="ORN101" s="37">
        <v>10</v>
      </c>
      <c r="ORO101" s="41">
        <v>17</v>
      </c>
      <c r="ORP101" s="256"/>
      <c r="ORQ101" s="256"/>
      <c r="ORR101" s="256"/>
      <c r="ORS101" s="256"/>
      <c r="ORT101" s="256"/>
      <c r="ORU101" s="256"/>
      <c r="ORV101" s="256"/>
      <c r="ORW101" s="256"/>
      <c r="ORX101" s="256"/>
      <c r="ORY101" s="39"/>
      <c r="ORZ101" s="256"/>
      <c r="OSA101" s="256"/>
      <c r="OSB101" s="256"/>
      <c r="OSC101" s="256"/>
      <c r="OSD101" s="256"/>
      <c r="OSE101" s="256"/>
      <c r="OSF101" s="256"/>
      <c r="OSG101" s="256"/>
      <c r="OSH101" s="256"/>
      <c r="OSI101" s="256"/>
      <c r="OSJ101" s="256"/>
      <c r="OSK101" s="256"/>
      <c r="OSL101" s="40"/>
      <c r="OSM101" s="28" t="s">
        <v>45</v>
      </c>
      <c r="OSN101" s="256"/>
      <c r="OSO101" s="257"/>
      <c r="OSP101" s="256"/>
      <c r="OSQ101" s="258"/>
      <c r="OSR101" s="256"/>
      <c r="OSS101" s="17" t="s">
        <v>35</v>
      </c>
      <c r="OST101" s="37">
        <v>10</v>
      </c>
      <c r="OSU101" s="41">
        <v>17</v>
      </c>
      <c r="OSV101" s="256"/>
      <c r="OSW101" s="256"/>
      <c r="OSX101" s="256"/>
      <c r="OSY101" s="256"/>
      <c r="OSZ101" s="256"/>
      <c r="OTA101" s="256"/>
      <c r="OTB101" s="256"/>
      <c r="OTC101" s="256"/>
      <c r="OTD101" s="256"/>
      <c r="OTE101" s="39"/>
      <c r="OTF101" s="256"/>
      <c r="OTG101" s="256"/>
      <c r="OTH101" s="256"/>
      <c r="OTI101" s="256"/>
      <c r="OTJ101" s="256"/>
      <c r="OTK101" s="256"/>
      <c r="OTL101" s="256"/>
      <c r="OTM101" s="256"/>
      <c r="OTN101" s="256"/>
      <c r="OTO101" s="256"/>
      <c r="OTP101" s="256"/>
      <c r="OTQ101" s="256"/>
      <c r="OTR101" s="40"/>
      <c r="OTS101" s="28" t="s">
        <v>45</v>
      </c>
      <c r="OTT101" s="256"/>
      <c r="OTU101" s="257"/>
      <c r="OTV101" s="256"/>
      <c r="OTW101" s="258"/>
      <c r="OTX101" s="256"/>
      <c r="OTY101" s="17" t="s">
        <v>35</v>
      </c>
      <c r="OTZ101" s="37">
        <v>10</v>
      </c>
      <c r="OUA101" s="41">
        <v>17</v>
      </c>
      <c r="OUB101" s="256"/>
      <c r="OUC101" s="256"/>
      <c r="OUD101" s="256"/>
      <c r="OUE101" s="256"/>
      <c r="OUF101" s="256"/>
      <c r="OUG101" s="256"/>
      <c r="OUH101" s="256"/>
      <c r="OUI101" s="256"/>
      <c r="OUJ101" s="256"/>
      <c r="OUK101" s="39"/>
      <c r="OUL101" s="256"/>
      <c r="OUM101" s="256"/>
      <c r="OUN101" s="256"/>
      <c r="OUO101" s="256"/>
      <c r="OUP101" s="256"/>
      <c r="OUQ101" s="256"/>
      <c r="OUR101" s="256"/>
      <c r="OUS101" s="256"/>
      <c r="OUT101" s="256"/>
      <c r="OUU101" s="256"/>
      <c r="OUV101" s="256"/>
      <c r="OUW101" s="256"/>
      <c r="OUX101" s="40"/>
      <c r="OUY101" s="28" t="s">
        <v>45</v>
      </c>
      <c r="OUZ101" s="256"/>
      <c r="OVA101" s="257"/>
      <c r="OVB101" s="256"/>
      <c r="OVC101" s="258"/>
      <c r="OVD101" s="256"/>
      <c r="OVE101" s="17" t="s">
        <v>35</v>
      </c>
      <c r="OVF101" s="37">
        <v>10</v>
      </c>
      <c r="OVG101" s="41">
        <v>17</v>
      </c>
      <c r="OVH101" s="256"/>
      <c r="OVI101" s="256"/>
      <c r="OVJ101" s="256"/>
      <c r="OVK101" s="256"/>
      <c r="OVL101" s="256"/>
      <c r="OVM101" s="256"/>
      <c r="OVN101" s="256"/>
      <c r="OVO101" s="256"/>
      <c r="OVP101" s="256"/>
      <c r="OVQ101" s="39"/>
      <c r="OVR101" s="256"/>
      <c r="OVS101" s="256"/>
      <c r="OVT101" s="256"/>
      <c r="OVU101" s="256"/>
      <c r="OVV101" s="256"/>
      <c r="OVW101" s="256"/>
      <c r="OVX101" s="256"/>
      <c r="OVY101" s="256"/>
      <c r="OVZ101" s="256"/>
      <c r="OWA101" s="256"/>
      <c r="OWB101" s="256"/>
      <c r="OWC101" s="256"/>
      <c r="OWD101" s="40"/>
      <c r="OWE101" s="28" t="s">
        <v>45</v>
      </c>
      <c r="OWF101" s="256"/>
      <c r="OWG101" s="257"/>
      <c r="OWH101" s="256"/>
      <c r="OWI101" s="258"/>
      <c r="OWJ101" s="256"/>
      <c r="OWK101" s="17" t="s">
        <v>35</v>
      </c>
      <c r="OWL101" s="37">
        <v>10</v>
      </c>
      <c r="OWM101" s="41">
        <v>17</v>
      </c>
      <c r="OWN101" s="256"/>
      <c r="OWO101" s="256"/>
      <c r="OWP101" s="256"/>
      <c r="OWQ101" s="256"/>
      <c r="OWR101" s="256"/>
      <c r="OWS101" s="256"/>
      <c r="OWT101" s="256"/>
      <c r="OWU101" s="256"/>
      <c r="OWV101" s="256"/>
      <c r="OWW101" s="39"/>
      <c r="OWX101" s="256"/>
      <c r="OWY101" s="256"/>
      <c r="OWZ101" s="256"/>
      <c r="OXA101" s="256"/>
      <c r="OXB101" s="256"/>
      <c r="OXC101" s="256"/>
      <c r="OXD101" s="256"/>
      <c r="OXE101" s="256"/>
      <c r="OXF101" s="256"/>
      <c r="OXG101" s="256"/>
      <c r="OXH101" s="256"/>
      <c r="OXI101" s="256"/>
      <c r="OXJ101" s="40"/>
      <c r="OXK101" s="28" t="s">
        <v>45</v>
      </c>
      <c r="OXL101" s="256"/>
      <c r="OXM101" s="257"/>
      <c r="OXN101" s="256"/>
      <c r="OXO101" s="258"/>
      <c r="OXP101" s="256"/>
      <c r="OXQ101" s="17" t="s">
        <v>35</v>
      </c>
      <c r="OXR101" s="37">
        <v>10</v>
      </c>
      <c r="OXS101" s="41">
        <v>17</v>
      </c>
      <c r="OXT101" s="256"/>
      <c r="OXU101" s="256"/>
      <c r="OXV101" s="256"/>
      <c r="OXW101" s="256"/>
      <c r="OXX101" s="256"/>
      <c r="OXY101" s="256"/>
      <c r="OXZ101" s="256"/>
      <c r="OYA101" s="256"/>
      <c r="OYB101" s="256"/>
      <c r="OYC101" s="39"/>
      <c r="OYD101" s="256"/>
      <c r="OYE101" s="256"/>
      <c r="OYF101" s="256"/>
      <c r="OYG101" s="256"/>
      <c r="OYH101" s="256"/>
      <c r="OYI101" s="256"/>
      <c r="OYJ101" s="256"/>
      <c r="OYK101" s="256"/>
      <c r="OYL101" s="256"/>
      <c r="OYM101" s="256"/>
      <c r="OYN101" s="256"/>
      <c r="OYO101" s="256"/>
      <c r="OYP101" s="40"/>
      <c r="OYQ101" s="28" t="s">
        <v>45</v>
      </c>
      <c r="OYR101" s="256"/>
      <c r="OYS101" s="257"/>
      <c r="OYT101" s="256"/>
      <c r="OYU101" s="258"/>
      <c r="OYV101" s="256"/>
      <c r="OYW101" s="17" t="s">
        <v>35</v>
      </c>
      <c r="OYX101" s="37">
        <v>10</v>
      </c>
      <c r="OYY101" s="41">
        <v>17</v>
      </c>
      <c r="OYZ101" s="256"/>
      <c r="OZA101" s="256"/>
      <c r="OZB101" s="256"/>
      <c r="OZC101" s="256"/>
      <c r="OZD101" s="256"/>
      <c r="OZE101" s="256"/>
      <c r="OZF101" s="256"/>
      <c r="OZG101" s="256"/>
      <c r="OZH101" s="256"/>
      <c r="OZI101" s="39"/>
      <c r="OZJ101" s="256"/>
      <c r="OZK101" s="256"/>
      <c r="OZL101" s="256"/>
      <c r="OZM101" s="256"/>
      <c r="OZN101" s="256"/>
      <c r="OZO101" s="256"/>
      <c r="OZP101" s="256"/>
      <c r="OZQ101" s="256"/>
      <c r="OZR101" s="256"/>
      <c r="OZS101" s="256"/>
      <c r="OZT101" s="256"/>
      <c r="OZU101" s="256"/>
      <c r="OZV101" s="40"/>
      <c r="OZW101" s="28" t="s">
        <v>45</v>
      </c>
      <c r="OZX101" s="256"/>
      <c r="OZY101" s="257"/>
      <c r="OZZ101" s="256"/>
      <c r="PAA101" s="258"/>
      <c r="PAB101" s="256"/>
      <c r="PAC101" s="17" t="s">
        <v>35</v>
      </c>
      <c r="PAD101" s="37">
        <v>10</v>
      </c>
      <c r="PAE101" s="41">
        <v>17</v>
      </c>
      <c r="PAF101" s="256"/>
      <c r="PAG101" s="256"/>
      <c r="PAH101" s="256"/>
      <c r="PAI101" s="256"/>
      <c r="PAJ101" s="256"/>
      <c r="PAK101" s="256"/>
      <c r="PAL101" s="256"/>
      <c r="PAM101" s="256"/>
      <c r="PAN101" s="256"/>
      <c r="PAO101" s="39"/>
      <c r="PAP101" s="256"/>
      <c r="PAQ101" s="256"/>
      <c r="PAR101" s="256"/>
      <c r="PAS101" s="256"/>
      <c r="PAT101" s="256"/>
      <c r="PAU101" s="256"/>
      <c r="PAV101" s="256"/>
      <c r="PAW101" s="256"/>
      <c r="PAX101" s="256"/>
      <c r="PAY101" s="256"/>
      <c r="PAZ101" s="256"/>
      <c r="PBA101" s="256"/>
      <c r="PBB101" s="40"/>
      <c r="PBC101" s="28" t="s">
        <v>45</v>
      </c>
      <c r="PBD101" s="256"/>
      <c r="PBE101" s="257"/>
      <c r="PBF101" s="256"/>
      <c r="PBG101" s="258"/>
      <c r="PBH101" s="256"/>
      <c r="PBI101" s="17" t="s">
        <v>35</v>
      </c>
      <c r="PBJ101" s="37">
        <v>10</v>
      </c>
      <c r="PBK101" s="41">
        <v>17</v>
      </c>
      <c r="PBL101" s="256"/>
      <c r="PBM101" s="256"/>
      <c r="PBN101" s="256"/>
      <c r="PBO101" s="256"/>
      <c r="PBP101" s="256"/>
      <c r="PBQ101" s="256"/>
      <c r="PBR101" s="256"/>
      <c r="PBS101" s="256"/>
      <c r="PBT101" s="256"/>
      <c r="PBU101" s="39"/>
      <c r="PBV101" s="256"/>
      <c r="PBW101" s="256"/>
      <c r="PBX101" s="256"/>
      <c r="PBY101" s="256"/>
      <c r="PBZ101" s="256"/>
      <c r="PCA101" s="256"/>
      <c r="PCB101" s="256"/>
      <c r="PCC101" s="256"/>
      <c r="PCD101" s="256"/>
      <c r="PCE101" s="256"/>
      <c r="PCF101" s="256"/>
      <c r="PCG101" s="256"/>
      <c r="PCH101" s="40"/>
      <c r="PCI101" s="28" t="s">
        <v>45</v>
      </c>
      <c r="PCJ101" s="256"/>
      <c r="PCK101" s="257"/>
      <c r="PCL101" s="256"/>
      <c r="PCM101" s="258"/>
      <c r="PCN101" s="256"/>
      <c r="PCO101" s="17" t="s">
        <v>35</v>
      </c>
      <c r="PCP101" s="37">
        <v>10</v>
      </c>
      <c r="PCQ101" s="41">
        <v>17</v>
      </c>
      <c r="PCR101" s="256"/>
      <c r="PCS101" s="256"/>
      <c r="PCT101" s="256"/>
      <c r="PCU101" s="256"/>
      <c r="PCV101" s="256"/>
      <c r="PCW101" s="256"/>
      <c r="PCX101" s="256"/>
      <c r="PCY101" s="256"/>
      <c r="PCZ101" s="256"/>
      <c r="PDA101" s="39"/>
      <c r="PDB101" s="256"/>
      <c r="PDC101" s="256"/>
      <c r="PDD101" s="256"/>
      <c r="PDE101" s="256"/>
      <c r="PDF101" s="256"/>
      <c r="PDG101" s="256"/>
      <c r="PDH101" s="256"/>
      <c r="PDI101" s="256"/>
      <c r="PDJ101" s="256"/>
      <c r="PDK101" s="256"/>
      <c r="PDL101" s="256"/>
      <c r="PDM101" s="256"/>
      <c r="PDN101" s="40"/>
      <c r="PDO101" s="28" t="s">
        <v>45</v>
      </c>
      <c r="PDP101" s="256"/>
      <c r="PDQ101" s="257"/>
      <c r="PDR101" s="256"/>
      <c r="PDS101" s="258"/>
      <c r="PDT101" s="256"/>
      <c r="PDU101" s="17" t="s">
        <v>35</v>
      </c>
      <c r="PDV101" s="37">
        <v>10</v>
      </c>
      <c r="PDW101" s="41">
        <v>17</v>
      </c>
      <c r="PDX101" s="256"/>
      <c r="PDY101" s="256"/>
      <c r="PDZ101" s="256"/>
      <c r="PEA101" s="256"/>
      <c r="PEB101" s="256"/>
      <c r="PEC101" s="256"/>
      <c r="PED101" s="256"/>
      <c r="PEE101" s="256"/>
      <c r="PEF101" s="256"/>
      <c r="PEG101" s="39"/>
      <c r="PEH101" s="256"/>
      <c r="PEI101" s="256"/>
      <c r="PEJ101" s="256"/>
      <c r="PEK101" s="256"/>
      <c r="PEL101" s="256"/>
      <c r="PEM101" s="256"/>
      <c r="PEN101" s="256"/>
      <c r="PEO101" s="256"/>
      <c r="PEP101" s="256"/>
      <c r="PEQ101" s="256"/>
      <c r="PER101" s="256"/>
      <c r="PES101" s="256"/>
      <c r="PET101" s="40"/>
      <c r="PEU101" s="28" t="s">
        <v>45</v>
      </c>
      <c r="PEV101" s="256"/>
      <c r="PEW101" s="257"/>
      <c r="PEX101" s="256"/>
      <c r="PEY101" s="258"/>
      <c r="PEZ101" s="256"/>
      <c r="PFA101" s="17" t="s">
        <v>35</v>
      </c>
      <c r="PFB101" s="37">
        <v>10</v>
      </c>
      <c r="PFC101" s="41">
        <v>17</v>
      </c>
      <c r="PFD101" s="256"/>
      <c r="PFE101" s="256"/>
      <c r="PFF101" s="256"/>
      <c r="PFG101" s="256"/>
      <c r="PFH101" s="256"/>
      <c r="PFI101" s="256"/>
      <c r="PFJ101" s="256"/>
      <c r="PFK101" s="256"/>
      <c r="PFL101" s="256"/>
      <c r="PFM101" s="39"/>
      <c r="PFN101" s="256"/>
      <c r="PFO101" s="256"/>
      <c r="PFP101" s="256"/>
      <c r="PFQ101" s="256"/>
      <c r="PFR101" s="256"/>
      <c r="PFS101" s="256"/>
      <c r="PFT101" s="256"/>
      <c r="PFU101" s="256"/>
      <c r="PFV101" s="256"/>
      <c r="PFW101" s="256"/>
      <c r="PFX101" s="256"/>
      <c r="PFY101" s="256"/>
      <c r="PFZ101" s="40"/>
      <c r="PGA101" s="28" t="s">
        <v>45</v>
      </c>
      <c r="PGB101" s="256"/>
      <c r="PGC101" s="257"/>
      <c r="PGD101" s="256"/>
      <c r="PGE101" s="258"/>
      <c r="PGF101" s="256"/>
      <c r="PGG101" s="17" t="s">
        <v>35</v>
      </c>
      <c r="PGH101" s="37">
        <v>10</v>
      </c>
      <c r="PGI101" s="41">
        <v>17</v>
      </c>
      <c r="PGJ101" s="256"/>
      <c r="PGK101" s="256"/>
      <c r="PGL101" s="256"/>
      <c r="PGM101" s="256"/>
      <c r="PGN101" s="256"/>
      <c r="PGO101" s="256"/>
      <c r="PGP101" s="256"/>
      <c r="PGQ101" s="256"/>
      <c r="PGR101" s="256"/>
      <c r="PGS101" s="39"/>
      <c r="PGT101" s="256"/>
      <c r="PGU101" s="256"/>
      <c r="PGV101" s="256"/>
      <c r="PGW101" s="256"/>
      <c r="PGX101" s="256"/>
      <c r="PGY101" s="256"/>
      <c r="PGZ101" s="256"/>
      <c r="PHA101" s="256"/>
      <c r="PHB101" s="256"/>
      <c r="PHC101" s="256"/>
      <c r="PHD101" s="256"/>
      <c r="PHE101" s="256"/>
      <c r="PHF101" s="40"/>
      <c r="PHG101" s="28" t="s">
        <v>45</v>
      </c>
      <c r="PHH101" s="256"/>
      <c r="PHI101" s="257"/>
      <c r="PHJ101" s="256"/>
      <c r="PHK101" s="258"/>
      <c r="PHL101" s="256"/>
      <c r="PHM101" s="17" t="s">
        <v>35</v>
      </c>
      <c r="PHN101" s="37">
        <v>10</v>
      </c>
      <c r="PHO101" s="41">
        <v>17</v>
      </c>
      <c r="PHP101" s="256"/>
      <c r="PHQ101" s="256"/>
      <c r="PHR101" s="256"/>
      <c r="PHS101" s="256"/>
      <c r="PHT101" s="256"/>
      <c r="PHU101" s="256"/>
      <c r="PHV101" s="256"/>
      <c r="PHW101" s="256"/>
      <c r="PHX101" s="256"/>
      <c r="PHY101" s="39"/>
      <c r="PHZ101" s="256"/>
      <c r="PIA101" s="256"/>
      <c r="PIB101" s="256"/>
      <c r="PIC101" s="256"/>
      <c r="PID101" s="256"/>
      <c r="PIE101" s="256"/>
      <c r="PIF101" s="256"/>
      <c r="PIG101" s="256"/>
      <c r="PIH101" s="256"/>
      <c r="PII101" s="256"/>
      <c r="PIJ101" s="256"/>
      <c r="PIK101" s="256"/>
      <c r="PIL101" s="40"/>
      <c r="PIM101" s="28" t="s">
        <v>45</v>
      </c>
      <c r="PIN101" s="256"/>
      <c r="PIO101" s="257"/>
      <c r="PIP101" s="256"/>
      <c r="PIQ101" s="258"/>
      <c r="PIR101" s="256"/>
      <c r="PIS101" s="17" t="s">
        <v>35</v>
      </c>
      <c r="PIT101" s="37">
        <v>10</v>
      </c>
      <c r="PIU101" s="41">
        <v>17</v>
      </c>
      <c r="PIV101" s="256"/>
      <c r="PIW101" s="256"/>
      <c r="PIX101" s="256"/>
      <c r="PIY101" s="256"/>
      <c r="PIZ101" s="256"/>
      <c r="PJA101" s="256"/>
      <c r="PJB101" s="256"/>
      <c r="PJC101" s="256"/>
      <c r="PJD101" s="256"/>
      <c r="PJE101" s="39"/>
      <c r="PJF101" s="256"/>
      <c r="PJG101" s="256"/>
      <c r="PJH101" s="256"/>
      <c r="PJI101" s="256"/>
      <c r="PJJ101" s="256"/>
      <c r="PJK101" s="256"/>
      <c r="PJL101" s="256"/>
      <c r="PJM101" s="256"/>
      <c r="PJN101" s="256"/>
      <c r="PJO101" s="256"/>
      <c r="PJP101" s="256"/>
      <c r="PJQ101" s="256"/>
      <c r="PJR101" s="40"/>
      <c r="PJS101" s="28" t="s">
        <v>45</v>
      </c>
      <c r="PJT101" s="256"/>
      <c r="PJU101" s="257"/>
      <c r="PJV101" s="256"/>
      <c r="PJW101" s="258"/>
      <c r="PJX101" s="256"/>
      <c r="PJY101" s="17" t="s">
        <v>35</v>
      </c>
      <c r="PJZ101" s="37">
        <v>10</v>
      </c>
      <c r="PKA101" s="41">
        <v>17</v>
      </c>
      <c r="PKB101" s="256"/>
      <c r="PKC101" s="256"/>
      <c r="PKD101" s="256"/>
      <c r="PKE101" s="256"/>
      <c r="PKF101" s="256"/>
      <c r="PKG101" s="256"/>
      <c r="PKH101" s="256"/>
      <c r="PKI101" s="256"/>
      <c r="PKJ101" s="256"/>
      <c r="PKK101" s="39"/>
      <c r="PKL101" s="256"/>
      <c r="PKM101" s="256"/>
      <c r="PKN101" s="256"/>
      <c r="PKO101" s="256"/>
      <c r="PKP101" s="256"/>
      <c r="PKQ101" s="256"/>
      <c r="PKR101" s="256"/>
      <c r="PKS101" s="256"/>
      <c r="PKT101" s="256"/>
      <c r="PKU101" s="256"/>
      <c r="PKV101" s="256"/>
      <c r="PKW101" s="256"/>
      <c r="PKX101" s="40"/>
      <c r="PKY101" s="28" t="s">
        <v>45</v>
      </c>
      <c r="PKZ101" s="256"/>
      <c r="PLA101" s="257"/>
      <c r="PLB101" s="256"/>
      <c r="PLC101" s="258"/>
      <c r="PLD101" s="256"/>
      <c r="PLE101" s="17" t="s">
        <v>35</v>
      </c>
      <c r="PLF101" s="37">
        <v>10</v>
      </c>
      <c r="PLG101" s="41">
        <v>17</v>
      </c>
      <c r="PLH101" s="256"/>
      <c r="PLI101" s="256"/>
      <c r="PLJ101" s="256"/>
      <c r="PLK101" s="256"/>
      <c r="PLL101" s="256"/>
      <c r="PLM101" s="256"/>
      <c r="PLN101" s="256"/>
      <c r="PLO101" s="256"/>
      <c r="PLP101" s="256"/>
      <c r="PLQ101" s="39"/>
      <c r="PLR101" s="256"/>
      <c r="PLS101" s="256"/>
      <c r="PLT101" s="256"/>
      <c r="PLU101" s="256"/>
      <c r="PLV101" s="256"/>
      <c r="PLW101" s="256"/>
      <c r="PLX101" s="256"/>
      <c r="PLY101" s="256"/>
      <c r="PLZ101" s="256"/>
      <c r="PMA101" s="256"/>
      <c r="PMB101" s="256"/>
      <c r="PMC101" s="256"/>
      <c r="PMD101" s="40"/>
      <c r="PME101" s="28" t="s">
        <v>45</v>
      </c>
      <c r="PMF101" s="256"/>
      <c r="PMG101" s="257"/>
      <c r="PMH101" s="256"/>
      <c r="PMI101" s="258"/>
      <c r="PMJ101" s="256"/>
      <c r="PMK101" s="17" t="s">
        <v>35</v>
      </c>
      <c r="PML101" s="37">
        <v>10</v>
      </c>
      <c r="PMM101" s="41">
        <v>17</v>
      </c>
      <c r="PMN101" s="256"/>
      <c r="PMO101" s="256"/>
      <c r="PMP101" s="256"/>
      <c r="PMQ101" s="256"/>
      <c r="PMR101" s="256"/>
      <c r="PMS101" s="256"/>
      <c r="PMT101" s="256"/>
      <c r="PMU101" s="256"/>
      <c r="PMV101" s="256"/>
      <c r="PMW101" s="39"/>
      <c r="PMX101" s="256"/>
      <c r="PMY101" s="256"/>
      <c r="PMZ101" s="256"/>
      <c r="PNA101" s="256"/>
      <c r="PNB101" s="256"/>
      <c r="PNC101" s="256"/>
      <c r="PND101" s="256"/>
      <c r="PNE101" s="256"/>
      <c r="PNF101" s="256"/>
      <c r="PNG101" s="256"/>
      <c r="PNH101" s="256"/>
      <c r="PNI101" s="256"/>
      <c r="PNJ101" s="40"/>
      <c r="PNK101" s="28" t="s">
        <v>45</v>
      </c>
      <c r="PNL101" s="256"/>
      <c r="PNM101" s="257"/>
      <c r="PNN101" s="256"/>
      <c r="PNO101" s="258"/>
      <c r="PNP101" s="256"/>
      <c r="PNQ101" s="17" t="s">
        <v>35</v>
      </c>
      <c r="PNR101" s="37">
        <v>10</v>
      </c>
      <c r="PNS101" s="41">
        <v>17</v>
      </c>
      <c r="PNT101" s="256"/>
      <c r="PNU101" s="256"/>
      <c r="PNV101" s="256"/>
      <c r="PNW101" s="256"/>
      <c r="PNX101" s="256"/>
      <c r="PNY101" s="256"/>
      <c r="PNZ101" s="256"/>
      <c r="POA101" s="256"/>
      <c r="POB101" s="256"/>
      <c r="POC101" s="39"/>
      <c r="POD101" s="256"/>
      <c r="POE101" s="256"/>
      <c r="POF101" s="256"/>
      <c r="POG101" s="256"/>
      <c r="POH101" s="256"/>
      <c r="POI101" s="256"/>
      <c r="POJ101" s="256"/>
      <c r="POK101" s="256"/>
      <c r="POL101" s="256"/>
      <c r="POM101" s="256"/>
      <c r="PON101" s="256"/>
      <c r="POO101" s="256"/>
      <c r="POP101" s="40"/>
      <c r="POQ101" s="28" t="s">
        <v>45</v>
      </c>
      <c r="POR101" s="256"/>
      <c r="POS101" s="257"/>
      <c r="POT101" s="256"/>
      <c r="POU101" s="258"/>
      <c r="POV101" s="256"/>
      <c r="POW101" s="17" t="s">
        <v>35</v>
      </c>
      <c r="POX101" s="37">
        <v>10</v>
      </c>
      <c r="POY101" s="41">
        <v>17</v>
      </c>
      <c r="POZ101" s="256"/>
      <c r="PPA101" s="256"/>
      <c r="PPB101" s="256"/>
      <c r="PPC101" s="256"/>
      <c r="PPD101" s="256"/>
      <c r="PPE101" s="256"/>
      <c r="PPF101" s="256"/>
      <c r="PPG101" s="256"/>
      <c r="PPH101" s="256"/>
      <c r="PPI101" s="39"/>
      <c r="PPJ101" s="256"/>
      <c r="PPK101" s="256"/>
      <c r="PPL101" s="256"/>
      <c r="PPM101" s="256"/>
      <c r="PPN101" s="256"/>
      <c r="PPO101" s="256"/>
      <c r="PPP101" s="256"/>
      <c r="PPQ101" s="256"/>
      <c r="PPR101" s="256"/>
      <c r="PPS101" s="256"/>
      <c r="PPT101" s="256"/>
      <c r="PPU101" s="256"/>
      <c r="PPV101" s="40"/>
      <c r="PPW101" s="28" t="s">
        <v>45</v>
      </c>
      <c r="PPX101" s="256"/>
      <c r="PPY101" s="257"/>
      <c r="PPZ101" s="256"/>
      <c r="PQA101" s="258"/>
      <c r="PQB101" s="256"/>
      <c r="PQC101" s="17" t="s">
        <v>35</v>
      </c>
      <c r="PQD101" s="37">
        <v>10</v>
      </c>
      <c r="PQE101" s="41">
        <v>17</v>
      </c>
      <c r="PQF101" s="256"/>
      <c r="PQG101" s="256"/>
      <c r="PQH101" s="256"/>
      <c r="PQI101" s="256"/>
      <c r="PQJ101" s="256"/>
      <c r="PQK101" s="256"/>
      <c r="PQL101" s="256"/>
      <c r="PQM101" s="256"/>
      <c r="PQN101" s="256"/>
      <c r="PQO101" s="39"/>
      <c r="PQP101" s="256"/>
      <c r="PQQ101" s="256"/>
      <c r="PQR101" s="256"/>
      <c r="PQS101" s="256"/>
      <c r="PQT101" s="256"/>
      <c r="PQU101" s="256"/>
      <c r="PQV101" s="256"/>
      <c r="PQW101" s="256"/>
      <c r="PQX101" s="256"/>
      <c r="PQY101" s="256"/>
      <c r="PQZ101" s="256"/>
      <c r="PRA101" s="256"/>
      <c r="PRB101" s="40"/>
      <c r="PRC101" s="28" t="s">
        <v>45</v>
      </c>
      <c r="PRD101" s="256"/>
      <c r="PRE101" s="257"/>
      <c r="PRF101" s="256"/>
      <c r="PRG101" s="258"/>
      <c r="PRH101" s="256"/>
      <c r="PRI101" s="17" t="s">
        <v>35</v>
      </c>
      <c r="PRJ101" s="37">
        <v>10</v>
      </c>
      <c r="PRK101" s="41">
        <v>17</v>
      </c>
      <c r="PRL101" s="256"/>
      <c r="PRM101" s="256"/>
      <c r="PRN101" s="256"/>
      <c r="PRO101" s="256"/>
      <c r="PRP101" s="256"/>
      <c r="PRQ101" s="256"/>
      <c r="PRR101" s="256"/>
      <c r="PRS101" s="256"/>
      <c r="PRT101" s="256"/>
      <c r="PRU101" s="39"/>
      <c r="PRV101" s="256"/>
      <c r="PRW101" s="256"/>
      <c r="PRX101" s="256"/>
      <c r="PRY101" s="256"/>
      <c r="PRZ101" s="256"/>
      <c r="PSA101" s="256"/>
      <c r="PSB101" s="256"/>
      <c r="PSC101" s="256"/>
      <c r="PSD101" s="256"/>
      <c r="PSE101" s="256"/>
      <c r="PSF101" s="256"/>
      <c r="PSG101" s="256"/>
      <c r="PSH101" s="40"/>
      <c r="PSI101" s="28" t="s">
        <v>45</v>
      </c>
      <c r="PSJ101" s="256"/>
      <c r="PSK101" s="257"/>
      <c r="PSL101" s="256"/>
      <c r="PSM101" s="258"/>
      <c r="PSN101" s="256"/>
      <c r="PSO101" s="17" t="s">
        <v>35</v>
      </c>
      <c r="PSP101" s="37">
        <v>10</v>
      </c>
      <c r="PSQ101" s="41">
        <v>17</v>
      </c>
      <c r="PSR101" s="256"/>
      <c r="PSS101" s="256"/>
      <c r="PST101" s="256"/>
      <c r="PSU101" s="256"/>
      <c r="PSV101" s="256"/>
      <c r="PSW101" s="256"/>
      <c r="PSX101" s="256"/>
      <c r="PSY101" s="256"/>
      <c r="PSZ101" s="256"/>
      <c r="PTA101" s="39"/>
      <c r="PTB101" s="256"/>
      <c r="PTC101" s="256"/>
      <c r="PTD101" s="256"/>
      <c r="PTE101" s="256"/>
      <c r="PTF101" s="256"/>
      <c r="PTG101" s="256"/>
      <c r="PTH101" s="256"/>
      <c r="PTI101" s="256"/>
      <c r="PTJ101" s="256"/>
      <c r="PTK101" s="256"/>
      <c r="PTL101" s="256"/>
      <c r="PTM101" s="256"/>
      <c r="PTN101" s="40"/>
      <c r="PTO101" s="28" t="s">
        <v>45</v>
      </c>
      <c r="PTP101" s="256"/>
      <c r="PTQ101" s="257"/>
      <c r="PTR101" s="256"/>
      <c r="PTS101" s="258"/>
      <c r="PTT101" s="256"/>
      <c r="PTU101" s="17" t="s">
        <v>35</v>
      </c>
      <c r="PTV101" s="37">
        <v>10</v>
      </c>
      <c r="PTW101" s="41">
        <v>17</v>
      </c>
      <c r="PTX101" s="256"/>
      <c r="PTY101" s="256"/>
      <c r="PTZ101" s="256"/>
      <c r="PUA101" s="256"/>
      <c r="PUB101" s="256"/>
      <c r="PUC101" s="256"/>
      <c r="PUD101" s="256"/>
      <c r="PUE101" s="256"/>
      <c r="PUF101" s="256"/>
      <c r="PUG101" s="39"/>
      <c r="PUH101" s="256"/>
      <c r="PUI101" s="256"/>
      <c r="PUJ101" s="256"/>
      <c r="PUK101" s="256"/>
      <c r="PUL101" s="256"/>
      <c r="PUM101" s="256"/>
      <c r="PUN101" s="256"/>
      <c r="PUO101" s="256"/>
      <c r="PUP101" s="256"/>
      <c r="PUQ101" s="256"/>
      <c r="PUR101" s="256"/>
      <c r="PUS101" s="256"/>
      <c r="PUT101" s="40"/>
      <c r="PUU101" s="28" t="s">
        <v>45</v>
      </c>
      <c r="PUV101" s="256"/>
      <c r="PUW101" s="257"/>
      <c r="PUX101" s="256"/>
      <c r="PUY101" s="258"/>
      <c r="PUZ101" s="256"/>
      <c r="PVA101" s="17" t="s">
        <v>35</v>
      </c>
      <c r="PVB101" s="37">
        <v>10</v>
      </c>
      <c r="PVC101" s="41">
        <v>17</v>
      </c>
      <c r="PVD101" s="256"/>
      <c r="PVE101" s="256"/>
      <c r="PVF101" s="256"/>
      <c r="PVG101" s="256"/>
      <c r="PVH101" s="256"/>
      <c r="PVI101" s="256"/>
      <c r="PVJ101" s="256"/>
      <c r="PVK101" s="256"/>
      <c r="PVL101" s="256"/>
      <c r="PVM101" s="39"/>
      <c r="PVN101" s="256"/>
      <c r="PVO101" s="256"/>
      <c r="PVP101" s="256"/>
      <c r="PVQ101" s="256"/>
      <c r="PVR101" s="256"/>
      <c r="PVS101" s="256"/>
      <c r="PVT101" s="256"/>
      <c r="PVU101" s="256"/>
      <c r="PVV101" s="256"/>
      <c r="PVW101" s="256"/>
      <c r="PVX101" s="256"/>
      <c r="PVY101" s="256"/>
      <c r="PVZ101" s="40"/>
      <c r="PWA101" s="28" t="s">
        <v>45</v>
      </c>
      <c r="PWB101" s="256"/>
      <c r="PWC101" s="257"/>
      <c r="PWD101" s="256"/>
      <c r="PWE101" s="258"/>
      <c r="PWF101" s="256"/>
      <c r="PWG101" s="17" t="s">
        <v>35</v>
      </c>
      <c r="PWH101" s="37">
        <v>10</v>
      </c>
      <c r="PWI101" s="41">
        <v>17</v>
      </c>
      <c r="PWJ101" s="256"/>
      <c r="PWK101" s="256"/>
      <c r="PWL101" s="256"/>
      <c r="PWM101" s="256"/>
      <c r="PWN101" s="256"/>
      <c r="PWO101" s="256"/>
      <c r="PWP101" s="256"/>
      <c r="PWQ101" s="256"/>
      <c r="PWR101" s="256"/>
      <c r="PWS101" s="39"/>
      <c r="PWT101" s="256"/>
      <c r="PWU101" s="256"/>
      <c r="PWV101" s="256"/>
      <c r="PWW101" s="256"/>
      <c r="PWX101" s="256"/>
      <c r="PWY101" s="256"/>
      <c r="PWZ101" s="256"/>
      <c r="PXA101" s="256"/>
      <c r="PXB101" s="256"/>
      <c r="PXC101" s="256"/>
      <c r="PXD101" s="256"/>
      <c r="PXE101" s="256"/>
      <c r="PXF101" s="40"/>
      <c r="PXG101" s="28" t="s">
        <v>45</v>
      </c>
      <c r="PXH101" s="256"/>
      <c r="PXI101" s="257"/>
      <c r="PXJ101" s="256"/>
      <c r="PXK101" s="258"/>
      <c r="PXL101" s="256"/>
      <c r="PXM101" s="17" t="s">
        <v>35</v>
      </c>
      <c r="PXN101" s="37">
        <v>10</v>
      </c>
      <c r="PXO101" s="41">
        <v>17</v>
      </c>
      <c r="PXP101" s="256"/>
      <c r="PXQ101" s="256"/>
      <c r="PXR101" s="256"/>
      <c r="PXS101" s="256"/>
      <c r="PXT101" s="256"/>
      <c r="PXU101" s="256"/>
      <c r="PXV101" s="256"/>
      <c r="PXW101" s="256"/>
      <c r="PXX101" s="256"/>
      <c r="PXY101" s="39"/>
      <c r="PXZ101" s="256"/>
      <c r="PYA101" s="256"/>
      <c r="PYB101" s="256"/>
      <c r="PYC101" s="256"/>
      <c r="PYD101" s="256"/>
      <c r="PYE101" s="256"/>
      <c r="PYF101" s="256"/>
      <c r="PYG101" s="256"/>
      <c r="PYH101" s="256"/>
      <c r="PYI101" s="256"/>
      <c r="PYJ101" s="256"/>
      <c r="PYK101" s="256"/>
      <c r="PYL101" s="40"/>
      <c r="PYM101" s="28" t="s">
        <v>45</v>
      </c>
      <c r="PYN101" s="256"/>
      <c r="PYO101" s="257"/>
      <c r="PYP101" s="256"/>
      <c r="PYQ101" s="258"/>
      <c r="PYR101" s="256"/>
      <c r="PYS101" s="17" t="s">
        <v>35</v>
      </c>
      <c r="PYT101" s="37">
        <v>10</v>
      </c>
      <c r="PYU101" s="41">
        <v>17</v>
      </c>
      <c r="PYV101" s="256"/>
      <c r="PYW101" s="256"/>
      <c r="PYX101" s="256"/>
      <c r="PYY101" s="256"/>
      <c r="PYZ101" s="256"/>
      <c r="PZA101" s="256"/>
      <c r="PZB101" s="256"/>
      <c r="PZC101" s="256"/>
      <c r="PZD101" s="256"/>
      <c r="PZE101" s="39"/>
      <c r="PZF101" s="256"/>
      <c r="PZG101" s="256"/>
      <c r="PZH101" s="256"/>
      <c r="PZI101" s="256"/>
      <c r="PZJ101" s="256"/>
      <c r="PZK101" s="256"/>
      <c r="PZL101" s="256"/>
      <c r="PZM101" s="256"/>
      <c r="PZN101" s="256"/>
      <c r="PZO101" s="256"/>
      <c r="PZP101" s="256"/>
      <c r="PZQ101" s="256"/>
      <c r="PZR101" s="40"/>
      <c r="PZS101" s="28" t="s">
        <v>45</v>
      </c>
      <c r="PZT101" s="256"/>
      <c r="PZU101" s="257"/>
      <c r="PZV101" s="256"/>
      <c r="PZW101" s="258"/>
      <c r="PZX101" s="256"/>
      <c r="PZY101" s="17" t="s">
        <v>35</v>
      </c>
      <c r="PZZ101" s="37">
        <v>10</v>
      </c>
      <c r="QAA101" s="41">
        <v>17</v>
      </c>
      <c r="QAB101" s="256"/>
      <c r="QAC101" s="256"/>
      <c r="QAD101" s="256"/>
      <c r="QAE101" s="256"/>
      <c r="QAF101" s="256"/>
      <c r="QAG101" s="256"/>
      <c r="QAH101" s="256"/>
      <c r="QAI101" s="256"/>
      <c r="QAJ101" s="256"/>
      <c r="QAK101" s="39"/>
      <c r="QAL101" s="256"/>
      <c r="QAM101" s="256"/>
      <c r="QAN101" s="256"/>
      <c r="QAO101" s="256"/>
      <c r="QAP101" s="256"/>
      <c r="QAQ101" s="256"/>
      <c r="QAR101" s="256"/>
      <c r="QAS101" s="256"/>
      <c r="QAT101" s="256"/>
      <c r="QAU101" s="256"/>
      <c r="QAV101" s="256"/>
      <c r="QAW101" s="256"/>
      <c r="QAX101" s="40"/>
      <c r="QAY101" s="28" t="s">
        <v>45</v>
      </c>
      <c r="QAZ101" s="256"/>
      <c r="QBA101" s="257"/>
      <c r="QBB101" s="256"/>
      <c r="QBC101" s="258"/>
      <c r="QBD101" s="256"/>
      <c r="QBE101" s="17" t="s">
        <v>35</v>
      </c>
      <c r="QBF101" s="37">
        <v>10</v>
      </c>
      <c r="QBG101" s="41">
        <v>17</v>
      </c>
      <c r="QBH101" s="256"/>
      <c r="QBI101" s="256"/>
      <c r="QBJ101" s="256"/>
      <c r="QBK101" s="256"/>
      <c r="QBL101" s="256"/>
      <c r="QBM101" s="256"/>
      <c r="QBN101" s="256"/>
      <c r="QBO101" s="256"/>
      <c r="QBP101" s="256"/>
      <c r="QBQ101" s="39"/>
      <c r="QBR101" s="256"/>
      <c r="QBS101" s="256"/>
      <c r="QBT101" s="256"/>
      <c r="QBU101" s="256"/>
      <c r="QBV101" s="256"/>
      <c r="QBW101" s="256"/>
      <c r="QBX101" s="256"/>
      <c r="QBY101" s="256"/>
      <c r="QBZ101" s="256"/>
      <c r="QCA101" s="256"/>
      <c r="QCB101" s="256"/>
      <c r="QCC101" s="256"/>
      <c r="QCD101" s="40"/>
      <c r="QCE101" s="28" t="s">
        <v>45</v>
      </c>
      <c r="QCF101" s="256"/>
      <c r="QCG101" s="257"/>
      <c r="QCH101" s="256"/>
      <c r="QCI101" s="258"/>
      <c r="QCJ101" s="256"/>
      <c r="QCK101" s="17" t="s">
        <v>35</v>
      </c>
      <c r="QCL101" s="37">
        <v>10</v>
      </c>
      <c r="QCM101" s="41">
        <v>17</v>
      </c>
      <c r="QCN101" s="256"/>
      <c r="QCO101" s="256"/>
      <c r="QCP101" s="256"/>
      <c r="QCQ101" s="256"/>
      <c r="QCR101" s="256"/>
      <c r="QCS101" s="256"/>
      <c r="QCT101" s="256"/>
      <c r="QCU101" s="256"/>
      <c r="QCV101" s="256"/>
      <c r="QCW101" s="39"/>
      <c r="QCX101" s="256"/>
      <c r="QCY101" s="256"/>
      <c r="QCZ101" s="256"/>
      <c r="QDA101" s="256"/>
      <c r="QDB101" s="256"/>
      <c r="QDC101" s="256"/>
      <c r="QDD101" s="256"/>
      <c r="QDE101" s="256"/>
      <c r="QDF101" s="256"/>
      <c r="QDG101" s="256"/>
      <c r="QDH101" s="256"/>
      <c r="QDI101" s="256"/>
      <c r="QDJ101" s="40"/>
      <c r="QDK101" s="28" t="s">
        <v>45</v>
      </c>
      <c r="QDL101" s="256"/>
      <c r="QDM101" s="257"/>
      <c r="QDN101" s="256"/>
      <c r="QDO101" s="258"/>
      <c r="QDP101" s="256"/>
      <c r="QDQ101" s="17" t="s">
        <v>35</v>
      </c>
      <c r="QDR101" s="37">
        <v>10</v>
      </c>
      <c r="QDS101" s="41">
        <v>17</v>
      </c>
      <c r="QDT101" s="256"/>
      <c r="QDU101" s="256"/>
      <c r="QDV101" s="256"/>
      <c r="QDW101" s="256"/>
      <c r="QDX101" s="256"/>
      <c r="QDY101" s="256"/>
      <c r="QDZ101" s="256"/>
      <c r="QEA101" s="256"/>
      <c r="QEB101" s="256"/>
      <c r="QEC101" s="39"/>
      <c r="QED101" s="256"/>
      <c r="QEE101" s="256"/>
      <c r="QEF101" s="256"/>
      <c r="QEG101" s="256"/>
      <c r="QEH101" s="256"/>
      <c r="QEI101" s="256"/>
      <c r="QEJ101" s="256"/>
      <c r="QEK101" s="256"/>
      <c r="QEL101" s="256"/>
      <c r="QEM101" s="256"/>
      <c r="QEN101" s="256"/>
      <c r="QEO101" s="256"/>
      <c r="QEP101" s="40"/>
      <c r="QEQ101" s="28" t="s">
        <v>45</v>
      </c>
      <c r="QER101" s="256"/>
      <c r="QES101" s="257"/>
      <c r="QET101" s="256"/>
      <c r="QEU101" s="258"/>
      <c r="QEV101" s="256"/>
      <c r="QEW101" s="17" t="s">
        <v>35</v>
      </c>
      <c r="QEX101" s="37">
        <v>10</v>
      </c>
      <c r="QEY101" s="41">
        <v>17</v>
      </c>
      <c r="QEZ101" s="256"/>
      <c r="QFA101" s="256"/>
      <c r="QFB101" s="256"/>
      <c r="QFC101" s="256"/>
      <c r="QFD101" s="256"/>
      <c r="QFE101" s="256"/>
      <c r="QFF101" s="256"/>
      <c r="QFG101" s="256"/>
      <c r="QFH101" s="256"/>
      <c r="QFI101" s="39"/>
      <c r="QFJ101" s="256"/>
      <c r="QFK101" s="256"/>
      <c r="QFL101" s="256"/>
      <c r="QFM101" s="256"/>
      <c r="QFN101" s="256"/>
      <c r="QFO101" s="256"/>
      <c r="QFP101" s="256"/>
      <c r="QFQ101" s="256"/>
      <c r="QFR101" s="256"/>
      <c r="QFS101" s="256"/>
      <c r="QFT101" s="256"/>
      <c r="QFU101" s="256"/>
      <c r="QFV101" s="40"/>
      <c r="QFW101" s="28" t="s">
        <v>45</v>
      </c>
      <c r="QFX101" s="256"/>
      <c r="QFY101" s="257"/>
      <c r="QFZ101" s="256"/>
      <c r="QGA101" s="258"/>
      <c r="QGB101" s="256"/>
      <c r="QGC101" s="17" t="s">
        <v>35</v>
      </c>
      <c r="QGD101" s="37">
        <v>10</v>
      </c>
      <c r="QGE101" s="41">
        <v>17</v>
      </c>
      <c r="QGF101" s="256"/>
      <c r="QGG101" s="256"/>
      <c r="QGH101" s="256"/>
      <c r="QGI101" s="256"/>
      <c r="QGJ101" s="256"/>
      <c r="QGK101" s="256"/>
      <c r="QGL101" s="256"/>
      <c r="QGM101" s="256"/>
      <c r="QGN101" s="256"/>
      <c r="QGO101" s="39"/>
      <c r="QGP101" s="256"/>
      <c r="QGQ101" s="256"/>
      <c r="QGR101" s="256"/>
      <c r="QGS101" s="256"/>
      <c r="QGT101" s="256"/>
      <c r="QGU101" s="256"/>
      <c r="QGV101" s="256"/>
      <c r="QGW101" s="256"/>
      <c r="QGX101" s="256"/>
      <c r="QGY101" s="256"/>
      <c r="QGZ101" s="256"/>
      <c r="QHA101" s="256"/>
      <c r="QHB101" s="40"/>
      <c r="QHC101" s="28" t="s">
        <v>45</v>
      </c>
      <c r="QHD101" s="256"/>
      <c r="QHE101" s="257"/>
      <c r="QHF101" s="256"/>
      <c r="QHG101" s="258"/>
      <c r="QHH101" s="256"/>
      <c r="QHI101" s="17" t="s">
        <v>35</v>
      </c>
      <c r="QHJ101" s="37">
        <v>10</v>
      </c>
      <c r="QHK101" s="41">
        <v>17</v>
      </c>
      <c r="QHL101" s="256"/>
      <c r="QHM101" s="256"/>
      <c r="QHN101" s="256"/>
      <c r="QHO101" s="256"/>
      <c r="QHP101" s="256"/>
      <c r="QHQ101" s="256"/>
      <c r="QHR101" s="256"/>
      <c r="QHS101" s="256"/>
      <c r="QHT101" s="256"/>
      <c r="QHU101" s="39"/>
      <c r="QHV101" s="256"/>
      <c r="QHW101" s="256"/>
      <c r="QHX101" s="256"/>
      <c r="QHY101" s="256"/>
      <c r="QHZ101" s="256"/>
      <c r="QIA101" s="256"/>
      <c r="QIB101" s="256"/>
      <c r="QIC101" s="256"/>
      <c r="QID101" s="256"/>
      <c r="QIE101" s="256"/>
      <c r="QIF101" s="256"/>
      <c r="QIG101" s="256"/>
      <c r="QIH101" s="40"/>
      <c r="QII101" s="28" t="s">
        <v>45</v>
      </c>
      <c r="QIJ101" s="256"/>
      <c r="QIK101" s="257"/>
      <c r="QIL101" s="256"/>
      <c r="QIM101" s="258"/>
      <c r="QIN101" s="256"/>
      <c r="QIO101" s="17" t="s">
        <v>35</v>
      </c>
      <c r="QIP101" s="37">
        <v>10</v>
      </c>
      <c r="QIQ101" s="41">
        <v>17</v>
      </c>
      <c r="QIR101" s="256"/>
      <c r="QIS101" s="256"/>
      <c r="QIT101" s="256"/>
      <c r="QIU101" s="256"/>
      <c r="QIV101" s="256"/>
      <c r="QIW101" s="256"/>
      <c r="QIX101" s="256"/>
      <c r="QIY101" s="256"/>
      <c r="QIZ101" s="256"/>
      <c r="QJA101" s="39"/>
      <c r="QJB101" s="256"/>
      <c r="QJC101" s="256"/>
      <c r="QJD101" s="256"/>
      <c r="QJE101" s="256"/>
      <c r="QJF101" s="256"/>
      <c r="QJG101" s="256"/>
      <c r="QJH101" s="256"/>
      <c r="QJI101" s="256"/>
      <c r="QJJ101" s="256"/>
      <c r="QJK101" s="256"/>
      <c r="QJL101" s="256"/>
      <c r="QJM101" s="256"/>
      <c r="QJN101" s="40"/>
      <c r="QJO101" s="28" t="s">
        <v>45</v>
      </c>
      <c r="QJP101" s="256"/>
      <c r="QJQ101" s="257"/>
      <c r="QJR101" s="256"/>
      <c r="QJS101" s="258"/>
      <c r="QJT101" s="256"/>
      <c r="QJU101" s="17" t="s">
        <v>35</v>
      </c>
      <c r="QJV101" s="37">
        <v>10</v>
      </c>
      <c r="QJW101" s="41">
        <v>17</v>
      </c>
      <c r="QJX101" s="256"/>
      <c r="QJY101" s="256"/>
      <c r="QJZ101" s="256"/>
      <c r="QKA101" s="256"/>
      <c r="QKB101" s="256"/>
      <c r="QKC101" s="256"/>
      <c r="QKD101" s="256"/>
      <c r="QKE101" s="256"/>
      <c r="QKF101" s="256"/>
      <c r="QKG101" s="39"/>
      <c r="QKH101" s="256"/>
      <c r="QKI101" s="256"/>
      <c r="QKJ101" s="256"/>
      <c r="QKK101" s="256"/>
      <c r="QKL101" s="256"/>
      <c r="QKM101" s="256"/>
      <c r="QKN101" s="256"/>
      <c r="QKO101" s="256"/>
      <c r="QKP101" s="256"/>
      <c r="QKQ101" s="256"/>
      <c r="QKR101" s="256"/>
      <c r="QKS101" s="256"/>
      <c r="QKT101" s="40"/>
      <c r="QKU101" s="28" t="s">
        <v>45</v>
      </c>
      <c r="QKV101" s="256"/>
      <c r="QKW101" s="257"/>
      <c r="QKX101" s="256"/>
      <c r="QKY101" s="258"/>
      <c r="QKZ101" s="256"/>
      <c r="QLA101" s="17" t="s">
        <v>35</v>
      </c>
      <c r="QLB101" s="37">
        <v>10</v>
      </c>
      <c r="QLC101" s="41">
        <v>17</v>
      </c>
      <c r="QLD101" s="256"/>
      <c r="QLE101" s="256"/>
      <c r="QLF101" s="256"/>
      <c r="QLG101" s="256"/>
      <c r="QLH101" s="256"/>
      <c r="QLI101" s="256"/>
      <c r="QLJ101" s="256"/>
      <c r="QLK101" s="256"/>
      <c r="QLL101" s="256"/>
      <c r="QLM101" s="39"/>
      <c r="QLN101" s="256"/>
      <c r="QLO101" s="256"/>
      <c r="QLP101" s="256"/>
      <c r="QLQ101" s="256"/>
      <c r="QLR101" s="256"/>
      <c r="QLS101" s="256"/>
      <c r="QLT101" s="256"/>
      <c r="QLU101" s="256"/>
      <c r="QLV101" s="256"/>
      <c r="QLW101" s="256"/>
      <c r="QLX101" s="256"/>
      <c r="QLY101" s="256"/>
      <c r="QLZ101" s="40"/>
      <c r="QMA101" s="28" t="s">
        <v>45</v>
      </c>
      <c r="QMB101" s="256"/>
      <c r="QMC101" s="257"/>
      <c r="QMD101" s="256"/>
      <c r="QME101" s="258"/>
      <c r="QMF101" s="256"/>
      <c r="QMG101" s="17" t="s">
        <v>35</v>
      </c>
      <c r="QMH101" s="37">
        <v>10</v>
      </c>
      <c r="QMI101" s="41">
        <v>17</v>
      </c>
      <c r="QMJ101" s="256"/>
      <c r="QMK101" s="256"/>
      <c r="QML101" s="256"/>
      <c r="QMM101" s="256"/>
      <c r="QMN101" s="256"/>
      <c r="QMO101" s="256"/>
      <c r="QMP101" s="256"/>
      <c r="QMQ101" s="256"/>
      <c r="QMR101" s="256"/>
      <c r="QMS101" s="39"/>
      <c r="QMT101" s="256"/>
      <c r="QMU101" s="256"/>
      <c r="QMV101" s="256"/>
      <c r="QMW101" s="256"/>
      <c r="QMX101" s="256"/>
      <c r="QMY101" s="256"/>
      <c r="QMZ101" s="256"/>
      <c r="QNA101" s="256"/>
      <c r="QNB101" s="256"/>
      <c r="QNC101" s="256"/>
      <c r="QND101" s="256"/>
      <c r="QNE101" s="256"/>
      <c r="QNF101" s="40"/>
      <c r="QNG101" s="28" t="s">
        <v>45</v>
      </c>
      <c r="QNH101" s="256"/>
      <c r="QNI101" s="257"/>
      <c r="QNJ101" s="256"/>
      <c r="QNK101" s="258"/>
      <c r="QNL101" s="256"/>
      <c r="QNM101" s="17" t="s">
        <v>35</v>
      </c>
      <c r="QNN101" s="37">
        <v>10</v>
      </c>
      <c r="QNO101" s="41">
        <v>17</v>
      </c>
      <c r="QNP101" s="256"/>
      <c r="QNQ101" s="256"/>
      <c r="QNR101" s="256"/>
      <c r="QNS101" s="256"/>
      <c r="QNT101" s="256"/>
      <c r="QNU101" s="256"/>
      <c r="QNV101" s="256"/>
      <c r="QNW101" s="256"/>
      <c r="QNX101" s="256"/>
      <c r="QNY101" s="39"/>
      <c r="QNZ101" s="256"/>
      <c r="QOA101" s="256"/>
      <c r="QOB101" s="256"/>
      <c r="QOC101" s="256"/>
      <c r="QOD101" s="256"/>
      <c r="QOE101" s="256"/>
      <c r="QOF101" s="256"/>
      <c r="QOG101" s="256"/>
      <c r="QOH101" s="256"/>
      <c r="QOI101" s="256"/>
      <c r="QOJ101" s="256"/>
      <c r="QOK101" s="256"/>
      <c r="QOL101" s="40"/>
      <c r="QOM101" s="28" t="s">
        <v>45</v>
      </c>
      <c r="QON101" s="256"/>
      <c r="QOO101" s="257"/>
      <c r="QOP101" s="256"/>
      <c r="QOQ101" s="258"/>
      <c r="QOR101" s="256"/>
      <c r="QOS101" s="17" t="s">
        <v>35</v>
      </c>
      <c r="QOT101" s="37">
        <v>10</v>
      </c>
      <c r="QOU101" s="41">
        <v>17</v>
      </c>
      <c r="QOV101" s="256"/>
      <c r="QOW101" s="256"/>
      <c r="QOX101" s="256"/>
      <c r="QOY101" s="256"/>
      <c r="QOZ101" s="256"/>
      <c r="QPA101" s="256"/>
      <c r="QPB101" s="256"/>
      <c r="QPC101" s="256"/>
      <c r="QPD101" s="256"/>
      <c r="QPE101" s="39"/>
      <c r="QPF101" s="256"/>
      <c r="QPG101" s="256"/>
      <c r="QPH101" s="256"/>
      <c r="QPI101" s="256"/>
      <c r="QPJ101" s="256"/>
      <c r="QPK101" s="256"/>
      <c r="QPL101" s="256"/>
      <c r="QPM101" s="256"/>
      <c r="QPN101" s="256"/>
      <c r="QPO101" s="256"/>
      <c r="QPP101" s="256"/>
      <c r="QPQ101" s="256"/>
      <c r="QPR101" s="40"/>
      <c r="QPS101" s="28" t="s">
        <v>45</v>
      </c>
      <c r="QPT101" s="256"/>
      <c r="QPU101" s="257"/>
      <c r="QPV101" s="256"/>
      <c r="QPW101" s="258"/>
      <c r="QPX101" s="256"/>
      <c r="QPY101" s="17" t="s">
        <v>35</v>
      </c>
      <c r="QPZ101" s="37">
        <v>10</v>
      </c>
      <c r="QQA101" s="41">
        <v>17</v>
      </c>
      <c r="QQB101" s="256"/>
      <c r="QQC101" s="256"/>
      <c r="QQD101" s="256"/>
      <c r="QQE101" s="256"/>
      <c r="QQF101" s="256"/>
      <c r="QQG101" s="256"/>
      <c r="QQH101" s="256"/>
      <c r="QQI101" s="256"/>
      <c r="QQJ101" s="256"/>
      <c r="QQK101" s="39"/>
      <c r="QQL101" s="256"/>
      <c r="QQM101" s="256"/>
      <c r="QQN101" s="256"/>
      <c r="QQO101" s="256"/>
      <c r="QQP101" s="256"/>
      <c r="QQQ101" s="256"/>
      <c r="QQR101" s="256"/>
      <c r="QQS101" s="256"/>
      <c r="QQT101" s="256"/>
      <c r="QQU101" s="256"/>
      <c r="QQV101" s="256"/>
      <c r="QQW101" s="256"/>
      <c r="QQX101" s="40"/>
      <c r="QQY101" s="28" t="s">
        <v>45</v>
      </c>
      <c r="QQZ101" s="256"/>
      <c r="QRA101" s="257"/>
      <c r="QRB101" s="256"/>
      <c r="QRC101" s="258"/>
      <c r="QRD101" s="256"/>
      <c r="QRE101" s="17" t="s">
        <v>35</v>
      </c>
      <c r="QRF101" s="37">
        <v>10</v>
      </c>
      <c r="QRG101" s="41">
        <v>17</v>
      </c>
      <c r="QRH101" s="256"/>
      <c r="QRI101" s="256"/>
      <c r="QRJ101" s="256"/>
      <c r="QRK101" s="256"/>
      <c r="QRL101" s="256"/>
      <c r="QRM101" s="256"/>
      <c r="QRN101" s="256"/>
      <c r="QRO101" s="256"/>
      <c r="QRP101" s="256"/>
      <c r="QRQ101" s="39"/>
      <c r="QRR101" s="256"/>
      <c r="QRS101" s="256"/>
      <c r="QRT101" s="256"/>
      <c r="QRU101" s="256"/>
      <c r="QRV101" s="256"/>
      <c r="QRW101" s="256"/>
      <c r="QRX101" s="256"/>
      <c r="QRY101" s="256"/>
      <c r="QRZ101" s="256"/>
      <c r="QSA101" s="256"/>
      <c r="QSB101" s="256"/>
      <c r="QSC101" s="256"/>
      <c r="QSD101" s="40"/>
      <c r="QSE101" s="28" t="s">
        <v>45</v>
      </c>
      <c r="QSF101" s="256"/>
      <c r="QSG101" s="257"/>
      <c r="QSH101" s="256"/>
      <c r="QSI101" s="258"/>
      <c r="QSJ101" s="256"/>
      <c r="QSK101" s="17" t="s">
        <v>35</v>
      </c>
      <c r="QSL101" s="37">
        <v>10</v>
      </c>
      <c r="QSM101" s="41">
        <v>17</v>
      </c>
      <c r="QSN101" s="256"/>
      <c r="QSO101" s="256"/>
      <c r="QSP101" s="256"/>
      <c r="QSQ101" s="256"/>
      <c r="QSR101" s="256"/>
      <c r="QSS101" s="256"/>
      <c r="QST101" s="256"/>
      <c r="QSU101" s="256"/>
      <c r="QSV101" s="256"/>
      <c r="QSW101" s="39"/>
      <c r="QSX101" s="256"/>
      <c r="QSY101" s="256"/>
      <c r="QSZ101" s="256"/>
      <c r="QTA101" s="256"/>
      <c r="QTB101" s="256"/>
      <c r="QTC101" s="256"/>
      <c r="QTD101" s="256"/>
      <c r="QTE101" s="256"/>
      <c r="QTF101" s="256"/>
      <c r="QTG101" s="256"/>
      <c r="QTH101" s="256"/>
      <c r="QTI101" s="256"/>
      <c r="QTJ101" s="40"/>
      <c r="QTK101" s="28" t="s">
        <v>45</v>
      </c>
      <c r="QTL101" s="256"/>
      <c r="QTM101" s="257"/>
      <c r="QTN101" s="256"/>
      <c r="QTO101" s="258"/>
      <c r="QTP101" s="256"/>
      <c r="QTQ101" s="17" t="s">
        <v>35</v>
      </c>
      <c r="QTR101" s="37">
        <v>10</v>
      </c>
      <c r="QTS101" s="41">
        <v>17</v>
      </c>
      <c r="QTT101" s="256"/>
      <c r="QTU101" s="256"/>
      <c r="QTV101" s="256"/>
      <c r="QTW101" s="256"/>
      <c r="QTX101" s="256"/>
      <c r="QTY101" s="256"/>
      <c r="QTZ101" s="256"/>
      <c r="QUA101" s="256"/>
      <c r="QUB101" s="256"/>
      <c r="QUC101" s="39"/>
      <c r="QUD101" s="256"/>
      <c r="QUE101" s="256"/>
      <c r="QUF101" s="256"/>
      <c r="QUG101" s="256"/>
      <c r="QUH101" s="256"/>
      <c r="QUI101" s="256"/>
      <c r="QUJ101" s="256"/>
      <c r="QUK101" s="256"/>
      <c r="QUL101" s="256"/>
      <c r="QUM101" s="256"/>
      <c r="QUN101" s="256"/>
      <c r="QUO101" s="256"/>
      <c r="QUP101" s="40"/>
      <c r="QUQ101" s="28" t="s">
        <v>45</v>
      </c>
      <c r="QUR101" s="256"/>
      <c r="QUS101" s="257"/>
      <c r="QUT101" s="256"/>
      <c r="QUU101" s="258"/>
      <c r="QUV101" s="256"/>
      <c r="QUW101" s="17" t="s">
        <v>35</v>
      </c>
      <c r="QUX101" s="37">
        <v>10</v>
      </c>
      <c r="QUY101" s="41">
        <v>17</v>
      </c>
      <c r="QUZ101" s="256"/>
      <c r="QVA101" s="256"/>
      <c r="QVB101" s="256"/>
      <c r="QVC101" s="256"/>
      <c r="QVD101" s="256"/>
      <c r="QVE101" s="256"/>
      <c r="QVF101" s="256"/>
      <c r="QVG101" s="256"/>
      <c r="QVH101" s="256"/>
      <c r="QVI101" s="39"/>
      <c r="QVJ101" s="256"/>
      <c r="QVK101" s="256"/>
      <c r="QVL101" s="256"/>
      <c r="QVM101" s="256"/>
      <c r="QVN101" s="256"/>
      <c r="QVO101" s="256"/>
      <c r="QVP101" s="256"/>
      <c r="QVQ101" s="256"/>
      <c r="QVR101" s="256"/>
      <c r="QVS101" s="256"/>
      <c r="QVT101" s="256"/>
      <c r="QVU101" s="256"/>
      <c r="QVV101" s="40"/>
      <c r="QVW101" s="28" t="s">
        <v>45</v>
      </c>
      <c r="QVX101" s="256"/>
      <c r="QVY101" s="257"/>
      <c r="QVZ101" s="256"/>
      <c r="QWA101" s="258"/>
      <c r="QWB101" s="256"/>
      <c r="QWC101" s="17" t="s">
        <v>35</v>
      </c>
      <c r="QWD101" s="37">
        <v>10</v>
      </c>
      <c r="QWE101" s="41">
        <v>17</v>
      </c>
      <c r="QWF101" s="256"/>
      <c r="QWG101" s="256"/>
      <c r="QWH101" s="256"/>
      <c r="QWI101" s="256"/>
      <c r="QWJ101" s="256"/>
      <c r="QWK101" s="256"/>
      <c r="QWL101" s="256"/>
      <c r="QWM101" s="256"/>
      <c r="QWN101" s="256"/>
      <c r="QWO101" s="39"/>
      <c r="QWP101" s="256"/>
      <c r="QWQ101" s="256"/>
      <c r="QWR101" s="256"/>
      <c r="QWS101" s="256"/>
      <c r="QWT101" s="256"/>
      <c r="QWU101" s="256"/>
      <c r="QWV101" s="256"/>
      <c r="QWW101" s="256"/>
      <c r="QWX101" s="256"/>
      <c r="QWY101" s="256"/>
      <c r="QWZ101" s="256"/>
      <c r="QXA101" s="256"/>
      <c r="QXB101" s="40"/>
      <c r="QXC101" s="28" t="s">
        <v>45</v>
      </c>
      <c r="QXD101" s="256"/>
      <c r="QXE101" s="257"/>
      <c r="QXF101" s="256"/>
      <c r="QXG101" s="258"/>
      <c r="QXH101" s="256"/>
      <c r="QXI101" s="17" t="s">
        <v>35</v>
      </c>
      <c r="QXJ101" s="37">
        <v>10</v>
      </c>
      <c r="QXK101" s="41">
        <v>17</v>
      </c>
      <c r="QXL101" s="256"/>
      <c r="QXM101" s="256"/>
      <c r="QXN101" s="256"/>
      <c r="QXO101" s="256"/>
      <c r="QXP101" s="256"/>
      <c r="QXQ101" s="256"/>
      <c r="QXR101" s="256"/>
      <c r="QXS101" s="256"/>
      <c r="QXT101" s="256"/>
      <c r="QXU101" s="39"/>
      <c r="QXV101" s="256"/>
      <c r="QXW101" s="256"/>
      <c r="QXX101" s="256"/>
      <c r="QXY101" s="256"/>
      <c r="QXZ101" s="256"/>
      <c r="QYA101" s="256"/>
      <c r="QYB101" s="256"/>
      <c r="QYC101" s="256"/>
      <c r="QYD101" s="256"/>
      <c r="QYE101" s="256"/>
      <c r="QYF101" s="256"/>
      <c r="QYG101" s="256"/>
      <c r="QYH101" s="40"/>
      <c r="QYI101" s="28" t="s">
        <v>45</v>
      </c>
      <c r="QYJ101" s="256"/>
      <c r="QYK101" s="257"/>
      <c r="QYL101" s="256"/>
      <c r="QYM101" s="258"/>
      <c r="QYN101" s="256"/>
      <c r="QYO101" s="17" t="s">
        <v>35</v>
      </c>
      <c r="QYP101" s="37">
        <v>10</v>
      </c>
      <c r="QYQ101" s="41">
        <v>17</v>
      </c>
      <c r="QYR101" s="256"/>
      <c r="QYS101" s="256"/>
      <c r="QYT101" s="256"/>
      <c r="QYU101" s="256"/>
      <c r="QYV101" s="256"/>
      <c r="QYW101" s="256"/>
      <c r="QYX101" s="256"/>
      <c r="QYY101" s="256"/>
      <c r="QYZ101" s="256"/>
      <c r="QZA101" s="39"/>
      <c r="QZB101" s="256"/>
      <c r="QZC101" s="256"/>
      <c r="QZD101" s="256"/>
      <c r="QZE101" s="256"/>
      <c r="QZF101" s="256"/>
      <c r="QZG101" s="256"/>
      <c r="QZH101" s="256"/>
      <c r="QZI101" s="256"/>
      <c r="QZJ101" s="256"/>
      <c r="QZK101" s="256"/>
      <c r="QZL101" s="256"/>
      <c r="QZM101" s="256"/>
      <c r="QZN101" s="40"/>
      <c r="QZO101" s="28" t="s">
        <v>45</v>
      </c>
      <c r="QZP101" s="256"/>
      <c r="QZQ101" s="257"/>
      <c r="QZR101" s="256"/>
      <c r="QZS101" s="258"/>
      <c r="QZT101" s="256"/>
      <c r="QZU101" s="17" t="s">
        <v>35</v>
      </c>
      <c r="QZV101" s="37">
        <v>10</v>
      </c>
      <c r="QZW101" s="41">
        <v>17</v>
      </c>
      <c r="QZX101" s="256"/>
      <c r="QZY101" s="256"/>
      <c r="QZZ101" s="256"/>
      <c r="RAA101" s="256"/>
      <c r="RAB101" s="256"/>
      <c r="RAC101" s="256"/>
      <c r="RAD101" s="256"/>
      <c r="RAE101" s="256"/>
      <c r="RAF101" s="256"/>
      <c r="RAG101" s="39"/>
      <c r="RAH101" s="256"/>
      <c r="RAI101" s="256"/>
      <c r="RAJ101" s="256"/>
      <c r="RAK101" s="256"/>
      <c r="RAL101" s="256"/>
      <c r="RAM101" s="256"/>
      <c r="RAN101" s="256"/>
      <c r="RAO101" s="256"/>
      <c r="RAP101" s="256"/>
      <c r="RAQ101" s="256"/>
      <c r="RAR101" s="256"/>
      <c r="RAS101" s="256"/>
      <c r="RAT101" s="40"/>
      <c r="RAU101" s="28" t="s">
        <v>45</v>
      </c>
      <c r="RAV101" s="256"/>
      <c r="RAW101" s="257"/>
      <c r="RAX101" s="256"/>
      <c r="RAY101" s="258"/>
      <c r="RAZ101" s="256"/>
      <c r="RBA101" s="17" t="s">
        <v>35</v>
      </c>
      <c r="RBB101" s="37">
        <v>10</v>
      </c>
      <c r="RBC101" s="41">
        <v>17</v>
      </c>
      <c r="RBD101" s="256"/>
      <c r="RBE101" s="256"/>
      <c r="RBF101" s="256"/>
      <c r="RBG101" s="256"/>
      <c r="RBH101" s="256"/>
      <c r="RBI101" s="256"/>
      <c r="RBJ101" s="256"/>
      <c r="RBK101" s="256"/>
      <c r="RBL101" s="256"/>
      <c r="RBM101" s="39"/>
      <c r="RBN101" s="256"/>
      <c r="RBO101" s="256"/>
      <c r="RBP101" s="256"/>
      <c r="RBQ101" s="256"/>
      <c r="RBR101" s="256"/>
      <c r="RBS101" s="256"/>
      <c r="RBT101" s="256"/>
      <c r="RBU101" s="256"/>
      <c r="RBV101" s="256"/>
      <c r="RBW101" s="256"/>
      <c r="RBX101" s="256"/>
      <c r="RBY101" s="256"/>
      <c r="RBZ101" s="40"/>
      <c r="RCA101" s="28" t="s">
        <v>45</v>
      </c>
      <c r="RCB101" s="256"/>
      <c r="RCC101" s="257"/>
      <c r="RCD101" s="256"/>
      <c r="RCE101" s="258"/>
      <c r="RCF101" s="256"/>
      <c r="RCG101" s="17" t="s">
        <v>35</v>
      </c>
      <c r="RCH101" s="37">
        <v>10</v>
      </c>
      <c r="RCI101" s="41">
        <v>17</v>
      </c>
      <c r="RCJ101" s="256"/>
      <c r="RCK101" s="256"/>
      <c r="RCL101" s="256"/>
      <c r="RCM101" s="256"/>
      <c r="RCN101" s="256"/>
      <c r="RCO101" s="256"/>
      <c r="RCP101" s="256"/>
      <c r="RCQ101" s="256"/>
      <c r="RCR101" s="256"/>
      <c r="RCS101" s="39"/>
      <c r="RCT101" s="256"/>
      <c r="RCU101" s="256"/>
      <c r="RCV101" s="256"/>
      <c r="RCW101" s="256"/>
      <c r="RCX101" s="256"/>
      <c r="RCY101" s="256"/>
      <c r="RCZ101" s="256"/>
      <c r="RDA101" s="256"/>
      <c r="RDB101" s="256"/>
      <c r="RDC101" s="256"/>
      <c r="RDD101" s="256"/>
      <c r="RDE101" s="256"/>
      <c r="RDF101" s="40"/>
      <c r="RDG101" s="28" t="s">
        <v>45</v>
      </c>
      <c r="RDH101" s="256"/>
      <c r="RDI101" s="257"/>
      <c r="RDJ101" s="256"/>
      <c r="RDK101" s="258"/>
      <c r="RDL101" s="256"/>
      <c r="RDM101" s="17" t="s">
        <v>35</v>
      </c>
      <c r="RDN101" s="37">
        <v>10</v>
      </c>
      <c r="RDO101" s="41">
        <v>17</v>
      </c>
      <c r="RDP101" s="256"/>
      <c r="RDQ101" s="256"/>
      <c r="RDR101" s="256"/>
      <c r="RDS101" s="256"/>
      <c r="RDT101" s="256"/>
      <c r="RDU101" s="256"/>
      <c r="RDV101" s="256"/>
      <c r="RDW101" s="256"/>
      <c r="RDX101" s="256"/>
      <c r="RDY101" s="39"/>
      <c r="RDZ101" s="256"/>
      <c r="REA101" s="256"/>
      <c r="REB101" s="256"/>
      <c r="REC101" s="256"/>
      <c r="RED101" s="256"/>
      <c r="REE101" s="256"/>
      <c r="REF101" s="256"/>
      <c r="REG101" s="256"/>
      <c r="REH101" s="256"/>
      <c r="REI101" s="256"/>
      <c r="REJ101" s="256"/>
      <c r="REK101" s="256"/>
      <c r="REL101" s="40"/>
      <c r="REM101" s="28" t="s">
        <v>45</v>
      </c>
      <c r="REN101" s="256"/>
      <c r="REO101" s="257"/>
      <c r="REP101" s="256"/>
      <c r="REQ101" s="258"/>
      <c r="RER101" s="256"/>
      <c r="RES101" s="17" t="s">
        <v>35</v>
      </c>
      <c r="RET101" s="37">
        <v>10</v>
      </c>
      <c r="REU101" s="41">
        <v>17</v>
      </c>
      <c r="REV101" s="256"/>
      <c r="REW101" s="256"/>
      <c r="REX101" s="256"/>
      <c r="REY101" s="256"/>
      <c r="REZ101" s="256"/>
      <c r="RFA101" s="256"/>
      <c r="RFB101" s="256"/>
      <c r="RFC101" s="256"/>
      <c r="RFD101" s="256"/>
      <c r="RFE101" s="39"/>
      <c r="RFF101" s="256"/>
      <c r="RFG101" s="256"/>
      <c r="RFH101" s="256"/>
      <c r="RFI101" s="256"/>
      <c r="RFJ101" s="256"/>
      <c r="RFK101" s="256"/>
      <c r="RFL101" s="256"/>
      <c r="RFM101" s="256"/>
      <c r="RFN101" s="256"/>
      <c r="RFO101" s="256"/>
      <c r="RFP101" s="256"/>
      <c r="RFQ101" s="256"/>
      <c r="RFR101" s="40"/>
      <c r="RFS101" s="28" t="s">
        <v>45</v>
      </c>
      <c r="RFT101" s="256"/>
      <c r="RFU101" s="257"/>
      <c r="RFV101" s="256"/>
      <c r="RFW101" s="258"/>
      <c r="RFX101" s="256"/>
      <c r="RFY101" s="17" t="s">
        <v>35</v>
      </c>
      <c r="RFZ101" s="37">
        <v>10</v>
      </c>
      <c r="RGA101" s="41">
        <v>17</v>
      </c>
      <c r="RGB101" s="256"/>
      <c r="RGC101" s="256"/>
      <c r="RGD101" s="256"/>
      <c r="RGE101" s="256"/>
      <c r="RGF101" s="256"/>
      <c r="RGG101" s="256"/>
      <c r="RGH101" s="256"/>
      <c r="RGI101" s="256"/>
      <c r="RGJ101" s="256"/>
      <c r="RGK101" s="39"/>
      <c r="RGL101" s="256"/>
      <c r="RGM101" s="256"/>
      <c r="RGN101" s="256"/>
      <c r="RGO101" s="256"/>
      <c r="RGP101" s="256"/>
      <c r="RGQ101" s="256"/>
      <c r="RGR101" s="256"/>
      <c r="RGS101" s="256"/>
      <c r="RGT101" s="256"/>
      <c r="RGU101" s="256"/>
      <c r="RGV101" s="256"/>
      <c r="RGW101" s="256"/>
      <c r="RGX101" s="40"/>
      <c r="RGY101" s="28" t="s">
        <v>45</v>
      </c>
      <c r="RGZ101" s="256"/>
      <c r="RHA101" s="257"/>
      <c r="RHB101" s="256"/>
      <c r="RHC101" s="258"/>
      <c r="RHD101" s="256"/>
      <c r="RHE101" s="17" t="s">
        <v>35</v>
      </c>
      <c r="RHF101" s="37">
        <v>10</v>
      </c>
      <c r="RHG101" s="41">
        <v>17</v>
      </c>
      <c r="RHH101" s="256"/>
      <c r="RHI101" s="256"/>
      <c r="RHJ101" s="256"/>
      <c r="RHK101" s="256"/>
      <c r="RHL101" s="256"/>
      <c r="RHM101" s="256"/>
      <c r="RHN101" s="256"/>
      <c r="RHO101" s="256"/>
      <c r="RHP101" s="256"/>
      <c r="RHQ101" s="39"/>
      <c r="RHR101" s="256"/>
      <c r="RHS101" s="256"/>
      <c r="RHT101" s="256"/>
      <c r="RHU101" s="256"/>
      <c r="RHV101" s="256"/>
      <c r="RHW101" s="256"/>
      <c r="RHX101" s="256"/>
      <c r="RHY101" s="256"/>
      <c r="RHZ101" s="256"/>
      <c r="RIA101" s="256"/>
      <c r="RIB101" s="256"/>
      <c r="RIC101" s="256"/>
      <c r="RID101" s="40"/>
      <c r="RIE101" s="28" t="s">
        <v>45</v>
      </c>
      <c r="RIF101" s="256"/>
      <c r="RIG101" s="257"/>
      <c r="RIH101" s="256"/>
      <c r="RII101" s="258"/>
      <c r="RIJ101" s="256"/>
      <c r="RIK101" s="17" t="s">
        <v>35</v>
      </c>
      <c r="RIL101" s="37">
        <v>10</v>
      </c>
      <c r="RIM101" s="41">
        <v>17</v>
      </c>
      <c r="RIN101" s="256"/>
      <c r="RIO101" s="256"/>
      <c r="RIP101" s="256"/>
      <c r="RIQ101" s="256"/>
      <c r="RIR101" s="256"/>
      <c r="RIS101" s="256"/>
      <c r="RIT101" s="256"/>
      <c r="RIU101" s="256"/>
      <c r="RIV101" s="256"/>
      <c r="RIW101" s="39"/>
      <c r="RIX101" s="256"/>
      <c r="RIY101" s="256"/>
      <c r="RIZ101" s="256"/>
      <c r="RJA101" s="256"/>
      <c r="RJB101" s="256"/>
      <c r="RJC101" s="256"/>
      <c r="RJD101" s="256"/>
      <c r="RJE101" s="256"/>
      <c r="RJF101" s="256"/>
      <c r="RJG101" s="256"/>
      <c r="RJH101" s="256"/>
      <c r="RJI101" s="256"/>
      <c r="RJJ101" s="40"/>
      <c r="RJK101" s="28" t="s">
        <v>45</v>
      </c>
      <c r="RJL101" s="256"/>
      <c r="RJM101" s="257"/>
      <c r="RJN101" s="256"/>
      <c r="RJO101" s="258"/>
      <c r="RJP101" s="256"/>
      <c r="RJQ101" s="17" t="s">
        <v>35</v>
      </c>
      <c r="RJR101" s="37">
        <v>10</v>
      </c>
      <c r="RJS101" s="41">
        <v>17</v>
      </c>
      <c r="RJT101" s="256"/>
      <c r="RJU101" s="256"/>
      <c r="RJV101" s="256"/>
      <c r="RJW101" s="256"/>
      <c r="RJX101" s="256"/>
      <c r="RJY101" s="256"/>
      <c r="RJZ101" s="256"/>
      <c r="RKA101" s="256"/>
      <c r="RKB101" s="256"/>
      <c r="RKC101" s="39"/>
      <c r="RKD101" s="256"/>
      <c r="RKE101" s="256"/>
      <c r="RKF101" s="256"/>
      <c r="RKG101" s="256"/>
      <c r="RKH101" s="256"/>
      <c r="RKI101" s="256"/>
      <c r="RKJ101" s="256"/>
      <c r="RKK101" s="256"/>
      <c r="RKL101" s="256"/>
      <c r="RKM101" s="256"/>
      <c r="RKN101" s="256"/>
      <c r="RKO101" s="256"/>
      <c r="RKP101" s="40"/>
      <c r="RKQ101" s="28" t="s">
        <v>45</v>
      </c>
      <c r="RKR101" s="256"/>
      <c r="RKS101" s="257"/>
      <c r="RKT101" s="256"/>
      <c r="RKU101" s="258"/>
      <c r="RKV101" s="256"/>
      <c r="RKW101" s="17" t="s">
        <v>35</v>
      </c>
      <c r="RKX101" s="37">
        <v>10</v>
      </c>
      <c r="RKY101" s="41">
        <v>17</v>
      </c>
      <c r="RKZ101" s="256"/>
      <c r="RLA101" s="256"/>
      <c r="RLB101" s="256"/>
      <c r="RLC101" s="256"/>
      <c r="RLD101" s="256"/>
      <c r="RLE101" s="256"/>
      <c r="RLF101" s="256"/>
      <c r="RLG101" s="256"/>
      <c r="RLH101" s="256"/>
      <c r="RLI101" s="39"/>
      <c r="RLJ101" s="256"/>
      <c r="RLK101" s="256"/>
      <c r="RLL101" s="256"/>
      <c r="RLM101" s="256"/>
      <c r="RLN101" s="256"/>
      <c r="RLO101" s="256"/>
      <c r="RLP101" s="256"/>
      <c r="RLQ101" s="256"/>
      <c r="RLR101" s="256"/>
      <c r="RLS101" s="256"/>
      <c r="RLT101" s="256"/>
      <c r="RLU101" s="256"/>
      <c r="RLV101" s="40"/>
      <c r="RLW101" s="28" t="s">
        <v>45</v>
      </c>
      <c r="RLX101" s="256"/>
      <c r="RLY101" s="257"/>
      <c r="RLZ101" s="256"/>
      <c r="RMA101" s="258"/>
      <c r="RMB101" s="256"/>
      <c r="RMC101" s="17" t="s">
        <v>35</v>
      </c>
      <c r="RMD101" s="37">
        <v>10</v>
      </c>
      <c r="RME101" s="41">
        <v>17</v>
      </c>
      <c r="RMF101" s="256"/>
      <c r="RMG101" s="256"/>
      <c r="RMH101" s="256"/>
      <c r="RMI101" s="256"/>
      <c r="RMJ101" s="256"/>
      <c r="RMK101" s="256"/>
      <c r="RML101" s="256"/>
      <c r="RMM101" s="256"/>
      <c r="RMN101" s="256"/>
      <c r="RMO101" s="39"/>
      <c r="RMP101" s="256"/>
      <c r="RMQ101" s="256"/>
      <c r="RMR101" s="256"/>
      <c r="RMS101" s="256"/>
      <c r="RMT101" s="256"/>
      <c r="RMU101" s="256"/>
      <c r="RMV101" s="256"/>
      <c r="RMW101" s="256"/>
      <c r="RMX101" s="256"/>
      <c r="RMY101" s="256"/>
      <c r="RMZ101" s="256"/>
      <c r="RNA101" s="256"/>
      <c r="RNB101" s="40"/>
      <c r="RNC101" s="28" t="s">
        <v>45</v>
      </c>
      <c r="RND101" s="256"/>
      <c r="RNE101" s="257"/>
      <c r="RNF101" s="256"/>
      <c r="RNG101" s="258"/>
      <c r="RNH101" s="256"/>
      <c r="RNI101" s="17" t="s">
        <v>35</v>
      </c>
      <c r="RNJ101" s="37">
        <v>10</v>
      </c>
      <c r="RNK101" s="41">
        <v>17</v>
      </c>
      <c r="RNL101" s="256"/>
      <c r="RNM101" s="256"/>
      <c r="RNN101" s="256"/>
      <c r="RNO101" s="256"/>
      <c r="RNP101" s="256"/>
      <c r="RNQ101" s="256"/>
      <c r="RNR101" s="256"/>
      <c r="RNS101" s="256"/>
      <c r="RNT101" s="256"/>
      <c r="RNU101" s="39"/>
      <c r="RNV101" s="256"/>
      <c r="RNW101" s="256"/>
      <c r="RNX101" s="256"/>
      <c r="RNY101" s="256"/>
      <c r="RNZ101" s="256"/>
      <c r="ROA101" s="256"/>
      <c r="ROB101" s="256"/>
      <c r="ROC101" s="256"/>
      <c r="ROD101" s="256"/>
      <c r="ROE101" s="256"/>
      <c r="ROF101" s="256"/>
      <c r="ROG101" s="256"/>
      <c r="ROH101" s="40"/>
      <c r="ROI101" s="28" t="s">
        <v>45</v>
      </c>
      <c r="ROJ101" s="256"/>
      <c r="ROK101" s="257"/>
      <c r="ROL101" s="256"/>
      <c r="ROM101" s="258"/>
      <c r="RON101" s="256"/>
      <c r="ROO101" s="17" t="s">
        <v>35</v>
      </c>
      <c r="ROP101" s="37">
        <v>10</v>
      </c>
      <c r="ROQ101" s="41">
        <v>17</v>
      </c>
      <c r="ROR101" s="256"/>
      <c r="ROS101" s="256"/>
      <c r="ROT101" s="256"/>
      <c r="ROU101" s="256"/>
      <c r="ROV101" s="256"/>
      <c r="ROW101" s="256"/>
      <c r="ROX101" s="256"/>
      <c r="ROY101" s="256"/>
      <c r="ROZ101" s="256"/>
      <c r="RPA101" s="39"/>
      <c r="RPB101" s="256"/>
      <c r="RPC101" s="256"/>
      <c r="RPD101" s="256"/>
      <c r="RPE101" s="256"/>
      <c r="RPF101" s="256"/>
      <c r="RPG101" s="256"/>
      <c r="RPH101" s="256"/>
      <c r="RPI101" s="256"/>
      <c r="RPJ101" s="256"/>
      <c r="RPK101" s="256"/>
      <c r="RPL101" s="256"/>
      <c r="RPM101" s="256"/>
      <c r="RPN101" s="40"/>
      <c r="RPO101" s="28" t="s">
        <v>45</v>
      </c>
      <c r="RPP101" s="256"/>
      <c r="RPQ101" s="257"/>
      <c r="RPR101" s="256"/>
      <c r="RPS101" s="258"/>
      <c r="RPT101" s="256"/>
      <c r="RPU101" s="17" t="s">
        <v>35</v>
      </c>
      <c r="RPV101" s="37">
        <v>10</v>
      </c>
      <c r="RPW101" s="41">
        <v>17</v>
      </c>
      <c r="RPX101" s="256"/>
      <c r="RPY101" s="256"/>
      <c r="RPZ101" s="256"/>
      <c r="RQA101" s="256"/>
      <c r="RQB101" s="256"/>
      <c r="RQC101" s="256"/>
      <c r="RQD101" s="256"/>
      <c r="RQE101" s="256"/>
      <c r="RQF101" s="256"/>
      <c r="RQG101" s="39"/>
      <c r="RQH101" s="256"/>
      <c r="RQI101" s="256"/>
      <c r="RQJ101" s="256"/>
      <c r="RQK101" s="256"/>
      <c r="RQL101" s="256"/>
      <c r="RQM101" s="256"/>
      <c r="RQN101" s="256"/>
      <c r="RQO101" s="256"/>
      <c r="RQP101" s="256"/>
      <c r="RQQ101" s="256"/>
      <c r="RQR101" s="256"/>
      <c r="RQS101" s="256"/>
      <c r="RQT101" s="40"/>
      <c r="RQU101" s="28" t="s">
        <v>45</v>
      </c>
      <c r="RQV101" s="256"/>
      <c r="RQW101" s="257"/>
      <c r="RQX101" s="256"/>
      <c r="RQY101" s="258"/>
      <c r="RQZ101" s="256"/>
      <c r="RRA101" s="17" t="s">
        <v>35</v>
      </c>
      <c r="RRB101" s="37">
        <v>10</v>
      </c>
      <c r="RRC101" s="41">
        <v>17</v>
      </c>
      <c r="RRD101" s="256"/>
      <c r="RRE101" s="256"/>
      <c r="RRF101" s="256"/>
      <c r="RRG101" s="256"/>
      <c r="RRH101" s="256"/>
      <c r="RRI101" s="256"/>
      <c r="RRJ101" s="256"/>
      <c r="RRK101" s="256"/>
      <c r="RRL101" s="256"/>
      <c r="RRM101" s="39"/>
      <c r="RRN101" s="256"/>
      <c r="RRO101" s="256"/>
      <c r="RRP101" s="256"/>
      <c r="RRQ101" s="256"/>
      <c r="RRR101" s="256"/>
      <c r="RRS101" s="256"/>
      <c r="RRT101" s="256"/>
      <c r="RRU101" s="256"/>
      <c r="RRV101" s="256"/>
      <c r="RRW101" s="256"/>
      <c r="RRX101" s="256"/>
      <c r="RRY101" s="256"/>
      <c r="RRZ101" s="40"/>
      <c r="RSA101" s="28" t="s">
        <v>45</v>
      </c>
      <c r="RSB101" s="256"/>
      <c r="RSC101" s="257"/>
      <c r="RSD101" s="256"/>
      <c r="RSE101" s="258"/>
      <c r="RSF101" s="256"/>
      <c r="RSG101" s="17" t="s">
        <v>35</v>
      </c>
      <c r="RSH101" s="37">
        <v>10</v>
      </c>
      <c r="RSI101" s="41">
        <v>17</v>
      </c>
      <c r="RSJ101" s="256"/>
      <c r="RSK101" s="256"/>
      <c r="RSL101" s="256"/>
      <c r="RSM101" s="256"/>
      <c r="RSN101" s="256"/>
      <c r="RSO101" s="256"/>
      <c r="RSP101" s="256"/>
      <c r="RSQ101" s="256"/>
      <c r="RSR101" s="256"/>
      <c r="RSS101" s="39"/>
      <c r="RST101" s="256"/>
      <c r="RSU101" s="256"/>
      <c r="RSV101" s="256"/>
      <c r="RSW101" s="256"/>
      <c r="RSX101" s="256"/>
      <c r="RSY101" s="256"/>
      <c r="RSZ101" s="256"/>
      <c r="RTA101" s="256"/>
      <c r="RTB101" s="256"/>
      <c r="RTC101" s="256"/>
      <c r="RTD101" s="256"/>
      <c r="RTE101" s="256"/>
      <c r="RTF101" s="40"/>
      <c r="RTG101" s="28" t="s">
        <v>45</v>
      </c>
      <c r="RTH101" s="256"/>
      <c r="RTI101" s="257"/>
      <c r="RTJ101" s="256"/>
      <c r="RTK101" s="258"/>
      <c r="RTL101" s="256"/>
      <c r="RTM101" s="17" t="s">
        <v>35</v>
      </c>
      <c r="RTN101" s="37">
        <v>10</v>
      </c>
      <c r="RTO101" s="41">
        <v>17</v>
      </c>
      <c r="RTP101" s="256"/>
      <c r="RTQ101" s="256"/>
      <c r="RTR101" s="256"/>
      <c r="RTS101" s="256"/>
      <c r="RTT101" s="256"/>
      <c r="RTU101" s="256"/>
      <c r="RTV101" s="256"/>
      <c r="RTW101" s="256"/>
      <c r="RTX101" s="256"/>
      <c r="RTY101" s="39"/>
      <c r="RTZ101" s="256"/>
      <c r="RUA101" s="256"/>
      <c r="RUB101" s="256"/>
      <c r="RUC101" s="256"/>
      <c r="RUD101" s="256"/>
      <c r="RUE101" s="256"/>
      <c r="RUF101" s="256"/>
      <c r="RUG101" s="256"/>
      <c r="RUH101" s="256"/>
      <c r="RUI101" s="256"/>
      <c r="RUJ101" s="256"/>
      <c r="RUK101" s="256"/>
      <c r="RUL101" s="40"/>
      <c r="RUM101" s="28" t="s">
        <v>45</v>
      </c>
      <c r="RUN101" s="256"/>
      <c r="RUO101" s="257"/>
      <c r="RUP101" s="256"/>
      <c r="RUQ101" s="258"/>
      <c r="RUR101" s="256"/>
      <c r="RUS101" s="17" t="s">
        <v>35</v>
      </c>
      <c r="RUT101" s="37">
        <v>10</v>
      </c>
      <c r="RUU101" s="41">
        <v>17</v>
      </c>
      <c r="RUV101" s="256"/>
      <c r="RUW101" s="256"/>
      <c r="RUX101" s="256"/>
      <c r="RUY101" s="256"/>
      <c r="RUZ101" s="256"/>
      <c r="RVA101" s="256"/>
      <c r="RVB101" s="256"/>
      <c r="RVC101" s="256"/>
      <c r="RVD101" s="256"/>
      <c r="RVE101" s="39"/>
      <c r="RVF101" s="256"/>
      <c r="RVG101" s="256"/>
      <c r="RVH101" s="256"/>
      <c r="RVI101" s="256"/>
      <c r="RVJ101" s="256"/>
      <c r="RVK101" s="256"/>
      <c r="RVL101" s="256"/>
      <c r="RVM101" s="256"/>
      <c r="RVN101" s="256"/>
      <c r="RVO101" s="256"/>
      <c r="RVP101" s="256"/>
      <c r="RVQ101" s="256"/>
      <c r="RVR101" s="40"/>
      <c r="RVS101" s="28" t="s">
        <v>45</v>
      </c>
      <c r="RVT101" s="256"/>
      <c r="RVU101" s="257"/>
      <c r="RVV101" s="256"/>
      <c r="RVW101" s="258"/>
      <c r="RVX101" s="256"/>
      <c r="RVY101" s="17" t="s">
        <v>35</v>
      </c>
      <c r="RVZ101" s="37">
        <v>10</v>
      </c>
      <c r="RWA101" s="41">
        <v>17</v>
      </c>
      <c r="RWB101" s="256"/>
      <c r="RWC101" s="256"/>
      <c r="RWD101" s="256"/>
      <c r="RWE101" s="256"/>
      <c r="RWF101" s="256"/>
      <c r="RWG101" s="256"/>
      <c r="RWH101" s="256"/>
      <c r="RWI101" s="256"/>
      <c r="RWJ101" s="256"/>
      <c r="RWK101" s="39"/>
      <c r="RWL101" s="256"/>
      <c r="RWM101" s="256"/>
      <c r="RWN101" s="256"/>
      <c r="RWO101" s="256"/>
      <c r="RWP101" s="256"/>
      <c r="RWQ101" s="256"/>
      <c r="RWR101" s="256"/>
      <c r="RWS101" s="256"/>
      <c r="RWT101" s="256"/>
      <c r="RWU101" s="256"/>
      <c r="RWV101" s="256"/>
      <c r="RWW101" s="256"/>
      <c r="RWX101" s="40"/>
      <c r="RWY101" s="28" t="s">
        <v>45</v>
      </c>
      <c r="RWZ101" s="256"/>
      <c r="RXA101" s="257"/>
      <c r="RXB101" s="256"/>
      <c r="RXC101" s="258"/>
      <c r="RXD101" s="256"/>
      <c r="RXE101" s="17" t="s">
        <v>35</v>
      </c>
      <c r="RXF101" s="37">
        <v>10</v>
      </c>
      <c r="RXG101" s="41">
        <v>17</v>
      </c>
      <c r="RXH101" s="256"/>
      <c r="RXI101" s="256"/>
      <c r="RXJ101" s="256"/>
      <c r="RXK101" s="256"/>
      <c r="RXL101" s="256"/>
      <c r="RXM101" s="256"/>
      <c r="RXN101" s="256"/>
      <c r="RXO101" s="256"/>
      <c r="RXP101" s="256"/>
      <c r="RXQ101" s="39"/>
      <c r="RXR101" s="256"/>
      <c r="RXS101" s="256"/>
      <c r="RXT101" s="256"/>
      <c r="RXU101" s="256"/>
      <c r="RXV101" s="256"/>
      <c r="RXW101" s="256"/>
      <c r="RXX101" s="256"/>
      <c r="RXY101" s="256"/>
      <c r="RXZ101" s="256"/>
      <c r="RYA101" s="256"/>
      <c r="RYB101" s="256"/>
      <c r="RYC101" s="256"/>
      <c r="RYD101" s="40"/>
      <c r="RYE101" s="28" t="s">
        <v>45</v>
      </c>
      <c r="RYF101" s="256"/>
      <c r="RYG101" s="257"/>
      <c r="RYH101" s="256"/>
      <c r="RYI101" s="258"/>
      <c r="RYJ101" s="256"/>
      <c r="RYK101" s="17" t="s">
        <v>35</v>
      </c>
      <c r="RYL101" s="37">
        <v>10</v>
      </c>
      <c r="RYM101" s="41">
        <v>17</v>
      </c>
      <c r="RYN101" s="256"/>
      <c r="RYO101" s="256"/>
      <c r="RYP101" s="256"/>
      <c r="RYQ101" s="256"/>
      <c r="RYR101" s="256"/>
      <c r="RYS101" s="256"/>
      <c r="RYT101" s="256"/>
      <c r="RYU101" s="256"/>
      <c r="RYV101" s="256"/>
      <c r="RYW101" s="39"/>
      <c r="RYX101" s="256"/>
      <c r="RYY101" s="256"/>
      <c r="RYZ101" s="256"/>
      <c r="RZA101" s="256"/>
      <c r="RZB101" s="256"/>
      <c r="RZC101" s="256"/>
      <c r="RZD101" s="256"/>
      <c r="RZE101" s="256"/>
      <c r="RZF101" s="256"/>
      <c r="RZG101" s="256"/>
      <c r="RZH101" s="256"/>
      <c r="RZI101" s="256"/>
      <c r="RZJ101" s="40"/>
      <c r="RZK101" s="28" t="s">
        <v>45</v>
      </c>
      <c r="RZL101" s="256"/>
      <c r="RZM101" s="257"/>
      <c r="RZN101" s="256"/>
      <c r="RZO101" s="258"/>
      <c r="RZP101" s="256"/>
      <c r="RZQ101" s="17" t="s">
        <v>35</v>
      </c>
      <c r="RZR101" s="37">
        <v>10</v>
      </c>
      <c r="RZS101" s="41">
        <v>17</v>
      </c>
      <c r="RZT101" s="256"/>
      <c r="RZU101" s="256"/>
      <c r="RZV101" s="256"/>
      <c r="RZW101" s="256"/>
      <c r="RZX101" s="256"/>
      <c r="RZY101" s="256"/>
      <c r="RZZ101" s="256"/>
      <c r="SAA101" s="256"/>
      <c r="SAB101" s="256"/>
      <c r="SAC101" s="39"/>
      <c r="SAD101" s="256"/>
      <c r="SAE101" s="256"/>
      <c r="SAF101" s="256"/>
      <c r="SAG101" s="256"/>
      <c r="SAH101" s="256"/>
      <c r="SAI101" s="256"/>
      <c r="SAJ101" s="256"/>
      <c r="SAK101" s="256"/>
      <c r="SAL101" s="256"/>
      <c r="SAM101" s="256"/>
      <c r="SAN101" s="256"/>
      <c r="SAO101" s="256"/>
      <c r="SAP101" s="40"/>
      <c r="SAQ101" s="28" t="s">
        <v>45</v>
      </c>
      <c r="SAR101" s="256"/>
      <c r="SAS101" s="257"/>
      <c r="SAT101" s="256"/>
      <c r="SAU101" s="258"/>
      <c r="SAV101" s="256"/>
      <c r="SAW101" s="17" t="s">
        <v>35</v>
      </c>
      <c r="SAX101" s="37">
        <v>10</v>
      </c>
      <c r="SAY101" s="41">
        <v>17</v>
      </c>
      <c r="SAZ101" s="256"/>
      <c r="SBA101" s="256"/>
      <c r="SBB101" s="256"/>
      <c r="SBC101" s="256"/>
      <c r="SBD101" s="256"/>
      <c r="SBE101" s="256"/>
      <c r="SBF101" s="256"/>
      <c r="SBG101" s="256"/>
      <c r="SBH101" s="256"/>
      <c r="SBI101" s="39"/>
      <c r="SBJ101" s="256"/>
      <c r="SBK101" s="256"/>
      <c r="SBL101" s="256"/>
      <c r="SBM101" s="256"/>
      <c r="SBN101" s="256"/>
      <c r="SBO101" s="256"/>
      <c r="SBP101" s="256"/>
      <c r="SBQ101" s="256"/>
      <c r="SBR101" s="256"/>
      <c r="SBS101" s="256"/>
      <c r="SBT101" s="256"/>
      <c r="SBU101" s="256"/>
      <c r="SBV101" s="40"/>
      <c r="SBW101" s="28" t="s">
        <v>45</v>
      </c>
      <c r="SBX101" s="256"/>
      <c r="SBY101" s="257"/>
      <c r="SBZ101" s="256"/>
      <c r="SCA101" s="258"/>
      <c r="SCB101" s="256"/>
      <c r="SCC101" s="17" t="s">
        <v>35</v>
      </c>
      <c r="SCD101" s="37">
        <v>10</v>
      </c>
      <c r="SCE101" s="41">
        <v>17</v>
      </c>
      <c r="SCF101" s="256"/>
      <c r="SCG101" s="256"/>
      <c r="SCH101" s="256"/>
      <c r="SCI101" s="256"/>
      <c r="SCJ101" s="256"/>
      <c r="SCK101" s="256"/>
      <c r="SCL101" s="256"/>
      <c r="SCM101" s="256"/>
      <c r="SCN101" s="256"/>
      <c r="SCO101" s="39"/>
      <c r="SCP101" s="256"/>
      <c r="SCQ101" s="256"/>
      <c r="SCR101" s="256"/>
      <c r="SCS101" s="256"/>
      <c r="SCT101" s="256"/>
      <c r="SCU101" s="256"/>
      <c r="SCV101" s="256"/>
      <c r="SCW101" s="256"/>
      <c r="SCX101" s="256"/>
      <c r="SCY101" s="256"/>
      <c r="SCZ101" s="256"/>
      <c r="SDA101" s="256"/>
      <c r="SDB101" s="40"/>
      <c r="SDC101" s="28" t="s">
        <v>45</v>
      </c>
      <c r="SDD101" s="256"/>
      <c r="SDE101" s="257"/>
      <c r="SDF101" s="256"/>
      <c r="SDG101" s="258"/>
      <c r="SDH101" s="256"/>
      <c r="SDI101" s="17" t="s">
        <v>35</v>
      </c>
      <c r="SDJ101" s="37">
        <v>10</v>
      </c>
      <c r="SDK101" s="41">
        <v>17</v>
      </c>
      <c r="SDL101" s="256"/>
      <c r="SDM101" s="256"/>
      <c r="SDN101" s="256"/>
      <c r="SDO101" s="256"/>
      <c r="SDP101" s="256"/>
      <c r="SDQ101" s="256"/>
      <c r="SDR101" s="256"/>
      <c r="SDS101" s="256"/>
      <c r="SDT101" s="256"/>
      <c r="SDU101" s="39"/>
      <c r="SDV101" s="256"/>
      <c r="SDW101" s="256"/>
      <c r="SDX101" s="256"/>
      <c r="SDY101" s="256"/>
      <c r="SDZ101" s="256"/>
      <c r="SEA101" s="256"/>
      <c r="SEB101" s="256"/>
      <c r="SEC101" s="256"/>
      <c r="SED101" s="256"/>
      <c r="SEE101" s="256"/>
      <c r="SEF101" s="256"/>
      <c r="SEG101" s="256"/>
      <c r="SEH101" s="40"/>
      <c r="SEI101" s="28" t="s">
        <v>45</v>
      </c>
      <c r="SEJ101" s="256"/>
      <c r="SEK101" s="257"/>
      <c r="SEL101" s="256"/>
      <c r="SEM101" s="258"/>
      <c r="SEN101" s="256"/>
      <c r="SEO101" s="17" t="s">
        <v>35</v>
      </c>
      <c r="SEP101" s="37">
        <v>10</v>
      </c>
      <c r="SEQ101" s="41">
        <v>17</v>
      </c>
      <c r="SER101" s="256"/>
      <c r="SES101" s="256"/>
      <c r="SET101" s="256"/>
      <c r="SEU101" s="256"/>
      <c r="SEV101" s="256"/>
      <c r="SEW101" s="256"/>
      <c r="SEX101" s="256"/>
      <c r="SEY101" s="256"/>
      <c r="SEZ101" s="256"/>
      <c r="SFA101" s="39"/>
      <c r="SFB101" s="256"/>
      <c r="SFC101" s="256"/>
      <c r="SFD101" s="256"/>
      <c r="SFE101" s="256"/>
      <c r="SFF101" s="256"/>
      <c r="SFG101" s="256"/>
      <c r="SFH101" s="256"/>
      <c r="SFI101" s="256"/>
      <c r="SFJ101" s="256"/>
      <c r="SFK101" s="256"/>
      <c r="SFL101" s="256"/>
      <c r="SFM101" s="256"/>
      <c r="SFN101" s="40"/>
      <c r="SFO101" s="28" t="s">
        <v>45</v>
      </c>
      <c r="SFP101" s="256"/>
      <c r="SFQ101" s="257"/>
      <c r="SFR101" s="256"/>
      <c r="SFS101" s="258"/>
      <c r="SFT101" s="256"/>
      <c r="SFU101" s="17" t="s">
        <v>35</v>
      </c>
      <c r="SFV101" s="37">
        <v>10</v>
      </c>
      <c r="SFW101" s="41">
        <v>17</v>
      </c>
      <c r="SFX101" s="256"/>
      <c r="SFY101" s="256"/>
      <c r="SFZ101" s="256"/>
      <c r="SGA101" s="256"/>
      <c r="SGB101" s="256"/>
      <c r="SGC101" s="256"/>
      <c r="SGD101" s="256"/>
      <c r="SGE101" s="256"/>
      <c r="SGF101" s="256"/>
      <c r="SGG101" s="39"/>
      <c r="SGH101" s="256"/>
      <c r="SGI101" s="256"/>
      <c r="SGJ101" s="256"/>
      <c r="SGK101" s="256"/>
      <c r="SGL101" s="256"/>
      <c r="SGM101" s="256"/>
      <c r="SGN101" s="256"/>
      <c r="SGO101" s="256"/>
      <c r="SGP101" s="256"/>
      <c r="SGQ101" s="256"/>
      <c r="SGR101" s="256"/>
      <c r="SGS101" s="256"/>
      <c r="SGT101" s="40"/>
      <c r="SGU101" s="28" t="s">
        <v>45</v>
      </c>
      <c r="SGV101" s="256"/>
      <c r="SGW101" s="257"/>
      <c r="SGX101" s="256"/>
      <c r="SGY101" s="258"/>
      <c r="SGZ101" s="256"/>
      <c r="SHA101" s="17" t="s">
        <v>35</v>
      </c>
      <c r="SHB101" s="37">
        <v>10</v>
      </c>
      <c r="SHC101" s="41">
        <v>17</v>
      </c>
      <c r="SHD101" s="256"/>
      <c r="SHE101" s="256"/>
      <c r="SHF101" s="256"/>
      <c r="SHG101" s="256"/>
      <c r="SHH101" s="256"/>
      <c r="SHI101" s="256"/>
      <c r="SHJ101" s="256"/>
      <c r="SHK101" s="256"/>
      <c r="SHL101" s="256"/>
      <c r="SHM101" s="39"/>
      <c r="SHN101" s="256"/>
      <c r="SHO101" s="256"/>
      <c r="SHP101" s="256"/>
      <c r="SHQ101" s="256"/>
      <c r="SHR101" s="256"/>
      <c r="SHS101" s="256"/>
      <c r="SHT101" s="256"/>
      <c r="SHU101" s="256"/>
      <c r="SHV101" s="256"/>
      <c r="SHW101" s="256"/>
      <c r="SHX101" s="256"/>
      <c r="SHY101" s="256"/>
      <c r="SHZ101" s="40"/>
      <c r="SIA101" s="28" t="s">
        <v>45</v>
      </c>
      <c r="SIB101" s="256"/>
      <c r="SIC101" s="257"/>
      <c r="SID101" s="256"/>
      <c r="SIE101" s="258"/>
      <c r="SIF101" s="256"/>
      <c r="SIG101" s="17" t="s">
        <v>35</v>
      </c>
      <c r="SIH101" s="37">
        <v>10</v>
      </c>
      <c r="SII101" s="41">
        <v>17</v>
      </c>
      <c r="SIJ101" s="256"/>
      <c r="SIK101" s="256"/>
      <c r="SIL101" s="256"/>
      <c r="SIM101" s="256"/>
      <c r="SIN101" s="256"/>
      <c r="SIO101" s="256"/>
      <c r="SIP101" s="256"/>
      <c r="SIQ101" s="256"/>
      <c r="SIR101" s="256"/>
      <c r="SIS101" s="39"/>
      <c r="SIT101" s="256"/>
      <c r="SIU101" s="256"/>
      <c r="SIV101" s="256"/>
      <c r="SIW101" s="256"/>
      <c r="SIX101" s="256"/>
      <c r="SIY101" s="256"/>
      <c r="SIZ101" s="256"/>
      <c r="SJA101" s="256"/>
      <c r="SJB101" s="256"/>
      <c r="SJC101" s="256"/>
      <c r="SJD101" s="256"/>
      <c r="SJE101" s="256"/>
      <c r="SJF101" s="40"/>
      <c r="SJG101" s="28" t="s">
        <v>45</v>
      </c>
      <c r="SJH101" s="256"/>
      <c r="SJI101" s="257"/>
      <c r="SJJ101" s="256"/>
      <c r="SJK101" s="258"/>
      <c r="SJL101" s="256"/>
      <c r="SJM101" s="17" t="s">
        <v>35</v>
      </c>
      <c r="SJN101" s="37">
        <v>10</v>
      </c>
      <c r="SJO101" s="41">
        <v>17</v>
      </c>
      <c r="SJP101" s="256"/>
      <c r="SJQ101" s="256"/>
      <c r="SJR101" s="256"/>
      <c r="SJS101" s="256"/>
      <c r="SJT101" s="256"/>
      <c r="SJU101" s="256"/>
      <c r="SJV101" s="256"/>
      <c r="SJW101" s="256"/>
      <c r="SJX101" s="256"/>
      <c r="SJY101" s="39"/>
      <c r="SJZ101" s="256"/>
      <c r="SKA101" s="256"/>
      <c r="SKB101" s="256"/>
      <c r="SKC101" s="256"/>
      <c r="SKD101" s="256"/>
      <c r="SKE101" s="256"/>
      <c r="SKF101" s="256"/>
      <c r="SKG101" s="256"/>
      <c r="SKH101" s="256"/>
      <c r="SKI101" s="256"/>
      <c r="SKJ101" s="256"/>
      <c r="SKK101" s="256"/>
      <c r="SKL101" s="40"/>
      <c r="SKM101" s="28" t="s">
        <v>45</v>
      </c>
      <c r="SKN101" s="256"/>
      <c r="SKO101" s="257"/>
      <c r="SKP101" s="256"/>
      <c r="SKQ101" s="258"/>
      <c r="SKR101" s="256"/>
      <c r="SKS101" s="17" t="s">
        <v>35</v>
      </c>
      <c r="SKT101" s="37">
        <v>10</v>
      </c>
      <c r="SKU101" s="41">
        <v>17</v>
      </c>
      <c r="SKV101" s="256"/>
      <c r="SKW101" s="256"/>
      <c r="SKX101" s="256"/>
      <c r="SKY101" s="256"/>
      <c r="SKZ101" s="256"/>
      <c r="SLA101" s="256"/>
      <c r="SLB101" s="256"/>
      <c r="SLC101" s="256"/>
      <c r="SLD101" s="256"/>
      <c r="SLE101" s="39"/>
      <c r="SLF101" s="256"/>
      <c r="SLG101" s="256"/>
      <c r="SLH101" s="256"/>
      <c r="SLI101" s="256"/>
      <c r="SLJ101" s="256"/>
      <c r="SLK101" s="256"/>
      <c r="SLL101" s="256"/>
      <c r="SLM101" s="256"/>
      <c r="SLN101" s="256"/>
      <c r="SLO101" s="256"/>
      <c r="SLP101" s="256"/>
      <c r="SLQ101" s="256"/>
      <c r="SLR101" s="40"/>
      <c r="SLS101" s="28" t="s">
        <v>45</v>
      </c>
      <c r="SLT101" s="256"/>
      <c r="SLU101" s="257"/>
      <c r="SLV101" s="256"/>
      <c r="SLW101" s="258"/>
      <c r="SLX101" s="256"/>
      <c r="SLY101" s="17" t="s">
        <v>35</v>
      </c>
      <c r="SLZ101" s="37">
        <v>10</v>
      </c>
      <c r="SMA101" s="41">
        <v>17</v>
      </c>
      <c r="SMB101" s="256"/>
      <c r="SMC101" s="256"/>
      <c r="SMD101" s="256"/>
      <c r="SME101" s="256"/>
      <c r="SMF101" s="256"/>
      <c r="SMG101" s="256"/>
      <c r="SMH101" s="256"/>
      <c r="SMI101" s="256"/>
      <c r="SMJ101" s="256"/>
      <c r="SMK101" s="39"/>
      <c r="SML101" s="256"/>
      <c r="SMM101" s="256"/>
      <c r="SMN101" s="256"/>
      <c r="SMO101" s="256"/>
      <c r="SMP101" s="256"/>
      <c r="SMQ101" s="256"/>
      <c r="SMR101" s="256"/>
      <c r="SMS101" s="256"/>
      <c r="SMT101" s="256"/>
      <c r="SMU101" s="256"/>
      <c r="SMV101" s="256"/>
      <c r="SMW101" s="256"/>
      <c r="SMX101" s="40"/>
      <c r="SMY101" s="28" t="s">
        <v>45</v>
      </c>
      <c r="SMZ101" s="256"/>
      <c r="SNA101" s="257"/>
      <c r="SNB101" s="256"/>
      <c r="SNC101" s="258"/>
      <c r="SND101" s="256"/>
      <c r="SNE101" s="17" t="s">
        <v>35</v>
      </c>
      <c r="SNF101" s="37">
        <v>10</v>
      </c>
      <c r="SNG101" s="41">
        <v>17</v>
      </c>
      <c r="SNH101" s="256"/>
      <c r="SNI101" s="256"/>
      <c r="SNJ101" s="256"/>
      <c r="SNK101" s="256"/>
      <c r="SNL101" s="256"/>
      <c r="SNM101" s="256"/>
      <c r="SNN101" s="256"/>
      <c r="SNO101" s="256"/>
      <c r="SNP101" s="256"/>
      <c r="SNQ101" s="39"/>
      <c r="SNR101" s="256"/>
      <c r="SNS101" s="256"/>
      <c r="SNT101" s="256"/>
      <c r="SNU101" s="256"/>
      <c r="SNV101" s="256"/>
      <c r="SNW101" s="256"/>
      <c r="SNX101" s="256"/>
      <c r="SNY101" s="256"/>
      <c r="SNZ101" s="256"/>
      <c r="SOA101" s="256"/>
      <c r="SOB101" s="256"/>
      <c r="SOC101" s="256"/>
      <c r="SOD101" s="40"/>
      <c r="SOE101" s="28" t="s">
        <v>45</v>
      </c>
      <c r="SOF101" s="256"/>
      <c r="SOG101" s="257"/>
      <c r="SOH101" s="256"/>
      <c r="SOI101" s="258"/>
      <c r="SOJ101" s="256"/>
      <c r="SOK101" s="17" t="s">
        <v>35</v>
      </c>
      <c r="SOL101" s="37">
        <v>10</v>
      </c>
      <c r="SOM101" s="41">
        <v>17</v>
      </c>
      <c r="SON101" s="256"/>
      <c r="SOO101" s="256"/>
      <c r="SOP101" s="256"/>
      <c r="SOQ101" s="256"/>
      <c r="SOR101" s="256"/>
      <c r="SOS101" s="256"/>
      <c r="SOT101" s="256"/>
      <c r="SOU101" s="256"/>
      <c r="SOV101" s="256"/>
      <c r="SOW101" s="39"/>
      <c r="SOX101" s="256"/>
      <c r="SOY101" s="256"/>
      <c r="SOZ101" s="256"/>
      <c r="SPA101" s="256"/>
      <c r="SPB101" s="256"/>
      <c r="SPC101" s="256"/>
      <c r="SPD101" s="256"/>
      <c r="SPE101" s="256"/>
      <c r="SPF101" s="256"/>
      <c r="SPG101" s="256"/>
      <c r="SPH101" s="256"/>
      <c r="SPI101" s="256"/>
      <c r="SPJ101" s="40"/>
      <c r="SPK101" s="28" t="s">
        <v>45</v>
      </c>
      <c r="SPL101" s="256"/>
      <c r="SPM101" s="257"/>
      <c r="SPN101" s="256"/>
      <c r="SPO101" s="258"/>
      <c r="SPP101" s="256"/>
      <c r="SPQ101" s="17" t="s">
        <v>35</v>
      </c>
      <c r="SPR101" s="37">
        <v>10</v>
      </c>
      <c r="SPS101" s="41">
        <v>17</v>
      </c>
      <c r="SPT101" s="256"/>
      <c r="SPU101" s="256"/>
      <c r="SPV101" s="256"/>
      <c r="SPW101" s="256"/>
      <c r="SPX101" s="256"/>
      <c r="SPY101" s="256"/>
      <c r="SPZ101" s="256"/>
      <c r="SQA101" s="256"/>
      <c r="SQB101" s="256"/>
      <c r="SQC101" s="39"/>
      <c r="SQD101" s="256"/>
      <c r="SQE101" s="256"/>
      <c r="SQF101" s="256"/>
      <c r="SQG101" s="256"/>
      <c r="SQH101" s="256"/>
      <c r="SQI101" s="256"/>
      <c r="SQJ101" s="256"/>
      <c r="SQK101" s="256"/>
      <c r="SQL101" s="256"/>
      <c r="SQM101" s="256"/>
      <c r="SQN101" s="256"/>
      <c r="SQO101" s="256"/>
      <c r="SQP101" s="40"/>
      <c r="SQQ101" s="28" t="s">
        <v>45</v>
      </c>
      <c r="SQR101" s="256"/>
      <c r="SQS101" s="257"/>
      <c r="SQT101" s="256"/>
      <c r="SQU101" s="258"/>
      <c r="SQV101" s="256"/>
      <c r="SQW101" s="17" t="s">
        <v>35</v>
      </c>
      <c r="SQX101" s="37">
        <v>10</v>
      </c>
      <c r="SQY101" s="41">
        <v>17</v>
      </c>
      <c r="SQZ101" s="256"/>
      <c r="SRA101" s="256"/>
      <c r="SRB101" s="256"/>
      <c r="SRC101" s="256"/>
      <c r="SRD101" s="256"/>
      <c r="SRE101" s="256"/>
      <c r="SRF101" s="256"/>
      <c r="SRG101" s="256"/>
      <c r="SRH101" s="256"/>
      <c r="SRI101" s="39"/>
      <c r="SRJ101" s="256"/>
      <c r="SRK101" s="256"/>
      <c r="SRL101" s="256"/>
      <c r="SRM101" s="256"/>
      <c r="SRN101" s="256"/>
      <c r="SRO101" s="256"/>
      <c r="SRP101" s="256"/>
      <c r="SRQ101" s="256"/>
      <c r="SRR101" s="256"/>
      <c r="SRS101" s="256"/>
      <c r="SRT101" s="256"/>
      <c r="SRU101" s="256"/>
      <c r="SRV101" s="40"/>
      <c r="SRW101" s="28" t="s">
        <v>45</v>
      </c>
      <c r="SRX101" s="256"/>
      <c r="SRY101" s="257"/>
      <c r="SRZ101" s="256"/>
      <c r="SSA101" s="258"/>
      <c r="SSB101" s="256"/>
      <c r="SSC101" s="17" t="s">
        <v>35</v>
      </c>
      <c r="SSD101" s="37">
        <v>10</v>
      </c>
      <c r="SSE101" s="41">
        <v>17</v>
      </c>
      <c r="SSF101" s="256"/>
      <c r="SSG101" s="256"/>
      <c r="SSH101" s="256"/>
      <c r="SSI101" s="256"/>
      <c r="SSJ101" s="256"/>
      <c r="SSK101" s="256"/>
      <c r="SSL101" s="256"/>
      <c r="SSM101" s="256"/>
      <c r="SSN101" s="256"/>
      <c r="SSO101" s="39"/>
      <c r="SSP101" s="256"/>
      <c r="SSQ101" s="256"/>
      <c r="SSR101" s="256"/>
      <c r="SSS101" s="256"/>
      <c r="SST101" s="256"/>
      <c r="SSU101" s="256"/>
      <c r="SSV101" s="256"/>
      <c r="SSW101" s="256"/>
      <c r="SSX101" s="256"/>
      <c r="SSY101" s="256"/>
      <c r="SSZ101" s="256"/>
      <c r="STA101" s="256"/>
      <c r="STB101" s="40"/>
      <c r="STC101" s="28" t="s">
        <v>45</v>
      </c>
      <c r="STD101" s="256"/>
      <c r="STE101" s="257"/>
      <c r="STF101" s="256"/>
      <c r="STG101" s="258"/>
      <c r="STH101" s="256"/>
      <c r="STI101" s="17" t="s">
        <v>35</v>
      </c>
      <c r="STJ101" s="37">
        <v>10</v>
      </c>
      <c r="STK101" s="41">
        <v>17</v>
      </c>
      <c r="STL101" s="256"/>
      <c r="STM101" s="256"/>
      <c r="STN101" s="256"/>
      <c r="STO101" s="256"/>
      <c r="STP101" s="256"/>
      <c r="STQ101" s="256"/>
      <c r="STR101" s="256"/>
      <c r="STS101" s="256"/>
      <c r="STT101" s="256"/>
      <c r="STU101" s="39"/>
      <c r="STV101" s="256"/>
      <c r="STW101" s="256"/>
      <c r="STX101" s="256"/>
      <c r="STY101" s="256"/>
      <c r="STZ101" s="256"/>
      <c r="SUA101" s="256"/>
      <c r="SUB101" s="256"/>
      <c r="SUC101" s="256"/>
      <c r="SUD101" s="256"/>
      <c r="SUE101" s="256"/>
      <c r="SUF101" s="256"/>
      <c r="SUG101" s="256"/>
      <c r="SUH101" s="40"/>
      <c r="SUI101" s="28" t="s">
        <v>45</v>
      </c>
      <c r="SUJ101" s="256"/>
      <c r="SUK101" s="257"/>
      <c r="SUL101" s="256"/>
      <c r="SUM101" s="258"/>
      <c r="SUN101" s="256"/>
      <c r="SUO101" s="17" t="s">
        <v>35</v>
      </c>
      <c r="SUP101" s="37">
        <v>10</v>
      </c>
      <c r="SUQ101" s="41">
        <v>17</v>
      </c>
      <c r="SUR101" s="256"/>
      <c r="SUS101" s="256"/>
      <c r="SUT101" s="256"/>
      <c r="SUU101" s="256"/>
      <c r="SUV101" s="256"/>
      <c r="SUW101" s="256"/>
      <c r="SUX101" s="256"/>
      <c r="SUY101" s="256"/>
      <c r="SUZ101" s="256"/>
      <c r="SVA101" s="39"/>
      <c r="SVB101" s="256"/>
      <c r="SVC101" s="256"/>
      <c r="SVD101" s="256"/>
      <c r="SVE101" s="256"/>
      <c r="SVF101" s="256"/>
      <c r="SVG101" s="256"/>
      <c r="SVH101" s="256"/>
      <c r="SVI101" s="256"/>
      <c r="SVJ101" s="256"/>
      <c r="SVK101" s="256"/>
      <c r="SVL101" s="256"/>
      <c r="SVM101" s="256"/>
      <c r="SVN101" s="40"/>
      <c r="SVO101" s="28" t="s">
        <v>45</v>
      </c>
      <c r="SVP101" s="256"/>
      <c r="SVQ101" s="257"/>
      <c r="SVR101" s="256"/>
      <c r="SVS101" s="258"/>
      <c r="SVT101" s="256"/>
      <c r="SVU101" s="17" t="s">
        <v>35</v>
      </c>
      <c r="SVV101" s="37">
        <v>10</v>
      </c>
      <c r="SVW101" s="41">
        <v>17</v>
      </c>
      <c r="SVX101" s="256"/>
      <c r="SVY101" s="256"/>
      <c r="SVZ101" s="256"/>
      <c r="SWA101" s="256"/>
      <c r="SWB101" s="256"/>
      <c r="SWC101" s="256"/>
      <c r="SWD101" s="256"/>
      <c r="SWE101" s="256"/>
      <c r="SWF101" s="256"/>
      <c r="SWG101" s="39"/>
      <c r="SWH101" s="256"/>
      <c r="SWI101" s="256"/>
      <c r="SWJ101" s="256"/>
      <c r="SWK101" s="256"/>
      <c r="SWL101" s="256"/>
      <c r="SWM101" s="256"/>
      <c r="SWN101" s="256"/>
      <c r="SWO101" s="256"/>
      <c r="SWP101" s="256"/>
      <c r="SWQ101" s="256"/>
      <c r="SWR101" s="256"/>
      <c r="SWS101" s="256"/>
      <c r="SWT101" s="40"/>
      <c r="SWU101" s="28" t="s">
        <v>45</v>
      </c>
      <c r="SWV101" s="256"/>
      <c r="SWW101" s="257"/>
      <c r="SWX101" s="256"/>
      <c r="SWY101" s="258"/>
      <c r="SWZ101" s="256"/>
      <c r="SXA101" s="17" t="s">
        <v>35</v>
      </c>
      <c r="SXB101" s="37">
        <v>10</v>
      </c>
      <c r="SXC101" s="41">
        <v>17</v>
      </c>
      <c r="SXD101" s="256"/>
      <c r="SXE101" s="256"/>
      <c r="SXF101" s="256"/>
      <c r="SXG101" s="256"/>
      <c r="SXH101" s="256"/>
      <c r="SXI101" s="256"/>
      <c r="SXJ101" s="256"/>
      <c r="SXK101" s="256"/>
      <c r="SXL101" s="256"/>
      <c r="SXM101" s="39"/>
      <c r="SXN101" s="256"/>
      <c r="SXO101" s="256"/>
      <c r="SXP101" s="256"/>
      <c r="SXQ101" s="256"/>
      <c r="SXR101" s="256"/>
      <c r="SXS101" s="256"/>
      <c r="SXT101" s="256"/>
      <c r="SXU101" s="256"/>
      <c r="SXV101" s="256"/>
      <c r="SXW101" s="256"/>
      <c r="SXX101" s="256"/>
      <c r="SXY101" s="256"/>
      <c r="SXZ101" s="40"/>
      <c r="SYA101" s="28" t="s">
        <v>45</v>
      </c>
      <c r="SYB101" s="256"/>
      <c r="SYC101" s="257"/>
      <c r="SYD101" s="256"/>
      <c r="SYE101" s="258"/>
      <c r="SYF101" s="256"/>
      <c r="SYG101" s="17" t="s">
        <v>35</v>
      </c>
      <c r="SYH101" s="37">
        <v>10</v>
      </c>
      <c r="SYI101" s="41">
        <v>17</v>
      </c>
      <c r="SYJ101" s="256"/>
      <c r="SYK101" s="256"/>
      <c r="SYL101" s="256"/>
      <c r="SYM101" s="256"/>
      <c r="SYN101" s="256"/>
      <c r="SYO101" s="256"/>
      <c r="SYP101" s="256"/>
      <c r="SYQ101" s="256"/>
      <c r="SYR101" s="256"/>
      <c r="SYS101" s="39"/>
      <c r="SYT101" s="256"/>
      <c r="SYU101" s="256"/>
      <c r="SYV101" s="256"/>
      <c r="SYW101" s="256"/>
      <c r="SYX101" s="256"/>
      <c r="SYY101" s="256"/>
      <c r="SYZ101" s="256"/>
      <c r="SZA101" s="256"/>
      <c r="SZB101" s="256"/>
      <c r="SZC101" s="256"/>
      <c r="SZD101" s="256"/>
      <c r="SZE101" s="256"/>
      <c r="SZF101" s="40"/>
      <c r="SZG101" s="28" t="s">
        <v>45</v>
      </c>
      <c r="SZH101" s="256"/>
      <c r="SZI101" s="257"/>
      <c r="SZJ101" s="256"/>
      <c r="SZK101" s="258"/>
      <c r="SZL101" s="256"/>
      <c r="SZM101" s="17" t="s">
        <v>35</v>
      </c>
      <c r="SZN101" s="37">
        <v>10</v>
      </c>
      <c r="SZO101" s="41">
        <v>17</v>
      </c>
      <c r="SZP101" s="256"/>
      <c r="SZQ101" s="256"/>
      <c r="SZR101" s="256"/>
      <c r="SZS101" s="256"/>
      <c r="SZT101" s="256"/>
      <c r="SZU101" s="256"/>
      <c r="SZV101" s="256"/>
      <c r="SZW101" s="256"/>
      <c r="SZX101" s="256"/>
      <c r="SZY101" s="39"/>
      <c r="SZZ101" s="256"/>
      <c r="TAA101" s="256"/>
      <c r="TAB101" s="256"/>
      <c r="TAC101" s="256"/>
      <c r="TAD101" s="256"/>
      <c r="TAE101" s="256"/>
      <c r="TAF101" s="256"/>
      <c r="TAG101" s="256"/>
      <c r="TAH101" s="256"/>
      <c r="TAI101" s="256"/>
      <c r="TAJ101" s="256"/>
      <c r="TAK101" s="256"/>
      <c r="TAL101" s="40"/>
      <c r="TAM101" s="28" t="s">
        <v>45</v>
      </c>
      <c r="TAN101" s="256"/>
      <c r="TAO101" s="257"/>
      <c r="TAP101" s="256"/>
      <c r="TAQ101" s="258"/>
      <c r="TAR101" s="256"/>
      <c r="TAS101" s="17" t="s">
        <v>35</v>
      </c>
      <c r="TAT101" s="37">
        <v>10</v>
      </c>
      <c r="TAU101" s="41">
        <v>17</v>
      </c>
      <c r="TAV101" s="256"/>
      <c r="TAW101" s="256"/>
      <c r="TAX101" s="256"/>
      <c r="TAY101" s="256"/>
      <c r="TAZ101" s="256"/>
      <c r="TBA101" s="256"/>
      <c r="TBB101" s="256"/>
      <c r="TBC101" s="256"/>
      <c r="TBD101" s="256"/>
      <c r="TBE101" s="39"/>
      <c r="TBF101" s="256"/>
      <c r="TBG101" s="256"/>
      <c r="TBH101" s="256"/>
      <c r="TBI101" s="256"/>
      <c r="TBJ101" s="256"/>
      <c r="TBK101" s="256"/>
      <c r="TBL101" s="256"/>
      <c r="TBM101" s="256"/>
      <c r="TBN101" s="256"/>
      <c r="TBO101" s="256"/>
      <c r="TBP101" s="256"/>
      <c r="TBQ101" s="256"/>
      <c r="TBR101" s="40"/>
      <c r="TBS101" s="28" t="s">
        <v>45</v>
      </c>
      <c r="TBT101" s="256"/>
      <c r="TBU101" s="257"/>
      <c r="TBV101" s="256"/>
      <c r="TBW101" s="258"/>
      <c r="TBX101" s="256"/>
      <c r="TBY101" s="17" t="s">
        <v>35</v>
      </c>
      <c r="TBZ101" s="37">
        <v>10</v>
      </c>
      <c r="TCA101" s="41">
        <v>17</v>
      </c>
      <c r="TCB101" s="256"/>
      <c r="TCC101" s="256"/>
      <c r="TCD101" s="256"/>
      <c r="TCE101" s="256"/>
      <c r="TCF101" s="256"/>
      <c r="TCG101" s="256"/>
      <c r="TCH101" s="256"/>
      <c r="TCI101" s="256"/>
      <c r="TCJ101" s="256"/>
      <c r="TCK101" s="39"/>
      <c r="TCL101" s="256"/>
      <c r="TCM101" s="256"/>
      <c r="TCN101" s="256"/>
      <c r="TCO101" s="256"/>
      <c r="TCP101" s="256"/>
      <c r="TCQ101" s="256"/>
      <c r="TCR101" s="256"/>
      <c r="TCS101" s="256"/>
      <c r="TCT101" s="256"/>
      <c r="TCU101" s="256"/>
      <c r="TCV101" s="256"/>
      <c r="TCW101" s="256"/>
      <c r="TCX101" s="40"/>
      <c r="TCY101" s="28" t="s">
        <v>45</v>
      </c>
      <c r="TCZ101" s="256"/>
      <c r="TDA101" s="257"/>
      <c r="TDB101" s="256"/>
      <c r="TDC101" s="258"/>
      <c r="TDD101" s="256"/>
      <c r="TDE101" s="17" t="s">
        <v>35</v>
      </c>
      <c r="TDF101" s="37">
        <v>10</v>
      </c>
      <c r="TDG101" s="41">
        <v>17</v>
      </c>
      <c r="TDH101" s="256"/>
      <c r="TDI101" s="256"/>
      <c r="TDJ101" s="256"/>
      <c r="TDK101" s="256"/>
      <c r="TDL101" s="256"/>
      <c r="TDM101" s="256"/>
      <c r="TDN101" s="256"/>
      <c r="TDO101" s="256"/>
      <c r="TDP101" s="256"/>
      <c r="TDQ101" s="39"/>
      <c r="TDR101" s="256"/>
      <c r="TDS101" s="256"/>
      <c r="TDT101" s="256"/>
      <c r="TDU101" s="256"/>
      <c r="TDV101" s="256"/>
      <c r="TDW101" s="256"/>
      <c r="TDX101" s="256"/>
      <c r="TDY101" s="256"/>
      <c r="TDZ101" s="256"/>
      <c r="TEA101" s="256"/>
      <c r="TEB101" s="256"/>
      <c r="TEC101" s="256"/>
      <c r="TED101" s="40"/>
      <c r="TEE101" s="28" t="s">
        <v>45</v>
      </c>
      <c r="TEF101" s="256"/>
      <c r="TEG101" s="257"/>
      <c r="TEH101" s="256"/>
      <c r="TEI101" s="258"/>
      <c r="TEJ101" s="256"/>
      <c r="TEK101" s="17" t="s">
        <v>35</v>
      </c>
      <c r="TEL101" s="37">
        <v>10</v>
      </c>
      <c r="TEM101" s="41">
        <v>17</v>
      </c>
      <c r="TEN101" s="256"/>
      <c r="TEO101" s="256"/>
      <c r="TEP101" s="256"/>
      <c r="TEQ101" s="256"/>
      <c r="TER101" s="256"/>
      <c r="TES101" s="256"/>
      <c r="TET101" s="256"/>
      <c r="TEU101" s="256"/>
      <c r="TEV101" s="256"/>
      <c r="TEW101" s="39"/>
      <c r="TEX101" s="256"/>
      <c r="TEY101" s="256"/>
      <c r="TEZ101" s="256"/>
      <c r="TFA101" s="256"/>
      <c r="TFB101" s="256"/>
      <c r="TFC101" s="256"/>
      <c r="TFD101" s="256"/>
      <c r="TFE101" s="256"/>
      <c r="TFF101" s="256"/>
      <c r="TFG101" s="256"/>
      <c r="TFH101" s="256"/>
      <c r="TFI101" s="256"/>
      <c r="TFJ101" s="40"/>
      <c r="TFK101" s="28" t="s">
        <v>45</v>
      </c>
      <c r="TFL101" s="256"/>
      <c r="TFM101" s="257"/>
      <c r="TFN101" s="256"/>
      <c r="TFO101" s="258"/>
      <c r="TFP101" s="256"/>
      <c r="TFQ101" s="17" t="s">
        <v>35</v>
      </c>
      <c r="TFR101" s="37">
        <v>10</v>
      </c>
      <c r="TFS101" s="41">
        <v>17</v>
      </c>
      <c r="TFT101" s="256"/>
      <c r="TFU101" s="256"/>
      <c r="TFV101" s="256"/>
      <c r="TFW101" s="256"/>
      <c r="TFX101" s="256"/>
      <c r="TFY101" s="256"/>
      <c r="TFZ101" s="256"/>
      <c r="TGA101" s="256"/>
      <c r="TGB101" s="256"/>
      <c r="TGC101" s="39"/>
      <c r="TGD101" s="256"/>
      <c r="TGE101" s="256"/>
      <c r="TGF101" s="256"/>
      <c r="TGG101" s="256"/>
      <c r="TGH101" s="256"/>
      <c r="TGI101" s="256"/>
      <c r="TGJ101" s="256"/>
      <c r="TGK101" s="256"/>
      <c r="TGL101" s="256"/>
      <c r="TGM101" s="256"/>
      <c r="TGN101" s="256"/>
      <c r="TGO101" s="256"/>
      <c r="TGP101" s="40"/>
      <c r="TGQ101" s="28" t="s">
        <v>45</v>
      </c>
      <c r="TGR101" s="256"/>
      <c r="TGS101" s="257"/>
      <c r="TGT101" s="256"/>
      <c r="TGU101" s="258"/>
      <c r="TGV101" s="256"/>
      <c r="TGW101" s="17" t="s">
        <v>35</v>
      </c>
      <c r="TGX101" s="37">
        <v>10</v>
      </c>
      <c r="TGY101" s="41">
        <v>17</v>
      </c>
      <c r="TGZ101" s="256"/>
      <c r="THA101" s="256"/>
      <c r="THB101" s="256"/>
      <c r="THC101" s="256"/>
      <c r="THD101" s="256"/>
      <c r="THE101" s="256"/>
      <c r="THF101" s="256"/>
      <c r="THG101" s="256"/>
      <c r="THH101" s="256"/>
      <c r="THI101" s="39"/>
      <c r="THJ101" s="256"/>
      <c r="THK101" s="256"/>
      <c r="THL101" s="256"/>
      <c r="THM101" s="256"/>
      <c r="THN101" s="256"/>
      <c r="THO101" s="256"/>
      <c r="THP101" s="256"/>
      <c r="THQ101" s="256"/>
      <c r="THR101" s="256"/>
      <c r="THS101" s="256"/>
      <c r="THT101" s="256"/>
      <c r="THU101" s="256"/>
      <c r="THV101" s="40"/>
      <c r="THW101" s="28" t="s">
        <v>45</v>
      </c>
      <c r="THX101" s="256"/>
      <c r="THY101" s="257"/>
      <c r="THZ101" s="256"/>
      <c r="TIA101" s="258"/>
      <c r="TIB101" s="256"/>
      <c r="TIC101" s="17" t="s">
        <v>35</v>
      </c>
      <c r="TID101" s="37">
        <v>10</v>
      </c>
      <c r="TIE101" s="41">
        <v>17</v>
      </c>
      <c r="TIF101" s="256"/>
      <c r="TIG101" s="256"/>
      <c r="TIH101" s="256"/>
      <c r="TII101" s="256"/>
      <c r="TIJ101" s="256"/>
      <c r="TIK101" s="256"/>
      <c r="TIL101" s="256"/>
      <c r="TIM101" s="256"/>
      <c r="TIN101" s="256"/>
      <c r="TIO101" s="39"/>
      <c r="TIP101" s="256"/>
      <c r="TIQ101" s="256"/>
      <c r="TIR101" s="256"/>
      <c r="TIS101" s="256"/>
      <c r="TIT101" s="256"/>
      <c r="TIU101" s="256"/>
      <c r="TIV101" s="256"/>
      <c r="TIW101" s="256"/>
      <c r="TIX101" s="256"/>
      <c r="TIY101" s="256"/>
      <c r="TIZ101" s="256"/>
      <c r="TJA101" s="256"/>
      <c r="TJB101" s="40"/>
      <c r="TJC101" s="28" t="s">
        <v>45</v>
      </c>
      <c r="TJD101" s="256"/>
      <c r="TJE101" s="257"/>
      <c r="TJF101" s="256"/>
      <c r="TJG101" s="258"/>
      <c r="TJH101" s="256"/>
      <c r="TJI101" s="17" t="s">
        <v>35</v>
      </c>
      <c r="TJJ101" s="37">
        <v>10</v>
      </c>
      <c r="TJK101" s="41">
        <v>17</v>
      </c>
      <c r="TJL101" s="256"/>
      <c r="TJM101" s="256"/>
      <c r="TJN101" s="256"/>
      <c r="TJO101" s="256"/>
      <c r="TJP101" s="256"/>
      <c r="TJQ101" s="256"/>
      <c r="TJR101" s="256"/>
      <c r="TJS101" s="256"/>
      <c r="TJT101" s="256"/>
      <c r="TJU101" s="39"/>
      <c r="TJV101" s="256"/>
      <c r="TJW101" s="256"/>
      <c r="TJX101" s="256"/>
      <c r="TJY101" s="256"/>
      <c r="TJZ101" s="256"/>
      <c r="TKA101" s="256"/>
      <c r="TKB101" s="256"/>
      <c r="TKC101" s="256"/>
      <c r="TKD101" s="256"/>
      <c r="TKE101" s="256"/>
      <c r="TKF101" s="256"/>
      <c r="TKG101" s="256"/>
      <c r="TKH101" s="40"/>
      <c r="TKI101" s="28" t="s">
        <v>45</v>
      </c>
      <c r="TKJ101" s="256"/>
      <c r="TKK101" s="257"/>
      <c r="TKL101" s="256"/>
      <c r="TKM101" s="258"/>
      <c r="TKN101" s="256"/>
      <c r="TKO101" s="17" t="s">
        <v>35</v>
      </c>
      <c r="TKP101" s="37">
        <v>10</v>
      </c>
      <c r="TKQ101" s="41">
        <v>17</v>
      </c>
      <c r="TKR101" s="256"/>
      <c r="TKS101" s="256"/>
      <c r="TKT101" s="256"/>
      <c r="TKU101" s="256"/>
      <c r="TKV101" s="256"/>
      <c r="TKW101" s="256"/>
      <c r="TKX101" s="256"/>
      <c r="TKY101" s="256"/>
      <c r="TKZ101" s="256"/>
      <c r="TLA101" s="39"/>
      <c r="TLB101" s="256"/>
      <c r="TLC101" s="256"/>
      <c r="TLD101" s="256"/>
      <c r="TLE101" s="256"/>
      <c r="TLF101" s="256"/>
      <c r="TLG101" s="256"/>
      <c r="TLH101" s="256"/>
      <c r="TLI101" s="256"/>
      <c r="TLJ101" s="256"/>
      <c r="TLK101" s="256"/>
      <c r="TLL101" s="256"/>
      <c r="TLM101" s="256"/>
      <c r="TLN101" s="40"/>
      <c r="TLO101" s="28" t="s">
        <v>45</v>
      </c>
      <c r="TLP101" s="256"/>
      <c r="TLQ101" s="257"/>
      <c r="TLR101" s="256"/>
      <c r="TLS101" s="258"/>
      <c r="TLT101" s="256"/>
      <c r="TLU101" s="17" t="s">
        <v>35</v>
      </c>
      <c r="TLV101" s="37">
        <v>10</v>
      </c>
      <c r="TLW101" s="41">
        <v>17</v>
      </c>
      <c r="TLX101" s="256"/>
      <c r="TLY101" s="256"/>
      <c r="TLZ101" s="256"/>
      <c r="TMA101" s="256"/>
      <c r="TMB101" s="256"/>
      <c r="TMC101" s="256"/>
      <c r="TMD101" s="256"/>
      <c r="TME101" s="256"/>
      <c r="TMF101" s="256"/>
      <c r="TMG101" s="39"/>
      <c r="TMH101" s="256"/>
      <c r="TMI101" s="256"/>
      <c r="TMJ101" s="256"/>
      <c r="TMK101" s="256"/>
      <c r="TML101" s="256"/>
      <c r="TMM101" s="256"/>
      <c r="TMN101" s="256"/>
      <c r="TMO101" s="256"/>
      <c r="TMP101" s="256"/>
      <c r="TMQ101" s="256"/>
      <c r="TMR101" s="256"/>
      <c r="TMS101" s="256"/>
      <c r="TMT101" s="40"/>
      <c r="TMU101" s="28" t="s">
        <v>45</v>
      </c>
      <c r="TMV101" s="256"/>
      <c r="TMW101" s="257"/>
      <c r="TMX101" s="256"/>
      <c r="TMY101" s="258"/>
      <c r="TMZ101" s="256"/>
      <c r="TNA101" s="17" t="s">
        <v>35</v>
      </c>
      <c r="TNB101" s="37">
        <v>10</v>
      </c>
      <c r="TNC101" s="41">
        <v>17</v>
      </c>
      <c r="TND101" s="256"/>
      <c r="TNE101" s="256"/>
      <c r="TNF101" s="256"/>
      <c r="TNG101" s="256"/>
      <c r="TNH101" s="256"/>
      <c r="TNI101" s="256"/>
      <c r="TNJ101" s="256"/>
      <c r="TNK101" s="256"/>
      <c r="TNL101" s="256"/>
      <c r="TNM101" s="39"/>
      <c r="TNN101" s="256"/>
      <c r="TNO101" s="256"/>
      <c r="TNP101" s="256"/>
      <c r="TNQ101" s="256"/>
      <c r="TNR101" s="256"/>
      <c r="TNS101" s="256"/>
      <c r="TNT101" s="256"/>
      <c r="TNU101" s="256"/>
      <c r="TNV101" s="256"/>
      <c r="TNW101" s="256"/>
      <c r="TNX101" s="256"/>
      <c r="TNY101" s="256"/>
      <c r="TNZ101" s="40"/>
      <c r="TOA101" s="28" t="s">
        <v>45</v>
      </c>
      <c r="TOB101" s="256"/>
      <c r="TOC101" s="257"/>
      <c r="TOD101" s="256"/>
      <c r="TOE101" s="258"/>
      <c r="TOF101" s="256"/>
      <c r="TOG101" s="17" t="s">
        <v>35</v>
      </c>
      <c r="TOH101" s="37">
        <v>10</v>
      </c>
      <c r="TOI101" s="41">
        <v>17</v>
      </c>
      <c r="TOJ101" s="256"/>
      <c r="TOK101" s="256"/>
      <c r="TOL101" s="256"/>
      <c r="TOM101" s="256"/>
      <c r="TON101" s="256"/>
      <c r="TOO101" s="256"/>
      <c r="TOP101" s="256"/>
      <c r="TOQ101" s="256"/>
      <c r="TOR101" s="256"/>
      <c r="TOS101" s="39"/>
      <c r="TOT101" s="256"/>
      <c r="TOU101" s="256"/>
      <c r="TOV101" s="256"/>
      <c r="TOW101" s="256"/>
      <c r="TOX101" s="256"/>
      <c r="TOY101" s="256"/>
      <c r="TOZ101" s="256"/>
      <c r="TPA101" s="256"/>
      <c r="TPB101" s="256"/>
      <c r="TPC101" s="256"/>
      <c r="TPD101" s="256"/>
      <c r="TPE101" s="256"/>
      <c r="TPF101" s="40"/>
      <c r="TPG101" s="28" t="s">
        <v>45</v>
      </c>
      <c r="TPH101" s="256"/>
      <c r="TPI101" s="257"/>
      <c r="TPJ101" s="256"/>
      <c r="TPK101" s="258"/>
      <c r="TPL101" s="256"/>
      <c r="TPM101" s="17" t="s">
        <v>35</v>
      </c>
      <c r="TPN101" s="37">
        <v>10</v>
      </c>
      <c r="TPO101" s="41">
        <v>17</v>
      </c>
      <c r="TPP101" s="256"/>
      <c r="TPQ101" s="256"/>
      <c r="TPR101" s="256"/>
      <c r="TPS101" s="256"/>
      <c r="TPT101" s="256"/>
      <c r="TPU101" s="256"/>
      <c r="TPV101" s="256"/>
      <c r="TPW101" s="256"/>
      <c r="TPX101" s="256"/>
      <c r="TPY101" s="39"/>
      <c r="TPZ101" s="256"/>
      <c r="TQA101" s="256"/>
      <c r="TQB101" s="256"/>
      <c r="TQC101" s="256"/>
      <c r="TQD101" s="256"/>
      <c r="TQE101" s="256"/>
      <c r="TQF101" s="256"/>
      <c r="TQG101" s="256"/>
      <c r="TQH101" s="256"/>
      <c r="TQI101" s="256"/>
      <c r="TQJ101" s="256"/>
      <c r="TQK101" s="256"/>
      <c r="TQL101" s="40"/>
      <c r="TQM101" s="28" t="s">
        <v>45</v>
      </c>
      <c r="TQN101" s="256"/>
      <c r="TQO101" s="257"/>
      <c r="TQP101" s="256"/>
      <c r="TQQ101" s="258"/>
      <c r="TQR101" s="256"/>
      <c r="TQS101" s="17" t="s">
        <v>35</v>
      </c>
      <c r="TQT101" s="37">
        <v>10</v>
      </c>
      <c r="TQU101" s="41">
        <v>17</v>
      </c>
      <c r="TQV101" s="256"/>
      <c r="TQW101" s="256"/>
      <c r="TQX101" s="256"/>
      <c r="TQY101" s="256"/>
      <c r="TQZ101" s="256"/>
      <c r="TRA101" s="256"/>
      <c r="TRB101" s="256"/>
      <c r="TRC101" s="256"/>
      <c r="TRD101" s="256"/>
      <c r="TRE101" s="39"/>
      <c r="TRF101" s="256"/>
      <c r="TRG101" s="256"/>
      <c r="TRH101" s="256"/>
      <c r="TRI101" s="256"/>
      <c r="TRJ101" s="256"/>
      <c r="TRK101" s="256"/>
      <c r="TRL101" s="256"/>
      <c r="TRM101" s="256"/>
      <c r="TRN101" s="256"/>
      <c r="TRO101" s="256"/>
      <c r="TRP101" s="256"/>
      <c r="TRQ101" s="256"/>
      <c r="TRR101" s="40"/>
      <c r="TRS101" s="28" t="s">
        <v>45</v>
      </c>
      <c r="TRT101" s="256"/>
      <c r="TRU101" s="257"/>
      <c r="TRV101" s="256"/>
      <c r="TRW101" s="258"/>
      <c r="TRX101" s="256"/>
      <c r="TRY101" s="17" t="s">
        <v>35</v>
      </c>
      <c r="TRZ101" s="37">
        <v>10</v>
      </c>
      <c r="TSA101" s="41">
        <v>17</v>
      </c>
      <c r="TSB101" s="256"/>
      <c r="TSC101" s="256"/>
      <c r="TSD101" s="256"/>
      <c r="TSE101" s="256"/>
      <c r="TSF101" s="256"/>
      <c r="TSG101" s="256"/>
      <c r="TSH101" s="256"/>
      <c r="TSI101" s="256"/>
      <c r="TSJ101" s="256"/>
      <c r="TSK101" s="39"/>
      <c r="TSL101" s="256"/>
      <c r="TSM101" s="256"/>
      <c r="TSN101" s="256"/>
      <c r="TSO101" s="256"/>
      <c r="TSP101" s="256"/>
      <c r="TSQ101" s="256"/>
      <c r="TSR101" s="256"/>
      <c r="TSS101" s="256"/>
      <c r="TST101" s="256"/>
      <c r="TSU101" s="256"/>
      <c r="TSV101" s="256"/>
      <c r="TSW101" s="256"/>
      <c r="TSX101" s="40"/>
      <c r="TSY101" s="28" t="s">
        <v>45</v>
      </c>
      <c r="TSZ101" s="256"/>
      <c r="TTA101" s="257"/>
      <c r="TTB101" s="256"/>
      <c r="TTC101" s="258"/>
      <c r="TTD101" s="256"/>
      <c r="TTE101" s="17" t="s">
        <v>35</v>
      </c>
      <c r="TTF101" s="37">
        <v>10</v>
      </c>
      <c r="TTG101" s="41">
        <v>17</v>
      </c>
      <c r="TTH101" s="256"/>
      <c r="TTI101" s="256"/>
      <c r="TTJ101" s="256"/>
      <c r="TTK101" s="256"/>
      <c r="TTL101" s="256"/>
      <c r="TTM101" s="256"/>
      <c r="TTN101" s="256"/>
      <c r="TTO101" s="256"/>
      <c r="TTP101" s="256"/>
      <c r="TTQ101" s="39"/>
      <c r="TTR101" s="256"/>
      <c r="TTS101" s="256"/>
      <c r="TTT101" s="256"/>
      <c r="TTU101" s="256"/>
      <c r="TTV101" s="256"/>
      <c r="TTW101" s="256"/>
      <c r="TTX101" s="256"/>
      <c r="TTY101" s="256"/>
      <c r="TTZ101" s="256"/>
      <c r="TUA101" s="256"/>
      <c r="TUB101" s="256"/>
      <c r="TUC101" s="256"/>
      <c r="TUD101" s="40"/>
      <c r="TUE101" s="28" t="s">
        <v>45</v>
      </c>
      <c r="TUF101" s="256"/>
      <c r="TUG101" s="257"/>
      <c r="TUH101" s="256"/>
      <c r="TUI101" s="258"/>
      <c r="TUJ101" s="256"/>
      <c r="TUK101" s="17" t="s">
        <v>35</v>
      </c>
      <c r="TUL101" s="37">
        <v>10</v>
      </c>
      <c r="TUM101" s="41">
        <v>17</v>
      </c>
      <c r="TUN101" s="256"/>
      <c r="TUO101" s="256"/>
      <c r="TUP101" s="256"/>
      <c r="TUQ101" s="256"/>
      <c r="TUR101" s="256"/>
      <c r="TUS101" s="256"/>
      <c r="TUT101" s="256"/>
      <c r="TUU101" s="256"/>
      <c r="TUV101" s="256"/>
      <c r="TUW101" s="39"/>
      <c r="TUX101" s="256"/>
      <c r="TUY101" s="256"/>
      <c r="TUZ101" s="256"/>
      <c r="TVA101" s="256"/>
      <c r="TVB101" s="256"/>
      <c r="TVC101" s="256"/>
      <c r="TVD101" s="256"/>
      <c r="TVE101" s="256"/>
      <c r="TVF101" s="256"/>
      <c r="TVG101" s="256"/>
      <c r="TVH101" s="256"/>
      <c r="TVI101" s="256"/>
      <c r="TVJ101" s="40"/>
      <c r="TVK101" s="28" t="s">
        <v>45</v>
      </c>
      <c r="TVL101" s="256"/>
      <c r="TVM101" s="257"/>
      <c r="TVN101" s="256"/>
      <c r="TVO101" s="258"/>
      <c r="TVP101" s="256"/>
      <c r="TVQ101" s="17" t="s">
        <v>35</v>
      </c>
      <c r="TVR101" s="37">
        <v>10</v>
      </c>
      <c r="TVS101" s="41">
        <v>17</v>
      </c>
      <c r="TVT101" s="256"/>
      <c r="TVU101" s="256"/>
      <c r="TVV101" s="256"/>
      <c r="TVW101" s="256"/>
      <c r="TVX101" s="256"/>
      <c r="TVY101" s="256"/>
      <c r="TVZ101" s="256"/>
      <c r="TWA101" s="256"/>
      <c r="TWB101" s="256"/>
      <c r="TWC101" s="39"/>
      <c r="TWD101" s="256"/>
      <c r="TWE101" s="256"/>
      <c r="TWF101" s="256"/>
      <c r="TWG101" s="256"/>
      <c r="TWH101" s="256"/>
      <c r="TWI101" s="256"/>
      <c r="TWJ101" s="256"/>
      <c r="TWK101" s="256"/>
      <c r="TWL101" s="256"/>
      <c r="TWM101" s="256"/>
      <c r="TWN101" s="256"/>
      <c r="TWO101" s="256"/>
      <c r="TWP101" s="40"/>
      <c r="TWQ101" s="28" t="s">
        <v>45</v>
      </c>
      <c r="TWR101" s="256"/>
      <c r="TWS101" s="257"/>
      <c r="TWT101" s="256"/>
      <c r="TWU101" s="258"/>
      <c r="TWV101" s="256"/>
      <c r="TWW101" s="17" t="s">
        <v>35</v>
      </c>
      <c r="TWX101" s="37">
        <v>10</v>
      </c>
      <c r="TWY101" s="41">
        <v>17</v>
      </c>
      <c r="TWZ101" s="256"/>
      <c r="TXA101" s="256"/>
      <c r="TXB101" s="256"/>
      <c r="TXC101" s="256"/>
      <c r="TXD101" s="256"/>
      <c r="TXE101" s="256"/>
      <c r="TXF101" s="256"/>
      <c r="TXG101" s="256"/>
      <c r="TXH101" s="256"/>
      <c r="TXI101" s="39"/>
      <c r="TXJ101" s="256"/>
      <c r="TXK101" s="256"/>
      <c r="TXL101" s="256"/>
      <c r="TXM101" s="256"/>
      <c r="TXN101" s="256"/>
      <c r="TXO101" s="256"/>
      <c r="TXP101" s="256"/>
      <c r="TXQ101" s="256"/>
      <c r="TXR101" s="256"/>
      <c r="TXS101" s="256"/>
      <c r="TXT101" s="256"/>
      <c r="TXU101" s="256"/>
      <c r="TXV101" s="40"/>
      <c r="TXW101" s="28" t="s">
        <v>45</v>
      </c>
      <c r="TXX101" s="256"/>
      <c r="TXY101" s="257"/>
      <c r="TXZ101" s="256"/>
      <c r="TYA101" s="258"/>
      <c r="TYB101" s="256"/>
      <c r="TYC101" s="17" t="s">
        <v>35</v>
      </c>
      <c r="TYD101" s="37">
        <v>10</v>
      </c>
      <c r="TYE101" s="41">
        <v>17</v>
      </c>
      <c r="TYF101" s="256"/>
      <c r="TYG101" s="256"/>
      <c r="TYH101" s="256"/>
      <c r="TYI101" s="256"/>
      <c r="TYJ101" s="256"/>
      <c r="TYK101" s="256"/>
      <c r="TYL101" s="256"/>
      <c r="TYM101" s="256"/>
      <c r="TYN101" s="256"/>
      <c r="TYO101" s="39"/>
      <c r="TYP101" s="256"/>
      <c r="TYQ101" s="256"/>
      <c r="TYR101" s="256"/>
      <c r="TYS101" s="256"/>
      <c r="TYT101" s="256"/>
      <c r="TYU101" s="256"/>
      <c r="TYV101" s="256"/>
      <c r="TYW101" s="256"/>
      <c r="TYX101" s="256"/>
      <c r="TYY101" s="256"/>
      <c r="TYZ101" s="256"/>
      <c r="TZA101" s="256"/>
      <c r="TZB101" s="40"/>
      <c r="TZC101" s="28" t="s">
        <v>45</v>
      </c>
      <c r="TZD101" s="256"/>
      <c r="TZE101" s="257"/>
      <c r="TZF101" s="256"/>
      <c r="TZG101" s="258"/>
      <c r="TZH101" s="256"/>
      <c r="TZI101" s="17" t="s">
        <v>35</v>
      </c>
      <c r="TZJ101" s="37">
        <v>10</v>
      </c>
      <c r="TZK101" s="41">
        <v>17</v>
      </c>
      <c r="TZL101" s="256"/>
      <c r="TZM101" s="256"/>
      <c r="TZN101" s="256"/>
      <c r="TZO101" s="256"/>
      <c r="TZP101" s="256"/>
      <c r="TZQ101" s="256"/>
      <c r="TZR101" s="256"/>
      <c r="TZS101" s="256"/>
      <c r="TZT101" s="256"/>
      <c r="TZU101" s="39"/>
      <c r="TZV101" s="256"/>
      <c r="TZW101" s="256"/>
      <c r="TZX101" s="256"/>
      <c r="TZY101" s="256"/>
      <c r="TZZ101" s="256"/>
      <c r="UAA101" s="256"/>
      <c r="UAB101" s="256"/>
      <c r="UAC101" s="256"/>
      <c r="UAD101" s="256"/>
      <c r="UAE101" s="256"/>
      <c r="UAF101" s="256"/>
      <c r="UAG101" s="256"/>
      <c r="UAH101" s="40"/>
      <c r="UAI101" s="28" t="s">
        <v>45</v>
      </c>
      <c r="UAJ101" s="256"/>
      <c r="UAK101" s="257"/>
      <c r="UAL101" s="256"/>
      <c r="UAM101" s="258"/>
      <c r="UAN101" s="256"/>
      <c r="UAO101" s="17" t="s">
        <v>35</v>
      </c>
      <c r="UAP101" s="37">
        <v>10</v>
      </c>
      <c r="UAQ101" s="41">
        <v>17</v>
      </c>
      <c r="UAR101" s="256"/>
      <c r="UAS101" s="256"/>
      <c r="UAT101" s="256"/>
      <c r="UAU101" s="256"/>
      <c r="UAV101" s="256"/>
      <c r="UAW101" s="256"/>
      <c r="UAX101" s="256"/>
      <c r="UAY101" s="256"/>
      <c r="UAZ101" s="256"/>
      <c r="UBA101" s="39"/>
      <c r="UBB101" s="256"/>
      <c r="UBC101" s="256"/>
      <c r="UBD101" s="256"/>
      <c r="UBE101" s="256"/>
      <c r="UBF101" s="256"/>
      <c r="UBG101" s="256"/>
      <c r="UBH101" s="256"/>
      <c r="UBI101" s="256"/>
      <c r="UBJ101" s="256"/>
      <c r="UBK101" s="256"/>
      <c r="UBL101" s="256"/>
      <c r="UBM101" s="256"/>
      <c r="UBN101" s="40"/>
      <c r="UBO101" s="28" t="s">
        <v>45</v>
      </c>
      <c r="UBP101" s="256"/>
      <c r="UBQ101" s="257"/>
      <c r="UBR101" s="256"/>
      <c r="UBS101" s="258"/>
      <c r="UBT101" s="256"/>
      <c r="UBU101" s="17" t="s">
        <v>35</v>
      </c>
      <c r="UBV101" s="37">
        <v>10</v>
      </c>
      <c r="UBW101" s="41">
        <v>17</v>
      </c>
      <c r="UBX101" s="256"/>
      <c r="UBY101" s="256"/>
      <c r="UBZ101" s="256"/>
      <c r="UCA101" s="256"/>
      <c r="UCB101" s="256"/>
      <c r="UCC101" s="256"/>
      <c r="UCD101" s="256"/>
      <c r="UCE101" s="256"/>
      <c r="UCF101" s="256"/>
      <c r="UCG101" s="39"/>
      <c r="UCH101" s="256"/>
      <c r="UCI101" s="256"/>
      <c r="UCJ101" s="256"/>
      <c r="UCK101" s="256"/>
      <c r="UCL101" s="256"/>
      <c r="UCM101" s="256"/>
      <c r="UCN101" s="256"/>
      <c r="UCO101" s="256"/>
      <c r="UCP101" s="256"/>
      <c r="UCQ101" s="256"/>
      <c r="UCR101" s="256"/>
      <c r="UCS101" s="256"/>
      <c r="UCT101" s="40"/>
      <c r="UCU101" s="28" t="s">
        <v>45</v>
      </c>
      <c r="UCV101" s="256"/>
      <c r="UCW101" s="257"/>
      <c r="UCX101" s="256"/>
      <c r="UCY101" s="258"/>
      <c r="UCZ101" s="256"/>
      <c r="UDA101" s="17" t="s">
        <v>35</v>
      </c>
      <c r="UDB101" s="37">
        <v>10</v>
      </c>
      <c r="UDC101" s="41">
        <v>17</v>
      </c>
      <c r="UDD101" s="256"/>
      <c r="UDE101" s="256"/>
      <c r="UDF101" s="256"/>
      <c r="UDG101" s="256"/>
      <c r="UDH101" s="256"/>
      <c r="UDI101" s="256"/>
      <c r="UDJ101" s="256"/>
      <c r="UDK101" s="256"/>
      <c r="UDL101" s="256"/>
      <c r="UDM101" s="39"/>
      <c r="UDN101" s="256"/>
      <c r="UDO101" s="256"/>
      <c r="UDP101" s="256"/>
      <c r="UDQ101" s="256"/>
      <c r="UDR101" s="256"/>
      <c r="UDS101" s="256"/>
      <c r="UDT101" s="256"/>
      <c r="UDU101" s="256"/>
      <c r="UDV101" s="256"/>
      <c r="UDW101" s="256"/>
      <c r="UDX101" s="256"/>
      <c r="UDY101" s="256"/>
      <c r="UDZ101" s="40"/>
      <c r="UEA101" s="28" t="s">
        <v>45</v>
      </c>
      <c r="UEB101" s="256"/>
      <c r="UEC101" s="257"/>
      <c r="UED101" s="256"/>
      <c r="UEE101" s="258"/>
      <c r="UEF101" s="256"/>
      <c r="UEG101" s="17" t="s">
        <v>35</v>
      </c>
      <c r="UEH101" s="37">
        <v>10</v>
      </c>
      <c r="UEI101" s="41">
        <v>17</v>
      </c>
      <c r="UEJ101" s="256"/>
      <c r="UEK101" s="256"/>
      <c r="UEL101" s="256"/>
      <c r="UEM101" s="256"/>
      <c r="UEN101" s="256"/>
      <c r="UEO101" s="256"/>
      <c r="UEP101" s="256"/>
      <c r="UEQ101" s="256"/>
      <c r="UER101" s="256"/>
      <c r="UES101" s="39"/>
      <c r="UET101" s="256"/>
      <c r="UEU101" s="256"/>
      <c r="UEV101" s="256"/>
      <c r="UEW101" s="256"/>
      <c r="UEX101" s="256"/>
      <c r="UEY101" s="256"/>
      <c r="UEZ101" s="256"/>
      <c r="UFA101" s="256"/>
      <c r="UFB101" s="256"/>
      <c r="UFC101" s="256"/>
      <c r="UFD101" s="256"/>
      <c r="UFE101" s="256"/>
      <c r="UFF101" s="40"/>
      <c r="UFG101" s="28" t="s">
        <v>45</v>
      </c>
      <c r="UFH101" s="256"/>
      <c r="UFI101" s="257"/>
      <c r="UFJ101" s="256"/>
      <c r="UFK101" s="258"/>
      <c r="UFL101" s="256"/>
      <c r="UFM101" s="17" t="s">
        <v>35</v>
      </c>
      <c r="UFN101" s="37">
        <v>10</v>
      </c>
      <c r="UFO101" s="41">
        <v>17</v>
      </c>
      <c r="UFP101" s="256"/>
      <c r="UFQ101" s="256"/>
      <c r="UFR101" s="256"/>
      <c r="UFS101" s="256"/>
      <c r="UFT101" s="256"/>
      <c r="UFU101" s="256"/>
      <c r="UFV101" s="256"/>
      <c r="UFW101" s="256"/>
      <c r="UFX101" s="256"/>
      <c r="UFY101" s="39"/>
      <c r="UFZ101" s="256"/>
      <c r="UGA101" s="256"/>
      <c r="UGB101" s="256"/>
      <c r="UGC101" s="256"/>
      <c r="UGD101" s="256"/>
      <c r="UGE101" s="256"/>
      <c r="UGF101" s="256"/>
      <c r="UGG101" s="256"/>
      <c r="UGH101" s="256"/>
      <c r="UGI101" s="256"/>
      <c r="UGJ101" s="256"/>
      <c r="UGK101" s="256"/>
      <c r="UGL101" s="40"/>
      <c r="UGM101" s="28" t="s">
        <v>45</v>
      </c>
      <c r="UGN101" s="256"/>
      <c r="UGO101" s="257"/>
      <c r="UGP101" s="256"/>
      <c r="UGQ101" s="258"/>
      <c r="UGR101" s="256"/>
      <c r="UGS101" s="17" t="s">
        <v>35</v>
      </c>
      <c r="UGT101" s="37">
        <v>10</v>
      </c>
      <c r="UGU101" s="41">
        <v>17</v>
      </c>
      <c r="UGV101" s="256"/>
      <c r="UGW101" s="256"/>
      <c r="UGX101" s="256"/>
      <c r="UGY101" s="256"/>
      <c r="UGZ101" s="256"/>
      <c r="UHA101" s="256"/>
      <c r="UHB101" s="256"/>
      <c r="UHC101" s="256"/>
      <c r="UHD101" s="256"/>
      <c r="UHE101" s="39"/>
      <c r="UHF101" s="256"/>
      <c r="UHG101" s="256"/>
      <c r="UHH101" s="256"/>
      <c r="UHI101" s="256"/>
      <c r="UHJ101" s="256"/>
      <c r="UHK101" s="256"/>
      <c r="UHL101" s="256"/>
      <c r="UHM101" s="256"/>
      <c r="UHN101" s="256"/>
      <c r="UHO101" s="256"/>
      <c r="UHP101" s="256"/>
      <c r="UHQ101" s="256"/>
      <c r="UHR101" s="40"/>
      <c r="UHS101" s="28" t="s">
        <v>45</v>
      </c>
      <c r="UHT101" s="256"/>
      <c r="UHU101" s="257"/>
      <c r="UHV101" s="256"/>
      <c r="UHW101" s="258"/>
      <c r="UHX101" s="256"/>
      <c r="UHY101" s="17" t="s">
        <v>35</v>
      </c>
      <c r="UHZ101" s="37">
        <v>10</v>
      </c>
      <c r="UIA101" s="41">
        <v>17</v>
      </c>
      <c r="UIB101" s="256"/>
      <c r="UIC101" s="256"/>
      <c r="UID101" s="256"/>
      <c r="UIE101" s="256"/>
      <c r="UIF101" s="256"/>
      <c r="UIG101" s="256"/>
      <c r="UIH101" s="256"/>
      <c r="UII101" s="256"/>
      <c r="UIJ101" s="256"/>
      <c r="UIK101" s="39"/>
      <c r="UIL101" s="256"/>
      <c r="UIM101" s="256"/>
      <c r="UIN101" s="256"/>
      <c r="UIO101" s="256"/>
      <c r="UIP101" s="256"/>
      <c r="UIQ101" s="256"/>
      <c r="UIR101" s="256"/>
      <c r="UIS101" s="256"/>
      <c r="UIT101" s="256"/>
      <c r="UIU101" s="256"/>
      <c r="UIV101" s="256"/>
      <c r="UIW101" s="256"/>
      <c r="UIX101" s="40"/>
      <c r="UIY101" s="28" t="s">
        <v>45</v>
      </c>
      <c r="UIZ101" s="256"/>
      <c r="UJA101" s="257"/>
      <c r="UJB101" s="256"/>
      <c r="UJC101" s="258"/>
      <c r="UJD101" s="256"/>
      <c r="UJE101" s="17" t="s">
        <v>35</v>
      </c>
      <c r="UJF101" s="37">
        <v>10</v>
      </c>
      <c r="UJG101" s="41">
        <v>17</v>
      </c>
      <c r="UJH101" s="256"/>
      <c r="UJI101" s="256"/>
      <c r="UJJ101" s="256"/>
      <c r="UJK101" s="256"/>
      <c r="UJL101" s="256"/>
      <c r="UJM101" s="256"/>
      <c r="UJN101" s="256"/>
      <c r="UJO101" s="256"/>
      <c r="UJP101" s="256"/>
      <c r="UJQ101" s="39"/>
      <c r="UJR101" s="256"/>
      <c r="UJS101" s="256"/>
      <c r="UJT101" s="256"/>
      <c r="UJU101" s="256"/>
      <c r="UJV101" s="256"/>
      <c r="UJW101" s="256"/>
      <c r="UJX101" s="256"/>
      <c r="UJY101" s="256"/>
      <c r="UJZ101" s="256"/>
      <c r="UKA101" s="256"/>
      <c r="UKB101" s="256"/>
      <c r="UKC101" s="256"/>
      <c r="UKD101" s="40"/>
      <c r="UKE101" s="28" t="s">
        <v>45</v>
      </c>
      <c r="UKF101" s="256"/>
      <c r="UKG101" s="257"/>
      <c r="UKH101" s="256"/>
      <c r="UKI101" s="258"/>
      <c r="UKJ101" s="256"/>
      <c r="UKK101" s="17" t="s">
        <v>35</v>
      </c>
      <c r="UKL101" s="37">
        <v>10</v>
      </c>
      <c r="UKM101" s="41">
        <v>17</v>
      </c>
      <c r="UKN101" s="256"/>
      <c r="UKO101" s="256"/>
      <c r="UKP101" s="256"/>
      <c r="UKQ101" s="256"/>
      <c r="UKR101" s="256"/>
      <c r="UKS101" s="256"/>
      <c r="UKT101" s="256"/>
      <c r="UKU101" s="256"/>
      <c r="UKV101" s="256"/>
      <c r="UKW101" s="39"/>
      <c r="UKX101" s="256"/>
      <c r="UKY101" s="256"/>
      <c r="UKZ101" s="256"/>
      <c r="ULA101" s="256"/>
      <c r="ULB101" s="256"/>
      <c r="ULC101" s="256"/>
      <c r="ULD101" s="256"/>
      <c r="ULE101" s="256"/>
      <c r="ULF101" s="256"/>
      <c r="ULG101" s="256"/>
      <c r="ULH101" s="256"/>
      <c r="ULI101" s="256"/>
      <c r="ULJ101" s="40"/>
      <c r="ULK101" s="28" t="s">
        <v>45</v>
      </c>
      <c r="ULL101" s="256"/>
      <c r="ULM101" s="257"/>
      <c r="ULN101" s="256"/>
      <c r="ULO101" s="258"/>
      <c r="ULP101" s="256"/>
      <c r="ULQ101" s="17" t="s">
        <v>35</v>
      </c>
      <c r="ULR101" s="37">
        <v>10</v>
      </c>
      <c r="ULS101" s="41">
        <v>17</v>
      </c>
      <c r="ULT101" s="256"/>
      <c r="ULU101" s="256"/>
      <c r="ULV101" s="256"/>
      <c r="ULW101" s="256"/>
      <c r="ULX101" s="256"/>
      <c r="ULY101" s="256"/>
      <c r="ULZ101" s="256"/>
      <c r="UMA101" s="256"/>
      <c r="UMB101" s="256"/>
      <c r="UMC101" s="39"/>
      <c r="UMD101" s="256"/>
      <c r="UME101" s="256"/>
      <c r="UMF101" s="256"/>
      <c r="UMG101" s="256"/>
      <c r="UMH101" s="256"/>
      <c r="UMI101" s="256"/>
      <c r="UMJ101" s="256"/>
      <c r="UMK101" s="256"/>
      <c r="UML101" s="256"/>
      <c r="UMM101" s="256"/>
      <c r="UMN101" s="256"/>
      <c r="UMO101" s="256"/>
      <c r="UMP101" s="40"/>
      <c r="UMQ101" s="28" t="s">
        <v>45</v>
      </c>
      <c r="UMR101" s="256"/>
      <c r="UMS101" s="257"/>
      <c r="UMT101" s="256"/>
      <c r="UMU101" s="258"/>
      <c r="UMV101" s="256"/>
      <c r="UMW101" s="17" t="s">
        <v>35</v>
      </c>
      <c r="UMX101" s="37">
        <v>10</v>
      </c>
      <c r="UMY101" s="41">
        <v>17</v>
      </c>
      <c r="UMZ101" s="256"/>
      <c r="UNA101" s="256"/>
      <c r="UNB101" s="256"/>
      <c r="UNC101" s="256"/>
      <c r="UND101" s="256"/>
      <c r="UNE101" s="256"/>
      <c r="UNF101" s="256"/>
      <c r="UNG101" s="256"/>
      <c r="UNH101" s="256"/>
      <c r="UNI101" s="39"/>
      <c r="UNJ101" s="256"/>
      <c r="UNK101" s="256"/>
      <c r="UNL101" s="256"/>
      <c r="UNM101" s="256"/>
      <c r="UNN101" s="256"/>
      <c r="UNO101" s="256"/>
      <c r="UNP101" s="256"/>
      <c r="UNQ101" s="256"/>
      <c r="UNR101" s="256"/>
      <c r="UNS101" s="256"/>
      <c r="UNT101" s="256"/>
      <c r="UNU101" s="256"/>
      <c r="UNV101" s="40"/>
      <c r="UNW101" s="28" t="s">
        <v>45</v>
      </c>
      <c r="UNX101" s="256"/>
      <c r="UNY101" s="257"/>
      <c r="UNZ101" s="256"/>
      <c r="UOA101" s="258"/>
      <c r="UOB101" s="256"/>
      <c r="UOC101" s="17" t="s">
        <v>35</v>
      </c>
      <c r="UOD101" s="37">
        <v>10</v>
      </c>
      <c r="UOE101" s="41">
        <v>17</v>
      </c>
      <c r="UOF101" s="256"/>
      <c r="UOG101" s="256"/>
      <c r="UOH101" s="256"/>
      <c r="UOI101" s="256"/>
      <c r="UOJ101" s="256"/>
      <c r="UOK101" s="256"/>
      <c r="UOL101" s="256"/>
      <c r="UOM101" s="256"/>
      <c r="UON101" s="256"/>
      <c r="UOO101" s="39"/>
      <c r="UOP101" s="256"/>
      <c r="UOQ101" s="256"/>
      <c r="UOR101" s="256"/>
      <c r="UOS101" s="256"/>
      <c r="UOT101" s="256"/>
      <c r="UOU101" s="256"/>
      <c r="UOV101" s="256"/>
      <c r="UOW101" s="256"/>
      <c r="UOX101" s="256"/>
      <c r="UOY101" s="256"/>
      <c r="UOZ101" s="256"/>
      <c r="UPA101" s="256"/>
      <c r="UPB101" s="40"/>
      <c r="UPC101" s="28" t="s">
        <v>45</v>
      </c>
      <c r="UPD101" s="256"/>
      <c r="UPE101" s="257"/>
      <c r="UPF101" s="256"/>
      <c r="UPG101" s="258"/>
      <c r="UPH101" s="256"/>
      <c r="UPI101" s="17" t="s">
        <v>35</v>
      </c>
      <c r="UPJ101" s="37">
        <v>10</v>
      </c>
      <c r="UPK101" s="41">
        <v>17</v>
      </c>
      <c r="UPL101" s="256"/>
      <c r="UPM101" s="256"/>
      <c r="UPN101" s="256"/>
      <c r="UPO101" s="256"/>
      <c r="UPP101" s="256"/>
      <c r="UPQ101" s="256"/>
      <c r="UPR101" s="256"/>
      <c r="UPS101" s="256"/>
      <c r="UPT101" s="256"/>
      <c r="UPU101" s="39"/>
      <c r="UPV101" s="256"/>
      <c r="UPW101" s="256"/>
      <c r="UPX101" s="256"/>
      <c r="UPY101" s="256"/>
      <c r="UPZ101" s="256"/>
      <c r="UQA101" s="256"/>
      <c r="UQB101" s="256"/>
      <c r="UQC101" s="256"/>
      <c r="UQD101" s="256"/>
      <c r="UQE101" s="256"/>
      <c r="UQF101" s="256"/>
      <c r="UQG101" s="256"/>
      <c r="UQH101" s="40"/>
      <c r="UQI101" s="28" t="s">
        <v>45</v>
      </c>
      <c r="UQJ101" s="256"/>
      <c r="UQK101" s="257"/>
      <c r="UQL101" s="256"/>
      <c r="UQM101" s="258"/>
      <c r="UQN101" s="256"/>
      <c r="UQO101" s="17" t="s">
        <v>35</v>
      </c>
      <c r="UQP101" s="37">
        <v>10</v>
      </c>
      <c r="UQQ101" s="41">
        <v>17</v>
      </c>
      <c r="UQR101" s="256"/>
      <c r="UQS101" s="256"/>
      <c r="UQT101" s="256"/>
      <c r="UQU101" s="256"/>
      <c r="UQV101" s="256"/>
      <c r="UQW101" s="256"/>
      <c r="UQX101" s="256"/>
      <c r="UQY101" s="256"/>
      <c r="UQZ101" s="256"/>
      <c r="URA101" s="39"/>
      <c r="URB101" s="256"/>
      <c r="URC101" s="256"/>
      <c r="URD101" s="256"/>
      <c r="URE101" s="256"/>
      <c r="URF101" s="256"/>
      <c r="URG101" s="256"/>
      <c r="URH101" s="256"/>
      <c r="URI101" s="256"/>
      <c r="URJ101" s="256"/>
      <c r="URK101" s="256"/>
      <c r="URL101" s="256"/>
      <c r="URM101" s="256"/>
      <c r="URN101" s="40"/>
      <c r="URO101" s="28" t="s">
        <v>45</v>
      </c>
      <c r="URP101" s="256"/>
      <c r="URQ101" s="257"/>
      <c r="URR101" s="256"/>
      <c r="URS101" s="258"/>
      <c r="URT101" s="256"/>
      <c r="URU101" s="17" t="s">
        <v>35</v>
      </c>
      <c r="URV101" s="37">
        <v>10</v>
      </c>
      <c r="URW101" s="41">
        <v>17</v>
      </c>
      <c r="URX101" s="256"/>
      <c r="URY101" s="256"/>
      <c r="URZ101" s="256"/>
      <c r="USA101" s="256"/>
      <c r="USB101" s="256"/>
      <c r="USC101" s="256"/>
      <c r="USD101" s="256"/>
      <c r="USE101" s="256"/>
      <c r="USF101" s="256"/>
      <c r="USG101" s="39"/>
      <c r="USH101" s="256"/>
      <c r="USI101" s="256"/>
      <c r="USJ101" s="256"/>
      <c r="USK101" s="256"/>
      <c r="USL101" s="256"/>
      <c r="USM101" s="256"/>
      <c r="USN101" s="256"/>
      <c r="USO101" s="256"/>
      <c r="USP101" s="256"/>
      <c r="USQ101" s="256"/>
      <c r="USR101" s="256"/>
      <c r="USS101" s="256"/>
      <c r="UST101" s="40"/>
      <c r="USU101" s="28" t="s">
        <v>45</v>
      </c>
      <c r="USV101" s="256"/>
      <c r="USW101" s="257"/>
      <c r="USX101" s="256"/>
      <c r="USY101" s="258"/>
      <c r="USZ101" s="256"/>
      <c r="UTA101" s="17" t="s">
        <v>35</v>
      </c>
      <c r="UTB101" s="37">
        <v>10</v>
      </c>
      <c r="UTC101" s="41">
        <v>17</v>
      </c>
      <c r="UTD101" s="256"/>
      <c r="UTE101" s="256"/>
      <c r="UTF101" s="256"/>
      <c r="UTG101" s="256"/>
      <c r="UTH101" s="256"/>
      <c r="UTI101" s="256"/>
      <c r="UTJ101" s="256"/>
      <c r="UTK101" s="256"/>
      <c r="UTL101" s="256"/>
      <c r="UTM101" s="39"/>
      <c r="UTN101" s="256"/>
      <c r="UTO101" s="256"/>
      <c r="UTP101" s="256"/>
      <c r="UTQ101" s="256"/>
      <c r="UTR101" s="256"/>
      <c r="UTS101" s="256"/>
      <c r="UTT101" s="256"/>
      <c r="UTU101" s="256"/>
      <c r="UTV101" s="256"/>
      <c r="UTW101" s="256"/>
      <c r="UTX101" s="256"/>
      <c r="UTY101" s="256"/>
      <c r="UTZ101" s="40"/>
      <c r="UUA101" s="28" t="s">
        <v>45</v>
      </c>
      <c r="UUB101" s="256"/>
      <c r="UUC101" s="257"/>
      <c r="UUD101" s="256"/>
      <c r="UUE101" s="258"/>
      <c r="UUF101" s="256"/>
      <c r="UUG101" s="17" t="s">
        <v>35</v>
      </c>
      <c r="UUH101" s="37">
        <v>10</v>
      </c>
      <c r="UUI101" s="41">
        <v>17</v>
      </c>
      <c r="UUJ101" s="256"/>
      <c r="UUK101" s="256"/>
      <c r="UUL101" s="256"/>
      <c r="UUM101" s="256"/>
      <c r="UUN101" s="256"/>
      <c r="UUO101" s="256"/>
      <c r="UUP101" s="256"/>
      <c r="UUQ101" s="256"/>
      <c r="UUR101" s="256"/>
      <c r="UUS101" s="39"/>
      <c r="UUT101" s="256"/>
      <c r="UUU101" s="256"/>
      <c r="UUV101" s="256"/>
      <c r="UUW101" s="256"/>
      <c r="UUX101" s="256"/>
      <c r="UUY101" s="256"/>
      <c r="UUZ101" s="256"/>
      <c r="UVA101" s="256"/>
      <c r="UVB101" s="256"/>
      <c r="UVC101" s="256"/>
      <c r="UVD101" s="256"/>
      <c r="UVE101" s="256"/>
      <c r="UVF101" s="40"/>
      <c r="UVG101" s="28" t="s">
        <v>45</v>
      </c>
      <c r="UVH101" s="256"/>
      <c r="UVI101" s="257"/>
      <c r="UVJ101" s="256"/>
      <c r="UVK101" s="258"/>
      <c r="UVL101" s="256"/>
      <c r="UVM101" s="17" t="s">
        <v>35</v>
      </c>
      <c r="UVN101" s="37">
        <v>10</v>
      </c>
      <c r="UVO101" s="41">
        <v>17</v>
      </c>
      <c r="UVP101" s="256"/>
      <c r="UVQ101" s="256"/>
      <c r="UVR101" s="256"/>
      <c r="UVS101" s="256"/>
      <c r="UVT101" s="256"/>
      <c r="UVU101" s="256"/>
      <c r="UVV101" s="256"/>
      <c r="UVW101" s="256"/>
      <c r="UVX101" s="256"/>
      <c r="UVY101" s="39"/>
      <c r="UVZ101" s="256"/>
      <c r="UWA101" s="256"/>
      <c r="UWB101" s="256"/>
      <c r="UWC101" s="256"/>
      <c r="UWD101" s="256"/>
      <c r="UWE101" s="256"/>
      <c r="UWF101" s="256"/>
      <c r="UWG101" s="256"/>
      <c r="UWH101" s="256"/>
      <c r="UWI101" s="256"/>
      <c r="UWJ101" s="256"/>
      <c r="UWK101" s="256"/>
      <c r="UWL101" s="40"/>
      <c r="UWM101" s="28" t="s">
        <v>45</v>
      </c>
      <c r="UWN101" s="256"/>
      <c r="UWO101" s="257"/>
      <c r="UWP101" s="256"/>
      <c r="UWQ101" s="258"/>
      <c r="UWR101" s="256"/>
      <c r="UWS101" s="17" t="s">
        <v>35</v>
      </c>
      <c r="UWT101" s="37">
        <v>10</v>
      </c>
      <c r="UWU101" s="41">
        <v>17</v>
      </c>
      <c r="UWV101" s="256"/>
      <c r="UWW101" s="256"/>
      <c r="UWX101" s="256"/>
      <c r="UWY101" s="256"/>
      <c r="UWZ101" s="256"/>
      <c r="UXA101" s="256"/>
      <c r="UXB101" s="256"/>
      <c r="UXC101" s="256"/>
      <c r="UXD101" s="256"/>
      <c r="UXE101" s="39"/>
      <c r="UXF101" s="256"/>
      <c r="UXG101" s="256"/>
      <c r="UXH101" s="256"/>
      <c r="UXI101" s="256"/>
      <c r="UXJ101" s="256"/>
      <c r="UXK101" s="256"/>
      <c r="UXL101" s="256"/>
      <c r="UXM101" s="256"/>
      <c r="UXN101" s="256"/>
      <c r="UXO101" s="256"/>
      <c r="UXP101" s="256"/>
      <c r="UXQ101" s="256"/>
      <c r="UXR101" s="40"/>
      <c r="UXS101" s="28" t="s">
        <v>45</v>
      </c>
      <c r="UXT101" s="256"/>
      <c r="UXU101" s="257"/>
      <c r="UXV101" s="256"/>
      <c r="UXW101" s="258"/>
      <c r="UXX101" s="256"/>
      <c r="UXY101" s="17" t="s">
        <v>35</v>
      </c>
      <c r="UXZ101" s="37">
        <v>10</v>
      </c>
      <c r="UYA101" s="41">
        <v>17</v>
      </c>
      <c r="UYB101" s="256"/>
      <c r="UYC101" s="256"/>
      <c r="UYD101" s="256"/>
      <c r="UYE101" s="256"/>
      <c r="UYF101" s="256"/>
      <c r="UYG101" s="256"/>
      <c r="UYH101" s="256"/>
      <c r="UYI101" s="256"/>
      <c r="UYJ101" s="256"/>
      <c r="UYK101" s="39"/>
      <c r="UYL101" s="256"/>
      <c r="UYM101" s="256"/>
      <c r="UYN101" s="256"/>
      <c r="UYO101" s="256"/>
      <c r="UYP101" s="256"/>
      <c r="UYQ101" s="256"/>
      <c r="UYR101" s="256"/>
      <c r="UYS101" s="256"/>
      <c r="UYT101" s="256"/>
      <c r="UYU101" s="256"/>
      <c r="UYV101" s="256"/>
      <c r="UYW101" s="256"/>
      <c r="UYX101" s="40"/>
      <c r="UYY101" s="28" t="s">
        <v>45</v>
      </c>
      <c r="UYZ101" s="256"/>
      <c r="UZA101" s="257"/>
      <c r="UZB101" s="256"/>
      <c r="UZC101" s="258"/>
      <c r="UZD101" s="256"/>
      <c r="UZE101" s="17" t="s">
        <v>35</v>
      </c>
      <c r="UZF101" s="37">
        <v>10</v>
      </c>
      <c r="UZG101" s="41">
        <v>17</v>
      </c>
      <c r="UZH101" s="256"/>
      <c r="UZI101" s="256"/>
      <c r="UZJ101" s="256"/>
      <c r="UZK101" s="256"/>
      <c r="UZL101" s="256"/>
      <c r="UZM101" s="256"/>
      <c r="UZN101" s="256"/>
      <c r="UZO101" s="256"/>
      <c r="UZP101" s="256"/>
      <c r="UZQ101" s="39"/>
      <c r="UZR101" s="256"/>
      <c r="UZS101" s="256"/>
      <c r="UZT101" s="256"/>
      <c r="UZU101" s="256"/>
      <c r="UZV101" s="256"/>
      <c r="UZW101" s="256"/>
      <c r="UZX101" s="256"/>
      <c r="UZY101" s="256"/>
      <c r="UZZ101" s="256"/>
      <c r="VAA101" s="256"/>
      <c r="VAB101" s="256"/>
      <c r="VAC101" s="256"/>
      <c r="VAD101" s="40"/>
      <c r="VAE101" s="28" t="s">
        <v>45</v>
      </c>
      <c r="VAF101" s="256"/>
      <c r="VAG101" s="257"/>
      <c r="VAH101" s="256"/>
      <c r="VAI101" s="258"/>
      <c r="VAJ101" s="256"/>
      <c r="VAK101" s="17" t="s">
        <v>35</v>
      </c>
      <c r="VAL101" s="37">
        <v>10</v>
      </c>
      <c r="VAM101" s="41">
        <v>17</v>
      </c>
      <c r="VAN101" s="256"/>
      <c r="VAO101" s="256"/>
      <c r="VAP101" s="256"/>
      <c r="VAQ101" s="256"/>
      <c r="VAR101" s="256"/>
      <c r="VAS101" s="256"/>
      <c r="VAT101" s="256"/>
      <c r="VAU101" s="256"/>
      <c r="VAV101" s="256"/>
      <c r="VAW101" s="39"/>
      <c r="VAX101" s="256"/>
      <c r="VAY101" s="256"/>
      <c r="VAZ101" s="256"/>
      <c r="VBA101" s="256"/>
      <c r="VBB101" s="256"/>
      <c r="VBC101" s="256"/>
      <c r="VBD101" s="256"/>
      <c r="VBE101" s="256"/>
      <c r="VBF101" s="256"/>
      <c r="VBG101" s="256"/>
      <c r="VBH101" s="256"/>
      <c r="VBI101" s="256"/>
      <c r="VBJ101" s="40"/>
      <c r="VBK101" s="28" t="s">
        <v>45</v>
      </c>
      <c r="VBL101" s="256"/>
      <c r="VBM101" s="257"/>
      <c r="VBN101" s="256"/>
      <c r="VBO101" s="258"/>
      <c r="VBP101" s="256"/>
      <c r="VBQ101" s="17" t="s">
        <v>35</v>
      </c>
      <c r="VBR101" s="37">
        <v>10</v>
      </c>
      <c r="VBS101" s="41">
        <v>17</v>
      </c>
      <c r="VBT101" s="256"/>
      <c r="VBU101" s="256"/>
      <c r="VBV101" s="256"/>
      <c r="VBW101" s="256"/>
      <c r="VBX101" s="256"/>
      <c r="VBY101" s="256"/>
      <c r="VBZ101" s="256"/>
      <c r="VCA101" s="256"/>
      <c r="VCB101" s="256"/>
      <c r="VCC101" s="39"/>
      <c r="VCD101" s="256"/>
      <c r="VCE101" s="256"/>
      <c r="VCF101" s="256"/>
      <c r="VCG101" s="256"/>
      <c r="VCH101" s="256"/>
      <c r="VCI101" s="256"/>
      <c r="VCJ101" s="256"/>
      <c r="VCK101" s="256"/>
      <c r="VCL101" s="256"/>
      <c r="VCM101" s="256"/>
      <c r="VCN101" s="256"/>
      <c r="VCO101" s="256"/>
      <c r="VCP101" s="40"/>
      <c r="VCQ101" s="28" t="s">
        <v>45</v>
      </c>
      <c r="VCR101" s="256"/>
      <c r="VCS101" s="257"/>
      <c r="VCT101" s="256"/>
      <c r="VCU101" s="258"/>
      <c r="VCV101" s="256"/>
      <c r="VCW101" s="17" t="s">
        <v>35</v>
      </c>
      <c r="VCX101" s="37">
        <v>10</v>
      </c>
      <c r="VCY101" s="41">
        <v>17</v>
      </c>
      <c r="VCZ101" s="256"/>
      <c r="VDA101" s="256"/>
      <c r="VDB101" s="256"/>
      <c r="VDC101" s="256"/>
      <c r="VDD101" s="256"/>
      <c r="VDE101" s="256"/>
      <c r="VDF101" s="256"/>
      <c r="VDG101" s="256"/>
      <c r="VDH101" s="256"/>
      <c r="VDI101" s="39"/>
      <c r="VDJ101" s="256"/>
      <c r="VDK101" s="256"/>
      <c r="VDL101" s="256"/>
      <c r="VDM101" s="256"/>
      <c r="VDN101" s="256"/>
      <c r="VDO101" s="256"/>
      <c r="VDP101" s="256"/>
      <c r="VDQ101" s="256"/>
      <c r="VDR101" s="256"/>
      <c r="VDS101" s="256"/>
      <c r="VDT101" s="256"/>
      <c r="VDU101" s="256"/>
      <c r="VDV101" s="40"/>
      <c r="VDW101" s="28" t="s">
        <v>45</v>
      </c>
      <c r="VDX101" s="256"/>
      <c r="VDY101" s="257"/>
      <c r="VDZ101" s="256"/>
      <c r="VEA101" s="258"/>
      <c r="VEB101" s="256"/>
      <c r="VEC101" s="17" t="s">
        <v>35</v>
      </c>
      <c r="VED101" s="37">
        <v>10</v>
      </c>
      <c r="VEE101" s="41">
        <v>17</v>
      </c>
      <c r="VEF101" s="256"/>
      <c r="VEG101" s="256"/>
      <c r="VEH101" s="256"/>
      <c r="VEI101" s="256"/>
      <c r="VEJ101" s="256"/>
      <c r="VEK101" s="256"/>
      <c r="VEL101" s="256"/>
      <c r="VEM101" s="256"/>
      <c r="VEN101" s="256"/>
      <c r="VEO101" s="39"/>
      <c r="VEP101" s="256"/>
      <c r="VEQ101" s="256"/>
      <c r="VER101" s="256"/>
      <c r="VES101" s="256"/>
      <c r="VET101" s="256"/>
      <c r="VEU101" s="256"/>
      <c r="VEV101" s="256"/>
      <c r="VEW101" s="256"/>
      <c r="VEX101" s="256"/>
      <c r="VEY101" s="256"/>
      <c r="VEZ101" s="256"/>
      <c r="VFA101" s="256"/>
      <c r="VFB101" s="40"/>
      <c r="VFC101" s="28" t="s">
        <v>45</v>
      </c>
      <c r="VFD101" s="256"/>
      <c r="VFE101" s="257"/>
      <c r="VFF101" s="256"/>
      <c r="VFG101" s="258"/>
      <c r="VFH101" s="256"/>
      <c r="VFI101" s="17" t="s">
        <v>35</v>
      </c>
      <c r="VFJ101" s="37">
        <v>10</v>
      </c>
      <c r="VFK101" s="41">
        <v>17</v>
      </c>
      <c r="VFL101" s="256"/>
      <c r="VFM101" s="256"/>
      <c r="VFN101" s="256"/>
      <c r="VFO101" s="256"/>
      <c r="VFP101" s="256"/>
      <c r="VFQ101" s="256"/>
      <c r="VFR101" s="256"/>
      <c r="VFS101" s="256"/>
      <c r="VFT101" s="256"/>
      <c r="VFU101" s="39"/>
      <c r="VFV101" s="256"/>
      <c r="VFW101" s="256"/>
      <c r="VFX101" s="256"/>
      <c r="VFY101" s="256"/>
      <c r="VFZ101" s="256"/>
      <c r="VGA101" s="256"/>
      <c r="VGB101" s="256"/>
      <c r="VGC101" s="256"/>
      <c r="VGD101" s="256"/>
      <c r="VGE101" s="256"/>
      <c r="VGF101" s="256"/>
      <c r="VGG101" s="256"/>
      <c r="VGH101" s="40"/>
      <c r="VGI101" s="28" t="s">
        <v>45</v>
      </c>
      <c r="VGJ101" s="256"/>
      <c r="VGK101" s="257"/>
      <c r="VGL101" s="256"/>
      <c r="VGM101" s="258"/>
      <c r="VGN101" s="256"/>
      <c r="VGO101" s="17" t="s">
        <v>35</v>
      </c>
      <c r="VGP101" s="37">
        <v>10</v>
      </c>
      <c r="VGQ101" s="41">
        <v>17</v>
      </c>
      <c r="VGR101" s="256"/>
      <c r="VGS101" s="256"/>
      <c r="VGT101" s="256"/>
      <c r="VGU101" s="256"/>
      <c r="VGV101" s="256"/>
      <c r="VGW101" s="256"/>
      <c r="VGX101" s="256"/>
      <c r="VGY101" s="256"/>
      <c r="VGZ101" s="256"/>
      <c r="VHA101" s="39"/>
      <c r="VHB101" s="256"/>
      <c r="VHC101" s="256"/>
      <c r="VHD101" s="256"/>
      <c r="VHE101" s="256"/>
      <c r="VHF101" s="256"/>
      <c r="VHG101" s="256"/>
      <c r="VHH101" s="256"/>
      <c r="VHI101" s="256"/>
      <c r="VHJ101" s="256"/>
      <c r="VHK101" s="256"/>
      <c r="VHL101" s="256"/>
      <c r="VHM101" s="256"/>
      <c r="VHN101" s="40"/>
      <c r="VHO101" s="28" t="s">
        <v>45</v>
      </c>
      <c r="VHP101" s="256"/>
      <c r="VHQ101" s="257"/>
      <c r="VHR101" s="256"/>
      <c r="VHS101" s="258"/>
      <c r="VHT101" s="256"/>
      <c r="VHU101" s="17" t="s">
        <v>35</v>
      </c>
      <c r="VHV101" s="37">
        <v>10</v>
      </c>
      <c r="VHW101" s="41">
        <v>17</v>
      </c>
      <c r="VHX101" s="256"/>
      <c r="VHY101" s="256"/>
      <c r="VHZ101" s="256"/>
      <c r="VIA101" s="256"/>
      <c r="VIB101" s="256"/>
      <c r="VIC101" s="256"/>
      <c r="VID101" s="256"/>
      <c r="VIE101" s="256"/>
      <c r="VIF101" s="256"/>
      <c r="VIG101" s="39"/>
      <c r="VIH101" s="256"/>
      <c r="VII101" s="256"/>
      <c r="VIJ101" s="256"/>
      <c r="VIK101" s="256"/>
      <c r="VIL101" s="256"/>
      <c r="VIM101" s="256"/>
      <c r="VIN101" s="256"/>
      <c r="VIO101" s="256"/>
      <c r="VIP101" s="256"/>
      <c r="VIQ101" s="256"/>
      <c r="VIR101" s="256"/>
      <c r="VIS101" s="256"/>
      <c r="VIT101" s="40"/>
      <c r="VIU101" s="28" t="s">
        <v>45</v>
      </c>
      <c r="VIV101" s="256"/>
      <c r="VIW101" s="257"/>
      <c r="VIX101" s="256"/>
      <c r="VIY101" s="258"/>
      <c r="VIZ101" s="256"/>
      <c r="VJA101" s="17" t="s">
        <v>35</v>
      </c>
      <c r="VJB101" s="37">
        <v>10</v>
      </c>
      <c r="VJC101" s="41">
        <v>17</v>
      </c>
      <c r="VJD101" s="256"/>
      <c r="VJE101" s="256"/>
      <c r="VJF101" s="256"/>
      <c r="VJG101" s="256"/>
      <c r="VJH101" s="256"/>
      <c r="VJI101" s="256"/>
      <c r="VJJ101" s="256"/>
      <c r="VJK101" s="256"/>
      <c r="VJL101" s="256"/>
      <c r="VJM101" s="39"/>
      <c r="VJN101" s="256"/>
      <c r="VJO101" s="256"/>
      <c r="VJP101" s="256"/>
      <c r="VJQ101" s="256"/>
      <c r="VJR101" s="256"/>
      <c r="VJS101" s="256"/>
      <c r="VJT101" s="256"/>
      <c r="VJU101" s="256"/>
      <c r="VJV101" s="256"/>
      <c r="VJW101" s="256"/>
      <c r="VJX101" s="256"/>
      <c r="VJY101" s="256"/>
      <c r="VJZ101" s="40"/>
      <c r="VKA101" s="28" t="s">
        <v>45</v>
      </c>
      <c r="VKB101" s="256"/>
      <c r="VKC101" s="257"/>
      <c r="VKD101" s="256"/>
      <c r="VKE101" s="258"/>
      <c r="VKF101" s="256"/>
      <c r="VKG101" s="17" t="s">
        <v>35</v>
      </c>
      <c r="VKH101" s="37">
        <v>10</v>
      </c>
      <c r="VKI101" s="41">
        <v>17</v>
      </c>
      <c r="VKJ101" s="256"/>
      <c r="VKK101" s="256"/>
      <c r="VKL101" s="256"/>
      <c r="VKM101" s="256"/>
      <c r="VKN101" s="256"/>
      <c r="VKO101" s="256"/>
      <c r="VKP101" s="256"/>
      <c r="VKQ101" s="256"/>
      <c r="VKR101" s="256"/>
      <c r="VKS101" s="39"/>
      <c r="VKT101" s="256"/>
      <c r="VKU101" s="256"/>
      <c r="VKV101" s="256"/>
      <c r="VKW101" s="256"/>
      <c r="VKX101" s="256"/>
      <c r="VKY101" s="256"/>
      <c r="VKZ101" s="256"/>
      <c r="VLA101" s="256"/>
      <c r="VLB101" s="256"/>
      <c r="VLC101" s="256"/>
      <c r="VLD101" s="256"/>
      <c r="VLE101" s="256"/>
      <c r="VLF101" s="40"/>
      <c r="VLG101" s="28" t="s">
        <v>45</v>
      </c>
      <c r="VLH101" s="256"/>
      <c r="VLI101" s="257"/>
      <c r="VLJ101" s="256"/>
      <c r="VLK101" s="258"/>
      <c r="VLL101" s="256"/>
      <c r="VLM101" s="17" t="s">
        <v>35</v>
      </c>
      <c r="VLN101" s="37">
        <v>10</v>
      </c>
      <c r="VLO101" s="41">
        <v>17</v>
      </c>
      <c r="VLP101" s="256"/>
      <c r="VLQ101" s="256"/>
      <c r="VLR101" s="256"/>
      <c r="VLS101" s="256"/>
      <c r="VLT101" s="256"/>
      <c r="VLU101" s="256"/>
      <c r="VLV101" s="256"/>
      <c r="VLW101" s="256"/>
      <c r="VLX101" s="256"/>
      <c r="VLY101" s="39"/>
      <c r="VLZ101" s="256"/>
      <c r="VMA101" s="256"/>
      <c r="VMB101" s="256"/>
      <c r="VMC101" s="256"/>
      <c r="VMD101" s="256"/>
      <c r="VME101" s="256"/>
      <c r="VMF101" s="256"/>
      <c r="VMG101" s="256"/>
      <c r="VMH101" s="256"/>
      <c r="VMI101" s="256"/>
      <c r="VMJ101" s="256"/>
      <c r="VMK101" s="256"/>
      <c r="VML101" s="40"/>
      <c r="VMM101" s="28" t="s">
        <v>45</v>
      </c>
      <c r="VMN101" s="256"/>
      <c r="VMO101" s="257"/>
      <c r="VMP101" s="256"/>
      <c r="VMQ101" s="258"/>
      <c r="VMR101" s="256"/>
      <c r="VMS101" s="17" t="s">
        <v>35</v>
      </c>
      <c r="VMT101" s="37">
        <v>10</v>
      </c>
      <c r="VMU101" s="41">
        <v>17</v>
      </c>
      <c r="VMV101" s="256"/>
      <c r="VMW101" s="256"/>
      <c r="VMX101" s="256"/>
      <c r="VMY101" s="256"/>
      <c r="VMZ101" s="256"/>
      <c r="VNA101" s="256"/>
      <c r="VNB101" s="256"/>
      <c r="VNC101" s="256"/>
      <c r="VND101" s="256"/>
      <c r="VNE101" s="39"/>
      <c r="VNF101" s="256"/>
      <c r="VNG101" s="256"/>
      <c r="VNH101" s="256"/>
      <c r="VNI101" s="256"/>
      <c r="VNJ101" s="256"/>
      <c r="VNK101" s="256"/>
      <c r="VNL101" s="256"/>
      <c r="VNM101" s="256"/>
      <c r="VNN101" s="256"/>
      <c r="VNO101" s="256"/>
      <c r="VNP101" s="256"/>
      <c r="VNQ101" s="256"/>
      <c r="VNR101" s="40"/>
      <c r="VNS101" s="28" t="s">
        <v>45</v>
      </c>
      <c r="VNT101" s="256"/>
      <c r="VNU101" s="257"/>
      <c r="VNV101" s="256"/>
      <c r="VNW101" s="258"/>
      <c r="VNX101" s="256"/>
      <c r="VNY101" s="17" t="s">
        <v>35</v>
      </c>
      <c r="VNZ101" s="37">
        <v>10</v>
      </c>
      <c r="VOA101" s="41">
        <v>17</v>
      </c>
      <c r="VOB101" s="256"/>
      <c r="VOC101" s="256"/>
      <c r="VOD101" s="256"/>
      <c r="VOE101" s="256"/>
      <c r="VOF101" s="256"/>
      <c r="VOG101" s="256"/>
      <c r="VOH101" s="256"/>
      <c r="VOI101" s="256"/>
      <c r="VOJ101" s="256"/>
      <c r="VOK101" s="39"/>
      <c r="VOL101" s="256"/>
      <c r="VOM101" s="256"/>
      <c r="VON101" s="256"/>
      <c r="VOO101" s="256"/>
      <c r="VOP101" s="256"/>
      <c r="VOQ101" s="256"/>
      <c r="VOR101" s="256"/>
      <c r="VOS101" s="256"/>
      <c r="VOT101" s="256"/>
      <c r="VOU101" s="256"/>
      <c r="VOV101" s="256"/>
      <c r="VOW101" s="256"/>
      <c r="VOX101" s="40"/>
      <c r="VOY101" s="28" t="s">
        <v>45</v>
      </c>
      <c r="VOZ101" s="256"/>
      <c r="VPA101" s="257"/>
      <c r="VPB101" s="256"/>
      <c r="VPC101" s="258"/>
      <c r="VPD101" s="256"/>
      <c r="VPE101" s="17" t="s">
        <v>35</v>
      </c>
      <c r="VPF101" s="37">
        <v>10</v>
      </c>
      <c r="VPG101" s="41">
        <v>17</v>
      </c>
      <c r="VPH101" s="256"/>
      <c r="VPI101" s="256"/>
      <c r="VPJ101" s="256"/>
      <c r="VPK101" s="256"/>
      <c r="VPL101" s="256"/>
      <c r="VPM101" s="256"/>
      <c r="VPN101" s="256"/>
      <c r="VPO101" s="256"/>
      <c r="VPP101" s="256"/>
      <c r="VPQ101" s="39"/>
      <c r="VPR101" s="256"/>
      <c r="VPS101" s="256"/>
      <c r="VPT101" s="256"/>
      <c r="VPU101" s="256"/>
      <c r="VPV101" s="256"/>
      <c r="VPW101" s="256"/>
      <c r="VPX101" s="256"/>
      <c r="VPY101" s="256"/>
      <c r="VPZ101" s="256"/>
      <c r="VQA101" s="256"/>
      <c r="VQB101" s="256"/>
      <c r="VQC101" s="256"/>
      <c r="VQD101" s="40"/>
      <c r="VQE101" s="28" t="s">
        <v>45</v>
      </c>
      <c r="VQF101" s="256"/>
      <c r="VQG101" s="257"/>
      <c r="VQH101" s="256"/>
      <c r="VQI101" s="258"/>
      <c r="VQJ101" s="256"/>
      <c r="VQK101" s="17" t="s">
        <v>35</v>
      </c>
      <c r="VQL101" s="37">
        <v>10</v>
      </c>
      <c r="VQM101" s="41">
        <v>17</v>
      </c>
      <c r="VQN101" s="256"/>
      <c r="VQO101" s="256"/>
      <c r="VQP101" s="256"/>
      <c r="VQQ101" s="256"/>
      <c r="VQR101" s="256"/>
      <c r="VQS101" s="256"/>
      <c r="VQT101" s="256"/>
      <c r="VQU101" s="256"/>
      <c r="VQV101" s="256"/>
      <c r="VQW101" s="39"/>
      <c r="VQX101" s="256"/>
      <c r="VQY101" s="256"/>
      <c r="VQZ101" s="256"/>
      <c r="VRA101" s="256"/>
      <c r="VRB101" s="256"/>
      <c r="VRC101" s="256"/>
      <c r="VRD101" s="256"/>
      <c r="VRE101" s="256"/>
      <c r="VRF101" s="256"/>
      <c r="VRG101" s="256"/>
      <c r="VRH101" s="256"/>
      <c r="VRI101" s="256"/>
      <c r="VRJ101" s="40"/>
      <c r="VRK101" s="28" t="s">
        <v>45</v>
      </c>
      <c r="VRL101" s="256"/>
      <c r="VRM101" s="257"/>
      <c r="VRN101" s="256"/>
      <c r="VRO101" s="258"/>
      <c r="VRP101" s="256"/>
      <c r="VRQ101" s="17" t="s">
        <v>35</v>
      </c>
      <c r="VRR101" s="37">
        <v>10</v>
      </c>
      <c r="VRS101" s="41">
        <v>17</v>
      </c>
      <c r="VRT101" s="256"/>
      <c r="VRU101" s="256"/>
      <c r="VRV101" s="256"/>
      <c r="VRW101" s="256"/>
      <c r="VRX101" s="256"/>
      <c r="VRY101" s="256"/>
      <c r="VRZ101" s="256"/>
      <c r="VSA101" s="256"/>
      <c r="VSB101" s="256"/>
      <c r="VSC101" s="39"/>
      <c r="VSD101" s="256"/>
      <c r="VSE101" s="256"/>
      <c r="VSF101" s="256"/>
      <c r="VSG101" s="256"/>
      <c r="VSH101" s="256"/>
      <c r="VSI101" s="256"/>
      <c r="VSJ101" s="256"/>
      <c r="VSK101" s="256"/>
      <c r="VSL101" s="256"/>
      <c r="VSM101" s="256"/>
      <c r="VSN101" s="256"/>
      <c r="VSO101" s="256"/>
      <c r="VSP101" s="40"/>
      <c r="VSQ101" s="28" t="s">
        <v>45</v>
      </c>
      <c r="VSR101" s="256"/>
      <c r="VSS101" s="257"/>
      <c r="VST101" s="256"/>
      <c r="VSU101" s="258"/>
      <c r="VSV101" s="256"/>
      <c r="VSW101" s="17" t="s">
        <v>35</v>
      </c>
      <c r="VSX101" s="37">
        <v>10</v>
      </c>
      <c r="VSY101" s="41">
        <v>17</v>
      </c>
      <c r="VSZ101" s="256"/>
      <c r="VTA101" s="256"/>
      <c r="VTB101" s="256"/>
      <c r="VTC101" s="256"/>
      <c r="VTD101" s="256"/>
      <c r="VTE101" s="256"/>
      <c r="VTF101" s="256"/>
      <c r="VTG101" s="256"/>
      <c r="VTH101" s="256"/>
      <c r="VTI101" s="39"/>
      <c r="VTJ101" s="256"/>
      <c r="VTK101" s="256"/>
      <c r="VTL101" s="256"/>
      <c r="VTM101" s="256"/>
      <c r="VTN101" s="256"/>
      <c r="VTO101" s="256"/>
      <c r="VTP101" s="256"/>
      <c r="VTQ101" s="256"/>
      <c r="VTR101" s="256"/>
      <c r="VTS101" s="256"/>
      <c r="VTT101" s="256"/>
      <c r="VTU101" s="256"/>
      <c r="VTV101" s="40"/>
      <c r="VTW101" s="28" t="s">
        <v>45</v>
      </c>
      <c r="VTX101" s="256"/>
      <c r="VTY101" s="257"/>
      <c r="VTZ101" s="256"/>
      <c r="VUA101" s="258"/>
      <c r="VUB101" s="256"/>
      <c r="VUC101" s="17" t="s">
        <v>35</v>
      </c>
      <c r="VUD101" s="37">
        <v>10</v>
      </c>
      <c r="VUE101" s="41">
        <v>17</v>
      </c>
      <c r="VUF101" s="256"/>
      <c r="VUG101" s="256"/>
      <c r="VUH101" s="256"/>
      <c r="VUI101" s="256"/>
      <c r="VUJ101" s="256"/>
      <c r="VUK101" s="256"/>
      <c r="VUL101" s="256"/>
      <c r="VUM101" s="256"/>
      <c r="VUN101" s="256"/>
      <c r="VUO101" s="39"/>
      <c r="VUP101" s="256"/>
      <c r="VUQ101" s="256"/>
      <c r="VUR101" s="256"/>
      <c r="VUS101" s="256"/>
      <c r="VUT101" s="256"/>
      <c r="VUU101" s="256"/>
      <c r="VUV101" s="256"/>
      <c r="VUW101" s="256"/>
      <c r="VUX101" s="256"/>
      <c r="VUY101" s="256"/>
      <c r="VUZ101" s="256"/>
      <c r="VVA101" s="256"/>
      <c r="VVB101" s="40"/>
      <c r="VVC101" s="28" t="s">
        <v>45</v>
      </c>
      <c r="VVD101" s="256"/>
      <c r="VVE101" s="257"/>
      <c r="VVF101" s="256"/>
      <c r="VVG101" s="258"/>
      <c r="VVH101" s="256"/>
      <c r="VVI101" s="17" t="s">
        <v>35</v>
      </c>
      <c r="VVJ101" s="37">
        <v>10</v>
      </c>
      <c r="VVK101" s="41">
        <v>17</v>
      </c>
      <c r="VVL101" s="256"/>
      <c r="VVM101" s="256"/>
      <c r="VVN101" s="256"/>
      <c r="VVO101" s="256"/>
      <c r="VVP101" s="256"/>
      <c r="VVQ101" s="256"/>
      <c r="VVR101" s="256"/>
      <c r="VVS101" s="256"/>
      <c r="VVT101" s="256"/>
      <c r="VVU101" s="39"/>
      <c r="VVV101" s="256"/>
      <c r="VVW101" s="256"/>
      <c r="VVX101" s="256"/>
      <c r="VVY101" s="256"/>
      <c r="VVZ101" s="256"/>
      <c r="VWA101" s="256"/>
      <c r="VWB101" s="256"/>
      <c r="VWC101" s="256"/>
      <c r="VWD101" s="256"/>
      <c r="VWE101" s="256"/>
      <c r="VWF101" s="256"/>
      <c r="VWG101" s="256"/>
      <c r="VWH101" s="40"/>
      <c r="VWI101" s="28" t="s">
        <v>45</v>
      </c>
      <c r="VWJ101" s="256"/>
      <c r="VWK101" s="257"/>
      <c r="VWL101" s="256"/>
      <c r="VWM101" s="258"/>
      <c r="VWN101" s="256"/>
      <c r="VWO101" s="17" t="s">
        <v>35</v>
      </c>
      <c r="VWP101" s="37">
        <v>10</v>
      </c>
      <c r="VWQ101" s="41">
        <v>17</v>
      </c>
      <c r="VWR101" s="256"/>
      <c r="VWS101" s="256"/>
      <c r="VWT101" s="256"/>
      <c r="VWU101" s="256"/>
      <c r="VWV101" s="256"/>
      <c r="VWW101" s="256"/>
      <c r="VWX101" s="256"/>
      <c r="VWY101" s="256"/>
      <c r="VWZ101" s="256"/>
      <c r="VXA101" s="39"/>
      <c r="VXB101" s="256"/>
      <c r="VXC101" s="256"/>
      <c r="VXD101" s="256"/>
      <c r="VXE101" s="256"/>
      <c r="VXF101" s="256"/>
      <c r="VXG101" s="256"/>
      <c r="VXH101" s="256"/>
      <c r="VXI101" s="256"/>
      <c r="VXJ101" s="256"/>
      <c r="VXK101" s="256"/>
      <c r="VXL101" s="256"/>
      <c r="VXM101" s="256"/>
      <c r="VXN101" s="40"/>
      <c r="VXO101" s="28" t="s">
        <v>45</v>
      </c>
      <c r="VXP101" s="256"/>
      <c r="VXQ101" s="257"/>
      <c r="VXR101" s="256"/>
      <c r="VXS101" s="258"/>
      <c r="VXT101" s="256"/>
      <c r="VXU101" s="17" t="s">
        <v>35</v>
      </c>
      <c r="VXV101" s="37">
        <v>10</v>
      </c>
      <c r="VXW101" s="41">
        <v>17</v>
      </c>
      <c r="VXX101" s="256"/>
      <c r="VXY101" s="256"/>
      <c r="VXZ101" s="256"/>
      <c r="VYA101" s="256"/>
      <c r="VYB101" s="256"/>
      <c r="VYC101" s="256"/>
      <c r="VYD101" s="256"/>
      <c r="VYE101" s="256"/>
      <c r="VYF101" s="256"/>
      <c r="VYG101" s="39"/>
      <c r="VYH101" s="256"/>
      <c r="VYI101" s="256"/>
      <c r="VYJ101" s="256"/>
      <c r="VYK101" s="256"/>
      <c r="VYL101" s="256"/>
      <c r="VYM101" s="256"/>
      <c r="VYN101" s="256"/>
      <c r="VYO101" s="256"/>
      <c r="VYP101" s="256"/>
      <c r="VYQ101" s="256"/>
      <c r="VYR101" s="256"/>
      <c r="VYS101" s="256"/>
      <c r="VYT101" s="40"/>
      <c r="VYU101" s="28" t="s">
        <v>45</v>
      </c>
      <c r="VYV101" s="256"/>
      <c r="VYW101" s="257"/>
      <c r="VYX101" s="256"/>
      <c r="VYY101" s="258"/>
      <c r="VYZ101" s="256"/>
      <c r="VZA101" s="17" t="s">
        <v>35</v>
      </c>
      <c r="VZB101" s="37">
        <v>10</v>
      </c>
      <c r="VZC101" s="41">
        <v>17</v>
      </c>
      <c r="VZD101" s="256"/>
      <c r="VZE101" s="256"/>
      <c r="VZF101" s="256"/>
      <c r="VZG101" s="256"/>
      <c r="VZH101" s="256"/>
      <c r="VZI101" s="256"/>
      <c r="VZJ101" s="256"/>
      <c r="VZK101" s="256"/>
      <c r="VZL101" s="256"/>
      <c r="VZM101" s="39"/>
      <c r="VZN101" s="256"/>
      <c r="VZO101" s="256"/>
      <c r="VZP101" s="256"/>
      <c r="VZQ101" s="256"/>
      <c r="VZR101" s="256"/>
      <c r="VZS101" s="256"/>
      <c r="VZT101" s="256"/>
      <c r="VZU101" s="256"/>
      <c r="VZV101" s="256"/>
      <c r="VZW101" s="256"/>
      <c r="VZX101" s="256"/>
      <c r="VZY101" s="256"/>
      <c r="VZZ101" s="40"/>
      <c r="WAA101" s="28" t="s">
        <v>45</v>
      </c>
      <c r="WAB101" s="256"/>
      <c r="WAC101" s="257"/>
      <c r="WAD101" s="256"/>
      <c r="WAE101" s="258"/>
      <c r="WAF101" s="256"/>
      <c r="WAG101" s="17" t="s">
        <v>35</v>
      </c>
      <c r="WAH101" s="37">
        <v>10</v>
      </c>
      <c r="WAI101" s="41">
        <v>17</v>
      </c>
      <c r="WAJ101" s="256"/>
      <c r="WAK101" s="256"/>
      <c r="WAL101" s="256"/>
      <c r="WAM101" s="256"/>
      <c r="WAN101" s="256"/>
      <c r="WAO101" s="256"/>
      <c r="WAP101" s="256"/>
      <c r="WAQ101" s="256"/>
      <c r="WAR101" s="256"/>
      <c r="WAS101" s="39"/>
      <c r="WAT101" s="256"/>
      <c r="WAU101" s="256"/>
      <c r="WAV101" s="256"/>
      <c r="WAW101" s="256"/>
      <c r="WAX101" s="256"/>
      <c r="WAY101" s="256"/>
      <c r="WAZ101" s="256"/>
      <c r="WBA101" s="256"/>
      <c r="WBB101" s="256"/>
      <c r="WBC101" s="256"/>
      <c r="WBD101" s="256"/>
      <c r="WBE101" s="256"/>
      <c r="WBF101" s="40"/>
      <c r="WBG101" s="28" t="s">
        <v>45</v>
      </c>
      <c r="WBH101" s="256"/>
      <c r="WBI101" s="257"/>
      <c r="WBJ101" s="256"/>
      <c r="WBK101" s="258"/>
      <c r="WBL101" s="256"/>
      <c r="WBM101" s="17" t="s">
        <v>35</v>
      </c>
      <c r="WBN101" s="37">
        <v>10</v>
      </c>
      <c r="WBO101" s="41">
        <v>17</v>
      </c>
      <c r="WBP101" s="256"/>
      <c r="WBQ101" s="256"/>
      <c r="WBR101" s="256"/>
      <c r="WBS101" s="256"/>
      <c r="WBT101" s="256"/>
      <c r="WBU101" s="256"/>
      <c r="WBV101" s="256"/>
      <c r="WBW101" s="256"/>
      <c r="WBX101" s="256"/>
      <c r="WBY101" s="39"/>
      <c r="WBZ101" s="256"/>
      <c r="WCA101" s="256"/>
      <c r="WCB101" s="256"/>
      <c r="WCC101" s="256"/>
      <c r="WCD101" s="256"/>
      <c r="WCE101" s="256"/>
      <c r="WCF101" s="256"/>
      <c r="WCG101" s="256"/>
      <c r="WCH101" s="256"/>
      <c r="WCI101" s="256"/>
      <c r="WCJ101" s="256"/>
      <c r="WCK101" s="256"/>
      <c r="WCL101" s="40"/>
      <c r="WCM101" s="28" t="s">
        <v>45</v>
      </c>
      <c r="WCN101" s="256"/>
      <c r="WCO101" s="257"/>
      <c r="WCP101" s="256"/>
      <c r="WCQ101" s="258"/>
      <c r="WCR101" s="256"/>
      <c r="WCS101" s="17" t="s">
        <v>35</v>
      </c>
      <c r="WCT101" s="37">
        <v>10</v>
      </c>
      <c r="WCU101" s="41">
        <v>17</v>
      </c>
      <c r="WCV101" s="256"/>
      <c r="WCW101" s="256"/>
      <c r="WCX101" s="256"/>
      <c r="WCY101" s="256"/>
      <c r="WCZ101" s="256"/>
      <c r="WDA101" s="256"/>
      <c r="WDB101" s="256"/>
      <c r="WDC101" s="256"/>
      <c r="WDD101" s="256"/>
      <c r="WDE101" s="39"/>
      <c r="WDF101" s="256"/>
      <c r="WDG101" s="256"/>
      <c r="WDH101" s="256"/>
      <c r="WDI101" s="256"/>
      <c r="WDJ101" s="256"/>
      <c r="WDK101" s="256"/>
      <c r="WDL101" s="256"/>
      <c r="WDM101" s="256"/>
      <c r="WDN101" s="256"/>
      <c r="WDO101" s="256"/>
      <c r="WDP101" s="256"/>
      <c r="WDQ101" s="256"/>
      <c r="WDR101" s="40"/>
      <c r="WDS101" s="28" t="s">
        <v>45</v>
      </c>
      <c r="WDT101" s="256"/>
      <c r="WDU101" s="257"/>
      <c r="WDV101" s="256"/>
      <c r="WDW101" s="258"/>
      <c r="WDX101" s="256"/>
      <c r="WDY101" s="17" t="s">
        <v>35</v>
      </c>
      <c r="WDZ101" s="37">
        <v>10</v>
      </c>
      <c r="WEA101" s="41">
        <v>17</v>
      </c>
      <c r="WEB101" s="256"/>
      <c r="WEC101" s="256"/>
      <c r="WED101" s="256"/>
      <c r="WEE101" s="256"/>
      <c r="WEF101" s="256"/>
      <c r="WEG101" s="256"/>
      <c r="WEH101" s="256"/>
      <c r="WEI101" s="256"/>
      <c r="WEJ101" s="256"/>
      <c r="WEK101" s="39"/>
      <c r="WEL101" s="256"/>
      <c r="WEM101" s="256"/>
      <c r="WEN101" s="256"/>
      <c r="WEO101" s="256"/>
      <c r="WEP101" s="256"/>
      <c r="WEQ101" s="256"/>
      <c r="WER101" s="256"/>
      <c r="WES101" s="256"/>
      <c r="WET101" s="256"/>
      <c r="WEU101" s="256"/>
      <c r="WEV101" s="256"/>
      <c r="WEW101" s="256"/>
      <c r="WEX101" s="40"/>
      <c r="WEY101" s="28" t="s">
        <v>45</v>
      </c>
      <c r="WEZ101" s="256"/>
      <c r="WFA101" s="257"/>
      <c r="WFB101" s="256"/>
      <c r="WFC101" s="258"/>
      <c r="WFD101" s="256"/>
      <c r="WFE101" s="17" t="s">
        <v>35</v>
      </c>
      <c r="WFF101" s="37">
        <v>10</v>
      </c>
      <c r="WFG101" s="41">
        <v>17</v>
      </c>
      <c r="WFH101" s="256"/>
      <c r="WFI101" s="256"/>
      <c r="WFJ101" s="256"/>
      <c r="WFK101" s="256"/>
      <c r="WFL101" s="256"/>
      <c r="WFM101" s="256"/>
      <c r="WFN101" s="256"/>
      <c r="WFO101" s="256"/>
      <c r="WFP101" s="256"/>
      <c r="WFQ101" s="39"/>
      <c r="WFR101" s="256"/>
      <c r="WFS101" s="256"/>
      <c r="WFT101" s="256"/>
      <c r="WFU101" s="256"/>
      <c r="WFV101" s="256"/>
      <c r="WFW101" s="256"/>
      <c r="WFX101" s="256"/>
      <c r="WFY101" s="256"/>
      <c r="WFZ101" s="256"/>
      <c r="WGA101" s="256"/>
      <c r="WGB101" s="256"/>
      <c r="WGC101" s="256"/>
      <c r="WGD101" s="40"/>
      <c r="WGE101" s="28" t="s">
        <v>45</v>
      </c>
      <c r="WGF101" s="256"/>
      <c r="WGG101" s="257"/>
      <c r="WGH101" s="256"/>
      <c r="WGI101" s="258"/>
      <c r="WGJ101" s="256"/>
      <c r="WGK101" s="17" t="s">
        <v>35</v>
      </c>
      <c r="WGL101" s="37">
        <v>10</v>
      </c>
      <c r="WGM101" s="41">
        <v>17</v>
      </c>
      <c r="WGN101" s="256"/>
      <c r="WGO101" s="256"/>
      <c r="WGP101" s="256"/>
      <c r="WGQ101" s="256"/>
      <c r="WGR101" s="256"/>
      <c r="WGS101" s="256"/>
      <c r="WGT101" s="256"/>
      <c r="WGU101" s="256"/>
      <c r="WGV101" s="256"/>
      <c r="WGW101" s="39"/>
      <c r="WGX101" s="256"/>
      <c r="WGY101" s="256"/>
      <c r="WGZ101" s="256"/>
      <c r="WHA101" s="256"/>
      <c r="WHB101" s="256"/>
      <c r="WHC101" s="256"/>
      <c r="WHD101" s="256"/>
      <c r="WHE101" s="256"/>
      <c r="WHF101" s="256"/>
      <c r="WHG101" s="256"/>
      <c r="WHH101" s="256"/>
      <c r="WHI101" s="256"/>
      <c r="WHJ101" s="40"/>
      <c r="WHK101" s="28" t="s">
        <v>45</v>
      </c>
      <c r="WHL101" s="256"/>
      <c r="WHM101" s="257"/>
      <c r="WHN101" s="256"/>
      <c r="WHO101" s="258"/>
      <c r="WHP101" s="256"/>
      <c r="WHQ101" s="17" t="s">
        <v>35</v>
      </c>
      <c r="WHR101" s="37">
        <v>10</v>
      </c>
      <c r="WHS101" s="41">
        <v>17</v>
      </c>
      <c r="WHT101" s="256"/>
      <c r="WHU101" s="256"/>
      <c r="WHV101" s="256"/>
      <c r="WHW101" s="256"/>
      <c r="WHX101" s="256"/>
      <c r="WHY101" s="256"/>
      <c r="WHZ101" s="256"/>
      <c r="WIA101" s="256"/>
      <c r="WIB101" s="256"/>
      <c r="WIC101" s="39"/>
      <c r="WID101" s="256"/>
      <c r="WIE101" s="256"/>
      <c r="WIF101" s="256"/>
      <c r="WIG101" s="256"/>
      <c r="WIH101" s="256"/>
      <c r="WII101" s="256"/>
      <c r="WIJ101" s="256"/>
      <c r="WIK101" s="256"/>
      <c r="WIL101" s="256"/>
      <c r="WIM101" s="256"/>
      <c r="WIN101" s="256"/>
      <c r="WIO101" s="256"/>
      <c r="WIP101" s="40"/>
      <c r="WIQ101" s="28" t="s">
        <v>45</v>
      </c>
      <c r="WIR101" s="256"/>
      <c r="WIS101" s="257"/>
      <c r="WIT101" s="256"/>
      <c r="WIU101" s="258"/>
      <c r="WIV101" s="256"/>
      <c r="WIW101" s="17" t="s">
        <v>35</v>
      </c>
      <c r="WIX101" s="37">
        <v>10</v>
      </c>
      <c r="WIY101" s="41">
        <v>17</v>
      </c>
      <c r="WIZ101" s="256"/>
      <c r="WJA101" s="256"/>
      <c r="WJB101" s="256"/>
      <c r="WJC101" s="256"/>
      <c r="WJD101" s="256"/>
      <c r="WJE101" s="256"/>
      <c r="WJF101" s="256"/>
      <c r="WJG101" s="256"/>
      <c r="WJH101" s="256"/>
      <c r="WJI101" s="39"/>
      <c r="WJJ101" s="256"/>
      <c r="WJK101" s="256"/>
      <c r="WJL101" s="256"/>
      <c r="WJM101" s="256"/>
      <c r="WJN101" s="256"/>
      <c r="WJO101" s="256"/>
      <c r="WJP101" s="256"/>
      <c r="WJQ101" s="256"/>
      <c r="WJR101" s="256"/>
      <c r="WJS101" s="256"/>
      <c r="WJT101" s="256"/>
      <c r="WJU101" s="256"/>
      <c r="WJV101" s="40"/>
      <c r="WJW101" s="28" t="s">
        <v>45</v>
      </c>
      <c r="WJX101" s="256"/>
      <c r="WJY101" s="257"/>
      <c r="WJZ101" s="256"/>
      <c r="WKA101" s="258"/>
      <c r="WKB101" s="256"/>
      <c r="WKC101" s="17" t="s">
        <v>35</v>
      </c>
      <c r="WKD101" s="37">
        <v>10</v>
      </c>
      <c r="WKE101" s="41">
        <v>17</v>
      </c>
      <c r="WKF101" s="256"/>
      <c r="WKG101" s="256"/>
      <c r="WKH101" s="256"/>
      <c r="WKI101" s="256"/>
      <c r="WKJ101" s="256"/>
      <c r="WKK101" s="256"/>
      <c r="WKL101" s="256"/>
      <c r="WKM101" s="256"/>
      <c r="WKN101" s="256"/>
      <c r="WKO101" s="39"/>
      <c r="WKP101" s="256"/>
      <c r="WKQ101" s="256"/>
      <c r="WKR101" s="256"/>
      <c r="WKS101" s="256"/>
      <c r="WKT101" s="256"/>
      <c r="WKU101" s="256"/>
      <c r="WKV101" s="256"/>
      <c r="WKW101" s="256"/>
      <c r="WKX101" s="256"/>
      <c r="WKY101" s="256"/>
      <c r="WKZ101" s="256"/>
      <c r="WLA101" s="256"/>
      <c r="WLB101" s="40"/>
      <c r="WLC101" s="28" t="s">
        <v>45</v>
      </c>
      <c r="WLD101" s="256"/>
      <c r="WLE101" s="257"/>
      <c r="WLF101" s="256"/>
      <c r="WLG101" s="258"/>
      <c r="WLH101" s="256"/>
      <c r="WLI101" s="17" t="s">
        <v>35</v>
      </c>
      <c r="WLJ101" s="37">
        <v>10</v>
      </c>
      <c r="WLK101" s="41">
        <v>17</v>
      </c>
      <c r="WLL101" s="256"/>
      <c r="WLM101" s="256"/>
      <c r="WLN101" s="256"/>
      <c r="WLO101" s="256"/>
      <c r="WLP101" s="256"/>
      <c r="WLQ101" s="256"/>
      <c r="WLR101" s="256"/>
      <c r="WLS101" s="256"/>
      <c r="WLT101" s="256"/>
      <c r="WLU101" s="39"/>
      <c r="WLV101" s="256"/>
      <c r="WLW101" s="256"/>
      <c r="WLX101" s="256"/>
      <c r="WLY101" s="256"/>
      <c r="WLZ101" s="256"/>
      <c r="WMA101" s="256"/>
      <c r="WMB101" s="256"/>
      <c r="WMC101" s="256"/>
      <c r="WMD101" s="256"/>
      <c r="WME101" s="256"/>
      <c r="WMF101" s="256"/>
      <c r="WMG101" s="256"/>
      <c r="WMH101" s="40"/>
    </row>
    <row r="102" spans="1:15894" s="36" customFormat="1" ht="12.75" x14ac:dyDescent="0.2">
      <c r="A102" s="212"/>
      <c r="B102" s="220"/>
      <c r="C102" s="222"/>
      <c r="D102" s="198"/>
      <c r="E102" s="198"/>
      <c r="F102" s="223"/>
      <c r="G102" s="18" t="s">
        <v>67</v>
      </c>
      <c r="H102" s="24">
        <v>10</v>
      </c>
      <c r="I102" s="20">
        <v>0</v>
      </c>
      <c r="J102" s="198"/>
      <c r="K102" s="198"/>
      <c r="L102" s="198"/>
      <c r="M102" s="198"/>
      <c r="N102" s="198"/>
      <c r="O102" s="198"/>
      <c r="P102" s="198"/>
      <c r="Q102" s="198"/>
      <c r="R102" s="198"/>
      <c r="S102" s="21"/>
      <c r="T102" s="217"/>
      <c r="U102" s="217"/>
      <c r="V102" s="200"/>
      <c r="W102" s="200"/>
      <c r="X102" s="200"/>
      <c r="Y102" s="200"/>
      <c r="Z102" s="200"/>
      <c r="AA102" s="200"/>
      <c r="AB102" s="200"/>
      <c r="AC102" s="200"/>
      <c r="AD102" s="200"/>
      <c r="AE102" s="216"/>
      <c r="AF102" s="232"/>
      <c r="AG102" s="256"/>
      <c r="AH102" s="256"/>
      <c r="AI102" s="256"/>
      <c r="AJ102" s="256"/>
      <c r="AK102" s="256"/>
      <c r="AL102" s="256"/>
      <c r="AM102" s="256"/>
      <c r="AN102" s="256"/>
      <c r="AO102" s="39"/>
      <c r="AP102" s="256"/>
      <c r="AQ102" s="256"/>
      <c r="AR102" s="256"/>
      <c r="AS102" s="256"/>
      <c r="AT102" s="256"/>
      <c r="AU102" s="256"/>
      <c r="AV102" s="256"/>
      <c r="AW102" s="256"/>
      <c r="AX102" s="256"/>
      <c r="AY102" s="256"/>
      <c r="AZ102" s="256"/>
      <c r="BA102" s="256"/>
      <c r="BB102" s="40"/>
      <c r="BC102" s="28" t="s">
        <v>45</v>
      </c>
      <c r="BD102" s="256"/>
      <c r="BE102" s="257"/>
      <c r="BF102" s="256"/>
      <c r="BG102" s="258"/>
      <c r="BH102" s="256"/>
      <c r="BI102" s="17" t="s">
        <v>35</v>
      </c>
      <c r="BJ102" s="37">
        <v>10</v>
      </c>
      <c r="BK102" s="41">
        <v>17</v>
      </c>
      <c r="BL102" s="256"/>
      <c r="BM102" s="256"/>
      <c r="BN102" s="256"/>
      <c r="BO102" s="256"/>
      <c r="BP102" s="256"/>
      <c r="BQ102" s="256"/>
      <c r="BR102" s="256"/>
      <c r="BS102" s="256"/>
      <c r="BT102" s="256"/>
      <c r="BU102" s="39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40"/>
      <c r="CI102" s="28" t="s">
        <v>45</v>
      </c>
      <c r="CJ102" s="256"/>
      <c r="CK102" s="257"/>
      <c r="CL102" s="256"/>
      <c r="CM102" s="258"/>
      <c r="CN102" s="256"/>
      <c r="CO102" s="17" t="s">
        <v>35</v>
      </c>
      <c r="CP102" s="37">
        <v>10</v>
      </c>
      <c r="CQ102" s="41">
        <v>17</v>
      </c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39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40"/>
      <c r="DO102" s="28" t="s">
        <v>45</v>
      </c>
      <c r="DP102" s="256"/>
      <c r="DQ102" s="257"/>
      <c r="DR102" s="256"/>
      <c r="DS102" s="258"/>
      <c r="DT102" s="256"/>
      <c r="DU102" s="17" t="s">
        <v>35</v>
      </c>
      <c r="DV102" s="37">
        <v>10</v>
      </c>
      <c r="DW102" s="41">
        <v>17</v>
      </c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39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40"/>
      <c r="EU102" s="28" t="s">
        <v>45</v>
      </c>
      <c r="EV102" s="256"/>
      <c r="EW102" s="257"/>
      <c r="EX102" s="256"/>
      <c r="EY102" s="258"/>
      <c r="EZ102" s="256"/>
      <c r="FA102" s="17" t="s">
        <v>35</v>
      </c>
      <c r="FB102" s="37">
        <v>10</v>
      </c>
      <c r="FC102" s="41">
        <v>17</v>
      </c>
      <c r="FD102" s="256"/>
      <c r="FE102" s="256"/>
      <c r="FF102" s="256"/>
      <c r="FG102" s="256"/>
      <c r="FH102" s="256"/>
      <c r="FI102" s="256"/>
      <c r="FJ102" s="256"/>
      <c r="FK102" s="256"/>
      <c r="FL102" s="256"/>
      <c r="FM102" s="39"/>
      <c r="FN102" s="256"/>
      <c r="FO102" s="256"/>
      <c r="FP102" s="256"/>
      <c r="FQ102" s="256"/>
      <c r="FR102" s="256"/>
      <c r="FS102" s="256"/>
      <c r="FT102" s="256"/>
      <c r="FU102" s="256"/>
      <c r="FV102" s="256"/>
      <c r="FW102" s="256"/>
      <c r="FX102" s="256"/>
      <c r="FY102" s="256"/>
      <c r="FZ102" s="40"/>
      <c r="GA102" s="28" t="s">
        <v>45</v>
      </c>
      <c r="GB102" s="256"/>
      <c r="GC102" s="257"/>
      <c r="GD102" s="256"/>
      <c r="GE102" s="258"/>
      <c r="GF102" s="256"/>
      <c r="GG102" s="17" t="s">
        <v>35</v>
      </c>
      <c r="GH102" s="37">
        <v>10</v>
      </c>
      <c r="GI102" s="41">
        <v>17</v>
      </c>
      <c r="GJ102" s="256"/>
      <c r="GK102" s="256"/>
      <c r="GL102" s="256"/>
      <c r="GM102" s="256"/>
      <c r="GN102" s="256"/>
      <c r="GO102" s="256"/>
      <c r="GP102" s="256"/>
      <c r="GQ102" s="256"/>
      <c r="GR102" s="256"/>
      <c r="GS102" s="39"/>
      <c r="GT102" s="256"/>
      <c r="GU102" s="256"/>
      <c r="GV102" s="256"/>
      <c r="GW102" s="256"/>
      <c r="GX102" s="256"/>
      <c r="GY102" s="256"/>
      <c r="GZ102" s="256"/>
      <c r="HA102" s="256"/>
      <c r="HB102" s="256"/>
      <c r="HC102" s="256"/>
      <c r="HD102" s="256"/>
      <c r="HE102" s="256"/>
      <c r="HF102" s="40"/>
      <c r="HG102" s="28" t="s">
        <v>45</v>
      </c>
      <c r="HH102" s="256"/>
      <c r="HI102" s="257"/>
      <c r="HJ102" s="256"/>
      <c r="HK102" s="258"/>
      <c r="HL102" s="256"/>
      <c r="HM102" s="17" t="s">
        <v>35</v>
      </c>
      <c r="HN102" s="37">
        <v>10</v>
      </c>
      <c r="HO102" s="41">
        <v>17</v>
      </c>
      <c r="HP102" s="256"/>
      <c r="HQ102" s="256"/>
      <c r="HR102" s="256"/>
      <c r="HS102" s="256"/>
      <c r="HT102" s="256"/>
      <c r="HU102" s="256"/>
      <c r="HV102" s="256"/>
      <c r="HW102" s="256"/>
      <c r="HX102" s="256"/>
      <c r="HY102" s="39"/>
      <c r="HZ102" s="256"/>
      <c r="IA102" s="256"/>
      <c r="IB102" s="256"/>
      <c r="IC102" s="256"/>
      <c r="ID102" s="256"/>
      <c r="IE102" s="256"/>
      <c r="IF102" s="256"/>
      <c r="IG102" s="256"/>
      <c r="IH102" s="256"/>
      <c r="II102" s="256"/>
      <c r="IJ102" s="256"/>
      <c r="IK102" s="256"/>
      <c r="IL102" s="40"/>
      <c r="IM102" s="28" t="s">
        <v>45</v>
      </c>
      <c r="IN102" s="256"/>
      <c r="IO102" s="257"/>
      <c r="IP102" s="256"/>
      <c r="IQ102" s="258"/>
      <c r="IR102" s="256"/>
      <c r="IS102" s="17" t="s">
        <v>35</v>
      </c>
      <c r="IT102" s="37">
        <v>10</v>
      </c>
      <c r="IU102" s="41">
        <v>17</v>
      </c>
      <c r="IV102" s="256"/>
      <c r="IW102" s="256"/>
      <c r="IX102" s="256"/>
      <c r="IY102" s="256"/>
      <c r="IZ102" s="256"/>
      <c r="JA102" s="256"/>
      <c r="JB102" s="256"/>
      <c r="JC102" s="256"/>
      <c r="JD102" s="256"/>
      <c r="JE102" s="39"/>
      <c r="JF102" s="256"/>
      <c r="JG102" s="256"/>
      <c r="JH102" s="256"/>
      <c r="JI102" s="256"/>
      <c r="JJ102" s="256"/>
      <c r="JK102" s="256"/>
      <c r="JL102" s="256"/>
      <c r="JM102" s="256"/>
      <c r="JN102" s="256"/>
      <c r="JO102" s="256"/>
      <c r="JP102" s="256"/>
      <c r="JQ102" s="256"/>
      <c r="JR102" s="40"/>
      <c r="JS102" s="28" t="s">
        <v>45</v>
      </c>
      <c r="JT102" s="256"/>
      <c r="JU102" s="257"/>
      <c r="JV102" s="256"/>
      <c r="JW102" s="258"/>
      <c r="JX102" s="256"/>
      <c r="JY102" s="17" t="s">
        <v>35</v>
      </c>
      <c r="JZ102" s="37">
        <v>10</v>
      </c>
      <c r="KA102" s="41">
        <v>17</v>
      </c>
      <c r="KB102" s="256"/>
      <c r="KC102" s="256"/>
      <c r="KD102" s="256"/>
      <c r="KE102" s="256"/>
      <c r="KF102" s="256"/>
      <c r="KG102" s="256"/>
      <c r="KH102" s="256"/>
      <c r="KI102" s="256"/>
      <c r="KJ102" s="256"/>
      <c r="KK102" s="39"/>
      <c r="KL102" s="256"/>
      <c r="KM102" s="256"/>
      <c r="KN102" s="256"/>
      <c r="KO102" s="256"/>
      <c r="KP102" s="256"/>
      <c r="KQ102" s="256"/>
      <c r="KR102" s="256"/>
      <c r="KS102" s="256"/>
      <c r="KT102" s="256"/>
      <c r="KU102" s="256"/>
      <c r="KV102" s="256"/>
      <c r="KW102" s="256"/>
      <c r="KX102" s="40"/>
      <c r="KY102" s="28" t="s">
        <v>45</v>
      </c>
      <c r="KZ102" s="256"/>
      <c r="LA102" s="257"/>
      <c r="LB102" s="256"/>
      <c r="LC102" s="258"/>
      <c r="LD102" s="256"/>
      <c r="LE102" s="17" t="s">
        <v>35</v>
      </c>
      <c r="LF102" s="37">
        <v>10</v>
      </c>
      <c r="LG102" s="41">
        <v>17</v>
      </c>
      <c r="LH102" s="256"/>
      <c r="LI102" s="256"/>
      <c r="LJ102" s="256"/>
      <c r="LK102" s="256"/>
      <c r="LL102" s="256"/>
      <c r="LM102" s="256"/>
      <c r="LN102" s="256"/>
      <c r="LO102" s="256"/>
      <c r="LP102" s="256"/>
      <c r="LQ102" s="39"/>
      <c r="LR102" s="256"/>
      <c r="LS102" s="256"/>
      <c r="LT102" s="256"/>
      <c r="LU102" s="256"/>
      <c r="LV102" s="256"/>
      <c r="LW102" s="256"/>
      <c r="LX102" s="256"/>
      <c r="LY102" s="256"/>
      <c r="LZ102" s="256"/>
      <c r="MA102" s="256"/>
      <c r="MB102" s="256"/>
      <c r="MC102" s="256"/>
      <c r="MD102" s="40"/>
      <c r="ME102" s="28" t="s">
        <v>45</v>
      </c>
      <c r="MF102" s="256"/>
      <c r="MG102" s="257"/>
      <c r="MH102" s="256"/>
      <c r="MI102" s="258"/>
      <c r="MJ102" s="256"/>
      <c r="MK102" s="17" t="s">
        <v>35</v>
      </c>
      <c r="ML102" s="37">
        <v>10</v>
      </c>
      <c r="MM102" s="41">
        <v>17</v>
      </c>
      <c r="MN102" s="256"/>
      <c r="MO102" s="256"/>
      <c r="MP102" s="256"/>
      <c r="MQ102" s="256"/>
      <c r="MR102" s="256"/>
      <c r="MS102" s="256"/>
      <c r="MT102" s="256"/>
      <c r="MU102" s="256"/>
      <c r="MV102" s="256"/>
      <c r="MW102" s="39"/>
      <c r="MX102" s="256"/>
      <c r="MY102" s="256"/>
      <c r="MZ102" s="256"/>
      <c r="NA102" s="256"/>
      <c r="NB102" s="256"/>
      <c r="NC102" s="256"/>
      <c r="ND102" s="256"/>
      <c r="NE102" s="256"/>
      <c r="NF102" s="256"/>
      <c r="NG102" s="256"/>
      <c r="NH102" s="256"/>
      <c r="NI102" s="256"/>
      <c r="NJ102" s="40"/>
      <c r="NK102" s="28" t="s">
        <v>45</v>
      </c>
      <c r="NL102" s="256"/>
      <c r="NM102" s="257"/>
      <c r="NN102" s="256"/>
      <c r="NO102" s="258"/>
      <c r="NP102" s="256"/>
      <c r="NQ102" s="17" t="s">
        <v>35</v>
      </c>
      <c r="NR102" s="37">
        <v>10</v>
      </c>
      <c r="NS102" s="41">
        <v>17</v>
      </c>
      <c r="NT102" s="256"/>
      <c r="NU102" s="256"/>
      <c r="NV102" s="256"/>
      <c r="NW102" s="256"/>
      <c r="NX102" s="256"/>
      <c r="NY102" s="256"/>
      <c r="NZ102" s="256"/>
      <c r="OA102" s="256"/>
      <c r="OB102" s="256"/>
      <c r="OC102" s="39"/>
      <c r="OD102" s="256"/>
      <c r="OE102" s="256"/>
      <c r="OF102" s="256"/>
      <c r="OG102" s="256"/>
      <c r="OH102" s="256"/>
      <c r="OI102" s="256"/>
      <c r="OJ102" s="256"/>
      <c r="OK102" s="256"/>
      <c r="OL102" s="256"/>
      <c r="OM102" s="256"/>
      <c r="ON102" s="256"/>
      <c r="OO102" s="256"/>
      <c r="OP102" s="40"/>
      <c r="OQ102" s="28" t="s">
        <v>45</v>
      </c>
      <c r="OR102" s="256"/>
      <c r="OS102" s="257"/>
      <c r="OT102" s="256"/>
      <c r="OU102" s="258"/>
      <c r="OV102" s="256"/>
      <c r="OW102" s="17" t="s">
        <v>35</v>
      </c>
      <c r="OX102" s="37">
        <v>10</v>
      </c>
      <c r="OY102" s="41">
        <v>17</v>
      </c>
      <c r="OZ102" s="256"/>
      <c r="PA102" s="256"/>
      <c r="PB102" s="256"/>
      <c r="PC102" s="256"/>
      <c r="PD102" s="256"/>
      <c r="PE102" s="256"/>
      <c r="PF102" s="256"/>
      <c r="PG102" s="256"/>
      <c r="PH102" s="256"/>
      <c r="PI102" s="39"/>
      <c r="PJ102" s="256"/>
      <c r="PK102" s="256"/>
      <c r="PL102" s="256"/>
      <c r="PM102" s="256"/>
      <c r="PN102" s="256"/>
      <c r="PO102" s="256"/>
      <c r="PP102" s="256"/>
      <c r="PQ102" s="256"/>
      <c r="PR102" s="256"/>
      <c r="PS102" s="256"/>
      <c r="PT102" s="256"/>
      <c r="PU102" s="256"/>
      <c r="PV102" s="40"/>
      <c r="PW102" s="28" t="s">
        <v>45</v>
      </c>
      <c r="PX102" s="256"/>
      <c r="PY102" s="257"/>
      <c r="PZ102" s="256"/>
      <c r="QA102" s="258"/>
      <c r="QB102" s="256"/>
      <c r="QC102" s="17" t="s">
        <v>35</v>
      </c>
      <c r="QD102" s="37">
        <v>10</v>
      </c>
      <c r="QE102" s="41">
        <v>17</v>
      </c>
      <c r="QF102" s="256"/>
      <c r="QG102" s="256"/>
      <c r="QH102" s="256"/>
      <c r="QI102" s="256"/>
      <c r="QJ102" s="256"/>
      <c r="QK102" s="256"/>
      <c r="QL102" s="256"/>
      <c r="QM102" s="256"/>
      <c r="QN102" s="256"/>
      <c r="QO102" s="39"/>
      <c r="QP102" s="256"/>
      <c r="QQ102" s="256"/>
      <c r="QR102" s="256"/>
      <c r="QS102" s="256"/>
      <c r="QT102" s="256"/>
      <c r="QU102" s="256"/>
      <c r="QV102" s="256"/>
      <c r="QW102" s="256"/>
      <c r="QX102" s="256"/>
      <c r="QY102" s="256"/>
      <c r="QZ102" s="256"/>
      <c r="RA102" s="256"/>
      <c r="RB102" s="40"/>
      <c r="RC102" s="28" t="s">
        <v>45</v>
      </c>
      <c r="RD102" s="256"/>
      <c r="RE102" s="257"/>
      <c r="RF102" s="256"/>
      <c r="RG102" s="258"/>
      <c r="RH102" s="256"/>
      <c r="RI102" s="17" t="s">
        <v>35</v>
      </c>
      <c r="RJ102" s="37">
        <v>10</v>
      </c>
      <c r="RK102" s="41">
        <v>17</v>
      </c>
      <c r="RL102" s="256"/>
      <c r="RM102" s="256"/>
      <c r="RN102" s="256"/>
      <c r="RO102" s="256"/>
      <c r="RP102" s="256"/>
      <c r="RQ102" s="256"/>
      <c r="RR102" s="256"/>
      <c r="RS102" s="256"/>
      <c r="RT102" s="256"/>
      <c r="RU102" s="39"/>
      <c r="RV102" s="256"/>
      <c r="RW102" s="256"/>
      <c r="RX102" s="256"/>
      <c r="RY102" s="256"/>
      <c r="RZ102" s="256"/>
      <c r="SA102" s="256"/>
      <c r="SB102" s="256"/>
      <c r="SC102" s="256"/>
      <c r="SD102" s="256"/>
      <c r="SE102" s="256"/>
      <c r="SF102" s="256"/>
      <c r="SG102" s="256"/>
      <c r="SH102" s="40"/>
      <c r="SI102" s="28" t="s">
        <v>45</v>
      </c>
      <c r="SJ102" s="256"/>
      <c r="SK102" s="257"/>
      <c r="SL102" s="256"/>
      <c r="SM102" s="258"/>
      <c r="SN102" s="256"/>
      <c r="SO102" s="17" t="s">
        <v>35</v>
      </c>
      <c r="SP102" s="37">
        <v>10</v>
      </c>
      <c r="SQ102" s="41">
        <v>17</v>
      </c>
      <c r="SR102" s="256"/>
      <c r="SS102" s="256"/>
      <c r="ST102" s="256"/>
      <c r="SU102" s="256"/>
      <c r="SV102" s="256"/>
      <c r="SW102" s="256"/>
      <c r="SX102" s="256"/>
      <c r="SY102" s="256"/>
      <c r="SZ102" s="256"/>
      <c r="TA102" s="39"/>
      <c r="TB102" s="256"/>
      <c r="TC102" s="256"/>
      <c r="TD102" s="256"/>
      <c r="TE102" s="256"/>
      <c r="TF102" s="256"/>
      <c r="TG102" s="256"/>
      <c r="TH102" s="256"/>
      <c r="TI102" s="256"/>
      <c r="TJ102" s="256"/>
      <c r="TK102" s="256"/>
      <c r="TL102" s="256"/>
      <c r="TM102" s="256"/>
      <c r="TN102" s="40"/>
      <c r="TO102" s="28" t="s">
        <v>45</v>
      </c>
      <c r="TP102" s="256"/>
      <c r="TQ102" s="257"/>
      <c r="TR102" s="256"/>
      <c r="TS102" s="258"/>
      <c r="TT102" s="256"/>
      <c r="TU102" s="17" t="s">
        <v>35</v>
      </c>
      <c r="TV102" s="37">
        <v>10</v>
      </c>
      <c r="TW102" s="41">
        <v>17</v>
      </c>
      <c r="TX102" s="256"/>
      <c r="TY102" s="256"/>
      <c r="TZ102" s="256"/>
      <c r="UA102" s="256"/>
      <c r="UB102" s="256"/>
      <c r="UC102" s="256"/>
      <c r="UD102" s="256"/>
      <c r="UE102" s="256"/>
      <c r="UF102" s="256"/>
      <c r="UG102" s="39"/>
      <c r="UH102" s="256"/>
      <c r="UI102" s="256"/>
      <c r="UJ102" s="256"/>
      <c r="UK102" s="256"/>
      <c r="UL102" s="256"/>
      <c r="UM102" s="256"/>
      <c r="UN102" s="256"/>
      <c r="UO102" s="256"/>
      <c r="UP102" s="256"/>
      <c r="UQ102" s="256"/>
      <c r="UR102" s="256"/>
      <c r="US102" s="256"/>
      <c r="UT102" s="40"/>
      <c r="UU102" s="28" t="s">
        <v>45</v>
      </c>
      <c r="UV102" s="256"/>
      <c r="UW102" s="257"/>
      <c r="UX102" s="256"/>
      <c r="UY102" s="258"/>
      <c r="UZ102" s="256"/>
      <c r="VA102" s="17" t="s">
        <v>35</v>
      </c>
      <c r="VB102" s="37">
        <v>10</v>
      </c>
      <c r="VC102" s="41">
        <v>17</v>
      </c>
      <c r="VD102" s="256"/>
      <c r="VE102" s="256"/>
      <c r="VF102" s="256"/>
      <c r="VG102" s="256"/>
      <c r="VH102" s="256"/>
      <c r="VI102" s="256"/>
      <c r="VJ102" s="256"/>
      <c r="VK102" s="256"/>
      <c r="VL102" s="256"/>
      <c r="VM102" s="39"/>
      <c r="VN102" s="256"/>
      <c r="VO102" s="256"/>
      <c r="VP102" s="256"/>
      <c r="VQ102" s="256"/>
      <c r="VR102" s="256"/>
      <c r="VS102" s="256"/>
      <c r="VT102" s="256"/>
      <c r="VU102" s="256"/>
      <c r="VV102" s="256"/>
      <c r="VW102" s="256"/>
      <c r="VX102" s="256"/>
      <c r="VY102" s="256"/>
      <c r="VZ102" s="40"/>
      <c r="WA102" s="28" t="s">
        <v>45</v>
      </c>
      <c r="WB102" s="256"/>
      <c r="WC102" s="257"/>
      <c r="WD102" s="256"/>
      <c r="WE102" s="258"/>
      <c r="WF102" s="256"/>
      <c r="WG102" s="17" t="s">
        <v>35</v>
      </c>
      <c r="WH102" s="37">
        <v>10</v>
      </c>
      <c r="WI102" s="41">
        <v>17</v>
      </c>
      <c r="WJ102" s="256"/>
      <c r="WK102" s="256"/>
      <c r="WL102" s="256"/>
      <c r="WM102" s="256"/>
      <c r="WN102" s="256"/>
      <c r="WO102" s="256"/>
      <c r="WP102" s="256"/>
      <c r="WQ102" s="256"/>
      <c r="WR102" s="256"/>
      <c r="WS102" s="39"/>
      <c r="WT102" s="256"/>
      <c r="WU102" s="256"/>
      <c r="WV102" s="256"/>
      <c r="WW102" s="256"/>
      <c r="WX102" s="256"/>
      <c r="WY102" s="256"/>
      <c r="WZ102" s="256"/>
      <c r="XA102" s="256"/>
      <c r="XB102" s="256"/>
      <c r="XC102" s="256"/>
      <c r="XD102" s="256"/>
      <c r="XE102" s="256"/>
      <c r="XF102" s="40"/>
      <c r="XG102" s="28" t="s">
        <v>45</v>
      </c>
      <c r="XH102" s="256"/>
      <c r="XI102" s="257"/>
      <c r="XJ102" s="256"/>
      <c r="XK102" s="258"/>
      <c r="XL102" s="256"/>
      <c r="XM102" s="17" t="s">
        <v>35</v>
      </c>
      <c r="XN102" s="37">
        <v>10</v>
      </c>
      <c r="XO102" s="41">
        <v>17</v>
      </c>
      <c r="XP102" s="256"/>
      <c r="XQ102" s="256"/>
      <c r="XR102" s="256"/>
      <c r="XS102" s="256"/>
      <c r="XT102" s="256"/>
      <c r="XU102" s="256"/>
      <c r="XV102" s="256"/>
      <c r="XW102" s="256"/>
      <c r="XX102" s="256"/>
      <c r="XY102" s="39"/>
      <c r="XZ102" s="256"/>
      <c r="YA102" s="256"/>
      <c r="YB102" s="256"/>
      <c r="YC102" s="256"/>
      <c r="YD102" s="256"/>
      <c r="YE102" s="256"/>
      <c r="YF102" s="256"/>
      <c r="YG102" s="256"/>
      <c r="YH102" s="256"/>
      <c r="YI102" s="256"/>
      <c r="YJ102" s="256"/>
      <c r="YK102" s="256"/>
      <c r="YL102" s="40"/>
      <c r="YM102" s="28" t="s">
        <v>45</v>
      </c>
      <c r="YN102" s="256"/>
      <c r="YO102" s="257"/>
      <c r="YP102" s="256"/>
      <c r="YQ102" s="258"/>
      <c r="YR102" s="256"/>
      <c r="YS102" s="17" t="s">
        <v>35</v>
      </c>
      <c r="YT102" s="37">
        <v>10</v>
      </c>
      <c r="YU102" s="41">
        <v>17</v>
      </c>
      <c r="YV102" s="256"/>
      <c r="YW102" s="256"/>
      <c r="YX102" s="256"/>
      <c r="YY102" s="256"/>
      <c r="YZ102" s="256"/>
      <c r="ZA102" s="256"/>
      <c r="ZB102" s="256"/>
      <c r="ZC102" s="256"/>
      <c r="ZD102" s="256"/>
      <c r="ZE102" s="39"/>
      <c r="ZF102" s="256"/>
      <c r="ZG102" s="256"/>
      <c r="ZH102" s="256"/>
      <c r="ZI102" s="256"/>
      <c r="ZJ102" s="256"/>
      <c r="ZK102" s="256"/>
      <c r="ZL102" s="256"/>
      <c r="ZM102" s="256"/>
      <c r="ZN102" s="256"/>
      <c r="ZO102" s="256"/>
      <c r="ZP102" s="256"/>
      <c r="ZQ102" s="256"/>
      <c r="ZR102" s="40"/>
      <c r="ZS102" s="28" t="s">
        <v>45</v>
      </c>
      <c r="ZT102" s="256"/>
      <c r="ZU102" s="257"/>
      <c r="ZV102" s="256"/>
      <c r="ZW102" s="258"/>
      <c r="ZX102" s="256"/>
      <c r="ZY102" s="17" t="s">
        <v>35</v>
      </c>
      <c r="ZZ102" s="37">
        <v>10</v>
      </c>
      <c r="AAA102" s="41">
        <v>17</v>
      </c>
      <c r="AAB102" s="256"/>
      <c r="AAC102" s="256"/>
      <c r="AAD102" s="256"/>
      <c r="AAE102" s="256"/>
      <c r="AAF102" s="256"/>
      <c r="AAG102" s="256"/>
      <c r="AAH102" s="256"/>
      <c r="AAI102" s="256"/>
      <c r="AAJ102" s="256"/>
      <c r="AAK102" s="39"/>
      <c r="AAL102" s="256"/>
      <c r="AAM102" s="256"/>
      <c r="AAN102" s="256"/>
      <c r="AAO102" s="256"/>
      <c r="AAP102" s="256"/>
      <c r="AAQ102" s="256"/>
      <c r="AAR102" s="256"/>
      <c r="AAS102" s="256"/>
      <c r="AAT102" s="256"/>
      <c r="AAU102" s="256"/>
      <c r="AAV102" s="256"/>
      <c r="AAW102" s="256"/>
      <c r="AAX102" s="40"/>
      <c r="AAY102" s="28" t="s">
        <v>45</v>
      </c>
      <c r="AAZ102" s="256"/>
      <c r="ABA102" s="257"/>
      <c r="ABB102" s="256"/>
      <c r="ABC102" s="258"/>
      <c r="ABD102" s="256"/>
      <c r="ABE102" s="17" t="s">
        <v>35</v>
      </c>
      <c r="ABF102" s="37">
        <v>10</v>
      </c>
      <c r="ABG102" s="41">
        <v>17</v>
      </c>
      <c r="ABH102" s="256"/>
      <c r="ABI102" s="256"/>
      <c r="ABJ102" s="256"/>
      <c r="ABK102" s="256"/>
      <c r="ABL102" s="256"/>
      <c r="ABM102" s="256"/>
      <c r="ABN102" s="256"/>
      <c r="ABO102" s="256"/>
      <c r="ABP102" s="256"/>
      <c r="ABQ102" s="39"/>
      <c r="ABR102" s="256"/>
      <c r="ABS102" s="256"/>
      <c r="ABT102" s="256"/>
      <c r="ABU102" s="256"/>
      <c r="ABV102" s="256"/>
      <c r="ABW102" s="256"/>
      <c r="ABX102" s="256"/>
      <c r="ABY102" s="256"/>
      <c r="ABZ102" s="256"/>
      <c r="ACA102" s="256"/>
      <c r="ACB102" s="256"/>
      <c r="ACC102" s="256"/>
      <c r="ACD102" s="40"/>
      <c r="ACE102" s="28" t="s">
        <v>45</v>
      </c>
      <c r="ACF102" s="256"/>
      <c r="ACG102" s="257"/>
      <c r="ACH102" s="256"/>
      <c r="ACI102" s="258"/>
      <c r="ACJ102" s="256"/>
      <c r="ACK102" s="17" t="s">
        <v>35</v>
      </c>
      <c r="ACL102" s="37">
        <v>10</v>
      </c>
      <c r="ACM102" s="41">
        <v>17</v>
      </c>
      <c r="ACN102" s="256"/>
      <c r="ACO102" s="256"/>
      <c r="ACP102" s="256"/>
      <c r="ACQ102" s="256"/>
      <c r="ACR102" s="256"/>
      <c r="ACS102" s="256"/>
      <c r="ACT102" s="256"/>
      <c r="ACU102" s="256"/>
      <c r="ACV102" s="256"/>
      <c r="ACW102" s="39"/>
      <c r="ACX102" s="256"/>
      <c r="ACY102" s="256"/>
      <c r="ACZ102" s="256"/>
      <c r="ADA102" s="256"/>
      <c r="ADB102" s="256"/>
      <c r="ADC102" s="256"/>
      <c r="ADD102" s="256"/>
      <c r="ADE102" s="256"/>
      <c r="ADF102" s="256"/>
      <c r="ADG102" s="256"/>
      <c r="ADH102" s="256"/>
      <c r="ADI102" s="256"/>
      <c r="ADJ102" s="40"/>
      <c r="ADK102" s="28" t="s">
        <v>45</v>
      </c>
      <c r="ADL102" s="256"/>
      <c r="ADM102" s="257"/>
      <c r="ADN102" s="256"/>
      <c r="ADO102" s="258"/>
      <c r="ADP102" s="256"/>
      <c r="ADQ102" s="17" t="s">
        <v>35</v>
      </c>
      <c r="ADR102" s="37">
        <v>10</v>
      </c>
      <c r="ADS102" s="41">
        <v>17</v>
      </c>
      <c r="ADT102" s="256"/>
      <c r="ADU102" s="256"/>
      <c r="ADV102" s="256"/>
      <c r="ADW102" s="256"/>
      <c r="ADX102" s="256"/>
      <c r="ADY102" s="256"/>
      <c r="ADZ102" s="256"/>
      <c r="AEA102" s="256"/>
      <c r="AEB102" s="256"/>
      <c r="AEC102" s="39"/>
      <c r="AED102" s="256"/>
      <c r="AEE102" s="256"/>
      <c r="AEF102" s="256"/>
      <c r="AEG102" s="256"/>
      <c r="AEH102" s="256"/>
      <c r="AEI102" s="256"/>
      <c r="AEJ102" s="256"/>
      <c r="AEK102" s="256"/>
      <c r="AEL102" s="256"/>
      <c r="AEM102" s="256"/>
      <c r="AEN102" s="256"/>
      <c r="AEO102" s="256"/>
      <c r="AEP102" s="40"/>
      <c r="AEQ102" s="28" t="s">
        <v>45</v>
      </c>
      <c r="AER102" s="256"/>
      <c r="AES102" s="257"/>
      <c r="AET102" s="256"/>
      <c r="AEU102" s="258"/>
      <c r="AEV102" s="256"/>
      <c r="AEW102" s="17" t="s">
        <v>35</v>
      </c>
      <c r="AEX102" s="37">
        <v>10</v>
      </c>
      <c r="AEY102" s="41">
        <v>17</v>
      </c>
      <c r="AEZ102" s="256"/>
      <c r="AFA102" s="256"/>
      <c r="AFB102" s="256"/>
      <c r="AFC102" s="256"/>
      <c r="AFD102" s="256"/>
      <c r="AFE102" s="256"/>
      <c r="AFF102" s="256"/>
      <c r="AFG102" s="256"/>
      <c r="AFH102" s="256"/>
      <c r="AFI102" s="39"/>
      <c r="AFJ102" s="256"/>
      <c r="AFK102" s="256"/>
      <c r="AFL102" s="256"/>
      <c r="AFM102" s="256"/>
      <c r="AFN102" s="256"/>
      <c r="AFO102" s="256"/>
      <c r="AFP102" s="256"/>
      <c r="AFQ102" s="256"/>
      <c r="AFR102" s="256"/>
      <c r="AFS102" s="256"/>
      <c r="AFT102" s="256"/>
      <c r="AFU102" s="256"/>
      <c r="AFV102" s="40"/>
      <c r="AFW102" s="28" t="s">
        <v>45</v>
      </c>
      <c r="AFX102" s="256"/>
      <c r="AFY102" s="257"/>
      <c r="AFZ102" s="256"/>
      <c r="AGA102" s="258"/>
      <c r="AGB102" s="256"/>
      <c r="AGC102" s="17" t="s">
        <v>35</v>
      </c>
      <c r="AGD102" s="37">
        <v>10</v>
      </c>
      <c r="AGE102" s="41">
        <v>17</v>
      </c>
      <c r="AGF102" s="256"/>
      <c r="AGG102" s="256"/>
      <c r="AGH102" s="256"/>
      <c r="AGI102" s="256"/>
      <c r="AGJ102" s="256"/>
      <c r="AGK102" s="256"/>
      <c r="AGL102" s="256"/>
      <c r="AGM102" s="256"/>
      <c r="AGN102" s="256"/>
      <c r="AGO102" s="39"/>
      <c r="AGP102" s="256"/>
      <c r="AGQ102" s="256"/>
      <c r="AGR102" s="256"/>
      <c r="AGS102" s="256"/>
      <c r="AGT102" s="256"/>
      <c r="AGU102" s="256"/>
      <c r="AGV102" s="256"/>
      <c r="AGW102" s="256"/>
      <c r="AGX102" s="256"/>
      <c r="AGY102" s="256"/>
      <c r="AGZ102" s="256"/>
      <c r="AHA102" s="256"/>
      <c r="AHB102" s="40"/>
      <c r="AHC102" s="28" t="s">
        <v>45</v>
      </c>
      <c r="AHD102" s="256"/>
      <c r="AHE102" s="257"/>
      <c r="AHF102" s="256"/>
      <c r="AHG102" s="258"/>
      <c r="AHH102" s="256"/>
      <c r="AHI102" s="17" t="s">
        <v>35</v>
      </c>
      <c r="AHJ102" s="37">
        <v>10</v>
      </c>
      <c r="AHK102" s="41">
        <v>17</v>
      </c>
      <c r="AHL102" s="256"/>
      <c r="AHM102" s="256"/>
      <c r="AHN102" s="256"/>
      <c r="AHO102" s="256"/>
      <c r="AHP102" s="256"/>
      <c r="AHQ102" s="256"/>
      <c r="AHR102" s="256"/>
      <c r="AHS102" s="256"/>
      <c r="AHT102" s="256"/>
      <c r="AHU102" s="39"/>
      <c r="AHV102" s="256"/>
      <c r="AHW102" s="256"/>
      <c r="AHX102" s="256"/>
      <c r="AHY102" s="256"/>
      <c r="AHZ102" s="256"/>
      <c r="AIA102" s="256"/>
      <c r="AIB102" s="256"/>
      <c r="AIC102" s="256"/>
      <c r="AID102" s="256"/>
      <c r="AIE102" s="256"/>
      <c r="AIF102" s="256"/>
      <c r="AIG102" s="256"/>
      <c r="AIH102" s="40"/>
      <c r="AII102" s="28" t="s">
        <v>45</v>
      </c>
      <c r="AIJ102" s="256"/>
      <c r="AIK102" s="257"/>
      <c r="AIL102" s="256"/>
      <c r="AIM102" s="258"/>
      <c r="AIN102" s="256"/>
      <c r="AIO102" s="17" t="s">
        <v>35</v>
      </c>
      <c r="AIP102" s="37">
        <v>10</v>
      </c>
      <c r="AIQ102" s="41">
        <v>17</v>
      </c>
      <c r="AIR102" s="256"/>
      <c r="AIS102" s="256"/>
      <c r="AIT102" s="256"/>
      <c r="AIU102" s="256"/>
      <c r="AIV102" s="256"/>
      <c r="AIW102" s="256"/>
      <c r="AIX102" s="256"/>
      <c r="AIY102" s="256"/>
      <c r="AIZ102" s="256"/>
      <c r="AJA102" s="39"/>
      <c r="AJB102" s="256"/>
      <c r="AJC102" s="256"/>
      <c r="AJD102" s="256"/>
      <c r="AJE102" s="256"/>
      <c r="AJF102" s="256"/>
      <c r="AJG102" s="256"/>
      <c r="AJH102" s="256"/>
      <c r="AJI102" s="256"/>
      <c r="AJJ102" s="256"/>
      <c r="AJK102" s="256"/>
      <c r="AJL102" s="256"/>
      <c r="AJM102" s="256"/>
      <c r="AJN102" s="40"/>
      <c r="AJO102" s="28" t="s">
        <v>45</v>
      </c>
      <c r="AJP102" s="256"/>
      <c r="AJQ102" s="257"/>
      <c r="AJR102" s="256"/>
      <c r="AJS102" s="258"/>
      <c r="AJT102" s="256"/>
      <c r="AJU102" s="17" t="s">
        <v>35</v>
      </c>
      <c r="AJV102" s="37">
        <v>10</v>
      </c>
      <c r="AJW102" s="41">
        <v>17</v>
      </c>
      <c r="AJX102" s="256"/>
      <c r="AJY102" s="256"/>
      <c r="AJZ102" s="256"/>
      <c r="AKA102" s="256"/>
      <c r="AKB102" s="256"/>
      <c r="AKC102" s="256"/>
      <c r="AKD102" s="256"/>
      <c r="AKE102" s="256"/>
      <c r="AKF102" s="256"/>
      <c r="AKG102" s="39"/>
      <c r="AKH102" s="256"/>
      <c r="AKI102" s="256"/>
      <c r="AKJ102" s="256"/>
      <c r="AKK102" s="256"/>
      <c r="AKL102" s="256"/>
      <c r="AKM102" s="256"/>
      <c r="AKN102" s="256"/>
      <c r="AKO102" s="256"/>
      <c r="AKP102" s="256"/>
      <c r="AKQ102" s="256"/>
      <c r="AKR102" s="256"/>
      <c r="AKS102" s="256"/>
      <c r="AKT102" s="40"/>
      <c r="AKU102" s="28" t="s">
        <v>45</v>
      </c>
      <c r="AKV102" s="256"/>
      <c r="AKW102" s="257"/>
      <c r="AKX102" s="256"/>
      <c r="AKY102" s="258"/>
      <c r="AKZ102" s="256"/>
      <c r="ALA102" s="17" t="s">
        <v>35</v>
      </c>
      <c r="ALB102" s="37">
        <v>10</v>
      </c>
      <c r="ALC102" s="41">
        <v>17</v>
      </c>
      <c r="ALD102" s="256"/>
      <c r="ALE102" s="256"/>
      <c r="ALF102" s="256"/>
      <c r="ALG102" s="256"/>
      <c r="ALH102" s="256"/>
      <c r="ALI102" s="256"/>
      <c r="ALJ102" s="256"/>
      <c r="ALK102" s="256"/>
      <c r="ALL102" s="256"/>
      <c r="ALM102" s="39"/>
      <c r="ALN102" s="256"/>
      <c r="ALO102" s="256"/>
      <c r="ALP102" s="256"/>
      <c r="ALQ102" s="256"/>
      <c r="ALR102" s="256"/>
      <c r="ALS102" s="256"/>
      <c r="ALT102" s="256"/>
      <c r="ALU102" s="256"/>
      <c r="ALV102" s="256"/>
      <c r="ALW102" s="256"/>
      <c r="ALX102" s="256"/>
      <c r="ALY102" s="256"/>
      <c r="ALZ102" s="40"/>
      <c r="AMA102" s="28" t="s">
        <v>45</v>
      </c>
      <c r="AMB102" s="256"/>
      <c r="AMC102" s="257"/>
      <c r="AMD102" s="256"/>
      <c r="AME102" s="258"/>
      <c r="AMF102" s="256"/>
      <c r="AMG102" s="17" t="s">
        <v>35</v>
      </c>
      <c r="AMH102" s="37">
        <v>10</v>
      </c>
      <c r="AMI102" s="41">
        <v>17</v>
      </c>
      <c r="AMJ102" s="256"/>
      <c r="AMK102" s="256"/>
      <c r="AML102" s="256"/>
      <c r="AMM102" s="256"/>
      <c r="AMN102" s="256"/>
      <c r="AMO102" s="256"/>
      <c r="AMP102" s="256"/>
      <c r="AMQ102" s="256"/>
      <c r="AMR102" s="256"/>
      <c r="AMS102" s="39"/>
      <c r="AMT102" s="256"/>
      <c r="AMU102" s="256"/>
      <c r="AMV102" s="256"/>
      <c r="AMW102" s="256"/>
      <c r="AMX102" s="256"/>
      <c r="AMY102" s="256"/>
      <c r="AMZ102" s="256"/>
      <c r="ANA102" s="256"/>
      <c r="ANB102" s="256"/>
      <c r="ANC102" s="256"/>
      <c r="AND102" s="256"/>
      <c r="ANE102" s="256"/>
      <c r="ANF102" s="40"/>
      <c r="ANG102" s="28" t="s">
        <v>45</v>
      </c>
      <c r="ANH102" s="256"/>
      <c r="ANI102" s="257"/>
      <c r="ANJ102" s="256"/>
      <c r="ANK102" s="258"/>
      <c r="ANL102" s="256"/>
      <c r="ANM102" s="17" t="s">
        <v>35</v>
      </c>
      <c r="ANN102" s="37">
        <v>10</v>
      </c>
      <c r="ANO102" s="41">
        <v>17</v>
      </c>
      <c r="ANP102" s="256"/>
      <c r="ANQ102" s="256"/>
      <c r="ANR102" s="256"/>
      <c r="ANS102" s="256"/>
      <c r="ANT102" s="256"/>
      <c r="ANU102" s="256"/>
      <c r="ANV102" s="256"/>
      <c r="ANW102" s="256"/>
      <c r="ANX102" s="256"/>
      <c r="ANY102" s="39"/>
      <c r="ANZ102" s="256"/>
      <c r="AOA102" s="256"/>
      <c r="AOB102" s="256"/>
      <c r="AOC102" s="256"/>
      <c r="AOD102" s="256"/>
      <c r="AOE102" s="256"/>
      <c r="AOF102" s="256"/>
      <c r="AOG102" s="256"/>
      <c r="AOH102" s="256"/>
      <c r="AOI102" s="256"/>
      <c r="AOJ102" s="256"/>
      <c r="AOK102" s="256"/>
      <c r="AOL102" s="40"/>
      <c r="AOM102" s="28" t="s">
        <v>45</v>
      </c>
      <c r="AON102" s="256"/>
      <c r="AOO102" s="257"/>
      <c r="AOP102" s="256"/>
      <c r="AOQ102" s="258"/>
      <c r="AOR102" s="256"/>
      <c r="AOS102" s="17" t="s">
        <v>35</v>
      </c>
      <c r="AOT102" s="37">
        <v>10</v>
      </c>
      <c r="AOU102" s="41">
        <v>17</v>
      </c>
      <c r="AOV102" s="256"/>
      <c r="AOW102" s="256"/>
      <c r="AOX102" s="256"/>
      <c r="AOY102" s="256"/>
      <c r="AOZ102" s="256"/>
      <c r="APA102" s="256"/>
      <c r="APB102" s="256"/>
      <c r="APC102" s="256"/>
      <c r="APD102" s="256"/>
      <c r="APE102" s="39"/>
      <c r="APF102" s="256"/>
      <c r="APG102" s="256"/>
      <c r="APH102" s="256"/>
      <c r="API102" s="256"/>
      <c r="APJ102" s="256"/>
      <c r="APK102" s="256"/>
      <c r="APL102" s="256"/>
      <c r="APM102" s="256"/>
      <c r="APN102" s="256"/>
      <c r="APO102" s="256"/>
      <c r="APP102" s="256"/>
      <c r="APQ102" s="256"/>
      <c r="APR102" s="40"/>
      <c r="APS102" s="28" t="s">
        <v>45</v>
      </c>
      <c r="APT102" s="256"/>
      <c r="APU102" s="257"/>
      <c r="APV102" s="256"/>
      <c r="APW102" s="258"/>
      <c r="APX102" s="256"/>
      <c r="APY102" s="17" t="s">
        <v>35</v>
      </c>
      <c r="APZ102" s="37">
        <v>10</v>
      </c>
      <c r="AQA102" s="41">
        <v>17</v>
      </c>
      <c r="AQB102" s="256"/>
      <c r="AQC102" s="256"/>
      <c r="AQD102" s="256"/>
      <c r="AQE102" s="256"/>
      <c r="AQF102" s="256"/>
      <c r="AQG102" s="256"/>
      <c r="AQH102" s="256"/>
      <c r="AQI102" s="256"/>
      <c r="AQJ102" s="256"/>
      <c r="AQK102" s="39"/>
      <c r="AQL102" s="256"/>
      <c r="AQM102" s="256"/>
      <c r="AQN102" s="256"/>
      <c r="AQO102" s="256"/>
      <c r="AQP102" s="256"/>
      <c r="AQQ102" s="256"/>
      <c r="AQR102" s="256"/>
      <c r="AQS102" s="256"/>
      <c r="AQT102" s="256"/>
      <c r="AQU102" s="256"/>
      <c r="AQV102" s="256"/>
      <c r="AQW102" s="256"/>
      <c r="AQX102" s="40"/>
      <c r="AQY102" s="28" t="s">
        <v>45</v>
      </c>
      <c r="AQZ102" s="256"/>
      <c r="ARA102" s="257"/>
      <c r="ARB102" s="256"/>
      <c r="ARC102" s="258"/>
      <c r="ARD102" s="256"/>
      <c r="ARE102" s="17" t="s">
        <v>35</v>
      </c>
      <c r="ARF102" s="37">
        <v>10</v>
      </c>
      <c r="ARG102" s="41">
        <v>17</v>
      </c>
      <c r="ARH102" s="256"/>
      <c r="ARI102" s="256"/>
      <c r="ARJ102" s="256"/>
      <c r="ARK102" s="256"/>
      <c r="ARL102" s="256"/>
      <c r="ARM102" s="256"/>
      <c r="ARN102" s="256"/>
      <c r="ARO102" s="256"/>
      <c r="ARP102" s="256"/>
      <c r="ARQ102" s="39"/>
      <c r="ARR102" s="256"/>
      <c r="ARS102" s="256"/>
      <c r="ART102" s="256"/>
      <c r="ARU102" s="256"/>
      <c r="ARV102" s="256"/>
      <c r="ARW102" s="256"/>
      <c r="ARX102" s="256"/>
      <c r="ARY102" s="256"/>
      <c r="ARZ102" s="256"/>
      <c r="ASA102" s="256"/>
      <c r="ASB102" s="256"/>
      <c r="ASC102" s="256"/>
      <c r="ASD102" s="40"/>
      <c r="ASE102" s="28" t="s">
        <v>45</v>
      </c>
      <c r="ASF102" s="256"/>
      <c r="ASG102" s="257"/>
      <c r="ASH102" s="256"/>
      <c r="ASI102" s="258"/>
      <c r="ASJ102" s="256"/>
      <c r="ASK102" s="17" t="s">
        <v>35</v>
      </c>
      <c r="ASL102" s="37">
        <v>10</v>
      </c>
      <c r="ASM102" s="41">
        <v>17</v>
      </c>
      <c r="ASN102" s="256"/>
      <c r="ASO102" s="256"/>
      <c r="ASP102" s="256"/>
      <c r="ASQ102" s="256"/>
      <c r="ASR102" s="256"/>
      <c r="ASS102" s="256"/>
      <c r="AST102" s="256"/>
      <c r="ASU102" s="256"/>
      <c r="ASV102" s="256"/>
      <c r="ASW102" s="39"/>
      <c r="ASX102" s="256"/>
      <c r="ASY102" s="256"/>
      <c r="ASZ102" s="256"/>
      <c r="ATA102" s="256"/>
      <c r="ATB102" s="256"/>
      <c r="ATC102" s="256"/>
      <c r="ATD102" s="256"/>
      <c r="ATE102" s="256"/>
      <c r="ATF102" s="256"/>
      <c r="ATG102" s="256"/>
      <c r="ATH102" s="256"/>
      <c r="ATI102" s="256"/>
      <c r="ATJ102" s="40"/>
      <c r="ATK102" s="28" t="s">
        <v>45</v>
      </c>
      <c r="ATL102" s="256"/>
      <c r="ATM102" s="257"/>
      <c r="ATN102" s="256"/>
      <c r="ATO102" s="258"/>
      <c r="ATP102" s="256"/>
      <c r="ATQ102" s="17" t="s">
        <v>35</v>
      </c>
      <c r="ATR102" s="37">
        <v>10</v>
      </c>
      <c r="ATS102" s="41">
        <v>17</v>
      </c>
      <c r="ATT102" s="256"/>
      <c r="ATU102" s="256"/>
      <c r="ATV102" s="256"/>
      <c r="ATW102" s="256"/>
      <c r="ATX102" s="256"/>
      <c r="ATY102" s="256"/>
      <c r="ATZ102" s="256"/>
      <c r="AUA102" s="256"/>
      <c r="AUB102" s="256"/>
      <c r="AUC102" s="39"/>
      <c r="AUD102" s="256"/>
      <c r="AUE102" s="256"/>
      <c r="AUF102" s="256"/>
      <c r="AUG102" s="256"/>
      <c r="AUH102" s="256"/>
      <c r="AUI102" s="256"/>
      <c r="AUJ102" s="256"/>
      <c r="AUK102" s="256"/>
      <c r="AUL102" s="256"/>
      <c r="AUM102" s="256"/>
      <c r="AUN102" s="256"/>
      <c r="AUO102" s="256"/>
      <c r="AUP102" s="40"/>
      <c r="AUQ102" s="28" t="s">
        <v>45</v>
      </c>
      <c r="AUR102" s="256"/>
      <c r="AUS102" s="257"/>
      <c r="AUT102" s="256"/>
      <c r="AUU102" s="258"/>
      <c r="AUV102" s="256"/>
      <c r="AUW102" s="17" t="s">
        <v>35</v>
      </c>
      <c r="AUX102" s="37">
        <v>10</v>
      </c>
      <c r="AUY102" s="41">
        <v>17</v>
      </c>
      <c r="AUZ102" s="256"/>
      <c r="AVA102" s="256"/>
      <c r="AVB102" s="256"/>
      <c r="AVC102" s="256"/>
      <c r="AVD102" s="256"/>
      <c r="AVE102" s="256"/>
      <c r="AVF102" s="256"/>
      <c r="AVG102" s="256"/>
      <c r="AVH102" s="256"/>
      <c r="AVI102" s="39"/>
      <c r="AVJ102" s="256"/>
      <c r="AVK102" s="256"/>
      <c r="AVL102" s="256"/>
      <c r="AVM102" s="256"/>
      <c r="AVN102" s="256"/>
      <c r="AVO102" s="256"/>
      <c r="AVP102" s="256"/>
      <c r="AVQ102" s="256"/>
      <c r="AVR102" s="256"/>
      <c r="AVS102" s="256"/>
      <c r="AVT102" s="256"/>
      <c r="AVU102" s="256"/>
      <c r="AVV102" s="40"/>
      <c r="AVW102" s="28" t="s">
        <v>45</v>
      </c>
      <c r="AVX102" s="256"/>
      <c r="AVY102" s="257"/>
      <c r="AVZ102" s="256"/>
      <c r="AWA102" s="258"/>
      <c r="AWB102" s="256"/>
      <c r="AWC102" s="17" t="s">
        <v>35</v>
      </c>
      <c r="AWD102" s="37">
        <v>10</v>
      </c>
      <c r="AWE102" s="41">
        <v>17</v>
      </c>
      <c r="AWF102" s="256"/>
      <c r="AWG102" s="256"/>
      <c r="AWH102" s="256"/>
      <c r="AWI102" s="256"/>
      <c r="AWJ102" s="256"/>
      <c r="AWK102" s="256"/>
      <c r="AWL102" s="256"/>
      <c r="AWM102" s="256"/>
      <c r="AWN102" s="256"/>
      <c r="AWO102" s="39"/>
      <c r="AWP102" s="256"/>
      <c r="AWQ102" s="256"/>
      <c r="AWR102" s="256"/>
      <c r="AWS102" s="256"/>
      <c r="AWT102" s="256"/>
      <c r="AWU102" s="256"/>
      <c r="AWV102" s="256"/>
      <c r="AWW102" s="256"/>
      <c r="AWX102" s="256"/>
      <c r="AWY102" s="256"/>
      <c r="AWZ102" s="256"/>
      <c r="AXA102" s="256"/>
      <c r="AXB102" s="40"/>
      <c r="AXC102" s="28" t="s">
        <v>45</v>
      </c>
      <c r="AXD102" s="256"/>
      <c r="AXE102" s="257"/>
      <c r="AXF102" s="256"/>
      <c r="AXG102" s="258"/>
      <c r="AXH102" s="256"/>
      <c r="AXI102" s="17" t="s">
        <v>35</v>
      </c>
      <c r="AXJ102" s="37">
        <v>10</v>
      </c>
      <c r="AXK102" s="41">
        <v>17</v>
      </c>
      <c r="AXL102" s="256"/>
      <c r="AXM102" s="256"/>
      <c r="AXN102" s="256"/>
      <c r="AXO102" s="256"/>
      <c r="AXP102" s="256"/>
      <c r="AXQ102" s="256"/>
      <c r="AXR102" s="256"/>
      <c r="AXS102" s="256"/>
      <c r="AXT102" s="256"/>
      <c r="AXU102" s="39"/>
      <c r="AXV102" s="256"/>
      <c r="AXW102" s="256"/>
      <c r="AXX102" s="256"/>
      <c r="AXY102" s="256"/>
      <c r="AXZ102" s="256"/>
      <c r="AYA102" s="256"/>
      <c r="AYB102" s="256"/>
      <c r="AYC102" s="256"/>
      <c r="AYD102" s="256"/>
      <c r="AYE102" s="256"/>
      <c r="AYF102" s="256"/>
      <c r="AYG102" s="256"/>
      <c r="AYH102" s="40"/>
      <c r="AYI102" s="28" t="s">
        <v>45</v>
      </c>
      <c r="AYJ102" s="256"/>
      <c r="AYK102" s="257"/>
      <c r="AYL102" s="256"/>
      <c r="AYM102" s="258"/>
      <c r="AYN102" s="256"/>
      <c r="AYO102" s="17" t="s">
        <v>35</v>
      </c>
      <c r="AYP102" s="37">
        <v>10</v>
      </c>
      <c r="AYQ102" s="41">
        <v>17</v>
      </c>
      <c r="AYR102" s="256"/>
      <c r="AYS102" s="256"/>
      <c r="AYT102" s="256"/>
      <c r="AYU102" s="256"/>
      <c r="AYV102" s="256"/>
      <c r="AYW102" s="256"/>
      <c r="AYX102" s="256"/>
      <c r="AYY102" s="256"/>
      <c r="AYZ102" s="256"/>
      <c r="AZA102" s="39"/>
      <c r="AZB102" s="256"/>
      <c r="AZC102" s="256"/>
      <c r="AZD102" s="256"/>
      <c r="AZE102" s="256"/>
      <c r="AZF102" s="256"/>
      <c r="AZG102" s="256"/>
      <c r="AZH102" s="256"/>
      <c r="AZI102" s="256"/>
      <c r="AZJ102" s="256"/>
      <c r="AZK102" s="256"/>
      <c r="AZL102" s="256"/>
      <c r="AZM102" s="256"/>
      <c r="AZN102" s="40"/>
      <c r="AZO102" s="28" t="s">
        <v>45</v>
      </c>
      <c r="AZP102" s="256"/>
      <c r="AZQ102" s="257"/>
      <c r="AZR102" s="256"/>
      <c r="AZS102" s="258"/>
      <c r="AZT102" s="256"/>
      <c r="AZU102" s="17" t="s">
        <v>35</v>
      </c>
      <c r="AZV102" s="37">
        <v>10</v>
      </c>
      <c r="AZW102" s="41">
        <v>17</v>
      </c>
      <c r="AZX102" s="256"/>
      <c r="AZY102" s="256"/>
      <c r="AZZ102" s="256"/>
      <c r="BAA102" s="256"/>
      <c r="BAB102" s="256"/>
      <c r="BAC102" s="256"/>
      <c r="BAD102" s="256"/>
      <c r="BAE102" s="256"/>
      <c r="BAF102" s="256"/>
      <c r="BAG102" s="39"/>
      <c r="BAH102" s="256"/>
      <c r="BAI102" s="256"/>
      <c r="BAJ102" s="256"/>
      <c r="BAK102" s="256"/>
      <c r="BAL102" s="256"/>
      <c r="BAM102" s="256"/>
      <c r="BAN102" s="256"/>
      <c r="BAO102" s="256"/>
      <c r="BAP102" s="256"/>
      <c r="BAQ102" s="256"/>
      <c r="BAR102" s="256"/>
      <c r="BAS102" s="256"/>
      <c r="BAT102" s="40"/>
      <c r="BAU102" s="28" t="s">
        <v>45</v>
      </c>
      <c r="BAV102" s="256"/>
      <c r="BAW102" s="257"/>
      <c r="BAX102" s="256"/>
      <c r="BAY102" s="258"/>
      <c r="BAZ102" s="256"/>
      <c r="BBA102" s="17" t="s">
        <v>35</v>
      </c>
      <c r="BBB102" s="37">
        <v>10</v>
      </c>
      <c r="BBC102" s="41">
        <v>17</v>
      </c>
      <c r="BBD102" s="256"/>
      <c r="BBE102" s="256"/>
      <c r="BBF102" s="256"/>
      <c r="BBG102" s="256"/>
      <c r="BBH102" s="256"/>
      <c r="BBI102" s="256"/>
      <c r="BBJ102" s="256"/>
      <c r="BBK102" s="256"/>
      <c r="BBL102" s="256"/>
      <c r="BBM102" s="39"/>
      <c r="BBN102" s="256"/>
      <c r="BBO102" s="256"/>
      <c r="BBP102" s="256"/>
      <c r="BBQ102" s="256"/>
      <c r="BBR102" s="256"/>
      <c r="BBS102" s="256"/>
      <c r="BBT102" s="256"/>
      <c r="BBU102" s="256"/>
      <c r="BBV102" s="256"/>
      <c r="BBW102" s="256"/>
      <c r="BBX102" s="256"/>
      <c r="BBY102" s="256"/>
      <c r="BBZ102" s="40"/>
      <c r="BCA102" s="28" t="s">
        <v>45</v>
      </c>
      <c r="BCB102" s="256"/>
      <c r="BCC102" s="257"/>
      <c r="BCD102" s="256"/>
      <c r="BCE102" s="258"/>
      <c r="BCF102" s="256"/>
      <c r="BCG102" s="17" t="s">
        <v>35</v>
      </c>
      <c r="BCH102" s="37">
        <v>10</v>
      </c>
      <c r="BCI102" s="41">
        <v>17</v>
      </c>
      <c r="BCJ102" s="256"/>
      <c r="BCK102" s="256"/>
      <c r="BCL102" s="256"/>
      <c r="BCM102" s="256"/>
      <c r="BCN102" s="256"/>
      <c r="BCO102" s="256"/>
      <c r="BCP102" s="256"/>
      <c r="BCQ102" s="256"/>
      <c r="BCR102" s="256"/>
      <c r="BCS102" s="39"/>
      <c r="BCT102" s="256"/>
      <c r="BCU102" s="256"/>
      <c r="BCV102" s="256"/>
      <c r="BCW102" s="256"/>
      <c r="BCX102" s="256"/>
      <c r="BCY102" s="256"/>
      <c r="BCZ102" s="256"/>
      <c r="BDA102" s="256"/>
      <c r="BDB102" s="256"/>
      <c r="BDC102" s="256"/>
      <c r="BDD102" s="256"/>
      <c r="BDE102" s="256"/>
      <c r="BDF102" s="40"/>
      <c r="BDG102" s="28" t="s">
        <v>45</v>
      </c>
      <c r="BDH102" s="256"/>
      <c r="BDI102" s="257"/>
      <c r="BDJ102" s="256"/>
      <c r="BDK102" s="258"/>
      <c r="BDL102" s="256"/>
      <c r="BDM102" s="17" t="s">
        <v>35</v>
      </c>
      <c r="BDN102" s="37">
        <v>10</v>
      </c>
      <c r="BDO102" s="41">
        <v>17</v>
      </c>
      <c r="BDP102" s="256"/>
      <c r="BDQ102" s="256"/>
      <c r="BDR102" s="256"/>
      <c r="BDS102" s="256"/>
      <c r="BDT102" s="256"/>
      <c r="BDU102" s="256"/>
      <c r="BDV102" s="256"/>
      <c r="BDW102" s="256"/>
      <c r="BDX102" s="256"/>
      <c r="BDY102" s="39"/>
      <c r="BDZ102" s="256"/>
      <c r="BEA102" s="256"/>
      <c r="BEB102" s="256"/>
      <c r="BEC102" s="256"/>
      <c r="BED102" s="256"/>
      <c r="BEE102" s="256"/>
      <c r="BEF102" s="256"/>
      <c r="BEG102" s="256"/>
      <c r="BEH102" s="256"/>
      <c r="BEI102" s="256"/>
      <c r="BEJ102" s="256"/>
      <c r="BEK102" s="256"/>
      <c r="BEL102" s="40"/>
      <c r="BEM102" s="28" t="s">
        <v>45</v>
      </c>
      <c r="BEN102" s="256"/>
      <c r="BEO102" s="257"/>
      <c r="BEP102" s="256"/>
      <c r="BEQ102" s="258"/>
      <c r="BER102" s="256"/>
      <c r="BES102" s="17" t="s">
        <v>35</v>
      </c>
      <c r="BET102" s="37">
        <v>10</v>
      </c>
      <c r="BEU102" s="41">
        <v>17</v>
      </c>
      <c r="BEV102" s="256"/>
      <c r="BEW102" s="256"/>
      <c r="BEX102" s="256"/>
      <c r="BEY102" s="256"/>
      <c r="BEZ102" s="256"/>
      <c r="BFA102" s="256"/>
      <c r="BFB102" s="256"/>
      <c r="BFC102" s="256"/>
      <c r="BFD102" s="256"/>
      <c r="BFE102" s="39"/>
      <c r="BFF102" s="256"/>
      <c r="BFG102" s="256"/>
      <c r="BFH102" s="256"/>
      <c r="BFI102" s="256"/>
      <c r="BFJ102" s="256"/>
      <c r="BFK102" s="256"/>
      <c r="BFL102" s="256"/>
      <c r="BFM102" s="256"/>
      <c r="BFN102" s="256"/>
      <c r="BFO102" s="256"/>
      <c r="BFP102" s="256"/>
      <c r="BFQ102" s="256"/>
      <c r="BFR102" s="40"/>
      <c r="BFS102" s="28" t="s">
        <v>45</v>
      </c>
      <c r="BFT102" s="256"/>
      <c r="BFU102" s="257"/>
      <c r="BFV102" s="256"/>
      <c r="BFW102" s="258"/>
      <c r="BFX102" s="256"/>
      <c r="BFY102" s="17" t="s">
        <v>35</v>
      </c>
      <c r="BFZ102" s="37">
        <v>10</v>
      </c>
      <c r="BGA102" s="41">
        <v>17</v>
      </c>
      <c r="BGB102" s="256"/>
      <c r="BGC102" s="256"/>
      <c r="BGD102" s="256"/>
      <c r="BGE102" s="256"/>
      <c r="BGF102" s="256"/>
      <c r="BGG102" s="256"/>
      <c r="BGH102" s="256"/>
      <c r="BGI102" s="256"/>
      <c r="BGJ102" s="256"/>
      <c r="BGK102" s="39"/>
      <c r="BGL102" s="256"/>
      <c r="BGM102" s="256"/>
      <c r="BGN102" s="256"/>
      <c r="BGO102" s="256"/>
      <c r="BGP102" s="256"/>
      <c r="BGQ102" s="256"/>
      <c r="BGR102" s="256"/>
      <c r="BGS102" s="256"/>
      <c r="BGT102" s="256"/>
      <c r="BGU102" s="256"/>
      <c r="BGV102" s="256"/>
      <c r="BGW102" s="256"/>
      <c r="BGX102" s="40"/>
      <c r="BGY102" s="28" t="s">
        <v>45</v>
      </c>
      <c r="BGZ102" s="256"/>
      <c r="BHA102" s="257"/>
      <c r="BHB102" s="256"/>
      <c r="BHC102" s="258"/>
      <c r="BHD102" s="256"/>
      <c r="BHE102" s="17" t="s">
        <v>35</v>
      </c>
      <c r="BHF102" s="37">
        <v>10</v>
      </c>
      <c r="BHG102" s="41">
        <v>17</v>
      </c>
      <c r="BHH102" s="256"/>
      <c r="BHI102" s="256"/>
      <c r="BHJ102" s="256"/>
      <c r="BHK102" s="256"/>
      <c r="BHL102" s="256"/>
      <c r="BHM102" s="256"/>
      <c r="BHN102" s="256"/>
      <c r="BHO102" s="256"/>
      <c r="BHP102" s="256"/>
      <c r="BHQ102" s="39"/>
      <c r="BHR102" s="256"/>
      <c r="BHS102" s="256"/>
      <c r="BHT102" s="256"/>
      <c r="BHU102" s="256"/>
      <c r="BHV102" s="256"/>
      <c r="BHW102" s="256"/>
      <c r="BHX102" s="256"/>
      <c r="BHY102" s="256"/>
      <c r="BHZ102" s="256"/>
      <c r="BIA102" s="256"/>
      <c r="BIB102" s="256"/>
      <c r="BIC102" s="256"/>
      <c r="BID102" s="40"/>
      <c r="BIE102" s="28" t="s">
        <v>45</v>
      </c>
      <c r="BIF102" s="256"/>
      <c r="BIG102" s="257"/>
      <c r="BIH102" s="256"/>
      <c r="BII102" s="258"/>
      <c r="BIJ102" s="256"/>
      <c r="BIK102" s="17" t="s">
        <v>35</v>
      </c>
      <c r="BIL102" s="37">
        <v>10</v>
      </c>
      <c r="BIM102" s="41">
        <v>17</v>
      </c>
      <c r="BIN102" s="256"/>
      <c r="BIO102" s="256"/>
      <c r="BIP102" s="256"/>
      <c r="BIQ102" s="256"/>
      <c r="BIR102" s="256"/>
      <c r="BIS102" s="256"/>
      <c r="BIT102" s="256"/>
      <c r="BIU102" s="256"/>
      <c r="BIV102" s="256"/>
      <c r="BIW102" s="39"/>
      <c r="BIX102" s="256"/>
      <c r="BIY102" s="256"/>
      <c r="BIZ102" s="256"/>
      <c r="BJA102" s="256"/>
      <c r="BJB102" s="256"/>
      <c r="BJC102" s="256"/>
      <c r="BJD102" s="256"/>
      <c r="BJE102" s="256"/>
      <c r="BJF102" s="256"/>
      <c r="BJG102" s="256"/>
      <c r="BJH102" s="256"/>
      <c r="BJI102" s="256"/>
      <c r="BJJ102" s="40"/>
      <c r="BJK102" s="28" t="s">
        <v>45</v>
      </c>
      <c r="BJL102" s="256"/>
      <c r="BJM102" s="257"/>
      <c r="BJN102" s="256"/>
      <c r="BJO102" s="258"/>
      <c r="BJP102" s="256"/>
      <c r="BJQ102" s="17" t="s">
        <v>35</v>
      </c>
      <c r="BJR102" s="37">
        <v>10</v>
      </c>
      <c r="BJS102" s="41">
        <v>17</v>
      </c>
      <c r="BJT102" s="256"/>
      <c r="BJU102" s="256"/>
      <c r="BJV102" s="256"/>
      <c r="BJW102" s="256"/>
      <c r="BJX102" s="256"/>
      <c r="BJY102" s="256"/>
      <c r="BJZ102" s="256"/>
      <c r="BKA102" s="256"/>
      <c r="BKB102" s="256"/>
      <c r="BKC102" s="39"/>
      <c r="BKD102" s="256"/>
      <c r="BKE102" s="256"/>
      <c r="BKF102" s="256"/>
      <c r="BKG102" s="256"/>
      <c r="BKH102" s="256"/>
      <c r="BKI102" s="256"/>
      <c r="BKJ102" s="256"/>
      <c r="BKK102" s="256"/>
      <c r="BKL102" s="256"/>
      <c r="BKM102" s="256"/>
      <c r="BKN102" s="256"/>
      <c r="BKO102" s="256"/>
      <c r="BKP102" s="40"/>
      <c r="BKQ102" s="28" t="s">
        <v>45</v>
      </c>
      <c r="BKR102" s="256"/>
      <c r="BKS102" s="257"/>
      <c r="BKT102" s="256"/>
      <c r="BKU102" s="258"/>
      <c r="BKV102" s="256"/>
      <c r="BKW102" s="17" t="s">
        <v>35</v>
      </c>
      <c r="BKX102" s="37">
        <v>10</v>
      </c>
      <c r="BKY102" s="41">
        <v>17</v>
      </c>
      <c r="BKZ102" s="256"/>
      <c r="BLA102" s="256"/>
      <c r="BLB102" s="256"/>
      <c r="BLC102" s="256"/>
      <c r="BLD102" s="256"/>
      <c r="BLE102" s="256"/>
      <c r="BLF102" s="256"/>
      <c r="BLG102" s="256"/>
      <c r="BLH102" s="256"/>
      <c r="BLI102" s="39"/>
      <c r="BLJ102" s="256"/>
      <c r="BLK102" s="256"/>
      <c r="BLL102" s="256"/>
      <c r="BLM102" s="256"/>
      <c r="BLN102" s="256"/>
      <c r="BLO102" s="256"/>
      <c r="BLP102" s="256"/>
      <c r="BLQ102" s="256"/>
      <c r="BLR102" s="256"/>
      <c r="BLS102" s="256"/>
      <c r="BLT102" s="256"/>
      <c r="BLU102" s="256"/>
      <c r="BLV102" s="40"/>
      <c r="BLW102" s="28" t="s">
        <v>45</v>
      </c>
      <c r="BLX102" s="256"/>
      <c r="BLY102" s="257"/>
      <c r="BLZ102" s="256"/>
      <c r="BMA102" s="258"/>
      <c r="BMB102" s="256"/>
      <c r="BMC102" s="17" t="s">
        <v>35</v>
      </c>
      <c r="BMD102" s="37">
        <v>10</v>
      </c>
      <c r="BME102" s="41">
        <v>17</v>
      </c>
      <c r="BMF102" s="256"/>
      <c r="BMG102" s="256"/>
      <c r="BMH102" s="256"/>
      <c r="BMI102" s="256"/>
      <c r="BMJ102" s="256"/>
      <c r="BMK102" s="256"/>
      <c r="BML102" s="256"/>
      <c r="BMM102" s="256"/>
      <c r="BMN102" s="256"/>
      <c r="BMO102" s="39"/>
      <c r="BMP102" s="256"/>
      <c r="BMQ102" s="256"/>
      <c r="BMR102" s="256"/>
      <c r="BMS102" s="256"/>
      <c r="BMT102" s="256"/>
      <c r="BMU102" s="256"/>
      <c r="BMV102" s="256"/>
      <c r="BMW102" s="256"/>
      <c r="BMX102" s="256"/>
      <c r="BMY102" s="256"/>
      <c r="BMZ102" s="256"/>
      <c r="BNA102" s="256"/>
      <c r="BNB102" s="40"/>
      <c r="BNC102" s="28" t="s">
        <v>45</v>
      </c>
      <c r="BND102" s="256"/>
      <c r="BNE102" s="257"/>
      <c r="BNF102" s="256"/>
      <c r="BNG102" s="258"/>
      <c r="BNH102" s="256"/>
      <c r="BNI102" s="17" t="s">
        <v>35</v>
      </c>
      <c r="BNJ102" s="37">
        <v>10</v>
      </c>
      <c r="BNK102" s="41">
        <v>17</v>
      </c>
      <c r="BNL102" s="256"/>
      <c r="BNM102" s="256"/>
      <c r="BNN102" s="256"/>
      <c r="BNO102" s="256"/>
      <c r="BNP102" s="256"/>
      <c r="BNQ102" s="256"/>
      <c r="BNR102" s="256"/>
      <c r="BNS102" s="256"/>
      <c r="BNT102" s="256"/>
      <c r="BNU102" s="39"/>
      <c r="BNV102" s="256"/>
      <c r="BNW102" s="256"/>
      <c r="BNX102" s="256"/>
      <c r="BNY102" s="256"/>
      <c r="BNZ102" s="256"/>
      <c r="BOA102" s="256"/>
      <c r="BOB102" s="256"/>
      <c r="BOC102" s="256"/>
      <c r="BOD102" s="256"/>
      <c r="BOE102" s="256"/>
      <c r="BOF102" s="256"/>
      <c r="BOG102" s="256"/>
      <c r="BOH102" s="40"/>
      <c r="BOI102" s="28" t="s">
        <v>45</v>
      </c>
      <c r="BOJ102" s="256"/>
      <c r="BOK102" s="257"/>
      <c r="BOL102" s="256"/>
      <c r="BOM102" s="258"/>
      <c r="BON102" s="256"/>
      <c r="BOO102" s="17" t="s">
        <v>35</v>
      </c>
      <c r="BOP102" s="37">
        <v>10</v>
      </c>
      <c r="BOQ102" s="41">
        <v>17</v>
      </c>
      <c r="BOR102" s="256"/>
      <c r="BOS102" s="256"/>
      <c r="BOT102" s="256"/>
      <c r="BOU102" s="256"/>
      <c r="BOV102" s="256"/>
      <c r="BOW102" s="256"/>
      <c r="BOX102" s="256"/>
      <c r="BOY102" s="256"/>
      <c r="BOZ102" s="256"/>
      <c r="BPA102" s="39"/>
      <c r="BPB102" s="256"/>
      <c r="BPC102" s="256"/>
      <c r="BPD102" s="256"/>
      <c r="BPE102" s="256"/>
      <c r="BPF102" s="256"/>
      <c r="BPG102" s="256"/>
      <c r="BPH102" s="256"/>
      <c r="BPI102" s="256"/>
      <c r="BPJ102" s="256"/>
      <c r="BPK102" s="256"/>
      <c r="BPL102" s="256"/>
      <c r="BPM102" s="256"/>
      <c r="BPN102" s="40"/>
      <c r="BPO102" s="28" t="s">
        <v>45</v>
      </c>
      <c r="BPP102" s="256"/>
      <c r="BPQ102" s="257"/>
      <c r="BPR102" s="256"/>
      <c r="BPS102" s="258"/>
      <c r="BPT102" s="256"/>
      <c r="BPU102" s="17" t="s">
        <v>35</v>
      </c>
      <c r="BPV102" s="37">
        <v>10</v>
      </c>
      <c r="BPW102" s="41">
        <v>17</v>
      </c>
      <c r="BPX102" s="256"/>
      <c r="BPY102" s="256"/>
      <c r="BPZ102" s="256"/>
      <c r="BQA102" s="256"/>
      <c r="BQB102" s="256"/>
      <c r="BQC102" s="256"/>
      <c r="BQD102" s="256"/>
      <c r="BQE102" s="256"/>
      <c r="BQF102" s="256"/>
      <c r="BQG102" s="39"/>
      <c r="BQH102" s="256"/>
      <c r="BQI102" s="256"/>
      <c r="BQJ102" s="256"/>
      <c r="BQK102" s="256"/>
      <c r="BQL102" s="256"/>
      <c r="BQM102" s="256"/>
      <c r="BQN102" s="256"/>
      <c r="BQO102" s="256"/>
      <c r="BQP102" s="256"/>
      <c r="BQQ102" s="256"/>
      <c r="BQR102" s="256"/>
      <c r="BQS102" s="256"/>
      <c r="BQT102" s="40"/>
      <c r="BQU102" s="28" t="s">
        <v>45</v>
      </c>
      <c r="BQV102" s="256"/>
      <c r="BQW102" s="257"/>
      <c r="BQX102" s="256"/>
      <c r="BQY102" s="258"/>
      <c r="BQZ102" s="256"/>
      <c r="BRA102" s="17" t="s">
        <v>35</v>
      </c>
      <c r="BRB102" s="37">
        <v>10</v>
      </c>
      <c r="BRC102" s="41">
        <v>17</v>
      </c>
      <c r="BRD102" s="256"/>
      <c r="BRE102" s="256"/>
      <c r="BRF102" s="256"/>
      <c r="BRG102" s="256"/>
      <c r="BRH102" s="256"/>
      <c r="BRI102" s="256"/>
      <c r="BRJ102" s="256"/>
      <c r="BRK102" s="256"/>
      <c r="BRL102" s="256"/>
      <c r="BRM102" s="39"/>
      <c r="BRN102" s="256"/>
      <c r="BRO102" s="256"/>
      <c r="BRP102" s="256"/>
      <c r="BRQ102" s="256"/>
      <c r="BRR102" s="256"/>
      <c r="BRS102" s="256"/>
      <c r="BRT102" s="256"/>
      <c r="BRU102" s="256"/>
      <c r="BRV102" s="256"/>
      <c r="BRW102" s="256"/>
      <c r="BRX102" s="256"/>
      <c r="BRY102" s="256"/>
      <c r="BRZ102" s="40"/>
      <c r="BSA102" s="28" t="s">
        <v>45</v>
      </c>
      <c r="BSB102" s="256"/>
      <c r="BSC102" s="257"/>
      <c r="BSD102" s="256"/>
      <c r="BSE102" s="258"/>
      <c r="BSF102" s="256"/>
      <c r="BSG102" s="17" t="s">
        <v>35</v>
      </c>
      <c r="BSH102" s="37">
        <v>10</v>
      </c>
      <c r="BSI102" s="41">
        <v>17</v>
      </c>
      <c r="BSJ102" s="256"/>
      <c r="BSK102" s="256"/>
      <c r="BSL102" s="256"/>
      <c r="BSM102" s="256"/>
      <c r="BSN102" s="256"/>
      <c r="BSO102" s="256"/>
      <c r="BSP102" s="256"/>
      <c r="BSQ102" s="256"/>
      <c r="BSR102" s="256"/>
      <c r="BSS102" s="39"/>
      <c r="BST102" s="256"/>
      <c r="BSU102" s="256"/>
      <c r="BSV102" s="256"/>
      <c r="BSW102" s="256"/>
      <c r="BSX102" s="256"/>
      <c r="BSY102" s="256"/>
      <c r="BSZ102" s="256"/>
      <c r="BTA102" s="256"/>
      <c r="BTB102" s="256"/>
      <c r="BTC102" s="256"/>
      <c r="BTD102" s="256"/>
      <c r="BTE102" s="256"/>
      <c r="BTF102" s="40"/>
      <c r="BTG102" s="28" t="s">
        <v>45</v>
      </c>
      <c r="BTH102" s="256"/>
      <c r="BTI102" s="257"/>
      <c r="BTJ102" s="256"/>
      <c r="BTK102" s="258"/>
      <c r="BTL102" s="256"/>
      <c r="BTM102" s="17" t="s">
        <v>35</v>
      </c>
      <c r="BTN102" s="37">
        <v>10</v>
      </c>
      <c r="BTO102" s="41">
        <v>17</v>
      </c>
      <c r="BTP102" s="256"/>
      <c r="BTQ102" s="256"/>
      <c r="BTR102" s="256"/>
      <c r="BTS102" s="256"/>
      <c r="BTT102" s="256"/>
      <c r="BTU102" s="256"/>
      <c r="BTV102" s="256"/>
      <c r="BTW102" s="256"/>
      <c r="BTX102" s="256"/>
      <c r="BTY102" s="39"/>
      <c r="BTZ102" s="256"/>
      <c r="BUA102" s="256"/>
      <c r="BUB102" s="256"/>
      <c r="BUC102" s="256"/>
      <c r="BUD102" s="256"/>
      <c r="BUE102" s="256"/>
      <c r="BUF102" s="256"/>
      <c r="BUG102" s="256"/>
      <c r="BUH102" s="256"/>
      <c r="BUI102" s="256"/>
      <c r="BUJ102" s="256"/>
      <c r="BUK102" s="256"/>
      <c r="BUL102" s="40"/>
      <c r="BUM102" s="28" t="s">
        <v>45</v>
      </c>
      <c r="BUN102" s="256"/>
      <c r="BUO102" s="257"/>
      <c r="BUP102" s="256"/>
      <c r="BUQ102" s="258"/>
      <c r="BUR102" s="256"/>
      <c r="BUS102" s="17" t="s">
        <v>35</v>
      </c>
      <c r="BUT102" s="37">
        <v>10</v>
      </c>
      <c r="BUU102" s="41">
        <v>17</v>
      </c>
      <c r="BUV102" s="256"/>
      <c r="BUW102" s="256"/>
      <c r="BUX102" s="256"/>
      <c r="BUY102" s="256"/>
      <c r="BUZ102" s="256"/>
      <c r="BVA102" s="256"/>
      <c r="BVB102" s="256"/>
      <c r="BVC102" s="256"/>
      <c r="BVD102" s="256"/>
      <c r="BVE102" s="39"/>
      <c r="BVF102" s="256"/>
      <c r="BVG102" s="256"/>
      <c r="BVH102" s="256"/>
      <c r="BVI102" s="256"/>
      <c r="BVJ102" s="256"/>
      <c r="BVK102" s="256"/>
      <c r="BVL102" s="256"/>
      <c r="BVM102" s="256"/>
      <c r="BVN102" s="256"/>
      <c r="BVO102" s="256"/>
      <c r="BVP102" s="256"/>
      <c r="BVQ102" s="256"/>
      <c r="BVR102" s="40"/>
      <c r="BVS102" s="28" t="s">
        <v>45</v>
      </c>
      <c r="BVT102" s="256"/>
      <c r="BVU102" s="257"/>
      <c r="BVV102" s="256"/>
      <c r="BVW102" s="258"/>
      <c r="BVX102" s="256"/>
      <c r="BVY102" s="17" t="s">
        <v>35</v>
      </c>
      <c r="BVZ102" s="37">
        <v>10</v>
      </c>
      <c r="BWA102" s="41">
        <v>17</v>
      </c>
      <c r="BWB102" s="256"/>
      <c r="BWC102" s="256"/>
      <c r="BWD102" s="256"/>
      <c r="BWE102" s="256"/>
      <c r="BWF102" s="256"/>
      <c r="BWG102" s="256"/>
      <c r="BWH102" s="256"/>
      <c r="BWI102" s="256"/>
      <c r="BWJ102" s="256"/>
      <c r="BWK102" s="39"/>
      <c r="BWL102" s="256"/>
      <c r="BWM102" s="256"/>
      <c r="BWN102" s="256"/>
      <c r="BWO102" s="256"/>
      <c r="BWP102" s="256"/>
      <c r="BWQ102" s="256"/>
      <c r="BWR102" s="256"/>
      <c r="BWS102" s="256"/>
      <c r="BWT102" s="256"/>
      <c r="BWU102" s="256"/>
      <c r="BWV102" s="256"/>
      <c r="BWW102" s="256"/>
      <c r="BWX102" s="40"/>
      <c r="BWY102" s="28" t="s">
        <v>45</v>
      </c>
      <c r="BWZ102" s="256"/>
      <c r="BXA102" s="257"/>
      <c r="BXB102" s="256"/>
      <c r="BXC102" s="258"/>
      <c r="BXD102" s="256"/>
      <c r="BXE102" s="17" t="s">
        <v>35</v>
      </c>
      <c r="BXF102" s="37">
        <v>10</v>
      </c>
      <c r="BXG102" s="41">
        <v>17</v>
      </c>
      <c r="BXH102" s="256"/>
      <c r="BXI102" s="256"/>
      <c r="BXJ102" s="256"/>
      <c r="BXK102" s="256"/>
      <c r="BXL102" s="256"/>
      <c r="BXM102" s="256"/>
      <c r="BXN102" s="256"/>
      <c r="BXO102" s="256"/>
      <c r="BXP102" s="256"/>
      <c r="BXQ102" s="39"/>
      <c r="BXR102" s="256"/>
      <c r="BXS102" s="256"/>
      <c r="BXT102" s="256"/>
      <c r="BXU102" s="256"/>
      <c r="BXV102" s="256"/>
      <c r="BXW102" s="256"/>
      <c r="BXX102" s="256"/>
      <c r="BXY102" s="256"/>
      <c r="BXZ102" s="256"/>
      <c r="BYA102" s="256"/>
      <c r="BYB102" s="256"/>
      <c r="BYC102" s="256"/>
      <c r="BYD102" s="40"/>
      <c r="BYE102" s="28" t="s">
        <v>45</v>
      </c>
      <c r="BYF102" s="256"/>
      <c r="BYG102" s="257"/>
      <c r="BYH102" s="256"/>
      <c r="BYI102" s="258"/>
      <c r="BYJ102" s="256"/>
      <c r="BYK102" s="17" t="s">
        <v>35</v>
      </c>
      <c r="BYL102" s="37">
        <v>10</v>
      </c>
      <c r="BYM102" s="41">
        <v>17</v>
      </c>
      <c r="BYN102" s="256"/>
      <c r="BYO102" s="256"/>
      <c r="BYP102" s="256"/>
      <c r="BYQ102" s="256"/>
      <c r="BYR102" s="256"/>
      <c r="BYS102" s="256"/>
      <c r="BYT102" s="256"/>
      <c r="BYU102" s="256"/>
      <c r="BYV102" s="256"/>
      <c r="BYW102" s="39"/>
      <c r="BYX102" s="256"/>
      <c r="BYY102" s="256"/>
      <c r="BYZ102" s="256"/>
      <c r="BZA102" s="256"/>
      <c r="BZB102" s="256"/>
      <c r="BZC102" s="256"/>
      <c r="BZD102" s="256"/>
      <c r="BZE102" s="256"/>
      <c r="BZF102" s="256"/>
      <c r="BZG102" s="256"/>
      <c r="BZH102" s="256"/>
      <c r="BZI102" s="256"/>
      <c r="BZJ102" s="40"/>
      <c r="BZK102" s="28" t="s">
        <v>45</v>
      </c>
      <c r="BZL102" s="256"/>
      <c r="BZM102" s="257"/>
      <c r="BZN102" s="256"/>
      <c r="BZO102" s="258"/>
      <c r="BZP102" s="256"/>
      <c r="BZQ102" s="17" t="s">
        <v>35</v>
      </c>
      <c r="BZR102" s="37">
        <v>10</v>
      </c>
      <c r="BZS102" s="41">
        <v>17</v>
      </c>
      <c r="BZT102" s="256"/>
      <c r="BZU102" s="256"/>
      <c r="BZV102" s="256"/>
      <c r="BZW102" s="256"/>
      <c r="BZX102" s="256"/>
      <c r="BZY102" s="256"/>
      <c r="BZZ102" s="256"/>
      <c r="CAA102" s="256"/>
      <c r="CAB102" s="256"/>
      <c r="CAC102" s="39"/>
      <c r="CAD102" s="256"/>
      <c r="CAE102" s="256"/>
      <c r="CAF102" s="256"/>
      <c r="CAG102" s="256"/>
      <c r="CAH102" s="256"/>
      <c r="CAI102" s="256"/>
      <c r="CAJ102" s="256"/>
      <c r="CAK102" s="256"/>
      <c r="CAL102" s="256"/>
      <c r="CAM102" s="256"/>
      <c r="CAN102" s="256"/>
      <c r="CAO102" s="256"/>
      <c r="CAP102" s="40"/>
      <c r="CAQ102" s="28" t="s">
        <v>45</v>
      </c>
      <c r="CAR102" s="256"/>
      <c r="CAS102" s="257"/>
      <c r="CAT102" s="256"/>
      <c r="CAU102" s="258"/>
      <c r="CAV102" s="256"/>
      <c r="CAW102" s="17" t="s">
        <v>35</v>
      </c>
      <c r="CAX102" s="37">
        <v>10</v>
      </c>
      <c r="CAY102" s="41">
        <v>17</v>
      </c>
      <c r="CAZ102" s="256"/>
      <c r="CBA102" s="256"/>
      <c r="CBB102" s="256"/>
      <c r="CBC102" s="256"/>
      <c r="CBD102" s="256"/>
      <c r="CBE102" s="256"/>
      <c r="CBF102" s="256"/>
      <c r="CBG102" s="256"/>
      <c r="CBH102" s="256"/>
      <c r="CBI102" s="39"/>
      <c r="CBJ102" s="256"/>
      <c r="CBK102" s="256"/>
      <c r="CBL102" s="256"/>
      <c r="CBM102" s="256"/>
      <c r="CBN102" s="256"/>
      <c r="CBO102" s="256"/>
      <c r="CBP102" s="256"/>
      <c r="CBQ102" s="256"/>
      <c r="CBR102" s="256"/>
      <c r="CBS102" s="256"/>
      <c r="CBT102" s="256"/>
      <c r="CBU102" s="256"/>
      <c r="CBV102" s="40"/>
      <c r="CBW102" s="28" t="s">
        <v>45</v>
      </c>
      <c r="CBX102" s="256"/>
      <c r="CBY102" s="257"/>
      <c r="CBZ102" s="256"/>
      <c r="CCA102" s="258"/>
      <c r="CCB102" s="256"/>
      <c r="CCC102" s="17" t="s">
        <v>35</v>
      </c>
      <c r="CCD102" s="37">
        <v>10</v>
      </c>
      <c r="CCE102" s="41">
        <v>17</v>
      </c>
      <c r="CCF102" s="256"/>
      <c r="CCG102" s="256"/>
      <c r="CCH102" s="256"/>
      <c r="CCI102" s="256"/>
      <c r="CCJ102" s="256"/>
      <c r="CCK102" s="256"/>
      <c r="CCL102" s="256"/>
      <c r="CCM102" s="256"/>
      <c r="CCN102" s="256"/>
      <c r="CCO102" s="39"/>
      <c r="CCP102" s="256"/>
      <c r="CCQ102" s="256"/>
      <c r="CCR102" s="256"/>
      <c r="CCS102" s="256"/>
      <c r="CCT102" s="256"/>
      <c r="CCU102" s="256"/>
      <c r="CCV102" s="256"/>
      <c r="CCW102" s="256"/>
      <c r="CCX102" s="256"/>
      <c r="CCY102" s="256"/>
      <c r="CCZ102" s="256"/>
      <c r="CDA102" s="256"/>
      <c r="CDB102" s="40"/>
      <c r="CDC102" s="28" t="s">
        <v>45</v>
      </c>
      <c r="CDD102" s="256"/>
      <c r="CDE102" s="257"/>
      <c r="CDF102" s="256"/>
      <c r="CDG102" s="258"/>
      <c r="CDH102" s="256"/>
      <c r="CDI102" s="17" t="s">
        <v>35</v>
      </c>
      <c r="CDJ102" s="37">
        <v>10</v>
      </c>
      <c r="CDK102" s="41">
        <v>17</v>
      </c>
      <c r="CDL102" s="256"/>
      <c r="CDM102" s="256"/>
      <c r="CDN102" s="256"/>
      <c r="CDO102" s="256"/>
      <c r="CDP102" s="256"/>
      <c r="CDQ102" s="256"/>
      <c r="CDR102" s="256"/>
      <c r="CDS102" s="256"/>
      <c r="CDT102" s="256"/>
      <c r="CDU102" s="39"/>
      <c r="CDV102" s="256"/>
      <c r="CDW102" s="256"/>
      <c r="CDX102" s="256"/>
      <c r="CDY102" s="256"/>
      <c r="CDZ102" s="256"/>
      <c r="CEA102" s="256"/>
      <c r="CEB102" s="256"/>
      <c r="CEC102" s="256"/>
      <c r="CED102" s="256"/>
      <c r="CEE102" s="256"/>
      <c r="CEF102" s="256"/>
      <c r="CEG102" s="256"/>
      <c r="CEH102" s="40"/>
      <c r="CEI102" s="28" t="s">
        <v>45</v>
      </c>
      <c r="CEJ102" s="256"/>
      <c r="CEK102" s="257"/>
      <c r="CEL102" s="256"/>
      <c r="CEM102" s="258"/>
      <c r="CEN102" s="256"/>
      <c r="CEO102" s="17" t="s">
        <v>35</v>
      </c>
      <c r="CEP102" s="37">
        <v>10</v>
      </c>
      <c r="CEQ102" s="41">
        <v>17</v>
      </c>
      <c r="CER102" s="256"/>
      <c r="CES102" s="256"/>
      <c r="CET102" s="256"/>
      <c r="CEU102" s="256"/>
      <c r="CEV102" s="256"/>
      <c r="CEW102" s="256"/>
      <c r="CEX102" s="256"/>
      <c r="CEY102" s="256"/>
      <c r="CEZ102" s="256"/>
      <c r="CFA102" s="39"/>
      <c r="CFB102" s="256"/>
      <c r="CFC102" s="256"/>
      <c r="CFD102" s="256"/>
      <c r="CFE102" s="256"/>
      <c r="CFF102" s="256"/>
      <c r="CFG102" s="256"/>
      <c r="CFH102" s="256"/>
      <c r="CFI102" s="256"/>
      <c r="CFJ102" s="256"/>
      <c r="CFK102" s="256"/>
      <c r="CFL102" s="256"/>
      <c r="CFM102" s="256"/>
      <c r="CFN102" s="40"/>
      <c r="CFO102" s="28" t="s">
        <v>45</v>
      </c>
      <c r="CFP102" s="256"/>
      <c r="CFQ102" s="257"/>
      <c r="CFR102" s="256"/>
      <c r="CFS102" s="258"/>
      <c r="CFT102" s="256"/>
      <c r="CFU102" s="17" t="s">
        <v>35</v>
      </c>
      <c r="CFV102" s="37">
        <v>10</v>
      </c>
      <c r="CFW102" s="41">
        <v>17</v>
      </c>
      <c r="CFX102" s="256"/>
      <c r="CFY102" s="256"/>
      <c r="CFZ102" s="256"/>
      <c r="CGA102" s="256"/>
      <c r="CGB102" s="256"/>
      <c r="CGC102" s="256"/>
      <c r="CGD102" s="256"/>
      <c r="CGE102" s="256"/>
      <c r="CGF102" s="256"/>
      <c r="CGG102" s="39"/>
      <c r="CGH102" s="256"/>
      <c r="CGI102" s="256"/>
      <c r="CGJ102" s="256"/>
      <c r="CGK102" s="256"/>
      <c r="CGL102" s="256"/>
      <c r="CGM102" s="256"/>
      <c r="CGN102" s="256"/>
      <c r="CGO102" s="256"/>
      <c r="CGP102" s="256"/>
      <c r="CGQ102" s="256"/>
      <c r="CGR102" s="256"/>
      <c r="CGS102" s="256"/>
      <c r="CGT102" s="40"/>
      <c r="CGU102" s="28" t="s">
        <v>45</v>
      </c>
      <c r="CGV102" s="256"/>
      <c r="CGW102" s="257"/>
      <c r="CGX102" s="256"/>
      <c r="CGY102" s="258"/>
      <c r="CGZ102" s="256"/>
      <c r="CHA102" s="17" t="s">
        <v>35</v>
      </c>
      <c r="CHB102" s="37">
        <v>10</v>
      </c>
      <c r="CHC102" s="41">
        <v>17</v>
      </c>
      <c r="CHD102" s="256"/>
      <c r="CHE102" s="256"/>
      <c r="CHF102" s="256"/>
      <c r="CHG102" s="256"/>
      <c r="CHH102" s="256"/>
      <c r="CHI102" s="256"/>
      <c r="CHJ102" s="256"/>
      <c r="CHK102" s="256"/>
      <c r="CHL102" s="256"/>
      <c r="CHM102" s="39"/>
      <c r="CHN102" s="256"/>
      <c r="CHO102" s="256"/>
      <c r="CHP102" s="256"/>
      <c r="CHQ102" s="256"/>
      <c r="CHR102" s="256"/>
      <c r="CHS102" s="256"/>
      <c r="CHT102" s="256"/>
      <c r="CHU102" s="256"/>
      <c r="CHV102" s="256"/>
      <c r="CHW102" s="256"/>
      <c r="CHX102" s="256"/>
      <c r="CHY102" s="256"/>
      <c r="CHZ102" s="40"/>
      <c r="CIA102" s="28" t="s">
        <v>45</v>
      </c>
      <c r="CIB102" s="256"/>
      <c r="CIC102" s="257"/>
      <c r="CID102" s="256"/>
      <c r="CIE102" s="258"/>
      <c r="CIF102" s="256"/>
      <c r="CIG102" s="17" t="s">
        <v>35</v>
      </c>
      <c r="CIH102" s="37">
        <v>10</v>
      </c>
      <c r="CII102" s="41">
        <v>17</v>
      </c>
      <c r="CIJ102" s="256"/>
      <c r="CIK102" s="256"/>
      <c r="CIL102" s="256"/>
      <c r="CIM102" s="256"/>
      <c r="CIN102" s="256"/>
      <c r="CIO102" s="256"/>
      <c r="CIP102" s="256"/>
      <c r="CIQ102" s="256"/>
      <c r="CIR102" s="256"/>
      <c r="CIS102" s="39"/>
      <c r="CIT102" s="256"/>
      <c r="CIU102" s="256"/>
      <c r="CIV102" s="256"/>
      <c r="CIW102" s="256"/>
      <c r="CIX102" s="256"/>
      <c r="CIY102" s="256"/>
      <c r="CIZ102" s="256"/>
      <c r="CJA102" s="256"/>
      <c r="CJB102" s="256"/>
      <c r="CJC102" s="256"/>
      <c r="CJD102" s="256"/>
      <c r="CJE102" s="256"/>
      <c r="CJF102" s="40"/>
      <c r="CJG102" s="28" t="s">
        <v>45</v>
      </c>
      <c r="CJH102" s="256"/>
      <c r="CJI102" s="257"/>
      <c r="CJJ102" s="256"/>
      <c r="CJK102" s="258"/>
      <c r="CJL102" s="256"/>
      <c r="CJM102" s="17" t="s">
        <v>35</v>
      </c>
      <c r="CJN102" s="37">
        <v>10</v>
      </c>
      <c r="CJO102" s="41">
        <v>17</v>
      </c>
      <c r="CJP102" s="256"/>
      <c r="CJQ102" s="256"/>
      <c r="CJR102" s="256"/>
      <c r="CJS102" s="256"/>
      <c r="CJT102" s="256"/>
      <c r="CJU102" s="256"/>
      <c r="CJV102" s="256"/>
      <c r="CJW102" s="256"/>
      <c r="CJX102" s="256"/>
      <c r="CJY102" s="39"/>
      <c r="CJZ102" s="256"/>
      <c r="CKA102" s="256"/>
      <c r="CKB102" s="256"/>
      <c r="CKC102" s="256"/>
      <c r="CKD102" s="256"/>
      <c r="CKE102" s="256"/>
      <c r="CKF102" s="256"/>
      <c r="CKG102" s="256"/>
      <c r="CKH102" s="256"/>
      <c r="CKI102" s="256"/>
      <c r="CKJ102" s="256"/>
      <c r="CKK102" s="256"/>
      <c r="CKL102" s="40"/>
      <c r="CKM102" s="28" t="s">
        <v>45</v>
      </c>
      <c r="CKN102" s="256"/>
      <c r="CKO102" s="257"/>
      <c r="CKP102" s="256"/>
      <c r="CKQ102" s="258"/>
      <c r="CKR102" s="256"/>
      <c r="CKS102" s="17" t="s">
        <v>35</v>
      </c>
      <c r="CKT102" s="37">
        <v>10</v>
      </c>
      <c r="CKU102" s="41">
        <v>17</v>
      </c>
      <c r="CKV102" s="256"/>
      <c r="CKW102" s="256"/>
      <c r="CKX102" s="256"/>
      <c r="CKY102" s="256"/>
      <c r="CKZ102" s="256"/>
      <c r="CLA102" s="256"/>
      <c r="CLB102" s="256"/>
      <c r="CLC102" s="256"/>
      <c r="CLD102" s="256"/>
      <c r="CLE102" s="39"/>
      <c r="CLF102" s="256"/>
      <c r="CLG102" s="256"/>
      <c r="CLH102" s="256"/>
      <c r="CLI102" s="256"/>
      <c r="CLJ102" s="256"/>
      <c r="CLK102" s="256"/>
      <c r="CLL102" s="256"/>
      <c r="CLM102" s="256"/>
      <c r="CLN102" s="256"/>
      <c r="CLO102" s="256"/>
      <c r="CLP102" s="256"/>
      <c r="CLQ102" s="256"/>
      <c r="CLR102" s="40"/>
      <c r="CLS102" s="28" t="s">
        <v>45</v>
      </c>
      <c r="CLT102" s="256"/>
      <c r="CLU102" s="257"/>
      <c r="CLV102" s="256"/>
      <c r="CLW102" s="258"/>
      <c r="CLX102" s="256"/>
      <c r="CLY102" s="17" t="s">
        <v>35</v>
      </c>
      <c r="CLZ102" s="37">
        <v>10</v>
      </c>
      <c r="CMA102" s="41">
        <v>17</v>
      </c>
      <c r="CMB102" s="256"/>
      <c r="CMC102" s="256"/>
      <c r="CMD102" s="256"/>
      <c r="CME102" s="256"/>
      <c r="CMF102" s="256"/>
      <c r="CMG102" s="256"/>
      <c r="CMH102" s="256"/>
      <c r="CMI102" s="256"/>
      <c r="CMJ102" s="256"/>
      <c r="CMK102" s="39"/>
      <c r="CML102" s="256"/>
      <c r="CMM102" s="256"/>
      <c r="CMN102" s="256"/>
      <c r="CMO102" s="256"/>
      <c r="CMP102" s="256"/>
      <c r="CMQ102" s="256"/>
      <c r="CMR102" s="256"/>
      <c r="CMS102" s="256"/>
      <c r="CMT102" s="256"/>
      <c r="CMU102" s="256"/>
      <c r="CMV102" s="256"/>
      <c r="CMW102" s="256"/>
      <c r="CMX102" s="40"/>
      <c r="CMY102" s="28" t="s">
        <v>45</v>
      </c>
      <c r="CMZ102" s="256"/>
      <c r="CNA102" s="257"/>
      <c r="CNB102" s="256"/>
      <c r="CNC102" s="258"/>
      <c r="CND102" s="256"/>
      <c r="CNE102" s="17" t="s">
        <v>35</v>
      </c>
      <c r="CNF102" s="37">
        <v>10</v>
      </c>
      <c r="CNG102" s="41">
        <v>17</v>
      </c>
      <c r="CNH102" s="256"/>
      <c r="CNI102" s="256"/>
      <c r="CNJ102" s="256"/>
      <c r="CNK102" s="256"/>
      <c r="CNL102" s="256"/>
      <c r="CNM102" s="256"/>
      <c r="CNN102" s="256"/>
      <c r="CNO102" s="256"/>
      <c r="CNP102" s="256"/>
      <c r="CNQ102" s="39"/>
      <c r="CNR102" s="256"/>
      <c r="CNS102" s="256"/>
      <c r="CNT102" s="256"/>
      <c r="CNU102" s="256"/>
      <c r="CNV102" s="256"/>
      <c r="CNW102" s="256"/>
      <c r="CNX102" s="256"/>
      <c r="CNY102" s="256"/>
      <c r="CNZ102" s="256"/>
      <c r="COA102" s="256"/>
      <c r="COB102" s="256"/>
      <c r="COC102" s="256"/>
      <c r="COD102" s="40"/>
      <c r="COE102" s="28" t="s">
        <v>45</v>
      </c>
      <c r="COF102" s="256"/>
      <c r="COG102" s="257"/>
      <c r="COH102" s="256"/>
      <c r="COI102" s="258"/>
      <c r="COJ102" s="256"/>
      <c r="COK102" s="17" t="s">
        <v>35</v>
      </c>
      <c r="COL102" s="37">
        <v>10</v>
      </c>
      <c r="COM102" s="41">
        <v>17</v>
      </c>
      <c r="CON102" s="256"/>
      <c r="COO102" s="256"/>
      <c r="COP102" s="256"/>
      <c r="COQ102" s="256"/>
      <c r="COR102" s="256"/>
      <c r="COS102" s="256"/>
      <c r="COT102" s="256"/>
      <c r="COU102" s="256"/>
      <c r="COV102" s="256"/>
      <c r="COW102" s="39"/>
      <c r="COX102" s="256"/>
      <c r="COY102" s="256"/>
      <c r="COZ102" s="256"/>
      <c r="CPA102" s="256"/>
      <c r="CPB102" s="256"/>
      <c r="CPC102" s="256"/>
      <c r="CPD102" s="256"/>
      <c r="CPE102" s="256"/>
      <c r="CPF102" s="256"/>
      <c r="CPG102" s="256"/>
      <c r="CPH102" s="256"/>
      <c r="CPI102" s="256"/>
      <c r="CPJ102" s="40"/>
      <c r="CPK102" s="28" t="s">
        <v>45</v>
      </c>
      <c r="CPL102" s="256"/>
      <c r="CPM102" s="257"/>
      <c r="CPN102" s="256"/>
      <c r="CPO102" s="258"/>
      <c r="CPP102" s="256"/>
      <c r="CPQ102" s="17" t="s">
        <v>35</v>
      </c>
      <c r="CPR102" s="37">
        <v>10</v>
      </c>
      <c r="CPS102" s="41">
        <v>17</v>
      </c>
      <c r="CPT102" s="256"/>
      <c r="CPU102" s="256"/>
      <c r="CPV102" s="256"/>
      <c r="CPW102" s="256"/>
      <c r="CPX102" s="256"/>
      <c r="CPY102" s="256"/>
      <c r="CPZ102" s="256"/>
      <c r="CQA102" s="256"/>
      <c r="CQB102" s="256"/>
      <c r="CQC102" s="39"/>
      <c r="CQD102" s="256"/>
      <c r="CQE102" s="256"/>
      <c r="CQF102" s="256"/>
      <c r="CQG102" s="256"/>
      <c r="CQH102" s="256"/>
      <c r="CQI102" s="256"/>
      <c r="CQJ102" s="256"/>
      <c r="CQK102" s="256"/>
      <c r="CQL102" s="256"/>
      <c r="CQM102" s="256"/>
      <c r="CQN102" s="256"/>
      <c r="CQO102" s="256"/>
      <c r="CQP102" s="40"/>
      <c r="CQQ102" s="28" t="s">
        <v>45</v>
      </c>
      <c r="CQR102" s="256"/>
      <c r="CQS102" s="257"/>
      <c r="CQT102" s="256"/>
      <c r="CQU102" s="258"/>
      <c r="CQV102" s="256"/>
      <c r="CQW102" s="17" t="s">
        <v>35</v>
      </c>
      <c r="CQX102" s="37">
        <v>10</v>
      </c>
      <c r="CQY102" s="41">
        <v>17</v>
      </c>
      <c r="CQZ102" s="256"/>
      <c r="CRA102" s="256"/>
      <c r="CRB102" s="256"/>
      <c r="CRC102" s="256"/>
      <c r="CRD102" s="256"/>
      <c r="CRE102" s="256"/>
      <c r="CRF102" s="256"/>
      <c r="CRG102" s="256"/>
      <c r="CRH102" s="256"/>
      <c r="CRI102" s="39"/>
      <c r="CRJ102" s="256"/>
      <c r="CRK102" s="256"/>
      <c r="CRL102" s="256"/>
      <c r="CRM102" s="256"/>
      <c r="CRN102" s="256"/>
      <c r="CRO102" s="256"/>
      <c r="CRP102" s="256"/>
      <c r="CRQ102" s="256"/>
      <c r="CRR102" s="256"/>
      <c r="CRS102" s="256"/>
      <c r="CRT102" s="256"/>
      <c r="CRU102" s="256"/>
      <c r="CRV102" s="40"/>
      <c r="CRW102" s="28" t="s">
        <v>45</v>
      </c>
      <c r="CRX102" s="256"/>
      <c r="CRY102" s="257"/>
      <c r="CRZ102" s="256"/>
      <c r="CSA102" s="258"/>
      <c r="CSB102" s="256"/>
      <c r="CSC102" s="17" t="s">
        <v>35</v>
      </c>
      <c r="CSD102" s="37">
        <v>10</v>
      </c>
      <c r="CSE102" s="41">
        <v>17</v>
      </c>
      <c r="CSF102" s="256"/>
      <c r="CSG102" s="256"/>
      <c r="CSH102" s="256"/>
      <c r="CSI102" s="256"/>
      <c r="CSJ102" s="256"/>
      <c r="CSK102" s="256"/>
      <c r="CSL102" s="256"/>
      <c r="CSM102" s="256"/>
      <c r="CSN102" s="256"/>
      <c r="CSO102" s="39"/>
      <c r="CSP102" s="256"/>
      <c r="CSQ102" s="256"/>
      <c r="CSR102" s="256"/>
      <c r="CSS102" s="256"/>
      <c r="CST102" s="256"/>
      <c r="CSU102" s="256"/>
      <c r="CSV102" s="256"/>
      <c r="CSW102" s="256"/>
      <c r="CSX102" s="256"/>
      <c r="CSY102" s="256"/>
      <c r="CSZ102" s="256"/>
      <c r="CTA102" s="256"/>
      <c r="CTB102" s="40"/>
      <c r="CTC102" s="28" t="s">
        <v>45</v>
      </c>
      <c r="CTD102" s="256"/>
      <c r="CTE102" s="257"/>
      <c r="CTF102" s="256"/>
      <c r="CTG102" s="258"/>
      <c r="CTH102" s="256"/>
      <c r="CTI102" s="17" t="s">
        <v>35</v>
      </c>
      <c r="CTJ102" s="37">
        <v>10</v>
      </c>
      <c r="CTK102" s="41">
        <v>17</v>
      </c>
      <c r="CTL102" s="256"/>
      <c r="CTM102" s="256"/>
      <c r="CTN102" s="256"/>
      <c r="CTO102" s="256"/>
      <c r="CTP102" s="256"/>
      <c r="CTQ102" s="256"/>
      <c r="CTR102" s="256"/>
      <c r="CTS102" s="256"/>
      <c r="CTT102" s="256"/>
      <c r="CTU102" s="39"/>
      <c r="CTV102" s="256"/>
      <c r="CTW102" s="256"/>
      <c r="CTX102" s="256"/>
      <c r="CTY102" s="256"/>
      <c r="CTZ102" s="256"/>
      <c r="CUA102" s="256"/>
      <c r="CUB102" s="256"/>
      <c r="CUC102" s="256"/>
      <c r="CUD102" s="256"/>
      <c r="CUE102" s="256"/>
      <c r="CUF102" s="256"/>
      <c r="CUG102" s="256"/>
      <c r="CUH102" s="40"/>
      <c r="CUI102" s="28" t="s">
        <v>45</v>
      </c>
      <c r="CUJ102" s="256"/>
      <c r="CUK102" s="257"/>
      <c r="CUL102" s="256"/>
      <c r="CUM102" s="258"/>
      <c r="CUN102" s="256"/>
      <c r="CUO102" s="17" t="s">
        <v>35</v>
      </c>
      <c r="CUP102" s="37">
        <v>10</v>
      </c>
      <c r="CUQ102" s="41">
        <v>17</v>
      </c>
      <c r="CUR102" s="256"/>
      <c r="CUS102" s="256"/>
      <c r="CUT102" s="256"/>
      <c r="CUU102" s="256"/>
      <c r="CUV102" s="256"/>
      <c r="CUW102" s="256"/>
      <c r="CUX102" s="256"/>
      <c r="CUY102" s="256"/>
      <c r="CUZ102" s="256"/>
      <c r="CVA102" s="39"/>
      <c r="CVB102" s="256"/>
      <c r="CVC102" s="256"/>
      <c r="CVD102" s="256"/>
      <c r="CVE102" s="256"/>
      <c r="CVF102" s="256"/>
      <c r="CVG102" s="256"/>
      <c r="CVH102" s="256"/>
      <c r="CVI102" s="256"/>
      <c r="CVJ102" s="256"/>
      <c r="CVK102" s="256"/>
      <c r="CVL102" s="256"/>
      <c r="CVM102" s="256"/>
      <c r="CVN102" s="40"/>
      <c r="CVO102" s="28" t="s">
        <v>45</v>
      </c>
      <c r="CVP102" s="256"/>
      <c r="CVQ102" s="257"/>
      <c r="CVR102" s="256"/>
      <c r="CVS102" s="258"/>
      <c r="CVT102" s="256"/>
      <c r="CVU102" s="17" t="s">
        <v>35</v>
      </c>
      <c r="CVV102" s="37">
        <v>10</v>
      </c>
      <c r="CVW102" s="41">
        <v>17</v>
      </c>
      <c r="CVX102" s="256"/>
      <c r="CVY102" s="256"/>
      <c r="CVZ102" s="256"/>
      <c r="CWA102" s="256"/>
      <c r="CWB102" s="256"/>
      <c r="CWC102" s="256"/>
      <c r="CWD102" s="256"/>
      <c r="CWE102" s="256"/>
      <c r="CWF102" s="256"/>
      <c r="CWG102" s="39"/>
      <c r="CWH102" s="256"/>
      <c r="CWI102" s="256"/>
      <c r="CWJ102" s="256"/>
      <c r="CWK102" s="256"/>
      <c r="CWL102" s="256"/>
      <c r="CWM102" s="256"/>
      <c r="CWN102" s="256"/>
      <c r="CWO102" s="256"/>
      <c r="CWP102" s="256"/>
      <c r="CWQ102" s="256"/>
      <c r="CWR102" s="256"/>
      <c r="CWS102" s="256"/>
      <c r="CWT102" s="40"/>
      <c r="CWU102" s="28" t="s">
        <v>45</v>
      </c>
      <c r="CWV102" s="256"/>
      <c r="CWW102" s="257"/>
      <c r="CWX102" s="256"/>
      <c r="CWY102" s="258"/>
      <c r="CWZ102" s="256"/>
      <c r="CXA102" s="17" t="s">
        <v>35</v>
      </c>
      <c r="CXB102" s="37">
        <v>10</v>
      </c>
      <c r="CXC102" s="41">
        <v>17</v>
      </c>
      <c r="CXD102" s="256"/>
      <c r="CXE102" s="256"/>
      <c r="CXF102" s="256"/>
      <c r="CXG102" s="256"/>
      <c r="CXH102" s="256"/>
      <c r="CXI102" s="256"/>
      <c r="CXJ102" s="256"/>
      <c r="CXK102" s="256"/>
      <c r="CXL102" s="256"/>
      <c r="CXM102" s="39"/>
      <c r="CXN102" s="256"/>
      <c r="CXO102" s="256"/>
      <c r="CXP102" s="256"/>
      <c r="CXQ102" s="256"/>
      <c r="CXR102" s="256"/>
      <c r="CXS102" s="256"/>
      <c r="CXT102" s="256"/>
      <c r="CXU102" s="256"/>
      <c r="CXV102" s="256"/>
      <c r="CXW102" s="256"/>
      <c r="CXX102" s="256"/>
      <c r="CXY102" s="256"/>
      <c r="CXZ102" s="40"/>
      <c r="CYA102" s="28" t="s">
        <v>45</v>
      </c>
      <c r="CYB102" s="256"/>
      <c r="CYC102" s="257"/>
      <c r="CYD102" s="256"/>
      <c r="CYE102" s="258"/>
      <c r="CYF102" s="256"/>
      <c r="CYG102" s="17" t="s">
        <v>35</v>
      </c>
      <c r="CYH102" s="37">
        <v>10</v>
      </c>
      <c r="CYI102" s="41">
        <v>17</v>
      </c>
      <c r="CYJ102" s="256"/>
      <c r="CYK102" s="256"/>
      <c r="CYL102" s="256"/>
      <c r="CYM102" s="256"/>
      <c r="CYN102" s="256"/>
      <c r="CYO102" s="256"/>
      <c r="CYP102" s="256"/>
      <c r="CYQ102" s="256"/>
      <c r="CYR102" s="256"/>
      <c r="CYS102" s="39"/>
      <c r="CYT102" s="256"/>
      <c r="CYU102" s="256"/>
      <c r="CYV102" s="256"/>
      <c r="CYW102" s="256"/>
      <c r="CYX102" s="256"/>
      <c r="CYY102" s="256"/>
      <c r="CYZ102" s="256"/>
      <c r="CZA102" s="256"/>
      <c r="CZB102" s="256"/>
      <c r="CZC102" s="256"/>
      <c r="CZD102" s="256"/>
      <c r="CZE102" s="256"/>
      <c r="CZF102" s="40"/>
      <c r="CZG102" s="28" t="s">
        <v>45</v>
      </c>
      <c r="CZH102" s="256"/>
      <c r="CZI102" s="257"/>
      <c r="CZJ102" s="256"/>
      <c r="CZK102" s="258"/>
      <c r="CZL102" s="256"/>
      <c r="CZM102" s="17" t="s">
        <v>35</v>
      </c>
      <c r="CZN102" s="37">
        <v>10</v>
      </c>
      <c r="CZO102" s="41">
        <v>17</v>
      </c>
      <c r="CZP102" s="256"/>
      <c r="CZQ102" s="256"/>
      <c r="CZR102" s="256"/>
      <c r="CZS102" s="256"/>
      <c r="CZT102" s="256"/>
      <c r="CZU102" s="256"/>
      <c r="CZV102" s="256"/>
      <c r="CZW102" s="256"/>
      <c r="CZX102" s="256"/>
      <c r="CZY102" s="39"/>
      <c r="CZZ102" s="256"/>
      <c r="DAA102" s="256"/>
      <c r="DAB102" s="256"/>
      <c r="DAC102" s="256"/>
      <c r="DAD102" s="256"/>
      <c r="DAE102" s="256"/>
      <c r="DAF102" s="256"/>
      <c r="DAG102" s="256"/>
      <c r="DAH102" s="256"/>
      <c r="DAI102" s="256"/>
      <c r="DAJ102" s="256"/>
      <c r="DAK102" s="256"/>
      <c r="DAL102" s="40"/>
      <c r="DAM102" s="28" t="s">
        <v>45</v>
      </c>
      <c r="DAN102" s="256"/>
      <c r="DAO102" s="257"/>
      <c r="DAP102" s="256"/>
      <c r="DAQ102" s="258"/>
      <c r="DAR102" s="256"/>
      <c r="DAS102" s="17" t="s">
        <v>35</v>
      </c>
      <c r="DAT102" s="37">
        <v>10</v>
      </c>
      <c r="DAU102" s="41">
        <v>17</v>
      </c>
      <c r="DAV102" s="256"/>
      <c r="DAW102" s="256"/>
      <c r="DAX102" s="256"/>
      <c r="DAY102" s="256"/>
      <c r="DAZ102" s="256"/>
      <c r="DBA102" s="256"/>
      <c r="DBB102" s="256"/>
      <c r="DBC102" s="256"/>
      <c r="DBD102" s="256"/>
      <c r="DBE102" s="39"/>
      <c r="DBF102" s="256"/>
      <c r="DBG102" s="256"/>
      <c r="DBH102" s="256"/>
      <c r="DBI102" s="256"/>
      <c r="DBJ102" s="256"/>
      <c r="DBK102" s="256"/>
      <c r="DBL102" s="256"/>
      <c r="DBM102" s="256"/>
      <c r="DBN102" s="256"/>
      <c r="DBO102" s="256"/>
      <c r="DBP102" s="256"/>
      <c r="DBQ102" s="256"/>
      <c r="DBR102" s="40"/>
      <c r="DBS102" s="28" t="s">
        <v>45</v>
      </c>
      <c r="DBT102" s="256"/>
      <c r="DBU102" s="257"/>
      <c r="DBV102" s="256"/>
      <c r="DBW102" s="258"/>
      <c r="DBX102" s="256"/>
      <c r="DBY102" s="17" t="s">
        <v>35</v>
      </c>
      <c r="DBZ102" s="37">
        <v>10</v>
      </c>
      <c r="DCA102" s="41">
        <v>17</v>
      </c>
      <c r="DCB102" s="256"/>
      <c r="DCC102" s="256"/>
      <c r="DCD102" s="256"/>
      <c r="DCE102" s="256"/>
      <c r="DCF102" s="256"/>
      <c r="DCG102" s="256"/>
      <c r="DCH102" s="256"/>
      <c r="DCI102" s="256"/>
      <c r="DCJ102" s="256"/>
      <c r="DCK102" s="39"/>
      <c r="DCL102" s="256"/>
      <c r="DCM102" s="256"/>
      <c r="DCN102" s="256"/>
      <c r="DCO102" s="256"/>
      <c r="DCP102" s="256"/>
      <c r="DCQ102" s="256"/>
      <c r="DCR102" s="256"/>
      <c r="DCS102" s="256"/>
      <c r="DCT102" s="256"/>
      <c r="DCU102" s="256"/>
      <c r="DCV102" s="256"/>
      <c r="DCW102" s="256"/>
      <c r="DCX102" s="40"/>
      <c r="DCY102" s="28" t="s">
        <v>45</v>
      </c>
      <c r="DCZ102" s="256"/>
      <c r="DDA102" s="257"/>
      <c r="DDB102" s="256"/>
      <c r="DDC102" s="258"/>
      <c r="DDD102" s="256"/>
      <c r="DDE102" s="17" t="s">
        <v>35</v>
      </c>
      <c r="DDF102" s="37">
        <v>10</v>
      </c>
      <c r="DDG102" s="41">
        <v>17</v>
      </c>
      <c r="DDH102" s="256"/>
      <c r="DDI102" s="256"/>
      <c r="DDJ102" s="256"/>
      <c r="DDK102" s="256"/>
      <c r="DDL102" s="256"/>
      <c r="DDM102" s="256"/>
      <c r="DDN102" s="256"/>
      <c r="DDO102" s="256"/>
      <c r="DDP102" s="256"/>
      <c r="DDQ102" s="39"/>
      <c r="DDR102" s="256"/>
      <c r="DDS102" s="256"/>
      <c r="DDT102" s="256"/>
      <c r="DDU102" s="256"/>
      <c r="DDV102" s="256"/>
      <c r="DDW102" s="256"/>
      <c r="DDX102" s="256"/>
      <c r="DDY102" s="256"/>
      <c r="DDZ102" s="256"/>
      <c r="DEA102" s="256"/>
      <c r="DEB102" s="256"/>
      <c r="DEC102" s="256"/>
      <c r="DED102" s="40"/>
      <c r="DEE102" s="28" t="s">
        <v>45</v>
      </c>
      <c r="DEF102" s="256"/>
      <c r="DEG102" s="257"/>
      <c r="DEH102" s="256"/>
      <c r="DEI102" s="258"/>
      <c r="DEJ102" s="256"/>
      <c r="DEK102" s="17" t="s">
        <v>35</v>
      </c>
      <c r="DEL102" s="37">
        <v>10</v>
      </c>
      <c r="DEM102" s="41">
        <v>17</v>
      </c>
      <c r="DEN102" s="256"/>
      <c r="DEO102" s="256"/>
      <c r="DEP102" s="256"/>
      <c r="DEQ102" s="256"/>
      <c r="DER102" s="256"/>
      <c r="DES102" s="256"/>
      <c r="DET102" s="256"/>
      <c r="DEU102" s="256"/>
      <c r="DEV102" s="256"/>
      <c r="DEW102" s="39"/>
      <c r="DEX102" s="256"/>
      <c r="DEY102" s="256"/>
      <c r="DEZ102" s="256"/>
      <c r="DFA102" s="256"/>
      <c r="DFB102" s="256"/>
      <c r="DFC102" s="256"/>
      <c r="DFD102" s="256"/>
      <c r="DFE102" s="256"/>
      <c r="DFF102" s="256"/>
      <c r="DFG102" s="256"/>
      <c r="DFH102" s="256"/>
      <c r="DFI102" s="256"/>
      <c r="DFJ102" s="40"/>
      <c r="DFK102" s="28" t="s">
        <v>45</v>
      </c>
      <c r="DFL102" s="256"/>
      <c r="DFM102" s="257"/>
      <c r="DFN102" s="256"/>
      <c r="DFO102" s="258"/>
      <c r="DFP102" s="256"/>
      <c r="DFQ102" s="17" t="s">
        <v>35</v>
      </c>
      <c r="DFR102" s="37">
        <v>10</v>
      </c>
      <c r="DFS102" s="41">
        <v>17</v>
      </c>
      <c r="DFT102" s="256"/>
      <c r="DFU102" s="256"/>
      <c r="DFV102" s="256"/>
      <c r="DFW102" s="256"/>
      <c r="DFX102" s="256"/>
      <c r="DFY102" s="256"/>
      <c r="DFZ102" s="256"/>
      <c r="DGA102" s="256"/>
      <c r="DGB102" s="256"/>
      <c r="DGC102" s="39"/>
      <c r="DGD102" s="256"/>
      <c r="DGE102" s="256"/>
      <c r="DGF102" s="256"/>
      <c r="DGG102" s="256"/>
      <c r="DGH102" s="256"/>
      <c r="DGI102" s="256"/>
      <c r="DGJ102" s="256"/>
      <c r="DGK102" s="256"/>
      <c r="DGL102" s="256"/>
      <c r="DGM102" s="256"/>
      <c r="DGN102" s="256"/>
      <c r="DGO102" s="256"/>
      <c r="DGP102" s="40"/>
      <c r="DGQ102" s="28" t="s">
        <v>45</v>
      </c>
      <c r="DGR102" s="256"/>
      <c r="DGS102" s="257"/>
      <c r="DGT102" s="256"/>
      <c r="DGU102" s="258"/>
      <c r="DGV102" s="256"/>
      <c r="DGW102" s="17" t="s">
        <v>35</v>
      </c>
      <c r="DGX102" s="37">
        <v>10</v>
      </c>
      <c r="DGY102" s="41">
        <v>17</v>
      </c>
      <c r="DGZ102" s="256"/>
      <c r="DHA102" s="256"/>
      <c r="DHB102" s="256"/>
      <c r="DHC102" s="256"/>
      <c r="DHD102" s="256"/>
      <c r="DHE102" s="256"/>
      <c r="DHF102" s="256"/>
      <c r="DHG102" s="256"/>
      <c r="DHH102" s="256"/>
      <c r="DHI102" s="39"/>
      <c r="DHJ102" s="256"/>
      <c r="DHK102" s="256"/>
      <c r="DHL102" s="256"/>
      <c r="DHM102" s="256"/>
      <c r="DHN102" s="256"/>
      <c r="DHO102" s="256"/>
      <c r="DHP102" s="256"/>
      <c r="DHQ102" s="256"/>
      <c r="DHR102" s="256"/>
      <c r="DHS102" s="256"/>
      <c r="DHT102" s="256"/>
      <c r="DHU102" s="256"/>
      <c r="DHV102" s="40"/>
      <c r="DHW102" s="28" t="s">
        <v>45</v>
      </c>
      <c r="DHX102" s="256"/>
      <c r="DHY102" s="257"/>
      <c r="DHZ102" s="256"/>
      <c r="DIA102" s="258"/>
      <c r="DIB102" s="256"/>
      <c r="DIC102" s="17" t="s">
        <v>35</v>
      </c>
      <c r="DID102" s="37">
        <v>10</v>
      </c>
      <c r="DIE102" s="41">
        <v>17</v>
      </c>
      <c r="DIF102" s="256"/>
      <c r="DIG102" s="256"/>
      <c r="DIH102" s="256"/>
      <c r="DII102" s="256"/>
      <c r="DIJ102" s="256"/>
      <c r="DIK102" s="256"/>
      <c r="DIL102" s="256"/>
      <c r="DIM102" s="256"/>
      <c r="DIN102" s="256"/>
      <c r="DIO102" s="39"/>
      <c r="DIP102" s="256"/>
      <c r="DIQ102" s="256"/>
      <c r="DIR102" s="256"/>
      <c r="DIS102" s="256"/>
      <c r="DIT102" s="256"/>
      <c r="DIU102" s="256"/>
      <c r="DIV102" s="256"/>
      <c r="DIW102" s="256"/>
      <c r="DIX102" s="256"/>
      <c r="DIY102" s="256"/>
      <c r="DIZ102" s="256"/>
      <c r="DJA102" s="256"/>
      <c r="DJB102" s="40"/>
      <c r="DJC102" s="28" t="s">
        <v>45</v>
      </c>
      <c r="DJD102" s="256"/>
      <c r="DJE102" s="257"/>
      <c r="DJF102" s="256"/>
      <c r="DJG102" s="258"/>
      <c r="DJH102" s="256"/>
      <c r="DJI102" s="17" t="s">
        <v>35</v>
      </c>
      <c r="DJJ102" s="37">
        <v>10</v>
      </c>
      <c r="DJK102" s="41">
        <v>17</v>
      </c>
      <c r="DJL102" s="256"/>
      <c r="DJM102" s="256"/>
      <c r="DJN102" s="256"/>
      <c r="DJO102" s="256"/>
      <c r="DJP102" s="256"/>
      <c r="DJQ102" s="256"/>
      <c r="DJR102" s="256"/>
      <c r="DJS102" s="256"/>
      <c r="DJT102" s="256"/>
      <c r="DJU102" s="39"/>
      <c r="DJV102" s="256"/>
      <c r="DJW102" s="256"/>
      <c r="DJX102" s="256"/>
      <c r="DJY102" s="256"/>
      <c r="DJZ102" s="256"/>
      <c r="DKA102" s="256"/>
      <c r="DKB102" s="256"/>
      <c r="DKC102" s="256"/>
      <c r="DKD102" s="256"/>
      <c r="DKE102" s="256"/>
      <c r="DKF102" s="256"/>
      <c r="DKG102" s="256"/>
      <c r="DKH102" s="40"/>
      <c r="DKI102" s="28" t="s">
        <v>45</v>
      </c>
      <c r="DKJ102" s="256"/>
      <c r="DKK102" s="257"/>
      <c r="DKL102" s="256"/>
      <c r="DKM102" s="258"/>
      <c r="DKN102" s="256"/>
      <c r="DKO102" s="17" t="s">
        <v>35</v>
      </c>
      <c r="DKP102" s="37">
        <v>10</v>
      </c>
      <c r="DKQ102" s="41">
        <v>17</v>
      </c>
      <c r="DKR102" s="256"/>
      <c r="DKS102" s="256"/>
      <c r="DKT102" s="256"/>
      <c r="DKU102" s="256"/>
      <c r="DKV102" s="256"/>
      <c r="DKW102" s="256"/>
      <c r="DKX102" s="256"/>
      <c r="DKY102" s="256"/>
      <c r="DKZ102" s="256"/>
      <c r="DLA102" s="39"/>
      <c r="DLB102" s="256"/>
      <c r="DLC102" s="256"/>
      <c r="DLD102" s="256"/>
      <c r="DLE102" s="256"/>
      <c r="DLF102" s="256"/>
      <c r="DLG102" s="256"/>
      <c r="DLH102" s="256"/>
      <c r="DLI102" s="256"/>
      <c r="DLJ102" s="256"/>
      <c r="DLK102" s="256"/>
      <c r="DLL102" s="256"/>
      <c r="DLM102" s="256"/>
      <c r="DLN102" s="40"/>
      <c r="DLO102" s="28" t="s">
        <v>45</v>
      </c>
      <c r="DLP102" s="256"/>
      <c r="DLQ102" s="257"/>
      <c r="DLR102" s="256"/>
      <c r="DLS102" s="258"/>
      <c r="DLT102" s="256"/>
      <c r="DLU102" s="17" t="s">
        <v>35</v>
      </c>
      <c r="DLV102" s="37">
        <v>10</v>
      </c>
      <c r="DLW102" s="41">
        <v>17</v>
      </c>
      <c r="DLX102" s="256"/>
      <c r="DLY102" s="256"/>
      <c r="DLZ102" s="256"/>
      <c r="DMA102" s="256"/>
      <c r="DMB102" s="256"/>
      <c r="DMC102" s="256"/>
      <c r="DMD102" s="256"/>
      <c r="DME102" s="256"/>
      <c r="DMF102" s="256"/>
      <c r="DMG102" s="39"/>
      <c r="DMH102" s="256"/>
      <c r="DMI102" s="256"/>
      <c r="DMJ102" s="256"/>
      <c r="DMK102" s="256"/>
      <c r="DML102" s="256"/>
      <c r="DMM102" s="256"/>
      <c r="DMN102" s="256"/>
      <c r="DMO102" s="256"/>
      <c r="DMP102" s="256"/>
      <c r="DMQ102" s="256"/>
      <c r="DMR102" s="256"/>
      <c r="DMS102" s="256"/>
      <c r="DMT102" s="40"/>
      <c r="DMU102" s="28" t="s">
        <v>45</v>
      </c>
      <c r="DMV102" s="256"/>
      <c r="DMW102" s="257"/>
      <c r="DMX102" s="256"/>
      <c r="DMY102" s="258"/>
      <c r="DMZ102" s="256"/>
      <c r="DNA102" s="17" t="s">
        <v>35</v>
      </c>
      <c r="DNB102" s="37">
        <v>10</v>
      </c>
      <c r="DNC102" s="41">
        <v>17</v>
      </c>
      <c r="DND102" s="256"/>
      <c r="DNE102" s="256"/>
      <c r="DNF102" s="256"/>
      <c r="DNG102" s="256"/>
      <c r="DNH102" s="256"/>
      <c r="DNI102" s="256"/>
      <c r="DNJ102" s="256"/>
      <c r="DNK102" s="256"/>
      <c r="DNL102" s="256"/>
      <c r="DNM102" s="39"/>
      <c r="DNN102" s="256"/>
      <c r="DNO102" s="256"/>
      <c r="DNP102" s="256"/>
      <c r="DNQ102" s="256"/>
      <c r="DNR102" s="256"/>
      <c r="DNS102" s="256"/>
      <c r="DNT102" s="256"/>
      <c r="DNU102" s="256"/>
      <c r="DNV102" s="256"/>
      <c r="DNW102" s="256"/>
      <c r="DNX102" s="256"/>
      <c r="DNY102" s="256"/>
      <c r="DNZ102" s="40"/>
      <c r="DOA102" s="28" t="s">
        <v>45</v>
      </c>
      <c r="DOB102" s="256"/>
      <c r="DOC102" s="257"/>
      <c r="DOD102" s="256"/>
      <c r="DOE102" s="258"/>
      <c r="DOF102" s="256"/>
      <c r="DOG102" s="17" t="s">
        <v>35</v>
      </c>
      <c r="DOH102" s="37">
        <v>10</v>
      </c>
      <c r="DOI102" s="41">
        <v>17</v>
      </c>
      <c r="DOJ102" s="256"/>
      <c r="DOK102" s="256"/>
      <c r="DOL102" s="256"/>
      <c r="DOM102" s="256"/>
      <c r="DON102" s="256"/>
      <c r="DOO102" s="256"/>
      <c r="DOP102" s="256"/>
      <c r="DOQ102" s="256"/>
      <c r="DOR102" s="256"/>
      <c r="DOS102" s="39"/>
      <c r="DOT102" s="256"/>
      <c r="DOU102" s="256"/>
      <c r="DOV102" s="256"/>
      <c r="DOW102" s="256"/>
      <c r="DOX102" s="256"/>
      <c r="DOY102" s="256"/>
      <c r="DOZ102" s="256"/>
      <c r="DPA102" s="256"/>
      <c r="DPB102" s="256"/>
      <c r="DPC102" s="256"/>
      <c r="DPD102" s="256"/>
      <c r="DPE102" s="256"/>
      <c r="DPF102" s="40"/>
      <c r="DPG102" s="28" t="s">
        <v>45</v>
      </c>
      <c r="DPH102" s="256"/>
      <c r="DPI102" s="257"/>
      <c r="DPJ102" s="256"/>
      <c r="DPK102" s="258"/>
      <c r="DPL102" s="256"/>
      <c r="DPM102" s="17" t="s">
        <v>35</v>
      </c>
      <c r="DPN102" s="37">
        <v>10</v>
      </c>
      <c r="DPO102" s="41">
        <v>17</v>
      </c>
      <c r="DPP102" s="256"/>
      <c r="DPQ102" s="256"/>
      <c r="DPR102" s="256"/>
      <c r="DPS102" s="256"/>
      <c r="DPT102" s="256"/>
      <c r="DPU102" s="256"/>
      <c r="DPV102" s="256"/>
      <c r="DPW102" s="256"/>
      <c r="DPX102" s="256"/>
      <c r="DPY102" s="39"/>
      <c r="DPZ102" s="256"/>
      <c r="DQA102" s="256"/>
      <c r="DQB102" s="256"/>
      <c r="DQC102" s="256"/>
      <c r="DQD102" s="256"/>
      <c r="DQE102" s="256"/>
      <c r="DQF102" s="256"/>
      <c r="DQG102" s="256"/>
      <c r="DQH102" s="256"/>
      <c r="DQI102" s="256"/>
      <c r="DQJ102" s="256"/>
      <c r="DQK102" s="256"/>
      <c r="DQL102" s="40"/>
      <c r="DQM102" s="28" t="s">
        <v>45</v>
      </c>
      <c r="DQN102" s="256"/>
      <c r="DQO102" s="257"/>
      <c r="DQP102" s="256"/>
      <c r="DQQ102" s="258"/>
      <c r="DQR102" s="256"/>
      <c r="DQS102" s="17" t="s">
        <v>35</v>
      </c>
      <c r="DQT102" s="37">
        <v>10</v>
      </c>
      <c r="DQU102" s="41">
        <v>17</v>
      </c>
      <c r="DQV102" s="256"/>
      <c r="DQW102" s="256"/>
      <c r="DQX102" s="256"/>
      <c r="DQY102" s="256"/>
      <c r="DQZ102" s="256"/>
      <c r="DRA102" s="256"/>
      <c r="DRB102" s="256"/>
      <c r="DRC102" s="256"/>
      <c r="DRD102" s="256"/>
      <c r="DRE102" s="39"/>
      <c r="DRF102" s="256"/>
      <c r="DRG102" s="256"/>
      <c r="DRH102" s="256"/>
      <c r="DRI102" s="256"/>
      <c r="DRJ102" s="256"/>
      <c r="DRK102" s="256"/>
      <c r="DRL102" s="256"/>
      <c r="DRM102" s="256"/>
      <c r="DRN102" s="256"/>
      <c r="DRO102" s="256"/>
      <c r="DRP102" s="256"/>
      <c r="DRQ102" s="256"/>
      <c r="DRR102" s="40"/>
      <c r="DRS102" s="28" t="s">
        <v>45</v>
      </c>
      <c r="DRT102" s="256"/>
      <c r="DRU102" s="257"/>
      <c r="DRV102" s="256"/>
      <c r="DRW102" s="258"/>
      <c r="DRX102" s="256"/>
      <c r="DRY102" s="17" t="s">
        <v>35</v>
      </c>
      <c r="DRZ102" s="37">
        <v>10</v>
      </c>
      <c r="DSA102" s="41">
        <v>17</v>
      </c>
      <c r="DSB102" s="256"/>
      <c r="DSC102" s="256"/>
      <c r="DSD102" s="256"/>
      <c r="DSE102" s="256"/>
      <c r="DSF102" s="256"/>
      <c r="DSG102" s="256"/>
      <c r="DSH102" s="256"/>
      <c r="DSI102" s="256"/>
      <c r="DSJ102" s="256"/>
      <c r="DSK102" s="39"/>
      <c r="DSL102" s="256"/>
      <c r="DSM102" s="256"/>
      <c r="DSN102" s="256"/>
      <c r="DSO102" s="256"/>
      <c r="DSP102" s="256"/>
      <c r="DSQ102" s="256"/>
      <c r="DSR102" s="256"/>
      <c r="DSS102" s="256"/>
      <c r="DST102" s="256"/>
      <c r="DSU102" s="256"/>
      <c r="DSV102" s="256"/>
      <c r="DSW102" s="256"/>
      <c r="DSX102" s="40"/>
      <c r="DSY102" s="28" t="s">
        <v>45</v>
      </c>
      <c r="DSZ102" s="256"/>
      <c r="DTA102" s="257"/>
      <c r="DTB102" s="256"/>
      <c r="DTC102" s="258"/>
      <c r="DTD102" s="256"/>
      <c r="DTE102" s="17" t="s">
        <v>35</v>
      </c>
      <c r="DTF102" s="37">
        <v>10</v>
      </c>
      <c r="DTG102" s="41">
        <v>17</v>
      </c>
      <c r="DTH102" s="256"/>
      <c r="DTI102" s="256"/>
      <c r="DTJ102" s="256"/>
      <c r="DTK102" s="256"/>
      <c r="DTL102" s="256"/>
      <c r="DTM102" s="256"/>
      <c r="DTN102" s="256"/>
      <c r="DTO102" s="256"/>
      <c r="DTP102" s="256"/>
      <c r="DTQ102" s="39"/>
      <c r="DTR102" s="256"/>
      <c r="DTS102" s="256"/>
      <c r="DTT102" s="256"/>
      <c r="DTU102" s="256"/>
      <c r="DTV102" s="256"/>
      <c r="DTW102" s="256"/>
      <c r="DTX102" s="256"/>
      <c r="DTY102" s="256"/>
      <c r="DTZ102" s="256"/>
      <c r="DUA102" s="256"/>
      <c r="DUB102" s="256"/>
      <c r="DUC102" s="256"/>
      <c r="DUD102" s="40"/>
      <c r="DUE102" s="28" t="s">
        <v>45</v>
      </c>
      <c r="DUF102" s="256"/>
      <c r="DUG102" s="257"/>
      <c r="DUH102" s="256"/>
      <c r="DUI102" s="258"/>
      <c r="DUJ102" s="256"/>
      <c r="DUK102" s="17" t="s">
        <v>35</v>
      </c>
      <c r="DUL102" s="37">
        <v>10</v>
      </c>
      <c r="DUM102" s="41">
        <v>17</v>
      </c>
      <c r="DUN102" s="256"/>
      <c r="DUO102" s="256"/>
      <c r="DUP102" s="256"/>
      <c r="DUQ102" s="256"/>
      <c r="DUR102" s="256"/>
      <c r="DUS102" s="256"/>
      <c r="DUT102" s="256"/>
      <c r="DUU102" s="256"/>
      <c r="DUV102" s="256"/>
      <c r="DUW102" s="39"/>
      <c r="DUX102" s="256"/>
      <c r="DUY102" s="256"/>
      <c r="DUZ102" s="256"/>
      <c r="DVA102" s="256"/>
      <c r="DVB102" s="256"/>
      <c r="DVC102" s="256"/>
      <c r="DVD102" s="256"/>
      <c r="DVE102" s="256"/>
      <c r="DVF102" s="256"/>
      <c r="DVG102" s="256"/>
      <c r="DVH102" s="256"/>
      <c r="DVI102" s="256"/>
      <c r="DVJ102" s="40"/>
      <c r="DVK102" s="28" t="s">
        <v>45</v>
      </c>
      <c r="DVL102" s="256"/>
      <c r="DVM102" s="257"/>
      <c r="DVN102" s="256"/>
      <c r="DVO102" s="258"/>
      <c r="DVP102" s="256"/>
      <c r="DVQ102" s="17" t="s">
        <v>35</v>
      </c>
      <c r="DVR102" s="37">
        <v>10</v>
      </c>
      <c r="DVS102" s="41">
        <v>17</v>
      </c>
      <c r="DVT102" s="256"/>
      <c r="DVU102" s="256"/>
      <c r="DVV102" s="256"/>
      <c r="DVW102" s="256"/>
      <c r="DVX102" s="256"/>
      <c r="DVY102" s="256"/>
      <c r="DVZ102" s="256"/>
      <c r="DWA102" s="256"/>
      <c r="DWB102" s="256"/>
      <c r="DWC102" s="39"/>
      <c r="DWD102" s="256"/>
      <c r="DWE102" s="256"/>
      <c r="DWF102" s="256"/>
      <c r="DWG102" s="256"/>
      <c r="DWH102" s="256"/>
      <c r="DWI102" s="256"/>
      <c r="DWJ102" s="256"/>
      <c r="DWK102" s="256"/>
      <c r="DWL102" s="256"/>
      <c r="DWM102" s="256"/>
      <c r="DWN102" s="256"/>
      <c r="DWO102" s="256"/>
      <c r="DWP102" s="40"/>
      <c r="DWQ102" s="28" t="s">
        <v>45</v>
      </c>
      <c r="DWR102" s="256"/>
      <c r="DWS102" s="257"/>
      <c r="DWT102" s="256"/>
      <c r="DWU102" s="258"/>
      <c r="DWV102" s="256"/>
      <c r="DWW102" s="17" t="s">
        <v>35</v>
      </c>
      <c r="DWX102" s="37">
        <v>10</v>
      </c>
      <c r="DWY102" s="41">
        <v>17</v>
      </c>
      <c r="DWZ102" s="256"/>
      <c r="DXA102" s="256"/>
      <c r="DXB102" s="256"/>
      <c r="DXC102" s="256"/>
      <c r="DXD102" s="256"/>
      <c r="DXE102" s="256"/>
      <c r="DXF102" s="256"/>
      <c r="DXG102" s="256"/>
      <c r="DXH102" s="256"/>
      <c r="DXI102" s="39"/>
      <c r="DXJ102" s="256"/>
      <c r="DXK102" s="256"/>
      <c r="DXL102" s="256"/>
      <c r="DXM102" s="256"/>
      <c r="DXN102" s="256"/>
      <c r="DXO102" s="256"/>
      <c r="DXP102" s="256"/>
      <c r="DXQ102" s="256"/>
      <c r="DXR102" s="256"/>
      <c r="DXS102" s="256"/>
      <c r="DXT102" s="256"/>
      <c r="DXU102" s="256"/>
      <c r="DXV102" s="40"/>
      <c r="DXW102" s="28" t="s">
        <v>45</v>
      </c>
      <c r="DXX102" s="256"/>
      <c r="DXY102" s="257"/>
      <c r="DXZ102" s="256"/>
      <c r="DYA102" s="258"/>
      <c r="DYB102" s="256"/>
      <c r="DYC102" s="17" t="s">
        <v>35</v>
      </c>
      <c r="DYD102" s="37">
        <v>10</v>
      </c>
      <c r="DYE102" s="41">
        <v>17</v>
      </c>
      <c r="DYF102" s="256"/>
      <c r="DYG102" s="256"/>
      <c r="DYH102" s="256"/>
      <c r="DYI102" s="256"/>
      <c r="DYJ102" s="256"/>
      <c r="DYK102" s="256"/>
      <c r="DYL102" s="256"/>
      <c r="DYM102" s="256"/>
      <c r="DYN102" s="256"/>
      <c r="DYO102" s="39"/>
      <c r="DYP102" s="256"/>
      <c r="DYQ102" s="256"/>
      <c r="DYR102" s="256"/>
      <c r="DYS102" s="256"/>
      <c r="DYT102" s="256"/>
      <c r="DYU102" s="256"/>
      <c r="DYV102" s="256"/>
      <c r="DYW102" s="256"/>
      <c r="DYX102" s="256"/>
      <c r="DYY102" s="256"/>
      <c r="DYZ102" s="256"/>
      <c r="DZA102" s="256"/>
      <c r="DZB102" s="40"/>
      <c r="DZC102" s="28" t="s">
        <v>45</v>
      </c>
      <c r="DZD102" s="256"/>
      <c r="DZE102" s="257"/>
      <c r="DZF102" s="256"/>
      <c r="DZG102" s="258"/>
      <c r="DZH102" s="256"/>
      <c r="DZI102" s="17" t="s">
        <v>35</v>
      </c>
      <c r="DZJ102" s="37">
        <v>10</v>
      </c>
      <c r="DZK102" s="41">
        <v>17</v>
      </c>
      <c r="DZL102" s="256"/>
      <c r="DZM102" s="256"/>
      <c r="DZN102" s="256"/>
      <c r="DZO102" s="256"/>
      <c r="DZP102" s="256"/>
      <c r="DZQ102" s="256"/>
      <c r="DZR102" s="256"/>
      <c r="DZS102" s="256"/>
      <c r="DZT102" s="256"/>
      <c r="DZU102" s="39"/>
      <c r="DZV102" s="256"/>
      <c r="DZW102" s="256"/>
      <c r="DZX102" s="256"/>
      <c r="DZY102" s="256"/>
      <c r="DZZ102" s="256"/>
      <c r="EAA102" s="256"/>
      <c r="EAB102" s="256"/>
      <c r="EAC102" s="256"/>
      <c r="EAD102" s="256"/>
      <c r="EAE102" s="256"/>
      <c r="EAF102" s="256"/>
      <c r="EAG102" s="256"/>
      <c r="EAH102" s="40"/>
      <c r="EAI102" s="28" t="s">
        <v>45</v>
      </c>
      <c r="EAJ102" s="256"/>
      <c r="EAK102" s="257"/>
      <c r="EAL102" s="256"/>
      <c r="EAM102" s="258"/>
      <c r="EAN102" s="256"/>
      <c r="EAO102" s="17" t="s">
        <v>35</v>
      </c>
      <c r="EAP102" s="37">
        <v>10</v>
      </c>
      <c r="EAQ102" s="41">
        <v>17</v>
      </c>
      <c r="EAR102" s="256"/>
      <c r="EAS102" s="256"/>
      <c r="EAT102" s="256"/>
      <c r="EAU102" s="256"/>
      <c r="EAV102" s="256"/>
      <c r="EAW102" s="256"/>
      <c r="EAX102" s="256"/>
      <c r="EAY102" s="256"/>
      <c r="EAZ102" s="256"/>
      <c r="EBA102" s="39"/>
      <c r="EBB102" s="256"/>
      <c r="EBC102" s="256"/>
      <c r="EBD102" s="256"/>
      <c r="EBE102" s="256"/>
      <c r="EBF102" s="256"/>
      <c r="EBG102" s="256"/>
      <c r="EBH102" s="256"/>
      <c r="EBI102" s="256"/>
      <c r="EBJ102" s="256"/>
      <c r="EBK102" s="256"/>
      <c r="EBL102" s="256"/>
      <c r="EBM102" s="256"/>
      <c r="EBN102" s="40"/>
      <c r="EBO102" s="28" t="s">
        <v>45</v>
      </c>
      <c r="EBP102" s="256"/>
      <c r="EBQ102" s="257"/>
      <c r="EBR102" s="256"/>
      <c r="EBS102" s="258"/>
      <c r="EBT102" s="256"/>
      <c r="EBU102" s="17" t="s">
        <v>35</v>
      </c>
      <c r="EBV102" s="37">
        <v>10</v>
      </c>
      <c r="EBW102" s="41">
        <v>17</v>
      </c>
      <c r="EBX102" s="256"/>
      <c r="EBY102" s="256"/>
      <c r="EBZ102" s="256"/>
      <c r="ECA102" s="256"/>
      <c r="ECB102" s="256"/>
      <c r="ECC102" s="256"/>
      <c r="ECD102" s="256"/>
      <c r="ECE102" s="256"/>
      <c r="ECF102" s="256"/>
      <c r="ECG102" s="39"/>
      <c r="ECH102" s="256"/>
      <c r="ECI102" s="256"/>
      <c r="ECJ102" s="256"/>
      <c r="ECK102" s="256"/>
      <c r="ECL102" s="256"/>
      <c r="ECM102" s="256"/>
      <c r="ECN102" s="256"/>
      <c r="ECO102" s="256"/>
      <c r="ECP102" s="256"/>
      <c r="ECQ102" s="256"/>
      <c r="ECR102" s="256"/>
      <c r="ECS102" s="256"/>
      <c r="ECT102" s="40"/>
      <c r="ECU102" s="28" t="s">
        <v>45</v>
      </c>
      <c r="ECV102" s="256"/>
      <c r="ECW102" s="257"/>
      <c r="ECX102" s="256"/>
      <c r="ECY102" s="258"/>
      <c r="ECZ102" s="256"/>
      <c r="EDA102" s="17" t="s">
        <v>35</v>
      </c>
      <c r="EDB102" s="37">
        <v>10</v>
      </c>
      <c r="EDC102" s="41">
        <v>17</v>
      </c>
      <c r="EDD102" s="256"/>
      <c r="EDE102" s="256"/>
      <c r="EDF102" s="256"/>
      <c r="EDG102" s="256"/>
      <c r="EDH102" s="256"/>
      <c r="EDI102" s="256"/>
      <c r="EDJ102" s="256"/>
      <c r="EDK102" s="256"/>
      <c r="EDL102" s="256"/>
      <c r="EDM102" s="39"/>
      <c r="EDN102" s="256"/>
      <c r="EDO102" s="256"/>
      <c r="EDP102" s="256"/>
      <c r="EDQ102" s="256"/>
      <c r="EDR102" s="256"/>
      <c r="EDS102" s="256"/>
      <c r="EDT102" s="256"/>
      <c r="EDU102" s="256"/>
      <c r="EDV102" s="256"/>
      <c r="EDW102" s="256"/>
      <c r="EDX102" s="256"/>
      <c r="EDY102" s="256"/>
      <c r="EDZ102" s="40"/>
      <c r="EEA102" s="28" t="s">
        <v>45</v>
      </c>
      <c r="EEB102" s="256"/>
      <c r="EEC102" s="257"/>
      <c r="EED102" s="256"/>
      <c r="EEE102" s="258"/>
      <c r="EEF102" s="256"/>
      <c r="EEG102" s="17" t="s">
        <v>35</v>
      </c>
      <c r="EEH102" s="37">
        <v>10</v>
      </c>
      <c r="EEI102" s="41">
        <v>17</v>
      </c>
      <c r="EEJ102" s="256"/>
      <c r="EEK102" s="256"/>
      <c r="EEL102" s="256"/>
      <c r="EEM102" s="256"/>
      <c r="EEN102" s="256"/>
      <c r="EEO102" s="256"/>
      <c r="EEP102" s="256"/>
      <c r="EEQ102" s="256"/>
      <c r="EER102" s="256"/>
      <c r="EES102" s="39"/>
      <c r="EET102" s="256"/>
      <c r="EEU102" s="256"/>
      <c r="EEV102" s="256"/>
      <c r="EEW102" s="256"/>
      <c r="EEX102" s="256"/>
      <c r="EEY102" s="256"/>
      <c r="EEZ102" s="256"/>
      <c r="EFA102" s="256"/>
      <c r="EFB102" s="256"/>
      <c r="EFC102" s="256"/>
      <c r="EFD102" s="256"/>
      <c r="EFE102" s="256"/>
      <c r="EFF102" s="40"/>
      <c r="EFG102" s="28" t="s">
        <v>45</v>
      </c>
      <c r="EFH102" s="256"/>
      <c r="EFI102" s="257"/>
      <c r="EFJ102" s="256"/>
      <c r="EFK102" s="258"/>
      <c r="EFL102" s="256"/>
      <c r="EFM102" s="17" t="s">
        <v>35</v>
      </c>
      <c r="EFN102" s="37">
        <v>10</v>
      </c>
      <c r="EFO102" s="41">
        <v>17</v>
      </c>
      <c r="EFP102" s="256"/>
      <c r="EFQ102" s="256"/>
      <c r="EFR102" s="256"/>
      <c r="EFS102" s="256"/>
      <c r="EFT102" s="256"/>
      <c r="EFU102" s="256"/>
      <c r="EFV102" s="256"/>
      <c r="EFW102" s="256"/>
      <c r="EFX102" s="256"/>
      <c r="EFY102" s="39"/>
      <c r="EFZ102" s="256"/>
      <c r="EGA102" s="256"/>
      <c r="EGB102" s="256"/>
      <c r="EGC102" s="256"/>
      <c r="EGD102" s="256"/>
      <c r="EGE102" s="256"/>
      <c r="EGF102" s="256"/>
      <c r="EGG102" s="256"/>
      <c r="EGH102" s="256"/>
      <c r="EGI102" s="256"/>
      <c r="EGJ102" s="256"/>
      <c r="EGK102" s="256"/>
      <c r="EGL102" s="40"/>
      <c r="EGM102" s="28" t="s">
        <v>45</v>
      </c>
      <c r="EGN102" s="256"/>
      <c r="EGO102" s="257"/>
      <c r="EGP102" s="256"/>
      <c r="EGQ102" s="258"/>
      <c r="EGR102" s="256"/>
      <c r="EGS102" s="17" t="s">
        <v>35</v>
      </c>
      <c r="EGT102" s="37">
        <v>10</v>
      </c>
      <c r="EGU102" s="41">
        <v>17</v>
      </c>
      <c r="EGV102" s="256"/>
      <c r="EGW102" s="256"/>
      <c r="EGX102" s="256"/>
      <c r="EGY102" s="256"/>
      <c r="EGZ102" s="256"/>
      <c r="EHA102" s="256"/>
      <c r="EHB102" s="256"/>
      <c r="EHC102" s="256"/>
      <c r="EHD102" s="256"/>
      <c r="EHE102" s="39"/>
      <c r="EHF102" s="256"/>
      <c r="EHG102" s="256"/>
      <c r="EHH102" s="256"/>
      <c r="EHI102" s="256"/>
      <c r="EHJ102" s="256"/>
      <c r="EHK102" s="256"/>
      <c r="EHL102" s="256"/>
      <c r="EHM102" s="256"/>
      <c r="EHN102" s="256"/>
      <c r="EHO102" s="256"/>
      <c r="EHP102" s="256"/>
      <c r="EHQ102" s="256"/>
      <c r="EHR102" s="40"/>
      <c r="EHS102" s="28" t="s">
        <v>45</v>
      </c>
      <c r="EHT102" s="256"/>
      <c r="EHU102" s="257"/>
      <c r="EHV102" s="256"/>
      <c r="EHW102" s="258"/>
      <c r="EHX102" s="256"/>
      <c r="EHY102" s="17" t="s">
        <v>35</v>
      </c>
      <c r="EHZ102" s="37">
        <v>10</v>
      </c>
      <c r="EIA102" s="41">
        <v>17</v>
      </c>
      <c r="EIB102" s="256"/>
      <c r="EIC102" s="256"/>
      <c r="EID102" s="256"/>
      <c r="EIE102" s="256"/>
      <c r="EIF102" s="256"/>
      <c r="EIG102" s="256"/>
      <c r="EIH102" s="256"/>
      <c r="EII102" s="256"/>
      <c r="EIJ102" s="256"/>
      <c r="EIK102" s="39"/>
      <c r="EIL102" s="256"/>
      <c r="EIM102" s="256"/>
      <c r="EIN102" s="256"/>
      <c r="EIO102" s="256"/>
      <c r="EIP102" s="256"/>
      <c r="EIQ102" s="256"/>
      <c r="EIR102" s="256"/>
      <c r="EIS102" s="256"/>
      <c r="EIT102" s="256"/>
      <c r="EIU102" s="256"/>
      <c r="EIV102" s="256"/>
      <c r="EIW102" s="256"/>
      <c r="EIX102" s="40"/>
      <c r="EIY102" s="28" t="s">
        <v>45</v>
      </c>
      <c r="EIZ102" s="256"/>
      <c r="EJA102" s="257"/>
      <c r="EJB102" s="256"/>
      <c r="EJC102" s="258"/>
      <c r="EJD102" s="256"/>
      <c r="EJE102" s="17" t="s">
        <v>35</v>
      </c>
      <c r="EJF102" s="37">
        <v>10</v>
      </c>
      <c r="EJG102" s="41">
        <v>17</v>
      </c>
      <c r="EJH102" s="256"/>
      <c r="EJI102" s="256"/>
      <c r="EJJ102" s="256"/>
      <c r="EJK102" s="256"/>
      <c r="EJL102" s="256"/>
      <c r="EJM102" s="256"/>
      <c r="EJN102" s="256"/>
      <c r="EJO102" s="256"/>
      <c r="EJP102" s="256"/>
      <c r="EJQ102" s="39"/>
      <c r="EJR102" s="256"/>
      <c r="EJS102" s="256"/>
      <c r="EJT102" s="256"/>
      <c r="EJU102" s="256"/>
      <c r="EJV102" s="256"/>
      <c r="EJW102" s="256"/>
      <c r="EJX102" s="256"/>
      <c r="EJY102" s="256"/>
      <c r="EJZ102" s="256"/>
      <c r="EKA102" s="256"/>
      <c r="EKB102" s="256"/>
      <c r="EKC102" s="256"/>
      <c r="EKD102" s="40"/>
      <c r="EKE102" s="28" t="s">
        <v>45</v>
      </c>
      <c r="EKF102" s="256"/>
      <c r="EKG102" s="257"/>
      <c r="EKH102" s="256"/>
      <c r="EKI102" s="258"/>
      <c r="EKJ102" s="256"/>
      <c r="EKK102" s="17" t="s">
        <v>35</v>
      </c>
      <c r="EKL102" s="37">
        <v>10</v>
      </c>
      <c r="EKM102" s="41">
        <v>17</v>
      </c>
      <c r="EKN102" s="256"/>
      <c r="EKO102" s="256"/>
      <c r="EKP102" s="256"/>
      <c r="EKQ102" s="256"/>
      <c r="EKR102" s="256"/>
      <c r="EKS102" s="256"/>
      <c r="EKT102" s="256"/>
      <c r="EKU102" s="256"/>
      <c r="EKV102" s="256"/>
      <c r="EKW102" s="39"/>
      <c r="EKX102" s="256"/>
      <c r="EKY102" s="256"/>
      <c r="EKZ102" s="256"/>
      <c r="ELA102" s="256"/>
      <c r="ELB102" s="256"/>
      <c r="ELC102" s="256"/>
      <c r="ELD102" s="256"/>
      <c r="ELE102" s="256"/>
      <c r="ELF102" s="256"/>
      <c r="ELG102" s="256"/>
      <c r="ELH102" s="256"/>
      <c r="ELI102" s="256"/>
      <c r="ELJ102" s="40"/>
      <c r="ELK102" s="28" t="s">
        <v>45</v>
      </c>
      <c r="ELL102" s="256"/>
      <c r="ELM102" s="257"/>
      <c r="ELN102" s="256"/>
      <c r="ELO102" s="258"/>
      <c r="ELP102" s="256"/>
      <c r="ELQ102" s="17" t="s">
        <v>35</v>
      </c>
      <c r="ELR102" s="37">
        <v>10</v>
      </c>
      <c r="ELS102" s="41">
        <v>17</v>
      </c>
      <c r="ELT102" s="256"/>
      <c r="ELU102" s="256"/>
      <c r="ELV102" s="256"/>
      <c r="ELW102" s="256"/>
      <c r="ELX102" s="256"/>
      <c r="ELY102" s="256"/>
      <c r="ELZ102" s="256"/>
      <c r="EMA102" s="256"/>
      <c r="EMB102" s="256"/>
      <c r="EMC102" s="39"/>
      <c r="EMD102" s="256"/>
      <c r="EME102" s="256"/>
      <c r="EMF102" s="256"/>
      <c r="EMG102" s="256"/>
      <c r="EMH102" s="256"/>
      <c r="EMI102" s="256"/>
      <c r="EMJ102" s="256"/>
      <c r="EMK102" s="256"/>
      <c r="EML102" s="256"/>
      <c r="EMM102" s="256"/>
      <c r="EMN102" s="256"/>
      <c r="EMO102" s="256"/>
      <c r="EMP102" s="40"/>
      <c r="EMQ102" s="28" t="s">
        <v>45</v>
      </c>
      <c r="EMR102" s="256"/>
      <c r="EMS102" s="257"/>
      <c r="EMT102" s="256"/>
      <c r="EMU102" s="258"/>
      <c r="EMV102" s="256"/>
      <c r="EMW102" s="17" t="s">
        <v>35</v>
      </c>
      <c r="EMX102" s="37">
        <v>10</v>
      </c>
      <c r="EMY102" s="41">
        <v>17</v>
      </c>
      <c r="EMZ102" s="256"/>
      <c r="ENA102" s="256"/>
      <c r="ENB102" s="256"/>
      <c r="ENC102" s="256"/>
      <c r="END102" s="256"/>
      <c r="ENE102" s="256"/>
      <c r="ENF102" s="256"/>
      <c r="ENG102" s="256"/>
      <c r="ENH102" s="256"/>
      <c r="ENI102" s="39"/>
      <c r="ENJ102" s="256"/>
      <c r="ENK102" s="256"/>
      <c r="ENL102" s="256"/>
      <c r="ENM102" s="256"/>
      <c r="ENN102" s="256"/>
      <c r="ENO102" s="256"/>
      <c r="ENP102" s="256"/>
      <c r="ENQ102" s="256"/>
      <c r="ENR102" s="256"/>
      <c r="ENS102" s="256"/>
      <c r="ENT102" s="256"/>
      <c r="ENU102" s="256"/>
      <c r="ENV102" s="40"/>
      <c r="ENW102" s="28" t="s">
        <v>45</v>
      </c>
      <c r="ENX102" s="256"/>
      <c r="ENY102" s="257"/>
      <c r="ENZ102" s="256"/>
      <c r="EOA102" s="258"/>
      <c r="EOB102" s="256"/>
      <c r="EOC102" s="17" t="s">
        <v>35</v>
      </c>
      <c r="EOD102" s="37">
        <v>10</v>
      </c>
      <c r="EOE102" s="41">
        <v>17</v>
      </c>
      <c r="EOF102" s="256"/>
      <c r="EOG102" s="256"/>
      <c r="EOH102" s="256"/>
      <c r="EOI102" s="256"/>
      <c r="EOJ102" s="256"/>
      <c r="EOK102" s="256"/>
      <c r="EOL102" s="256"/>
      <c r="EOM102" s="256"/>
      <c r="EON102" s="256"/>
      <c r="EOO102" s="39"/>
      <c r="EOP102" s="256"/>
      <c r="EOQ102" s="256"/>
      <c r="EOR102" s="256"/>
      <c r="EOS102" s="256"/>
      <c r="EOT102" s="256"/>
      <c r="EOU102" s="256"/>
      <c r="EOV102" s="256"/>
      <c r="EOW102" s="256"/>
      <c r="EOX102" s="256"/>
      <c r="EOY102" s="256"/>
      <c r="EOZ102" s="256"/>
      <c r="EPA102" s="256"/>
      <c r="EPB102" s="40"/>
      <c r="EPC102" s="28" t="s">
        <v>45</v>
      </c>
      <c r="EPD102" s="256"/>
      <c r="EPE102" s="257"/>
      <c r="EPF102" s="256"/>
      <c r="EPG102" s="258"/>
      <c r="EPH102" s="256"/>
      <c r="EPI102" s="17" t="s">
        <v>35</v>
      </c>
      <c r="EPJ102" s="37">
        <v>10</v>
      </c>
      <c r="EPK102" s="41">
        <v>17</v>
      </c>
      <c r="EPL102" s="256"/>
      <c r="EPM102" s="256"/>
      <c r="EPN102" s="256"/>
      <c r="EPO102" s="256"/>
      <c r="EPP102" s="256"/>
      <c r="EPQ102" s="256"/>
      <c r="EPR102" s="256"/>
      <c r="EPS102" s="256"/>
      <c r="EPT102" s="256"/>
      <c r="EPU102" s="39"/>
      <c r="EPV102" s="256"/>
      <c r="EPW102" s="256"/>
      <c r="EPX102" s="256"/>
      <c r="EPY102" s="256"/>
      <c r="EPZ102" s="256"/>
      <c r="EQA102" s="256"/>
      <c r="EQB102" s="256"/>
      <c r="EQC102" s="256"/>
      <c r="EQD102" s="256"/>
      <c r="EQE102" s="256"/>
      <c r="EQF102" s="256"/>
      <c r="EQG102" s="256"/>
      <c r="EQH102" s="40"/>
      <c r="EQI102" s="28" t="s">
        <v>45</v>
      </c>
      <c r="EQJ102" s="256"/>
      <c r="EQK102" s="257"/>
      <c r="EQL102" s="256"/>
      <c r="EQM102" s="258"/>
      <c r="EQN102" s="256"/>
      <c r="EQO102" s="17" t="s">
        <v>35</v>
      </c>
      <c r="EQP102" s="37">
        <v>10</v>
      </c>
      <c r="EQQ102" s="41">
        <v>17</v>
      </c>
      <c r="EQR102" s="256"/>
      <c r="EQS102" s="256"/>
      <c r="EQT102" s="256"/>
      <c r="EQU102" s="256"/>
      <c r="EQV102" s="256"/>
      <c r="EQW102" s="256"/>
      <c r="EQX102" s="256"/>
      <c r="EQY102" s="256"/>
      <c r="EQZ102" s="256"/>
      <c r="ERA102" s="39"/>
      <c r="ERB102" s="256"/>
      <c r="ERC102" s="256"/>
      <c r="ERD102" s="256"/>
      <c r="ERE102" s="256"/>
      <c r="ERF102" s="256"/>
      <c r="ERG102" s="256"/>
      <c r="ERH102" s="256"/>
      <c r="ERI102" s="256"/>
      <c r="ERJ102" s="256"/>
      <c r="ERK102" s="256"/>
      <c r="ERL102" s="256"/>
      <c r="ERM102" s="256"/>
      <c r="ERN102" s="40"/>
      <c r="ERO102" s="28" t="s">
        <v>45</v>
      </c>
      <c r="ERP102" s="256"/>
      <c r="ERQ102" s="257"/>
      <c r="ERR102" s="256"/>
      <c r="ERS102" s="258"/>
      <c r="ERT102" s="256"/>
      <c r="ERU102" s="17" t="s">
        <v>35</v>
      </c>
      <c r="ERV102" s="37">
        <v>10</v>
      </c>
      <c r="ERW102" s="41">
        <v>17</v>
      </c>
      <c r="ERX102" s="256"/>
      <c r="ERY102" s="256"/>
      <c r="ERZ102" s="256"/>
      <c r="ESA102" s="256"/>
      <c r="ESB102" s="256"/>
      <c r="ESC102" s="256"/>
      <c r="ESD102" s="256"/>
      <c r="ESE102" s="256"/>
      <c r="ESF102" s="256"/>
      <c r="ESG102" s="39"/>
      <c r="ESH102" s="256"/>
      <c r="ESI102" s="256"/>
      <c r="ESJ102" s="256"/>
      <c r="ESK102" s="256"/>
      <c r="ESL102" s="256"/>
      <c r="ESM102" s="256"/>
      <c r="ESN102" s="256"/>
      <c r="ESO102" s="256"/>
      <c r="ESP102" s="256"/>
      <c r="ESQ102" s="256"/>
      <c r="ESR102" s="256"/>
      <c r="ESS102" s="256"/>
      <c r="EST102" s="40"/>
      <c r="ESU102" s="28" t="s">
        <v>45</v>
      </c>
      <c r="ESV102" s="256"/>
      <c r="ESW102" s="257"/>
      <c r="ESX102" s="256"/>
      <c r="ESY102" s="258"/>
      <c r="ESZ102" s="256"/>
      <c r="ETA102" s="17" t="s">
        <v>35</v>
      </c>
      <c r="ETB102" s="37">
        <v>10</v>
      </c>
      <c r="ETC102" s="41">
        <v>17</v>
      </c>
      <c r="ETD102" s="256"/>
      <c r="ETE102" s="256"/>
      <c r="ETF102" s="256"/>
      <c r="ETG102" s="256"/>
      <c r="ETH102" s="256"/>
      <c r="ETI102" s="256"/>
      <c r="ETJ102" s="256"/>
      <c r="ETK102" s="256"/>
      <c r="ETL102" s="256"/>
      <c r="ETM102" s="39"/>
      <c r="ETN102" s="256"/>
      <c r="ETO102" s="256"/>
      <c r="ETP102" s="256"/>
      <c r="ETQ102" s="256"/>
      <c r="ETR102" s="256"/>
      <c r="ETS102" s="256"/>
      <c r="ETT102" s="256"/>
      <c r="ETU102" s="256"/>
      <c r="ETV102" s="256"/>
      <c r="ETW102" s="256"/>
      <c r="ETX102" s="256"/>
      <c r="ETY102" s="256"/>
      <c r="ETZ102" s="40"/>
      <c r="EUA102" s="28" t="s">
        <v>45</v>
      </c>
      <c r="EUB102" s="256"/>
      <c r="EUC102" s="257"/>
      <c r="EUD102" s="256"/>
      <c r="EUE102" s="258"/>
      <c r="EUF102" s="256"/>
      <c r="EUG102" s="17" t="s">
        <v>35</v>
      </c>
      <c r="EUH102" s="37">
        <v>10</v>
      </c>
      <c r="EUI102" s="41">
        <v>17</v>
      </c>
      <c r="EUJ102" s="256"/>
      <c r="EUK102" s="256"/>
      <c r="EUL102" s="256"/>
      <c r="EUM102" s="256"/>
      <c r="EUN102" s="256"/>
      <c r="EUO102" s="256"/>
      <c r="EUP102" s="256"/>
      <c r="EUQ102" s="256"/>
      <c r="EUR102" s="256"/>
      <c r="EUS102" s="39"/>
      <c r="EUT102" s="256"/>
      <c r="EUU102" s="256"/>
      <c r="EUV102" s="256"/>
      <c r="EUW102" s="256"/>
      <c r="EUX102" s="256"/>
      <c r="EUY102" s="256"/>
      <c r="EUZ102" s="256"/>
      <c r="EVA102" s="256"/>
      <c r="EVB102" s="256"/>
      <c r="EVC102" s="256"/>
      <c r="EVD102" s="256"/>
      <c r="EVE102" s="256"/>
      <c r="EVF102" s="40"/>
      <c r="EVG102" s="28" t="s">
        <v>45</v>
      </c>
      <c r="EVH102" s="256"/>
      <c r="EVI102" s="257"/>
      <c r="EVJ102" s="256"/>
      <c r="EVK102" s="258"/>
      <c r="EVL102" s="256"/>
      <c r="EVM102" s="17" t="s">
        <v>35</v>
      </c>
      <c r="EVN102" s="37">
        <v>10</v>
      </c>
      <c r="EVO102" s="41">
        <v>17</v>
      </c>
      <c r="EVP102" s="256"/>
      <c r="EVQ102" s="256"/>
      <c r="EVR102" s="256"/>
      <c r="EVS102" s="256"/>
      <c r="EVT102" s="256"/>
      <c r="EVU102" s="256"/>
      <c r="EVV102" s="256"/>
      <c r="EVW102" s="256"/>
      <c r="EVX102" s="256"/>
      <c r="EVY102" s="39"/>
      <c r="EVZ102" s="256"/>
      <c r="EWA102" s="256"/>
      <c r="EWB102" s="256"/>
      <c r="EWC102" s="256"/>
      <c r="EWD102" s="256"/>
      <c r="EWE102" s="256"/>
      <c r="EWF102" s="256"/>
      <c r="EWG102" s="256"/>
      <c r="EWH102" s="256"/>
      <c r="EWI102" s="256"/>
      <c r="EWJ102" s="256"/>
      <c r="EWK102" s="256"/>
      <c r="EWL102" s="40"/>
      <c r="EWM102" s="28" t="s">
        <v>45</v>
      </c>
      <c r="EWN102" s="256"/>
      <c r="EWO102" s="257"/>
      <c r="EWP102" s="256"/>
      <c r="EWQ102" s="258"/>
      <c r="EWR102" s="256"/>
      <c r="EWS102" s="17" t="s">
        <v>35</v>
      </c>
      <c r="EWT102" s="37">
        <v>10</v>
      </c>
      <c r="EWU102" s="41">
        <v>17</v>
      </c>
      <c r="EWV102" s="256"/>
      <c r="EWW102" s="256"/>
      <c r="EWX102" s="256"/>
      <c r="EWY102" s="256"/>
      <c r="EWZ102" s="256"/>
      <c r="EXA102" s="256"/>
      <c r="EXB102" s="256"/>
      <c r="EXC102" s="256"/>
      <c r="EXD102" s="256"/>
      <c r="EXE102" s="39"/>
      <c r="EXF102" s="256"/>
      <c r="EXG102" s="256"/>
      <c r="EXH102" s="256"/>
      <c r="EXI102" s="256"/>
      <c r="EXJ102" s="256"/>
      <c r="EXK102" s="256"/>
      <c r="EXL102" s="256"/>
      <c r="EXM102" s="256"/>
      <c r="EXN102" s="256"/>
      <c r="EXO102" s="256"/>
      <c r="EXP102" s="256"/>
      <c r="EXQ102" s="256"/>
      <c r="EXR102" s="40"/>
      <c r="EXS102" s="28" t="s">
        <v>45</v>
      </c>
      <c r="EXT102" s="256"/>
      <c r="EXU102" s="257"/>
      <c r="EXV102" s="256"/>
      <c r="EXW102" s="258"/>
      <c r="EXX102" s="256"/>
      <c r="EXY102" s="17" t="s">
        <v>35</v>
      </c>
      <c r="EXZ102" s="37">
        <v>10</v>
      </c>
      <c r="EYA102" s="41">
        <v>17</v>
      </c>
      <c r="EYB102" s="256"/>
      <c r="EYC102" s="256"/>
      <c r="EYD102" s="256"/>
      <c r="EYE102" s="256"/>
      <c r="EYF102" s="256"/>
      <c r="EYG102" s="256"/>
      <c r="EYH102" s="256"/>
      <c r="EYI102" s="256"/>
      <c r="EYJ102" s="256"/>
      <c r="EYK102" s="39"/>
      <c r="EYL102" s="256"/>
      <c r="EYM102" s="256"/>
      <c r="EYN102" s="256"/>
      <c r="EYO102" s="256"/>
      <c r="EYP102" s="256"/>
      <c r="EYQ102" s="256"/>
      <c r="EYR102" s="256"/>
      <c r="EYS102" s="256"/>
      <c r="EYT102" s="256"/>
      <c r="EYU102" s="256"/>
      <c r="EYV102" s="256"/>
      <c r="EYW102" s="256"/>
      <c r="EYX102" s="40"/>
      <c r="EYY102" s="28" t="s">
        <v>45</v>
      </c>
      <c r="EYZ102" s="256"/>
      <c r="EZA102" s="257"/>
      <c r="EZB102" s="256"/>
      <c r="EZC102" s="258"/>
      <c r="EZD102" s="256"/>
      <c r="EZE102" s="17" t="s">
        <v>35</v>
      </c>
      <c r="EZF102" s="37">
        <v>10</v>
      </c>
      <c r="EZG102" s="41">
        <v>17</v>
      </c>
      <c r="EZH102" s="256"/>
      <c r="EZI102" s="256"/>
      <c r="EZJ102" s="256"/>
      <c r="EZK102" s="256"/>
      <c r="EZL102" s="256"/>
      <c r="EZM102" s="256"/>
      <c r="EZN102" s="256"/>
      <c r="EZO102" s="256"/>
      <c r="EZP102" s="256"/>
      <c r="EZQ102" s="39"/>
      <c r="EZR102" s="256"/>
      <c r="EZS102" s="256"/>
      <c r="EZT102" s="256"/>
      <c r="EZU102" s="256"/>
      <c r="EZV102" s="256"/>
      <c r="EZW102" s="256"/>
      <c r="EZX102" s="256"/>
      <c r="EZY102" s="256"/>
      <c r="EZZ102" s="256"/>
      <c r="FAA102" s="256"/>
      <c r="FAB102" s="256"/>
      <c r="FAC102" s="256"/>
      <c r="FAD102" s="40"/>
      <c r="FAE102" s="28" t="s">
        <v>45</v>
      </c>
      <c r="FAF102" s="256"/>
      <c r="FAG102" s="257"/>
      <c r="FAH102" s="256"/>
      <c r="FAI102" s="258"/>
      <c r="FAJ102" s="256"/>
      <c r="FAK102" s="17" t="s">
        <v>35</v>
      </c>
      <c r="FAL102" s="37">
        <v>10</v>
      </c>
      <c r="FAM102" s="41">
        <v>17</v>
      </c>
      <c r="FAN102" s="256"/>
      <c r="FAO102" s="256"/>
      <c r="FAP102" s="256"/>
      <c r="FAQ102" s="256"/>
      <c r="FAR102" s="256"/>
      <c r="FAS102" s="256"/>
      <c r="FAT102" s="256"/>
      <c r="FAU102" s="256"/>
      <c r="FAV102" s="256"/>
      <c r="FAW102" s="39"/>
      <c r="FAX102" s="256"/>
      <c r="FAY102" s="256"/>
      <c r="FAZ102" s="256"/>
      <c r="FBA102" s="256"/>
      <c r="FBB102" s="256"/>
      <c r="FBC102" s="256"/>
      <c r="FBD102" s="256"/>
      <c r="FBE102" s="256"/>
      <c r="FBF102" s="256"/>
      <c r="FBG102" s="256"/>
      <c r="FBH102" s="256"/>
      <c r="FBI102" s="256"/>
      <c r="FBJ102" s="40"/>
      <c r="FBK102" s="28" t="s">
        <v>45</v>
      </c>
      <c r="FBL102" s="256"/>
      <c r="FBM102" s="257"/>
      <c r="FBN102" s="256"/>
      <c r="FBO102" s="258"/>
      <c r="FBP102" s="256"/>
      <c r="FBQ102" s="17" t="s">
        <v>35</v>
      </c>
      <c r="FBR102" s="37">
        <v>10</v>
      </c>
      <c r="FBS102" s="41">
        <v>17</v>
      </c>
      <c r="FBT102" s="256"/>
      <c r="FBU102" s="256"/>
      <c r="FBV102" s="256"/>
      <c r="FBW102" s="256"/>
      <c r="FBX102" s="256"/>
      <c r="FBY102" s="256"/>
      <c r="FBZ102" s="256"/>
      <c r="FCA102" s="256"/>
      <c r="FCB102" s="256"/>
      <c r="FCC102" s="39"/>
      <c r="FCD102" s="256"/>
      <c r="FCE102" s="256"/>
      <c r="FCF102" s="256"/>
      <c r="FCG102" s="256"/>
      <c r="FCH102" s="256"/>
      <c r="FCI102" s="256"/>
      <c r="FCJ102" s="256"/>
      <c r="FCK102" s="256"/>
      <c r="FCL102" s="256"/>
      <c r="FCM102" s="256"/>
      <c r="FCN102" s="256"/>
      <c r="FCO102" s="256"/>
      <c r="FCP102" s="40"/>
      <c r="FCQ102" s="28" t="s">
        <v>45</v>
      </c>
      <c r="FCR102" s="256"/>
      <c r="FCS102" s="257"/>
      <c r="FCT102" s="256"/>
      <c r="FCU102" s="258"/>
      <c r="FCV102" s="256"/>
      <c r="FCW102" s="17" t="s">
        <v>35</v>
      </c>
      <c r="FCX102" s="37">
        <v>10</v>
      </c>
      <c r="FCY102" s="41">
        <v>17</v>
      </c>
      <c r="FCZ102" s="256"/>
      <c r="FDA102" s="256"/>
      <c r="FDB102" s="256"/>
      <c r="FDC102" s="256"/>
      <c r="FDD102" s="256"/>
      <c r="FDE102" s="256"/>
      <c r="FDF102" s="256"/>
      <c r="FDG102" s="256"/>
      <c r="FDH102" s="256"/>
      <c r="FDI102" s="39"/>
      <c r="FDJ102" s="256"/>
      <c r="FDK102" s="256"/>
      <c r="FDL102" s="256"/>
      <c r="FDM102" s="256"/>
      <c r="FDN102" s="256"/>
      <c r="FDO102" s="256"/>
      <c r="FDP102" s="256"/>
      <c r="FDQ102" s="256"/>
      <c r="FDR102" s="256"/>
      <c r="FDS102" s="256"/>
      <c r="FDT102" s="256"/>
      <c r="FDU102" s="256"/>
      <c r="FDV102" s="40"/>
      <c r="FDW102" s="28" t="s">
        <v>45</v>
      </c>
      <c r="FDX102" s="256"/>
      <c r="FDY102" s="257"/>
      <c r="FDZ102" s="256"/>
      <c r="FEA102" s="258"/>
      <c r="FEB102" s="256"/>
      <c r="FEC102" s="17" t="s">
        <v>35</v>
      </c>
      <c r="FED102" s="37">
        <v>10</v>
      </c>
      <c r="FEE102" s="41">
        <v>17</v>
      </c>
      <c r="FEF102" s="256"/>
      <c r="FEG102" s="256"/>
      <c r="FEH102" s="256"/>
      <c r="FEI102" s="256"/>
      <c r="FEJ102" s="256"/>
      <c r="FEK102" s="256"/>
      <c r="FEL102" s="256"/>
      <c r="FEM102" s="256"/>
      <c r="FEN102" s="256"/>
      <c r="FEO102" s="39"/>
      <c r="FEP102" s="256"/>
      <c r="FEQ102" s="256"/>
      <c r="FER102" s="256"/>
      <c r="FES102" s="256"/>
      <c r="FET102" s="256"/>
      <c r="FEU102" s="256"/>
      <c r="FEV102" s="256"/>
      <c r="FEW102" s="256"/>
      <c r="FEX102" s="256"/>
      <c r="FEY102" s="256"/>
      <c r="FEZ102" s="256"/>
      <c r="FFA102" s="256"/>
      <c r="FFB102" s="40"/>
      <c r="FFC102" s="28" t="s">
        <v>45</v>
      </c>
      <c r="FFD102" s="256"/>
      <c r="FFE102" s="257"/>
      <c r="FFF102" s="256"/>
      <c r="FFG102" s="258"/>
      <c r="FFH102" s="256"/>
      <c r="FFI102" s="17" t="s">
        <v>35</v>
      </c>
      <c r="FFJ102" s="37">
        <v>10</v>
      </c>
      <c r="FFK102" s="41">
        <v>17</v>
      </c>
      <c r="FFL102" s="256"/>
      <c r="FFM102" s="256"/>
      <c r="FFN102" s="256"/>
      <c r="FFO102" s="256"/>
      <c r="FFP102" s="256"/>
      <c r="FFQ102" s="256"/>
      <c r="FFR102" s="256"/>
      <c r="FFS102" s="256"/>
      <c r="FFT102" s="256"/>
      <c r="FFU102" s="39"/>
      <c r="FFV102" s="256"/>
      <c r="FFW102" s="256"/>
      <c r="FFX102" s="256"/>
      <c r="FFY102" s="256"/>
      <c r="FFZ102" s="256"/>
      <c r="FGA102" s="256"/>
      <c r="FGB102" s="256"/>
      <c r="FGC102" s="256"/>
      <c r="FGD102" s="256"/>
      <c r="FGE102" s="256"/>
      <c r="FGF102" s="256"/>
      <c r="FGG102" s="256"/>
      <c r="FGH102" s="40"/>
      <c r="FGI102" s="28" t="s">
        <v>45</v>
      </c>
      <c r="FGJ102" s="256"/>
      <c r="FGK102" s="257"/>
      <c r="FGL102" s="256"/>
      <c r="FGM102" s="258"/>
      <c r="FGN102" s="256"/>
      <c r="FGO102" s="17" t="s">
        <v>35</v>
      </c>
      <c r="FGP102" s="37">
        <v>10</v>
      </c>
      <c r="FGQ102" s="41">
        <v>17</v>
      </c>
      <c r="FGR102" s="256"/>
      <c r="FGS102" s="256"/>
      <c r="FGT102" s="256"/>
      <c r="FGU102" s="256"/>
      <c r="FGV102" s="256"/>
      <c r="FGW102" s="256"/>
      <c r="FGX102" s="256"/>
      <c r="FGY102" s="256"/>
      <c r="FGZ102" s="256"/>
      <c r="FHA102" s="39"/>
      <c r="FHB102" s="256"/>
      <c r="FHC102" s="256"/>
      <c r="FHD102" s="256"/>
      <c r="FHE102" s="256"/>
      <c r="FHF102" s="256"/>
      <c r="FHG102" s="256"/>
      <c r="FHH102" s="256"/>
      <c r="FHI102" s="256"/>
      <c r="FHJ102" s="256"/>
      <c r="FHK102" s="256"/>
      <c r="FHL102" s="256"/>
      <c r="FHM102" s="256"/>
      <c r="FHN102" s="40"/>
      <c r="FHO102" s="28" t="s">
        <v>45</v>
      </c>
      <c r="FHP102" s="256"/>
      <c r="FHQ102" s="257"/>
      <c r="FHR102" s="256"/>
      <c r="FHS102" s="258"/>
      <c r="FHT102" s="256"/>
      <c r="FHU102" s="17" t="s">
        <v>35</v>
      </c>
      <c r="FHV102" s="37">
        <v>10</v>
      </c>
      <c r="FHW102" s="41">
        <v>17</v>
      </c>
      <c r="FHX102" s="256"/>
      <c r="FHY102" s="256"/>
      <c r="FHZ102" s="256"/>
      <c r="FIA102" s="256"/>
      <c r="FIB102" s="256"/>
      <c r="FIC102" s="256"/>
      <c r="FID102" s="256"/>
      <c r="FIE102" s="256"/>
      <c r="FIF102" s="256"/>
      <c r="FIG102" s="39"/>
      <c r="FIH102" s="256"/>
      <c r="FII102" s="256"/>
      <c r="FIJ102" s="256"/>
      <c r="FIK102" s="256"/>
      <c r="FIL102" s="256"/>
      <c r="FIM102" s="256"/>
      <c r="FIN102" s="256"/>
      <c r="FIO102" s="256"/>
      <c r="FIP102" s="256"/>
      <c r="FIQ102" s="256"/>
      <c r="FIR102" s="256"/>
      <c r="FIS102" s="256"/>
      <c r="FIT102" s="40"/>
      <c r="FIU102" s="28" t="s">
        <v>45</v>
      </c>
      <c r="FIV102" s="256"/>
      <c r="FIW102" s="257"/>
      <c r="FIX102" s="256"/>
      <c r="FIY102" s="258"/>
      <c r="FIZ102" s="256"/>
      <c r="FJA102" s="17" t="s">
        <v>35</v>
      </c>
      <c r="FJB102" s="37">
        <v>10</v>
      </c>
      <c r="FJC102" s="41">
        <v>17</v>
      </c>
      <c r="FJD102" s="256"/>
      <c r="FJE102" s="256"/>
      <c r="FJF102" s="256"/>
      <c r="FJG102" s="256"/>
      <c r="FJH102" s="256"/>
      <c r="FJI102" s="256"/>
      <c r="FJJ102" s="256"/>
      <c r="FJK102" s="256"/>
      <c r="FJL102" s="256"/>
      <c r="FJM102" s="39"/>
      <c r="FJN102" s="256"/>
      <c r="FJO102" s="256"/>
      <c r="FJP102" s="256"/>
      <c r="FJQ102" s="256"/>
      <c r="FJR102" s="256"/>
      <c r="FJS102" s="256"/>
      <c r="FJT102" s="256"/>
      <c r="FJU102" s="256"/>
      <c r="FJV102" s="256"/>
      <c r="FJW102" s="256"/>
      <c r="FJX102" s="256"/>
      <c r="FJY102" s="256"/>
      <c r="FJZ102" s="40"/>
      <c r="FKA102" s="28" t="s">
        <v>45</v>
      </c>
      <c r="FKB102" s="256"/>
      <c r="FKC102" s="257"/>
      <c r="FKD102" s="256"/>
      <c r="FKE102" s="258"/>
      <c r="FKF102" s="256"/>
      <c r="FKG102" s="17" t="s">
        <v>35</v>
      </c>
      <c r="FKH102" s="37">
        <v>10</v>
      </c>
      <c r="FKI102" s="41">
        <v>17</v>
      </c>
      <c r="FKJ102" s="256"/>
      <c r="FKK102" s="256"/>
      <c r="FKL102" s="256"/>
      <c r="FKM102" s="256"/>
      <c r="FKN102" s="256"/>
      <c r="FKO102" s="256"/>
      <c r="FKP102" s="256"/>
      <c r="FKQ102" s="256"/>
      <c r="FKR102" s="256"/>
      <c r="FKS102" s="39"/>
      <c r="FKT102" s="256"/>
      <c r="FKU102" s="256"/>
      <c r="FKV102" s="256"/>
      <c r="FKW102" s="256"/>
      <c r="FKX102" s="256"/>
      <c r="FKY102" s="256"/>
      <c r="FKZ102" s="256"/>
      <c r="FLA102" s="256"/>
      <c r="FLB102" s="256"/>
      <c r="FLC102" s="256"/>
      <c r="FLD102" s="256"/>
      <c r="FLE102" s="256"/>
      <c r="FLF102" s="40"/>
      <c r="FLG102" s="28" t="s">
        <v>45</v>
      </c>
      <c r="FLH102" s="256"/>
      <c r="FLI102" s="257"/>
      <c r="FLJ102" s="256"/>
      <c r="FLK102" s="258"/>
      <c r="FLL102" s="256"/>
      <c r="FLM102" s="17" t="s">
        <v>35</v>
      </c>
      <c r="FLN102" s="37">
        <v>10</v>
      </c>
      <c r="FLO102" s="41">
        <v>17</v>
      </c>
      <c r="FLP102" s="256"/>
      <c r="FLQ102" s="256"/>
      <c r="FLR102" s="256"/>
      <c r="FLS102" s="256"/>
      <c r="FLT102" s="256"/>
      <c r="FLU102" s="256"/>
      <c r="FLV102" s="256"/>
      <c r="FLW102" s="256"/>
      <c r="FLX102" s="256"/>
      <c r="FLY102" s="39"/>
      <c r="FLZ102" s="256"/>
      <c r="FMA102" s="256"/>
      <c r="FMB102" s="256"/>
      <c r="FMC102" s="256"/>
      <c r="FMD102" s="256"/>
      <c r="FME102" s="256"/>
      <c r="FMF102" s="256"/>
      <c r="FMG102" s="256"/>
      <c r="FMH102" s="256"/>
      <c r="FMI102" s="256"/>
      <c r="FMJ102" s="256"/>
      <c r="FMK102" s="256"/>
      <c r="FML102" s="40"/>
      <c r="FMM102" s="28" t="s">
        <v>45</v>
      </c>
      <c r="FMN102" s="256"/>
      <c r="FMO102" s="257"/>
      <c r="FMP102" s="256"/>
      <c r="FMQ102" s="258"/>
      <c r="FMR102" s="256"/>
      <c r="FMS102" s="17" t="s">
        <v>35</v>
      </c>
      <c r="FMT102" s="37">
        <v>10</v>
      </c>
      <c r="FMU102" s="41">
        <v>17</v>
      </c>
      <c r="FMV102" s="256"/>
      <c r="FMW102" s="256"/>
      <c r="FMX102" s="256"/>
      <c r="FMY102" s="256"/>
      <c r="FMZ102" s="256"/>
      <c r="FNA102" s="256"/>
      <c r="FNB102" s="256"/>
      <c r="FNC102" s="256"/>
      <c r="FND102" s="256"/>
      <c r="FNE102" s="39"/>
      <c r="FNF102" s="256"/>
      <c r="FNG102" s="256"/>
      <c r="FNH102" s="256"/>
      <c r="FNI102" s="256"/>
      <c r="FNJ102" s="256"/>
      <c r="FNK102" s="256"/>
      <c r="FNL102" s="256"/>
      <c r="FNM102" s="256"/>
      <c r="FNN102" s="256"/>
      <c r="FNO102" s="256"/>
      <c r="FNP102" s="256"/>
      <c r="FNQ102" s="256"/>
      <c r="FNR102" s="40"/>
      <c r="FNS102" s="28" t="s">
        <v>45</v>
      </c>
      <c r="FNT102" s="256"/>
      <c r="FNU102" s="257"/>
      <c r="FNV102" s="256"/>
      <c r="FNW102" s="258"/>
      <c r="FNX102" s="256"/>
      <c r="FNY102" s="17" t="s">
        <v>35</v>
      </c>
      <c r="FNZ102" s="37">
        <v>10</v>
      </c>
      <c r="FOA102" s="41">
        <v>17</v>
      </c>
      <c r="FOB102" s="256"/>
      <c r="FOC102" s="256"/>
      <c r="FOD102" s="256"/>
      <c r="FOE102" s="256"/>
      <c r="FOF102" s="256"/>
      <c r="FOG102" s="256"/>
      <c r="FOH102" s="256"/>
      <c r="FOI102" s="256"/>
      <c r="FOJ102" s="256"/>
      <c r="FOK102" s="39"/>
      <c r="FOL102" s="256"/>
      <c r="FOM102" s="256"/>
      <c r="FON102" s="256"/>
      <c r="FOO102" s="256"/>
      <c r="FOP102" s="256"/>
      <c r="FOQ102" s="256"/>
      <c r="FOR102" s="256"/>
      <c r="FOS102" s="256"/>
      <c r="FOT102" s="256"/>
      <c r="FOU102" s="256"/>
      <c r="FOV102" s="256"/>
      <c r="FOW102" s="256"/>
      <c r="FOX102" s="40"/>
      <c r="FOY102" s="28" t="s">
        <v>45</v>
      </c>
      <c r="FOZ102" s="256"/>
      <c r="FPA102" s="257"/>
      <c r="FPB102" s="256"/>
      <c r="FPC102" s="258"/>
      <c r="FPD102" s="256"/>
      <c r="FPE102" s="17" t="s">
        <v>35</v>
      </c>
      <c r="FPF102" s="37">
        <v>10</v>
      </c>
      <c r="FPG102" s="41">
        <v>17</v>
      </c>
      <c r="FPH102" s="256"/>
      <c r="FPI102" s="256"/>
      <c r="FPJ102" s="256"/>
      <c r="FPK102" s="256"/>
      <c r="FPL102" s="256"/>
      <c r="FPM102" s="256"/>
      <c r="FPN102" s="256"/>
      <c r="FPO102" s="256"/>
      <c r="FPP102" s="256"/>
      <c r="FPQ102" s="39"/>
      <c r="FPR102" s="256"/>
      <c r="FPS102" s="256"/>
      <c r="FPT102" s="256"/>
      <c r="FPU102" s="256"/>
      <c r="FPV102" s="256"/>
      <c r="FPW102" s="256"/>
      <c r="FPX102" s="256"/>
      <c r="FPY102" s="256"/>
      <c r="FPZ102" s="256"/>
      <c r="FQA102" s="256"/>
      <c r="FQB102" s="256"/>
      <c r="FQC102" s="256"/>
      <c r="FQD102" s="40"/>
      <c r="FQE102" s="28" t="s">
        <v>45</v>
      </c>
      <c r="FQF102" s="256"/>
      <c r="FQG102" s="257"/>
      <c r="FQH102" s="256"/>
      <c r="FQI102" s="258"/>
      <c r="FQJ102" s="256"/>
      <c r="FQK102" s="17" t="s">
        <v>35</v>
      </c>
      <c r="FQL102" s="37">
        <v>10</v>
      </c>
      <c r="FQM102" s="41">
        <v>17</v>
      </c>
      <c r="FQN102" s="256"/>
      <c r="FQO102" s="256"/>
      <c r="FQP102" s="256"/>
      <c r="FQQ102" s="256"/>
      <c r="FQR102" s="256"/>
      <c r="FQS102" s="256"/>
      <c r="FQT102" s="256"/>
      <c r="FQU102" s="256"/>
      <c r="FQV102" s="256"/>
      <c r="FQW102" s="39"/>
      <c r="FQX102" s="256"/>
      <c r="FQY102" s="256"/>
      <c r="FQZ102" s="256"/>
      <c r="FRA102" s="256"/>
      <c r="FRB102" s="256"/>
      <c r="FRC102" s="256"/>
      <c r="FRD102" s="256"/>
      <c r="FRE102" s="256"/>
      <c r="FRF102" s="256"/>
      <c r="FRG102" s="256"/>
      <c r="FRH102" s="256"/>
      <c r="FRI102" s="256"/>
      <c r="FRJ102" s="40"/>
      <c r="FRK102" s="28" t="s">
        <v>45</v>
      </c>
      <c r="FRL102" s="256"/>
      <c r="FRM102" s="257"/>
      <c r="FRN102" s="256"/>
      <c r="FRO102" s="258"/>
      <c r="FRP102" s="256"/>
      <c r="FRQ102" s="17" t="s">
        <v>35</v>
      </c>
      <c r="FRR102" s="37">
        <v>10</v>
      </c>
      <c r="FRS102" s="41">
        <v>17</v>
      </c>
      <c r="FRT102" s="256"/>
      <c r="FRU102" s="256"/>
      <c r="FRV102" s="256"/>
      <c r="FRW102" s="256"/>
      <c r="FRX102" s="256"/>
      <c r="FRY102" s="256"/>
      <c r="FRZ102" s="256"/>
      <c r="FSA102" s="256"/>
      <c r="FSB102" s="256"/>
      <c r="FSC102" s="39"/>
      <c r="FSD102" s="256"/>
      <c r="FSE102" s="256"/>
      <c r="FSF102" s="256"/>
      <c r="FSG102" s="256"/>
      <c r="FSH102" s="256"/>
      <c r="FSI102" s="256"/>
      <c r="FSJ102" s="256"/>
      <c r="FSK102" s="256"/>
      <c r="FSL102" s="256"/>
      <c r="FSM102" s="256"/>
      <c r="FSN102" s="256"/>
      <c r="FSO102" s="256"/>
      <c r="FSP102" s="40"/>
      <c r="FSQ102" s="28" t="s">
        <v>45</v>
      </c>
      <c r="FSR102" s="256"/>
      <c r="FSS102" s="257"/>
      <c r="FST102" s="256"/>
      <c r="FSU102" s="258"/>
      <c r="FSV102" s="256"/>
      <c r="FSW102" s="17" t="s">
        <v>35</v>
      </c>
      <c r="FSX102" s="37">
        <v>10</v>
      </c>
      <c r="FSY102" s="41">
        <v>17</v>
      </c>
      <c r="FSZ102" s="256"/>
      <c r="FTA102" s="256"/>
      <c r="FTB102" s="256"/>
      <c r="FTC102" s="256"/>
      <c r="FTD102" s="256"/>
      <c r="FTE102" s="256"/>
      <c r="FTF102" s="256"/>
      <c r="FTG102" s="256"/>
      <c r="FTH102" s="256"/>
      <c r="FTI102" s="39"/>
      <c r="FTJ102" s="256"/>
      <c r="FTK102" s="256"/>
      <c r="FTL102" s="256"/>
      <c r="FTM102" s="256"/>
      <c r="FTN102" s="256"/>
      <c r="FTO102" s="256"/>
      <c r="FTP102" s="256"/>
      <c r="FTQ102" s="256"/>
      <c r="FTR102" s="256"/>
      <c r="FTS102" s="256"/>
      <c r="FTT102" s="256"/>
      <c r="FTU102" s="256"/>
      <c r="FTV102" s="40"/>
      <c r="FTW102" s="28" t="s">
        <v>45</v>
      </c>
      <c r="FTX102" s="256"/>
      <c r="FTY102" s="257"/>
      <c r="FTZ102" s="256"/>
      <c r="FUA102" s="258"/>
      <c r="FUB102" s="256"/>
      <c r="FUC102" s="17" t="s">
        <v>35</v>
      </c>
      <c r="FUD102" s="37">
        <v>10</v>
      </c>
      <c r="FUE102" s="41">
        <v>17</v>
      </c>
      <c r="FUF102" s="256"/>
      <c r="FUG102" s="256"/>
      <c r="FUH102" s="256"/>
      <c r="FUI102" s="256"/>
      <c r="FUJ102" s="256"/>
      <c r="FUK102" s="256"/>
      <c r="FUL102" s="256"/>
      <c r="FUM102" s="256"/>
      <c r="FUN102" s="256"/>
      <c r="FUO102" s="39"/>
      <c r="FUP102" s="256"/>
      <c r="FUQ102" s="256"/>
      <c r="FUR102" s="256"/>
      <c r="FUS102" s="256"/>
      <c r="FUT102" s="256"/>
      <c r="FUU102" s="256"/>
      <c r="FUV102" s="256"/>
      <c r="FUW102" s="256"/>
      <c r="FUX102" s="256"/>
      <c r="FUY102" s="256"/>
      <c r="FUZ102" s="256"/>
      <c r="FVA102" s="256"/>
      <c r="FVB102" s="40"/>
      <c r="FVC102" s="28" t="s">
        <v>45</v>
      </c>
      <c r="FVD102" s="256"/>
      <c r="FVE102" s="257"/>
      <c r="FVF102" s="256"/>
      <c r="FVG102" s="258"/>
      <c r="FVH102" s="256"/>
      <c r="FVI102" s="17" t="s">
        <v>35</v>
      </c>
      <c r="FVJ102" s="37">
        <v>10</v>
      </c>
      <c r="FVK102" s="41">
        <v>17</v>
      </c>
      <c r="FVL102" s="256"/>
      <c r="FVM102" s="256"/>
      <c r="FVN102" s="256"/>
      <c r="FVO102" s="256"/>
      <c r="FVP102" s="256"/>
      <c r="FVQ102" s="256"/>
      <c r="FVR102" s="256"/>
      <c r="FVS102" s="256"/>
      <c r="FVT102" s="256"/>
      <c r="FVU102" s="39"/>
      <c r="FVV102" s="256"/>
      <c r="FVW102" s="256"/>
      <c r="FVX102" s="256"/>
      <c r="FVY102" s="256"/>
      <c r="FVZ102" s="256"/>
      <c r="FWA102" s="256"/>
      <c r="FWB102" s="256"/>
      <c r="FWC102" s="256"/>
      <c r="FWD102" s="256"/>
      <c r="FWE102" s="256"/>
      <c r="FWF102" s="256"/>
      <c r="FWG102" s="256"/>
      <c r="FWH102" s="40"/>
      <c r="FWI102" s="28" t="s">
        <v>45</v>
      </c>
      <c r="FWJ102" s="256"/>
      <c r="FWK102" s="257"/>
      <c r="FWL102" s="256"/>
      <c r="FWM102" s="258"/>
      <c r="FWN102" s="256"/>
      <c r="FWO102" s="17" t="s">
        <v>35</v>
      </c>
      <c r="FWP102" s="37">
        <v>10</v>
      </c>
      <c r="FWQ102" s="41">
        <v>17</v>
      </c>
      <c r="FWR102" s="256"/>
      <c r="FWS102" s="256"/>
      <c r="FWT102" s="256"/>
      <c r="FWU102" s="256"/>
      <c r="FWV102" s="256"/>
      <c r="FWW102" s="256"/>
      <c r="FWX102" s="256"/>
      <c r="FWY102" s="256"/>
      <c r="FWZ102" s="256"/>
      <c r="FXA102" s="39"/>
      <c r="FXB102" s="256"/>
      <c r="FXC102" s="256"/>
      <c r="FXD102" s="256"/>
      <c r="FXE102" s="256"/>
      <c r="FXF102" s="256"/>
      <c r="FXG102" s="256"/>
      <c r="FXH102" s="256"/>
      <c r="FXI102" s="256"/>
      <c r="FXJ102" s="256"/>
      <c r="FXK102" s="256"/>
      <c r="FXL102" s="256"/>
      <c r="FXM102" s="256"/>
      <c r="FXN102" s="40"/>
      <c r="FXO102" s="28" t="s">
        <v>45</v>
      </c>
      <c r="FXP102" s="256"/>
      <c r="FXQ102" s="257"/>
      <c r="FXR102" s="256"/>
      <c r="FXS102" s="258"/>
      <c r="FXT102" s="256"/>
      <c r="FXU102" s="17" t="s">
        <v>35</v>
      </c>
      <c r="FXV102" s="37">
        <v>10</v>
      </c>
      <c r="FXW102" s="41">
        <v>17</v>
      </c>
      <c r="FXX102" s="256"/>
      <c r="FXY102" s="256"/>
      <c r="FXZ102" s="256"/>
      <c r="FYA102" s="256"/>
      <c r="FYB102" s="256"/>
      <c r="FYC102" s="256"/>
      <c r="FYD102" s="256"/>
      <c r="FYE102" s="256"/>
      <c r="FYF102" s="256"/>
      <c r="FYG102" s="39"/>
      <c r="FYH102" s="256"/>
      <c r="FYI102" s="256"/>
      <c r="FYJ102" s="256"/>
      <c r="FYK102" s="256"/>
      <c r="FYL102" s="256"/>
      <c r="FYM102" s="256"/>
      <c r="FYN102" s="256"/>
      <c r="FYO102" s="256"/>
      <c r="FYP102" s="256"/>
      <c r="FYQ102" s="256"/>
      <c r="FYR102" s="256"/>
      <c r="FYS102" s="256"/>
      <c r="FYT102" s="40"/>
      <c r="FYU102" s="28" t="s">
        <v>45</v>
      </c>
      <c r="FYV102" s="256"/>
      <c r="FYW102" s="257"/>
      <c r="FYX102" s="256"/>
      <c r="FYY102" s="258"/>
      <c r="FYZ102" s="256"/>
      <c r="FZA102" s="17" t="s">
        <v>35</v>
      </c>
      <c r="FZB102" s="37">
        <v>10</v>
      </c>
      <c r="FZC102" s="41">
        <v>17</v>
      </c>
      <c r="FZD102" s="256"/>
      <c r="FZE102" s="256"/>
      <c r="FZF102" s="256"/>
      <c r="FZG102" s="256"/>
      <c r="FZH102" s="256"/>
      <c r="FZI102" s="256"/>
      <c r="FZJ102" s="256"/>
      <c r="FZK102" s="256"/>
      <c r="FZL102" s="256"/>
      <c r="FZM102" s="39"/>
      <c r="FZN102" s="256"/>
      <c r="FZO102" s="256"/>
      <c r="FZP102" s="256"/>
      <c r="FZQ102" s="256"/>
      <c r="FZR102" s="256"/>
      <c r="FZS102" s="256"/>
      <c r="FZT102" s="256"/>
      <c r="FZU102" s="256"/>
      <c r="FZV102" s="256"/>
      <c r="FZW102" s="256"/>
      <c r="FZX102" s="256"/>
      <c r="FZY102" s="256"/>
      <c r="FZZ102" s="40"/>
      <c r="GAA102" s="28" t="s">
        <v>45</v>
      </c>
      <c r="GAB102" s="256"/>
      <c r="GAC102" s="257"/>
      <c r="GAD102" s="256"/>
      <c r="GAE102" s="258"/>
      <c r="GAF102" s="256"/>
      <c r="GAG102" s="17" t="s">
        <v>35</v>
      </c>
      <c r="GAH102" s="37">
        <v>10</v>
      </c>
      <c r="GAI102" s="41">
        <v>17</v>
      </c>
      <c r="GAJ102" s="256"/>
      <c r="GAK102" s="256"/>
      <c r="GAL102" s="256"/>
      <c r="GAM102" s="256"/>
      <c r="GAN102" s="256"/>
      <c r="GAO102" s="256"/>
      <c r="GAP102" s="256"/>
      <c r="GAQ102" s="256"/>
      <c r="GAR102" s="256"/>
      <c r="GAS102" s="39"/>
      <c r="GAT102" s="256"/>
      <c r="GAU102" s="256"/>
      <c r="GAV102" s="256"/>
      <c r="GAW102" s="256"/>
      <c r="GAX102" s="256"/>
      <c r="GAY102" s="256"/>
      <c r="GAZ102" s="256"/>
      <c r="GBA102" s="256"/>
      <c r="GBB102" s="256"/>
      <c r="GBC102" s="256"/>
      <c r="GBD102" s="256"/>
      <c r="GBE102" s="256"/>
      <c r="GBF102" s="40"/>
      <c r="GBG102" s="28" t="s">
        <v>45</v>
      </c>
      <c r="GBH102" s="256"/>
      <c r="GBI102" s="257"/>
      <c r="GBJ102" s="256"/>
      <c r="GBK102" s="258"/>
      <c r="GBL102" s="256"/>
      <c r="GBM102" s="17" t="s">
        <v>35</v>
      </c>
      <c r="GBN102" s="37">
        <v>10</v>
      </c>
      <c r="GBO102" s="41">
        <v>17</v>
      </c>
      <c r="GBP102" s="256"/>
      <c r="GBQ102" s="256"/>
      <c r="GBR102" s="256"/>
      <c r="GBS102" s="256"/>
      <c r="GBT102" s="256"/>
      <c r="GBU102" s="256"/>
      <c r="GBV102" s="256"/>
      <c r="GBW102" s="256"/>
      <c r="GBX102" s="256"/>
      <c r="GBY102" s="39"/>
      <c r="GBZ102" s="256"/>
      <c r="GCA102" s="256"/>
      <c r="GCB102" s="256"/>
      <c r="GCC102" s="256"/>
      <c r="GCD102" s="256"/>
      <c r="GCE102" s="256"/>
      <c r="GCF102" s="256"/>
      <c r="GCG102" s="256"/>
      <c r="GCH102" s="256"/>
      <c r="GCI102" s="256"/>
      <c r="GCJ102" s="256"/>
      <c r="GCK102" s="256"/>
      <c r="GCL102" s="40"/>
      <c r="GCM102" s="28" t="s">
        <v>45</v>
      </c>
      <c r="GCN102" s="256"/>
      <c r="GCO102" s="257"/>
      <c r="GCP102" s="256"/>
      <c r="GCQ102" s="258"/>
      <c r="GCR102" s="256"/>
      <c r="GCS102" s="17" t="s">
        <v>35</v>
      </c>
      <c r="GCT102" s="37">
        <v>10</v>
      </c>
      <c r="GCU102" s="41">
        <v>17</v>
      </c>
      <c r="GCV102" s="256"/>
      <c r="GCW102" s="256"/>
      <c r="GCX102" s="256"/>
      <c r="GCY102" s="256"/>
      <c r="GCZ102" s="256"/>
      <c r="GDA102" s="256"/>
      <c r="GDB102" s="256"/>
      <c r="GDC102" s="256"/>
      <c r="GDD102" s="256"/>
      <c r="GDE102" s="39"/>
      <c r="GDF102" s="256"/>
      <c r="GDG102" s="256"/>
      <c r="GDH102" s="256"/>
      <c r="GDI102" s="256"/>
      <c r="GDJ102" s="256"/>
      <c r="GDK102" s="256"/>
      <c r="GDL102" s="256"/>
      <c r="GDM102" s="256"/>
      <c r="GDN102" s="256"/>
      <c r="GDO102" s="256"/>
      <c r="GDP102" s="256"/>
      <c r="GDQ102" s="256"/>
      <c r="GDR102" s="40"/>
      <c r="GDS102" s="28" t="s">
        <v>45</v>
      </c>
      <c r="GDT102" s="256"/>
      <c r="GDU102" s="257"/>
      <c r="GDV102" s="256"/>
      <c r="GDW102" s="258"/>
      <c r="GDX102" s="256"/>
      <c r="GDY102" s="17" t="s">
        <v>35</v>
      </c>
      <c r="GDZ102" s="37">
        <v>10</v>
      </c>
      <c r="GEA102" s="41">
        <v>17</v>
      </c>
      <c r="GEB102" s="256"/>
      <c r="GEC102" s="256"/>
      <c r="GED102" s="256"/>
      <c r="GEE102" s="256"/>
      <c r="GEF102" s="256"/>
      <c r="GEG102" s="256"/>
      <c r="GEH102" s="256"/>
      <c r="GEI102" s="256"/>
      <c r="GEJ102" s="256"/>
      <c r="GEK102" s="39"/>
      <c r="GEL102" s="256"/>
      <c r="GEM102" s="256"/>
      <c r="GEN102" s="256"/>
      <c r="GEO102" s="256"/>
      <c r="GEP102" s="256"/>
      <c r="GEQ102" s="256"/>
      <c r="GER102" s="256"/>
      <c r="GES102" s="256"/>
      <c r="GET102" s="256"/>
      <c r="GEU102" s="256"/>
      <c r="GEV102" s="256"/>
      <c r="GEW102" s="256"/>
      <c r="GEX102" s="40"/>
      <c r="GEY102" s="28" t="s">
        <v>45</v>
      </c>
      <c r="GEZ102" s="256"/>
      <c r="GFA102" s="257"/>
      <c r="GFB102" s="256"/>
      <c r="GFC102" s="258"/>
      <c r="GFD102" s="256"/>
      <c r="GFE102" s="17" t="s">
        <v>35</v>
      </c>
      <c r="GFF102" s="37">
        <v>10</v>
      </c>
      <c r="GFG102" s="41">
        <v>17</v>
      </c>
      <c r="GFH102" s="256"/>
      <c r="GFI102" s="256"/>
      <c r="GFJ102" s="256"/>
      <c r="GFK102" s="256"/>
      <c r="GFL102" s="256"/>
      <c r="GFM102" s="256"/>
      <c r="GFN102" s="256"/>
      <c r="GFO102" s="256"/>
      <c r="GFP102" s="256"/>
      <c r="GFQ102" s="39"/>
      <c r="GFR102" s="256"/>
      <c r="GFS102" s="256"/>
      <c r="GFT102" s="256"/>
      <c r="GFU102" s="256"/>
      <c r="GFV102" s="256"/>
      <c r="GFW102" s="256"/>
      <c r="GFX102" s="256"/>
      <c r="GFY102" s="256"/>
      <c r="GFZ102" s="256"/>
      <c r="GGA102" s="256"/>
      <c r="GGB102" s="256"/>
      <c r="GGC102" s="256"/>
      <c r="GGD102" s="40"/>
      <c r="GGE102" s="28" t="s">
        <v>45</v>
      </c>
      <c r="GGF102" s="256"/>
      <c r="GGG102" s="257"/>
      <c r="GGH102" s="256"/>
      <c r="GGI102" s="258"/>
      <c r="GGJ102" s="256"/>
      <c r="GGK102" s="17" t="s">
        <v>35</v>
      </c>
      <c r="GGL102" s="37">
        <v>10</v>
      </c>
      <c r="GGM102" s="41">
        <v>17</v>
      </c>
      <c r="GGN102" s="256"/>
      <c r="GGO102" s="256"/>
      <c r="GGP102" s="256"/>
      <c r="GGQ102" s="256"/>
      <c r="GGR102" s="256"/>
      <c r="GGS102" s="256"/>
      <c r="GGT102" s="256"/>
      <c r="GGU102" s="256"/>
      <c r="GGV102" s="256"/>
      <c r="GGW102" s="39"/>
      <c r="GGX102" s="256"/>
      <c r="GGY102" s="256"/>
      <c r="GGZ102" s="256"/>
      <c r="GHA102" s="256"/>
      <c r="GHB102" s="256"/>
      <c r="GHC102" s="256"/>
      <c r="GHD102" s="256"/>
      <c r="GHE102" s="256"/>
      <c r="GHF102" s="256"/>
      <c r="GHG102" s="256"/>
      <c r="GHH102" s="256"/>
      <c r="GHI102" s="256"/>
      <c r="GHJ102" s="40"/>
      <c r="GHK102" s="28" t="s">
        <v>45</v>
      </c>
      <c r="GHL102" s="256"/>
      <c r="GHM102" s="257"/>
      <c r="GHN102" s="256"/>
      <c r="GHO102" s="258"/>
      <c r="GHP102" s="256"/>
      <c r="GHQ102" s="17" t="s">
        <v>35</v>
      </c>
      <c r="GHR102" s="37">
        <v>10</v>
      </c>
      <c r="GHS102" s="41">
        <v>17</v>
      </c>
      <c r="GHT102" s="256"/>
      <c r="GHU102" s="256"/>
      <c r="GHV102" s="256"/>
      <c r="GHW102" s="256"/>
      <c r="GHX102" s="256"/>
      <c r="GHY102" s="256"/>
      <c r="GHZ102" s="256"/>
      <c r="GIA102" s="256"/>
      <c r="GIB102" s="256"/>
      <c r="GIC102" s="39"/>
      <c r="GID102" s="256"/>
      <c r="GIE102" s="256"/>
      <c r="GIF102" s="256"/>
      <c r="GIG102" s="256"/>
      <c r="GIH102" s="256"/>
      <c r="GII102" s="256"/>
      <c r="GIJ102" s="256"/>
      <c r="GIK102" s="256"/>
      <c r="GIL102" s="256"/>
      <c r="GIM102" s="256"/>
      <c r="GIN102" s="256"/>
      <c r="GIO102" s="256"/>
      <c r="GIP102" s="40"/>
      <c r="GIQ102" s="28" t="s">
        <v>45</v>
      </c>
      <c r="GIR102" s="256"/>
      <c r="GIS102" s="257"/>
      <c r="GIT102" s="256"/>
      <c r="GIU102" s="258"/>
      <c r="GIV102" s="256"/>
      <c r="GIW102" s="17" t="s">
        <v>35</v>
      </c>
      <c r="GIX102" s="37">
        <v>10</v>
      </c>
      <c r="GIY102" s="41">
        <v>17</v>
      </c>
      <c r="GIZ102" s="256"/>
      <c r="GJA102" s="256"/>
      <c r="GJB102" s="256"/>
      <c r="GJC102" s="256"/>
      <c r="GJD102" s="256"/>
      <c r="GJE102" s="256"/>
      <c r="GJF102" s="256"/>
      <c r="GJG102" s="256"/>
      <c r="GJH102" s="256"/>
      <c r="GJI102" s="39"/>
      <c r="GJJ102" s="256"/>
      <c r="GJK102" s="256"/>
      <c r="GJL102" s="256"/>
      <c r="GJM102" s="256"/>
      <c r="GJN102" s="256"/>
      <c r="GJO102" s="256"/>
      <c r="GJP102" s="256"/>
      <c r="GJQ102" s="256"/>
      <c r="GJR102" s="256"/>
      <c r="GJS102" s="256"/>
      <c r="GJT102" s="256"/>
      <c r="GJU102" s="256"/>
      <c r="GJV102" s="40"/>
      <c r="GJW102" s="28" t="s">
        <v>45</v>
      </c>
      <c r="GJX102" s="256"/>
      <c r="GJY102" s="257"/>
      <c r="GJZ102" s="256"/>
      <c r="GKA102" s="258"/>
      <c r="GKB102" s="256"/>
      <c r="GKC102" s="17" t="s">
        <v>35</v>
      </c>
      <c r="GKD102" s="37">
        <v>10</v>
      </c>
      <c r="GKE102" s="41">
        <v>17</v>
      </c>
      <c r="GKF102" s="256"/>
      <c r="GKG102" s="256"/>
      <c r="GKH102" s="256"/>
      <c r="GKI102" s="256"/>
      <c r="GKJ102" s="256"/>
      <c r="GKK102" s="256"/>
      <c r="GKL102" s="256"/>
      <c r="GKM102" s="256"/>
      <c r="GKN102" s="256"/>
      <c r="GKO102" s="39"/>
      <c r="GKP102" s="256"/>
      <c r="GKQ102" s="256"/>
      <c r="GKR102" s="256"/>
      <c r="GKS102" s="256"/>
      <c r="GKT102" s="256"/>
      <c r="GKU102" s="256"/>
      <c r="GKV102" s="256"/>
      <c r="GKW102" s="256"/>
      <c r="GKX102" s="256"/>
      <c r="GKY102" s="256"/>
      <c r="GKZ102" s="256"/>
      <c r="GLA102" s="256"/>
      <c r="GLB102" s="40"/>
      <c r="GLC102" s="28" t="s">
        <v>45</v>
      </c>
      <c r="GLD102" s="256"/>
      <c r="GLE102" s="257"/>
      <c r="GLF102" s="256"/>
      <c r="GLG102" s="258"/>
      <c r="GLH102" s="256"/>
      <c r="GLI102" s="17" t="s">
        <v>35</v>
      </c>
      <c r="GLJ102" s="37">
        <v>10</v>
      </c>
      <c r="GLK102" s="41">
        <v>17</v>
      </c>
      <c r="GLL102" s="256"/>
      <c r="GLM102" s="256"/>
      <c r="GLN102" s="256"/>
      <c r="GLO102" s="256"/>
      <c r="GLP102" s="256"/>
      <c r="GLQ102" s="256"/>
      <c r="GLR102" s="256"/>
      <c r="GLS102" s="256"/>
      <c r="GLT102" s="256"/>
      <c r="GLU102" s="39"/>
      <c r="GLV102" s="256"/>
      <c r="GLW102" s="256"/>
      <c r="GLX102" s="256"/>
      <c r="GLY102" s="256"/>
      <c r="GLZ102" s="256"/>
      <c r="GMA102" s="256"/>
      <c r="GMB102" s="256"/>
      <c r="GMC102" s="256"/>
      <c r="GMD102" s="256"/>
      <c r="GME102" s="256"/>
      <c r="GMF102" s="256"/>
      <c r="GMG102" s="256"/>
      <c r="GMH102" s="40"/>
      <c r="GMI102" s="28" t="s">
        <v>45</v>
      </c>
      <c r="GMJ102" s="256"/>
      <c r="GMK102" s="257"/>
      <c r="GML102" s="256"/>
      <c r="GMM102" s="258"/>
      <c r="GMN102" s="256"/>
      <c r="GMO102" s="17" t="s">
        <v>35</v>
      </c>
      <c r="GMP102" s="37">
        <v>10</v>
      </c>
      <c r="GMQ102" s="41">
        <v>17</v>
      </c>
      <c r="GMR102" s="256"/>
      <c r="GMS102" s="256"/>
      <c r="GMT102" s="256"/>
      <c r="GMU102" s="256"/>
      <c r="GMV102" s="256"/>
      <c r="GMW102" s="256"/>
      <c r="GMX102" s="256"/>
      <c r="GMY102" s="256"/>
      <c r="GMZ102" s="256"/>
      <c r="GNA102" s="39"/>
      <c r="GNB102" s="256"/>
      <c r="GNC102" s="256"/>
      <c r="GND102" s="256"/>
      <c r="GNE102" s="256"/>
      <c r="GNF102" s="256"/>
      <c r="GNG102" s="256"/>
      <c r="GNH102" s="256"/>
      <c r="GNI102" s="256"/>
      <c r="GNJ102" s="256"/>
      <c r="GNK102" s="256"/>
      <c r="GNL102" s="256"/>
      <c r="GNM102" s="256"/>
      <c r="GNN102" s="40"/>
      <c r="GNO102" s="28" t="s">
        <v>45</v>
      </c>
      <c r="GNP102" s="256"/>
      <c r="GNQ102" s="257"/>
      <c r="GNR102" s="256"/>
      <c r="GNS102" s="258"/>
      <c r="GNT102" s="256"/>
      <c r="GNU102" s="17" t="s">
        <v>35</v>
      </c>
      <c r="GNV102" s="37">
        <v>10</v>
      </c>
      <c r="GNW102" s="41">
        <v>17</v>
      </c>
      <c r="GNX102" s="256"/>
      <c r="GNY102" s="256"/>
      <c r="GNZ102" s="256"/>
      <c r="GOA102" s="256"/>
      <c r="GOB102" s="256"/>
      <c r="GOC102" s="256"/>
      <c r="GOD102" s="256"/>
      <c r="GOE102" s="256"/>
      <c r="GOF102" s="256"/>
      <c r="GOG102" s="39"/>
      <c r="GOH102" s="256"/>
      <c r="GOI102" s="256"/>
      <c r="GOJ102" s="256"/>
      <c r="GOK102" s="256"/>
      <c r="GOL102" s="256"/>
      <c r="GOM102" s="256"/>
      <c r="GON102" s="256"/>
      <c r="GOO102" s="256"/>
      <c r="GOP102" s="256"/>
      <c r="GOQ102" s="256"/>
      <c r="GOR102" s="256"/>
      <c r="GOS102" s="256"/>
      <c r="GOT102" s="40"/>
      <c r="GOU102" s="28" t="s">
        <v>45</v>
      </c>
      <c r="GOV102" s="256"/>
      <c r="GOW102" s="257"/>
      <c r="GOX102" s="256"/>
      <c r="GOY102" s="258"/>
      <c r="GOZ102" s="256"/>
      <c r="GPA102" s="17" t="s">
        <v>35</v>
      </c>
      <c r="GPB102" s="37">
        <v>10</v>
      </c>
      <c r="GPC102" s="41">
        <v>17</v>
      </c>
      <c r="GPD102" s="256"/>
      <c r="GPE102" s="256"/>
      <c r="GPF102" s="256"/>
      <c r="GPG102" s="256"/>
      <c r="GPH102" s="256"/>
      <c r="GPI102" s="256"/>
      <c r="GPJ102" s="256"/>
      <c r="GPK102" s="256"/>
      <c r="GPL102" s="256"/>
      <c r="GPM102" s="39"/>
      <c r="GPN102" s="256"/>
      <c r="GPO102" s="256"/>
      <c r="GPP102" s="256"/>
      <c r="GPQ102" s="256"/>
      <c r="GPR102" s="256"/>
      <c r="GPS102" s="256"/>
      <c r="GPT102" s="256"/>
      <c r="GPU102" s="256"/>
      <c r="GPV102" s="256"/>
      <c r="GPW102" s="256"/>
      <c r="GPX102" s="256"/>
      <c r="GPY102" s="256"/>
      <c r="GPZ102" s="40"/>
      <c r="GQA102" s="28" t="s">
        <v>45</v>
      </c>
      <c r="GQB102" s="256"/>
      <c r="GQC102" s="257"/>
      <c r="GQD102" s="256"/>
      <c r="GQE102" s="258"/>
      <c r="GQF102" s="256"/>
      <c r="GQG102" s="17" t="s">
        <v>35</v>
      </c>
      <c r="GQH102" s="37">
        <v>10</v>
      </c>
      <c r="GQI102" s="41">
        <v>17</v>
      </c>
      <c r="GQJ102" s="256"/>
      <c r="GQK102" s="256"/>
      <c r="GQL102" s="256"/>
      <c r="GQM102" s="256"/>
      <c r="GQN102" s="256"/>
      <c r="GQO102" s="256"/>
      <c r="GQP102" s="256"/>
      <c r="GQQ102" s="256"/>
      <c r="GQR102" s="256"/>
      <c r="GQS102" s="39"/>
      <c r="GQT102" s="256"/>
      <c r="GQU102" s="256"/>
      <c r="GQV102" s="256"/>
      <c r="GQW102" s="256"/>
      <c r="GQX102" s="256"/>
      <c r="GQY102" s="256"/>
      <c r="GQZ102" s="256"/>
      <c r="GRA102" s="256"/>
      <c r="GRB102" s="256"/>
      <c r="GRC102" s="256"/>
      <c r="GRD102" s="256"/>
      <c r="GRE102" s="256"/>
      <c r="GRF102" s="40"/>
      <c r="GRG102" s="28" t="s">
        <v>45</v>
      </c>
      <c r="GRH102" s="256"/>
      <c r="GRI102" s="257"/>
      <c r="GRJ102" s="256"/>
      <c r="GRK102" s="258"/>
      <c r="GRL102" s="256"/>
      <c r="GRM102" s="17" t="s">
        <v>35</v>
      </c>
      <c r="GRN102" s="37">
        <v>10</v>
      </c>
      <c r="GRO102" s="41">
        <v>17</v>
      </c>
      <c r="GRP102" s="256"/>
      <c r="GRQ102" s="256"/>
      <c r="GRR102" s="256"/>
      <c r="GRS102" s="256"/>
      <c r="GRT102" s="256"/>
      <c r="GRU102" s="256"/>
      <c r="GRV102" s="256"/>
      <c r="GRW102" s="256"/>
      <c r="GRX102" s="256"/>
      <c r="GRY102" s="39"/>
      <c r="GRZ102" s="256"/>
      <c r="GSA102" s="256"/>
      <c r="GSB102" s="256"/>
      <c r="GSC102" s="256"/>
      <c r="GSD102" s="256"/>
      <c r="GSE102" s="256"/>
      <c r="GSF102" s="256"/>
      <c r="GSG102" s="256"/>
      <c r="GSH102" s="256"/>
      <c r="GSI102" s="256"/>
      <c r="GSJ102" s="256"/>
      <c r="GSK102" s="256"/>
      <c r="GSL102" s="40"/>
      <c r="GSM102" s="28" t="s">
        <v>45</v>
      </c>
      <c r="GSN102" s="256"/>
      <c r="GSO102" s="257"/>
      <c r="GSP102" s="256"/>
      <c r="GSQ102" s="258"/>
      <c r="GSR102" s="256"/>
      <c r="GSS102" s="17" t="s">
        <v>35</v>
      </c>
      <c r="GST102" s="37">
        <v>10</v>
      </c>
      <c r="GSU102" s="41">
        <v>17</v>
      </c>
      <c r="GSV102" s="256"/>
      <c r="GSW102" s="256"/>
      <c r="GSX102" s="256"/>
      <c r="GSY102" s="256"/>
      <c r="GSZ102" s="256"/>
      <c r="GTA102" s="256"/>
      <c r="GTB102" s="256"/>
      <c r="GTC102" s="256"/>
      <c r="GTD102" s="256"/>
      <c r="GTE102" s="39"/>
      <c r="GTF102" s="256"/>
      <c r="GTG102" s="256"/>
      <c r="GTH102" s="256"/>
      <c r="GTI102" s="256"/>
      <c r="GTJ102" s="256"/>
      <c r="GTK102" s="256"/>
      <c r="GTL102" s="256"/>
      <c r="GTM102" s="256"/>
      <c r="GTN102" s="256"/>
      <c r="GTO102" s="256"/>
      <c r="GTP102" s="256"/>
      <c r="GTQ102" s="256"/>
      <c r="GTR102" s="40"/>
      <c r="GTS102" s="28" t="s">
        <v>45</v>
      </c>
      <c r="GTT102" s="256"/>
      <c r="GTU102" s="257"/>
      <c r="GTV102" s="256"/>
      <c r="GTW102" s="258"/>
      <c r="GTX102" s="256"/>
      <c r="GTY102" s="17" t="s">
        <v>35</v>
      </c>
      <c r="GTZ102" s="37">
        <v>10</v>
      </c>
      <c r="GUA102" s="41">
        <v>17</v>
      </c>
      <c r="GUB102" s="256"/>
      <c r="GUC102" s="256"/>
      <c r="GUD102" s="256"/>
      <c r="GUE102" s="256"/>
      <c r="GUF102" s="256"/>
      <c r="GUG102" s="256"/>
      <c r="GUH102" s="256"/>
      <c r="GUI102" s="256"/>
      <c r="GUJ102" s="256"/>
      <c r="GUK102" s="39"/>
      <c r="GUL102" s="256"/>
      <c r="GUM102" s="256"/>
      <c r="GUN102" s="256"/>
      <c r="GUO102" s="256"/>
      <c r="GUP102" s="256"/>
      <c r="GUQ102" s="256"/>
      <c r="GUR102" s="256"/>
      <c r="GUS102" s="256"/>
      <c r="GUT102" s="256"/>
      <c r="GUU102" s="256"/>
      <c r="GUV102" s="256"/>
      <c r="GUW102" s="256"/>
      <c r="GUX102" s="40"/>
      <c r="GUY102" s="28" t="s">
        <v>45</v>
      </c>
      <c r="GUZ102" s="256"/>
      <c r="GVA102" s="257"/>
      <c r="GVB102" s="256"/>
      <c r="GVC102" s="258"/>
      <c r="GVD102" s="256"/>
      <c r="GVE102" s="17" t="s">
        <v>35</v>
      </c>
      <c r="GVF102" s="37">
        <v>10</v>
      </c>
      <c r="GVG102" s="41">
        <v>17</v>
      </c>
      <c r="GVH102" s="256"/>
      <c r="GVI102" s="256"/>
      <c r="GVJ102" s="256"/>
      <c r="GVK102" s="256"/>
      <c r="GVL102" s="256"/>
      <c r="GVM102" s="256"/>
      <c r="GVN102" s="256"/>
      <c r="GVO102" s="256"/>
      <c r="GVP102" s="256"/>
      <c r="GVQ102" s="39"/>
      <c r="GVR102" s="256"/>
      <c r="GVS102" s="256"/>
      <c r="GVT102" s="256"/>
      <c r="GVU102" s="256"/>
      <c r="GVV102" s="256"/>
      <c r="GVW102" s="256"/>
      <c r="GVX102" s="256"/>
      <c r="GVY102" s="256"/>
      <c r="GVZ102" s="256"/>
      <c r="GWA102" s="256"/>
      <c r="GWB102" s="256"/>
      <c r="GWC102" s="256"/>
      <c r="GWD102" s="40"/>
      <c r="GWE102" s="28" t="s">
        <v>45</v>
      </c>
      <c r="GWF102" s="256"/>
      <c r="GWG102" s="257"/>
      <c r="GWH102" s="256"/>
      <c r="GWI102" s="258"/>
      <c r="GWJ102" s="256"/>
      <c r="GWK102" s="17" t="s">
        <v>35</v>
      </c>
      <c r="GWL102" s="37">
        <v>10</v>
      </c>
      <c r="GWM102" s="41">
        <v>17</v>
      </c>
      <c r="GWN102" s="256"/>
      <c r="GWO102" s="256"/>
      <c r="GWP102" s="256"/>
      <c r="GWQ102" s="256"/>
      <c r="GWR102" s="256"/>
      <c r="GWS102" s="256"/>
      <c r="GWT102" s="256"/>
      <c r="GWU102" s="256"/>
      <c r="GWV102" s="256"/>
      <c r="GWW102" s="39"/>
      <c r="GWX102" s="256"/>
      <c r="GWY102" s="256"/>
      <c r="GWZ102" s="256"/>
      <c r="GXA102" s="256"/>
      <c r="GXB102" s="256"/>
      <c r="GXC102" s="256"/>
      <c r="GXD102" s="256"/>
      <c r="GXE102" s="256"/>
      <c r="GXF102" s="256"/>
      <c r="GXG102" s="256"/>
      <c r="GXH102" s="256"/>
      <c r="GXI102" s="256"/>
      <c r="GXJ102" s="40"/>
      <c r="GXK102" s="28" t="s">
        <v>45</v>
      </c>
      <c r="GXL102" s="256"/>
      <c r="GXM102" s="257"/>
      <c r="GXN102" s="256"/>
      <c r="GXO102" s="258"/>
      <c r="GXP102" s="256"/>
      <c r="GXQ102" s="17" t="s">
        <v>35</v>
      </c>
      <c r="GXR102" s="37">
        <v>10</v>
      </c>
      <c r="GXS102" s="41">
        <v>17</v>
      </c>
      <c r="GXT102" s="256"/>
      <c r="GXU102" s="256"/>
      <c r="GXV102" s="256"/>
      <c r="GXW102" s="256"/>
      <c r="GXX102" s="256"/>
      <c r="GXY102" s="256"/>
      <c r="GXZ102" s="256"/>
      <c r="GYA102" s="256"/>
      <c r="GYB102" s="256"/>
      <c r="GYC102" s="39"/>
      <c r="GYD102" s="256"/>
      <c r="GYE102" s="256"/>
      <c r="GYF102" s="256"/>
      <c r="GYG102" s="256"/>
      <c r="GYH102" s="256"/>
      <c r="GYI102" s="256"/>
      <c r="GYJ102" s="256"/>
      <c r="GYK102" s="256"/>
      <c r="GYL102" s="256"/>
      <c r="GYM102" s="256"/>
      <c r="GYN102" s="256"/>
      <c r="GYO102" s="256"/>
      <c r="GYP102" s="40"/>
      <c r="GYQ102" s="28" t="s">
        <v>45</v>
      </c>
      <c r="GYR102" s="256"/>
      <c r="GYS102" s="257"/>
      <c r="GYT102" s="256"/>
      <c r="GYU102" s="258"/>
      <c r="GYV102" s="256"/>
      <c r="GYW102" s="17" t="s">
        <v>35</v>
      </c>
      <c r="GYX102" s="37">
        <v>10</v>
      </c>
      <c r="GYY102" s="41">
        <v>17</v>
      </c>
      <c r="GYZ102" s="256"/>
      <c r="GZA102" s="256"/>
      <c r="GZB102" s="256"/>
      <c r="GZC102" s="256"/>
      <c r="GZD102" s="256"/>
      <c r="GZE102" s="256"/>
      <c r="GZF102" s="256"/>
      <c r="GZG102" s="256"/>
      <c r="GZH102" s="256"/>
      <c r="GZI102" s="39"/>
      <c r="GZJ102" s="256"/>
      <c r="GZK102" s="256"/>
      <c r="GZL102" s="256"/>
      <c r="GZM102" s="256"/>
      <c r="GZN102" s="256"/>
      <c r="GZO102" s="256"/>
      <c r="GZP102" s="256"/>
      <c r="GZQ102" s="256"/>
      <c r="GZR102" s="256"/>
      <c r="GZS102" s="256"/>
      <c r="GZT102" s="256"/>
      <c r="GZU102" s="256"/>
      <c r="GZV102" s="40"/>
      <c r="GZW102" s="28" t="s">
        <v>45</v>
      </c>
      <c r="GZX102" s="256"/>
      <c r="GZY102" s="257"/>
      <c r="GZZ102" s="256"/>
      <c r="HAA102" s="258"/>
      <c r="HAB102" s="256"/>
      <c r="HAC102" s="17" t="s">
        <v>35</v>
      </c>
      <c r="HAD102" s="37">
        <v>10</v>
      </c>
      <c r="HAE102" s="41">
        <v>17</v>
      </c>
      <c r="HAF102" s="256"/>
      <c r="HAG102" s="256"/>
      <c r="HAH102" s="256"/>
      <c r="HAI102" s="256"/>
      <c r="HAJ102" s="256"/>
      <c r="HAK102" s="256"/>
      <c r="HAL102" s="256"/>
      <c r="HAM102" s="256"/>
      <c r="HAN102" s="256"/>
      <c r="HAO102" s="39"/>
      <c r="HAP102" s="256"/>
      <c r="HAQ102" s="256"/>
      <c r="HAR102" s="256"/>
      <c r="HAS102" s="256"/>
      <c r="HAT102" s="256"/>
      <c r="HAU102" s="256"/>
      <c r="HAV102" s="256"/>
      <c r="HAW102" s="256"/>
      <c r="HAX102" s="256"/>
      <c r="HAY102" s="256"/>
      <c r="HAZ102" s="256"/>
      <c r="HBA102" s="256"/>
      <c r="HBB102" s="40"/>
      <c r="HBC102" s="28" t="s">
        <v>45</v>
      </c>
      <c r="HBD102" s="256"/>
      <c r="HBE102" s="257"/>
      <c r="HBF102" s="256"/>
      <c r="HBG102" s="258"/>
      <c r="HBH102" s="256"/>
      <c r="HBI102" s="17" t="s">
        <v>35</v>
      </c>
      <c r="HBJ102" s="37">
        <v>10</v>
      </c>
      <c r="HBK102" s="41">
        <v>17</v>
      </c>
      <c r="HBL102" s="256"/>
      <c r="HBM102" s="256"/>
      <c r="HBN102" s="256"/>
      <c r="HBO102" s="256"/>
      <c r="HBP102" s="256"/>
      <c r="HBQ102" s="256"/>
      <c r="HBR102" s="256"/>
      <c r="HBS102" s="256"/>
      <c r="HBT102" s="256"/>
      <c r="HBU102" s="39"/>
      <c r="HBV102" s="256"/>
      <c r="HBW102" s="256"/>
      <c r="HBX102" s="256"/>
      <c r="HBY102" s="256"/>
      <c r="HBZ102" s="256"/>
      <c r="HCA102" s="256"/>
      <c r="HCB102" s="256"/>
      <c r="HCC102" s="256"/>
      <c r="HCD102" s="256"/>
      <c r="HCE102" s="256"/>
      <c r="HCF102" s="256"/>
      <c r="HCG102" s="256"/>
      <c r="HCH102" s="40"/>
      <c r="HCI102" s="28" t="s">
        <v>45</v>
      </c>
      <c r="HCJ102" s="256"/>
      <c r="HCK102" s="257"/>
      <c r="HCL102" s="256"/>
      <c r="HCM102" s="258"/>
      <c r="HCN102" s="256"/>
      <c r="HCO102" s="17" t="s">
        <v>35</v>
      </c>
      <c r="HCP102" s="37">
        <v>10</v>
      </c>
      <c r="HCQ102" s="41">
        <v>17</v>
      </c>
      <c r="HCR102" s="256"/>
      <c r="HCS102" s="256"/>
      <c r="HCT102" s="256"/>
      <c r="HCU102" s="256"/>
      <c r="HCV102" s="256"/>
      <c r="HCW102" s="256"/>
      <c r="HCX102" s="256"/>
      <c r="HCY102" s="256"/>
      <c r="HCZ102" s="256"/>
      <c r="HDA102" s="39"/>
      <c r="HDB102" s="256"/>
      <c r="HDC102" s="256"/>
      <c r="HDD102" s="256"/>
      <c r="HDE102" s="256"/>
      <c r="HDF102" s="256"/>
      <c r="HDG102" s="256"/>
      <c r="HDH102" s="256"/>
      <c r="HDI102" s="256"/>
      <c r="HDJ102" s="256"/>
      <c r="HDK102" s="256"/>
      <c r="HDL102" s="256"/>
      <c r="HDM102" s="256"/>
      <c r="HDN102" s="40"/>
      <c r="HDO102" s="28" t="s">
        <v>45</v>
      </c>
      <c r="HDP102" s="256"/>
      <c r="HDQ102" s="257"/>
      <c r="HDR102" s="256"/>
      <c r="HDS102" s="258"/>
      <c r="HDT102" s="256"/>
      <c r="HDU102" s="17" t="s">
        <v>35</v>
      </c>
      <c r="HDV102" s="37">
        <v>10</v>
      </c>
      <c r="HDW102" s="41">
        <v>17</v>
      </c>
      <c r="HDX102" s="256"/>
      <c r="HDY102" s="256"/>
      <c r="HDZ102" s="256"/>
      <c r="HEA102" s="256"/>
      <c r="HEB102" s="256"/>
      <c r="HEC102" s="256"/>
      <c r="HED102" s="256"/>
      <c r="HEE102" s="256"/>
      <c r="HEF102" s="256"/>
      <c r="HEG102" s="39"/>
      <c r="HEH102" s="256"/>
      <c r="HEI102" s="256"/>
      <c r="HEJ102" s="256"/>
      <c r="HEK102" s="256"/>
      <c r="HEL102" s="256"/>
      <c r="HEM102" s="256"/>
      <c r="HEN102" s="256"/>
      <c r="HEO102" s="256"/>
      <c r="HEP102" s="256"/>
      <c r="HEQ102" s="256"/>
      <c r="HER102" s="256"/>
      <c r="HES102" s="256"/>
      <c r="HET102" s="40"/>
      <c r="HEU102" s="28" t="s">
        <v>45</v>
      </c>
      <c r="HEV102" s="256"/>
      <c r="HEW102" s="257"/>
      <c r="HEX102" s="256"/>
      <c r="HEY102" s="258"/>
      <c r="HEZ102" s="256"/>
      <c r="HFA102" s="17" t="s">
        <v>35</v>
      </c>
      <c r="HFB102" s="37">
        <v>10</v>
      </c>
      <c r="HFC102" s="41">
        <v>17</v>
      </c>
      <c r="HFD102" s="256"/>
      <c r="HFE102" s="256"/>
      <c r="HFF102" s="256"/>
      <c r="HFG102" s="256"/>
      <c r="HFH102" s="256"/>
      <c r="HFI102" s="256"/>
      <c r="HFJ102" s="256"/>
      <c r="HFK102" s="256"/>
      <c r="HFL102" s="256"/>
      <c r="HFM102" s="39"/>
      <c r="HFN102" s="256"/>
      <c r="HFO102" s="256"/>
      <c r="HFP102" s="256"/>
      <c r="HFQ102" s="256"/>
      <c r="HFR102" s="256"/>
      <c r="HFS102" s="256"/>
      <c r="HFT102" s="256"/>
      <c r="HFU102" s="256"/>
      <c r="HFV102" s="256"/>
      <c r="HFW102" s="256"/>
      <c r="HFX102" s="256"/>
      <c r="HFY102" s="256"/>
      <c r="HFZ102" s="40"/>
      <c r="HGA102" s="28" t="s">
        <v>45</v>
      </c>
      <c r="HGB102" s="256"/>
      <c r="HGC102" s="257"/>
      <c r="HGD102" s="256"/>
      <c r="HGE102" s="258"/>
      <c r="HGF102" s="256"/>
      <c r="HGG102" s="17" t="s">
        <v>35</v>
      </c>
      <c r="HGH102" s="37">
        <v>10</v>
      </c>
      <c r="HGI102" s="41">
        <v>17</v>
      </c>
      <c r="HGJ102" s="256"/>
      <c r="HGK102" s="256"/>
      <c r="HGL102" s="256"/>
      <c r="HGM102" s="256"/>
      <c r="HGN102" s="256"/>
      <c r="HGO102" s="256"/>
      <c r="HGP102" s="256"/>
      <c r="HGQ102" s="256"/>
      <c r="HGR102" s="256"/>
      <c r="HGS102" s="39"/>
      <c r="HGT102" s="256"/>
      <c r="HGU102" s="256"/>
      <c r="HGV102" s="256"/>
      <c r="HGW102" s="256"/>
      <c r="HGX102" s="256"/>
      <c r="HGY102" s="256"/>
      <c r="HGZ102" s="256"/>
      <c r="HHA102" s="256"/>
      <c r="HHB102" s="256"/>
      <c r="HHC102" s="256"/>
      <c r="HHD102" s="256"/>
      <c r="HHE102" s="256"/>
      <c r="HHF102" s="40"/>
      <c r="HHG102" s="28" t="s">
        <v>45</v>
      </c>
      <c r="HHH102" s="256"/>
      <c r="HHI102" s="257"/>
      <c r="HHJ102" s="256"/>
      <c r="HHK102" s="258"/>
      <c r="HHL102" s="256"/>
      <c r="HHM102" s="17" t="s">
        <v>35</v>
      </c>
      <c r="HHN102" s="37">
        <v>10</v>
      </c>
      <c r="HHO102" s="41">
        <v>17</v>
      </c>
      <c r="HHP102" s="256"/>
      <c r="HHQ102" s="256"/>
      <c r="HHR102" s="256"/>
      <c r="HHS102" s="256"/>
      <c r="HHT102" s="256"/>
      <c r="HHU102" s="256"/>
      <c r="HHV102" s="256"/>
      <c r="HHW102" s="256"/>
      <c r="HHX102" s="256"/>
      <c r="HHY102" s="39"/>
      <c r="HHZ102" s="256"/>
      <c r="HIA102" s="256"/>
      <c r="HIB102" s="256"/>
      <c r="HIC102" s="256"/>
      <c r="HID102" s="256"/>
      <c r="HIE102" s="256"/>
      <c r="HIF102" s="256"/>
      <c r="HIG102" s="256"/>
      <c r="HIH102" s="256"/>
      <c r="HII102" s="256"/>
      <c r="HIJ102" s="256"/>
      <c r="HIK102" s="256"/>
      <c r="HIL102" s="40"/>
      <c r="HIM102" s="28" t="s">
        <v>45</v>
      </c>
      <c r="HIN102" s="256"/>
      <c r="HIO102" s="257"/>
      <c r="HIP102" s="256"/>
      <c r="HIQ102" s="258"/>
      <c r="HIR102" s="256"/>
      <c r="HIS102" s="17" t="s">
        <v>35</v>
      </c>
      <c r="HIT102" s="37">
        <v>10</v>
      </c>
      <c r="HIU102" s="41">
        <v>17</v>
      </c>
      <c r="HIV102" s="256"/>
      <c r="HIW102" s="256"/>
      <c r="HIX102" s="256"/>
      <c r="HIY102" s="256"/>
      <c r="HIZ102" s="256"/>
      <c r="HJA102" s="256"/>
      <c r="HJB102" s="256"/>
      <c r="HJC102" s="256"/>
      <c r="HJD102" s="256"/>
      <c r="HJE102" s="39"/>
      <c r="HJF102" s="256"/>
      <c r="HJG102" s="256"/>
      <c r="HJH102" s="256"/>
      <c r="HJI102" s="256"/>
      <c r="HJJ102" s="256"/>
      <c r="HJK102" s="256"/>
      <c r="HJL102" s="256"/>
      <c r="HJM102" s="256"/>
      <c r="HJN102" s="256"/>
      <c r="HJO102" s="256"/>
      <c r="HJP102" s="256"/>
      <c r="HJQ102" s="256"/>
      <c r="HJR102" s="40"/>
      <c r="HJS102" s="28" t="s">
        <v>45</v>
      </c>
      <c r="HJT102" s="256"/>
      <c r="HJU102" s="257"/>
      <c r="HJV102" s="256"/>
      <c r="HJW102" s="258"/>
      <c r="HJX102" s="256"/>
      <c r="HJY102" s="17" t="s">
        <v>35</v>
      </c>
      <c r="HJZ102" s="37">
        <v>10</v>
      </c>
      <c r="HKA102" s="41">
        <v>17</v>
      </c>
      <c r="HKB102" s="256"/>
      <c r="HKC102" s="256"/>
      <c r="HKD102" s="256"/>
      <c r="HKE102" s="256"/>
      <c r="HKF102" s="256"/>
      <c r="HKG102" s="256"/>
      <c r="HKH102" s="256"/>
      <c r="HKI102" s="256"/>
      <c r="HKJ102" s="256"/>
      <c r="HKK102" s="39"/>
      <c r="HKL102" s="256"/>
      <c r="HKM102" s="256"/>
      <c r="HKN102" s="256"/>
      <c r="HKO102" s="256"/>
      <c r="HKP102" s="256"/>
      <c r="HKQ102" s="256"/>
      <c r="HKR102" s="256"/>
      <c r="HKS102" s="256"/>
      <c r="HKT102" s="256"/>
      <c r="HKU102" s="256"/>
      <c r="HKV102" s="256"/>
      <c r="HKW102" s="256"/>
      <c r="HKX102" s="40"/>
      <c r="HKY102" s="28" t="s">
        <v>45</v>
      </c>
      <c r="HKZ102" s="256"/>
      <c r="HLA102" s="257"/>
      <c r="HLB102" s="256"/>
      <c r="HLC102" s="258"/>
      <c r="HLD102" s="256"/>
      <c r="HLE102" s="17" t="s">
        <v>35</v>
      </c>
      <c r="HLF102" s="37">
        <v>10</v>
      </c>
      <c r="HLG102" s="41">
        <v>17</v>
      </c>
      <c r="HLH102" s="256"/>
      <c r="HLI102" s="256"/>
      <c r="HLJ102" s="256"/>
      <c r="HLK102" s="256"/>
      <c r="HLL102" s="256"/>
      <c r="HLM102" s="256"/>
      <c r="HLN102" s="256"/>
      <c r="HLO102" s="256"/>
      <c r="HLP102" s="256"/>
      <c r="HLQ102" s="39"/>
      <c r="HLR102" s="256"/>
      <c r="HLS102" s="256"/>
      <c r="HLT102" s="256"/>
      <c r="HLU102" s="256"/>
      <c r="HLV102" s="256"/>
      <c r="HLW102" s="256"/>
      <c r="HLX102" s="256"/>
      <c r="HLY102" s="256"/>
      <c r="HLZ102" s="256"/>
      <c r="HMA102" s="256"/>
      <c r="HMB102" s="256"/>
      <c r="HMC102" s="256"/>
      <c r="HMD102" s="40"/>
      <c r="HME102" s="28" t="s">
        <v>45</v>
      </c>
      <c r="HMF102" s="256"/>
      <c r="HMG102" s="257"/>
      <c r="HMH102" s="256"/>
      <c r="HMI102" s="258"/>
      <c r="HMJ102" s="256"/>
      <c r="HMK102" s="17" t="s">
        <v>35</v>
      </c>
      <c r="HML102" s="37">
        <v>10</v>
      </c>
      <c r="HMM102" s="41">
        <v>17</v>
      </c>
      <c r="HMN102" s="256"/>
      <c r="HMO102" s="256"/>
      <c r="HMP102" s="256"/>
      <c r="HMQ102" s="256"/>
      <c r="HMR102" s="256"/>
      <c r="HMS102" s="256"/>
      <c r="HMT102" s="256"/>
      <c r="HMU102" s="256"/>
      <c r="HMV102" s="256"/>
      <c r="HMW102" s="39"/>
      <c r="HMX102" s="256"/>
      <c r="HMY102" s="256"/>
      <c r="HMZ102" s="256"/>
      <c r="HNA102" s="256"/>
      <c r="HNB102" s="256"/>
      <c r="HNC102" s="256"/>
      <c r="HND102" s="256"/>
      <c r="HNE102" s="256"/>
      <c r="HNF102" s="256"/>
      <c r="HNG102" s="256"/>
      <c r="HNH102" s="256"/>
      <c r="HNI102" s="256"/>
      <c r="HNJ102" s="40"/>
      <c r="HNK102" s="28" t="s">
        <v>45</v>
      </c>
      <c r="HNL102" s="256"/>
      <c r="HNM102" s="257"/>
      <c r="HNN102" s="256"/>
      <c r="HNO102" s="258"/>
      <c r="HNP102" s="256"/>
      <c r="HNQ102" s="17" t="s">
        <v>35</v>
      </c>
      <c r="HNR102" s="37">
        <v>10</v>
      </c>
      <c r="HNS102" s="41">
        <v>17</v>
      </c>
      <c r="HNT102" s="256"/>
      <c r="HNU102" s="256"/>
      <c r="HNV102" s="256"/>
      <c r="HNW102" s="256"/>
      <c r="HNX102" s="256"/>
      <c r="HNY102" s="256"/>
      <c r="HNZ102" s="256"/>
      <c r="HOA102" s="256"/>
      <c r="HOB102" s="256"/>
      <c r="HOC102" s="39"/>
      <c r="HOD102" s="256"/>
      <c r="HOE102" s="256"/>
      <c r="HOF102" s="256"/>
      <c r="HOG102" s="256"/>
      <c r="HOH102" s="256"/>
      <c r="HOI102" s="256"/>
      <c r="HOJ102" s="256"/>
      <c r="HOK102" s="256"/>
      <c r="HOL102" s="256"/>
      <c r="HOM102" s="256"/>
      <c r="HON102" s="256"/>
      <c r="HOO102" s="256"/>
      <c r="HOP102" s="40"/>
      <c r="HOQ102" s="28" t="s">
        <v>45</v>
      </c>
      <c r="HOR102" s="256"/>
      <c r="HOS102" s="257"/>
      <c r="HOT102" s="256"/>
      <c r="HOU102" s="258"/>
      <c r="HOV102" s="256"/>
      <c r="HOW102" s="17" t="s">
        <v>35</v>
      </c>
      <c r="HOX102" s="37">
        <v>10</v>
      </c>
      <c r="HOY102" s="41">
        <v>17</v>
      </c>
      <c r="HOZ102" s="256"/>
      <c r="HPA102" s="256"/>
      <c r="HPB102" s="256"/>
      <c r="HPC102" s="256"/>
      <c r="HPD102" s="256"/>
      <c r="HPE102" s="256"/>
      <c r="HPF102" s="256"/>
      <c r="HPG102" s="256"/>
      <c r="HPH102" s="256"/>
      <c r="HPI102" s="39"/>
      <c r="HPJ102" s="256"/>
      <c r="HPK102" s="256"/>
      <c r="HPL102" s="256"/>
      <c r="HPM102" s="256"/>
      <c r="HPN102" s="256"/>
      <c r="HPO102" s="256"/>
      <c r="HPP102" s="256"/>
      <c r="HPQ102" s="256"/>
      <c r="HPR102" s="256"/>
      <c r="HPS102" s="256"/>
      <c r="HPT102" s="256"/>
      <c r="HPU102" s="256"/>
      <c r="HPV102" s="40"/>
      <c r="HPW102" s="28" t="s">
        <v>45</v>
      </c>
      <c r="HPX102" s="256"/>
      <c r="HPY102" s="257"/>
      <c r="HPZ102" s="256"/>
      <c r="HQA102" s="258"/>
      <c r="HQB102" s="256"/>
      <c r="HQC102" s="17" t="s">
        <v>35</v>
      </c>
      <c r="HQD102" s="37">
        <v>10</v>
      </c>
      <c r="HQE102" s="41">
        <v>17</v>
      </c>
      <c r="HQF102" s="256"/>
      <c r="HQG102" s="256"/>
      <c r="HQH102" s="256"/>
      <c r="HQI102" s="256"/>
      <c r="HQJ102" s="256"/>
      <c r="HQK102" s="256"/>
      <c r="HQL102" s="256"/>
      <c r="HQM102" s="256"/>
      <c r="HQN102" s="256"/>
      <c r="HQO102" s="39"/>
      <c r="HQP102" s="256"/>
      <c r="HQQ102" s="256"/>
      <c r="HQR102" s="256"/>
      <c r="HQS102" s="256"/>
      <c r="HQT102" s="256"/>
      <c r="HQU102" s="256"/>
      <c r="HQV102" s="256"/>
      <c r="HQW102" s="256"/>
      <c r="HQX102" s="256"/>
      <c r="HQY102" s="256"/>
      <c r="HQZ102" s="256"/>
      <c r="HRA102" s="256"/>
      <c r="HRB102" s="40"/>
      <c r="HRC102" s="28" t="s">
        <v>45</v>
      </c>
      <c r="HRD102" s="256"/>
      <c r="HRE102" s="257"/>
      <c r="HRF102" s="256"/>
      <c r="HRG102" s="258"/>
      <c r="HRH102" s="256"/>
      <c r="HRI102" s="17" t="s">
        <v>35</v>
      </c>
      <c r="HRJ102" s="37">
        <v>10</v>
      </c>
      <c r="HRK102" s="41">
        <v>17</v>
      </c>
      <c r="HRL102" s="256"/>
      <c r="HRM102" s="256"/>
      <c r="HRN102" s="256"/>
      <c r="HRO102" s="256"/>
      <c r="HRP102" s="256"/>
      <c r="HRQ102" s="256"/>
      <c r="HRR102" s="256"/>
      <c r="HRS102" s="256"/>
      <c r="HRT102" s="256"/>
      <c r="HRU102" s="39"/>
      <c r="HRV102" s="256"/>
      <c r="HRW102" s="256"/>
      <c r="HRX102" s="256"/>
      <c r="HRY102" s="256"/>
      <c r="HRZ102" s="256"/>
      <c r="HSA102" s="256"/>
      <c r="HSB102" s="256"/>
      <c r="HSC102" s="256"/>
      <c r="HSD102" s="256"/>
      <c r="HSE102" s="256"/>
      <c r="HSF102" s="256"/>
      <c r="HSG102" s="256"/>
      <c r="HSH102" s="40"/>
      <c r="HSI102" s="28" t="s">
        <v>45</v>
      </c>
      <c r="HSJ102" s="256"/>
      <c r="HSK102" s="257"/>
      <c r="HSL102" s="256"/>
      <c r="HSM102" s="258"/>
      <c r="HSN102" s="256"/>
      <c r="HSO102" s="17" t="s">
        <v>35</v>
      </c>
      <c r="HSP102" s="37">
        <v>10</v>
      </c>
      <c r="HSQ102" s="41">
        <v>17</v>
      </c>
      <c r="HSR102" s="256"/>
      <c r="HSS102" s="256"/>
      <c r="HST102" s="256"/>
      <c r="HSU102" s="256"/>
      <c r="HSV102" s="256"/>
      <c r="HSW102" s="256"/>
      <c r="HSX102" s="256"/>
      <c r="HSY102" s="256"/>
      <c r="HSZ102" s="256"/>
      <c r="HTA102" s="39"/>
      <c r="HTB102" s="256"/>
      <c r="HTC102" s="256"/>
      <c r="HTD102" s="256"/>
      <c r="HTE102" s="256"/>
      <c r="HTF102" s="256"/>
      <c r="HTG102" s="256"/>
      <c r="HTH102" s="256"/>
      <c r="HTI102" s="256"/>
      <c r="HTJ102" s="256"/>
      <c r="HTK102" s="256"/>
      <c r="HTL102" s="256"/>
      <c r="HTM102" s="256"/>
      <c r="HTN102" s="40"/>
      <c r="HTO102" s="28" t="s">
        <v>45</v>
      </c>
      <c r="HTP102" s="256"/>
      <c r="HTQ102" s="257"/>
      <c r="HTR102" s="256"/>
      <c r="HTS102" s="258"/>
      <c r="HTT102" s="256"/>
      <c r="HTU102" s="17" t="s">
        <v>35</v>
      </c>
      <c r="HTV102" s="37">
        <v>10</v>
      </c>
      <c r="HTW102" s="41">
        <v>17</v>
      </c>
      <c r="HTX102" s="256"/>
      <c r="HTY102" s="256"/>
      <c r="HTZ102" s="256"/>
      <c r="HUA102" s="256"/>
      <c r="HUB102" s="256"/>
      <c r="HUC102" s="256"/>
      <c r="HUD102" s="256"/>
      <c r="HUE102" s="256"/>
      <c r="HUF102" s="256"/>
      <c r="HUG102" s="39"/>
      <c r="HUH102" s="256"/>
      <c r="HUI102" s="256"/>
      <c r="HUJ102" s="256"/>
      <c r="HUK102" s="256"/>
      <c r="HUL102" s="256"/>
      <c r="HUM102" s="256"/>
      <c r="HUN102" s="256"/>
      <c r="HUO102" s="256"/>
      <c r="HUP102" s="256"/>
      <c r="HUQ102" s="256"/>
      <c r="HUR102" s="256"/>
      <c r="HUS102" s="256"/>
      <c r="HUT102" s="40"/>
      <c r="HUU102" s="28" t="s">
        <v>45</v>
      </c>
      <c r="HUV102" s="256"/>
      <c r="HUW102" s="257"/>
      <c r="HUX102" s="256"/>
      <c r="HUY102" s="258"/>
      <c r="HUZ102" s="256"/>
      <c r="HVA102" s="17" t="s">
        <v>35</v>
      </c>
      <c r="HVB102" s="37">
        <v>10</v>
      </c>
      <c r="HVC102" s="41">
        <v>17</v>
      </c>
      <c r="HVD102" s="256"/>
      <c r="HVE102" s="256"/>
      <c r="HVF102" s="256"/>
      <c r="HVG102" s="256"/>
      <c r="HVH102" s="256"/>
      <c r="HVI102" s="256"/>
      <c r="HVJ102" s="256"/>
      <c r="HVK102" s="256"/>
      <c r="HVL102" s="256"/>
      <c r="HVM102" s="39"/>
      <c r="HVN102" s="256"/>
      <c r="HVO102" s="256"/>
      <c r="HVP102" s="256"/>
      <c r="HVQ102" s="256"/>
      <c r="HVR102" s="256"/>
      <c r="HVS102" s="256"/>
      <c r="HVT102" s="256"/>
      <c r="HVU102" s="256"/>
      <c r="HVV102" s="256"/>
      <c r="HVW102" s="256"/>
      <c r="HVX102" s="256"/>
      <c r="HVY102" s="256"/>
      <c r="HVZ102" s="40"/>
      <c r="HWA102" s="28" t="s">
        <v>45</v>
      </c>
      <c r="HWB102" s="256"/>
      <c r="HWC102" s="257"/>
      <c r="HWD102" s="256"/>
      <c r="HWE102" s="258"/>
      <c r="HWF102" s="256"/>
      <c r="HWG102" s="17" t="s">
        <v>35</v>
      </c>
      <c r="HWH102" s="37">
        <v>10</v>
      </c>
      <c r="HWI102" s="41">
        <v>17</v>
      </c>
      <c r="HWJ102" s="256"/>
      <c r="HWK102" s="256"/>
      <c r="HWL102" s="256"/>
      <c r="HWM102" s="256"/>
      <c r="HWN102" s="256"/>
      <c r="HWO102" s="256"/>
      <c r="HWP102" s="256"/>
      <c r="HWQ102" s="256"/>
      <c r="HWR102" s="256"/>
      <c r="HWS102" s="39"/>
      <c r="HWT102" s="256"/>
      <c r="HWU102" s="256"/>
      <c r="HWV102" s="256"/>
      <c r="HWW102" s="256"/>
      <c r="HWX102" s="256"/>
      <c r="HWY102" s="256"/>
      <c r="HWZ102" s="256"/>
      <c r="HXA102" s="256"/>
      <c r="HXB102" s="256"/>
      <c r="HXC102" s="256"/>
      <c r="HXD102" s="256"/>
      <c r="HXE102" s="256"/>
      <c r="HXF102" s="40"/>
      <c r="HXG102" s="28" t="s">
        <v>45</v>
      </c>
      <c r="HXH102" s="256"/>
      <c r="HXI102" s="257"/>
      <c r="HXJ102" s="256"/>
      <c r="HXK102" s="258"/>
      <c r="HXL102" s="256"/>
      <c r="HXM102" s="17" t="s">
        <v>35</v>
      </c>
      <c r="HXN102" s="37">
        <v>10</v>
      </c>
      <c r="HXO102" s="41">
        <v>17</v>
      </c>
      <c r="HXP102" s="256"/>
      <c r="HXQ102" s="256"/>
      <c r="HXR102" s="256"/>
      <c r="HXS102" s="256"/>
      <c r="HXT102" s="256"/>
      <c r="HXU102" s="256"/>
      <c r="HXV102" s="256"/>
      <c r="HXW102" s="256"/>
      <c r="HXX102" s="256"/>
      <c r="HXY102" s="39"/>
      <c r="HXZ102" s="256"/>
      <c r="HYA102" s="256"/>
      <c r="HYB102" s="256"/>
      <c r="HYC102" s="256"/>
      <c r="HYD102" s="256"/>
      <c r="HYE102" s="256"/>
      <c r="HYF102" s="256"/>
      <c r="HYG102" s="256"/>
      <c r="HYH102" s="256"/>
      <c r="HYI102" s="256"/>
      <c r="HYJ102" s="256"/>
      <c r="HYK102" s="256"/>
      <c r="HYL102" s="40"/>
      <c r="HYM102" s="28" t="s">
        <v>45</v>
      </c>
      <c r="HYN102" s="256"/>
      <c r="HYO102" s="257"/>
      <c r="HYP102" s="256"/>
      <c r="HYQ102" s="258"/>
      <c r="HYR102" s="256"/>
      <c r="HYS102" s="17" t="s">
        <v>35</v>
      </c>
      <c r="HYT102" s="37">
        <v>10</v>
      </c>
      <c r="HYU102" s="41">
        <v>17</v>
      </c>
      <c r="HYV102" s="256"/>
      <c r="HYW102" s="256"/>
      <c r="HYX102" s="256"/>
      <c r="HYY102" s="256"/>
      <c r="HYZ102" s="256"/>
      <c r="HZA102" s="256"/>
      <c r="HZB102" s="256"/>
      <c r="HZC102" s="256"/>
      <c r="HZD102" s="256"/>
      <c r="HZE102" s="39"/>
      <c r="HZF102" s="256"/>
      <c r="HZG102" s="256"/>
      <c r="HZH102" s="256"/>
      <c r="HZI102" s="256"/>
      <c r="HZJ102" s="256"/>
      <c r="HZK102" s="256"/>
      <c r="HZL102" s="256"/>
      <c r="HZM102" s="256"/>
      <c r="HZN102" s="256"/>
      <c r="HZO102" s="256"/>
      <c r="HZP102" s="256"/>
      <c r="HZQ102" s="256"/>
      <c r="HZR102" s="40"/>
      <c r="HZS102" s="28" t="s">
        <v>45</v>
      </c>
      <c r="HZT102" s="256"/>
      <c r="HZU102" s="257"/>
      <c r="HZV102" s="256"/>
      <c r="HZW102" s="258"/>
      <c r="HZX102" s="256"/>
      <c r="HZY102" s="17" t="s">
        <v>35</v>
      </c>
      <c r="HZZ102" s="37">
        <v>10</v>
      </c>
      <c r="IAA102" s="41">
        <v>17</v>
      </c>
      <c r="IAB102" s="256"/>
      <c r="IAC102" s="256"/>
      <c r="IAD102" s="256"/>
      <c r="IAE102" s="256"/>
      <c r="IAF102" s="256"/>
      <c r="IAG102" s="256"/>
      <c r="IAH102" s="256"/>
      <c r="IAI102" s="256"/>
      <c r="IAJ102" s="256"/>
      <c r="IAK102" s="39"/>
      <c r="IAL102" s="256"/>
      <c r="IAM102" s="256"/>
      <c r="IAN102" s="256"/>
      <c r="IAO102" s="256"/>
      <c r="IAP102" s="256"/>
      <c r="IAQ102" s="256"/>
      <c r="IAR102" s="256"/>
      <c r="IAS102" s="256"/>
      <c r="IAT102" s="256"/>
      <c r="IAU102" s="256"/>
      <c r="IAV102" s="256"/>
      <c r="IAW102" s="256"/>
      <c r="IAX102" s="40"/>
      <c r="IAY102" s="28" t="s">
        <v>45</v>
      </c>
      <c r="IAZ102" s="256"/>
      <c r="IBA102" s="257"/>
      <c r="IBB102" s="256"/>
      <c r="IBC102" s="258"/>
      <c r="IBD102" s="256"/>
      <c r="IBE102" s="17" t="s">
        <v>35</v>
      </c>
      <c r="IBF102" s="37">
        <v>10</v>
      </c>
      <c r="IBG102" s="41">
        <v>17</v>
      </c>
      <c r="IBH102" s="256"/>
      <c r="IBI102" s="256"/>
      <c r="IBJ102" s="256"/>
      <c r="IBK102" s="256"/>
      <c r="IBL102" s="256"/>
      <c r="IBM102" s="256"/>
      <c r="IBN102" s="256"/>
      <c r="IBO102" s="256"/>
      <c r="IBP102" s="256"/>
      <c r="IBQ102" s="39"/>
      <c r="IBR102" s="256"/>
      <c r="IBS102" s="256"/>
      <c r="IBT102" s="256"/>
      <c r="IBU102" s="256"/>
      <c r="IBV102" s="256"/>
      <c r="IBW102" s="256"/>
      <c r="IBX102" s="256"/>
      <c r="IBY102" s="256"/>
      <c r="IBZ102" s="256"/>
      <c r="ICA102" s="256"/>
      <c r="ICB102" s="256"/>
      <c r="ICC102" s="256"/>
      <c r="ICD102" s="40"/>
      <c r="ICE102" s="28" t="s">
        <v>45</v>
      </c>
      <c r="ICF102" s="256"/>
      <c r="ICG102" s="257"/>
      <c r="ICH102" s="256"/>
      <c r="ICI102" s="258"/>
      <c r="ICJ102" s="256"/>
      <c r="ICK102" s="17" t="s">
        <v>35</v>
      </c>
      <c r="ICL102" s="37">
        <v>10</v>
      </c>
      <c r="ICM102" s="41">
        <v>17</v>
      </c>
      <c r="ICN102" s="256"/>
      <c r="ICO102" s="256"/>
      <c r="ICP102" s="256"/>
      <c r="ICQ102" s="256"/>
      <c r="ICR102" s="256"/>
      <c r="ICS102" s="256"/>
      <c r="ICT102" s="256"/>
      <c r="ICU102" s="256"/>
      <c r="ICV102" s="256"/>
      <c r="ICW102" s="39"/>
      <c r="ICX102" s="256"/>
      <c r="ICY102" s="256"/>
      <c r="ICZ102" s="256"/>
      <c r="IDA102" s="256"/>
      <c r="IDB102" s="256"/>
      <c r="IDC102" s="256"/>
      <c r="IDD102" s="256"/>
      <c r="IDE102" s="256"/>
      <c r="IDF102" s="256"/>
      <c r="IDG102" s="256"/>
      <c r="IDH102" s="256"/>
      <c r="IDI102" s="256"/>
      <c r="IDJ102" s="40"/>
      <c r="IDK102" s="28" t="s">
        <v>45</v>
      </c>
      <c r="IDL102" s="256"/>
      <c r="IDM102" s="257"/>
      <c r="IDN102" s="256"/>
      <c r="IDO102" s="258"/>
      <c r="IDP102" s="256"/>
      <c r="IDQ102" s="17" t="s">
        <v>35</v>
      </c>
      <c r="IDR102" s="37">
        <v>10</v>
      </c>
      <c r="IDS102" s="41">
        <v>17</v>
      </c>
      <c r="IDT102" s="256"/>
      <c r="IDU102" s="256"/>
      <c r="IDV102" s="256"/>
      <c r="IDW102" s="256"/>
      <c r="IDX102" s="256"/>
      <c r="IDY102" s="256"/>
      <c r="IDZ102" s="256"/>
      <c r="IEA102" s="256"/>
      <c r="IEB102" s="256"/>
      <c r="IEC102" s="39"/>
      <c r="IED102" s="256"/>
      <c r="IEE102" s="256"/>
      <c r="IEF102" s="256"/>
      <c r="IEG102" s="256"/>
      <c r="IEH102" s="256"/>
      <c r="IEI102" s="256"/>
      <c r="IEJ102" s="256"/>
      <c r="IEK102" s="256"/>
      <c r="IEL102" s="256"/>
      <c r="IEM102" s="256"/>
      <c r="IEN102" s="256"/>
      <c r="IEO102" s="256"/>
      <c r="IEP102" s="40"/>
      <c r="IEQ102" s="28" t="s">
        <v>45</v>
      </c>
      <c r="IER102" s="256"/>
      <c r="IES102" s="257"/>
      <c r="IET102" s="256"/>
      <c r="IEU102" s="258"/>
      <c r="IEV102" s="256"/>
      <c r="IEW102" s="17" t="s">
        <v>35</v>
      </c>
      <c r="IEX102" s="37">
        <v>10</v>
      </c>
      <c r="IEY102" s="41">
        <v>17</v>
      </c>
      <c r="IEZ102" s="256"/>
      <c r="IFA102" s="256"/>
      <c r="IFB102" s="256"/>
      <c r="IFC102" s="256"/>
      <c r="IFD102" s="256"/>
      <c r="IFE102" s="256"/>
      <c r="IFF102" s="256"/>
      <c r="IFG102" s="256"/>
      <c r="IFH102" s="256"/>
      <c r="IFI102" s="39"/>
      <c r="IFJ102" s="256"/>
      <c r="IFK102" s="256"/>
      <c r="IFL102" s="256"/>
      <c r="IFM102" s="256"/>
      <c r="IFN102" s="256"/>
      <c r="IFO102" s="256"/>
      <c r="IFP102" s="256"/>
      <c r="IFQ102" s="256"/>
      <c r="IFR102" s="256"/>
      <c r="IFS102" s="256"/>
      <c r="IFT102" s="256"/>
      <c r="IFU102" s="256"/>
      <c r="IFV102" s="40"/>
      <c r="IFW102" s="28" t="s">
        <v>45</v>
      </c>
      <c r="IFX102" s="256"/>
      <c r="IFY102" s="257"/>
      <c r="IFZ102" s="256"/>
      <c r="IGA102" s="258"/>
      <c r="IGB102" s="256"/>
      <c r="IGC102" s="17" t="s">
        <v>35</v>
      </c>
      <c r="IGD102" s="37">
        <v>10</v>
      </c>
      <c r="IGE102" s="41">
        <v>17</v>
      </c>
      <c r="IGF102" s="256"/>
      <c r="IGG102" s="256"/>
      <c r="IGH102" s="256"/>
      <c r="IGI102" s="256"/>
      <c r="IGJ102" s="256"/>
      <c r="IGK102" s="256"/>
      <c r="IGL102" s="256"/>
      <c r="IGM102" s="256"/>
      <c r="IGN102" s="256"/>
      <c r="IGO102" s="39"/>
      <c r="IGP102" s="256"/>
      <c r="IGQ102" s="256"/>
      <c r="IGR102" s="256"/>
      <c r="IGS102" s="256"/>
      <c r="IGT102" s="256"/>
      <c r="IGU102" s="256"/>
      <c r="IGV102" s="256"/>
      <c r="IGW102" s="256"/>
      <c r="IGX102" s="256"/>
      <c r="IGY102" s="256"/>
      <c r="IGZ102" s="256"/>
      <c r="IHA102" s="256"/>
      <c r="IHB102" s="40"/>
      <c r="IHC102" s="28" t="s">
        <v>45</v>
      </c>
      <c r="IHD102" s="256"/>
      <c r="IHE102" s="257"/>
      <c r="IHF102" s="256"/>
      <c r="IHG102" s="258"/>
      <c r="IHH102" s="256"/>
      <c r="IHI102" s="17" t="s">
        <v>35</v>
      </c>
      <c r="IHJ102" s="37">
        <v>10</v>
      </c>
      <c r="IHK102" s="41">
        <v>17</v>
      </c>
      <c r="IHL102" s="256"/>
      <c r="IHM102" s="256"/>
      <c r="IHN102" s="256"/>
      <c r="IHO102" s="256"/>
      <c r="IHP102" s="256"/>
      <c r="IHQ102" s="256"/>
      <c r="IHR102" s="256"/>
      <c r="IHS102" s="256"/>
      <c r="IHT102" s="256"/>
      <c r="IHU102" s="39"/>
      <c r="IHV102" s="256"/>
      <c r="IHW102" s="256"/>
      <c r="IHX102" s="256"/>
      <c r="IHY102" s="256"/>
      <c r="IHZ102" s="256"/>
      <c r="IIA102" s="256"/>
      <c r="IIB102" s="256"/>
      <c r="IIC102" s="256"/>
      <c r="IID102" s="256"/>
      <c r="IIE102" s="256"/>
      <c r="IIF102" s="256"/>
      <c r="IIG102" s="256"/>
      <c r="IIH102" s="40"/>
      <c r="III102" s="28" t="s">
        <v>45</v>
      </c>
      <c r="IIJ102" s="256"/>
      <c r="IIK102" s="257"/>
      <c r="IIL102" s="256"/>
      <c r="IIM102" s="258"/>
      <c r="IIN102" s="256"/>
      <c r="IIO102" s="17" t="s">
        <v>35</v>
      </c>
      <c r="IIP102" s="37">
        <v>10</v>
      </c>
      <c r="IIQ102" s="41">
        <v>17</v>
      </c>
      <c r="IIR102" s="256"/>
      <c r="IIS102" s="256"/>
      <c r="IIT102" s="256"/>
      <c r="IIU102" s="256"/>
      <c r="IIV102" s="256"/>
      <c r="IIW102" s="256"/>
      <c r="IIX102" s="256"/>
      <c r="IIY102" s="256"/>
      <c r="IIZ102" s="256"/>
      <c r="IJA102" s="39"/>
      <c r="IJB102" s="256"/>
      <c r="IJC102" s="256"/>
      <c r="IJD102" s="256"/>
      <c r="IJE102" s="256"/>
      <c r="IJF102" s="256"/>
      <c r="IJG102" s="256"/>
      <c r="IJH102" s="256"/>
      <c r="IJI102" s="256"/>
      <c r="IJJ102" s="256"/>
      <c r="IJK102" s="256"/>
      <c r="IJL102" s="256"/>
      <c r="IJM102" s="256"/>
      <c r="IJN102" s="40"/>
      <c r="IJO102" s="28" t="s">
        <v>45</v>
      </c>
      <c r="IJP102" s="256"/>
      <c r="IJQ102" s="257"/>
      <c r="IJR102" s="256"/>
      <c r="IJS102" s="258"/>
      <c r="IJT102" s="256"/>
      <c r="IJU102" s="17" t="s">
        <v>35</v>
      </c>
      <c r="IJV102" s="37">
        <v>10</v>
      </c>
      <c r="IJW102" s="41">
        <v>17</v>
      </c>
      <c r="IJX102" s="256"/>
      <c r="IJY102" s="256"/>
      <c r="IJZ102" s="256"/>
      <c r="IKA102" s="256"/>
      <c r="IKB102" s="256"/>
      <c r="IKC102" s="256"/>
      <c r="IKD102" s="256"/>
      <c r="IKE102" s="256"/>
      <c r="IKF102" s="256"/>
      <c r="IKG102" s="39"/>
      <c r="IKH102" s="256"/>
      <c r="IKI102" s="256"/>
      <c r="IKJ102" s="256"/>
      <c r="IKK102" s="256"/>
      <c r="IKL102" s="256"/>
      <c r="IKM102" s="256"/>
      <c r="IKN102" s="256"/>
      <c r="IKO102" s="256"/>
      <c r="IKP102" s="256"/>
      <c r="IKQ102" s="256"/>
      <c r="IKR102" s="256"/>
      <c r="IKS102" s="256"/>
      <c r="IKT102" s="40"/>
      <c r="IKU102" s="28" t="s">
        <v>45</v>
      </c>
      <c r="IKV102" s="256"/>
      <c r="IKW102" s="257"/>
      <c r="IKX102" s="256"/>
      <c r="IKY102" s="258"/>
      <c r="IKZ102" s="256"/>
      <c r="ILA102" s="17" t="s">
        <v>35</v>
      </c>
      <c r="ILB102" s="37">
        <v>10</v>
      </c>
      <c r="ILC102" s="41">
        <v>17</v>
      </c>
      <c r="ILD102" s="256"/>
      <c r="ILE102" s="256"/>
      <c r="ILF102" s="256"/>
      <c r="ILG102" s="256"/>
      <c r="ILH102" s="256"/>
      <c r="ILI102" s="256"/>
      <c r="ILJ102" s="256"/>
      <c r="ILK102" s="256"/>
      <c r="ILL102" s="256"/>
      <c r="ILM102" s="39"/>
      <c r="ILN102" s="256"/>
      <c r="ILO102" s="256"/>
      <c r="ILP102" s="256"/>
      <c r="ILQ102" s="256"/>
      <c r="ILR102" s="256"/>
      <c r="ILS102" s="256"/>
      <c r="ILT102" s="256"/>
      <c r="ILU102" s="256"/>
      <c r="ILV102" s="256"/>
      <c r="ILW102" s="256"/>
      <c r="ILX102" s="256"/>
      <c r="ILY102" s="256"/>
      <c r="ILZ102" s="40"/>
      <c r="IMA102" s="28" t="s">
        <v>45</v>
      </c>
      <c r="IMB102" s="256"/>
      <c r="IMC102" s="257"/>
      <c r="IMD102" s="256"/>
      <c r="IME102" s="258"/>
      <c r="IMF102" s="256"/>
      <c r="IMG102" s="17" t="s">
        <v>35</v>
      </c>
      <c r="IMH102" s="37">
        <v>10</v>
      </c>
      <c r="IMI102" s="41">
        <v>17</v>
      </c>
      <c r="IMJ102" s="256"/>
      <c r="IMK102" s="256"/>
      <c r="IML102" s="256"/>
      <c r="IMM102" s="256"/>
      <c r="IMN102" s="256"/>
      <c r="IMO102" s="256"/>
      <c r="IMP102" s="256"/>
      <c r="IMQ102" s="256"/>
      <c r="IMR102" s="256"/>
      <c r="IMS102" s="39"/>
      <c r="IMT102" s="256"/>
      <c r="IMU102" s="256"/>
      <c r="IMV102" s="256"/>
      <c r="IMW102" s="256"/>
      <c r="IMX102" s="256"/>
      <c r="IMY102" s="256"/>
      <c r="IMZ102" s="256"/>
      <c r="INA102" s="256"/>
      <c r="INB102" s="256"/>
      <c r="INC102" s="256"/>
      <c r="IND102" s="256"/>
      <c r="INE102" s="256"/>
      <c r="INF102" s="40"/>
      <c r="ING102" s="28" t="s">
        <v>45</v>
      </c>
      <c r="INH102" s="256"/>
      <c r="INI102" s="257"/>
      <c r="INJ102" s="256"/>
      <c r="INK102" s="258"/>
      <c r="INL102" s="256"/>
      <c r="INM102" s="17" t="s">
        <v>35</v>
      </c>
      <c r="INN102" s="37">
        <v>10</v>
      </c>
      <c r="INO102" s="41">
        <v>17</v>
      </c>
      <c r="INP102" s="256"/>
      <c r="INQ102" s="256"/>
      <c r="INR102" s="256"/>
      <c r="INS102" s="256"/>
      <c r="INT102" s="256"/>
      <c r="INU102" s="256"/>
      <c r="INV102" s="256"/>
      <c r="INW102" s="256"/>
      <c r="INX102" s="256"/>
      <c r="INY102" s="39"/>
      <c r="INZ102" s="256"/>
      <c r="IOA102" s="256"/>
      <c r="IOB102" s="256"/>
      <c r="IOC102" s="256"/>
      <c r="IOD102" s="256"/>
      <c r="IOE102" s="256"/>
      <c r="IOF102" s="256"/>
      <c r="IOG102" s="256"/>
      <c r="IOH102" s="256"/>
      <c r="IOI102" s="256"/>
      <c r="IOJ102" s="256"/>
      <c r="IOK102" s="256"/>
      <c r="IOL102" s="40"/>
      <c r="IOM102" s="28" t="s">
        <v>45</v>
      </c>
      <c r="ION102" s="256"/>
      <c r="IOO102" s="257"/>
      <c r="IOP102" s="256"/>
      <c r="IOQ102" s="258"/>
      <c r="IOR102" s="256"/>
      <c r="IOS102" s="17" t="s">
        <v>35</v>
      </c>
      <c r="IOT102" s="37">
        <v>10</v>
      </c>
      <c r="IOU102" s="41">
        <v>17</v>
      </c>
      <c r="IOV102" s="256"/>
      <c r="IOW102" s="256"/>
      <c r="IOX102" s="256"/>
      <c r="IOY102" s="256"/>
      <c r="IOZ102" s="256"/>
      <c r="IPA102" s="256"/>
      <c r="IPB102" s="256"/>
      <c r="IPC102" s="256"/>
      <c r="IPD102" s="256"/>
      <c r="IPE102" s="39"/>
      <c r="IPF102" s="256"/>
      <c r="IPG102" s="256"/>
      <c r="IPH102" s="256"/>
      <c r="IPI102" s="256"/>
      <c r="IPJ102" s="256"/>
      <c r="IPK102" s="256"/>
      <c r="IPL102" s="256"/>
      <c r="IPM102" s="256"/>
      <c r="IPN102" s="256"/>
      <c r="IPO102" s="256"/>
      <c r="IPP102" s="256"/>
      <c r="IPQ102" s="256"/>
      <c r="IPR102" s="40"/>
      <c r="IPS102" s="28" t="s">
        <v>45</v>
      </c>
      <c r="IPT102" s="256"/>
      <c r="IPU102" s="257"/>
      <c r="IPV102" s="256"/>
      <c r="IPW102" s="258"/>
      <c r="IPX102" s="256"/>
      <c r="IPY102" s="17" t="s">
        <v>35</v>
      </c>
      <c r="IPZ102" s="37">
        <v>10</v>
      </c>
      <c r="IQA102" s="41">
        <v>17</v>
      </c>
      <c r="IQB102" s="256"/>
      <c r="IQC102" s="256"/>
      <c r="IQD102" s="256"/>
      <c r="IQE102" s="256"/>
      <c r="IQF102" s="256"/>
      <c r="IQG102" s="256"/>
      <c r="IQH102" s="256"/>
      <c r="IQI102" s="256"/>
      <c r="IQJ102" s="256"/>
      <c r="IQK102" s="39"/>
      <c r="IQL102" s="256"/>
      <c r="IQM102" s="256"/>
      <c r="IQN102" s="256"/>
      <c r="IQO102" s="256"/>
      <c r="IQP102" s="256"/>
      <c r="IQQ102" s="256"/>
      <c r="IQR102" s="256"/>
      <c r="IQS102" s="256"/>
      <c r="IQT102" s="256"/>
      <c r="IQU102" s="256"/>
      <c r="IQV102" s="256"/>
      <c r="IQW102" s="256"/>
      <c r="IQX102" s="40"/>
      <c r="IQY102" s="28" t="s">
        <v>45</v>
      </c>
      <c r="IQZ102" s="256"/>
      <c r="IRA102" s="257"/>
      <c r="IRB102" s="256"/>
      <c r="IRC102" s="258"/>
      <c r="IRD102" s="256"/>
      <c r="IRE102" s="17" t="s">
        <v>35</v>
      </c>
      <c r="IRF102" s="37">
        <v>10</v>
      </c>
      <c r="IRG102" s="41">
        <v>17</v>
      </c>
      <c r="IRH102" s="256"/>
      <c r="IRI102" s="256"/>
      <c r="IRJ102" s="256"/>
      <c r="IRK102" s="256"/>
      <c r="IRL102" s="256"/>
      <c r="IRM102" s="256"/>
      <c r="IRN102" s="256"/>
      <c r="IRO102" s="256"/>
      <c r="IRP102" s="256"/>
      <c r="IRQ102" s="39"/>
      <c r="IRR102" s="256"/>
      <c r="IRS102" s="256"/>
      <c r="IRT102" s="256"/>
      <c r="IRU102" s="256"/>
      <c r="IRV102" s="256"/>
      <c r="IRW102" s="256"/>
      <c r="IRX102" s="256"/>
      <c r="IRY102" s="256"/>
      <c r="IRZ102" s="256"/>
      <c r="ISA102" s="256"/>
      <c r="ISB102" s="256"/>
      <c r="ISC102" s="256"/>
      <c r="ISD102" s="40"/>
      <c r="ISE102" s="28" t="s">
        <v>45</v>
      </c>
      <c r="ISF102" s="256"/>
      <c r="ISG102" s="257"/>
      <c r="ISH102" s="256"/>
      <c r="ISI102" s="258"/>
      <c r="ISJ102" s="256"/>
      <c r="ISK102" s="17" t="s">
        <v>35</v>
      </c>
      <c r="ISL102" s="37">
        <v>10</v>
      </c>
      <c r="ISM102" s="41">
        <v>17</v>
      </c>
      <c r="ISN102" s="256"/>
      <c r="ISO102" s="256"/>
      <c r="ISP102" s="256"/>
      <c r="ISQ102" s="256"/>
      <c r="ISR102" s="256"/>
      <c r="ISS102" s="256"/>
      <c r="IST102" s="256"/>
      <c r="ISU102" s="256"/>
      <c r="ISV102" s="256"/>
      <c r="ISW102" s="39"/>
      <c r="ISX102" s="256"/>
      <c r="ISY102" s="256"/>
      <c r="ISZ102" s="256"/>
      <c r="ITA102" s="256"/>
      <c r="ITB102" s="256"/>
      <c r="ITC102" s="256"/>
      <c r="ITD102" s="256"/>
      <c r="ITE102" s="256"/>
      <c r="ITF102" s="256"/>
      <c r="ITG102" s="256"/>
      <c r="ITH102" s="256"/>
      <c r="ITI102" s="256"/>
      <c r="ITJ102" s="40"/>
      <c r="ITK102" s="28" t="s">
        <v>45</v>
      </c>
      <c r="ITL102" s="256"/>
      <c r="ITM102" s="257"/>
      <c r="ITN102" s="256"/>
      <c r="ITO102" s="258"/>
      <c r="ITP102" s="256"/>
      <c r="ITQ102" s="17" t="s">
        <v>35</v>
      </c>
      <c r="ITR102" s="37">
        <v>10</v>
      </c>
      <c r="ITS102" s="41">
        <v>17</v>
      </c>
      <c r="ITT102" s="256"/>
      <c r="ITU102" s="256"/>
      <c r="ITV102" s="256"/>
      <c r="ITW102" s="256"/>
      <c r="ITX102" s="256"/>
      <c r="ITY102" s="256"/>
      <c r="ITZ102" s="256"/>
      <c r="IUA102" s="256"/>
      <c r="IUB102" s="256"/>
      <c r="IUC102" s="39"/>
      <c r="IUD102" s="256"/>
      <c r="IUE102" s="256"/>
      <c r="IUF102" s="256"/>
      <c r="IUG102" s="256"/>
      <c r="IUH102" s="256"/>
      <c r="IUI102" s="256"/>
      <c r="IUJ102" s="256"/>
      <c r="IUK102" s="256"/>
      <c r="IUL102" s="256"/>
      <c r="IUM102" s="256"/>
      <c r="IUN102" s="256"/>
      <c r="IUO102" s="256"/>
      <c r="IUP102" s="40"/>
      <c r="IUQ102" s="28" t="s">
        <v>45</v>
      </c>
      <c r="IUR102" s="256"/>
      <c r="IUS102" s="257"/>
      <c r="IUT102" s="256"/>
      <c r="IUU102" s="258"/>
      <c r="IUV102" s="256"/>
      <c r="IUW102" s="17" t="s">
        <v>35</v>
      </c>
      <c r="IUX102" s="37">
        <v>10</v>
      </c>
      <c r="IUY102" s="41">
        <v>17</v>
      </c>
      <c r="IUZ102" s="256"/>
      <c r="IVA102" s="256"/>
      <c r="IVB102" s="256"/>
      <c r="IVC102" s="256"/>
      <c r="IVD102" s="256"/>
      <c r="IVE102" s="256"/>
      <c r="IVF102" s="256"/>
      <c r="IVG102" s="256"/>
      <c r="IVH102" s="256"/>
      <c r="IVI102" s="39"/>
      <c r="IVJ102" s="256"/>
      <c r="IVK102" s="256"/>
      <c r="IVL102" s="256"/>
      <c r="IVM102" s="256"/>
      <c r="IVN102" s="256"/>
      <c r="IVO102" s="256"/>
      <c r="IVP102" s="256"/>
      <c r="IVQ102" s="256"/>
      <c r="IVR102" s="256"/>
      <c r="IVS102" s="256"/>
      <c r="IVT102" s="256"/>
      <c r="IVU102" s="256"/>
      <c r="IVV102" s="40"/>
      <c r="IVW102" s="28" t="s">
        <v>45</v>
      </c>
      <c r="IVX102" s="256"/>
      <c r="IVY102" s="257"/>
      <c r="IVZ102" s="256"/>
      <c r="IWA102" s="258"/>
      <c r="IWB102" s="256"/>
      <c r="IWC102" s="17" t="s">
        <v>35</v>
      </c>
      <c r="IWD102" s="37">
        <v>10</v>
      </c>
      <c r="IWE102" s="41">
        <v>17</v>
      </c>
      <c r="IWF102" s="256"/>
      <c r="IWG102" s="256"/>
      <c r="IWH102" s="256"/>
      <c r="IWI102" s="256"/>
      <c r="IWJ102" s="256"/>
      <c r="IWK102" s="256"/>
      <c r="IWL102" s="256"/>
      <c r="IWM102" s="256"/>
      <c r="IWN102" s="256"/>
      <c r="IWO102" s="39"/>
      <c r="IWP102" s="256"/>
      <c r="IWQ102" s="256"/>
      <c r="IWR102" s="256"/>
      <c r="IWS102" s="256"/>
      <c r="IWT102" s="256"/>
      <c r="IWU102" s="256"/>
      <c r="IWV102" s="256"/>
      <c r="IWW102" s="256"/>
      <c r="IWX102" s="256"/>
      <c r="IWY102" s="256"/>
      <c r="IWZ102" s="256"/>
      <c r="IXA102" s="256"/>
      <c r="IXB102" s="40"/>
      <c r="IXC102" s="28" t="s">
        <v>45</v>
      </c>
      <c r="IXD102" s="256"/>
      <c r="IXE102" s="257"/>
      <c r="IXF102" s="256"/>
      <c r="IXG102" s="258"/>
      <c r="IXH102" s="256"/>
      <c r="IXI102" s="17" t="s">
        <v>35</v>
      </c>
      <c r="IXJ102" s="37">
        <v>10</v>
      </c>
      <c r="IXK102" s="41">
        <v>17</v>
      </c>
      <c r="IXL102" s="256"/>
      <c r="IXM102" s="256"/>
      <c r="IXN102" s="256"/>
      <c r="IXO102" s="256"/>
      <c r="IXP102" s="256"/>
      <c r="IXQ102" s="256"/>
      <c r="IXR102" s="256"/>
      <c r="IXS102" s="256"/>
      <c r="IXT102" s="256"/>
      <c r="IXU102" s="39"/>
      <c r="IXV102" s="256"/>
      <c r="IXW102" s="256"/>
      <c r="IXX102" s="256"/>
      <c r="IXY102" s="256"/>
      <c r="IXZ102" s="256"/>
      <c r="IYA102" s="256"/>
      <c r="IYB102" s="256"/>
      <c r="IYC102" s="256"/>
      <c r="IYD102" s="256"/>
      <c r="IYE102" s="256"/>
      <c r="IYF102" s="256"/>
      <c r="IYG102" s="256"/>
      <c r="IYH102" s="40"/>
      <c r="IYI102" s="28" t="s">
        <v>45</v>
      </c>
      <c r="IYJ102" s="256"/>
      <c r="IYK102" s="257"/>
      <c r="IYL102" s="256"/>
      <c r="IYM102" s="258"/>
      <c r="IYN102" s="256"/>
      <c r="IYO102" s="17" t="s">
        <v>35</v>
      </c>
      <c r="IYP102" s="37">
        <v>10</v>
      </c>
      <c r="IYQ102" s="41">
        <v>17</v>
      </c>
      <c r="IYR102" s="256"/>
      <c r="IYS102" s="256"/>
      <c r="IYT102" s="256"/>
      <c r="IYU102" s="256"/>
      <c r="IYV102" s="256"/>
      <c r="IYW102" s="256"/>
      <c r="IYX102" s="256"/>
      <c r="IYY102" s="256"/>
      <c r="IYZ102" s="256"/>
      <c r="IZA102" s="39"/>
      <c r="IZB102" s="256"/>
      <c r="IZC102" s="256"/>
      <c r="IZD102" s="256"/>
      <c r="IZE102" s="256"/>
      <c r="IZF102" s="256"/>
      <c r="IZG102" s="256"/>
      <c r="IZH102" s="256"/>
      <c r="IZI102" s="256"/>
      <c r="IZJ102" s="256"/>
      <c r="IZK102" s="256"/>
      <c r="IZL102" s="256"/>
      <c r="IZM102" s="256"/>
      <c r="IZN102" s="40"/>
      <c r="IZO102" s="28" t="s">
        <v>45</v>
      </c>
      <c r="IZP102" s="256"/>
      <c r="IZQ102" s="257"/>
      <c r="IZR102" s="256"/>
      <c r="IZS102" s="258"/>
      <c r="IZT102" s="256"/>
      <c r="IZU102" s="17" t="s">
        <v>35</v>
      </c>
      <c r="IZV102" s="37">
        <v>10</v>
      </c>
      <c r="IZW102" s="41">
        <v>17</v>
      </c>
      <c r="IZX102" s="256"/>
      <c r="IZY102" s="256"/>
      <c r="IZZ102" s="256"/>
      <c r="JAA102" s="256"/>
      <c r="JAB102" s="256"/>
      <c r="JAC102" s="256"/>
      <c r="JAD102" s="256"/>
      <c r="JAE102" s="256"/>
      <c r="JAF102" s="256"/>
      <c r="JAG102" s="39"/>
      <c r="JAH102" s="256"/>
      <c r="JAI102" s="256"/>
      <c r="JAJ102" s="256"/>
      <c r="JAK102" s="256"/>
      <c r="JAL102" s="256"/>
      <c r="JAM102" s="256"/>
      <c r="JAN102" s="256"/>
      <c r="JAO102" s="256"/>
      <c r="JAP102" s="256"/>
      <c r="JAQ102" s="256"/>
      <c r="JAR102" s="256"/>
      <c r="JAS102" s="256"/>
      <c r="JAT102" s="40"/>
      <c r="JAU102" s="28" t="s">
        <v>45</v>
      </c>
      <c r="JAV102" s="256"/>
      <c r="JAW102" s="257"/>
      <c r="JAX102" s="256"/>
      <c r="JAY102" s="258"/>
      <c r="JAZ102" s="256"/>
      <c r="JBA102" s="17" t="s">
        <v>35</v>
      </c>
      <c r="JBB102" s="37">
        <v>10</v>
      </c>
      <c r="JBC102" s="41">
        <v>17</v>
      </c>
      <c r="JBD102" s="256"/>
      <c r="JBE102" s="256"/>
      <c r="JBF102" s="256"/>
      <c r="JBG102" s="256"/>
      <c r="JBH102" s="256"/>
      <c r="JBI102" s="256"/>
      <c r="JBJ102" s="256"/>
      <c r="JBK102" s="256"/>
      <c r="JBL102" s="256"/>
      <c r="JBM102" s="39"/>
      <c r="JBN102" s="256"/>
      <c r="JBO102" s="256"/>
      <c r="JBP102" s="256"/>
      <c r="JBQ102" s="256"/>
      <c r="JBR102" s="256"/>
      <c r="JBS102" s="256"/>
      <c r="JBT102" s="256"/>
      <c r="JBU102" s="256"/>
      <c r="JBV102" s="256"/>
      <c r="JBW102" s="256"/>
      <c r="JBX102" s="256"/>
      <c r="JBY102" s="256"/>
      <c r="JBZ102" s="40"/>
      <c r="JCA102" s="28" t="s">
        <v>45</v>
      </c>
      <c r="JCB102" s="256"/>
      <c r="JCC102" s="257"/>
      <c r="JCD102" s="256"/>
      <c r="JCE102" s="258"/>
      <c r="JCF102" s="256"/>
      <c r="JCG102" s="17" t="s">
        <v>35</v>
      </c>
      <c r="JCH102" s="37">
        <v>10</v>
      </c>
      <c r="JCI102" s="41">
        <v>17</v>
      </c>
      <c r="JCJ102" s="256"/>
      <c r="JCK102" s="256"/>
      <c r="JCL102" s="256"/>
      <c r="JCM102" s="256"/>
      <c r="JCN102" s="256"/>
      <c r="JCO102" s="256"/>
      <c r="JCP102" s="256"/>
      <c r="JCQ102" s="256"/>
      <c r="JCR102" s="256"/>
      <c r="JCS102" s="39"/>
      <c r="JCT102" s="256"/>
      <c r="JCU102" s="256"/>
      <c r="JCV102" s="256"/>
      <c r="JCW102" s="256"/>
      <c r="JCX102" s="256"/>
      <c r="JCY102" s="256"/>
      <c r="JCZ102" s="256"/>
      <c r="JDA102" s="256"/>
      <c r="JDB102" s="256"/>
      <c r="JDC102" s="256"/>
      <c r="JDD102" s="256"/>
      <c r="JDE102" s="256"/>
      <c r="JDF102" s="40"/>
      <c r="JDG102" s="28" t="s">
        <v>45</v>
      </c>
      <c r="JDH102" s="256"/>
      <c r="JDI102" s="257"/>
      <c r="JDJ102" s="256"/>
      <c r="JDK102" s="258"/>
      <c r="JDL102" s="256"/>
      <c r="JDM102" s="17" t="s">
        <v>35</v>
      </c>
      <c r="JDN102" s="37">
        <v>10</v>
      </c>
      <c r="JDO102" s="41">
        <v>17</v>
      </c>
      <c r="JDP102" s="256"/>
      <c r="JDQ102" s="256"/>
      <c r="JDR102" s="256"/>
      <c r="JDS102" s="256"/>
      <c r="JDT102" s="256"/>
      <c r="JDU102" s="256"/>
      <c r="JDV102" s="256"/>
      <c r="JDW102" s="256"/>
      <c r="JDX102" s="256"/>
      <c r="JDY102" s="39"/>
      <c r="JDZ102" s="256"/>
      <c r="JEA102" s="256"/>
      <c r="JEB102" s="256"/>
      <c r="JEC102" s="256"/>
      <c r="JED102" s="256"/>
      <c r="JEE102" s="256"/>
      <c r="JEF102" s="256"/>
      <c r="JEG102" s="256"/>
      <c r="JEH102" s="256"/>
      <c r="JEI102" s="256"/>
      <c r="JEJ102" s="256"/>
      <c r="JEK102" s="256"/>
      <c r="JEL102" s="40"/>
      <c r="JEM102" s="28" t="s">
        <v>45</v>
      </c>
      <c r="JEN102" s="256"/>
      <c r="JEO102" s="257"/>
      <c r="JEP102" s="256"/>
      <c r="JEQ102" s="258"/>
      <c r="JER102" s="256"/>
      <c r="JES102" s="17" t="s">
        <v>35</v>
      </c>
      <c r="JET102" s="37">
        <v>10</v>
      </c>
      <c r="JEU102" s="41">
        <v>17</v>
      </c>
      <c r="JEV102" s="256"/>
      <c r="JEW102" s="256"/>
      <c r="JEX102" s="256"/>
      <c r="JEY102" s="256"/>
      <c r="JEZ102" s="256"/>
      <c r="JFA102" s="256"/>
      <c r="JFB102" s="256"/>
      <c r="JFC102" s="256"/>
      <c r="JFD102" s="256"/>
      <c r="JFE102" s="39"/>
      <c r="JFF102" s="256"/>
      <c r="JFG102" s="256"/>
      <c r="JFH102" s="256"/>
      <c r="JFI102" s="256"/>
      <c r="JFJ102" s="256"/>
      <c r="JFK102" s="256"/>
      <c r="JFL102" s="256"/>
      <c r="JFM102" s="256"/>
      <c r="JFN102" s="256"/>
      <c r="JFO102" s="256"/>
      <c r="JFP102" s="256"/>
      <c r="JFQ102" s="256"/>
      <c r="JFR102" s="40"/>
      <c r="JFS102" s="28" t="s">
        <v>45</v>
      </c>
      <c r="JFT102" s="256"/>
      <c r="JFU102" s="257"/>
      <c r="JFV102" s="256"/>
      <c r="JFW102" s="258"/>
      <c r="JFX102" s="256"/>
      <c r="JFY102" s="17" t="s">
        <v>35</v>
      </c>
      <c r="JFZ102" s="37">
        <v>10</v>
      </c>
      <c r="JGA102" s="41">
        <v>17</v>
      </c>
      <c r="JGB102" s="256"/>
      <c r="JGC102" s="256"/>
      <c r="JGD102" s="256"/>
      <c r="JGE102" s="256"/>
      <c r="JGF102" s="256"/>
      <c r="JGG102" s="256"/>
      <c r="JGH102" s="256"/>
      <c r="JGI102" s="256"/>
      <c r="JGJ102" s="256"/>
      <c r="JGK102" s="39"/>
      <c r="JGL102" s="256"/>
      <c r="JGM102" s="256"/>
      <c r="JGN102" s="256"/>
      <c r="JGO102" s="256"/>
      <c r="JGP102" s="256"/>
      <c r="JGQ102" s="256"/>
      <c r="JGR102" s="256"/>
      <c r="JGS102" s="256"/>
      <c r="JGT102" s="256"/>
      <c r="JGU102" s="256"/>
      <c r="JGV102" s="256"/>
      <c r="JGW102" s="256"/>
      <c r="JGX102" s="40"/>
      <c r="JGY102" s="28" t="s">
        <v>45</v>
      </c>
      <c r="JGZ102" s="256"/>
      <c r="JHA102" s="257"/>
      <c r="JHB102" s="256"/>
      <c r="JHC102" s="258"/>
      <c r="JHD102" s="256"/>
      <c r="JHE102" s="17" t="s">
        <v>35</v>
      </c>
      <c r="JHF102" s="37">
        <v>10</v>
      </c>
      <c r="JHG102" s="41">
        <v>17</v>
      </c>
      <c r="JHH102" s="256"/>
      <c r="JHI102" s="256"/>
      <c r="JHJ102" s="256"/>
      <c r="JHK102" s="256"/>
      <c r="JHL102" s="256"/>
      <c r="JHM102" s="256"/>
      <c r="JHN102" s="256"/>
      <c r="JHO102" s="256"/>
      <c r="JHP102" s="256"/>
      <c r="JHQ102" s="39"/>
      <c r="JHR102" s="256"/>
      <c r="JHS102" s="256"/>
      <c r="JHT102" s="256"/>
      <c r="JHU102" s="256"/>
      <c r="JHV102" s="256"/>
      <c r="JHW102" s="256"/>
      <c r="JHX102" s="256"/>
      <c r="JHY102" s="256"/>
      <c r="JHZ102" s="256"/>
      <c r="JIA102" s="256"/>
      <c r="JIB102" s="256"/>
      <c r="JIC102" s="256"/>
      <c r="JID102" s="40"/>
      <c r="JIE102" s="28" t="s">
        <v>45</v>
      </c>
      <c r="JIF102" s="256"/>
      <c r="JIG102" s="257"/>
      <c r="JIH102" s="256"/>
      <c r="JII102" s="258"/>
      <c r="JIJ102" s="256"/>
      <c r="JIK102" s="17" t="s">
        <v>35</v>
      </c>
      <c r="JIL102" s="37">
        <v>10</v>
      </c>
      <c r="JIM102" s="41">
        <v>17</v>
      </c>
      <c r="JIN102" s="256"/>
      <c r="JIO102" s="256"/>
      <c r="JIP102" s="256"/>
      <c r="JIQ102" s="256"/>
      <c r="JIR102" s="256"/>
      <c r="JIS102" s="256"/>
      <c r="JIT102" s="256"/>
      <c r="JIU102" s="256"/>
      <c r="JIV102" s="256"/>
      <c r="JIW102" s="39"/>
      <c r="JIX102" s="256"/>
      <c r="JIY102" s="256"/>
      <c r="JIZ102" s="256"/>
      <c r="JJA102" s="256"/>
      <c r="JJB102" s="256"/>
      <c r="JJC102" s="256"/>
      <c r="JJD102" s="256"/>
      <c r="JJE102" s="256"/>
      <c r="JJF102" s="256"/>
      <c r="JJG102" s="256"/>
      <c r="JJH102" s="256"/>
      <c r="JJI102" s="256"/>
      <c r="JJJ102" s="40"/>
      <c r="JJK102" s="28" t="s">
        <v>45</v>
      </c>
      <c r="JJL102" s="256"/>
      <c r="JJM102" s="257"/>
      <c r="JJN102" s="256"/>
      <c r="JJO102" s="258"/>
      <c r="JJP102" s="256"/>
      <c r="JJQ102" s="17" t="s">
        <v>35</v>
      </c>
      <c r="JJR102" s="37">
        <v>10</v>
      </c>
      <c r="JJS102" s="41">
        <v>17</v>
      </c>
      <c r="JJT102" s="256"/>
      <c r="JJU102" s="256"/>
      <c r="JJV102" s="256"/>
      <c r="JJW102" s="256"/>
      <c r="JJX102" s="256"/>
      <c r="JJY102" s="256"/>
      <c r="JJZ102" s="256"/>
      <c r="JKA102" s="256"/>
      <c r="JKB102" s="256"/>
      <c r="JKC102" s="39"/>
      <c r="JKD102" s="256"/>
      <c r="JKE102" s="256"/>
      <c r="JKF102" s="256"/>
      <c r="JKG102" s="256"/>
      <c r="JKH102" s="256"/>
      <c r="JKI102" s="256"/>
      <c r="JKJ102" s="256"/>
      <c r="JKK102" s="256"/>
      <c r="JKL102" s="256"/>
      <c r="JKM102" s="256"/>
      <c r="JKN102" s="256"/>
      <c r="JKO102" s="256"/>
      <c r="JKP102" s="40"/>
      <c r="JKQ102" s="28" t="s">
        <v>45</v>
      </c>
      <c r="JKR102" s="256"/>
      <c r="JKS102" s="257"/>
      <c r="JKT102" s="256"/>
      <c r="JKU102" s="258"/>
      <c r="JKV102" s="256"/>
      <c r="JKW102" s="17" t="s">
        <v>35</v>
      </c>
      <c r="JKX102" s="37">
        <v>10</v>
      </c>
      <c r="JKY102" s="41">
        <v>17</v>
      </c>
      <c r="JKZ102" s="256"/>
      <c r="JLA102" s="256"/>
      <c r="JLB102" s="256"/>
      <c r="JLC102" s="256"/>
      <c r="JLD102" s="256"/>
      <c r="JLE102" s="256"/>
      <c r="JLF102" s="256"/>
      <c r="JLG102" s="256"/>
      <c r="JLH102" s="256"/>
      <c r="JLI102" s="39"/>
      <c r="JLJ102" s="256"/>
      <c r="JLK102" s="256"/>
      <c r="JLL102" s="256"/>
      <c r="JLM102" s="256"/>
      <c r="JLN102" s="256"/>
      <c r="JLO102" s="256"/>
      <c r="JLP102" s="256"/>
      <c r="JLQ102" s="256"/>
      <c r="JLR102" s="256"/>
      <c r="JLS102" s="256"/>
      <c r="JLT102" s="256"/>
      <c r="JLU102" s="256"/>
      <c r="JLV102" s="40"/>
      <c r="JLW102" s="28" t="s">
        <v>45</v>
      </c>
      <c r="JLX102" s="256"/>
      <c r="JLY102" s="257"/>
      <c r="JLZ102" s="256"/>
      <c r="JMA102" s="258"/>
      <c r="JMB102" s="256"/>
      <c r="JMC102" s="17" t="s">
        <v>35</v>
      </c>
      <c r="JMD102" s="37">
        <v>10</v>
      </c>
      <c r="JME102" s="41">
        <v>17</v>
      </c>
      <c r="JMF102" s="256"/>
      <c r="JMG102" s="256"/>
      <c r="JMH102" s="256"/>
      <c r="JMI102" s="256"/>
      <c r="JMJ102" s="256"/>
      <c r="JMK102" s="256"/>
      <c r="JML102" s="256"/>
      <c r="JMM102" s="256"/>
      <c r="JMN102" s="256"/>
      <c r="JMO102" s="39"/>
      <c r="JMP102" s="256"/>
      <c r="JMQ102" s="256"/>
      <c r="JMR102" s="256"/>
      <c r="JMS102" s="256"/>
      <c r="JMT102" s="256"/>
      <c r="JMU102" s="256"/>
      <c r="JMV102" s="256"/>
      <c r="JMW102" s="256"/>
      <c r="JMX102" s="256"/>
      <c r="JMY102" s="256"/>
      <c r="JMZ102" s="256"/>
      <c r="JNA102" s="256"/>
      <c r="JNB102" s="40"/>
      <c r="JNC102" s="28" t="s">
        <v>45</v>
      </c>
      <c r="JND102" s="256"/>
      <c r="JNE102" s="257"/>
      <c r="JNF102" s="256"/>
      <c r="JNG102" s="258"/>
      <c r="JNH102" s="256"/>
      <c r="JNI102" s="17" t="s">
        <v>35</v>
      </c>
      <c r="JNJ102" s="37">
        <v>10</v>
      </c>
      <c r="JNK102" s="41">
        <v>17</v>
      </c>
      <c r="JNL102" s="256"/>
      <c r="JNM102" s="256"/>
      <c r="JNN102" s="256"/>
      <c r="JNO102" s="256"/>
      <c r="JNP102" s="256"/>
      <c r="JNQ102" s="256"/>
      <c r="JNR102" s="256"/>
      <c r="JNS102" s="256"/>
      <c r="JNT102" s="256"/>
      <c r="JNU102" s="39"/>
      <c r="JNV102" s="256"/>
      <c r="JNW102" s="256"/>
      <c r="JNX102" s="256"/>
      <c r="JNY102" s="256"/>
      <c r="JNZ102" s="256"/>
      <c r="JOA102" s="256"/>
      <c r="JOB102" s="256"/>
      <c r="JOC102" s="256"/>
      <c r="JOD102" s="256"/>
      <c r="JOE102" s="256"/>
      <c r="JOF102" s="256"/>
      <c r="JOG102" s="256"/>
      <c r="JOH102" s="40"/>
      <c r="JOI102" s="28" t="s">
        <v>45</v>
      </c>
      <c r="JOJ102" s="256"/>
      <c r="JOK102" s="257"/>
      <c r="JOL102" s="256"/>
      <c r="JOM102" s="258"/>
      <c r="JON102" s="256"/>
      <c r="JOO102" s="17" t="s">
        <v>35</v>
      </c>
      <c r="JOP102" s="37">
        <v>10</v>
      </c>
      <c r="JOQ102" s="41">
        <v>17</v>
      </c>
      <c r="JOR102" s="256"/>
      <c r="JOS102" s="256"/>
      <c r="JOT102" s="256"/>
      <c r="JOU102" s="256"/>
      <c r="JOV102" s="256"/>
      <c r="JOW102" s="256"/>
      <c r="JOX102" s="256"/>
      <c r="JOY102" s="256"/>
      <c r="JOZ102" s="256"/>
      <c r="JPA102" s="39"/>
      <c r="JPB102" s="256"/>
      <c r="JPC102" s="256"/>
      <c r="JPD102" s="256"/>
      <c r="JPE102" s="256"/>
      <c r="JPF102" s="256"/>
      <c r="JPG102" s="256"/>
      <c r="JPH102" s="256"/>
      <c r="JPI102" s="256"/>
      <c r="JPJ102" s="256"/>
      <c r="JPK102" s="256"/>
      <c r="JPL102" s="256"/>
      <c r="JPM102" s="256"/>
      <c r="JPN102" s="40"/>
      <c r="JPO102" s="28" t="s">
        <v>45</v>
      </c>
      <c r="JPP102" s="256"/>
      <c r="JPQ102" s="257"/>
      <c r="JPR102" s="256"/>
      <c r="JPS102" s="258"/>
      <c r="JPT102" s="256"/>
      <c r="JPU102" s="17" t="s">
        <v>35</v>
      </c>
      <c r="JPV102" s="37">
        <v>10</v>
      </c>
      <c r="JPW102" s="41">
        <v>17</v>
      </c>
      <c r="JPX102" s="256"/>
      <c r="JPY102" s="256"/>
      <c r="JPZ102" s="256"/>
      <c r="JQA102" s="256"/>
      <c r="JQB102" s="256"/>
      <c r="JQC102" s="256"/>
      <c r="JQD102" s="256"/>
      <c r="JQE102" s="256"/>
      <c r="JQF102" s="256"/>
      <c r="JQG102" s="39"/>
      <c r="JQH102" s="256"/>
      <c r="JQI102" s="256"/>
      <c r="JQJ102" s="256"/>
      <c r="JQK102" s="256"/>
      <c r="JQL102" s="256"/>
      <c r="JQM102" s="256"/>
      <c r="JQN102" s="256"/>
      <c r="JQO102" s="256"/>
      <c r="JQP102" s="256"/>
      <c r="JQQ102" s="256"/>
      <c r="JQR102" s="256"/>
      <c r="JQS102" s="256"/>
      <c r="JQT102" s="40"/>
      <c r="JQU102" s="28" t="s">
        <v>45</v>
      </c>
      <c r="JQV102" s="256"/>
      <c r="JQW102" s="257"/>
      <c r="JQX102" s="256"/>
      <c r="JQY102" s="258"/>
      <c r="JQZ102" s="256"/>
      <c r="JRA102" s="17" t="s">
        <v>35</v>
      </c>
      <c r="JRB102" s="37">
        <v>10</v>
      </c>
      <c r="JRC102" s="41">
        <v>17</v>
      </c>
      <c r="JRD102" s="256"/>
      <c r="JRE102" s="256"/>
      <c r="JRF102" s="256"/>
      <c r="JRG102" s="256"/>
      <c r="JRH102" s="256"/>
      <c r="JRI102" s="256"/>
      <c r="JRJ102" s="256"/>
      <c r="JRK102" s="256"/>
      <c r="JRL102" s="256"/>
      <c r="JRM102" s="39"/>
      <c r="JRN102" s="256"/>
      <c r="JRO102" s="256"/>
      <c r="JRP102" s="256"/>
      <c r="JRQ102" s="256"/>
      <c r="JRR102" s="256"/>
      <c r="JRS102" s="256"/>
      <c r="JRT102" s="256"/>
      <c r="JRU102" s="256"/>
      <c r="JRV102" s="256"/>
      <c r="JRW102" s="256"/>
      <c r="JRX102" s="256"/>
      <c r="JRY102" s="256"/>
      <c r="JRZ102" s="40"/>
      <c r="JSA102" s="28" t="s">
        <v>45</v>
      </c>
      <c r="JSB102" s="256"/>
      <c r="JSC102" s="257"/>
      <c r="JSD102" s="256"/>
      <c r="JSE102" s="258"/>
      <c r="JSF102" s="256"/>
      <c r="JSG102" s="17" t="s">
        <v>35</v>
      </c>
      <c r="JSH102" s="37">
        <v>10</v>
      </c>
      <c r="JSI102" s="41">
        <v>17</v>
      </c>
      <c r="JSJ102" s="256"/>
      <c r="JSK102" s="256"/>
      <c r="JSL102" s="256"/>
      <c r="JSM102" s="256"/>
      <c r="JSN102" s="256"/>
      <c r="JSO102" s="256"/>
      <c r="JSP102" s="256"/>
      <c r="JSQ102" s="256"/>
      <c r="JSR102" s="256"/>
      <c r="JSS102" s="39"/>
      <c r="JST102" s="256"/>
      <c r="JSU102" s="256"/>
      <c r="JSV102" s="256"/>
      <c r="JSW102" s="256"/>
      <c r="JSX102" s="256"/>
      <c r="JSY102" s="256"/>
      <c r="JSZ102" s="256"/>
      <c r="JTA102" s="256"/>
      <c r="JTB102" s="256"/>
      <c r="JTC102" s="256"/>
      <c r="JTD102" s="256"/>
      <c r="JTE102" s="256"/>
      <c r="JTF102" s="40"/>
      <c r="JTG102" s="28" t="s">
        <v>45</v>
      </c>
      <c r="JTH102" s="256"/>
      <c r="JTI102" s="257"/>
      <c r="JTJ102" s="256"/>
      <c r="JTK102" s="258"/>
      <c r="JTL102" s="256"/>
      <c r="JTM102" s="17" t="s">
        <v>35</v>
      </c>
      <c r="JTN102" s="37">
        <v>10</v>
      </c>
      <c r="JTO102" s="41">
        <v>17</v>
      </c>
      <c r="JTP102" s="256"/>
      <c r="JTQ102" s="256"/>
      <c r="JTR102" s="256"/>
      <c r="JTS102" s="256"/>
      <c r="JTT102" s="256"/>
      <c r="JTU102" s="256"/>
      <c r="JTV102" s="256"/>
      <c r="JTW102" s="256"/>
      <c r="JTX102" s="256"/>
      <c r="JTY102" s="39"/>
      <c r="JTZ102" s="256"/>
      <c r="JUA102" s="256"/>
      <c r="JUB102" s="256"/>
      <c r="JUC102" s="256"/>
      <c r="JUD102" s="256"/>
      <c r="JUE102" s="256"/>
      <c r="JUF102" s="256"/>
      <c r="JUG102" s="256"/>
      <c r="JUH102" s="256"/>
      <c r="JUI102" s="256"/>
      <c r="JUJ102" s="256"/>
      <c r="JUK102" s="256"/>
      <c r="JUL102" s="40"/>
      <c r="JUM102" s="28" t="s">
        <v>45</v>
      </c>
      <c r="JUN102" s="256"/>
      <c r="JUO102" s="257"/>
      <c r="JUP102" s="256"/>
      <c r="JUQ102" s="258"/>
      <c r="JUR102" s="256"/>
      <c r="JUS102" s="17" t="s">
        <v>35</v>
      </c>
      <c r="JUT102" s="37">
        <v>10</v>
      </c>
      <c r="JUU102" s="41">
        <v>17</v>
      </c>
      <c r="JUV102" s="256"/>
      <c r="JUW102" s="256"/>
      <c r="JUX102" s="256"/>
      <c r="JUY102" s="256"/>
      <c r="JUZ102" s="256"/>
      <c r="JVA102" s="256"/>
      <c r="JVB102" s="256"/>
      <c r="JVC102" s="256"/>
      <c r="JVD102" s="256"/>
      <c r="JVE102" s="39"/>
      <c r="JVF102" s="256"/>
      <c r="JVG102" s="256"/>
      <c r="JVH102" s="256"/>
      <c r="JVI102" s="256"/>
      <c r="JVJ102" s="256"/>
      <c r="JVK102" s="256"/>
      <c r="JVL102" s="256"/>
      <c r="JVM102" s="256"/>
      <c r="JVN102" s="256"/>
      <c r="JVO102" s="256"/>
      <c r="JVP102" s="256"/>
      <c r="JVQ102" s="256"/>
      <c r="JVR102" s="40"/>
      <c r="JVS102" s="28" t="s">
        <v>45</v>
      </c>
      <c r="JVT102" s="256"/>
      <c r="JVU102" s="257"/>
      <c r="JVV102" s="256"/>
      <c r="JVW102" s="258"/>
      <c r="JVX102" s="256"/>
      <c r="JVY102" s="17" t="s">
        <v>35</v>
      </c>
      <c r="JVZ102" s="37">
        <v>10</v>
      </c>
      <c r="JWA102" s="41">
        <v>17</v>
      </c>
      <c r="JWB102" s="256"/>
      <c r="JWC102" s="256"/>
      <c r="JWD102" s="256"/>
      <c r="JWE102" s="256"/>
      <c r="JWF102" s="256"/>
      <c r="JWG102" s="256"/>
      <c r="JWH102" s="256"/>
      <c r="JWI102" s="256"/>
      <c r="JWJ102" s="256"/>
      <c r="JWK102" s="39"/>
      <c r="JWL102" s="256"/>
      <c r="JWM102" s="256"/>
      <c r="JWN102" s="256"/>
      <c r="JWO102" s="256"/>
      <c r="JWP102" s="256"/>
      <c r="JWQ102" s="256"/>
      <c r="JWR102" s="256"/>
      <c r="JWS102" s="256"/>
      <c r="JWT102" s="256"/>
      <c r="JWU102" s="256"/>
      <c r="JWV102" s="256"/>
      <c r="JWW102" s="256"/>
      <c r="JWX102" s="40"/>
      <c r="JWY102" s="28" t="s">
        <v>45</v>
      </c>
      <c r="JWZ102" s="256"/>
      <c r="JXA102" s="257"/>
      <c r="JXB102" s="256"/>
      <c r="JXC102" s="258"/>
      <c r="JXD102" s="256"/>
      <c r="JXE102" s="17" t="s">
        <v>35</v>
      </c>
      <c r="JXF102" s="37">
        <v>10</v>
      </c>
      <c r="JXG102" s="41">
        <v>17</v>
      </c>
      <c r="JXH102" s="256"/>
      <c r="JXI102" s="256"/>
      <c r="JXJ102" s="256"/>
      <c r="JXK102" s="256"/>
      <c r="JXL102" s="256"/>
      <c r="JXM102" s="256"/>
      <c r="JXN102" s="256"/>
      <c r="JXO102" s="256"/>
      <c r="JXP102" s="256"/>
      <c r="JXQ102" s="39"/>
      <c r="JXR102" s="256"/>
      <c r="JXS102" s="256"/>
      <c r="JXT102" s="256"/>
      <c r="JXU102" s="256"/>
      <c r="JXV102" s="256"/>
      <c r="JXW102" s="256"/>
      <c r="JXX102" s="256"/>
      <c r="JXY102" s="256"/>
      <c r="JXZ102" s="256"/>
      <c r="JYA102" s="256"/>
      <c r="JYB102" s="256"/>
      <c r="JYC102" s="256"/>
      <c r="JYD102" s="40"/>
      <c r="JYE102" s="28" t="s">
        <v>45</v>
      </c>
      <c r="JYF102" s="256"/>
      <c r="JYG102" s="257"/>
      <c r="JYH102" s="256"/>
      <c r="JYI102" s="258"/>
      <c r="JYJ102" s="256"/>
      <c r="JYK102" s="17" t="s">
        <v>35</v>
      </c>
      <c r="JYL102" s="37">
        <v>10</v>
      </c>
      <c r="JYM102" s="41">
        <v>17</v>
      </c>
      <c r="JYN102" s="256"/>
      <c r="JYO102" s="256"/>
      <c r="JYP102" s="256"/>
      <c r="JYQ102" s="256"/>
      <c r="JYR102" s="256"/>
      <c r="JYS102" s="256"/>
      <c r="JYT102" s="256"/>
      <c r="JYU102" s="256"/>
      <c r="JYV102" s="256"/>
      <c r="JYW102" s="39"/>
      <c r="JYX102" s="256"/>
      <c r="JYY102" s="256"/>
      <c r="JYZ102" s="256"/>
      <c r="JZA102" s="256"/>
      <c r="JZB102" s="256"/>
      <c r="JZC102" s="256"/>
      <c r="JZD102" s="256"/>
      <c r="JZE102" s="256"/>
      <c r="JZF102" s="256"/>
      <c r="JZG102" s="256"/>
      <c r="JZH102" s="256"/>
      <c r="JZI102" s="256"/>
      <c r="JZJ102" s="40"/>
      <c r="JZK102" s="28" t="s">
        <v>45</v>
      </c>
      <c r="JZL102" s="256"/>
      <c r="JZM102" s="257"/>
      <c r="JZN102" s="256"/>
      <c r="JZO102" s="258"/>
      <c r="JZP102" s="256"/>
      <c r="JZQ102" s="17" t="s">
        <v>35</v>
      </c>
      <c r="JZR102" s="37">
        <v>10</v>
      </c>
      <c r="JZS102" s="41">
        <v>17</v>
      </c>
      <c r="JZT102" s="256"/>
      <c r="JZU102" s="256"/>
      <c r="JZV102" s="256"/>
      <c r="JZW102" s="256"/>
      <c r="JZX102" s="256"/>
      <c r="JZY102" s="256"/>
      <c r="JZZ102" s="256"/>
      <c r="KAA102" s="256"/>
      <c r="KAB102" s="256"/>
      <c r="KAC102" s="39"/>
      <c r="KAD102" s="256"/>
      <c r="KAE102" s="256"/>
      <c r="KAF102" s="256"/>
      <c r="KAG102" s="256"/>
      <c r="KAH102" s="256"/>
      <c r="KAI102" s="256"/>
      <c r="KAJ102" s="256"/>
      <c r="KAK102" s="256"/>
      <c r="KAL102" s="256"/>
      <c r="KAM102" s="256"/>
      <c r="KAN102" s="256"/>
      <c r="KAO102" s="256"/>
      <c r="KAP102" s="40"/>
      <c r="KAQ102" s="28" t="s">
        <v>45</v>
      </c>
      <c r="KAR102" s="256"/>
      <c r="KAS102" s="257"/>
      <c r="KAT102" s="256"/>
      <c r="KAU102" s="258"/>
      <c r="KAV102" s="256"/>
      <c r="KAW102" s="17" t="s">
        <v>35</v>
      </c>
      <c r="KAX102" s="37">
        <v>10</v>
      </c>
      <c r="KAY102" s="41">
        <v>17</v>
      </c>
      <c r="KAZ102" s="256"/>
      <c r="KBA102" s="256"/>
      <c r="KBB102" s="256"/>
      <c r="KBC102" s="256"/>
      <c r="KBD102" s="256"/>
      <c r="KBE102" s="256"/>
      <c r="KBF102" s="256"/>
      <c r="KBG102" s="256"/>
      <c r="KBH102" s="256"/>
      <c r="KBI102" s="39"/>
      <c r="KBJ102" s="256"/>
      <c r="KBK102" s="256"/>
      <c r="KBL102" s="256"/>
      <c r="KBM102" s="256"/>
      <c r="KBN102" s="256"/>
      <c r="KBO102" s="256"/>
      <c r="KBP102" s="256"/>
      <c r="KBQ102" s="256"/>
      <c r="KBR102" s="256"/>
      <c r="KBS102" s="256"/>
      <c r="KBT102" s="256"/>
      <c r="KBU102" s="256"/>
      <c r="KBV102" s="40"/>
      <c r="KBW102" s="28" t="s">
        <v>45</v>
      </c>
      <c r="KBX102" s="256"/>
      <c r="KBY102" s="257"/>
      <c r="KBZ102" s="256"/>
      <c r="KCA102" s="258"/>
      <c r="KCB102" s="256"/>
      <c r="KCC102" s="17" t="s">
        <v>35</v>
      </c>
      <c r="KCD102" s="37">
        <v>10</v>
      </c>
      <c r="KCE102" s="41">
        <v>17</v>
      </c>
      <c r="KCF102" s="256"/>
      <c r="KCG102" s="256"/>
      <c r="KCH102" s="256"/>
      <c r="KCI102" s="256"/>
      <c r="KCJ102" s="256"/>
      <c r="KCK102" s="256"/>
      <c r="KCL102" s="256"/>
      <c r="KCM102" s="256"/>
      <c r="KCN102" s="256"/>
      <c r="KCO102" s="39"/>
      <c r="KCP102" s="256"/>
      <c r="KCQ102" s="256"/>
      <c r="KCR102" s="256"/>
      <c r="KCS102" s="256"/>
      <c r="KCT102" s="256"/>
      <c r="KCU102" s="256"/>
      <c r="KCV102" s="256"/>
      <c r="KCW102" s="256"/>
      <c r="KCX102" s="256"/>
      <c r="KCY102" s="256"/>
      <c r="KCZ102" s="256"/>
      <c r="KDA102" s="256"/>
      <c r="KDB102" s="40"/>
      <c r="KDC102" s="28" t="s">
        <v>45</v>
      </c>
      <c r="KDD102" s="256"/>
      <c r="KDE102" s="257"/>
      <c r="KDF102" s="256"/>
      <c r="KDG102" s="258"/>
      <c r="KDH102" s="256"/>
      <c r="KDI102" s="17" t="s">
        <v>35</v>
      </c>
      <c r="KDJ102" s="37">
        <v>10</v>
      </c>
      <c r="KDK102" s="41">
        <v>17</v>
      </c>
      <c r="KDL102" s="256"/>
      <c r="KDM102" s="256"/>
      <c r="KDN102" s="256"/>
      <c r="KDO102" s="256"/>
      <c r="KDP102" s="256"/>
      <c r="KDQ102" s="256"/>
      <c r="KDR102" s="256"/>
      <c r="KDS102" s="256"/>
      <c r="KDT102" s="256"/>
      <c r="KDU102" s="39"/>
      <c r="KDV102" s="256"/>
      <c r="KDW102" s="256"/>
      <c r="KDX102" s="256"/>
      <c r="KDY102" s="256"/>
      <c r="KDZ102" s="256"/>
      <c r="KEA102" s="256"/>
      <c r="KEB102" s="256"/>
      <c r="KEC102" s="256"/>
      <c r="KED102" s="256"/>
      <c r="KEE102" s="256"/>
      <c r="KEF102" s="256"/>
      <c r="KEG102" s="256"/>
      <c r="KEH102" s="40"/>
      <c r="KEI102" s="28" t="s">
        <v>45</v>
      </c>
      <c r="KEJ102" s="256"/>
      <c r="KEK102" s="257"/>
      <c r="KEL102" s="256"/>
      <c r="KEM102" s="258"/>
      <c r="KEN102" s="256"/>
      <c r="KEO102" s="17" t="s">
        <v>35</v>
      </c>
      <c r="KEP102" s="37">
        <v>10</v>
      </c>
      <c r="KEQ102" s="41">
        <v>17</v>
      </c>
      <c r="KER102" s="256"/>
      <c r="KES102" s="256"/>
      <c r="KET102" s="256"/>
      <c r="KEU102" s="256"/>
      <c r="KEV102" s="256"/>
      <c r="KEW102" s="256"/>
      <c r="KEX102" s="256"/>
      <c r="KEY102" s="256"/>
      <c r="KEZ102" s="256"/>
      <c r="KFA102" s="39"/>
      <c r="KFB102" s="256"/>
      <c r="KFC102" s="256"/>
      <c r="KFD102" s="256"/>
      <c r="KFE102" s="256"/>
      <c r="KFF102" s="256"/>
      <c r="KFG102" s="256"/>
      <c r="KFH102" s="256"/>
      <c r="KFI102" s="256"/>
      <c r="KFJ102" s="256"/>
      <c r="KFK102" s="256"/>
      <c r="KFL102" s="256"/>
      <c r="KFM102" s="256"/>
      <c r="KFN102" s="40"/>
      <c r="KFO102" s="28" t="s">
        <v>45</v>
      </c>
      <c r="KFP102" s="256"/>
      <c r="KFQ102" s="257"/>
      <c r="KFR102" s="256"/>
      <c r="KFS102" s="258"/>
      <c r="KFT102" s="256"/>
      <c r="KFU102" s="17" t="s">
        <v>35</v>
      </c>
      <c r="KFV102" s="37">
        <v>10</v>
      </c>
      <c r="KFW102" s="41">
        <v>17</v>
      </c>
      <c r="KFX102" s="256"/>
      <c r="KFY102" s="256"/>
      <c r="KFZ102" s="256"/>
      <c r="KGA102" s="256"/>
      <c r="KGB102" s="256"/>
      <c r="KGC102" s="256"/>
      <c r="KGD102" s="256"/>
      <c r="KGE102" s="256"/>
      <c r="KGF102" s="256"/>
      <c r="KGG102" s="39"/>
      <c r="KGH102" s="256"/>
      <c r="KGI102" s="256"/>
      <c r="KGJ102" s="256"/>
      <c r="KGK102" s="256"/>
      <c r="KGL102" s="256"/>
      <c r="KGM102" s="256"/>
      <c r="KGN102" s="256"/>
      <c r="KGO102" s="256"/>
      <c r="KGP102" s="256"/>
      <c r="KGQ102" s="256"/>
      <c r="KGR102" s="256"/>
      <c r="KGS102" s="256"/>
      <c r="KGT102" s="40"/>
      <c r="KGU102" s="28" t="s">
        <v>45</v>
      </c>
      <c r="KGV102" s="256"/>
      <c r="KGW102" s="257"/>
      <c r="KGX102" s="256"/>
      <c r="KGY102" s="258"/>
      <c r="KGZ102" s="256"/>
      <c r="KHA102" s="17" t="s">
        <v>35</v>
      </c>
      <c r="KHB102" s="37">
        <v>10</v>
      </c>
      <c r="KHC102" s="41">
        <v>17</v>
      </c>
      <c r="KHD102" s="256"/>
      <c r="KHE102" s="256"/>
      <c r="KHF102" s="256"/>
      <c r="KHG102" s="256"/>
      <c r="KHH102" s="256"/>
      <c r="KHI102" s="256"/>
      <c r="KHJ102" s="256"/>
      <c r="KHK102" s="256"/>
      <c r="KHL102" s="256"/>
      <c r="KHM102" s="39"/>
      <c r="KHN102" s="256"/>
      <c r="KHO102" s="256"/>
      <c r="KHP102" s="256"/>
      <c r="KHQ102" s="256"/>
      <c r="KHR102" s="256"/>
      <c r="KHS102" s="256"/>
      <c r="KHT102" s="256"/>
      <c r="KHU102" s="256"/>
      <c r="KHV102" s="256"/>
      <c r="KHW102" s="256"/>
      <c r="KHX102" s="256"/>
      <c r="KHY102" s="256"/>
      <c r="KHZ102" s="40"/>
      <c r="KIA102" s="28" t="s">
        <v>45</v>
      </c>
      <c r="KIB102" s="256"/>
      <c r="KIC102" s="257"/>
      <c r="KID102" s="256"/>
      <c r="KIE102" s="258"/>
      <c r="KIF102" s="256"/>
      <c r="KIG102" s="17" t="s">
        <v>35</v>
      </c>
      <c r="KIH102" s="37">
        <v>10</v>
      </c>
      <c r="KII102" s="41">
        <v>17</v>
      </c>
      <c r="KIJ102" s="256"/>
      <c r="KIK102" s="256"/>
      <c r="KIL102" s="256"/>
      <c r="KIM102" s="256"/>
      <c r="KIN102" s="256"/>
      <c r="KIO102" s="256"/>
      <c r="KIP102" s="256"/>
      <c r="KIQ102" s="256"/>
      <c r="KIR102" s="256"/>
      <c r="KIS102" s="39"/>
      <c r="KIT102" s="256"/>
      <c r="KIU102" s="256"/>
      <c r="KIV102" s="256"/>
      <c r="KIW102" s="256"/>
      <c r="KIX102" s="256"/>
      <c r="KIY102" s="256"/>
      <c r="KIZ102" s="256"/>
      <c r="KJA102" s="256"/>
      <c r="KJB102" s="256"/>
      <c r="KJC102" s="256"/>
      <c r="KJD102" s="256"/>
      <c r="KJE102" s="256"/>
      <c r="KJF102" s="40"/>
      <c r="KJG102" s="28" t="s">
        <v>45</v>
      </c>
      <c r="KJH102" s="256"/>
      <c r="KJI102" s="257"/>
      <c r="KJJ102" s="256"/>
      <c r="KJK102" s="258"/>
      <c r="KJL102" s="256"/>
      <c r="KJM102" s="17" t="s">
        <v>35</v>
      </c>
      <c r="KJN102" s="37">
        <v>10</v>
      </c>
      <c r="KJO102" s="41">
        <v>17</v>
      </c>
      <c r="KJP102" s="256"/>
      <c r="KJQ102" s="256"/>
      <c r="KJR102" s="256"/>
      <c r="KJS102" s="256"/>
      <c r="KJT102" s="256"/>
      <c r="KJU102" s="256"/>
      <c r="KJV102" s="256"/>
      <c r="KJW102" s="256"/>
      <c r="KJX102" s="256"/>
      <c r="KJY102" s="39"/>
      <c r="KJZ102" s="256"/>
      <c r="KKA102" s="256"/>
      <c r="KKB102" s="256"/>
      <c r="KKC102" s="256"/>
      <c r="KKD102" s="256"/>
      <c r="KKE102" s="256"/>
      <c r="KKF102" s="256"/>
      <c r="KKG102" s="256"/>
      <c r="KKH102" s="256"/>
      <c r="KKI102" s="256"/>
      <c r="KKJ102" s="256"/>
      <c r="KKK102" s="256"/>
      <c r="KKL102" s="40"/>
      <c r="KKM102" s="28" t="s">
        <v>45</v>
      </c>
      <c r="KKN102" s="256"/>
      <c r="KKO102" s="257"/>
      <c r="KKP102" s="256"/>
      <c r="KKQ102" s="258"/>
      <c r="KKR102" s="256"/>
      <c r="KKS102" s="17" t="s">
        <v>35</v>
      </c>
      <c r="KKT102" s="37">
        <v>10</v>
      </c>
      <c r="KKU102" s="41">
        <v>17</v>
      </c>
      <c r="KKV102" s="256"/>
      <c r="KKW102" s="256"/>
      <c r="KKX102" s="256"/>
      <c r="KKY102" s="256"/>
      <c r="KKZ102" s="256"/>
      <c r="KLA102" s="256"/>
      <c r="KLB102" s="256"/>
      <c r="KLC102" s="256"/>
      <c r="KLD102" s="256"/>
      <c r="KLE102" s="39"/>
      <c r="KLF102" s="256"/>
      <c r="KLG102" s="256"/>
      <c r="KLH102" s="256"/>
      <c r="KLI102" s="256"/>
      <c r="KLJ102" s="256"/>
      <c r="KLK102" s="256"/>
      <c r="KLL102" s="256"/>
      <c r="KLM102" s="256"/>
      <c r="KLN102" s="256"/>
      <c r="KLO102" s="256"/>
      <c r="KLP102" s="256"/>
      <c r="KLQ102" s="256"/>
      <c r="KLR102" s="40"/>
      <c r="KLS102" s="28" t="s">
        <v>45</v>
      </c>
      <c r="KLT102" s="256"/>
      <c r="KLU102" s="257"/>
      <c r="KLV102" s="256"/>
      <c r="KLW102" s="258"/>
      <c r="KLX102" s="256"/>
      <c r="KLY102" s="17" t="s">
        <v>35</v>
      </c>
      <c r="KLZ102" s="37">
        <v>10</v>
      </c>
      <c r="KMA102" s="41">
        <v>17</v>
      </c>
      <c r="KMB102" s="256"/>
      <c r="KMC102" s="256"/>
      <c r="KMD102" s="256"/>
      <c r="KME102" s="256"/>
      <c r="KMF102" s="256"/>
      <c r="KMG102" s="256"/>
      <c r="KMH102" s="256"/>
      <c r="KMI102" s="256"/>
      <c r="KMJ102" s="256"/>
      <c r="KMK102" s="39"/>
      <c r="KML102" s="256"/>
      <c r="KMM102" s="256"/>
      <c r="KMN102" s="256"/>
      <c r="KMO102" s="256"/>
      <c r="KMP102" s="256"/>
      <c r="KMQ102" s="256"/>
      <c r="KMR102" s="256"/>
      <c r="KMS102" s="256"/>
      <c r="KMT102" s="256"/>
      <c r="KMU102" s="256"/>
      <c r="KMV102" s="256"/>
      <c r="KMW102" s="256"/>
      <c r="KMX102" s="40"/>
      <c r="KMY102" s="28" t="s">
        <v>45</v>
      </c>
      <c r="KMZ102" s="256"/>
      <c r="KNA102" s="257"/>
      <c r="KNB102" s="256"/>
      <c r="KNC102" s="258"/>
      <c r="KND102" s="256"/>
      <c r="KNE102" s="17" t="s">
        <v>35</v>
      </c>
      <c r="KNF102" s="37">
        <v>10</v>
      </c>
      <c r="KNG102" s="41">
        <v>17</v>
      </c>
      <c r="KNH102" s="256"/>
      <c r="KNI102" s="256"/>
      <c r="KNJ102" s="256"/>
      <c r="KNK102" s="256"/>
      <c r="KNL102" s="256"/>
      <c r="KNM102" s="256"/>
      <c r="KNN102" s="256"/>
      <c r="KNO102" s="256"/>
      <c r="KNP102" s="256"/>
      <c r="KNQ102" s="39"/>
      <c r="KNR102" s="256"/>
      <c r="KNS102" s="256"/>
      <c r="KNT102" s="256"/>
      <c r="KNU102" s="256"/>
      <c r="KNV102" s="256"/>
      <c r="KNW102" s="256"/>
      <c r="KNX102" s="256"/>
      <c r="KNY102" s="256"/>
      <c r="KNZ102" s="256"/>
      <c r="KOA102" s="256"/>
      <c r="KOB102" s="256"/>
      <c r="KOC102" s="256"/>
      <c r="KOD102" s="40"/>
      <c r="KOE102" s="28" t="s">
        <v>45</v>
      </c>
      <c r="KOF102" s="256"/>
      <c r="KOG102" s="257"/>
      <c r="KOH102" s="256"/>
      <c r="KOI102" s="258"/>
      <c r="KOJ102" s="256"/>
      <c r="KOK102" s="17" t="s">
        <v>35</v>
      </c>
      <c r="KOL102" s="37">
        <v>10</v>
      </c>
      <c r="KOM102" s="41">
        <v>17</v>
      </c>
      <c r="KON102" s="256"/>
      <c r="KOO102" s="256"/>
      <c r="KOP102" s="256"/>
      <c r="KOQ102" s="256"/>
      <c r="KOR102" s="256"/>
      <c r="KOS102" s="256"/>
      <c r="KOT102" s="256"/>
      <c r="KOU102" s="256"/>
      <c r="KOV102" s="256"/>
      <c r="KOW102" s="39"/>
      <c r="KOX102" s="256"/>
      <c r="KOY102" s="256"/>
      <c r="KOZ102" s="256"/>
      <c r="KPA102" s="256"/>
      <c r="KPB102" s="256"/>
      <c r="KPC102" s="256"/>
      <c r="KPD102" s="256"/>
      <c r="KPE102" s="256"/>
      <c r="KPF102" s="256"/>
      <c r="KPG102" s="256"/>
      <c r="KPH102" s="256"/>
      <c r="KPI102" s="256"/>
      <c r="KPJ102" s="40"/>
      <c r="KPK102" s="28" t="s">
        <v>45</v>
      </c>
      <c r="KPL102" s="256"/>
      <c r="KPM102" s="257"/>
      <c r="KPN102" s="256"/>
      <c r="KPO102" s="258"/>
      <c r="KPP102" s="256"/>
      <c r="KPQ102" s="17" t="s">
        <v>35</v>
      </c>
      <c r="KPR102" s="37">
        <v>10</v>
      </c>
      <c r="KPS102" s="41">
        <v>17</v>
      </c>
      <c r="KPT102" s="256"/>
      <c r="KPU102" s="256"/>
      <c r="KPV102" s="256"/>
      <c r="KPW102" s="256"/>
      <c r="KPX102" s="256"/>
      <c r="KPY102" s="256"/>
      <c r="KPZ102" s="256"/>
      <c r="KQA102" s="256"/>
      <c r="KQB102" s="256"/>
      <c r="KQC102" s="39"/>
      <c r="KQD102" s="256"/>
      <c r="KQE102" s="256"/>
      <c r="KQF102" s="256"/>
      <c r="KQG102" s="256"/>
      <c r="KQH102" s="256"/>
      <c r="KQI102" s="256"/>
      <c r="KQJ102" s="256"/>
      <c r="KQK102" s="256"/>
      <c r="KQL102" s="256"/>
      <c r="KQM102" s="256"/>
      <c r="KQN102" s="256"/>
      <c r="KQO102" s="256"/>
      <c r="KQP102" s="40"/>
      <c r="KQQ102" s="28" t="s">
        <v>45</v>
      </c>
      <c r="KQR102" s="256"/>
      <c r="KQS102" s="257"/>
      <c r="KQT102" s="256"/>
      <c r="KQU102" s="258"/>
      <c r="KQV102" s="256"/>
      <c r="KQW102" s="17" t="s">
        <v>35</v>
      </c>
      <c r="KQX102" s="37">
        <v>10</v>
      </c>
      <c r="KQY102" s="41">
        <v>17</v>
      </c>
      <c r="KQZ102" s="256"/>
      <c r="KRA102" s="256"/>
      <c r="KRB102" s="256"/>
      <c r="KRC102" s="256"/>
      <c r="KRD102" s="256"/>
      <c r="KRE102" s="256"/>
      <c r="KRF102" s="256"/>
      <c r="KRG102" s="256"/>
      <c r="KRH102" s="256"/>
      <c r="KRI102" s="39"/>
      <c r="KRJ102" s="256"/>
      <c r="KRK102" s="256"/>
      <c r="KRL102" s="256"/>
      <c r="KRM102" s="256"/>
      <c r="KRN102" s="256"/>
      <c r="KRO102" s="256"/>
      <c r="KRP102" s="256"/>
      <c r="KRQ102" s="256"/>
      <c r="KRR102" s="256"/>
      <c r="KRS102" s="256"/>
      <c r="KRT102" s="256"/>
      <c r="KRU102" s="256"/>
      <c r="KRV102" s="40"/>
      <c r="KRW102" s="28" t="s">
        <v>45</v>
      </c>
      <c r="KRX102" s="256"/>
      <c r="KRY102" s="257"/>
      <c r="KRZ102" s="256"/>
      <c r="KSA102" s="258"/>
      <c r="KSB102" s="256"/>
      <c r="KSC102" s="17" t="s">
        <v>35</v>
      </c>
      <c r="KSD102" s="37">
        <v>10</v>
      </c>
      <c r="KSE102" s="41">
        <v>17</v>
      </c>
      <c r="KSF102" s="256"/>
      <c r="KSG102" s="256"/>
      <c r="KSH102" s="256"/>
      <c r="KSI102" s="256"/>
      <c r="KSJ102" s="256"/>
      <c r="KSK102" s="256"/>
      <c r="KSL102" s="256"/>
      <c r="KSM102" s="256"/>
      <c r="KSN102" s="256"/>
      <c r="KSO102" s="39"/>
      <c r="KSP102" s="256"/>
      <c r="KSQ102" s="256"/>
      <c r="KSR102" s="256"/>
      <c r="KSS102" s="256"/>
      <c r="KST102" s="256"/>
      <c r="KSU102" s="256"/>
      <c r="KSV102" s="256"/>
      <c r="KSW102" s="256"/>
      <c r="KSX102" s="256"/>
      <c r="KSY102" s="256"/>
      <c r="KSZ102" s="256"/>
      <c r="KTA102" s="256"/>
      <c r="KTB102" s="40"/>
      <c r="KTC102" s="28" t="s">
        <v>45</v>
      </c>
      <c r="KTD102" s="256"/>
      <c r="KTE102" s="257"/>
      <c r="KTF102" s="256"/>
      <c r="KTG102" s="258"/>
      <c r="KTH102" s="256"/>
      <c r="KTI102" s="17" t="s">
        <v>35</v>
      </c>
      <c r="KTJ102" s="37">
        <v>10</v>
      </c>
      <c r="KTK102" s="41">
        <v>17</v>
      </c>
      <c r="KTL102" s="256"/>
      <c r="KTM102" s="256"/>
      <c r="KTN102" s="256"/>
      <c r="KTO102" s="256"/>
      <c r="KTP102" s="256"/>
      <c r="KTQ102" s="256"/>
      <c r="KTR102" s="256"/>
      <c r="KTS102" s="256"/>
      <c r="KTT102" s="256"/>
      <c r="KTU102" s="39"/>
      <c r="KTV102" s="256"/>
      <c r="KTW102" s="256"/>
      <c r="KTX102" s="256"/>
      <c r="KTY102" s="256"/>
      <c r="KTZ102" s="256"/>
      <c r="KUA102" s="256"/>
      <c r="KUB102" s="256"/>
      <c r="KUC102" s="256"/>
      <c r="KUD102" s="256"/>
      <c r="KUE102" s="256"/>
      <c r="KUF102" s="256"/>
      <c r="KUG102" s="256"/>
      <c r="KUH102" s="40"/>
      <c r="KUI102" s="28" t="s">
        <v>45</v>
      </c>
      <c r="KUJ102" s="256"/>
      <c r="KUK102" s="257"/>
      <c r="KUL102" s="256"/>
      <c r="KUM102" s="258"/>
      <c r="KUN102" s="256"/>
      <c r="KUO102" s="17" t="s">
        <v>35</v>
      </c>
      <c r="KUP102" s="37">
        <v>10</v>
      </c>
      <c r="KUQ102" s="41">
        <v>17</v>
      </c>
      <c r="KUR102" s="256"/>
      <c r="KUS102" s="256"/>
      <c r="KUT102" s="256"/>
      <c r="KUU102" s="256"/>
      <c r="KUV102" s="256"/>
      <c r="KUW102" s="256"/>
      <c r="KUX102" s="256"/>
      <c r="KUY102" s="256"/>
      <c r="KUZ102" s="256"/>
      <c r="KVA102" s="39"/>
      <c r="KVB102" s="256"/>
      <c r="KVC102" s="256"/>
      <c r="KVD102" s="256"/>
      <c r="KVE102" s="256"/>
      <c r="KVF102" s="256"/>
      <c r="KVG102" s="256"/>
      <c r="KVH102" s="256"/>
      <c r="KVI102" s="256"/>
      <c r="KVJ102" s="256"/>
      <c r="KVK102" s="256"/>
      <c r="KVL102" s="256"/>
      <c r="KVM102" s="256"/>
      <c r="KVN102" s="40"/>
      <c r="KVO102" s="28" t="s">
        <v>45</v>
      </c>
      <c r="KVP102" s="256"/>
      <c r="KVQ102" s="257"/>
      <c r="KVR102" s="256"/>
      <c r="KVS102" s="258"/>
      <c r="KVT102" s="256"/>
      <c r="KVU102" s="17" t="s">
        <v>35</v>
      </c>
      <c r="KVV102" s="37">
        <v>10</v>
      </c>
      <c r="KVW102" s="41">
        <v>17</v>
      </c>
      <c r="KVX102" s="256"/>
      <c r="KVY102" s="256"/>
      <c r="KVZ102" s="256"/>
      <c r="KWA102" s="256"/>
      <c r="KWB102" s="256"/>
      <c r="KWC102" s="256"/>
      <c r="KWD102" s="256"/>
      <c r="KWE102" s="256"/>
      <c r="KWF102" s="256"/>
      <c r="KWG102" s="39"/>
      <c r="KWH102" s="256"/>
      <c r="KWI102" s="256"/>
      <c r="KWJ102" s="256"/>
      <c r="KWK102" s="256"/>
      <c r="KWL102" s="256"/>
      <c r="KWM102" s="256"/>
      <c r="KWN102" s="256"/>
      <c r="KWO102" s="256"/>
      <c r="KWP102" s="256"/>
      <c r="KWQ102" s="256"/>
      <c r="KWR102" s="256"/>
      <c r="KWS102" s="256"/>
      <c r="KWT102" s="40"/>
      <c r="KWU102" s="28" t="s">
        <v>45</v>
      </c>
      <c r="KWV102" s="256"/>
      <c r="KWW102" s="257"/>
      <c r="KWX102" s="256"/>
      <c r="KWY102" s="258"/>
      <c r="KWZ102" s="256"/>
      <c r="KXA102" s="17" t="s">
        <v>35</v>
      </c>
      <c r="KXB102" s="37">
        <v>10</v>
      </c>
      <c r="KXC102" s="41">
        <v>17</v>
      </c>
      <c r="KXD102" s="256"/>
      <c r="KXE102" s="256"/>
      <c r="KXF102" s="256"/>
      <c r="KXG102" s="256"/>
      <c r="KXH102" s="256"/>
      <c r="KXI102" s="256"/>
      <c r="KXJ102" s="256"/>
      <c r="KXK102" s="256"/>
      <c r="KXL102" s="256"/>
      <c r="KXM102" s="39"/>
      <c r="KXN102" s="256"/>
      <c r="KXO102" s="256"/>
      <c r="KXP102" s="256"/>
      <c r="KXQ102" s="256"/>
      <c r="KXR102" s="256"/>
      <c r="KXS102" s="256"/>
      <c r="KXT102" s="256"/>
      <c r="KXU102" s="256"/>
      <c r="KXV102" s="256"/>
      <c r="KXW102" s="256"/>
      <c r="KXX102" s="256"/>
      <c r="KXY102" s="256"/>
      <c r="KXZ102" s="40"/>
      <c r="KYA102" s="28" t="s">
        <v>45</v>
      </c>
      <c r="KYB102" s="256"/>
      <c r="KYC102" s="257"/>
      <c r="KYD102" s="256"/>
      <c r="KYE102" s="258"/>
      <c r="KYF102" s="256"/>
      <c r="KYG102" s="17" t="s">
        <v>35</v>
      </c>
      <c r="KYH102" s="37">
        <v>10</v>
      </c>
      <c r="KYI102" s="41">
        <v>17</v>
      </c>
      <c r="KYJ102" s="256"/>
      <c r="KYK102" s="256"/>
      <c r="KYL102" s="256"/>
      <c r="KYM102" s="256"/>
      <c r="KYN102" s="256"/>
      <c r="KYO102" s="256"/>
      <c r="KYP102" s="256"/>
      <c r="KYQ102" s="256"/>
      <c r="KYR102" s="256"/>
      <c r="KYS102" s="39"/>
      <c r="KYT102" s="256"/>
      <c r="KYU102" s="256"/>
      <c r="KYV102" s="256"/>
      <c r="KYW102" s="256"/>
      <c r="KYX102" s="256"/>
      <c r="KYY102" s="256"/>
      <c r="KYZ102" s="256"/>
      <c r="KZA102" s="256"/>
      <c r="KZB102" s="256"/>
      <c r="KZC102" s="256"/>
      <c r="KZD102" s="256"/>
      <c r="KZE102" s="256"/>
      <c r="KZF102" s="40"/>
      <c r="KZG102" s="28" t="s">
        <v>45</v>
      </c>
      <c r="KZH102" s="256"/>
      <c r="KZI102" s="257"/>
      <c r="KZJ102" s="256"/>
      <c r="KZK102" s="258"/>
      <c r="KZL102" s="256"/>
      <c r="KZM102" s="17" t="s">
        <v>35</v>
      </c>
      <c r="KZN102" s="37">
        <v>10</v>
      </c>
      <c r="KZO102" s="41">
        <v>17</v>
      </c>
      <c r="KZP102" s="256"/>
      <c r="KZQ102" s="256"/>
      <c r="KZR102" s="256"/>
      <c r="KZS102" s="256"/>
      <c r="KZT102" s="256"/>
      <c r="KZU102" s="256"/>
      <c r="KZV102" s="256"/>
      <c r="KZW102" s="256"/>
      <c r="KZX102" s="256"/>
      <c r="KZY102" s="39"/>
      <c r="KZZ102" s="256"/>
      <c r="LAA102" s="256"/>
      <c r="LAB102" s="256"/>
      <c r="LAC102" s="256"/>
      <c r="LAD102" s="256"/>
      <c r="LAE102" s="256"/>
      <c r="LAF102" s="256"/>
      <c r="LAG102" s="256"/>
      <c r="LAH102" s="256"/>
      <c r="LAI102" s="256"/>
      <c r="LAJ102" s="256"/>
      <c r="LAK102" s="256"/>
      <c r="LAL102" s="40"/>
      <c r="LAM102" s="28" t="s">
        <v>45</v>
      </c>
      <c r="LAN102" s="256"/>
      <c r="LAO102" s="257"/>
      <c r="LAP102" s="256"/>
      <c r="LAQ102" s="258"/>
      <c r="LAR102" s="256"/>
      <c r="LAS102" s="17" t="s">
        <v>35</v>
      </c>
      <c r="LAT102" s="37">
        <v>10</v>
      </c>
      <c r="LAU102" s="41">
        <v>17</v>
      </c>
      <c r="LAV102" s="256"/>
      <c r="LAW102" s="256"/>
      <c r="LAX102" s="256"/>
      <c r="LAY102" s="256"/>
      <c r="LAZ102" s="256"/>
      <c r="LBA102" s="256"/>
      <c r="LBB102" s="256"/>
      <c r="LBC102" s="256"/>
      <c r="LBD102" s="256"/>
      <c r="LBE102" s="39"/>
      <c r="LBF102" s="256"/>
      <c r="LBG102" s="256"/>
      <c r="LBH102" s="256"/>
      <c r="LBI102" s="256"/>
      <c r="LBJ102" s="256"/>
      <c r="LBK102" s="256"/>
      <c r="LBL102" s="256"/>
      <c r="LBM102" s="256"/>
      <c r="LBN102" s="256"/>
      <c r="LBO102" s="256"/>
      <c r="LBP102" s="256"/>
      <c r="LBQ102" s="256"/>
      <c r="LBR102" s="40"/>
      <c r="LBS102" s="28" t="s">
        <v>45</v>
      </c>
      <c r="LBT102" s="256"/>
      <c r="LBU102" s="257"/>
      <c r="LBV102" s="256"/>
      <c r="LBW102" s="258"/>
      <c r="LBX102" s="256"/>
      <c r="LBY102" s="17" t="s">
        <v>35</v>
      </c>
      <c r="LBZ102" s="37">
        <v>10</v>
      </c>
      <c r="LCA102" s="41">
        <v>17</v>
      </c>
      <c r="LCB102" s="256"/>
      <c r="LCC102" s="256"/>
      <c r="LCD102" s="256"/>
      <c r="LCE102" s="256"/>
      <c r="LCF102" s="256"/>
      <c r="LCG102" s="256"/>
      <c r="LCH102" s="256"/>
      <c r="LCI102" s="256"/>
      <c r="LCJ102" s="256"/>
      <c r="LCK102" s="39"/>
      <c r="LCL102" s="256"/>
      <c r="LCM102" s="256"/>
      <c r="LCN102" s="256"/>
      <c r="LCO102" s="256"/>
      <c r="LCP102" s="256"/>
      <c r="LCQ102" s="256"/>
      <c r="LCR102" s="256"/>
      <c r="LCS102" s="256"/>
      <c r="LCT102" s="256"/>
      <c r="LCU102" s="256"/>
      <c r="LCV102" s="256"/>
      <c r="LCW102" s="256"/>
      <c r="LCX102" s="40"/>
      <c r="LCY102" s="28" t="s">
        <v>45</v>
      </c>
      <c r="LCZ102" s="256"/>
      <c r="LDA102" s="257"/>
      <c r="LDB102" s="256"/>
      <c r="LDC102" s="258"/>
      <c r="LDD102" s="256"/>
      <c r="LDE102" s="17" t="s">
        <v>35</v>
      </c>
      <c r="LDF102" s="37">
        <v>10</v>
      </c>
      <c r="LDG102" s="41">
        <v>17</v>
      </c>
      <c r="LDH102" s="256"/>
      <c r="LDI102" s="256"/>
      <c r="LDJ102" s="256"/>
      <c r="LDK102" s="256"/>
      <c r="LDL102" s="256"/>
      <c r="LDM102" s="256"/>
      <c r="LDN102" s="256"/>
      <c r="LDO102" s="256"/>
      <c r="LDP102" s="256"/>
      <c r="LDQ102" s="39"/>
      <c r="LDR102" s="256"/>
      <c r="LDS102" s="256"/>
      <c r="LDT102" s="256"/>
      <c r="LDU102" s="256"/>
      <c r="LDV102" s="256"/>
      <c r="LDW102" s="256"/>
      <c r="LDX102" s="256"/>
      <c r="LDY102" s="256"/>
      <c r="LDZ102" s="256"/>
      <c r="LEA102" s="256"/>
      <c r="LEB102" s="256"/>
      <c r="LEC102" s="256"/>
      <c r="LED102" s="40"/>
      <c r="LEE102" s="28" t="s">
        <v>45</v>
      </c>
      <c r="LEF102" s="256"/>
      <c r="LEG102" s="257"/>
      <c r="LEH102" s="256"/>
      <c r="LEI102" s="258"/>
      <c r="LEJ102" s="256"/>
      <c r="LEK102" s="17" t="s">
        <v>35</v>
      </c>
      <c r="LEL102" s="37">
        <v>10</v>
      </c>
      <c r="LEM102" s="41">
        <v>17</v>
      </c>
      <c r="LEN102" s="256"/>
      <c r="LEO102" s="256"/>
      <c r="LEP102" s="256"/>
      <c r="LEQ102" s="256"/>
      <c r="LER102" s="256"/>
      <c r="LES102" s="256"/>
      <c r="LET102" s="256"/>
      <c r="LEU102" s="256"/>
      <c r="LEV102" s="256"/>
      <c r="LEW102" s="39"/>
      <c r="LEX102" s="256"/>
      <c r="LEY102" s="256"/>
      <c r="LEZ102" s="256"/>
      <c r="LFA102" s="256"/>
      <c r="LFB102" s="256"/>
      <c r="LFC102" s="256"/>
      <c r="LFD102" s="256"/>
      <c r="LFE102" s="256"/>
      <c r="LFF102" s="256"/>
      <c r="LFG102" s="256"/>
      <c r="LFH102" s="256"/>
      <c r="LFI102" s="256"/>
      <c r="LFJ102" s="40"/>
      <c r="LFK102" s="28" t="s">
        <v>45</v>
      </c>
      <c r="LFL102" s="256"/>
      <c r="LFM102" s="257"/>
      <c r="LFN102" s="256"/>
      <c r="LFO102" s="258"/>
      <c r="LFP102" s="256"/>
      <c r="LFQ102" s="17" t="s">
        <v>35</v>
      </c>
      <c r="LFR102" s="37">
        <v>10</v>
      </c>
      <c r="LFS102" s="41">
        <v>17</v>
      </c>
      <c r="LFT102" s="256"/>
      <c r="LFU102" s="256"/>
      <c r="LFV102" s="256"/>
      <c r="LFW102" s="256"/>
      <c r="LFX102" s="256"/>
      <c r="LFY102" s="256"/>
      <c r="LFZ102" s="256"/>
      <c r="LGA102" s="256"/>
      <c r="LGB102" s="256"/>
      <c r="LGC102" s="39"/>
      <c r="LGD102" s="256"/>
      <c r="LGE102" s="256"/>
      <c r="LGF102" s="256"/>
      <c r="LGG102" s="256"/>
      <c r="LGH102" s="256"/>
      <c r="LGI102" s="256"/>
      <c r="LGJ102" s="256"/>
      <c r="LGK102" s="256"/>
      <c r="LGL102" s="256"/>
      <c r="LGM102" s="256"/>
      <c r="LGN102" s="256"/>
      <c r="LGO102" s="256"/>
      <c r="LGP102" s="40"/>
      <c r="LGQ102" s="28" t="s">
        <v>45</v>
      </c>
      <c r="LGR102" s="256"/>
      <c r="LGS102" s="257"/>
      <c r="LGT102" s="256"/>
      <c r="LGU102" s="258"/>
      <c r="LGV102" s="256"/>
      <c r="LGW102" s="17" t="s">
        <v>35</v>
      </c>
      <c r="LGX102" s="37">
        <v>10</v>
      </c>
      <c r="LGY102" s="41">
        <v>17</v>
      </c>
      <c r="LGZ102" s="256"/>
      <c r="LHA102" s="256"/>
      <c r="LHB102" s="256"/>
      <c r="LHC102" s="256"/>
      <c r="LHD102" s="256"/>
      <c r="LHE102" s="256"/>
      <c r="LHF102" s="256"/>
      <c r="LHG102" s="256"/>
      <c r="LHH102" s="256"/>
      <c r="LHI102" s="39"/>
      <c r="LHJ102" s="256"/>
      <c r="LHK102" s="256"/>
      <c r="LHL102" s="256"/>
      <c r="LHM102" s="256"/>
      <c r="LHN102" s="256"/>
      <c r="LHO102" s="256"/>
      <c r="LHP102" s="256"/>
      <c r="LHQ102" s="256"/>
      <c r="LHR102" s="256"/>
      <c r="LHS102" s="256"/>
      <c r="LHT102" s="256"/>
      <c r="LHU102" s="256"/>
      <c r="LHV102" s="40"/>
      <c r="LHW102" s="28" t="s">
        <v>45</v>
      </c>
      <c r="LHX102" s="256"/>
      <c r="LHY102" s="257"/>
      <c r="LHZ102" s="256"/>
      <c r="LIA102" s="258"/>
      <c r="LIB102" s="256"/>
      <c r="LIC102" s="17" t="s">
        <v>35</v>
      </c>
      <c r="LID102" s="37">
        <v>10</v>
      </c>
      <c r="LIE102" s="41">
        <v>17</v>
      </c>
      <c r="LIF102" s="256"/>
      <c r="LIG102" s="256"/>
      <c r="LIH102" s="256"/>
      <c r="LII102" s="256"/>
      <c r="LIJ102" s="256"/>
      <c r="LIK102" s="256"/>
      <c r="LIL102" s="256"/>
      <c r="LIM102" s="256"/>
      <c r="LIN102" s="256"/>
      <c r="LIO102" s="39"/>
      <c r="LIP102" s="256"/>
      <c r="LIQ102" s="256"/>
      <c r="LIR102" s="256"/>
      <c r="LIS102" s="256"/>
      <c r="LIT102" s="256"/>
      <c r="LIU102" s="256"/>
      <c r="LIV102" s="256"/>
      <c r="LIW102" s="256"/>
      <c r="LIX102" s="256"/>
      <c r="LIY102" s="256"/>
      <c r="LIZ102" s="256"/>
      <c r="LJA102" s="256"/>
      <c r="LJB102" s="40"/>
      <c r="LJC102" s="28" t="s">
        <v>45</v>
      </c>
      <c r="LJD102" s="256"/>
      <c r="LJE102" s="257"/>
      <c r="LJF102" s="256"/>
      <c r="LJG102" s="258"/>
      <c r="LJH102" s="256"/>
      <c r="LJI102" s="17" t="s">
        <v>35</v>
      </c>
      <c r="LJJ102" s="37">
        <v>10</v>
      </c>
      <c r="LJK102" s="41">
        <v>17</v>
      </c>
      <c r="LJL102" s="256"/>
      <c r="LJM102" s="256"/>
      <c r="LJN102" s="256"/>
      <c r="LJO102" s="256"/>
      <c r="LJP102" s="256"/>
      <c r="LJQ102" s="256"/>
      <c r="LJR102" s="256"/>
      <c r="LJS102" s="256"/>
      <c r="LJT102" s="256"/>
      <c r="LJU102" s="39"/>
      <c r="LJV102" s="256"/>
      <c r="LJW102" s="256"/>
      <c r="LJX102" s="256"/>
      <c r="LJY102" s="256"/>
      <c r="LJZ102" s="256"/>
      <c r="LKA102" s="256"/>
      <c r="LKB102" s="256"/>
      <c r="LKC102" s="256"/>
      <c r="LKD102" s="256"/>
      <c r="LKE102" s="256"/>
      <c r="LKF102" s="256"/>
      <c r="LKG102" s="256"/>
      <c r="LKH102" s="40"/>
      <c r="LKI102" s="28" t="s">
        <v>45</v>
      </c>
      <c r="LKJ102" s="256"/>
      <c r="LKK102" s="257"/>
      <c r="LKL102" s="256"/>
      <c r="LKM102" s="258"/>
      <c r="LKN102" s="256"/>
      <c r="LKO102" s="17" t="s">
        <v>35</v>
      </c>
      <c r="LKP102" s="37">
        <v>10</v>
      </c>
      <c r="LKQ102" s="41">
        <v>17</v>
      </c>
      <c r="LKR102" s="256"/>
      <c r="LKS102" s="256"/>
      <c r="LKT102" s="256"/>
      <c r="LKU102" s="256"/>
      <c r="LKV102" s="256"/>
      <c r="LKW102" s="256"/>
      <c r="LKX102" s="256"/>
      <c r="LKY102" s="256"/>
      <c r="LKZ102" s="256"/>
      <c r="LLA102" s="39"/>
      <c r="LLB102" s="256"/>
      <c r="LLC102" s="256"/>
      <c r="LLD102" s="256"/>
      <c r="LLE102" s="256"/>
      <c r="LLF102" s="256"/>
      <c r="LLG102" s="256"/>
      <c r="LLH102" s="256"/>
      <c r="LLI102" s="256"/>
      <c r="LLJ102" s="256"/>
      <c r="LLK102" s="256"/>
      <c r="LLL102" s="256"/>
      <c r="LLM102" s="256"/>
      <c r="LLN102" s="40"/>
      <c r="LLO102" s="28" t="s">
        <v>45</v>
      </c>
      <c r="LLP102" s="256"/>
      <c r="LLQ102" s="257"/>
      <c r="LLR102" s="256"/>
      <c r="LLS102" s="258"/>
      <c r="LLT102" s="256"/>
      <c r="LLU102" s="17" t="s">
        <v>35</v>
      </c>
      <c r="LLV102" s="37">
        <v>10</v>
      </c>
      <c r="LLW102" s="41">
        <v>17</v>
      </c>
      <c r="LLX102" s="256"/>
      <c r="LLY102" s="256"/>
      <c r="LLZ102" s="256"/>
      <c r="LMA102" s="256"/>
      <c r="LMB102" s="256"/>
      <c r="LMC102" s="256"/>
      <c r="LMD102" s="256"/>
      <c r="LME102" s="256"/>
      <c r="LMF102" s="256"/>
      <c r="LMG102" s="39"/>
      <c r="LMH102" s="256"/>
      <c r="LMI102" s="256"/>
      <c r="LMJ102" s="256"/>
      <c r="LMK102" s="256"/>
      <c r="LML102" s="256"/>
      <c r="LMM102" s="256"/>
      <c r="LMN102" s="256"/>
      <c r="LMO102" s="256"/>
      <c r="LMP102" s="256"/>
      <c r="LMQ102" s="256"/>
      <c r="LMR102" s="256"/>
      <c r="LMS102" s="256"/>
      <c r="LMT102" s="40"/>
      <c r="LMU102" s="28" t="s">
        <v>45</v>
      </c>
      <c r="LMV102" s="256"/>
      <c r="LMW102" s="257"/>
      <c r="LMX102" s="256"/>
      <c r="LMY102" s="258"/>
      <c r="LMZ102" s="256"/>
      <c r="LNA102" s="17" t="s">
        <v>35</v>
      </c>
      <c r="LNB102" s="37">
        <v>10</v>
      </c>
      <c r="LNC102" s="41">
        <v>17</v>
      </c>
      <c r="LND102" s="256"/>
      <c r="LNE102" s="256"/>
      <c r="LNF102" s="256"/>
      <c r="LNG102" s="256"/>
      <c r="LNH102" s="256"/>
      <c r="LNI102" s="256"/>
      <c r="LNJ102" s="256"/>
      <c r="LNK102" s="256"/>
      <c r="LNL102" s="256"/>
      <c r="LNM102" s="39"/>
      <c r="LNN102" s="256"/>
      <c r="LNO102" s="256"/>
      <c r="LNP102" s="256"/>
      <c r="LNQ102" s="256"/>
      <c r="LNR102" s="256"/>
      <c r="LNS102" s="256"/>
      <c r="LNT102" s="256"/>
      <c r="LNU102" s="256"/>
      <c r="LNV102" s="256"/>
      <c r="LNW102" s="256"/>
      <c r="LNX102" s="256"/>
      <c r="LNY102" s="256"/>
      <c r="LNZ102" s="40"/>
      <c r="LOA102" s="28" t="s">
        <v>45</v>
      </c>
      <c r="LOB102" s="256"/>
      <c r="LOC102" s="257"/>
      <c r="LOD102" s="256"/>
      <c r="LOE102" s="258"/>
      <c r="LOF102" s="256"/>
      <c r="LOG102" s="17" t="s">
        <v>35</v>
      </c>
      <c r="LOH102" s="37">
        <v>10</v>
      </c>
      <c r="LOI102" s="41">
        <v>17</v>
      </c>
      <c r="LOJ102" s="256"/>
      <c r="LOK102" s="256"/>
      <c r="LOL102" s="256"/>
      <c r="LOM102" s="256"/>
      <c r="LON102" s="256"/>
      <c r="LOO102" s="256"/>
      <c r="LOP102" s="256"/>
      <c r="LOQ102" s="256"/>
      <c r="LOR102" s="256"/>
      <c r="LOS102" s="39"/>
      <c r="LOT102" s="256"/>
      <c r="LOU102" s="256"/>
      <c r="LOV102" s="256"/>
      <c r="LOW102" s="256"/>
      <c r="LOX102" s="256"/>
      <c r="LOY102" s="256"/>
      <c r="LOZ102" s="256"/>
      <c r="LPA102" s="256"/>
      <c r="LPB102" s="256"/>
      <c r="LPC102" s="256"/>
      <c r="LPD102" s="256"/>
      <c r="LPE102" s="256"/>
      <c r="LPF102" s="40"/>
      <c r="LPG102" s="28" t="s">
        <v>45</v>
      </c>
      <c r="LPH102" s="256"/>
      <c r="LPI102" s="257"/>
      <c r="LPJ102" s="256"/>
      <c r="LPK102" s="258"/>
      <c r="LPL102" s="256"/>
      <c r="LPM102" s="17" t="s">
        <v>35</v>
      </c>
      <c r="LPN102" s="37">
        <v>10</v>
      </c>
      <c r="LPO102" s="41">
        <v>17</v>
      </c>
      <c r="LPP102" s="256"/>
      <c r="LPQ102" s="256"/>
      <c r="LPR102" s="256"/>
      <c r="LPS102" s="256"/>
      <c r="LPT102" s="256"/>
      <c r="LPU102" s="256"/>
      <c r="LPV102" s="256"/>
      <c r="LPW102" s="256"/>
      <c r="LPX102" s="256"/>
      <c r="LPY102" s="39"/>
      <c r="LPZ102" s="256"/>
      <c r="LQA102" s="256"/>
      <c r="LQB102" s="256"/>
      <c r="LQC102" s="256"/>
      <c r="LQD102" s="256"/>
      <c r="LQE102" s="256"/>
      <c r="LQF102" s="256"/>
      <c r="LQG102" s="256"/>
      <c r="LQH102" s="256"/>
      <c r="LQI102" s="256"/>
      <c r="LQJ102" s="256"/>
      <c r="LQK102" s="256"/>
      <c r="LQL102" s="40"/>
      <c r="LQM102" s="28" t="s">
        <v>45</v>
      </c>
      <c r="LQN102" s="256"/>
      <c r="LQO102" s="257"/>
      <c r="LQP102" s="256"/>
      <c r="LQQ102" s="258"/>
      <c r="LQR102" s="256"/>
      <c r="LQS102" s="17" t="s">
        <v>35</v>
      </c>
      <c r="LQT102" s="37">
        <v>10</v>
      </c>
      <c r="LQU102" s="41">
        <v>17</v>
      </c>
      <c r="LQV102" s="256"/>
      <c r="LQW102" s="256"/>
      <c r="LQX102" s="256"/>
      <c r="LQY102" s="256"/>
      <c r="LQZ102" s="256"/>
      <c r="LRA102" s="256"/>
      <c r="LRB102" s="256"/>
      <c r="LRC102" s="256"/>
      <c r="LRD102" s="256"/>
      <c r="LRE102" s="39"/>
      <c r="LRF102" s="256"/>
      <c r="LRG102" s="256"/>
      <c r="LRH102" s="256"/>
      <c r="LRI102" s="256"/>
      <c r="LRJ102" s="256"/>
      <c r="LRK102" s="256"/>
      <c r="LRL102" s="256"/>
      <c r="LRM102" s="256"/>
      <c r="LRN102" s="256"/>
      <c r="LRO102" s="256"/>
      <c r="LRP102" s="256"/>
      <c r="LRQ102" s="256"/>
      <c r="LRR102" s="40"/>
      <c r="LRS102" s="28" t="s">
        <v>45</v>
      </c>
      <c r="LRT102" s="256"/>
      <c r="LRU102" s="257"/>
      <c r="LRV102" s="256"/>
      <c r="LRW102" s="258"/>
      <c r="LRX102" s="256"/>
      <c r="LRY102" s="17" t="s">
        <v>35</v>
      </c>
      <c r="LRZ102" s="37">
        <v>10</v>
      </c>
      <c r="LSA102" s="41">
        <v>17</v>
      </c>
      <c r="LSB102" s="256"/>
      <c r="LSC102" s="256"/>
      <c r="LSD102" s="256"/>
      <c r="LSE102" s="256"/>
      <c r="LSF102" s="256"/>
      <c r="LSG102" s="256"/>
      <c r="LSH102" s="256"/>
      <c r="LSI102" s="256"/>
      <c r="LSJ102" s="256"/>
      <c r="LSK102" s="39"/>
      <c r="LSL102" s="256"/>
      <c r="LSM102" s="256"/>
      <c r="LSN102" s="256"/>
      <c r="LSO102" s="256"/>
      <c r="LSP102" s="256"/>
      <c r="LSQ102" s="256"/>
      <c r="LSR102" s="256"/>
      <c r="LSS102" s="256"/>
      <c r="LST102" s="256"/>
      <c r="LSU102" s="256"/>
      <c r="LSV102" s="256"/>
      <c r="LSW102" s="256"/>
      <c r="LSX102" s="40"/>
      <c r="LSY102" s="28" t="s">
        <v>45</v>
      </c>
      <c r="LSZ102" s="256"/>
      <c r="LTA102" s="257"/>
      <c r="LTB102" s="256"/>
      <c r="LTC102" s="258"/>
      <c r="LTD102" s="256"/>
      <c r="LTE102" s="17" t="s">
        <v>35</v>
      </c>
      <c r="LTF102" s="37">
        <v>10</v>
      </c>
      <c r="LTG102" s="41">
        <v>17</v>
      </c>
      <c r="LTH102" s="256"/>
      <c r="LTI102" s="256"/>
      <c r="LTJ102" s="256"/>
      <c r="LTK102" s="256"/>
      <c r="LTL102" s="256"/>
      <c r="LTM102" s="256"/>
      <c r="LTN102" s="256"/>
      <c r="LTO102" s="256"/>
      <c r="LTP102" s="256"/>
      <c r="LTQ102" s="39"/>
      <c r="LTR102" s="256"/>
      <c r="LTS102" s="256"/>
      <c r="LTT102" s="256"/>
      <c r="LTU102" s="256"/>
      <c r="LTV102" s="256"/>
      <c r="LTW102" s="256"/>
      <c r="LTX102" s="256"/>
      <c r="LTY102" s="256"/>
      <c r="LTZ102" s="256"/>
      <c r="LUA102" s="256"/>
      <c r="LUB102" s="256"/>
      <c r="LUC102" s="256"/>
      <c r="LUD102" s="40"/>
      <c r="LUE102" s="28" t="s">
        <v>45</v>
      </c>
      <c r="LUF102" s="256"/>
      <c r="LUG102" s="257"/>
      <c r="LUH102" s="256"/>
      <c r="LUI102" s="258"/>
      <c r="LUJ102" s="256"/>
      <c r="LUK102" s="17" t="s">
        <v>35</v>
      </c>
      <c r="LUL102" s="37">
        <v>10</v>
      </c>
      <c r="LUM102" s="41">
        <v>17</v>
      </c>
      <c r="LUN102" s="256"/>
      <c r="LUO102" s="256"/>
      <c r="LUP102" s="256"/>
      <c r="LUQ102" s="256"/>
      <c r="LUR102" s="256"/>
      <c r="LUS102" s="256"/>
      <c r="LUT102" s="256"/>
      <c r="LUU102" s="256"/>
      <c r="LUV102" s="256"/>
      <c r="LUW102" s="39"/>
      <c r="LUX102" s="256"/>
      <c r="LUY102" s="256"/>
      <c r="LUZ102" s="256"/>
      <c r="LVA102" s="256"/>
      <c r="LVB102" s="256"/>
      <c r="LVC102" s="256"/>
      <c r="LVD102" s="256"/>
      <c r="LVE102" s="256"/>
      <c r="LVF102" s="256"/>
      <c r="LVG102" s="256"/>
      <c r="LVH102" s="256"/>
      <c r="LVI102" s="256"/>
      <c r="LVJ102" s="40"/>
      <c r="LVK102" s="28" t="s">
        <v>45</v>
      </c>
      <c r="LVL102" s="256"/>
      <c r="LVM102" s="257"/>
      <c r="LVN102" s="256"/>
      <c r="LVO102" s="258"/>
      <c r="LVP102" s="256"/>
      <c r="LVQ102" s="17" t="s">
        <v>35</v>
      </c>
      <c r="LVR102" s="37">
        <v>10</v>
      </c>
      <c r="LVS102" s="41">
        <v>17</v>
      </c>
      <c r="LVT102" s="256"/>
      <c r="LVU102" s="256"/>
      <c r="LVV102" s="256"/>
      <c r="LVW102" s="256"/>
      <c r="LVX102" s="256"/>
      <c r="LVY102" s="256"/>
      <c r="LVZ102" s="256"/>
      <c r="LWA102" s="256"/>
      <c r="LWB102" s="256"/>
      <c r="LWC102" s="39"/>
      <c r="LWD102" s="256"/>
      <c r="LWE102" s="256"/>
      <c r="LWF102" s="256"/>
      <c r="LWG102" s="256"/>
      <c r="LWH102" s="256"/>
      <c r="LWI102" s="256"/>
      <c r="LWJ102" s="256"/>
      <c r="LWK102" s="256"/>
      <c r="LWL102" s="256"/>
      <c r="LWM102" s="256"/>
      <c r="LWN102" s="256"/>
      <c r="LWO102" s="256"/>
      <c r="LWP102" s="40"/>
      <c r="LWQ102" s="28" t="s">
        <v>45</v>
      </c>
      <c r="LWR102" s="256"/>
      <c r="LWS102" s="257"/>
      <c r="LWT102" s="256"/>
      <c r="LWU102" s="258"/>
      <c r="LWV102" s="256"/>
      <c r="LWW102" s="17" t="s">
        <v>35</v>
      </c>
      <c r="LWX102" s="37">
        <v>10</v>
      </c>
      <c r="LWY102" s="41">
        <v>17</v>
      </c>
      <c r="LWZ102" s="256"/>
      <c r="LXA102" s="256"/>
      <c r="LXB102" s="256"/>
      <c r="LXC102" s="256"/>
      <c r="LXD102" s="256"/>
      <c r="LXE102" s="256"/>
      <c r="LXF102" s="256"/>
      <c r="LXG102" s="256"/>
      <c r="LXH102" s="256"/>
      <c r="LXI102" s="39"/>
      <c r="LXJ102" s="256"/>
      <c r="LXK102" s="256"/>
      <c r="LXL102" s="256"/>
      <c r="LXM102" s="256"/>
      <c r="LXN102" s="256"/>
      <c r="LXO102" s="256"/>
      <c r="LXP102" s="256"/>
      <c r="LXQ102" s="256"/>
      <c r="LXR102" s="256"/>
      <c r="LXS102" s="256"/>
      <c r="LXT102" s="256"/>
      <c r="LXU102" s="256"/>
      <c r="LXV102" s="40"/>
      <c r="LXW102" s="28" t="s">
        <v>45</v>
      </c>
      <c r="LXX102" s="256"/>
      <c r="LXY102" s="257"/>
      <c r="LXZ102" s="256"/>
      <c r="LYA102" s="258"/>
      <c r="LYB102" s="256"/>
      <c r="LYC102" s="17" t="s">
        <v>35</v>
      </c>
      <c r="LYD102" s="37">
        <v>10</v>
      </c>
      <c r="LYE102" s="41">
        <v>17</v>
      </c>
      <c r="LYF102" s="256"/>
      <c r="LYG102" s="256"/>
      <c r="LYH102" s="256"/>
      <c r="LYI102" s="256"/>
      <c r="LYJ102" s="256"/>
      <c r="LYK102" s="256"/>
      <c r="LYL102" s="256"/>
      <c r="LYM102" s="256"/>
      <c r="LYN102" s="256"/>
      <c r="LYO102" s="39"/>
      <c r="LYP102" s="256"/>
      <c r="LYQ102" s="256"/>
      <c r="LYR102" s="256"/>
      <c r="LYS102" s="256"/>
      <c r="LYT102" s="256"/>
      <c r="LYU102" s="256"/>
      <c r="LYV102" s="256"/>
      <c r="LYW102" s="256"/>
      <c r="LYX102" s="256"/>
      <c r="LYY102" s="256"/>
      <c r="LYZ102" s="256"/>
      <c r="LZA102" s="256"/>
      <c r="LZB102" s="40"/>
      <c r="LZC102" s="28" t="s">
        <v>45</v>
      </c>
      <c r="LZD102" s="256"/>
      <c r="LZE102" s="257"/>
      <c r="LZF102" s="256"/>
      <c r="LZG102" s="258"/>
      <c r="LZH102" s="256"/>
      <c r="LZI102" s="17" t="s">
        <v>35</v>
      </c>
      <c r="LZJ102" s="37">
        <v>10</v>
      </c>
      <c r="LZK102" s="41">
        <v>17</v>
      </c>
      <c r="LZL102" s="256"/>
      <c r="LZM102" s="256"/>
      <c r="LZN102" s="256"/>
      <c r="LZO102" s="256"/>
      <c r="LZP102" s="256"/>
      <c r="LZQ102" s="256"/>
      <c r="LZR102" s="256"/>
      <c r="LZS102" s="256"/>
      <c r="LZT102" s="256"/>
      <c r="LZU102" s="39"/>
      <c r="LZV102" s="256"/>
      <c r="LZW102" s="256"/>
      <c r="LZX102" s="256"/>
      <c r="LZY102" s="256"/>
      <c r="LZZ102" s="256"/>
      <c r="MAA102" s="256"/>
      <c r="MAB102" s="256"/>
      <c r="MAC102" s="256"/>
      <c r="MAD102" s="256"/>
      <c r="MAE102" s="256"/>
      <c r="MAF102" s="256"/>
      <c r="MAG102" s="256"/>
      <c r="MAH102" s="40"/>
      <c r="MAI102" s="28" t="s">
        <v>45</v>
      </c>
      <c r="MAJ102" s="256"/>
      <c r="MAK102" s="257"/>
      <c r="MAL102" s="256"/>
      <c r="MAM102" s="258"/>
      <c r="MAN102" s="256"/>
      <c r="MAO102" s="17" t="s">
        <v>35</v>
      </c>
      <c r="MAP102" s="37">
        <v>10</v>
      </c>
      <c r="MAQ102" s="41">
        <v>17</v>
      </c>
      <c r="MAR102" s="256"/>
      <c r="MAS102" s="256"/>
      <c r="MAT102" s="256"/>
      <c r="MAU102" s="256"/>
      <c r="MAV102" s="256"/>
      <c r="MAW102" s="256"/>
      <c r="MAX102" s="256"/>
      <c r="MAY102" s="256"/>
      <c r="MAZ102" s="256"/>
      <c r="MBA102" s="39"/>
      <c r="MBB102" s="256"/>
      <c r="MBC102" s="256"/>
      <c r="MBD102" s="256"/>
      <c r="MBE102" s="256"/>
      <c r="MBF102" s="256"/>
      <c r="MBG102" s="256"/>
      <c r="MBH102" s="256"/>
      <c r="MBI102" s="256"/>
      <c r="MBJ102" s="256"/>
      <c r="MBK102" s="256"/>
      <c r="MBL102" s="256"/>
      <c r="MBM102" s="256"/>
      <c r="MBN102" s="40"/>
      <c r="MBO102" s="28" t="s">
        <v>45</v>
      </c>
      <c r="MBP102" s="256"/>
      <c r="MBQ102" s="257"/>
      <c r="MBR102" s="256"/>
      <c r="MBS102" s="258"/>
      <c r="MBT102" s="256"/>
      <c r="MBU102" s="17" t="s">
        <v>35</v>
      </c>
      <c r="MBV102" s="37">
        <v>10</v>
      </c>
      <c r="MBW102" s="41">
        <v>17</v>
      </c>
      <c r="MBX102" s="256"/>
      <c r="MBY102" s="256"/>
      <c r="MBZ102" s="256"/>
      <c r="MCA102" s="256"/>
      <c r="MCB102" s="256"/>
      <c r="MCC102" s="256"/>
      <c r="MCD102" s="256"/>
      <c r="MCE102" s="256"/>
      <c r="MCF102" s="256"/>
      <c r="MCG102" s="39"/>
      <c r="MCH102" s="256"/>
      <c r="MCI102" s="256"/>
      <c r="MCJ102" s="256"/>
      <c r="MCK102" s="256"/>
      <c r="MCL102" s="256"/>
      <c r="MCM102" s="256"/>
      <c r="MCN102" s="256"/>
      <c r="MCO102" s="256"/>
      <c r="MCP102" s="256"/>
      <c r="MCQ102" s="256"/>
      <c r="MCR102" s="256"/>
      <c r="MCS102" s="256"/>
      <c r="MCT102" s="40"/>
      <c r="MCU102" s="28" t="s">
        <v>45</v>
      </c>
      <c r="MCV102" s="256"/>
      <c r="MCW102" s="257"/>
      <c r="MCX102" s="256"/>
      <c r="MCY102" s="258"/>
      <c r="MCZ102" s="256"/>
      <c r="MDA102" s="17" t="s">
        <v>35</v>
      </c>
      <c r="MDB102" s="37">
        <v>10</v>
      </c>
      <c r="MDC102" s="41">
        <v>17</v>
      </c>
      <c r="MDD102" s="256"/>
      <c r="MDE102" s="256"/>
      <c r="MDF102" s="256"/>
      <c r="MDG102" s="256"/>
      <c r="MDH102" s="256"/>
      <c r="MDI102" s="256"/>
      <c r="MDJ102" s="256"/>
      <c r="MDK102" s="256"/>
      <c r="MDL102" s="256"/>
      <c r="MDM102" s="39"/>
      <c r="MDN102" s="256"/>
      <c r="MDO102" s="256"/>
      <c r="MDP102" s="256"/>
      <c r="MDQ102" s="256"/>
      <c r="MDR102" s="256"/>
      <c r="MDS102" s="256"/>
      <c r="MDT102" s="256"/>
      <c r="MDU102" s="256"/>
      <c r="MDV102" s="256"/>
      <c r="MDW102" s="256"/>
      <c r="MDX102" s="256"/>
      <c r="MDY102" s="256"/>
      <c r="MDZ102" s="40"/>
      <c r="MEA102" s="28" t="s">
        <v>45</v>
      </c>
      <c r="MEB102" s="256"/>
      <c r="MEC102" s="257"/>
      <c r="MED102" s="256"/>
      <c r="MEE102" s="258"/>
      <c r="MEF102" s="256"/>
      <c r="MEG102" s="17" t="s">
        <v>35</v>
      </c>
      <c r="MEH102" s="37">
        <v>10</v>
      </c>
      <c r="MEI102" s="41">
        <v>17</v>
      </c>
      <c r="MEJ102" s="256"/>
      <c r="MEK102" s="256"/>
      <c r="MEL102" s="256"/>
      <c r="MEM102" s="256"/>
      <c r="MEN102" s="256"/>
      <c r="MEO102" s="256"/>
      <c r="MEP102" s="256"/>
      <c r="MEQ102" s="256"/>
      <c r="MER102" s="256"/>
      <c r="MES102" s="39"/>
      <c r="MET102" s="256"/>
      <c r="MEU102" s="256"/>
      <c r="MEV102" s="256"/>
      <c r="MEW102" s="256"/>
      <c r="MEX102" s="256"/>
      <c r="MEY102" s="256"/>
      <c r="MEZ102" s="256"/>
      <c r="MFA102" s="256"/>
      <c r="MFB102" s="256"/>
      <c r="MFC102" s="256"/>
      <c r="MFD102" s="256"/>
      <c r="MFE102" s="256"/>
      <c r="MFF102" s="40"/>
      <c r="MFG102" s="28" t="s">
        <v>45</v>
      </c>
      <c r="MFH102" s="256"/>
      <c r="MFI102" s="257"/>
      <c r="MFJ102" s="256"/>
      <c r="MFK102" s="258"/>
      <c r="MFL102" s="256"/>
      <c r="MFM102" s="17" t="s">
        <v>35</v>
      </c>
      <c r="MFN102" s="37">
        <v>10</v>
      </c>
      <c r="MFO102" s="41">
        <v>17</v>
      </c>
      <c r="MFP102" s="256"/>
      <c r="MFQ102" s="256"/>
      <c r="MFR102" s="256"/>
      <c r="MFS102" s="256"/>
      <c r="MFT102" s="256"/>
      <c r="MFU102" s="256"/>
      <c r="MFV102" s="256"/>
      <c r="MFW102" s="256"/>
      <c r="MFX102" s="256"/>
      <c r="MFY102" s="39"/>
      <c r="MFZ102" s="256"/>
      <c r="MGA102" s="256"/>
      <c r="MGB102" s="256"/>
      <c r="MGC102" s="256"/>
      <c r="MGD102" s="256"/>
      <c r="MGE102" s="256"/>
      <c r="MGF102" s="256"/>
      <c r="MGG102" s="256"/>
      <c r="MGH102" s="256"/>
      <c r="MGI102" s="256"/>
      <c r="MGJ102" s="256"/>
      <c r="MGK102" s="256"/>
      <c r="MGL102" s="40"/>
      <c r="MGM102" s="28" t="s">
        <v>45</v>
      </c>
      <c r="MGN102" s="256"/>
      <c r="MGO102" s="257"/>
      <c r="MGP102" s="256"/>
      <c r="MGQ102" s="258"/>
      <c r="MGR102" s="256"/>
      <c r="MGS102" s="17" t="s">
        <v>35</v>
      </c>
      <c r="MGT102" s="37">
        <v>10</v>
      </c>
      <c r="MGU102" s="41">
        <v>17</v>
      </c>
      <c r="MGV102" s="256"/>
      <c r="MGW102" s="256"/>
      <c r="MGX102" s="256"/>
      <c r="MGY102" s="256"/>
      <c r="MGZ102" s="256"/>
      <c r="MHA102" s="256"/>
      <c r="MHB102" s="256"/>
      <c r="MHC102" s="256"/>
      <c r="MHD102" s="256"/>
      <c r="MHE102" s="39"/>
      <c r="MHF102" s="256"/>
      <c r="MHG102" s="256"/>
      <c r="MHH102" s="256"/>
      <c r="MHI102" s="256"/>
      <c r="MHJ102" s="256"/>
      <c r="MHK102" s="256"/>
      <c r="MHL102" s="256"/>
      <c r="MHM102" s="256"/>
      <c r="MHN102" s="256"/>
      <c r="MHO102" s="256"/>
      <c r="MHP102" s="256"/>
      <c r="MHQ102" s="256"/>
      <c r="MHR102" s="40"/>
      <c r="MHS102" s="28" t="s">
        <v>45</v>
      </c>
      <c r="MHT102" s="256"/>
      <c r="MHU102" s="257"/>
      <c r="MHV102" s="256"/>
      <c r="MHW102" s="258"/>
      <c r="MHX102" s="256"/>
      <c r="MHY102" s="17" t="s">
        <v>35</v>
      </c>
      <c r="MHZ102" s="37">
        <v>10</v>
      </c>
      <c r="MIA102" s="41">
        <v>17</v>
      </c>
      <c r="MIB102" s="256"/>
      <c r="MIC102" s="256"/>
      <c r="MID102" s="256"/>
      <c r="MIE102" s="256"/>
      <c r="MIF102" s="256"/>
      <c r="MIG102" s="256"/>
      <c r="MIH102" s="256"/>
      <c r="MII102" s="256"/>
      <c r="MIJ102" s="256"/>
      <c r="MIK102" s="39"/>
      <c r="MIL102" s="256"/>
      <c r="MIM102" s="256"/>
      <c r="MIN102" s="256"/>
      <c r="MIO102" s="256"/>
      <c r="MIP102" s="256"/>
      <c r="MIQ102" s="256"/>
      <c r="MIR102" s="256"/>
      <c r="MIS102" s="256"/>
      <c r="MIT102" s="256"/>
      <c r="MIU102" s="256"/>
      <c r="MIV102" s="256"/>
      <c r="MIW102" s="256"/>
      <c r="MIX102" s="40"/>
      <c r="MIY102" s="28" t="s">
        <v>45</v>
      </c>
      <c r="MIZ102" s="256"/>
      <c r="MJA102" s="257"/>
      <c r="MJB102" s="256"/>
      <c r="MJC102" s="258"/>
      <c r="MJD102" s="256"/>
      <c r="MJE102" s="17" t="s">
        <v>35</v>
      </c>
      <c r="MJF102" s="37">
        <v>10</v>
      </c>
      <c r="MJG102" s="41">
        <v>17</v>
      </c>
      <c r="MJH102" s="256"/>
      <c r="MJI102" s="256"/>
      <c r="MJJ102" s="256"/>
      <c r="MJK102" s="256"/>
      <c r="MJL102" s="256"/>
      <c r="MJM102" s="256"/>
      <c r="MJN102" s="256"/>
      <c r="MJO102" s="256"/>
      <c r="MJP102" s="256"/>
      <c r="MJQ102" s="39"/>
      <c r="MJR102" s="256"/>
      <c r="MJS102" s="256"/>
      <c r="MJT102" s="256"/>
      <c r="MJU102" s="256"/>
      <c r="MJV102" s="256"/>
      <c r="MJW102" s="256"/>
      <c r="MJX102" s="256"/>
      <c r="MJY102" s="256"/>
      <c r="MJZ102" s="256"/>
      <c r="MKA102" s="256"/>
      <c r="MKB102" s="256"/>
      <c r="MKC102" s="256"/>
      <c r="MKD102" s="40"/>
      <c r="MKE102" s="28" t="s">
        <v>45</v>
      </c>
      <c r="MKF102" s="256"/>
      <c r="MKG102" s="257"/>
      <c r="MKH102" s="256"/>
      <c r="MKI102" s="258"/>
      <c r="MKJ102" s="256"/>
      <c r="MKK102" s="17" t="s">
        <v>35</v>
      </c>
      <c r="MKL102" s="37">
        <v>10</v>
      </c>
      <c r="MKM102" s="41">
        <v>17</v>
      </c>
      <c r="MKN102" s="256"/>
      <c r="MKO102" s="256"/>
      <c r="MKP102" s="256"/>
      <c r="MKQ102" s="256"/>
      <c r="MKR102" s="256"/>
      <c r="MKS102" s="256"/>
      <c r="MKT102" s="256"/>
      <c r="MKU102" s="256"/>
      <c r="MKV102" s="256"/>
      <c r="MKW102" s="39"/>
      <c r="MKX102" s="256"/>
      <c r="MKY102" s="256"/>
      <c r="MKZ102" s="256"/>
      <c r="MLA102" s="256"/>
      <c r="MLB102" s="256"/>
      <c r="MLC102" s="256"/>
      <c r="MLD102" s="256"/>
      <c r="MLE102" s="256"/>
      <c r="MLF102" s="256"/>
      <c r="MLG102" s="256"/>
      <c r="MLH102" s="256"/>
      <c r="MLI102" s="256"/>
      <c r="MLJ102" s="40"/>
      <c r="MLK102" s="28" t="s">
        <v>45</v>
      </c>
      <c r="MLL102" s="256"/>
      <c r="MLM102" s="257"/>
      <c r="MLN102" s="256"/>
      <c r="MLO102" s="258"/>
      <c r="MLP102" s="256"/>
      <c r="MLQ102" s="17" t="s">
        <v>35</v>
      </c>
      <c r="MLR102" s="37">
        <v>10</v>
      </c>
      <c r="MLS102" s="41">
        <v>17</v>
      </c>
      <c r="MLT102" s="256"/>
      <c r="MLU102" s="256"/>
      <c r="MLV102" s="256"/>
      <c r="MLW102" s="256"/>
      <c r="MLX102" s="256"/>
      <c r="MLY102" s="256"/>
      <c r="MLZ102" s="256"/>
      <c r="MMA102" s="256"/>
      <c r="MMB102" s="256"/>
      <c r="MMC102" s="39"/>
      <c r="MMD102" s="256"/>
      <c r="MME102" s="256"/>
      <c r="MMF102" s="256"/>
      <c r="MMG102" s="256"/>
      <c r="MMH102" s="256"/>
      <c r="MMI102" s="256"/>
      <c r="MMJ102" s="256"/>
      <c r="MMK102" s="256"/>
      <c r="MML102" s="256"/>
      <c r="MMM102" s="256"/>
      <c r="MMN102" s="256"/>
      <c r="MMO102" s="256"/>
      <c r="MMP102" s="40"/>
      <c r="MMQ102" s="28" t="s">
        <v>45</v>
      </c>
      <c r="MMR102" s="256"/>
      <c r="MMS102" s="257"/>
      <c r="MMT102" s="256"/>
      <c r="MMU102" s="258"/>
      <c r="MMV102" s="256"/>
      <c r="MMW102" s="17" t="s">
        <v>35</v>
      </c>
      <c r="MMX102" s="37">
        <v>10</v>
      </c>
      <c r="MMY102" s="41">
        <v>17</v>
      </c>
      <c r="MMZ102" s="256"/>
      <c r="MNA102" s="256"/>
      <c r="MNB102" s="256"/>
      <c r="MNC102" s="256"/>
      <c r="MND102" s="256"/>
      <c r="MNE102" s="256"/>
      <c r="MNF102" s="256"/>
      <c r="MNG102" s="256"/>
      <c r="MNH102" s="256"/>
      <c r="MNI102" s="39"/>
      <c r="MNJ102" s="256"/>
      <c r="MNK102" s="256"/>
      <c r="MNL102" s="256"/>
      <c r="MNM102" s="256"/>
      <c r="MNN102" s="256"/>
      <c r="MNO102" s="256"/>
      <c r="MNP102" s="256"/>
      <c r="MNQ102" s="256"/>
      <c r="MNR102" s="256"/>
      <c r="MNS102" s="256"/>
      <c r="MNT102" s="256"/>
      <c r="MNU102" s="256"/>
      <c r="MNV102" s="40"/>
      <c r="MNW102" s="28" t="s">
        <v>45</v>
      </c>
      <c r="MNX102" s="256"/>
      <c r="MNY102" s="257"/>
      <c r="MNZ102" s="256"/>
      <c r="MOA102" s="258"/>
      <c r="MOB102" s="256"/>
      <c r="MOC102" s="17" t="s">
        <v>35</v>
      </c>
      <c r="MOD102" s="37">
        <v>10</v>
      </c>
      <c r="MOE102" s="41">
        <v>17</v>
      </c>
      <c r="MOF102" s="256"/>
      <c r="MOG102" s="256"/>
      <c r="MOH102" s="256"/>
      <c r="MOI102" s="256"/>
      <c r="MOJ102" s="256"/>
      <c r="MOK102" s="256"/>
      <c r="MOL102" s="256"/>
      <c r="MOM102" s="256"/>
      <c r="MON102" s="256"/>
      <c r="MOO102" s="39"/>
      <c r="MOP102" s="256"/>
      <c r="MOQ102" s="256"/>
      <c r="MOR102" s="256"/>
      <c r="MOS102" s="256"/>
      <c r="MOT102" s="256"/>
      <c r="MOU102" s="256"/>
      <c r="MOV102" s="256"/>
      <c r="MOW102" s="256"/>
      <c r="MOX102" s="256"/>
      <c r="MOY102" s="256"/>
      <c r="MOZ102" s="256"/>
      <c r="MPA102" s="256"/>
      <c r="MPB102" s="40"/>
      <c r="MPC102" s="28" t="s">
        <v>45</v>
      </c>
      <c r="MPD102" s="256"/>
      <c r="MPE102" s="257"/>
      <c r="MPF102" s="256"/>
      <c r="MPG102" s="258"/>
      <c r="MPH102" s="256"/>
      <c r="MPI102" s="17" t="s">
        <v>35</v>
      </c>
      <c r="MPJ102" s="37">
        <v>10</v>
      </c>
      <c r="MPK102" s="41">
        <v>17</v>
      </c>
      <c r="MPL102" s="256"/>
      <c r="MPM102" s="256"/>
      <c r="MPN102" s="256"/>
      <c r="MPO102" s="256"/>
      <c r="MPP102" s="256"/>
      <c r="MPQ102" s="256"/>
      <c r="MPR102" s="256"/>
      <c r="MPS102" s="256"/>
      <c r="MPT102" s="256"/>
      <c r="MPU102" s="39"/>
      <c r="MPV102" s="256"/>
      <c r="MPW102" s="256"/>
      <c r="MPX102" s="256"/>
      <c r="MPY102" s="256"/>
      <c r="MPZ102" s="256"/>
      <c r="MQA102" s="256"/>
      <c r="MQB102" s="256"/>
      <c r="MQC102" s="256"/>
      <c r="MQD102" s="256"/>
      <c r="MQE102" s="256"/>
      <c r="MQF102" s="256"/>
      <c r="MQG102" s="256"/>
      <c r="MQH102" s="40"/>
      <c r="MQI102" s="28" t="s">
        <v>45</v>
      </c>
      <c r="MQJ102" s="256"/>
      <c r="MQK102" s="257"/>
      <c r="MQL102" s="256"/>
      <c r="MQM102" s="258"/>
      <c r="MQN102" s="256"/>
      <c r="MQO102" s="17" t="s">
        <v>35</v>
      </c>
      <c r="MQP102" s="37">
        <v>10</v>
      </c>
      <c r="MQQ102" s="41">
        <v>17</v>
      </c>
      <c r="MQR102" s="256"/>
      <c r="MQS102" s="256"/>
      <c r="MQT102" s="256"/>
      <c r="MQU102" s="256"/>
      <c r="MQV102" s="256"/>
      <c r="MQW102" s="256"/>
      <c r="MQX102" s="256"/>
      <c r="MQY102" s="256"/>
      <c r="MQZ102" s="256"/>
      <c r="MRA102" s="39"/>
      <c r="MRB102" s="256"/>
      <c r="MRC102" s="256"/>
      <c r="MRD102" s="256"/>
      <c r="MRE102" s="256"/>
      <c r="MRF102" s="256"/>
      <c r="MRG102" s="256"/>
      <c r="MRH102" s="256"/>
      <c r="MRI102" s="256"/>
      <c r="MRJ102" s="256"/>
      <c r="MRK102" s="256"/>
      <c r="MRL102" s="256"/>
      <c r="MRM102" s="256"/>
      <c r="MRN102" s="40"/>
      <c r="MRO102" s="28" t="s">
        <v>45</v>
      </c>
      <c r="MRP102" s="256"/>
      <c r="MRQ102" s="257"/>
      <c r="MRR102" s="256"/>
      <c r="MRS102" s="258"/>
      <c r="MRT102" s="256"/>
      <c r="MRU102" s="17" t="s">
        <v>35</v>
      </c>
      <c r="MRV102" s="37">
        <v>10</v>
      </c>
      <c r="MRW102" s="41">
        <v>17</v>
      </c>
      <c r="MRX102" s="256"/>
      <c r="MRY102" s="256"/>
      <c r="MRZ102" s="256"/>
      <c r="MSA102" s="256"/>
      <c r="MSB102" s="256"/>
      <c r="MSC102" s="256"/>
      <c r="MSD102" s="256"/>
      <c r="MSE102" s="256"/>
      <c r="MSF102" s="256"/>
      <c r="MSG102" s="39"/>
      <c r="MSH102" s="256"/>
      <c r="MSI102" s="256"/>
      <c r="MSJ102" s="256"/>
      <c r="MSK102" s="256"/>
      <c r="MSL102" s="256"/>
      <c r="MSM102" s="256"/>
      <c r="MSN102" s="256"/>
      <c r="MSO102" s="256"/>
      <c r="MSP102" s="256"/>
      <c r="MSQ102" s="256"/>
      <c r="MSR102" s="256"/>
      <c r="MSS102" s="256"/>
      <c r="MST102" s="40"/>
      <c r="MSU102" s="28" t="s">
        <v>45</v>
      </c>
      <c r="MSV102" s="256"/>
      <c r="MSW102" s="257"/>
      <c r="MSX102" s="256"/>
      <c r="MSY102" s="258"/>
      <c r="MSZ102" s="256"/>
      <c r="MTA102" s="17" t="s">
        <v>35</v>
      </c>
      <c r="MTB102" s="37">
        <v>10</v>
      </c>
      <c r="MTC102" s="41">
        <v>17</v>
      </c>
      <c r="MTD102" s="256"/>
      <c r="MTE102" s="256"/>
      <c r="MTF102" s="256"/>
      <c r="MTG102" s="256"/>
      <c r="MTH102" s="256"/>
      <c r="MTI102" s="256"/>
      <c r="MTJ102" s="256"/>
      <c r="MTK102" s="256"/>
      <c r="MTL102" s="256"/>
      <c r="MTM102" s="39"/>
      <c r="MTN102" s="256"/>
      <c r="MTO102" s="256"/>
      <c r="MTP102" s="256"/>
      <c r="MTQ102" s="256"/>
      <c r="MTR102" s="256"/>
      <c r="MTS102" s="256"/>
      <c r="MTT102" s="256"/>
      <c r="MTU102" s="256"/>
      <c r="MTV102" s="256"/>
      <c r="MTW102" s="256"/>
      <c r="MTX102" s="256"/>
      <c r="MTY102" s="256"/>
      <c r="MTZ102" s="40"/>
      <c r="MUA102" s="28" t="s">
        <v>45</v>
      </c>
      <c r="MUB102" s="256"/>
      <c r="MUC102" s="257"/>
      <c r="MUD102" s="256"/>
      <c r="MUE102" s="258"/>
      <c r="MUF102" s="256"/>
      <c r="MUG102" s="17" t="s">
        <v>35</v>
      </c>
      <c r="MUH102" s="37">
        <v>10</v>
      </c>
      <c r="MUI102" s="41">
        <v>17</v>
      </c>
      <c r="MUJ102" s="256"/>
      <c r="MUK102" s="256"/>
      <c r="MUL102" s="256"/>
      <c r="MUM102" s="256"/>
      <c r="MUN102" s="256"/>
      <c r="MUO102" s="256"/>
      <c r="MUP102" s="256"/>
      <c r="MUQ102" s="256"/>
      <c r="MUR102" s="256"/>
      <c r="MUS102" s="39"/>
      <c r="MUT102" s="256"/>
      <c r="MUU102" s="256"/>
      <c r="MUV102" s="256"/>
      <c r="MUW102" s="256"/>
      <c r="MUX102" s="256"/>
      <c r="MUY102" s="256"/>
      <c r="MUZ102" s="256"/>
      <c r="MVA102" s="256"/>
      <c r="MVB102" s="256"/>
      <c r="MVC102" s="256"/>
      <c r="MVD102" s="256"/>
      <c r="MVE102" s="256"/>
      <c r="MVF102" s="40"/>
      <c r="MVG102" s="28" t="s">
        <v>45</v>
      </c>
      <c r="MVH102" s="256"/>
      <c r="MVI102" s="257"/>
      <c r="MVJ102" s="256"/>
      <c r="MVK102" s="258"/>
      <c r="MVL102" s="256"/>
      <c r="MVM102" s="17" t="s">
        <v>35</v>
      </c>
      <c r="MVN102" s="37">
        <v>10</v>
      </c>
      <c r="MVO102" s="41">
        <v>17</v>
      </c>
      <c r="MVP102" s="256"/>
      <c r="MVQ102" s="256"/>
      <c r="MVR102" s="256"/>
      <c r="MVS102" s="256"/>
      <c r="MVT102" s="256"/>
      <c r="MVU102" s="256"/>
      <c r="MVV102" s="256"/>
      <c r="MVW102" s="256"/>
      <c r="MVX102" s="256"/>
      <c r="MVY102" s="39"/>
      <c r="MVZ102" s="256"/>
      <c r="MWA102" s="256"/>
      <c r="MWB102" s="256"/>
      <c r="MWC102" s="256"/>
      <c r="MWD102" s="256"/>
      <c r="MWE102" s="256"/>
      <c r="MWF102" s="256"/>
      <c r="MWG102" s="256"/>
      <c r="MWH102" s="256"/>
      <c r="MWI102" s="256"/>
      <c r="MWJ102" s="256"/>
      <c r="MWK102" s="256"/>
      <c r="MWL102" s="40"/>
      <c r="MWM102" s="28" t="s">
        <v>45</v>
      </c>
      <c r="MWN102" s="256"/>
      <c r="MWO102" s="257"/>
      <c r="MWP102" s="256"/>
      <c r="MWQ102" s="258"/>
      <c r="MWR102" s="256"/>
      <c r="MWS102" s="17" t="s">
        <v>35</v>
      </c>
      <c r="MWT102" s="37">
        <v>10</v>
      </c>
      <c r="MWU102" s="41">
        <v>17</v>
      </c>
      <c r="MWV102" s="256"/>
      <c r="MWW102" s="256"/>
      <c r="MWX102" s="256"/>
      <c r="MWY102" s="256"/>
      <c r="MWZ102" s="256"/>
      <c r="MXA102" s="256"/>
      <c r="MXB102" s="256"/>
      <c r="MXC102" s="256"/>
      <c r="MXD102" s="256"/>
      <c r="MXE102" s="39"/>
      <c r="MXF102" s="256"/>
      <c r="MXG102" s="256"/>
      <c r="MXH102" s="256"/>
      <c r="MXI102" s="256"/>
      <c r="MXJ102" s="256"/>
      <c r="MXK102" s="256"/>
      <c r="MXL102" s="256"/>
      <c r="MXM102" s="256"/>
      <c r="MXN102" s="256"/>
      <c r="MXO102" s="256"/>
      <c r="MXP102" s="256"/>
      <c r="MXQ102" s="256"/>
      <c r="MXR102" s="40"/>
      <c r="MXS102" s="28" t="s">
        <v>45</v>
      </c>
      <c r="MXT102" s="256"/>
      <c r="MXU102" s="257"/>
      <c r="MXV102" s="256"/>
      <c r="MXW102" s="258"/>
      <c r="MXX102" s="256"/>
      <c r="MXY102" s="17" t="s">
        <v>35</v>
      </c>
      <c r="MXZ102" s="37">
        <v>10</v>
      </c>
      <c r="MYA102" s="41">
        <v>17</v>
      </c>
      <c r="MYB102" s="256"/>
      <c r="MYC102" s="256"/>
      <c r="MYD102" s="256"/>
      <c r="MYE102" s="256"/>
      <c r="MYF102" s="256"/>
      <c r="MYG102" s="256"/>
      <c r="MYH102" s="256"/>
      <c r="MYI102" s="256"/>
      <c r="MYJ102" s="256"/>
      <c r="MYK102" s="39"/>
      <c r="MYL102" s="256"/>
      <c r="MYM102" s="256"/>
      <c r="MYN102" s="256"/>
      <c r="MYO102" s="256"/>
      <c r="MYP102" s="256"/>
      <c r="MYQ102" s="256"/>
      <c r="MYR102" s="256"/>
      <c r="MYS102" s="256"/>
      <c r="MYT102" s="256"/>
      <c r="MYU102" s="256"/>
      <c r="MYV102" s="256"/>
      <c r="MYW102" s="256"/>
      <c r="MYX102" s="40"/>
      <c r="MYY102" s="28" t="s">
        <v>45</v>
      </c>
      <c r="MYZ102" s="256"/>
      <c r="MZA102" s="257"/>
      <c r="MZB102" s="256"/>
      <c r="MZC102" s="258"/>
      <c r="MZD102" s="256"/>
      <c r="MZE102" s="17" t="s">
        <v>35</v>
      </c>
      <c r="MZF102" s="37">
        <v>10</v>
      </c>
      <c r="MZG102" s="41">
        <v>17</v>
      </c>
      <c r="MZH102" s="256"/>
      <c r="MZI102" s="256"/>
      <c r="MZJ102" s="256"/>
      <c r="MZK102" s="256"/>
      <c r="MZL102" s="256"/>
      <c r="MZM102" s="256"/>
      <c r="MZN102" s="256"/>
      <c r="MZO102" s="256"/>
      <c r="MZP102" s="256"/>
      <c r="MZQ102" s="39"/>
      <c r="MZR102" s="256"/>
      <c r="MZS102" s="256"/>
      <c r="MZT102" s="256"/>
      <c r="MZU102" s="256"/>
      <c r="MZV102" s="256"/>
      <c r="MZW102" s="256"/>
      <c r="MZX102" s="256"/>
      <c r="MZY102" s="256"/>
      <c r="MZZ102" s="256"/>
      <c r="NAA102" s="256"/>
      <c r="NAB102" s="256"/>
      <c r="NAC102" s="256"/>
      <c r="NAD102" s="40"/>
      <c r="NAE102" s="28" t="s">
        <v>45</v>
      </c>
      <c r="NAF102" s="256"/>
      <c r="NAG102" s="257"/>
      <c r="NAH102" s="256"/>
      <c r="NAI102" s="258"/>
      <c r="NAJ102" s="256"/>
      <c r="NAK102" s="17" t="s">
        <v>35</v>
      </c>
      <c r="NAL102" s="37">
        <v>10</v>
      </c>
      <c r="NAM102" s="41">
        <v>17</v>
      </c>
      <c r="NAN102" s="256"/>
      <c r="NAO102" s="256"/>
      <c r="NAP102" s="256"/>
      <c r="NAQ102" s="256"/>
      <c r="NAR102" s="256"/>
      <c r="NAS102" s="256"/>
      <c r="NAT102" s="256"/>
      <c r="NAU102" s="256"/>
      <c r="NAV102" s="256"/>
      <c r="NAW102" s="39"/>
      <c r="NAX102" s="256"/>
      <c r="NAY102" s="256"/>
      <c r="NAZ102" s="256"/>
      <c r="NBA102" s="256"/>
      <c r="NBB102" s="256"/>
      <c r="NBC102" s="256"/>
      <c r="NBD102" s="256"/>
      <c r="NBE102" s="256"/>
      <c r="NBF102" s="256"/>
      <c r="NBG102" s="256"/>
      <c r="NBH102" s="256"/>
      <c r="NBI102" s="256"/>
      <c r="NBJ102" s="40"/>
      <c r="NBK102" s="28" t="s">
        <v>45</v>
      </c>
      <c r="NBL102" s="256"/>
      <c r="NBM102" s="257"/>
      <c r="NBN102" s="256"/>
      <c r="NBO102" s="258"/>
      <c r="NBP102" s="256"/>
      <c r="NBQ102" s="17" t="s">
        <v>35</v>
      </c>
      <c r="NBR102" s="37">
        <v>10</v>
      </c>
      <c r="NBS102" s="41">
        <v>17</v>
      </c>
      <c r="NBT102" s="256"/>
      <c r="NBU102" s="256"/>
      <c r="NBV102" s="256"/>
      <c r="NBW102" s="256"/>
      <c r="NBX102" s="256"/>
      <c r="NBY102" s="256"/>
      <c r="NBZ102" s="256"/>
      <c r="NCA102" s="256"/>
      <c r="NCB102" s="256"/>
      <c r="NCC102" s="39"/>
      <c r="NCD102" s="256"/>
      <c r="NCE102" s="256"/>
      <c r="NCF102" s="256"/>
      <c r="NCG102" s="256"/>
      <c r="NCH102" s="256"/>
      <c r="NCI102" s="256"/>
      <c r="NCJ102" s="256"/>
      <c r="NCK102" s="256"/>
      <c r="NCL102" s="256"/>
      <c r="NCM102" s="256"/>
      <c r="NCN102" s="256"/>
      <c r="NCO102" s="256"/>
      <c r="NCP102" s="40"/>
      <c r="NCQ102" s="28" t="s">
        <v>45</v>
      </c>
      <c r="NCR102" s="256"/>
      <c r="NCS102" s="257"/>
      <c r="NCT102" s="256"/>
      <c r="NCU102" s="258"/>
      <c r="NCV102" s="256"/>
      <c r="NCW102" s="17" t="s">
        <v>35</v>
      </c>
      <c r="NCX102" s="37">
        <v>10</v>
      </c>
      <c r="NCY102" s="41">
        <v>17</v>
      </c>
      <c r="NCZ102" s="256"/>
      <c r="NDA102" s="256"/>
      <c r="NDB102" s="256"/>
      <c r="NDC102" s="256"/>
      <c r="NDD102" s="256"/>
      <c r="NDE102" s="256"/>
      <c r="NDF102" s="256"/>
      <c r="NDG102" s="256"/>
      <c r="NDH102" s="256"/>
      <c r="NDI102" s="39"/>
      <c r="NDJ102" s="256"/>
      <c r="NDK102" s="256"/>
      <c r="NDL102" s="256"/>
      <c r="NDM102" s="256"/>
      <c r="NDN102" s="256"/>
      <c r="NDO102" s="256"/>
      <c r="NDP102" s="256"/>
      <c r="NDQ102" s="256"/>
      <c r="NDR102" s="256"/>
      <c r="NDS102" s="256"/>
      <c r="NDT102" s="256"/>
      <c r="NDU102" s="256"/>
      <c r="NDV102" s="40"/>
      <c r="NDW102" s="28" t="s">
        <v>45</v>
      </c>
      <c r="NDX102" s="256"/>
      <c r="NDY102" s="257"/>
      <c r="NDZ102" s="256"/>
      <c r="NEA102" s="258"/>
      <c r="NEB102" s="256"/>
      <c r="NEC102" s="17" t="s">
        <v>35</v>
      </c>
      <c r="NED102" s="37">
        <v>10</v>
      </c>
      <c r="NEE102" s="41">
        <v>17</v>
      </c>
      <c r="NEF102" s="256"/>
      <c r="NEG102" s="256"/>
      <c r="NEH102" s="256"/>
      <c r="NEI102" s="256"/>
      <c r="NEJ102" s="256"/>
      <c r="NEK102" s="256"/>
      <c r="NEL102" s="256"/>
      <c r="NEM102" s="256"/>
      <c r="NEN102" s="256"/>
      <c r="NEO102" s="39"/>
      <c r="NEP102" s="256"/>
      <c r="NEQ102" s="256"/>
      <c r="NER102" s="256"/>
      <c r="NES102" s="256"/>
      <c r="NET102" s="256"/>
      <c r="NEU102" s="256"/>
      <c r="NEV102" s="256"/>
      <c r="NEW102" s="256"/>
      <c r="NEX102" s="256"/>
      <c r="NEY102" s="256"/>
      <c r="NEZ102" s="256"/>
      <c r="NFA102" s="256"/>
      <c r="NFB102" s="40"/>
      <c r="NFC102" s="28" t="s">
        <v>45</v>
      </c>
      <c r="NFD102" s="256"/>
      <c r="NFE102" s="257"/>
      <c r="NFF102" s="256"/>
      <c r="NFG102" s="258"/>
      <c r="NFH102" s="256"/>
      <c r="NFI102" s="17" t="s">
        <v>35</v>
      </c>
      <c r="NFJ102" s="37">
        <v>10</v>
      </c>
      <c r="NFK102" s="41">
        <v>17</v>
      </c>
      <c r="NFL102" s="256"/>
      <c r="NFM102" s="256"/>
      <c r="NFN102" s="256"/>
      <c r="NFO102" s="256"/>
      <c r="NFP102" s="256"/>
      <c r="NFQ102" s="256"/>
      <c r="NFR102" s="256"/>
      <c r="NFS102" s="256"/>
      <c r="NFT102" s="256"/>
      <c r="NFU102" s="39"/>
      <c r="NFV102" s="256"/>
      <c r="NFW102" s="256"/>
      <c r="NFX102" s="256"/>
      <c r="NFY102" s="256"/>
      <c r="NFZ102" s="256"/>
      <c r="NGA102" s="256"/>
      <c r="NGB102" s="256"/>
      <c r="NGC102" s="256"/>
      <c r="NGD102" s="256"/>
      <c r="NGE102" s="256"/>
      <c r="NGF102" s="256"/>
      <c r="NGG102" s="256"/>
      <c r="NGH102" s="40"/>
      <c r="NGI102" s="28" t="s">
        <v>45</v>
      </c>
      <c r="NGJ102" s="256"/>
      <c r="NGK102" s="257"/>
      <c r="NGL102" s="256"/>
      <c r="NGM102" s="258"/>
      <c r="NGN102" s="256"/>
      <c r="NGO102" s="17" t="s">
        <v>35</v>
      </c>
      <c r="NGP102" s="37">
        <v>10</v>
      </c>
      <c r="NGQ102" s="41">
        <v>17</v>
      </c>
      <c r="NGR102" s="256"/>
      <c r="NGS102" s="256"/>
      <c r="NGT102" s="256"/>
      <c r="NGU102" s="256"/>
      <c r="NGV102" s="256"/>
      <c r="NGW102" s="256"/>
      <c r="NGX102" s="256"/>
      <c r="NGY102" s="256"/>
      <c r="NGZ102" s="256"/>
      <c r="NHA102" s="39"/>
      <c r="NHB102" s="256"/>
      <c r="NHC102" s="256"/>
      <c r="NHD102" s="256"/>
      <c r="NHE102" s="256"/>
      <c r="NHF102" s="256"/>
      <c r="NHG102" s="256"/>
      <c r="NHH102" s="256"/>
      <c r="NHI102" s="256"/>
      <c r="NHJ102" s="256"/>
      <c r="NHK102" s="256"/>
      <c r="NHL102" s="256"/>
      <c r="NHM102" s="256"/>
      <c r="NHN102" s="40"/>
      <c r="NHO102" s="28" t="s">
        <v>45</v>
      </c>
      <c r="NHP102" s="256"/>
      <c r="NHQ102" s="257"/>
      <c r="NHR102" s="256"/>
      <c r="NHS102" s="258"/>
      <c r="NHT102" s="256"/>
      <c r="NHU102" s="17" t="s">
        <v>35</v>
      </c>
      <c r="NHV102" s="37">
        <v>10</v>
      </c>
      <c r="NHW102" s="41">
        <v>17</v>
      </c>
      <c r="NHX102" s="256"/>
      <c r="NHY102" s="256"/>
      <c r="NHZ102" s="256"/>
      <c r="NIA102" s="256"/>
      <c r="NIB102" s="256"/>
      <c r="NIC102" s="256"/>
      <c r="NID102" s="256"/>
      <c r="NIE102" s="256"/>
      <c r="NIF102" s="256"/>
      <c r="NIG102" s="39"/>
      <c r="NIH102" s="256"/>
      <c r="NII102" s="256"/>
      <c r="NIJ102" s="256"/>
      <c r="NIK102" s="256"/>
      <c r="NIL102" s="256"/>
      <c r="NIM102" s="256"/>
      <c r="NIN102" s="256"/>
      <c r="NIO102" s="256"/>
      <c r="NIP102" s="256"/>
      <c r="NIQ102" s="256"/>
      <c r="NIR102" s="256"/>
      <c r="NIS102" s="256"/>
      <c r="NIT102" s="40"/>
      <c r="NIU102" s="28" t="s">
        <v>45</v>
      </c>
      <c r="NIV102" s="256"/>
      <c r="NIW102" s="257"/>
      <c r="NIX102" s="256"/>
      <c r="NIY102" s="258"/>
      <c r="NIZ102" s="256"/>
      <c r="NJA102" s="17" t="s">
        <v>35</v>
      </c>
      <c r="NJB102" s="37">
        <v>10</v>
      </c>
      <c r="NJC102" s="41">
        <v>17</v>
      </c>
      <c r="NJD102" s="256"/>
      <c r="NJE102" s="256"/>
      <c r="NJF102" s="256"/>
      <c r="NJG102" s="256"/>
      <c r="NJH102" s="256"/>
      <c r="NJI102" s="256"/>
      <c r="NJJ102" s="256"/>
      <c r="NJK102" s="256"/>
      <c r="NJL102" s="256"/>
      <c r="NJM102" s="39"/>
      <c r="NJN102" s="256"/>
      <c r="NJO102" s="256"/>
      <c r="NJP102" s="256"/>
      <c r="NJQ102" s="256"/>
      <c r="NJR102" s="256"/>
      <c r="NJS102" s="256"/>
      <c r="NJT102" s="256"/>
      <c r="NJU102" s="256"/>
      <c r="NJV102" s="256"/>
      <c r="NJW102" s="256"/>
      <c r="NJX102" s="256"/>
      <c r="NJY102" s="256"/>
      <c r="NJZ102" s="40"/>
      <c r="NKA102" s="28" t="s">
        <v>45</v>
      </c>
      <c r="NKB102" s="256"/>
      <c r="NKC102" s="257"/>
      <c r="NKD102" s="256"/>
      <c r="NKE102" s="258"/>
      <c r="NKF102" s="256"/>
      <c r="NKG102" s="17" t="s">
        <v>35</v>
      </c>
      <c r="NKH102" s="37">
        <v>10</v>
      </c>
      <c r="NKI102" s="41">
        <v>17</v>
      </c>
      <c r="NKJ102" s="256"/>
      <c r="NKK102" s="256"/>
      <c r="NKL102" s="256"/>
      <c r="NKM102" s="256"/>
      <c r="NKN102" s="256"/>
      <c r="NKO102" s="256"/>
      <c r="NKP102" s="256"/>
      <c r="NKQ102" s="256"/>
      <c r="NKR102" s="256"/>
      <c r="NKS102" s="39"/>
      <c r="NKT102" s="256"/>
      <c r="NKU102" s="256"/>
      <c r="NKV102" s="256"/>
      <c r="NKW102" s="256"/>
      <c r="NKX102" s="256"/>
      <c r="NKY102" s="256"/>
      <c r="NKZ102" s="256"/>
      <c r="NLA102" s="256"/>
      <c r="NLB102" s="256"/>
      <c r="NLC102" s="256"/>
      <c r="NLD102" s="256"/>
      <c r="NLE102" s="256"/>
      <c r="NLF102" s="40"/>
      <c r="NLG102" s="28" t="s">
        <v>45</v>
      </c>
      <c r="NLH102" s="256"/>
      <c r="NLI102" s="257"/>
      <c r="NLJ102" s="256"/>
      <c r="NLK102" s="258"/>
      <c r="NLL102" s="256"/>
      <c r="NLM102" s="17" t="s">
        <v>35</v>
      </c>
      <c r="NLN102" s="37">
        <v>10</v>
      </c>
      <c r="NLO102" s="41">
        <v>17</v>
      </c>
      <c r="NLP102" s="256"/>
      <c r="NLQ102" s="256"/>
      <c r="NLR102" s="256"/>
      <c r="NLS102" s="256"/>
      <c r="NLT102" s="256"/>
      <c r="NLU102" s="256"/>
      <c r="NLV102" s="256"/>
      <c r="NLW102" s="256"/>
      <c r="NLX102" s="256"/>
      <c r="NLY102" s="39"/>
      <c r="NLZ102" s="256"/>
      <c r="NMA102" s="256"/>
      <c r="NMB102" s="256"/>
      <c r="NMC102" s="256"/>
      <c r="NMD102" s="256"/>
      <c r="NME102" s="256"/>
      <c r="NMF102" s="256"/>
      <c r="NMG102" s="256"/>
      <c r="NMH102" s="256"/>
      <c r="NMI102" s="256"/>
      <c r="NMJ102" s="256"/>
      <c r="NMK102" s="256"/>
      <c r="NML102" s="40"/>
      <c r="NMM102" s="28" t="s">
        <v>45</v>
      </c>
      <c r="NMN102" s="256"/>
      <c r="NMO102" s="257"/>
      <c r="NMP102" s="256"/>
      <c r="NMQ102" s="258"/>
      <c r="NMR102" s="256"/>
      <c r="NMS102" s="17" t="s">
        <v>35</v>
      </c>
      <c r="NMT102" s="37">
        <v>10</v>
      </c>
      <c r="NMU102" s="41">
        <v>17</v>
      </c>
      <c r="NMV102" s="256"/>
      <c r="NMW102" s="256"/>
      <c r="NMX102" s="256"/>
      <c r="NMY102" s="256"/>
      <c r="NMZ102" s="256"/>
      <c r="NNA102" s="256"/>
      <c r="NNB102" s="256"/>
      <c r="NNC102" s="256"/>
      <c r="NND102" s="256"/>
      <c r="NNE102" s="39"/>
      <c r="NNF102" s="256"/>
      <c r="NNG102" s="256"/>
      <c r="NNH102" s="256"/>
      <c r="NNI102" s="256"/>
      <c r="NNJ102" s="256"/>
      <c r="NNK102" s="256"/>
      <c r="NNL102" s="256"/>
      <c r="NNM102" s="256"/>
      <c r="NNN102" s="256"/>
      <c r="NNO102" s="256"/>
      <c r="NNP102" s="256"/>
      <c r="NNQ102" s="256"/>
      <c r="NNR102" s="40"/>
      <c r="NNS102" s="28" t="s">
        <v>45</v>
      </c>
      <c r="NNT102" s="256"/>
      <c r="NNU102" s="257"/>
      <c r="NNV102" s="256"/>
      <c r="NNW102" s="258"/>
      <c r="NNX102" s="256"/>
      <c r="NNY102" s="17" t="s">
        <v>35</v>
      </c>
      <c r="NNZ102" s="37">
        <v>10</v>
      </c>
      <c r="NOA102" s="41">
        <v>17</v>
      </c>
      <c r="NOB102" s="256"/>
      <c r="NOC102" s="256"/>
      <c r="NOD102" s="256"/>
      <c r="NOE102" s="256"/>
      <c r="NOF102" s="256"/>
      <c r="NOG102" s="256"/>
      <c r="NOH102" s="256"/>
      <c r="NOI102" s="256"/>
      <c r="NOJ102" s="256"/>
      <c r="NOK102" s="39"/>
      <c r="NOL102" s="256"/>
      <c r="NOM102" s="256"/>
      <c r="NON102" s="256"/>
      <c r="NOO102" s="256"/>
      <c r="NOP102" s="256"/>
      <c r="NOQ102" s="256"/>
      <c r="NOR102" s="256"/>
      <c r="NOS102" s="256"/>
      <c r="NOT102" s="256"/>
      <c r="NOU102" s="256"/>
      <c r="NOV102" s="256"/>
      <c r="NOW102" s="256"/>
      <c r="NOX102" s="40"/>
      <c r="NOY102" s="28" t="s">
        <v>45</v>
      </c>
      <c r="NOZ102" s="256"/>
      <c r="NPA102" s="257"/>
      <c r="NPB102" s="256"/>
      <c r="NPC102" s="258"/>
      <c r="NPD102" s="256"/>
      <c r="NPE102" s="17" t="s">
        <v>35</v>
      </c>
      <c r="NPF102" s="37">
        <v>10</v>
      </c>
      <c r="NPG102" s="41">
        <v>17</v>
      </c>
      <c r="NPH102" s="256"/>
      <c r="NPI102" s="256"/>
      <c r="NPJ102" s="256"/>
      <c r="NPK102" s="256"/>
      <c r="NPL102" s="256"/>
      <c r="NPM102" s="256"/>
      <c r="NPN102" s="256"/>
      <c r="NPO102" s="256"/>
      <c r="NPP102" s="256"/>
      <c r="NPQ102" s="39"/>
      <c r="NPR102" s="256"/>
      <c r="NPS102" s="256"/>
      <c r="NPT102" s="256"/>
      <c r="NPU102" s="256"/>
      <c r="NPV102" s="256"/>
      <c r="NPW102" s="256"/>
      <c r="NPX102" s="256"/>
      <c r="NPY102" s="256"/>
      <c r="NPZ102" s="256"/>
      <c r="NQA102" s="256"/>
      <c r="NQB102" s="256"/>
      <c r="NQC102" s="256"/>
      <c r="NQD102" s="40"/>
      <c r="NQE102" s="28" t="s">
        <v>45</v>
      </c>
      <c r="NQF102" s="256"/>
      <c r="NQG102" s="257"/>
      <c r="NQH102" s="256"/>
      <c r="NQI102" s="258"/>
      <c r="NQJ102" s="256"/>
      <c r="NQK102" s="17" t="s">
        <v>35</v>
      </c>
      <c r="NQL102" s="37">
        <v>10</v>
      </c>
      <c r="NQM102" s="41">
        <v>17</v>
      </c>
      <c r="NQN102" s="256"/>
      <c r="NQO102" s="256"/>
      <c r="NQP102" s="256"/>
      <c r="NQQ102" s="256"/>
      <c r="NQR102" s="256"/>
      <c r="NQS102" s="256"/>
      <c r="NQT102" s="256"/>
      <c r="NQU102" s="256"/>
      <c r="NQV102" s="256"/>
      <c r="NQW102" s="39"/>
      <c r="NQX102" s="256"/>
      <c r="NQY102" s="256"/>
      <c r="NQZ102" s="256"/>
      <c r="NRA102" s="256"/>
      <c r="NRB102" s="256"/>
      <c r="NRC102" s="256"/>
      <c r="NRD102" s="256"/>
      <c r="NRE102" s="256"/>
      <c r="NRF102" s="256"/>
      <c r="NRG102" s="256"/>
      <c r="NRH102" s="256"/>
      <c r="NRI102" s="256"/>
      <c r="NRJ102" s="40"/>
      <c r="NRK102" s="28" t="s">
        <v>45</v>
      </c>
      <c r="NRL102" s="256"/>
      <c r="NRM102" s="257"/>
      <c r="NRN102" s="256"/>
      <c r="NRO102" s="258"/>
      <c r="NRP102" s="256"/>
      <c r="NRQ102" s="17" t="s">
        <v>35</v>
      </c>
      <c r="NRR102" s="37">
        <v>10</v>
      </c>
      <c r="NRS102" s="41">
        <v>17</v>
      </c>
      <c r="NRT102" s="256"/>
      <c r="NRU102" s="256"/>
      <c r="NRV102" s="256"/>
      <c r="NRW102" s="256"/>
      <c r="NRX102" s="256"/>
      <c r="NRY102" s="256"/>
      <c r="NRZ102" s="256"/>
      <c r="NSA102" s="256"/>
      <c r="NSB102" s="256"/>
      <c r="NSC102" s="39"/>
      <c r="NSD102" s="256"/>
      <c r="NSE102" s="256"/>
      <c r="NSF102" s="256"/>
      <c r="NSG102" s="256"/>
      <c r="NSH102" s="256"/>
      <c r="NSI102" s="256"/>
      <c r="NSJ102" s="256"/>
      <c r="NSK102" s="256"/>
      <c r="NSL102" s="256"/>
      <c r="NSM102" s="256"/>
      <c r="NSN102" s="256"/>
      <c r="NSO102" s="256"/>
      <c r="NSP102" s="40"/>
      <c r="NSQ102" s="28" t="s">
        <v>45</v>
      </c>
      <c r="NSR102" s="256"/>
      <c r="NSS102" s="257"/>
      <c r="NST102" s="256"/>
      <c r="NSU102" s="258"/>
      <c r="NSV102" s="256"/>
      <c r="NSW102" s="17" t="s">
        <v>35</v>
      </c>
      <c r="NSX102" s="37">
        <v>10</v>
      </c>
      <c r="NSY102" s="41">
        <v>17</v>
      </c>
      <c r="NSZ102" s="256"/>
      <c r="NTA102" s="256"/>
      <c r="NTB102" s="256"/>
      <c r="NTC102" s="256"/>
      <c r="NTD102" s="256"/>
      <c r="NTE102" s="256"/>
      <c r="NTF102" s="256"/>
      <c r="NTG102" s="256"/>
      <c r="NTH102" s="256"/>
      <c r="NTI102" s="39"/>
      <c r="NTJ102" s="256"/>
      <c r="NTK102" s="256"/>
      <c r="NTL102" s="256"/>
      <c r="NTM102" s="256"/>
      <c r="NTN102" s="256"/>
      <c r="NTO102" s="256"/>
      <c r="NTP102" s="256"/>
      <c r="NTQ102" s="256"/>
      <c r="NTR102" s="256"/>
      <c r="NTS102" s="256"/>
      <c r="NTT102" s="256"/>
      <c r="NTU102" s="256"/>
      <c r="NTV102" s="40"/>
      <c r="NTW102" s="28" t="s">
        <v>45</v>
      </c>
      <c r="NTX102" s="256"/>
      <c r="NTY102" s="257"/>
      <c r="NTZ102" s="256"/>
      <c r="NUA102" s="258"/>
      <c r="NUB102" s="256"/>
      <c r="NUC102" s="17" t="s">
        <v>35</v>
      </c>
      <c r="NUD102" s="37">
        <v>10</v>
      </c>
      <c r="NUE102" s="41">
        <v>17</v>
      </c>
      <c r="NUF102" s="256"/>
      <c r="NUG102" s="256"/>
      <c r="NUH102" s="256"/>
      <c r="NUI102" s="256"/>
      <c r="NUJ102" s="256"/>
      <c r="NUK102" s="256"/>
      <c r="NUL102" s="256"/>
      <c r="NUM102" s="256"/>
      <c r="NUN102" s="256"/>
      <c r="NUO102" s="39"/>
      <c r="NUP102" s="256"/>
      <c r="NUQ102" s="256"/>
      <c r="NUR102" s="256"/>
      <c r="NUS102" s="256"/>
      <c r="NUT102" s="256"/>
      <c r="NUU102" s="256"/>
      <c r="NUV102" s="256"/>
      <c r="NUW102" s="256"/>
      <c r="NUX102" s="256"/>
      <c r="NUY102" s="256"/>
      <c r="NUZ102" s="256"/>
      <c r="NVA102" s="256"/>
      <c r="NVB102" s="40"/>
      <c r="NVC102" s="28" t="s">
        <v>45</v>
      </c>
      <c r="NVD102" s="256"/>
      <c r="NVE102" s="257"/>
      <c r="NVF102" s="256"/>
      <c r="NVG102" s="258"/>
      <c r="NVH102" s="256"/>
      <c r="NVI102" s="17" t="s">
        <v>35</v>
      </c>
      <c r="NVJ102" s="37">
        <v>10</v>
      </c>
      <c r="NVK102" s="41">
        <v>17</v>
      </c>
      <c r="NVL102" s="256"/>
      <c r="NVM102" s="256"/>
      <c r="NVN102" s="256"/>
      <c r="NVO102" s="256"/>
      <c r="NVP102" s="256"/>
      <c r="NVQ102" s="256"/>
      <c r="NVR102" s="256"/>
      <c r="NVS102" s="256"/>
      <c r="NVT102" s="256"/>
      <c r="NVU102" s="39"/>
      <c r="NVV102" s="256"/>
      <c r="NVW102" s="256"/>
      <c r="NVX102" s="256"/>
      <c r="NVY102" s="256"/>
      <c r="NVZ102" s="256"/>
      <c r="NWA102" s="256"/>
      <c r="NWB102" s="256"/>
      <c r="NWC102" s="256"/>
      <c r="NWD102" s="256"/>
      <c r="NWE102" s="256"/>
      <c r="NWF102" s="256"/>
      <c r="NWG102" s="256"/>
      <c r="NWH102" s="40"/>
      <c r="NWI102" s="28" t="s">
        <v>45</v>
      </c>
      <c r="NWJ102" s="256"/>
      <c r="NWK102" s="257"/>
      <c r="NWL102" s="256"/>
      <c r="NWM102" s="258"/>
      <c r="NWN102" s="256"/>
      <c r="NWO102" s="17" t="s">
        <v>35</v>
      </c>
      <c r="NWP102" s="37">
        <v>10</v>
      </c>
      <c r="NWQ102" s="41">
        <v>17</v>
      </c>
      <c r="NWR102" s="256"/>
      <c r="NWS102" s="256"/>
      <c r="NWT102" s="256"/>
      <c r="NWU102" s="256"/>
      <c r="NWV102" s="256"/>
      <c r="NWW102" s="256"/>
      <c r="NWX102" s="256"/>
      <c r="NWY102" s="256"/>
      <c r="NWZ102" s="256"/>
      <c r="NXA102" s="39"/>
      <c r="NXB102" s="256"/>
      <c r="NXC102" s="256"/>
      <c r="NXD102" s="256"/>
      <c r="NXE102" s="256"/>
      <c r="NXF102" s="256"/>
      <c r="NXG102" s="256"/>
      <c r="NXH102" s="256"/>
      <c r="NXI102" s="256"/>
      <c r="NXJ102" s="256"/>
      <c r="NXK102" s="256"/>
      <c r="NXL102" s="256"/>
      <c r="NXM102" s="256"/>
      <c r="NXN102" s="40"/>
      <c r="NXO102" s="28" t="s">
        <v>45</v>
      </c>
      <c r="NXP102" s="256"/>
      <c r="NXQ102" s="257"/>
      <c r="NXR102" s="256"/>
      <c r="NXS102" s="258"/>
      <c r="NXT102" s="256"/>
      <c r="NXU102" s="17" t="s">
        <v>35</v>
      </c>
      <c r="NXV102" s="37">
        <v>10</v>
      </c>
      <c r="NXW102" s="41">
        <v>17</v>
      </c>
      <c r="NXX102" s="256"/>
      <c r="NXY102" s="256"/>
      <c r="NXZ102" s="256"/>
      <c r="NYA102" s="256"/>
      <c r="NYB102" s="256"/>
      <c r="NYC102" s="256"/>
      <c r="NYD102" s="256"/>
      <c r="NYE102" s="256"/>
      <c r="NYF102" s="256"/>
      <c r="NYG102" s="39"/>
      <c r="NYH102" s="256"/>
      <c r="NYI102" s="256"/>
      <c r="NYJ102" s="256"/>
      <c r="NYK102" s="256"/>
      <c r="NYL102" s="256"/>
      <c r="NYM102" s="256"/>
      <c r="NYN102" s="256"/>
      <c r="NYO102" s="256"/>
      <c r="NYP102" s="256"/>
      <c r="NYQ102" s="256"/>
      <c r="NYR102" s="256"/>
      <c r="NYS102" s="256"/>
      <c r="NYT102" s="40"/>
      <c r="NYU102" s="28" t="s">
        <v>45</v>
      </c>
      <c r="NYV102" s="256"/>
      <c r="NYW102" s="257"/>
      <c r="NYX102" s="256"/>
      <c r="NYY102" s="258"/>
      <c r="NYZ102" s="256"/>
      <c r="NZA102" s="17" t="s">
        <v>35</v>
      </c>
      <c r="NZB102" s="37">
        <v>10</v>
      </c>
      <c r="NZC102" s="41">
        <v>17</v>
      </c>
      <c r="NZD102" s="256"/>
      <c r="NZE102" s="256"/>
      <c r="NZF102" s="256"/>
      <c r="NZG102" s="256"/>
      <c r="NZH102" s="256"/>
      <c r="NZI102" s="256"/>
      <c r="NZJ102" s="256"/>
      <c r="NZK102" s="256"/>
      <c r="NZL102" s="256"/>
      <c r="NZM102" s="39"/>
      <c r="NZN102" s="256"/>
      <c r="NZO102" s="256"/>
      <c r="NZP102" s="256"/>
      <c r="NZQ102" s="256"/>
      <c r="NZR102" s="256"/>
      <c r="NZS102" s="256"/>
      <c r="NZT102" s="256"/>
      <c r="NZU102" s="256"/>
      <c r="NZV102" s="256"/>
      <c r="NZW102" s="256"/>
      <c r="NZX102" s="256"/>
      <c r="NZY102" s="256"/>
      <c r="NZZ102" s="40"/>
      <c r="OAA102" s="28" t="s">
        <v>45</v>
      </c>
      <c r="OAB102" s="256"/>
      <c r="OAC102" s="257"/>
      <c r="OAD102" s="256"/>
      <c r="OAE102" s="258"/>
      <c r="OAF102" s="256"/>
      <c r="OAG102" s="17" t="s">
        <v>35</v>
      </c>
      <c r="OAH102" s="37">
        <v>10</v>
      </c>
      <c r="OAI102" s="41">
        <v>17</v>
      </c>
      <c r="OAJ102" s="256"/>
      <c r="OAK102" s="256"/>
      <c r="OAL102" s="256"/>
      <c r="OAM102" s="256"/>
      <c r="OAN102" s="256"/>
      <c r="OAO102" s="256"/>
      <c r="OAP102" s="256"/>
      <c r="OAQ102" s="256"/>
      <c r="OAR102" s="256"/>
      <c r="OAS102" s="39"/>
      <c r="OAT102" s="256"/>
      <c r="OAU102" s="256"/>
      <c r="OAV102" s="256"/>
      <c r="OAW102" s="256"/>
      <c r="OAX102" s="256"/>
      <c r="OAY102" s="256"/>
      <c r="OAZ102" s="256"/>
      <c r="OBA102" s="256"/>
      <c r="OBB102" s="256"/>
      <c r="OBC102" s="256"/>
      <c r="OBD102" s="256"/>
      <c r="OBE102" s="256"/>
      <c r="OBF102" s="40"/>
      <c r="OBG102" s="28" t="s">
        <v>45</v>
      </c>
      <c r="OBH102" s="256"/>
      <c r="OBI102" s="257"/>
      <c r="OBJ102" s="256"/>
      <c r="OBK102" s="258"/>
      <c r="OBL102" s="256"/>
      <c r="OBM102" s="17" t="s">
        <v>35</v>
      </c>
      <c r="OBN102" s="37">
        <v>10</v>
      </c>
      <c r="OBO102" s="41">
        <v>17</v>
      </c>
      <c r="OBP102" s="256"/>
      <c r="OBQ102" s="256"/>
      <c r="OBR102" s="256"/>
      <c r="OBS102" s="256"/>
      <c r="OBT102" s="256"/>
      <c r="OBU102" s="256"/>
      <c r="OBV102" s="256"/>
      <c r="OBW102" s="256"/>
      <c r="OBX102" s="256"/>
      <c r="OBY102" s="39"/>
      <c r="OBZ102" s="256"/>
      <c r="OCA102" s="256"/>
      <c r="OCB102" s="256"/>
      <c r="OCC102" s="256"/>
      <c r="OCD102" s="256"/>
      <c r="OCE102" s="256"/>
      <c r="OCF102" s="256"/>
      <c r="OCG102" s="256"/>
      <c r="OCH102" s="256"/>
      <c r="OCI102" s="256"/>
      <c r="OCJ102" s="256"/>
      <c r="OCK102" s="256"/>
      <c r="OCL102" s="40"/>
      <c r="OCM102" s="28" t="s">
        <v>45</v>
      </c>
      <c r="OCN102" s="256"/>
      <c r="OCO102" s="257"/>
      <c r="OCP102" s="256"/>
      <c r="OCQ102" s="258"/>
      <c r="OCR102" s="256"/>
      <c r="OCS102" s="17" t="s">
        <v>35</v>
      </c>
      <c r="OCT102" s="37">
        <v>10</v>
      </c>
      <c r="OCU102" s="41">
        <v>17</v>
      </c>
      <c r="OCV102" s="256"/>
      <c r="OCW102" s="256"/>
      <c r="OCX102" s="256"/>
      <c r="OCY102" s="256"/>
      <c r="OCZ102" s="256"/>
      <c r="ODA102" s="256"/>
      <c r="ODB102" s="256"/>
      <c r="ODC102" s="256"/>
      <c r="ODD102" s="256"/>
      <c r="ODE102" s="39"/>
      <c r="ODF102" s="256"/>
      <c r="ODG102" s="256"/>
      <c r="ODH102" s="256"/>
      <c r="ODI102" s="256"/>
      <c r="ODJ102" s="256"/>
      <c r="ODK102" s="256"/>
      <c r="ODL102" s="256"/>
      <c r="ODM102" s="256"/>
      <c r="ODN102" s="256"/>
      <c r="ODO102" s="256"/>
      <c r="ODP102" s="256"/>
      <c r="ODQ102" s="256"/>
      <c r="ODR102" s="40"/>
      <c r="ODS102" s="28" t="s">
        <v>45</v>
      </c>
      <c r="ODT102" s="256"/>
      <c r="ODU102" s="257"/>
      <c r="ODV102" s="256"/>
      <c r="ODW102" s="258"/>
      <c r="ODX102" s="256"/>
      <c r="ODY102" s="17" t="s">
        <v>35</v>
      </c>
      <c r="ODZ102" s="37">
        <v>10</v>
      </c>
      <c r="OEA102" s="41">
        <v>17</v>
      </c>
      <c r="OEB102" s="256"/>
      <c r="OEC102" s="256"/>
      <c r="OED102" s="256"/>
      <c r="OEE102" s="256"/>
      <c r="OEF102" s="256"/>
      <c r="OEG102" s="256"/>
      <c r="OEH102" s="256"/>
      <c r="OEI102" s="256"/>
      <c r="OEJ102" s="256"/>
      <c r="OEK102" s="39"/>
      <c r="OEL102" s="256"/>
      <c r="OEM102" s="256"/>
      <c r="OEN102" s="256"/>
      <c r="OEO102" s="256"/>
      <c r="OEP102" s="256"/>
      <c r="OEQ102" s="256"/>
      <c r="OER102" s="256"/>
      <c r="OES102" s="256"/>
      <c r="OET102" s="256"/>
      <c r="OEU102" s="256"/>
      <c r="OEV102" s="256"/>
      <c r="OEW102" s="256"/>
      <c r="OEX102" s="40"/>
      <c r="OEY102" s="28" t="s">
        <v>45</v>
      </c>
      <c r="OEZ102" s="256"/>
      <c r="OFA102" s="257"/>
      <c r="OFB102" s="256"/>
      <c r="OFC102" s="258"/>
      <c r="OFD102" s="256"/>
      <c r="OFE102" s="17" t="s">
        <v>35</v>
      </c>
      <c r="OFF102" s="37">
        <v>10</v>
      </c>
      <c r="OFG102" s="41">
        <v>17</v>
      </c>
      <c r="OFH102" s="256"/>
      <c r="OFI102" s="256"/>
      <c r="OFJ102" s="256"/>
      <c r="OFK102" s="256"/>
      <c r="OFL102" s="256"/>
      <c r="OFM102" s="256"/>
      <c r="OFN102" s="256"/>
      <c r="OFO102" s="256"/>
      <c r="OFP102" s="256"/>
      <c r="OFQ102" s="39"/>
      <c r="OFR102" s="256"/>
      <c r="OFS102" s="256"/>
      <c r="OFT102" s="256"/>
      <c r="OFU102" s="256"/>
      <c r="OFV102" s="256"/>
      <c r="OFW102" s="256"/>
      <c r="OFX102" s="256"/>
      <c r="OFY102" s="256"/>
      <c r="OFZ102" s="256"/>
      <c r="OGA102" s="256"/>
      <c r="OGB102" s="256"/>
      <c r="OGC102" s="256"/>
      <c r="OGD102" s="40"/>
      <c r="OGE102" s="28" t="s">
        <v>45</v>
      </c>
      <c r="OGF102" s="256"/>
      <c r="OGG102" s="257"/>
      <c r="OGH102" s="256"/>
      <c r="OGI102" s="258"/>
      <c r="OGJ102" s="256"/>
      <c r="OGK102" s="17" t="s">
        <v>35</v>
      </c>
      <c r="OGL102" s="37">
        <v>10</v>
      </c>
      <c r="OGM102" s="41">
        <v>17</v>
      </c>
      <c r="OGN102" s="256"/>
      <c r="OGO102" s="256"/>
      <c r="OGP102" s="256"/>
      <c r="OGQ102" s="256"/>
      <c r="OGR102" s="256"/>
      <c r="OGS102" s="256"/>
      <c r="OGT102" s="256"/>
      <c r="OGU102" s="256"/>
      <c r="OGV102" s="256"/>
      <c r="OGW102" s="39"/>
      <c r="OGX102" s="256"/>
      <c r="OGY102" s="256"/>
      <c r="OGZ102" s="256"/>
      <c r="OHA102" s="256"/>
      <c r="OHB102" s="256"/>
      <c r="OHC102" s="256"/>
      <c r="OHD102" s="256"/>
      <c r="OHE102" s="256"/>
      <c r="OHF102" s="256"/>
      <c r="OHG102" s="256"/>
      <c r="OHH102" s="256"/>
      <c r="OHI102" s="256"/>
      <c r="OHJ102" s="40"/>
      <c r="OHK102" s="28" t="s">
        <v>45</v>
      </c>
      <c r="OHL102" s="256"/>
      <c r="OHM102" s="257"/>
      <c r="OHN102" s="256"/>
      <c r="OHO102" s="258"/>
      <c r="OHP102" s="256"/>
      <c r="OHQ102" s="17" t="s">
        <v>35</v>
      </c>
      <c r="OHR102" s="37">
        <v>10</v>
      </c>
      <c r="OHS102" s="41">
        <v>17</v>
      </c>
      <c r="OHT102" s="256"/>
      <c r="OHU102" s="256"/>
      <c r="OHV102" s="256"/>
      <c r="OHW102" s="256"/>
      <c r="OHX102" s="256"/>
      <c r="OHY102" s="256"/>
      <c r="OHZ102" s="256"/>
      <c r="OIA102" s="256"/>
      <c r="OIB102" s="256"/>
      <c r="OIC102" s="39"/>
      <c r="OID102" s="256"/>
      <c r="OIE102" s="256"/>
      <c r="OIF102" s="256"/>
      <c r="OIG102" s="256"/>
      <c r="OIH102" s="256"/>
      <c r="OII102" s="256"/>
      <c r="OIJ102" s="256"/>
      <c r="OIK102" s="256"/>
      <c r="OIL102" s="256"/>
      <c r="OIM102" s="256"/>
      <c r="OIN102" s="256"/>
      <c r="OIO102" s="256"/>
      <c r="OIP102" s="40"/>
      <c r="OIQ102" s="28" t="s">
        <v>45</v>
      </c>
      <c r="OIR102" s="256"/>
      <c r="OIS102" s="257"/>
      <c r="OIT102" s="256"/>
      <c r="OIU102" s="258"/>
      <c r="OIV102" s="256"/>
      <c r="OIW102" s="17" t="s">
        <v>35</v>
      </c>
      <c r="OIX102" s="37">
        <v>10</v>
      </c>
      <c r="OIY102" s="41">
        <v>17</v>
      </c>
      <c r="OIZ102" s="256"/>
      <c r="OJA102" s="256"/>
      <c r="OJB102" s="256"/>
      <c r="OJC102" s="256"/>
      <c r="OJD102" s="256"/>
      <c r="OJE102" s="256"/>
      <c r="OJF102" s="256"/>
      <c r="OJG102" s="256"/>
      <c r="OJH102" s="256"/>
      <c r="OJI102" s="39"/>
      <c r="OJJ102" s="256"/>
      <c r="OJK102" s="256"/>
      <c r="OJL102" s="256"/>
      <c r="OJM102" s="256"/>
      <c r="OJN102" s="256"/>
      <c r="OJO102" s="256"/>
      <c r="OJP102" s="256"/>
      <c r="OJQ102" s="256"/>
      <c r="OJR102" s="256"/>
      <c r="OJS102" s="256"/>
      <c r="OJT102" s="256"/>
      <c r="OJU102" s="256"/>
      <c r="OJV102" s="40"/>
      <c r="OJW102" s="28" t="s">
        <v>45</v>
      </c>
      <c r="OJX102" s="256"/>
      <c r="OJY102" s="257"/>
      <c r="OJZ102" s="256"/>
      <c r="OKA102" s="258"/>
      <c r="OKB102" s="256"/>
      <c r="OKC102" s="17" t="s">
        <v>35</v>
      </c>
      <c r="OKD102" s="37">
        <v>10</v>
      </c>
      <c r="OKE102" s="41">
        <v>17</v>
      </c>
      <c r="OKF102" s="256"/>
      <c r="OKG102" s="256"/>
      <c r="OKH102" s="256"/>
      <c r="OKI102" s="256"/>
      <c r="OKJ102" s="256"/>
      <c r="OKK102" s="256"/>
      <c r="OKL102" s="256"/>
      <c r="OKM102" s="256"/>
      <c r="OKN102" s="256"/>
      <c r="OKO102" s="39"/>
      <c r="OKP102" s="256"/>
      <c r="OKQ102" s="256"/>
      <c r="OKR102" s="256"/>
      <c r="OKS102" s="256"/>
      <c r="OKT102" s="256"/>
      <c r="OKU102" s="256"/>
      <c r="OKV102" s="256"/>
      <c r="OKW102" s="256"/>
      <c r="OKX102" s="256"/>
      <c r="OKY102" s="256"/>
      <c r="OKZ102" s="256"/>
      <c r="OLA102" s="256"/>
      <c r="OLB102" s="40"/>
      <c r="OLC102" s="28" t="s">
        <v>45</v>
      </c>
      <c r="OLD102" s="256"/>
      <c r="OLE102" s="257"/>
      <c r="OLF102" s="256"/>
      <c r="OLG102" s="258"/>
      <c r="OLH102" s="256"/>
      <c r="OLI102" s="17" t="s">
        <v>35</v>
      </c>
      <c r="OLJ102" s="37">
        <v>10</v>
      </c>
      <c r="OLK102" s="41">
        <v>17</v>
      </c>
      <c r="OLL102" s="256"/>
      <c r="OLM102" s="256"/>
      <c r="OLN102" s="256"/>
      <c r="OLO102" s="256"/>
      <c r="OLP102" s="256"/>
      <c r="OLQ102" s="256"/>
      <c r="OLR102" s="256"/>
      <c r="OLS102" s="256"/>
      <c r="OLT102" s="256"/>
      <c r="OLU102" s="39"/>
      <c r="OLV102" s="256"/>
      <c r="OLW102" s="256"/>
      <c r="OLX102" s="256"/>
      <c r="OLY102" s="256"/>
      <c r="OLZ102" s="256"/>
      <c r="OMA102" s="256"/>
      <c r="OMB102" s="256"/>
      <c r="OMC102" s="256"/>
      <c r="OMD102" s="256"/>
      <c r="OME102" s="256"/>
      <c r="OMF102" s="256"/>
      <c r="OMG102" s="256"/>
      <c r="OMH102" s="40"/>
      <c r="OMI102" s="28" t="s">
        <v>45</v>
      </c>
      <c r="OMJ102" s="256"/>
      <c r="OMK102" s="257"/>
      <c r="OML102" s="256"/>
      <c r="OMM102" s="258"/>
      <c r="OMN102" s="256"/>
      <c r="OMO102" s="17" t="s">
        <v>35</v>
      </c>
      <c r="OMP102" s="37">
        <v>10</v>
      </c>
      <c r="OMQ102" s="41">
        <v>17</v>
      </c>
      <c r="OMR102" s="256"/>
      <c r="OMS102" s="256"/>
      <c r="OMT102" s="256"/>
      <c r="OMU102" s="256"/>
      <c r="OMV102" s="256"/>
      <c r="OMW102" s="256"/>
      <c r="OMX102" s="256"/>
      <c r="OMY102" s="256"/>
      <c r="OMZ102" s="256"/>
      <c r="ONA102" s="39"/>
      <c r="ONB102" s="256"/>
      <c r="ONC102" s="256"/>
      <c r="OND102" s="256"/>
      <c r="ONE102" s="256"/>
      <c r="ONF102" s="256"/>
      <c r="ONG102" s="256"/>
      <c r="ONH102" s="256"/>
      <c r="ONI102" s="256"/>
      <c r="ONJ102" s="256"/>
      <c r="ONK102" s="256"/>
      <c r="ONL102" s="256"/>
      <c r="ONM102" s="256"/>
      <c r="ONN102" s="40"/>
      <c r="ONO102" s="28" t="s">
        <v>45</v>
      </c>
      <c r="ONP102" s="256"/>
      <c r="ONQ102" s="257"/>
      <c r="ONR102" s="256"/>
      <c r="ONS102" s="258"/>
      <c r="ONT102" s="256"/>
      <c r="ONU102" s="17" t="s">
        <v>35</v>
      </c>
      <c r="ONV102" s="37">
        <v>10</v>
      </c>
      <c r="ONW102" s="41">
        <v>17</v>
      </c>
      <c r="ONX102" s="256"/>
      <c r="ONY102" s="256"/>
      <c r="ONZ102" s="256"/>
      <c r="OOA102" s="256"/>
      <c r="OOB102" s="256"/>
      <c r="OOC102" s="256"/>
      <c r="OOD102" s="256"/>
      <c r="OOE102" s="256"/>
      <c r="OOF102" s="256"/>
      <c r="OOG102" s="39"/>
      <c r="OOH102" s="256"/>
      <c r="OOI102" s="256"/>
      <c r="OOJ102" s="256"/>
      <c r="OOK102" s="256"/>
      <c r="OOL102" s="256"/>
      <c r="OOM102" s="256"/>
      <c r="OON102" s="256"/>
      <c r="OOO102" s="256"/>
      <c r="OOP102" s="256"/>
      <c r="OOQ102" s="256"/>
      <c r="OOR102" s="256"/>
      <c r="OOS102" s="256"/>
      <c r="OOT102" s="40"/>
      <c r="OOU102" s="28" t="s">
        <v>45</v>
      </c>
      <c r="OOV102" s="256"/>
      <c r="OOW102" s="257"/>
      <c r="OOX102" s="256"/>
      <c r="OOY102" s="258"/>
      <c r="OOZ102" s="256"/>
      <c r="OPA102" s="17" t="s">
        <v>35</v>
      </c>
      <c r="OPB102" s="37">
        <v>10</v>
      </c>
      <c r="OPC102" s="41">
        <v>17</v>
      </c>
      <c r="OPD102" s="256"/>
      <c r="OPE102" s="256"/>
      <c r="OPF102" s="256"/>
      <c r="OPG102" s="256"/>
      <c r="OPH102" s="256"/>
      <c r="OPI102" s="256"/>
      <c r="OPJ102" s="256"/>
      <c r="OPK102" s="256"/>
      <c r="OPL102" s="256"/>
      <c r="OPM102" s="39"/>
      <c r="OPN102" s="256"/>
      <c r="OPO102" s="256"/>
      <c r="OPP102" s="256"/>
      <c r="OPQ102" s="256"/>
      <c r="OPR102" s="256"/>
      <c r="OPS102" s="256"/>
      <c r="OPT102" s="256"/>
      <c r="OPU102" s="256"/>
      <c r="OPV102" s="256"/>
      <c r="OPW102" s="256"/>
      <c r="OPX102" s="256"/>
      <c r="OPY102" s="256"/>
      <c r="OPZ102" s="40"/>
      <c r="OQA102" s="28" t="s">
        <v>45</v>
      </c>
      <c r="OQB102" s="256"/>
      <c r="OQC102" s="257"/>
      <c r="OQD102" s="256"/>
      <c r="OQE102" s="258"/>
      <c r="OQF102" s="256"/>
      <c r="OQG102" s="17" t="s">
        <v>35</v>
      </c>
      <c r="OQH102" s="37">
        <v>10</v>
      </c>
      <c r="OQI102" s="41">
        <v>17</v>
      </c>
      <c r="OQJ102" s="256"/>
      <c r="OQK102" s="256"/>
      <c r="OQL102" s="256"/>
      <c r="OQM102" s="256"/>
      <c r="OQN102" s="256"/>
      <c r="OQO102" s="256"/>
      <c r="OQP102" s="256"/>
      <c r="OQQ102" s="256"/>
      <c r="OQR102" s="256"/>
      <c r="OQS102" s="39"/>
      <c r="OQT102" s="256"/>
      <c r="OQU102" s="256"/>
      <c r="OQV102" s="256"/>
      <c r="OQW102" s="256"/>
      <c r="OQX102" s="256"/>
      <c r="OQY102" s="256"/>
      <c r="OQZ102" s="256"/>
      <c r="ORA102" s="256"/>
      <c r="ORB102" s="256"/>
      <c r="ORC102" s="256"/>
      <c r="ORD102" s="256"/>
      <c r="ORE102" s="256"/>
      <c r="ORF102" s="40"/>
      <c r="ORG102" s="28" t="s">
        <v>45</v>
      </c>
      <c r="ORH102" s="256"/>
      <c r="ORI102" s="257"/>
      <c r="ORJ102" s="256"/>
      <c r="ORK102" s="258"/>
      <c r="ORL102" s="256"/>
      <c r="ORM102" s="17" t="s">
        <v>35</v>
      </c>
      <c r="ORN102" s="37">
        <v>10</v>
      </c>
      <c r="ORO102" s="41">
        <v>17</v>
      </c>
      <c r="ORP102" s="256"/>
      <c r="ORQ102" s="256"/>
      <c r="ORR102" s="256"/>
      <c r="ORS102" s="256"/>
      <c r="ORT102" s="256"/>
      <c r="ORU102" s="256"/>
      <c r="ORV102" s="256"/>
      <c r="ORW102" s="256"/>
      <c r="ORX102" s="256"/>
      <c r="ORY102" s="39"/>
      <c r="ORZ102" s="256"/>
      <c r="OSA102" s="256"/>
      <c r="OSB102" s="256"/>
      <c r="OSC102" s="256"/>
      <c r="OSD102" s="256"/>
      <c r="OSE102" s="256"/>
      <c r="OSF102" s="256"/>
      <c r="OSG102" s="256"/>
      <c r="OSH102" s="256"/>
      <c r="OSI102" s="256"/>
      <c r="OSJ102" s="256"/>
      <c r="OSK102" s="256"/>
      <c r="OSL102" s="40"/>
      <c r="OSM102" s="28" t="s">
        <v>45</v>
      </c>
      <c r="OSN102" s="256"/>
      <c r="OSO102" s="257"/>
      <c r="OSP102" s="256"/>
      <c r="OSQ102" s="258"/>
      <c r="OSR102" s="256"/>
      <c r="OSS102" s="17" t="s">
        <v>35</v>
      </c>
      <c r="OST102" s="37">
        <v>10</v>
      </c>
      <c r="OSU102" s="41">
        <v>17</v>
      </c>
      <c r="OSV102" s="256"/>
      <c r="OSW102" s="256"/>
      <c r="OSX102" s="256"/>
      <c r="OSY102" s="256"/>
      <c r="OSZ102" s="256"/>
      <c r="OTA102" s="256"/>
      <c r="OTB102" s="256"/>
      <c r="OTC102" s="256"/>
      <c r="OTD102" s="256"/>
      <c r="OTE102" s="39"/>
      <c r="OTF102" s="256"/>
      <c r="OTG102" s="256"/>
      <c r="OTH102" s="256"/>
      <c r="OTI102" s="256"/>
      <c r="OTJ102" s="256"/>
      <c r="OTK102" s="256"/>
      <c r="OTL102" s="256"/>
      <c r="OTM102" s="256"/>
      <c r="OTN102" s="256"/>
      <c r="OTO102" s="256"/>
      <c r="OTP102" s="256"/>
      <c r="OTQ102" s="256"/>
      <c r="OTR102" s="40"/>
      <c r="OTS102" s="28" t="s">
        <v>45</v>
      </c>
      <c r="OTT102" s="256"/>
      <c r="OTU102" s="257"/>
      <c r="OTV102" s="256"/>
      <c r="OTW102" s="258"/>
      <c r="OTX102" s="256"/>
      <c r="OTY102" s="17" t="s">
        <v>35</v>
      </c>
      <c r="OTZ102" s="37">
        <v>10</v>
      </c>
      <c r="OUA102" s="41">
        <v>17</v>
      </c>
      <c r="OUB102" s="256"/>
      <c r="OUC102" s="256"/>
      <c r="OUD102" s="256"/>
      <c r="OUE102" s="256"/>
      <c r="OUF102" s="256"/>
      <c r="OUG102" s="256"/>
      <c r="OUH102" s="256"/>
      <c r="OUI102" s="256"/>
      <c r="OUJ102" s="256"/>
      <c r="OUK102" s="39"/>
      <c r="OUL102" s="256"/>
      <c r="OUM102" s="256"/>
      <c r="OUN102" s="256"/>
      <c r="OUO102" s="256"/>
      <c r="OUP102" s="256"/>
      <c r="OUQ102" s="256"/>
      <c r="OUR102" s="256"/>
      <c r="OUS102" s="256"/>
      <c r="OUT102" s="256"/>
      <c r="OUU102" s="256"/>
      <c r="OUV102" s="256"/>
      <c r="OUW102" s="256"/>
      <c r="OUX102" s="40"/>
      <c r="OUY102" s="28" t="s">
        <v>45</v>
      </c>
      <c r="OUZ102" s="256"/>
      <c r="OVA102" s="257"/>
      <c r="OVB102" s="256"/>
      <c r="OVC102" s="258"/>
      <c r="OVD102" s="256"/>
      <c r="OVE102" s="17" t="s">
        <v>35</v>
      </c>
      <c r="OVF102" s="37">
        <v>10</v>
      </c>
      <c r="OVG102" s="41">
        <v>17</v>
      </c>
      <c r="OVH102" s="256"/>
      <c r="OVI102" s="256"/>
      <c r="OVJ102" s="256"/>
      <c r="OVK102" s="256"/>
      <c r="OVL102" s="256"/>
      <c r="OVM102" s="256"/>
      <c r="OVN102" s="256"/>
      <c r="OVO102" s="256"/>
      <c r="OVP102" s="256"/>
      <c r="OVQ102" s="39"/>
      <c r="OVR102" s="256"/>
      <c r="OVS102" s="256"/>
      <c r="OVT102" s="256"/>
      <c r="OVU102" s="256"/>
      <c r="OVV102" s="256"/>
      <c r="OVW102" s="256"/>
      <c r="OVX102" s="256"/>
      <c r="OVY102" s="256"/>
      <c r="OVZ102" s="256"/>
      <c r="OWA102" s="256"/>
      <c r="OWB102" s="256"/>
      <c r="OWC102" s="256"/>
      <c r="OWD102" s="40"/>
      <c r="OWE102" s="28" t="s">
        <v>45</v>
      </c>
      <c r="OWF102" s="256"/>
      <c r="OWG102" s="257"/>
      <c r="OWH102" s="256"/>
      <c r="OWI102" s="258"/>
      <c r="OWJ102" s="256"/>
      <c r="OWK102" s="17" t="s">
        <v>35</v>
      </c>
      <c r="OWL102" s="37">
        <v>10</v>
      </c>
      <c r="OWM102" s="41">
        <v>17</v>
      </c>
      <c r="OWN102" s="256"/>
      <c r="OWO102" s="256"/>
      <c r="OWP102" s="256"/>
      <c r="OWQ102" s="256"/>
      <c r="OWR102" s="256"/>
      <c r="OWS102" s="256"/>
      <c r="OWT102" s="256"/>
      <c r="OWU102" s="256"/>
      <c r="OWV102" s="256"/>
      <c r="OWW102" s="39"/>
      <c r="OWX102" s="256"/>
      <c r="OWY102" s="256"/>
      <c r="OWZ102" s="256"/>
      <c r="OXA102" s="256"/>
      <c r="OXB102" s="256"/>
      <c r="OXC102" s="256"/>
      <c r="OXD102" s="256"/>
      <c r="OXE102" s="256"/>
      <c r="OXF102" s="256"/>
      <c r="OXG102" s="256"/>
      <c r="OXH102" s="256"/>
      <c r="OXI102" s="256"/>
      <c r="OXJ102" s="40"/>
      <c r="OXK102" s="28" t="s">
        <v>45</v>
      </c>
      <c r="OXL102" s="256"/>
      <c r="OXM102" s="257"/>
      <c r="OXN102" s="256"/>
      <c r="OXO102" s="258"/>
      <c r="OXP102" s="256"/>
      <c r="OXQ102" s="17" t="s">
        <v>35</v>
      </c>
      <c r="OXR102" s="37">
        <v>10</v>
      </c>
      <c r="OXS102" s="41">
        <v>17</v>
      </c>
      <c r="OXT102" s="256"/>
      <c r="OXU102" s="256"/>
      <c r="OXV102" s="256"/>
      <c r="OXW102" s="256"/>
      <c r="OXX102" s="256"/>
      <c r="OXY102" s="256"/>
      <c r="OXZ102" s="256"/>
      <c r="OYA102" s="256"/>
      <c r="OYB102" s="256"/>
      <c r="OYC102" s="39"/>
      <c r="OYD102" s="256"/>
      <c r="OYE102" s="256"/>
      <c r="OYF102" s="256"/>
      <c r="OYG102" s="256"/>
      <c r="OYH102" s="256"/>
      <c r="OYI102" s="256"/>
      <c r="OYJ102" s="256"/>
      <c r="OYK102" s="256"/>
      <c r="OYL102" s="256"/>
      <c r="OYM102" s="256"/>
      <c r="OYN102" s="256"/>
      <c r="OYO102" s="256"/>
      <c r="OYP102" s="40"/>
      <c r="OYQ102" s="28" t="s">
        <v>45</v>
      </c>
      <c r="OYR102" s="256"/>
      <c r="OYS102" s="257"/>
      <c r="OYT102" s="256"/>
      <c r="OYU102" s="258"/>
      <c r="OYV102" s="256"/>
      <c r="OYW102" s="17" t="s">
        <v>35</v>
      </c>
      <c r="OYX102" s="37">
        <v>10</v>
      </c>
      <c r="OYY102" s="41">
        <v>17</v>
      </c>
      <c r="OYZ102" s="256"/>
      <c r="OZA102" s="256"/>
      <c r="OZB102" s="256"/>
      <c r="OZC102" s="256"/>
      <c r="OZD102" s="256"/>
      <c r="OZE102" s="256"/>
      <c r="OZF102" s="256"/>
      <c r="OZG102" s="256"/>
      <c r="OZH102" s="256"/>
      <c r="OZI102" s="39"/>
      <c r="OZJ102" s="256"/>
      <c r="OZK102" s="256"/>
      <c r="OZL102" s="256"/>
      <c r="OZM102" s="256"/>
      <c r="OZN102" s="256"/>
      <c r="OZO102" s="256"/>
      <c r="OZP102" s="256"/>
      <c r="OZQ102" s="256"/>
      <c r="OZR102" s="256"/>
      <c r="OZS102" s="256"/>
      <c r="OZT102" s="256"/>
      <c r="OZU102" s="256"/>
      <c r="OZV102" s="40"/>
      <c r="OZW102" s="28" t="s">
        <v>45</v>
      </c>
      <c r="OZX102" s="256"/>
      <c r="OZY102" s="257"/>
      <c r="OZZ102" s="256"/>
      <c r="PAA102" s="258"/>
      <c r="PAB102" s="256"/>
      <c r="PAC102" s="17" t="s">
        <v>35</v>
      </c>
      <c r="PAD102" s="37">
        <v>10</v>
      </c>
      <c r="PAE102" s="41">
        <v>17</v>
      </c>
      <c r="PAF102" s="256"/>
      <c r="PAG102" s="256"/>
      <c r="PAH102" s="256"/>
      <c r="PAI102" s="256"/>
      <c r="PAJ102" s="256"/>
      <c r="PAK102" s="256"/>
      <c r="PAL102" s="256"/>
      <c r="PAM102" s="256"/>
      <c r="PAN102" s="256"/>
      <c r="PAO102" s="39"/>
      <c r="PAP102" s="256"/>
      <c r="PAQ102" s="256"/>
      <c r="PAR102" s="256"/>
      <c r="PAS102" s="256"/>
      <c r="PAT102" s="256"/>
      <c r="PAU102" s="256"/>
      <c r="PAV102" s="256"/>
      <c r="PAW102" s="256"/>
      <c r="PAX102" s="256"/>
      <c r="PAY102" s="256"/>
      <c r="PAZ102" s="256"/>
      <c r="PBA102" s="256"/>
      <c r="PBB102" s="40"/>
      <c r="PBC102" s="28" t="s">
        <v>45</v>
      </c>
      <c r="PBD102" s="256"/>
      <c r="PBE102" s="257"/>
      <c r="PBF102" s="256"/>
      <c r="PBG102" s="258"/>
      <c r="PBH102" s="256"/>
      <c r="PBI102" s="17" t="s">
        <v>35</v>
      </c>
      <c r="PBJ102" s="37">
        <v>10</v>
      </c>
      <c r="PBK102" s="41">
        <v>17</v>
      </c>
      <c r="PBL102" s="256"/>
      <c r="PBM102" s="256"/>
      <c r="PBN102" s="256"/>
      <c r="PBO102" s="256"/>
      <c r="PBP102" s="256"/>
      <c r="PBQ102" s="256"/>
      <c r="PBR102" s="256"/>
      <c r="PBS102" s="256"/>
      <c r="PBT102" s="256"/>
      <c r="PBU102" s="39"/>
      <c r="PBV102" s="256"/>
      <c r="PBW102" s="256"/>
      <c r="PBX102" s="256"/>
      <c r="PBY102" s="256"/>
      <c r="PBZ102" s="256"/>
      <c r="PCA102" s="256"/>
      <c r="PCB102" s="256"/>
      <c r="PCC102" s="256"/>
      <c r="PCD102" s="256"/>
      <c r="PCE102" s="256"/>
      <c r="PCF102" s="256"/>
      <c r="PCG102" s="256"/>
      <c r="PCH102" s="40"/>
      <c r="PCI102" s="28" t="s">
        <v>45</v>
      </c>
      <c r="PCJ102" s="256"/>
      <c r="PCK102" s="257"/>
      <c r="PCL102" s="256"/>
      <c r="PCM102" s="258"/>
      <c r="PCN102" s="256"/>
      <c r="PCO102" s="17" t="s">
        <v>35</v>
      </c>
      <c r="PCP102" s="37">
        <v>10</v>
      </c>
      <c r="PCQ102" s="41">
        <v>17</v>
      </c>
      <c r="PCR102" s="256"/>
      <c r="PCS102" s="256"/>
      <c r="PCT102" s="256"/>
      <c r="PCU102" s="256"/>
      <c r="PCV102" s="256"/>
      <c r="PCW102" s="256"/>
      <c r="PCX102" s="256"/>
      <c r="PCY102" s="256"/>
      <c r="PCZ102" s="256"/>
      <c r="PDA102" s="39"/>
      <c r="PDB102" s="256"/>
      <c r="PDC102" s="256"/>
      <c r="PDD102" s="256"/>
      <c r="PDE102" s="256"/>
      <c r="PDF102" s="256"/>
      <c r="PDG102" s="256"/>
      <c r="PDH102" s="256"/>
      <c r="PDI102" s="256"/>
      <c r="PDJ102" s="256"/>
      <c r="PDK102" s="256"/>
      <c r="PDL102" s="256"/>
      <c r="PDM102" s="256"/>
      <c r="PDN102" s="40"/>
      <c r="PDO102" s="28" t="s">
        <v>45</v>
      </c>
      <c r="PDP102" s="256"/>
      <c r="PDQ102" s="257"/>
      <c r="PDR102" s="256"/>
      <c r="PDS102" s="258"/>
      <c r="PDT102" s="256"/>
      <c r="PDU102" s="17" t="s">
        <v>35</v>
      </c>
      <c r="PDV102" s="37">
        <v>10</v>
      </c>
      <c r="PDW102" s="41">
        <v>17</v>
      </c>
      <c r="PDX102" s="256"/>
      <c r="PDY102" s="256"/>
      <c r="PDZ102" s="256"/>
      <c r="PEA102" s="256"/>
      <c r="PEB102" s="256"/>
      <c r="PEC102" s="256"/>
      <c r="PED102" s="256"/>
      <c r="PEE102" s="256"/>
      <c r="PEF102" s="256"/>
      <c r="PEG102" s="39"/>
      <c r="PEH102" s="256"/>
      <c r="PEI102" s="256"/>
      <c r="PEJ102" s="256"/>
      <c r="PEK102" s="256"/>
      <c r="PEL102" s="256"/>
      <c r="PEM102" s="256"/>
      <c r="PEN102" s="256"/>
      <c r="PEO102" s="256"/>
      <c r="PEP102" s="256"/>
      <c r="PEQ102" s="256"/>
      <c r="PER102" s="256"/>
      <c r="PES102" s="256"/>
      <c r="PET102" s="40"/>
      <c r="PEU102" s="28" t="s">
        <v>45</v>
      </c>
      <c r="PEV102" s="256"/>
      <c r="PEW102" s="257"/>
      <c r="PEX102" s="256"/>
      <c r="PEY102" s="258"/>
      <c r="PEZ102" s="256"/>
      <c r="PFA102" s="17" t="s">
        <v>35</v>
      </c>
      <c r="PFB102" s="37">
        <v>10</v>
      </c>
      <c r="PFC102" s="41">
        <v>17</v>
      </c>
      <c r="PFD102" s="256"/>
      <c r="PFE102" s="256"/>
      <c r="PFF102" s="256"/>
      <c r="PFG102" s="256"/>
      <c r="PFH102" s="256"/>
      <c r="PFI102" s="256"/>
      <c r="PFJ102" s="256"/>
      <c r="PFK102" s="256"/>
      <c r="PFL102" s="256"/>
      <c r="PFM102" s="39"/>
      <c r="PFN102" s="256"/>
      <c r="PFO102" s="256"/>
      <c r="PFP102" s="256"/>
      <c r="PFQ102" s="256"/>
      <c r="PFR102" s="256"/>
      <c r="PFS102" s="256"/>
      <c r="PFT102" s="256"/>
      <c r="PFU102" s="256"/>
      <c r="PFV102" s="256"/>
      <c r="PFW102" s="256"/>
      <c r="PFX102" s="256"/>
      <c r="PFY102" s="256"/>
      <c r="PFZ102" s="40"/>
      <c r="PGA102" s="28" t="s">
        <v>45</v>
      </c>
      <c r="PGB102" s="256"/>
      <c r="PGC102" s="257"/>
      <c r="PGD102" s="256"/>
      <c r="PGE102" s="258"/>
      <c r="PGF102" s="256"/>
      <c r="PGG102" s="17" t="s">
        <v>35</v>
      </c>
      <c r="PGH102" s="37">
        <v>10</v>
      </c>
      <c r="PGI102" s="41">
        <v>17</v>
      </c>
      <c r="PGJ102" s="256"/>
      <c r="PGK102" s="256"/>
      <c r="PGL102" s="256"/>
      <c r="PGM102" s="256"/>
      <c r="PGN102" s="256"/>
      <c r="PGO102" s="256"/>
      <c r="PGP102" s="256"/>
      <c r="PGQ102" s="256"/>
      <c r="PGR102" s="256"/>
      <c r="PGS102" s="39"/>
      <c r="PGT102" s="256"/>
      <c r="PGU102" s="256"/>
      <c r="PGV102" s="256"/>
      <c r="PGW102" s="256"/>
      <c r="PGX102" s="256"/>
      <c r="PGY102" s="256"/>
      <c r="PGZ102" s="256"/>
      <c r="PHA102" s="256"/>
      <c r="PHB102" s="256"/>
      <c r="PHC102" s="256"/>
      <c r="PHD102" s="256"/>
      <c r="PHE102" s="256"/>
      <c r="PHF102" s="40"/>
      <c r="PHG102" s="28" t="s">
        <v>45</v>
      </c>
      <c r="PHH102" s="256"/>
      <c r="PHI102" s="257"/>
      <c r="PHJ102" s="256"/>
      <c r="PHK102" s="258"/>
      <c r="PHL102" s="256"/>
      <c r="PHM102" s="17" t="s">
        <v>35</v>
      </c>
      <c r="PHN102" s="37">
        <v>10</v>
      </c>
      <c r="PHO102" s="41">
        <v>17</v>
      </c>
      <c r="PHP102" s="256"/>
      <c r="PHQ102" s="256"/>
      <c r="PHR102" s="256"/>
      <c r="PHS102" s="256"/>
      <c r="PHT102" s="256"/>
      <c r="PHU102" s="256"/>
      <c r="PHV102" s="256"/>
      <c r="PHW102" s="256"/>
      <c r="PHX102" s="256"/>
      <c r="PHY102" s="39"/>
      <c r="PHZ102" s="256"/>
      <c r="PIA102" s="256"/>
      <c r="PIB102" s="256"/>
      <c r="PIC102" s="256"/>
      <c r="PID102" s="256"/>
      <c r="PIE102" s="256"/>
      <c r="PIF102" s="256"/>
      <c r="PIG102" s="256"/>
      <c r="PIH102" s="256"/>
      <c r="PII102" s="256"/>
      <c r="PIJ102" s="256"/>
      <c r="PIK102" s="256"/>
      <c r="PIL102" s="40"/>
      <c r="PIM102" s="28" t="s">
        <v>45</v>
      </c>
      <c r="PIN102" s="256"/>
      <c r="PIO102" s="257"/>
      <c r="PIP102" s="256"/>
      <c r="PIQ102" s="258"/>
      <c r="PIR102" s="256"/>
      <c r="PIS102" s="17" t="s">
        <v>35</v>
      </c>
      <c r="PIT102" s="37">
        <v>10</v>
      </c>
      <c r="PIU102" s="41">
        <v>17</v>
      </c>
      <c r="PIV102" s="256"/>
      <c r="PIW102" s="256"/>
      <c r="PIX102" s="256"/>
      <c r="PIY102" s="256"/>
      <c r="PIZ102" s="256"/>
      <c r="PJA102" s="256"/>
      <c r="PJB102" s="256"/>
      <c r="PJC102" s="256"/>
      <c r="PJD102" s="256"/>
      <c r="PJE102" s="39"/>
      <c r="PJF102" s="256"/>
      <c r="PJG102" s="256"/>
      <c r="PJH102" s="256"/>
      <c r="PJI102" s="256"/>
      <c r="PJJ102" s="256"/>
      <c r="PJK102" s="256"/>
      <c r="PJL102" s="256"/>
      <c r="PJM102" s="256"/>
      <c r="PJN102" s="256"/>
      <c r="PJO102" s="256"/>
      <c r="PJP102" s="256"/>
      <c r="PJQ102" s="256"/>
      <c r="PJR102" s="40"/>
      <c r="PJS102" s="28" t="s">
        <v>45</v>
      </c>
      <c r="PJT102" s="256"/>
      <c r="PJU102" s="257"/>
      <c r="PJV102" s="256"/>
      <c r="PJW102" s="258"/>
      <c r="PJX102" s="256"/>
      <c r="PJY102" s="17" t="s">
        <v>35</v>
      </c>
      <c r="PJZ102" s="37">
        <v>10</v>
      </c>
      <c r="PKA102" s="41">
        <v>17</v>
      </c>
      <c r="PKB102" s="256"/>
      <c r="PKC102" s="256"/>
      <c r="PKD102" s="256"/>
      <c r="PKE102" s="256"/>
      <c r="PKF102" s="256"/>
      <c r="PKG102" s="256"/>
      <c r="PKH102" s="256"/>
      <c r="PKI102" s="256"/>
      <c r="PKJ102" s="256"/>
      <c r="PKK102" s="39"/>
      <c r="PKL102" s="256"/>
      <c r="PKM102" s="256"/>
      <c r="PKN102" s="256"/>
      <c r="PKO102" s="256"/>
      <c r="PKP102" s="256"/>
      <c r="PKQ102" s="256"/>
      <c r="PKR102" s="256"/>
      <c r="PKS102" s="256"/>
      <c r="PKT102" s="256"/>
      <c r="PKU102" s="256"/>
      <c r="PKV102" s="256"/>
      <c r="PKW102" s="256"/>
      <c r="PKX102" s="40"/>
      <c r="PKY102" s="28" t="s">
        <v>45</v>
      </c>
      <c r="PKZ102" s="256"/>
      <c r="PLA102" s="257"/>
      <c r="PLB102" s="256"/>
      <c r="PLC102" s="258"/>
      <c r="PLD102" s="256"/>
      <c r="PLE102" s="17" t="s">
        <v>35</v>
      </c>
      <c r="PLF102" s="37">
        <v>10</v>
      </c>
      <c r="PLG102" s="41">
        <v>17</v>
      </c>
      <c r="PLH102" s="256"/>
      <c r="PLI102" s="256"/>
      <c r="PLJ102" s="256"/>
      <c r="PLK102" s="256"/>
      <c r="PLL102" s="256"/>
      <c r="PLM102" s="256"/>
      <c r="PLN102" s="256"/>
      <c r="PLO102" s="256"/>
      <c r="PLP102" s="256"/>
      <c r="PLQ102" s="39"/>
      <c r="PLR102" s="256"/>
      <c r="PLS102" s="256"/>
      <c r="PLT102" s="256"/>
      <c r="PLU102" s="256"/>
      <c r="PLV102" s="256"/>
      <c r="PLW102" s="256"/>
      <c r="PLX102" s="256"/>
      <c r="PLY102" s="256"/>
      <c r="PLZ102" s="256"/>
      <c r="PMA102" s="256"/>
      <c r="PMB102" s="256"/>
      <c r="PMC102" s="256"/>
      <c r="PMD102" s="40"/>
      <c r="PME102" s="28" t="s">
        <v>45</v>
      </c>
      <c r="PMF102" s="256"/>
      <c r="PMG102" s="257"/>
      <c r="PMH102" s="256"/>
      <c r="PMI102" s="258"/>
      <c r="PMJ102" s="256"/>
      <c r="PMK102" s="17" t="s">
        <v>35</v>
      </c>
      <c r="PML102" s="37">
        <v>10</v>
      </c>
      <c r="PMM102" s="41">
        <v>17</v>
      </c>
      <c r="PMN102" s="256"/>
      <c r="PMO102" s="256"/>
      <c r="PMP102" s="256"/>
      <c r="PMQ102" s="256"/>
      <c r="PMR102" s="256"/>
      <c r="PMS102" s="256"/>
      <c r="PMT102" s="256"/>
      <c r="PMU102" s="256"/>
      <c r="PMV102" s="256"/>
      <c r="PMW102" s="39"/>
      <c r="PMX102" s="256"/>
      <c r="PMY102" s="256"/>
      <c r="PMZ102" s="256"/>
      <c r="PNA102" s="256"/>
      <c r="PNB102" s="256"/>
      <c r="PNC102" s="256"/>
      <c r="PND102" s="256"/>
      <c r="PNE102" s="256"/>
      <c r="PNF102" s="256"/>
      <c r="PNG102" s="256"/>
      <c r="PNH102" s="256"/>
      <c r="PNI102" s="256"/>
      <c r="PNJ102" s="40"/>
      <c r="PNK102" s="28" t="s">
        <v>45</v>
      </c>
      <c r="PNL102" s="256"/>
      <c r="PNM102" s="257"/>
      <c r="PNN102" s="256"/>
      <c r="PNO102" s="258"/>
      <c r="PNP102" s="256"/>
      <c r="PNQ102" s="17" t="s">
        <v>35</v>
      </c>
      <c r="PNR102" s="37">
        <v>10</v>
      </c>
      <c r="PNS102" s="41">
        <v>17</v>
      </c>
      <c r="PNT102" s="256"/>
      <c r="PNU102" s="256"/>
      <c r="PNV102" s="256"/>
      <c r="PNW102" s="256"/>
      <c r="PNX102" s="256"/>
      <c r="PNY102" s="256"/>
      <c r="PNZ102" s="256"/>
      <c r="POA102" s="256"/>
      <c r="POB102" s="256"/>
      <c r="POC102" s="39"/>
      <c r="POD102" s="256"/>
      <c r="POE102" s="256"/>
      <c r="POF102" s="256"/>
      <c r="POG102" s="256"/>
      <c r="POH102" s="256"/>
      <c r="POI102" s="256"/>
      <c r="POJ102" s="256"/>
      <c r="POK102" s="256"/>
      <c r="POL102" s="256"/>
      <c r="POM102" s="256"/>
      <c r="PON102" s="256"/>
      <c r="POO102" s="256"/>
      <c r="POP102" s="40"/>
      <c r="POQ102" s="28" t="s">
        <v>45</v>
      </c>
      <c r="POR102" s="256"/>
      <c r="POS102" s="257"/>
      <c r="POT102" s="256"/>
      <c r="POU102" s="258"/>
      <c r="POV102" s="256"/>
      <c r="POW102" s="17" t="s">
        <v>35</v>
      </c>
      <c r="POX102" s="37">
        <v>10</v>
      </c>
      <c r="POY102" s="41">
        <v>17</v>
      </c>
      <c r="POZ102" s="256"/>
      <c r="PPA102" s="256"/>
      <c r="PPB102" s="256"/>
      <c r="PPC102" s="256"/>
      <c r="PPD102" s="256"/>
      <c r="PPE102" s="256"/>
      <c r="PPF102" s="256"/>
      <c r="PPG102" s="256"/>
      <c r="PPH102" s="256"/>
      <c r="PPI102" s="39"/>
      <c r="PPJ102" s="256"/>
      <c r="PPK102" s="256"/>
      <c r="PPL102" s="256"/>
      <c r="PPM102" s="256"/>
      <c r="PPN102" s="256"/>
      <c r="PPO102" s="256"/>
      <c r="PPP102" s="256"/>
      <c r="PPQ102" s="256"/>
      <c r="PPR102" s="256"/>
      <c r="PPS102" s="256"/>
      <c r="PPT102" s="256"/>
      <c r="PPU102" s="256"/>
      <c r="PPV102" s="40"/>
      <c r="PPW102" s="28" t="s">
        <v>45</v>
      </c>
      <c r="PPX102" s="256"/>
      <c r="PPY102" s="257"/>
      <c r="PPZ102" s="256"/>
      <c r="PQA102" s="258"/>
      <c r="PQB102" s="256"/>
      <c r="PQC102" s="17" t="s">
        <v>35</v>
      </c>
      <c r="PQD102" s="37">
        <v>10</v>
      </c>
      <c r="PQE102" s="41">
        <v>17</v>
      </c>
      <c r="PQF102" s="256"/>
      <c r="PQG102" s="256"/>
      <c r="PQH102" s="256"/>
      <c r="PQI102" s="256"/>
      <c r="PQJ102" s="256"/>
      <c r="PQK102" s="256"/>
      <c r="PQL102" s="256"/>
      <c r="PQM102" s="256"/>
      <c r="PQN102" s="256"/>
      <c r="PQO102" s="39"/>
      <c r="PQP102" s="256"/>
      <c r="PQQ102" s="256"/>
      <c r="PQR102" s="256"/>
      <c r="PQS102" s="256"/>
      <c r="PQT102" s="256"/>
      <c r="PQU102" s="256"/>
      <c r="PQV102" s="256"/>
      <c r="PQW102" s="256"/>
      <c r="PQX102" s="256"/>
      <c r="PQY102" s="256"/>
      <c r="PQZ102" s="256"/>
      <c r="PRA102" s="256"/>
      <c r="PRB102" s="40"/>
      <c r="PRC102" s="28" t="s">
        <v>45</v>
      </c>
      <c r="PRD102" s="256"/>
      <c r="PRE102" s="257"/>
      <c r="PRF102" s="256"/>
      <c r="PRG102" s="258"/>
      <c r="PRH102" s="256"/>
      <c r="PRI102" s="17" t="s">
        <v>35</v>
      </c>
      <c r="PRJ102" s="37">
        <v>10</v>
      </c>
      <c r="PRK102" s="41">
        <v>17</v>
      </c>
      <c r="PRL102" s="256"/>
      <c r="PRM102" s="256"/>
      <c r="PRN102" s="256"/>
      <c r="PRO102" s="256"/>
      <c r="PRP102" s="256"/>
      <c r="PRQ102" s="256"/>
      <c r="PRR102" s="256"/>
      <c r="PRS102" s="256"/>
      <c r="PRT102" s="256"/>
      <c r="PRU102" s="39"/>
      <c r="PRV102" s="256"/>
      <c r="PRW102" s="256"/>
      <c r="PRX102" s="256"/>
      <c r="PRY102" s="256"/>
      <c r="PRZ102" s="256"/>
      <c r="PSA102" s="256"/>
      <c r="PSB102" s="256"/>
      <c r="PSC102" s="256"/>
      <c r="PSD102" s="256"/>
      <c r="PSE102" s="256"/>
      <c r="PSF102" s="256"/>
      <c r="PSG102" s="256"/>
      <c r="PSH102" s="40"/>
      <c r="PSI102" s="28" t="s">
        <v>45</v>
      </c>
      <c r="PSJ102" s="256"/>
      <c r="PSK102" s="257"/>
      <c r="PSL102" s="256"/>
      <c r="PSM102" s="258"/>
      <c r="PSN102" s="256"/>
      <c r="PSO102" s="17" t="s">
        <v>35</v>
      </c>
      <c r="PSP102" s="37">
        <v>10</v>
      </c>
      <c r="PSQ102" s="41">
        <v>17</v>
      </c>
      <c r="PSR102" s="256"/>
      <c r="PSS102" s="256"/>
      <c r="PST102" s="256"/>
      <c r="PSU102" s="256"/>
      <c r="PSV102" s="256"/>
      <c r="PSW102" s="256"/>
      <c r="PSX102" s="256"/>
      <c r="PSY102" s="256"/>
      <c r="PSZ102" s="256"/>
      <c r="PTA102" s="39"/>
      <c r="PTB102" s="256"/>
      <c r="PTC102" s="256"/>
      <c r="PTD102" s="256"/>
      <c r="PTE102" s="256"/>
      <c r="PTF102" s="256"/>
      <c r="PTG102" s="256"/>
      <c r="PTH102" s="256"/>
      <c r="PTI102" s="256"/>
      <c r="PTJ102" s="256"/>
      <c r="PTK102" s="256"/>
      <c r="PTL102" s="256"/>
      <c r="PTM102" s="256"/>
      <c r="PTN102" s="40"/>
      <c r="PTO102" s="28" t="s">
        <v>45</v>
      </c>
      <c r="PTP102" s="256"/>
      <c r="PTQ102" s="257"/>
      <c r="PTR102" s="256"/>
      <c r="PTS102" s="258"/>
      <c r="PTT102" s="256"/>
      <c r="PTU102" s="17" t="s">
        <v>35</v>
      </c>
      <c r="PTV102" s="37">
        <v>10</v>
      </c>
      <c r="PTW102" s="41">
        <v>17</v>
      </c>
      <c r="PTX102" s="256"/>
      <c r="PTY102" s="256"/>
      <c r="PTZ102" s="256"/>
      <c r="PUA102" s="256"/>
      <c r="PUB102" s="256"/>
      <c r="PUC102" s="256"/>
      <c r="PUD102" s="256"/>
      <c r="PUE102" s="256"/>
      <c r="PUF102" s="256"/>
      <c r="PUG102" s="39"/>
      <c r="PUH102" s="256"/>
      <c r="PUI102" s="256"/>
      <c r="PUJ102" s="256"/>
      <c r="PUK102" s="256"/>
      <c r="PUL102" s="256"/>
      <c r="PUM102" s="256"/>
      <c r="PUN102" s="256"/>
      <c r="PUO102" s="256"/>
      <c r="PUP102" s="256"/>
      <c r="PUQ102" s="256"/>
      <c r="PUR102" s="256"/>
      <c r="PUS102" s="256"/>
      <c r="PUT102" s="40"/>
      <c r="PUU102" s="28" t="s">
        <v>45</v>
      </c>
      <c r="PUV102" s="256"/>
      <c r="PUW102" s="257"/>
      <c r="PUX102" s="256"/>
      <c r="PUY102" s="258"/>
      <c r="PUZ102" s="256"/>
      <c r="PVA102" s="17" t="s">
        <v>35</v>
      </c>
      <c r="PVB102" s="37">
        <v>10</v>
      </c>
      <c r="PVC102" s="41">
        <v>17</v>
      </c>
      <c r="PVD102" s="256"/>
      <c r="PVE102" s="256"/>
      <c r="PVF102" s="256"/>
      <c r="PVG102" s="256"/>
      <c r="PVH102" s="256"/>
      <c r="PVI102" s="256"/>
      <c r="PVJ102" s="256"/>
      <c r="PVK102" s="256"/>
      <c r="PVL102" s="256"/>
      <c r="PVM102" s="39"/>
      <c r="PVN102" s="256"/>
      <c r="PVO102" s="256"/>
      <c r="PVP102" s="256"/>
      <c r="PVQ102" s="256"/>
      <c r="PVR102" s="256"/>
      <c r="PVS102" s="256"/>
      <c r="PVT102" s="256"/>
      <c r="PVU102" s="256"/>
      <c r="PVV102" s="256"/>
      <c r="PVW102" s="256"/>
      <c r="PVX102" s="256"/>
      <c r="PVY102" s="256"/>
      <c r="PVZ102" s="40"/>
      <c r="PWA102" s="28" t="s">
        <v>45</v>
      </c>
      <c r="PWB102" s="256"/>
      <c r="PWC102" s="257"/>
      <c r="PWD102" s="256"/>
      <c r="PWE102" s="258"/>
      <c r="PWF102" s="256"/>
      <c r="PWG102" s="17" t="s">
        <v>35</v>
      </c>
      <c r="PWH102" s="37">
        <v>10</v>
      </c>
      <c r="PWI102" s="41">
        <v>17</v>
      </c>
      <c r="PWJ102" s="256"/>
      <c r="PWK102" s="256"/>
      <c r="PWL102" s="256"/>
      <c r="PWM102" s="256"/>
      <c r="PWN102" s="256"/>
      <c r="PWO102" s="256"/>
      <c r="PWP102" s="256"/>
      <c r="PWQ102" s="256"/>
      <c r="PWR102" s="256"/>
      <c r="PWS102" s="39"/>
      <c r="PWT102" s="256"/>
      <c r="PWU102" s="256"/>
      <c r="PWV102" s="256"/>
      <c r="PWW102" s="256"/>
      <c r="PWX102" s="256"/>
      <c r="PWY102" s="256"/>
      <c r="PWZ102" s="256"/>
      <c r="PXA102" s="256"/>
      <c r="PXB102" s="256"/>
      <c r="PXC102" s="256"/>
      <c r="PXD102" s="256"/>
      <c r="PXE102" s="256"/>
      <c r="PXF102" s="40"/>
      <c r="PXG102" s="28" t="s">
        <v>45</v>
      </c>
      <c r="PXH102" s="256"/>
      <c r="PXI102" s="257"/>
      <c r="PXJ102" s="256"/>
      <c r="PXK102" s="258"/>
      <c r="PXL102" s="256"/>
      <c r="PXM102" s="17" t="s">
        <v>35</v>
      </c>
      <c r="PXN102" s="37">
        <v>10</v>
      </c>
      <c r="PXO102" s="41">
        <v>17</v>
      </c>
      <c r="PXP102" s="256"/>
      <c r="PXQ102" s="256"/>
      <c r="PXR102" s="256"/>
      <c r="PXS102" s="256"/>
      <c r="PXT102" s="256"/>
      <c r="PXU102" s="256"/>
      <c r="PXV102" s="256"/>
      <c r="PXW102" s="256"/>
      <c r="PXX102" s="256"/>
      <c r="PXY102" s="39"/>
      <c r="PXZ102" s="256"/>
      <c r="PYA102" s="256"/>
      <c r="PYB102" s="256"/>
      <c r="PYC102" s="256"/>
      <c r="PYD102" s="256"/>
      <c r="PYE102" s="256"/>
      <c r="PYF102" s="256"/>
      <c r="PYG102" s="256"/>
      <c r="PYH102" s="256"/>
      <c r="PYI102" s="256"/>
      <c r="PYJ102" s="256"/>
      <c r="PYK102" s="256"/>
      <c r="PYL102" s="40"/>
      <c r="PYM102" s="28" t="s">
        <v>45</v>
      </c>
      <c r="PYN102" s="256"/>
      <c r="PYO102" s="257"/>
      <c r="PYP102" s="256"/>
      <c r="PYQ102" s="258"/>
      <c r="PYR102" s="256"/>
      <c r="PYS102" s="17" t="s">
        <v>35</v>
      </c>
      <c r="PYT102" s="37">
        <v>10</v>
      </c>
      <c r="PYU102" s="41">
        <v>17</v>
      </c>
      <c r="PYV102" s="256"/>
      <c r="PYW102" s="256"/>
      <c r="PYX102" s="256"/>
      <c r="PYY102" s="256"/>
      <c r="PYZ102" s="256"/>
      <c r="PZA102" s="256"/>
      <c r="PZB102" s="256"/>
      <c r="PZC102" s="256"/>
      <c r="PZD102" s="256"/>
      <c r="PZE102" s="39"/>
      <c r="PZF102" s="256"/>
      <c r="PZG102" s="256"/>
      <c r="PZH102" s="256"/>
      <c r="PZI102" s="256"/>
      <c r="PZJ102" s="256"/>
      <c r="PZK102" s="256"/>
      <c r="PZL102" s="256"/>
      <c r="PZM102" s="256"/>
      <c r="PZN102" s="256"/>
      <c r="PZO102" s="256"/>
      <c r="PZP102" s="256"/>
      <c r="PZQ102" s="256"/>
      <c r="PZR102" s="40"/>
      <c r="PZS102" s="28" t="s">
        <v>45</v>
      </c>
      <c r="PZT102" s="256"/>
      <c r="PZU102" s="257"/>
      <c r="PZV102" s="256"/>
      <c r="PZW102" s="258"/>
      <c r="PZX102" s="256"/>
      <c r="PZY102" s="17" t="s">
        <v>35</v>
      </c>
      <c r="PZZ102" s="37">
        <v>10</v>
      </c>
      <c r="QAA102" s="41">
        <v>17</v>
      </c>
      <c r="QAB102" s="256"/>
      <c r="QAC102" s="256"/>
      <c r="QAD102" s="256"/>
      <c r="QAE102" s="256"/>
      <c r="QAF102" s="256"/>
      <c r="QAG102" s="256"/>
      <c r="QAH102" s="256"/>
      <c r="QAI102" s="256"/>
      <c r="QAJ102" s="256"/>
      <c r="QAK102" s="39"/>
      <c r="QAL102" s="256"/>
      <c r="QAM102" s="256"/>
      <c r="QAN102" s="256"/>
      <c r="QAO102" s="256"/>
      <c r="QAP102" s="256"/>
      <c r="QAQ102" s="256"/>
      <c r="QAR102" s="256"/>
      <c r="QAS102" s="256"/>
      <c r="QAT102" s="256"/>
      <c r="QAU102" s="256"/>
      <c r="QAV102" s="256"/>
      <c r="QAW102" s="256"/>
      <c r="QAX102" s="40"/>
      <c r="QAY102" s="28" t="s">
        <v>45</v>
      </c>
      <c r="QAZ102" s="256"/>
      <c r="QBA102" s="257"/>
      <c r="QBB102" s="256"/>
      <c r="QBC102" s="258"/>
      <c r="QBD102" s="256"/>
      <c r="QBE102" s="17" t="s">
        <v>35</v>
      </c>
      <c r="QBF102" s="37">
        <v>10</v>
      </c>
      <c r="QBG102" s="41">
        <v>17</v>
      </c>
      <c r="QBH102" s="256"/>
      <c r="QBI102" s="256"/>
      <c r="QBJ102" s="256"/>
      <c r="QBK102" s="256"/>
      <c r="QBL102" s="256"/>
      <c r="QBM102" s="256"/>
      <c r="QBN102" s="256"/>
      <c r="QBO102" s="256"/>
      <c r="QBP102" s="256"/>
      <c r="QBQ102" s="39"/>
      <c r="QBR102" s="256"/>
      <c r="QBS102" s="256"/>
      <c r="QBT102" s="256"/>
      <c r="QBU102" s="256"/>
      <c r="QBV102" s="256"/>
      <c r="QBW102" s="256"/>
      <c r="QBX102" s="256"/>
      <c r="QBY102" s="256"/>
      <c r="QBZ102" s="256"/>
      <c r="QCA102" s="256"/>
      <c r="QCB102" s="256"/>
      <c r="QCC102" s="256"/>
      <c r="QCD102" s="40"/>
      <c r="QCE102" s="28" t="s">
        <v>45</v>
      </c>
      <c r="QCF102" s="256"/>
      <c r="QCG102" s="257"/>
      <c r="QCH102" s="256"/>
      <c r="QCI102" s="258"/>
      <c r="QCJ102" s="256"/>
      <c r="QCK102" s="17" t="s">
        <v>35</v>
      </c>
      <c r="QCL102" s="37">
        <v>10</v>
      </c>
      <c r="QCM102" s="41">
        <v>17</v>
      </c>
      <c r="QCN102" s="256"/>
      <c r="QCO102" s="256"/>
      <c r="QCP102" s="256"/>
      <c r="QCQ102" s="256"/>
      <c r="QCR102" s="256"/>
      <c r="QCS102" s="256"/>
      <c r="QCT102" s="256"/>
      <c r="QCU102" s="256"/>
      <c r="QCV102" s="256"/>
      <c r="QCW102" s="39"/>
      <c r="QCX102" s="256"/>
      <c r="QCY102" s="256"/>
      <c r="QCZ102" s="256"/>
      <c r="QDA102" s="256"/>
      <c r="QDB102" s="256"/>
      <c r="QDC102" s="256"/>
      <c r="QDD102" s="256"/>
      <c r="QDE102" s="256"/>
      <c r="QDF102" s="256"/>
      <c r="QDG102" s="256"/>
      <c r="QDH102" s="256"/>
      <c r="QDI102" s="256"/>
      <c r="QDJ102" s="40"/>
      <c r="QDK102" s="28" t="s">
        <v>45</v>
      </c>
      <c r="QDL102" s="256"/>
      <c r="QDM102" s="257"/>
      <c r="QDN102" s="256"/>
      <c r="QDO102" s="258"/>
      <c r="QDP102" s="256"/>
      <c r="QDQ102" s="17" t="s">
        <v>35</v>
      </c>
      <c r="QDR102" s="37">
        <v>10</v>
      </c>
      <c r="QDS102" s="41">
        <v>17</v>
      </c>
      <c r="QDT102" s="256"/>
      <c r="QDU102" s="256"/>
      <c r="QDV102" s="256"/>
      <c r="QDW102" s="256"/>
      <c r="QDX102" s="256"/>
      <c r="QDY102" s="256"/>
      <c r="QDZ102" s="256"/>
      <c r="QEA102" s="256"/>
      <c r="QEB102" s="256"/>
      <c r="QEC102" s="39"/>
      <c r="QED102" s="256"/>
      <c r="QEE102" s="256"/>
      <c r="QEF102" s="256"/>
      <c r="QEG102" s="256"/>
      <c r="QEH102" s="256"/>
      <c r="QEI102" s="256"/>
      <c r="QEJ102" s="256"/>
      <c r="QEK102" s="256"/>
      <c r="QEL102" s="256"/>
      <c r="QEM102" s="256"/>
      <c r="QEN102" s="256"/>
      <c r="QEO102" s="256"/>
      <c r="QEP102" s="40"/>
      <c r="QEQ102" s="28" t="s">
        <v>45</v>
      </c>
      <c r="QER102" s="256"/>
      <c r="QES102" s="257"/>
      <c r="QET102" s="256"/>
      <c r="QEU102" s="258"/>
      <c r="QEV102" s="256"/>
      <c r="QEW102" s="17" t="s">
        <v>35</v>
      </c>
      <c r="QEX102" s="37">
        <v>10</v>
      </c>
      <c r="QEY102" s="41">
        <v>17</v>
      </c>
      <c r="QEZ102" s="256"/>
      <c r="QFA102" s="256"/>
      <c r="QFB102" s="256"/>
      <c r="QFC102" s="256"/>
      <c r="QFD102" s="256"/>
      <c r="QFE102" s="256"/>
      <c r="QFF102" s="256"/>
      <c r="QFG102" s="256"/>
      <c r="QFH102" s="256"/>
      <c r="QFI102" s="39"/>
      <c r="QFJ102" s="256"/>
      <c r="QFK102" s="256"/>
      <c r="QFL102" s="256"/>
      <c r="QFM102" s="256"/>
      <c r="QFN102" s="256"/>
      <c r="QFO102" s="256"/>
      <c r="QFP102" s="256"/>
      <c r="QFQ102" s="256"/>
      <c r="QFR102" s="256"/>
      <c r="QFS102" s="256"/>
      <c r="QFT102" s="256"/>
      <c r="QFU102" s="256"/>
      <c r="QFV102" s="40"/>
      <c r="QFW102" s="28" t="s">
        <v>45</v>
      </c>
      <c r="QFX102" s="256"/>
      <c r="QFY102" s="257"/>
      <c r="QFZ102" s="256"/>
      <c r="QGA102" s="258"/>
      <c r="QGB102" s="256"/>
      <c r="QGC102" s="17" t="s">
        <v>35</v>
      </c>
      <c r="QGD102" s="37">
        <v>10</v>
      </c>
      <c r="QGE102" s="41">
        <v>17</v>
      </c>
      <c r="QGF102" s="256"/>
      <c r="QGG102" s="256"/>
      <c r="QGH102" s="256"/>
      <c r="QGI102" s="256"/>
      <c r="QGJ102" s="256"/>
      <c r="QGK102" s="256"/>
      <c r="QGL102" s="256"/>
      <c r="QGM102" s="256"/>
      <c r="QGN102" s="256"/>
      <c r="QGO102" s="39"/>
      <c r="QGP102" s="256"/>
      <c r="QGQ102" s="256"/>
      <c r="QGR102" s="256"/>
      <c r="QGS102" s="256"/>
      <c r="QGT102" s="256"/>
      <c r="QGU102" s="256"/>
      <c r="QGV102" s="256"/>
      <c r="QGW102" s="256"/>
      <c r="QGX102" s="256"/>
      <c r="QGY102" s="256"/>
      <c r="QGZ102" s="256"/>
      <c r="QHA102" s="256"/>
      <c r="QHB102" s="40"/>
      <c r="QHC102" s="28" t="s">
        <v>45</v>
      </c>
      <c r="QHD102" s="256"/>
      <c r="QHE102" s="257"/>
      <c r="QHF102" s="256"/>
      <c r="QHG102" s="258"/>
      <c r="QHH102" s="256"/>
      <c r="QHI102" s="17" t="s">
        <v>35</v>
      </c>
      <c r="QHJ102" s="37">
        <v>10</v>
      </c>
      <c r="QHK102" s="41">
        <v>17</v>
      </c>
      <c r="QHL102" s="256"/>
      <c r="QHM102" s="256"/>
      <c r="QHN102" s="256"/>
      <c r="QHO102" s="256"/>
      <c r="QHP102" s="256"/>
      <c r="QHQ102" s="256"/>
      <c r="QHR102" s="256"/>
      <c r="QHS102" s="256"/>
      <c r="QHT102" s="256"/>
      <c r="QHU102" s="39"/>
      <c r="QHV102" s="256"/>
      <c r="QHW102" s="256"/>
      <c r="QHX102" s="256"/>
      <c r="QHY102" s="256"/>
      <c r="QHZ102" s="256"/>
      <c r="QIA102" s="256"/>
      <c r="QIB102" s="256"/>
      <c r="QIC102" s="256"/>
      <c r="QID102" s="256"/>
      <c r="QIE102" s="256"/>
      <c r="QIF102" s="256"/>
      <c r="QIG102" s="256"/>
      <c r="QIH102" s="40"/>
      <c r="QII102" s="28" t="s">
        <v>45</v>
      </c>
      <c r="QIJ102" s="256"/>
      <c r="QIK102" s="257"/>
      <c r="QIL102" s="256"/>
      <c r="QIM102" s="258"/>
      <c r="QIN102" s="256"/>
      <c r="QIO102" s="17" t="s">
        <v>35</v>
      </c>
      <c r="QIP102" s="37">
        <v>10</v>
      </c>
      <c r="QIQ102" s="41">
        <v>17</v>
      </c>
      <c r="QIR102" s="256"/>
      <c r="QIS102" s="256"/>
      <c r="QIT102" s="256"/>
      <c r="QIU102" s="256"/>
      <c r="QIV102" s="256"/>
      <c r="QIW102" s="256"/>
      <c r="QIX102" s="256"/>
      <c r="QIY102" s="256"/>
      <c r="QIZ102" s="256"/>
      <c r="QJA102" s="39"/>
      <c r="QJB102" s="256"/>
      <c r="QJC102" s="256"/>
      <c r="QJD102" s="256"/>
      <c r="QJE102" s="256"/>
      <c r="QJF102" s="256"/>
      <c r="QJG102" s="256"/>
      <c r="QJH102" s="256"/>
      <c r="QJI102" s="256"/>
      <c r="QJJ102" s="256"/>
      <c r="QJK102" s="256"/>
      <c r="QJL102" s="256"/>
      <c r="QJM102" s="256"/>
      <c r="QJN102" s="40"/>
      <c r="QJO102" s="28" t="s">
        <v>45</v>
      </c>
      <c r="QJP102" s="256"/>
      <c r="QJQ102" s="257"/>
      <c r="QJR102" s="256"/>
      <c r="QJS102" s="258"/>
      <c r="QJT102" s="256"/>
      <c r="QJU102" s="17" t="s">
        <v>35</v>
      </c>
      <c r="QJV102" s="37">
        <v>10</v>
      </c>
      <c r="QJW102" s="41">
        <v>17</v>
      </c>
      <c r="QJX102" s="256"/>
      <c r="QJY102" s="256"/>
      <c r="QJZ102" s="256"/>
      <c r="QKA102" s="256"/>
      <c r="QKB102" s="256"/>
      <c r="QKC102" s="256"/>
      <c r="QKD102" s="256"/>
      <c r="QKE102" s="256"/>
      <c r="QKF102" s="256"/>
      <c r="QKG102" s="39"/>
      <c r="QKH102" s="256"/>
      <c r="QKI102" s="256"/>
      <c r="QKJ102" s="256"/>
      <c r="QKK102" s="256"/>
      <c r="QKL102" s="256"/>
      <c r="QKM102" s="256"/>
      <c r="QKN102" s="256"/>
      <c r="QKO102" s="256"/>
      <c r="QKP102" s="256"/>
      <c r="QKQ102" s="256"/>
      <c r="QKR102" s="256"/>
      <c r="QKS102" s="256"/>
      <c r="QKT102" s="40"/>
      <c r="QKU102" s="28" t="s">
        <v>45</v>
      </c>
      <c r="QKV102" s="256"/>
      <c r="QKW102" s="257"/>
      <c r="QKX102" s="256"/>
      <c r="QKY102" s="258"/>
      <c r="QKZ102" s="256"/>
      <c r="QLA102" s="17" t="s">
        <v>35</v>
      </c>
      <c r="QLB102" s="37">
        <v>10</v>
      </c>
      <c r="QLC102" s="41">
        <v>17</v>
      </c>
      <c r="QLD102" s="256"/>
      <c r="QLE102" s="256"/>
      <c r="QLF102" s="256"/>
      <c r="QLG102" s="256"/>
      <c r="QLH102" s="256"/>
      <c r="QLI102" s="256"/>
      <c r="QLJ102" s="256"/>
      <c r="QLK102" s="256"/>
      <c r="QLL102" s="256"/>
      <c r="QLM102" s="39"/>
      <c r="QLN102" s="256"/>
      <c r="QLO102" s="256"/>
      <c r="QLP102" s="256"/>
      <c r="QLQ102" s="256"/>
      <c r="QLR102" s="256"/>
      <c r="QLS102" s="256"/>
      <c r="QLT102" s="256"/>
      <c r="QLU102" s="256"/>
      <c r="QLV102" s="256"/>
      <c r="QLW102" s="256"/>
      <c r="QLX102" s="256"/>
      <c r="QLY102" s="256"/>
      <c r="QLZ102" s="40"/>
      <c r="QMA102" s="28" t="s">
        <v>45</v>
      </c>
      <c r="QMB102" s="256"/>
      <c r="QMC102" s="257"/>
      <c r="QMD102" s="256"/>
      <c r="QME102" s="258"/>
      <c r="QMF102" s="256"/>
      <c r="QMG102" s="17" t="s">
        <v>35</v>
      </c>
      <c r="QMH102" s="37">
        <v>10</v>
      </c>
      <c r="QMI102" s="41">
        <v>17</v>
      </c>
      <c r="QMJ102" s="256"/>
      <c r="QMK102" s="256"/>
      <c r="QML102" s="256"/>
      <c r="QMM102" s="256"/>
      <c r="QMN102" s="256"/>
      <c r="QMO102" s="256"/>
      <c r="QMP102" s="256"/>
      <c r="QMQ102" s="256"/>
      <c r="QMR102" s="256"/>
      <c r="QMS102" s="39"/>
      <c r="QMT102" s="256"/>
      <c r="QMU102" s="256"/>
      <c r="QMV102" s="256"/>
      <c r="QMW102" s="256"/>
      <c r="QMX102" s="256"/>
      <c r="QMY102" s="256"/>
      <c r="QMZ102" s="256"/>
      <c r="QNA102" s="256"/>
      <c r="QNB102" s="256"/>
      <c r="QNC102" s="256"/>
      <c r="QND102" s="256"/>
      <c r="QNE102" s="256"/>
      <c r="QNF102" s="40"/>
      <c r="QNG102" s="28" t="s">
        <v>45</v>
      </c>
      <c r="QNH102" s="256"/>
      <c r="QNI102" s="257"/>
      <c r="QNJ102" s="256"/>
      <c r="QNK102" s="258"/>
      <c r="QNL102" s="256"/>
      <c r="QNM102" s="17" t="s">
        <v>35</v>
      </c>
      <c r="QNN102" s="37">
        <v>10</v>
      </c>
      <c r="QNO102" s="41">
        <v>17</v>
      </c>
      <c r="QNP102" s="256"/>
      <c r="QNQ102" s="256"/>
      <c r="QNR102" s="256"/>
      <c r="QNS102" s="256"/>
      <c r="QNT102" s="256"/>
      <c r="QNU102" s="256"/>
      <c r="QNV102" s="256"/>
      <c r="QNW102" s="256"/>
      <c r="QNX102" s="256"/>
      <c r="QNY102" s="39"/>
      <c r="QNZ102" s="256"/>
      <c r="QOA102" s="256"/>
      <c r="QOB102" s="256"/>
      <c r="QOC102" s="256"/>
      <c r="QOD102" s="256"/>
      <c r="QOE102" s="256"/>
      <c r="QOF102" s="256"/>
      <c r="QOG102" s="256"/>
      <c r="QOH102" s="256"/>
      <c r="QOI102" s="256"/>
      <c r="QOJ102" s="256"/>
      <c r="QOK102" s="256"/>
      <c r="QOL102" s="40"/>
      <c r="QOM102" s="28" t="s">
        <v>45</v>
      </c>
      <c r="QON102" s="256"/>
      <c r="QOO102" s="257"/>
      <c r="QOP102" s="256"/>
      <c r="QOQ102" s="258"/>
      <c r="QOR102" s="256"/>
      <c r="QOS102" s="17" t="s">
        <v>35</v>
      </c>
      <c r="QOT102" s="37">
        <v>10</v>
      </c>
      <c r="QOU102" s="41">
        <v>17</v>
      </c>
      <c r="QOV102" s="256"/>
      <c r="QOW102" s="256"/>
      <c r="QOX102" s="256"/>
      <c r="QOY102" s="256"/>
      <c r="QOZ102" s="256"/>
      <c r="QPA102" s="256"/>
      <c r="QPB102" s="256"/>
      <c r="QPC102" s="256"/>
      <c r="QPD102" s="256"/>
      <c r="QPE102" s="39"/>
      <c r="QPF102" s="256"/>
      <c r="QPG102" s="256"/>
      <c r="QPH102" s="256"/>
      <c r="QPI102" s="256"/>
      <c r="QPJ102" s="256"/>
      <c r="QPK102" s="256"/>
      <c r="QPL102" s="256"/>
      <c r="QPM102" s="256"/>
      <c r="QPN102" s="256"/>
      <c r="QPO102" s="256"/>
      <c r="QPP102" s="256"/>
      <c r="QPQ102" s="256"/>
      <c r="QPR102" s="40"/>
      <c r="QPS102" s="28" t="s">
        <v>45</v>
      </c>
      <c r="QPT102" s="256"/>
      <c r="QPU102" s="257"/>
      <c r="QPV102" s="256"/>
      <c r="QPW102" s="258"/>
      <c r="QPX102" s="256"/>
      <c r="QPY102" s="17" t="s">
        <v>35</v>
      </c>
      <c r="QPZ102" s="37">
        <v>10</v>
      </c>
      <c r="QQA102" s="41">
        <v>17</v>
      </c>
      <c r="QQB102" s="256"/>
      <c r="QQC102" s="256"/>
      <c r="QQD102" s="256"/>
      <c r="QQE102" s="256"/>
      <c r="QQF102" s="256"/>
      <c r="QQG102" s="256"/>
      <c r="QQH102" s="256"/>
      <c r="QQI102" s="256"/>
      <c r="QQJ102" s="256"/>
      <c r="QQK102" s="39"/>
      <c r="QQL102" s="256"/>
      <c r="QQM102" s="256"/>
      <c r="QQN102" s="256"/>
      <c r="QQO102" s="256"/>
      <c r="QQP102" s="256"/>
      <c r="QQQ102" s="256"/>
      <c r="QQR102" s="256"/>
      <c r="QQS102" s="256"/>
      <c r="QQT102" s="256"/>
      <c r="QQU102" s="256"/>
      <c r="QQV102" s="256"/>
      <c r="QQW102" s="256"/>
      <c r="QQX102" s="40"/>
      <c r="QQY102" s="28" t="s">
        <v>45</v>
      </c>
      <c r="QQZ102" s="256"/>
      <c r="QRA102" s="257"/>
      <c r="QRB102" s="256"/>
      <c r="QRC102" s="258"/>
      <c r="QRD102" s="256"/>
      <c r="QRE102" s="17" t="s">
        <v>35</v>
      </c>
      <c r="QRF102" s="37">
        <v>10</v>
      </c>
      <c r="QRG102" s="41">
        <v>17</v>
      </c>
      <c r="QRH102" s="256"/>
      <c r="QRI102" s="256"/>
      <c r="QRJ102" s="256"/>
      <c r="QRK102" s="256"/>
      <c r="QRL102" s="256"/>
      <c r="QRM102" s="256"/>
      <c r="QRN102" s="256"/>
      <c r="QRO102" s="256"/>
      <c r="QRP102" s="256"/>
      <c r="QRQ102" s="39"/>
      <c r="QRR102" s="256"/>
      <c r="QRS102" s="256"/>
      <c r="QRT102" s="256"/>
      <c r="QRU102" s="256"/>
      <c r="QRV102" s="256"/>
      <c r="QRW102" s="256"/>
      <c r="QRX102" s="256"/>
      <c r="QRY102" s="256"/>
      <c r="QRZ102" s="256"/>
      <c r="QSA102" s="256"/>
      <c r="QSB102" s="256"/>
      <c r="QSC102" s="256"/>
      <c r="QSD102" s="40"/>
      <c r="QSE102" s="28" t="s">
        <v>45</v>
      </c>
      <c r="QSF102" s="256"/>
      <c r="QSG102" s="257"/>
      <c r="QSH102" s="256"/>
      <c r="QSI102" s="258"/>
      <c r="QSJ102" s="256"/>
      <c r="QSK102" s="17" t="s">
        <v>35</v>
      </c>
      <c r="QSL102" s="37">
        <v>10</v>
      </c>
      <c r="QSM102" s="41">
        <v>17</v>
      </c>
      <c r="QSN102" s="256"/>
      <c r="QSO102" s="256"/>
      <c r="QSP102" s="256"/>
      <c r="QSQ102" s="256"/>
      <c r="QSR102" s="256"/>
      <c r="QSS102" s="256"/>
      <c r="QST102" s="256"/>
      <c r="QSU102" s="256"/>
      <c r="QSV102" s="256"/>
      <c r="QSW102" s="39"/>
      <c r="QSX102" s="256"/>
      <c r="QSY102" s="256"/>
      <c r="QSZ102" s="256"/>
      <c r="QTA102" s="256"/>
      <c r="QTB102" s="256"/>
      <c r="QTC102" s="256"/>
      <c r="QTD102" s="256"/>
      <c r="QTE102" s="256"/>
      <c r="QTF102" s="256"/>
      <c r="QTG102" s="256"/>
      <c r="QTH102" s="256"/>
      <c r="QTI102" s="256"/>
      <c r="QTJ102" s="40"/>
      <c r="QTK102" s="28" t="s">
        <v>45</v>
      </c>
      <c r="QTL102" s="256"/>
      <c r="QTM102" s="257"/>
      <c r="QTN102" s="256"/>
      <c r="QTO102" s="258"/>
      <c r="QTP102" s="256"/>
      <c r="QTQ102" s="17" t="s">
        <v>35</v>
      </c>
      <c r="QTR102" s="37">
        <v>10</v>
      </c>
      <c r="QTS102" s="41">
        <v>17</v>
      </c>
      <c r="QTT102" s="256"/>
      <c r="QTU102" s="256"/>
      <c r="QTV102" s="256"/>
      <c r="QTW102" s="256"/>
      <c r="QTX102" s="256"/>
      <c r="QTY102" s="256"/>
      <c r="QTZ102" s="256"/>
      <c r="QUA102" s="256"/>
      <c r="QUB102" s="256"/>
      <c r="QUC102" s="39"/>
      <c r="QUD102" s="256"/>
      <c r="QUE102" s="256"/>
      <c r="QUF102" s="256"/>
      <c r="QUG102" s="256"/>
      <c r="QUH102" s="256"/>
      <c r="QUI102" s="256"/>
      <c r="QUJ102" s="256"/>
      <c r="QUK102" s="256"/>
      <c r="QUL102" s="256"/>
      <c r="QUM102" s="256"/>
      <c r="QUN102" s="256"/>
      <c r="QUO102" s="256"/>
      <c r="QUP102" s="40"/>
      <c r="QUQ102" s="28" t="s">
        <v>45</v>
      </c>
      <c r="QUR102" s="256"/>
      <c r="QUS102" s="257"/>
      <c r="QUT102" s="256"/>
      <c r="QUU102" s="258"/>
      <c r="QUV102" s="256"/>
      <c r="QUW102" s="17" t="s">
        <v>35</v>
      </c>
      <c r="QUX102" s="37">
        <v>10</v>
      </c>
      <c r="QUY102" s="41">
        <v>17</v>
      </c>
      <c r="QUZ102" s="256"/>
      <c r="QVA102" s="256"/>
      <c r="QVB102" s="256"/>
      <c r="QVC102" s="256"/>
      <c r="QVD102" s="256"/>
      <c r="QVE102" s="256"/>
      <c r="QVF102" s="256"/>
      <c r="QVG102" s="256"/>
      <c r="QVH102" s="256"/>
      <c r="QVI102" s="39"/>
      <c r="QVJ102" s="256"/>
      <c r="QVK102" s="256"/>
      <c r="QVL102" s="256"/>
      <c r="QVM102" s="256"/>
      <c r="QVN102" s="256"/>
      <c r="QVO102" s="256"/>
      <c r="QVP102" s="256"/>
      <c r="QVQ102" s="256"/>
      <c r="QVR102" s="256"/>
      <c r="QVS102" s="256"/>
      <c r="QVT102" s="256"/>
      <c r="QVU102" s="256"/>
      <c r="QVV102" s="40"/>
      <c r="QVW102" s="28" t="s">
        <v>45</v>
      </c>
      <c r="QVX102" s="256"/>
      <c r="QVY102" s="257"/>
      <c r="QVZ102" s="256"/>
      <c r="QWA102" s="258"/>
      <c r="QWB102" s="256"/>
      <c r="QWC102" s="17" t="s">
        <v>35</v>
      </c>
      <c r="QWD102" s="37">
        <v>10</v>
      </c>
      <c r="QWE102" s="41">
        <v>17</v>
      </c>
      <c r="QWF102" s="256"/>
      <c r="QWG102" s="256"/>
      <c r="QWH102" s="256"/>
      <c r="QWI102" s="256"/>
      <c r="QWJ102" s="256"/>
      <c r="QWK102" s="256"/>
      <c r="QWL102" s="256"/>
      <c r="QWM102" s="256"/>
      <c r="QWN102" s="256"/>
      <c r="QWO102" s="39"/>
      <c r="QWP102" s="256"/>
      <c r="QWQ102" s="256"/>
      <c r="QWR102" s="256"/>
      <c r="QWS102" s="256"/>
      <c r="QWT102" s="256"/>
      <c r="QWU102" s="256"/>
      <c r="QWV102" s="256"/>
      <c r="QWW102" s="256"/>
      <c r="QWX102" s="256"/>
      <c r="QWY102" s="256"/>
      <c r="QWZ102" s="256"/>
      <c r="QXA102" s="256"/>
      <c r="QXB102" s="40"/>
      <c r="QXC102" s="28" t="s">
        <v>45</v>
      </c>
      <c r="QXD102" s="256"/>
      <c r="QXE102" s="257"/>
      <c r="QXF102" s="256"/>
      <c r="QXG102" s="258"/>
      <c r="QXH102" s="256"/>
      <c r="QXI102" s="17" t="s">
        <v>35</v>
      </c>
      <c r="QXJ102" s="37">
        <v>10</v>
      </c>
      <c r="QXK102" s="41">
        <v>17</v>
      </c>
      <c r="QXL102" s="256"/>
      <c r="QXM102" s="256"/>
      <c r="QXN102" s="256"/>
      <c r="QXO102" s="256"/>
      <c r="QXP102" s="256"/>
      <c r="QXQ102" s="256"/>
      <c r="QXR102" s="256"/>
      <c r="QXS102" s="256"/>
      <c r="QXT102" s="256"/>
      <c r="QXU102" s="39"/>
      <c r="QXV102" s="256"/>
      <c r="QXW102" s="256"/>
      <c r="QXX102" s="256"/>
      <c r="QXY102" s="256"/>
      <c r="QXZ102" s="256"/>
      <c r="QYA102" s="256"/>
      <c r="QYB102" s="256"/>
      <c r="QYC102" s="256"/>
      <c r="QYD102" s="256"/>
      <c r="QYE102" s="256"/>
      <c r="QYF102" s="256"/>
      <c r="QYG102" s="256"/>
      <c r="QYH102" s="40"/>
      <c r="QYI102" s="28" t="s">
        <v>45</v>
      </c>
      <c r="QYJ102" s="256"/>
      <c r="QYK102" s="257"/>
      <c r="QYL102" s="256"/>
      <c r="QYM102" s="258"/>
      <c r="QYN102" s="256"/>
      <c r="QYO102" s="17" t="s">
        <v>35</v>
      </c>
      <c r="QYP102" s="37">
        <v>10</v>
      </c>
      <c r="QYQ102" s="41">
        <v>17</v>
      </c>
      <c r="QYR102" s="256"/>
      <c r="QYS102" s="256"/>
      <c r="QYT102" s="256"/>
      <c r="QYU102" s="256"/>
      <c r="QYV102" s="256"/>
      <c r="QYW102" s="256"/>
      <c r="QYX102" s="256"/>
      <c r="QYY102" s="256"/>
      <c r="QYZ102" s="256"/>
      <c r="QZA102" s="39"/>
      <c r="QZB102" s="256"/>
      <c r="QZC102" s="256"/>
      <c r="QZD102" s="256"/>
      <c r="QZE102" s="256"/>
      <c r="QZF102" s="256"/>
      <c r="QZG102" s="256"/>
      <c r="QZH102" s="256"/>
      <c r="QZI102" s="256"/>
      <c r="QZJ102" s="256"/>
      <c r="QZK102" s="256"/>
      <c r="QZL102" s="256"/>
      <c r="QZM102" s="256"/>
      <c r="QZN102" s="40"/>
      <c r="QZO102" s="28" t="s">
        <v>45</v>
      </c>
      <c r="QZP102" s="256"/>
      <c r="QZQ102" s="257"/>
      <c r="QZR102" s="256"/>
      <c r="QZS102" s="258"/>
      <c r="QZT102" s="256"/>
      <c r="QZU102" s="17" t="s">
        <v>35</v>
      </c>
      <c r="QZV102" s="37">
        <v>10</v>
      </c>
      <c r="QZW102" s="41">
        <v>17</v>
      </c>
      <c r="QZX102" s="256"/>
      <c r="QZY102" s="256"/>
      <c r="QZZ102" s="256"/>
      <c r="RAA102" s="256"/>
      <c r="RAB102" s="256"/>
      <c r="RAC102" s="256"/>
      <c r="RAD102" s="256"/>
      <c r="RAE102" s="256"/>
      <c r="RAF102" s="256"/>
      <c r="RAG102" s="39"/>
      <c r="RAH102" s="256"/>
      <c r="RAI102" s="256"/>
      <c r="RAJ102" s="256"/>
      <c r="RAK102" s="256"/>
      <c r="RAL102" s="256"/>
      <c r="RAM102" s="256"/>
      <c r="RAN102" s="256"/>
      <c r="RAO102" s="256"/>
      <c r="RAP102" s="256"/>
      <c r="RAQ102" s="256"/>
      <c r="RAR102" s="256"/>
      <c r="RAS102" s="256"/>
      <c r="RAT102" s="40"/>
      <c r="RAU102" s="28" t="s">
        <v>45</v>
      </c>
      <c r="RAV102" s="256"/>
      <c r="RAW102" s="257"/>
      <c r="RAX102" s="256"/>
      <c r="RAY102" s="258"/>
      <c r="RAZ102" s="256"/>
      <c r="RBA102" s="17" t="s">
        <v>35</v>
      </c>
      <c r="RBB102" s="37">
        <v>10</v>
      </c>
      <c r="RBC102" s="41">
        <v>17</v>
      </c>
      <c r="RBD102" s="256"/>
      <c r="RBE102" s="256"/>
      <c r="RBF102" s="256"/>
      <c r="RBG102" s="256"/>
      <c r="RBH102" s="256"/>
      <c r="RBI102" s="256"/>
      <c r="RBJ102" s="256"/>
      <c r="RBK102" s="256"/>
      <c r="RBL102" s="256"/>
      <c r="RBM102" s="39"/>
      <c r="RBN102" s="256"/>
      <c r="RBO102" s="256"/>
      <c r="RBP102" s="256"/>
      <c r="RBQ102" s="256"/>
      <c r="RBR102" s="256"/>
      <c r="RBS102" s="256"/>
      <c r="RBT102" s="256"/>
      <c r="RBU102" s="256"/>
      <c r="RBV102" s="256"/>
      <c r="RBW102" s="256"/>
      <c r="RBX102" s="256"/>
      <c r="RBY102" s="256"/>
      <c r="RBZ102" s="40"/>
      <c r="RCA102" s="28" t="s">
        <v>45</v>
      </c>
      <c r="RCB102" s="256"/>
      <c r="RCC102" s="257"/>
      <c r="RCD102" s="256"/>
      <c r="RCE102" s="258"/>
      <c r="RCF102" s="256"/>
      <c r="RCG102" s="17" t="s">
        <v>35</v>
      </c>
      <c r="RCH102" s="37">
        <v>10</v>
      </c>
      <c r="RCI102" s="41">
        <v>17</v>
      </c>
      <c r="RCJ102" s="256"/>
      <c r="RCK102" s="256"/>
      <c r="RCL102" s="256"/>
      <c r="RCM102" s="256"/>
      <c r="RCN102" s="256"/>
      <c r="RCO102" s="256"/>
      <c r="RCP102" s="256"/>
      <c r="RCQ102" s="256"/>
      <c r="RCR102" s="256"/>
      <c r="RCS102" s="39"/>
      <c r="RCT102" s="256"/>
      <c r="RCU102" s="256"/>
      <c r="RCV102" s="256"/>
      <c r="RCW102" s="256"/>
      <c r="RCX102" s="256"/>
      <c r="RCY102" s="256"/>
      <c r="RCZ102" s="256"/>
      <c r="RDA102" s="256"/>
      <c r="RDB102" s="256"/>
      <c r="RDC102" s="256"/>
      <c r="RDD102" s="256"/>
      <c r="RDE102" s="256"/>
      <c r="RDF102" s="40"/>
      <c r="RDG102" s="28" t="s">
        <v>45</v>
      </c>
      <c r="RDH102" s="256"/>
      <c r="RDI102" s="257"/>
      <c r="RDJ102" s="256"/>
      <c r="RDK102" s="258"/>
      <c r="RDL102" s="256"/>
      <c r="RDM102" s="17" t="s">
        <v>35</v>
      </c>
      <c r="RDN102" s="37">
        <v>10</v>
      </c>
      <c r="RDO102" s="41">
        <v>17</v>
      </c>
      <c r="RDP102" s="256"/>
      <c r="RDQ102" s="256"/>
      <c r="RDR102" s="256"/>
      <c r="RDS102" s="256"/>
      <c r="RDT102" s="256"/>
      <c r="RDU102" s="256"/>
      <c r="RDV102" s="256"/>
      <c r="RDW102" s="256"/>
      <c r="RDX102" s="256"/>
      <c r="RDY102" s="39"/>
      <c r="RDZ102" s="256"/>
      <c r="REA102" s="256"/>
      <c r="REB102" s="256"/>
      <c r="REC102" s="256"/>
      <c r="RED102" s="256"/>
      <c r="REE102" s="256"/>
      <c r="REF102" s="256"/>
      <c r="REG102" s="256"/>
      <c r="REH102" s="256"/>
      <c r="REI102" s="256"/>
      <c r="REJ102" s="256"/>
      <c r="REK102" s="256"/>
      <c r="REL102" s="40"/>
      <c r="REM102" s="28" t="s">
        <v>45</v>
      </c>
      <c r="REN102" s="256"/>
      <c r="REO102" s="257"/>
      <c r="REP102" s="256"/>
      <c r="REQ102" s="258"/>
      <c r="RER102" s="256"/>
      <c r="RES102" s="17" t="s">
        <v>35</v>
      </c>
      <c r="RET102" s="37">
        <v>10</v>
      </c>
      <c r="REU102" s="41">
        <v>17</v>
      </c>
      <c r="REV102" s="256"/>
      <c r="REW102" s="256"/>
      <c r="REX102" s="256"/>
      <c r="REY102" s="256"/>
      <c r="REZ102" s="256"/>
      <c r="RFA102" s="256"/>
      <c r="RFB102" s="256"/>
      <c r="RFC102" s="256"/>
      <c r="RFD102" s="256"/>
      <c r="RFE102" s="39"/>
      <c r="RFF102" s="256"/>
      <c r="RFG102" s="256"/>
      <c r="RFH102" s="256"/>
      <c r="RFI102" s="256"/>
      <c r="RFJ102" s="256"/>
      <c r="RFK102" s="256"/>
      <c r="RFL102" s="256"/>
      <c r="RFM102" s="256"/>
      <c r="RFN102" s="256"/>
      <c r="RFO102" s="256"/>
      <c r="RFP102" s="256"/>
      <c r="RFQ102" s="256"/>
      <c r="RFR102" s="40"/>
      <c r="RFS102" s="28" t="s">
        <v>45</v>
      </c>
      <c r="RFT102" s="256"/>
      <c r="RFU102" s="257"/>
      <c r="RFV102" s="256"/>
      <c r="RFW102" s="258"/>
      <c r="RFX102" s="256"/>
      <c r="RFY102" s="17" t="s">
        <v>35</v>
      </c>
      <c r="RFZ102" s="37">
        <v>10</v>
      </c>
      <c r="RGA102" s="41">
        <v>17</v>
      </c>
      <c r="RGB102" s="256"/>
      <c r="RGC102" s="256"/>
      <c r="RGD102" s="256"/>
      <c r="RGE102" s="256"/>
      <c r="RGF102" s="256"/>
      <c r="RGG102" s="256"/>
      <c r="RGH102" s="256"/>
      <c r="RGI102" s="256"/>
      <c r="RGJ102" s="256"/>
      <c r="RGK102" s="39"/>
      <c r="RGL102" s="256"/>
      <c r="RGM102" s="256"/>
      <c r="RGN102" s="256"/>
      <c r="RGO102" s="256"/>
      <c r="RGP102" s="256"/>
      <c r="RGQ102" s="256"/>
      <c r="RGR102" s="256"/>
      <c r="RGS102" s="256"/>
      <c r="RGT102" s="256"/>
      <c r="RGU102" s="256"/>
      <c r="RGV102" s="256"/>
      <c r="RGW102" s="256"/>
      <c r="RGX102" s="40"/>
      <c r="RGY102" s="28" t="s">
        <v>45</v>
      </c>
      <c r="RGZ102" s="256"/>
      <c r="RHA102" s="257"/>
      <c r="RHB102" s="256"/>
      <c r="RHC102" s="258"/>
      <c r="RHD102" s="256"/>
      <c r="RHE102" s="17" t="s">
        <v>35</v>
      </c>
      <c r="RHF102" s="37">
        <v>10</v>
      </c>
      <c r="RHG102" s="41">
        <v>17</v>
      </c>
      <c r="RHH102" s="256"/>
      <c r="RHI102" s="256"/>
      <c r="RHJ102" s="256"/>
      <c r="RHK102" s="256"/>
      <c r="RHL102" s="256"/>
      <c r="RHM102" s="256"/>
      <c r="RHN102" s="256"/>
      <c r="RHO102" s="256"/>
      <c r="RHP102" s="256"/>
      <c r="RHQ102" s="39"/>
      <c r="RHR102" s="256"/>
      <c r="RHS102" s="256"/>
      <c r="RHT102" s="256"/>
      <c r="RHU102" s="256"/>
      <c r="RHV102" s="256"/>
      <c r="RHW102" s="256"/>
      <c r="RHX102" s="256"/>
      <c r="RHY102" s="256"/>
      <c r="RHZ102" s="256"/>
      <c r="RIA102" s="256"/>
      <c r="RIB102" s="256"/>
      <c r="RIC102" s="256"/>
      <c r="RID102" s="40"/>
      <c r="RIE102" s="28" t="s">
        <v>45</v>
      </c>
      <c r="RIF102" s="256"/>
      <c r="RIG102" s="257"/>
      <c r="RIH102" s="256"/>
      <c r="RII102" s="258"/>
      <c r="RIJ102" s="256"/>
      <c r="RIK102" s="17" t="s">
        <v>35</v>
      </c>
      <c r="RIL102" s="37">
        <v>10</v>
      </c>
      <c r="RIM102" s="41">
        <v>17</v>
      </c>
      <c r="RIN102" s="256"/>
      <c r="RIO102" s="256"/>
      <c r="RIP102" s="256"/>
      <c r="RIQ102" s="256"/>
      <c r="RIR102" s="256"/>
      <c r="RIS102" s="256"/>
      <c r="RIT102" s="256"/>
      <c r="RIU102" s="256"/>
      <c r="RIV102" s="256"/>
      <c r="RIW102" s="39"/>
      <c r="RIX102" s="256"/>
      <c r="RIY102" s="256"/>
      <c r="RIZ102" s="256"/>
      <c r="RJA102" s="256"/>
      <c r="RJB102" s="256"/>
      <c r="RJC102" s="256"/>
      <c r="RJD102" s="256"/>
      <c r="RJE102" s="256"/>
      <c r="RJF102" s="256"/>
      <c r="RJG102" s="256"/>
      <c r="RJH102" s="256"/>
      <c r="RJI102" s="256"/>
      <c r="RJJ102" s="40"/>
      <c r="RJK102" s="28" t="s">
        <v>45</v>
      </c>
      <c r="RJL102" s="256"/>
      <c r="RJM102" s="257"/>
      <c r="RJN102" s="256"/>
      <c r="RJO102" s="258"/>
      <c r="RJP102" s="256"/>
      <c r="RJQ102" s="17" t="s">
        <v>35</v>
      </c>
      <c r="RJR102" s="37">
        <v>10</v>
      </c>
      <c r="RJS102" s="41">
        <v>17</v>
      </c>
      <c r="RJT102" s="256"/>
      <c r="RJU102" s="256"/>
      <c r="RJV102" s="256"/>
      <c r="RJW102" s="256"/>
      <c r="RJX102" s="256"/>
      <c r="RJY102" s="256"/>
      <c r="RJZ102" s="256"/>
      <c r="RKA102" s="256"/>
      <c r="RKB102" s="256"/>
      <c r="RKC102" s="39"/>
      <c r="RKD102" s="256"/>
      <c r="RKE102" s="256"/>
      <c r="RKF102" s="256"/>
      <c r="RKG102" s="256"/>
      <c r="RKH102" s="256"/>
      <c r="RKI102" s="256"/>
      <c r="RKJ102" s="256"/>
      <c r="RKK102" s="256"/>
      <c r="RKL102" s="256"/>
      <c r="RKM102" s="256"/>
      <c r="RKN102" s="256"/>
      <c r="RKO102" s="256"/>
      <c r="RKP102" s="40"/>
      <c r="RKQ102" s="28" t="s">
        <v>45</v>
      </c>
      <c r="RKR102" s="256"/>
      <c r="RKS102" s="257"/>
      <c r="RKT102" s="256"/>
      <c r="RKU102" s="258"/>
      <c r="RKV102" s="256"/>
      <c r="RKW102" s="17" t="s">
        <v>35</v>
      </c>
      <c r="RKX102" s="37">
        <v>10</v>
      </c>
      <c r="RKY102" s="41">
        <v>17</v>
      </c>
      <c r="RKZ102" s="256"/>
      <c r="RLA102" s="256"/>
      <c r="RLB102" s="256"/>
      <c r="RLC102" s="256"/>
      <c r="RLD102" s="256"/>
      <c r="RLE102" s="256"/>
      <c r="RLF102" s="256"/>
      <c r="RLG102" s="256"/>
      <c r="RLH102" s="256"/>
      <c r="RLI102" s="39"/>
      <c r="RLJ102" s="256"/>
      <c r="RLK102" s="256"/>
      <c r="RLL102" s="256"/>
      <c r="RLM102" s="256"/>
      <c r="RLN102" s="256"/>
      <c r="RLO102" s="256"/>
      <c r="RLP102" s="256"/>
      <c r="RLQ102" s="256"/>
      <c r="RLR102" s="256"/>
      <c r="RLS102" s="256"/>
      <c r="RLT102" s="256"/>
      <c r="RLU102" s="256"/>
      <c r="RLV102" s="40"/>
      <c r="RLW102" s="28" t="s">
        <v>45</v>
      </c>
      <c r="RLX102" s="256"/>
      <c r="RLY102" s="257"/>
      <c r="RLZ102" s="256"/>
      <c r="RMA102" s="258"/>
      <c r="RMB102" s="256"/>
      <c r="RMC102" s="17" t="s">
        <v>35</v>
      </c>
      <c r="RMD102" s="37">
        <v>10</v>
      </c>
      <c r="RME102" s="41">
        <v>17</v>
      </c>
      <c r="RMF102" s="256"/>
      <c r="RMG102" s="256"/>
      <c r="RMH102" s="256"/>
      <c r="RMI102" s="256"/>
      <c r="RMJ102" s="256"/>
      <c r="RMK102" s="256"/>
      <c r="RML102" s="256"/>
      <c r="RMM102" s="256"/>
      <c r="RMN102" s="256"/>
      <c r="RMO102" s="39"/>
      <c r="RMP102" s="256"/>
      <c r="RMQ102" s="256"/>
      <c r="RMR102" s="256"/>
      <c r="RMS102" s="256"/>
      <c r="RMT102" s="256"/>
      <c r="RMU102" s="256"/>
      <c r="RMV102" s="256"/>
      <c r="RMW102" s="256"/>
      <c r="RMX102" s="256"/>
      <c r="RMY102" s="256"/>
      <c r="RMZ102" s="256"/>
      <c r="RNA102" s="256"/>
      <c r="RNB102" s="40"/>
      <c r="RNC102" s="28" t="s">
        <v>45</v>
      </c>
      <c r="RND102" s="256"/>
      <c r="RNE102" s="257"/>
      <c r="RNF102" s="256"/>
      <c r="RNG102" s="258"/>
      <c r="RNH102" s="256"/>
      <c r="RNI102" s="17" t="s">
        <v>35</v>
      </c>
      <c r="RNJ102" s="37">
        <v>10</v>
      </c>
      <c r="RNK102" s="41">
        <v>17</v>
      </c>
      <c r="RNL102" s="256"/>
      <c r="RNM102" s="256"/>
      <c r="RNN102" s="256"/>
      <c r="RNO102" s="256"/>
      <c r="RNP102" s="256"/>
      <c r="RNQ102" s="256"/>
      <c r="RNR102" s="256"/>
      <c r="RNS102" s="256"/>
      <c r="RNT102" s="256"/>
      <c r="RNU102" s="39"/>
      <c r="RNV102" s="256"/>
      <c r="RNW102" s="256"/>
      <c r="RNX102" s="256"/>
      <c r="RNY102" s="256"/>
      <c r="RNZ102" s="256"/>
      <c r="ROA102" s="256"/>
      <c r="ROB102" s="256"/>
      <c r="ROC102" s="256"/>
      <c r="ROD102" s="256"/>
      <c r="ROE102" s="256"/>
      <c r="ROF102" s="256"/>
      <c r="ROG102" s="256"/>
      <c r="ROH102" s="40"/>
      <c r="ROI102" s="28" t="s">
        <v>45</v>
      </c>
      <c r="ROJ102" s="256"/>
      <c r="ROK102" s="257"/>
      <c r="ROL102" s="256"/>
      <c r="ROM102" s="258"/>
      <c r="RON102" s="256"/>
      <c r="ROO102" s="17" t="s">
        <v>35</v>
      </c>
      <c r="ROP102" s="37">
        <v>10</v>
      </c>
      <c r="ROQ102" s="41">
        <v>17</v>
      </c>
      <c r="ROR102" s="256"/>
      <c r="ROS102" s="256"/>
      <c r="ROT102" s="256"/>
      <c r="ROU102" s="256"/>
      <c r="ROV102" s="256"/>
      <c r="ROW102" s="256"/>
      <c r="ROX102" s="256"/>
      <c r="ROY102" s="256"/>
      <c r="ROZ102" s="256"/>
      <c r="RPA102" s="39"/>
      <c r="RPB102" s="256"/>
      <c r="RPC102" s="256"/>
      <c r="RPD102" s="256"/>
      <c r="RPE102" s="256"/>
      <c r="RPF102" s="256"/>
      <c r="RPG102" s="256"/>
      <c r="RPH102" s="256"/>
      <c r="RPI102" s="256"/>
      <c r="RPJ102" s="256"/>
      <c r="RPK102" s="256"/>
      <c r="RPL102" s="256"/>
      <c r="RPM102" s="256"/>
      <c r="RPN102" s="40"/>
      <c r="RPO102" s="28" t="s">
        <v>45</v>
      </c>
      <c r="RPP102" s="256"/>
      <c r="RPQ102" s="257"/>
      <c r="RPR102" s="256"/>
      <c r="RPS102" s="258"/>
      <c r="RPT102" s="256"/>
      <c r="RPU102" s="17" t="s">
        <v>35</v>
      </c>
      <c r="RPV102" s="37">
        <v>10</v>
      </c>
      <c r="RPW102" s="41">
        <v>17</v>
      </c>
      <c r="RPX102" s="256"/>
      <c r="RPY102" s="256"/>
      <c r="RPZ102" s="256"/>
      <c r="RQA102" s="256"/>
      <c r="RQB102" s="256"/>
      <c r="RQC102" s="256"/>
      <c r="RQD102" s="256"/>
      <c r="RQE102" s="256"/>
      <c r="RQF102" s="256"/>
      <c r="RQG102" s="39"/>
      <c r="RQH102" s="256"/>
      <c r="RQI102" s="256"/>
      <c r="RQJ102" s="256"/>
      <c r="RQK102" s="256"/>
      <c r="RQL102" s="256"/>
      <c r="RQM102" s="256"/>
      <c r="RQN102" s="256"/>
      <c r="RQO102" s="256"/>
      <c r="RQP102" s="256"/>
      <c r="RQQ102" s="256"/>
      <c r="RQR102" s="256"/>
      <c r="RQS102" s="256"/>
      <c r="RQT102" s="40"/>
      <c r="RQU102" s="28" t="s">
        <v>45</v>
      </c>
      <c r="RQV102" s="256"/>
      <c r="RQW102" s="257"/>
      <c r="RQX102" s="256"/>
      <c r="RQY102" s="258"/>
      <c r="RQZ102" s="256"/>
      <c r="RRA102" s="17" t="s">
        <v>35</v>
      </c>
      <c r="RRB102" s="37">
        <v>10</v>
      </c>
      <c r="RRC102" s="41">
        <v>17</v>
      </c>
      <c r="RRD102" s="256"/>
      <c r="RRE102" s="256"/>
      <c r="RRF102" s="256"/>
      <c r="RRG102" s="256"/>
      <c r="RRH102" s="256"/>
      <c r="RRI102" s="256"/>
      <c r="RRJ102" s="256"/>
      <c r="RRK102" s="256"/>
      <c r="RRL102" s="256"/>
      <c r="RRM102" s="39"/>
      <c r="RRN102" s="256"/>
      <c r="RRO102" s="256"/>
      <c r="RRP102" s="256"/>
      <c r="RRQ102" s="256"/>
      <c r="RRR102" s="256"/>
      <c r="RRS102" s="256"/>
      <c r="RRT102" s="256"/>
      <c r="RRU102" s="256"/>
      <c r="RRV102" s="256"/>
      <c r="RRW102" s="256"/>
      <c r="RRX102" s="256"/>
      <c r="RRY102" s="256"/>
      <c r="RRZ102" s="40"/>
      <c r="RSA102" s="28" t="s">
        <v>45</v>
      </c>
      <c r="RSB102" s="256"/>
      <c r="RSC102" s="257"/>
      <c r="RSD102" s="256"/>
      <c r="RSE102" s="258"/>
      <c r="RSF102" s="256"/>
      <c r="RSG102" s="17" t="s">
        <v>35</v>
      </c>
      <c r="RSH102" s="37">
        <v>10</v>
      </c>
      <c r="RSI102" s="41">
        <v>17</v>
      </c>
      <c r="RSJ102" s="256"/>
      <c r="RSK102" s="256"/>
      <c r="RSL102" s="256"/>
      <c r="RSM102" s="256"/>
      <c r="RSN102" s="256"/>
      <c r="RSO102" s="256"/>
      <c r="RSP102" s="256"/>
      <c r="RSQ102" s="256"/>
      <c r="RSR102" s="256"/>
      <c r="RSS102" s="39"/>
      <c r="RST102" s="256"/>
      <c r="RSU102" s="256"/>
      <c r="RSV102" s="256"/>
      <c r="RSW102" s="256"/>
      <c r="RSX102" s="256"/>
      <c r="RSY102" s="256"/>
      <c r="RSZ102" s="256"/>
      <c r="RTA102" s="256"/>
      <c r="RTB102" s="256"/>
      <c r="RTC102" s="256"/>
      <c r="RTD102" s="256"/>
      <c r="RTE102" s="256"/>
      <c r="RTF102" s="40"/>
      <c r="RTG102" s="28" t="s">
        <v>45</v>
      </c>
      <c r="RTH102" s="256"/>
      <c r="RTI102" s="257"/>
      <c r="RTJ102" s="256"/>
      <c r="RTK102" s="258"/>
      <c r="RTL102" s="256"/>
      <c r="RTM102" s="17" t="s">
        <v>35</v>
      </c>
      <c r="RTN102" s="37">
        <v>10</v>
      </c>
      <c r="RTO102" s="41">
        <v>17</v>
      </c>
      <c r="RTP102" s="256"/>
      <c r="RTQ102" s="256"/>
      <c r="RTR102" s="256"/>
      <c r="RTS102" s="256"/>
      <c r="RTT102" s="256"/>
      <c r="RTU102" s="256"/>
      <c r="RTV102" s="256"/>
      <c r="RTW102" s="256"/>
      <c r="RTX102" s="256"/>
      <c r="RTY102" s="39"/>
      <c r="RTZ102" s="256"/>
      <c r="RUA102" s="256"/>
      <c r="RUB102" s="256"/>
      <c r="RUC102" s="256"/>
      <c r="RUD102" s="256"/>
      <c r="RUE102" s="256"/>
      <c r="RUF102" s="256"/>
      <c r="RUG102" s="256"/>
      <c r="RUH102" s="256"/>
      <c r="RUI102" s="256"/>
      <c r="RUJ102" s="256"/>
      <c r="RUK102" s="256"/>
      <c r="RUL102" s="40"/>
      <c r="RUM102" s="28" t="s">
        <v>45</v>
      </c>
      <c r="RUN102" s="256"/>
      <c r="RUO102" s="257"/>
      <c r="RUP102" s="256"/>
      <c r="RUQ102" s="258"/>
      <c r="RUR102" s="256"/>
      <c r="RUS102" s="17" t="s">
        <v>35</v>
      </c>
      <c r="RUT102" s="37">
        <v>10</v>
      </c>
      <c r="RUU102" s="41">
        <v>17</v>
      </c>
      <c r="RUV102" s="256"/>
      <c r="RUW102" s="256"/>
      <c r="RUX102" s="256"/>
      <c r="RUY102" s="256"/>
      <c r="RUZ102" s="256"/>
      <c r="RVA102" s="256"/>
      <c r="RVB102" s="256"/>
      <c r="RVC102" s="256"/>
      <c r="RVD102" s="256"/>
      <c r="RVE102" s="39"/>
      <c r="RVF102" s="256"/>
      <c r="RVG102" s="256"/>
      <c r="RVH102" s="256"/>
      <c r="RVI102" s="256"/>
      <c r="RVJ102" s="256"/>
      <c r="RVK102" s="256"/>
      <c r="RVL102" s="256"/>
      <c r="RVM102" s="256"/>
      <c r="RVN102" s="256"/>
      <c r="RVO102" s="256"/>
      <c r="RVP102" s="256"/>
      <c r="RVQ102" s="256"/>
      <c r="RVR102" s="40"/>
      <c r="RVS102" s="28" t="s">
        <v>45</v>
      </c>
      <c r="RVT102" s="256"/>
      <c r="RVU102" s="257"/>
      <c r="RVV102" s="256"/>
      <c r="RVW102" s="258"/>
      <c r="RVX102" s="256"/>
      <c r="RVY102" s="17" t="s">
        <v>35</v>
      </c>
      <c r="RVZ102" s="37">
        <v>10</v>
      </c>
      <c r="RWA102" s="41">
        <v>17</v>
      </c>
      <c r="RWB102" s="256"/>
      <c r="RWC102" s="256"/>
      <c r="RWD102" s="256"/>
      <c r="RWE102" s="256"/>
      <c r="RWF102" s="256"/>
      <c r="RWG102" s="256"/>
      <c r="RWH102" s="256"/>
      <c r="RWI102" s="256"/>
      <c r="RWJ102" s="256"/>
      <c r="RWK102" s="39"/>
      <c r="RWL102" s="256"/>
      <c r="RWM102" s="256"/>
      <c r="RWN102" s="256"/>
      <c r="RWO102" s="256"/>
      <c r="RWP102" s="256"/>
      <c r="RWQ102" s="256"/>
      <c r="RWR102" s="256"/>
      <c r="RWS102" s="256"/>
      <c r="RWT102" s="256"/>
      <c r="RWU102" s="256"/>
      <c r="RWV102" s="256"/>
      <c r="RWW102" s="256"/>
      <c r="RWX102" s="40"/>
      <c r="RWY102" s="28" t="s">
        <v>45</v>
      </c>
      <c r="RWZ102" s="256"/>
      <c r="RXA102" s="257"/>
      <c r="RXB102" s="256"/>
      <c r="RXC102" s="258"/>
      <c r="RXD102" s="256"/>
      <c r="RXE102" s="17" t="s">
        <v>35</v>
      </c>
      <c r="RXF102" s="37">
        <v>10</v>
      </c>
      <c r="RXG102" s="41">
        <v>17</v>
      </c>
      <c r="RXH102" s="256"/>
      <c r="RXI102" s="256"/>
      <c r="RXJ102" s="256"/>
      <c r="RXK102" s="256"/>
      <c r="RXL102" s="256"/>
      <c r="RXM102" s="256"/>
      <c r="RXN102" s="256"/>
      <c r="RXO102" s="256"/>
      <c r="RXP102" s="256"/>
      <c r="RXQ102" s="39"/>
      <c r="RXR102" s="256"/>
      <c r="RXS102" s="256"/>
      <c r="RXT102" s="256"/>
      <c r="RXU102" s="256"/>
      <c r="RXV102" s="256"/>
      <c r="RXW102" s="256"/>
      <c r="RXX102" s="256"/>
      <c r="RXY102" s="256"/>
      <c r="RXZ102" s="256"/>
      <c r="RYA102" s="256"/>
      <c r="RYB102" s="256"/>
      <c r="RYC102" s="256"/>
      <c r="RYD102" s="40"/>
      <c r="RYE102" s="28" t="s">
        <v>45</v>
      </c>
      <c r="RYF102" s="256"/>
      <c r="RYG102" s="257"/>
      <c r="RYH102" s="256"/>
      <c r="RYI102" s="258"/>
      <c r="RYJ102" s="256"/>
      <c r="RYK102" s="17" t="s">
        <v>35</v>
      </c>
      <c r="RYL102" s="37">
        <v>10</v>
      </c>
      <c r="RYM102" s="41">
        <v>17</v>
      </c>
      <c r="RYN102" s="256"/>
      <c r="RYO102" s="256"/>
      <c r="RYP102" s="256"/>
      <c r="RYQ102" s="256"/>
      <c r="RYR102" s="256"/>
      <c r="RYS102" s="256"/>
      <c r="RYT102" s="256"/>
      <c r="RYU102" s="256"/>
      <c r="RYV102" s="256"/>
      <c r="RYW102" s="39"/>
      <c r="RYX102" s="256"/>
      <c r="RYY102" s="256"/>
      <c r="RYZ102" s="256"/>
      <c r="RZA102" s="256"/>
      <c r="RZB102" s="256"/>
      <c r="RZC102" s="256"/>
      <c r="RZD102" s="256"/>
      <c r="RZE102" s="256"/>
      <c r="RZF102" s="256"/>
      <c r="RZG102" s="256"/>
      <c r="RZH102" s="256"/>
      <c r="RZI102" s="256"/>
      <c r="RZJ102" s="40"/>
      <c r="RZK102" s="28" t="s">
        <v>45</v>
      </c>
      <c r="RZL102" s="256"/>
      <c r="RZM102" s="257"/>
      <c r="RZN102" s="256"/>
      <c r="RZO102" s="258"/>
      <c r="RZP102" s="256"/>
      <c r="RZQ102" s="17" t="s">
        <v>35</v>
      </c>
      <c r="RZR102" s="37">
        <v>10</v>
      </c>
      <c r="RZS102" s="41">
        <v>17</v>
      </c>
      <c r="RZT102" s="256"/>
      <c r="RZU102" s="256"/>
      <c r="RZV102" s="256"/>
      <c r="RZW102" s="256"/>
      <c r="RZX102" s="256"/>
      <c r="RZY102" s="256"/>
      <c r="RZZ102" s="256"/>
      <c r="SAA102" s="256"/>
      <c r="SAB102" s="256"/>
      <c r="SAC102" s="39"/>
      <c r="SAD102" s="256"/>
      <c r="SAE102" s="256"/>
      <c r="SAF102" s="256"/>
      <c r="SAG102" s="256"/>
      <c r="SAH102" s="256"/>
      <c r="SAI102" s="256"/>
      <c r="SAJ102" s="256"/>
      <c r="SAK102" s="256"/>
      <c r="SAL102" s="256"/>
      <c r="SAM102" s="256"/>
      <c r="SAN102" s="256"/>
      <c r="SAO102" s="256"/>
      <c r="SAP102" s="40"/>
      <c r="SAQ102" s="28" t="s">
        <v>45</v>
      </c>
      <c r="SAR102" s="256"/>
      <c r="SAS102" s="257"/>
      <c r="SAT102" s="256"/>
      <c r="SAU102" s="258"/>
      <c r="SAV102" s="256"/>
      <c r="SAW102" s="17" t="s">
        <v>35</v>
      </c>
      <c r="SAX102" s="37">
        <v>10</v>
      </c>
      <c r="SAY102" s="41">
        <v>17</v>
      </c>
      <c r="SAZ102" s="256"/>
      <c r="SBA102" s="256"/>
      <c r="SBB102" s="256"/>
      <c r="SBC102" s="256"/>
      <c r="SBD102" s="256"/>
      <c r="SBE102" s="256"/>
      <c r="SBF102" s="256"/>
      <c r="SBG102" s="256"/>
      <c r="SBH102" s="256"/>
      <c r="SBI102" s="39"/>
      <c r="SBJ102" s="256"/>
      <c r="SBK102" s="256"/>
      <c r="SBL102" s="256"/>
      <c r="SBM102" s="256"/>
      <c r="SBN102" s="256"/>
      <c r="SBO102" s="256"/>
      <c r="SBP102" s="256"/>
      <c r="SBQ102" s="256"/>
      <c r="SBR102" s="256"/>
      <c r="SBS102" s="256"/>
      <c r="SBT102" s="256"/>
      <c r="SBU102" s="256"/>
      <c r="SBV102" s="40"/>
      <c r="SBW102" s="28" t="s">
        <v>45</v>
      </c>
      <c r="SBX102" s="256"/>
      <c r="SBY102" s="257"/>
      <c r="SBZ102" s="256"/>
      <c r="SCA102" s="258"/>
      <c r="SCB102" s="256"/>
      <c r="SCC102" s="17" t="s">
        <v>35</v>
      </c>
      <c r="SCD102" s="37">
        <v>10</v>
      </c>
      <c r="SCE102" s="41">
        <v>17</v>
      </c>
      <c r="SCF102" s="256"/>
      <c r="SCG102" s="256"/>
      <c r="SCH102" s="256"/>
      <c r="SCI102" s="256"/>
      <c r="SCJ102" s="256"/>
      <c r="SCK102" s="256"/>
      <c r="SCL102" s="256"/>
      <c r="SCM102" s="256"/>
      <c r="SCN102" s="256"/>
      <c r="SCO102" s="39"/>
      <c r="SCP102" s="256"/>
      <c r="SCQ102" s="256"/>
      <c r="SCR102" s="256"/>
      <c r="SCS102" s="256"/>
      <c r="SCT102" s="256"/>
      <c r="SCU102" s="256"/>
      <c r="SCV102" s="256"/>
      <c r="SCW102" s="256"/>
      <c r="SCX102" s="256"/>
      <c r="SCY102" s="256"/>
      <c r="SCZ102" s="256"/>
      <c r="SDA102" s="256"/>
      <c r="SDB102" s="40"/>
      <c r="SDC102" s="28" t="s">
        <v>45</v>
      </c>
      <c r="SDD102" s="256"/>
      <c r="SDE102" s="257"/>
      <c r="SDF102" s="256"/>
      <c r="SDG102" s="258"/>
      <c r="SDH102" s="256"/>
      <c r="SDI102" s="17" t="s">
        <v>35</v>
      </c>
      <c r="SDJ102" s="37">
        <v>10</v>
      </c>
      <c r="SDK102" s="41">
        <v>17</v>
      </c>
      <c r="SDL102" s="256"/>
      <c r="SDM102" s="256"/>
      <c r="SDN102" s="256"/>
      <c r="SDO102" s="256"/>
      <c r="SDP102" s="256"/>
      <c r="SDQ102" s="256"/>
      <c r="SDR102" s="256"/>
      <c r="SDS102" s="256"/>
      <c r="SDT102" s="256"/>
      <c r="SDU102" s="39"/>
      <c r="SDV102" s="256"/>
      <c r="SDW102" s="256"/>
      <c r="SDX102" s="256"/>
      <c r="SDY102" s="256"/>
      <c r="SDZ102" s="256"/>
      <c r="SEA102" s="256"/>
      <c r="SEB102" s="256"/>
      <c r="SEC102" s="256"/>
      <c r="SED102" s="256"/>
      <c r="SEE102" s="256"/>
      <c r="SEF102" s="256"/>
      <c r="SEG102" s="256"/>
      <c r="SEH102" s="40"/>
      <c r="SEI102" s="28" t="s">
        <v>45</v>
      </c>
      <c r="SEJ102" s="256"/>
      <c r="SEK102" s="257"/>
      <c r="SEL102" s="256"/>
      <c r="SEM102" s="258"/>
      <c r="SEN102" s="256"/>
      <c r="SEO102" s="17" t="s">
        <v>35</v>
      </c>
      <c r="SEP102" s="37">
        <v>10</v>
      </c>
      <c r="SEQ102" s="41">
        <v>17</v>
      </c>
      <c r="SER102" s="256"/>
      <c r="SES102" s="256"/>
      <c r="SET102" s="256"/>
      <c r="SEU102" s="256"/>
      <c r="SEV102" s="256"/>
      <c r="SEW102" s="256"/>
      <c r="SEX102" s="256"/>
      <c r="SEY102" s="256"/>
      <c r="SEZ102" s="256"/>
      <c r="SFA102" s="39"/>
      <c r="SFB102" s="256"/>
      <c r="SFC102" s="256"/>
      <c r="SFD102" s="256"/>
      <c r="SFE102" s="256"/>
      <c r="SFF102" s="256"/>
      <c r="SFG102" s="256"/>
      <c r="SFH102" s="256"/>
      <c r="SFI102" s="256"/>
      <c r="SFJ102" s="256"/>
      <c r="SFK102" s="256"/>
      <c r="SFL102" s="256"/>
      <c r="SFM102" s="256"/>
      <c r="SFN102" s="40"/>
      <c r="SFO102" s="28" t="s">
        <v>45</v>
      </c>
      <c r="SFP102" s="256"/>
      <c r="SFQ102" s="257"/>
      <c r="SFR102" s="256"/>
      <c r="SFS102" s="258"/>
      <c r="SFT102" s="256"/>
      <c r="SFU102" s="17" t="s">
        <v>35</v>
      </c>
      <c r="SFV102" s="37">
        <v>10</v>
      </c>
      <c r="SFW102" s="41">
        <v>17</v>
      </c>
      <c r="SFX102" s="256"/>
      <c r="SFY102" s="256"/>
      <c r="SFZ102" s="256"/>
      <c r="SGA102" s="256"/>
      <c r="SGB102" s="256"/>
      <c r="SGC102" s="256"/>
      <c r="SGD102" s="256"/>
      <c r="SGE102" s="256"/>
      <c r="SGF102" s="256"/>
      <c r="SGG102" s="39"/>
      <c r="SGH102" s="256"/>
      <c r="SGI102" s="256"/>
      <c r="SGJ102" s="256"/>
      <c r="SGK102" s="256"/>
      <c r="SGL102" s="256"/>
      <c r="SGM102" s="256"/>
      <c r="SGN102" s="256"/>
      <c r="SGO102" s="256"/>
      <c r="SGP102" s="256"/>
      <c r="SGQ102" s="256"/>
      <c r="SGR102" s="256"/>
      <c r="SGS102" s="256"/>
      <c r="SGT102" s="40"/>
      <c r="SGU102" s="28" t="s">
        <v>45</v>
      </c>
      <c r="SGV102" s="256"/>
      <c r="SGW102" s="257"/>
      <c r="SGX102" s="256"/>
      <c r="SGY102" s="258"/>
      <c r="SGZ102" s="256"/>
      <c r="SHA102" s="17" t="s">
        <v>35</v>
      </c>
      <c r="SHB102" s="37">
        <v>10</v>
      </c>
      <c r="SHC102" s="41">
        <v>17</v>
      </c>
      <c r="SHD102" s="256"/>
      <c r="SHE102" s="256"/>
      <c r="SHF102" s="256"/>
      <c r="SHG102" s="256"/>
      <c r="SHH102" s="256"/>
      <c r="SHI102" s="256"/>
      <c r="SHJ102" s="256"/>
      <c r="SHK102" s="256"/>
      <c r="SHL102" s="256"/>
      <c r="SHM102" s="39"/>
      <c r="SHN102" s="256"/>
      <c r="SHO102" s="256"/>
      <c r="SHP102" s="256"/>
      <c r="SHQ102" s="256"/>
      <c r="SHR102" s="256"/>
      <c r="SHS102" s="256"/>
      <c r="SHT102" s="256"/>
      <c r="SHU102" s="256"/>
      <c r="SHV102" s="256"/>
      <c r="SHW102" s="256"/>
      <c r="SHX102" s="256"/>
      <c r="SHY102" s="256"/>
      <c r="SHZ102" s="40"/>
      <c r="SIA102" s="28" t="s">
        <v>45</v>
      </c>
      <c r="SIB102" s="256"/>
      <c r="SIC102" s="257"/>
      <c r="SID102" s="256"/>
      <c r="SIE102" s="258"/>
      <c r="SIF102" s="256"/>
      <c r="SIG102" s="17" t="s">
        <v>35</v>
      </c>
      <c r="SIH102" s="37">
        <v>10</v>
      </c>
      <c r="SII102" s="41">
        <v>17</v>
      </c>
      <c r="SIJ102" s="256"/>
      <c r="SIK102" s="256"/>
      <c r="SIL102" s="256"/>
      <c r="SIM102" s="256"/>
      <c r="SIN102" s="256"/>
      <c r="SIO102" s="256"/>
      <c r="SIP102" s="256"/>
      <c r="SIQ102" s="256"/>
      <c r="SIR102" s="256"/>
      <c r="SIS102" s="39"/>
      <c r="SIT102" s="256"/>
      <c r="SIU102" s="256"/>
      <c r="SIV102" s="256"/>
      <c r="SIW102" s="256"/>
      <c r="SIX102" s="256"/>
      <c r="SIY102" s="256"/>
      <c r="SIZ102" s="256"/>
      <c r="SJA102" s="256"/>
      <c r="SJB102" s="256"/>
      <c r="SJC102" s="256"/>
      <c r="SJD102" s="256"/>
      <c r="SJE102" s="256"/>
      <c r="SJF102" s="40"/>
      <c r="SJG102" s="28" t="s">
        <v>45</v>
      </c>
      <c r="SJH102" s="256"/>
      <c r="SJI102" s="257"/>
      <c r="SJJ102" s="256"/>
      <c r="SJK102" s="258"/>
      <c r="SJL102" s="256"/>
      <c r="SJM102" s="17" t="s">
        <v>35</v>
      </c>
      <c r="SJN102" s="37">
        <v>10</v>
      </c>
      <c r="SJO102" s="41">
        <v>17</v>
      </c>
      <c r="SJP102" s="256"/>
      <c r="SJQ102" s="256"/>
      <c r="SJR102" s="256"/>
      <c r="SJS102" s="256"/>
      <c r="SJT102" s="256"/>
      <c r="SJU102" s="256"/>
      <c r="SJV102" s="256"/>
      <c r="SJW102" s="256"/>
      <c r="SJX102" s="256"/>
      <c r="SJY102" s="39"/>
      <c r="SJZ102" s="256"/>
      <c r="SKA102" s="256"/>
      <c r="SKB102" s="256"/>
      <c r="SKC102" s="256"/>
      <c r="SKD102" s="256"/>
      <c r="SKE102" s="256"/>
      <c r="SKF102" s="256"/>
      <c r="SKG102" s="256"/>
      <c r="SKH102" s="256"/>
      <c r="SKI102" s="256"/>
      <c r="SKJ102" s="256"/>
      <c r="SKK102" s="256"/>
      <c r="SKL102" s="40"/>
      <c r="SKM102" s="28" t="s">
        <v>45</v>
      </c>
      <c r="SKN102" s="256"/>
      <c r="SKO102" s="257"/>
      <c r="SKP102" s="256"/>
      <c r="SKQ102" s="258"/>
      <c r="SKR102" s="256"/>
      <c r="SKS102" s="17" t="s">
        <v>35</v>
      </c>
      <c r="SKT102" s="37">
        <v>10</v>
      </c>
      <c r="SKU102" s="41">
        <v>17</v>
      </c>
      <c r="SKV102" s="256"/>
      <c r="SKW102" s="256"/>
      <c r="SKX102" s="256"/>
      <c r="SKY102" s="256"/>
      <c r="SKZ102" s="256"/>
      <c r="SLA102" s="256"/>
      <c r="SLB102" s="256"/>
      <c r="SLC102" s="256"/>
      <c r="SLD102" s="256"/>
      <c r="SLE102" s="39"/>
      <c r="SLF102" s="256"/>
      <c r="SLG102" s="256"/>
      <c r="SLH102" s="256"/>
      <c r="SLI102" s="256"/>
      <c r="SLJ102" s="256"/>
      <c r="SLK102" s="256"/>
      <c r="SLL102" s="256"/>
      <c r="SLM102" s="256"/>
      <c r="SLN102" s="256"/>
      <c r="SLO102" s="256"/>
      <c r="SLP102" s="256"/>
      <c r="SLQ102" s="256"/>
      <c r="SLR102" s="40"/>
      <c r="SLS102" s="28" t="s">
        <v>45</v>
      </c>
      <c r="SLT102" s="256"/>
      <c r="SLU102" s="257"/>
      <c r="SLV102" s="256"/>
      <c r="SLW102" s="258"/>
      <c r="SLX102" s="256"/>
      <c r="SLY102" s="17" t="s">
        <v>35</v>
      </c>
      <c r="SLZ102" s="37">
        <v>10</v>
      </c>
      <c r="SMA102" s="41">
        <v>17</v>
      </c>
      <c r="SMB102" s="256"/>
      <c r="SMC102" s="256"/>
      <c r="SMD102" s="256"/>
      <c r="SME102" s="256"/>
      <c r="SMF102" s="256"/>
      <c r="SMG102" s="256"/>
      <c r="SMH102" s="256"/>
      <c r="SMI102" s="256"/>
      <c r="SMJ102" s="256"/>
      <c r="SMK102" s="39"/>
      <c r="SML102" s="256"/>
      <c r="SMM102" s="256"/>
      <c r="SMN102" s="256"/>
      <c r="SMO102" s="256"/>
      <c r="SMP102" s="256"/>
      <c r="SMQ102" s="256"/>
      <c r="SMR102" s="256"/>
      <c r="SMS102" s="256"/>
      <c r="SMT102" s="256"/>
      <c r="SMU102" s="256"/>
      <c r="SMV102" s="256"/>
      <c r="SMW102" s="256"/>
      <c r="SMX102" s="40"/>
      <c r="SMY102" s="28" t="s">
        <v>45</v>
      </c>
      <c r="SMZ102" s="256"/>
      <c r="SNA102" s="257"/>
      <c r="SNB102" s="256"/>
      <c r="SNC102" s="258"/>
      <c r="SND102" s="256"/>
      <c r="SNE102" s="17" t="s">
        <v>35</v>
      </c>
      <c r="SNF102" s="37">
        <v>10</v>
      </c>
      <c r="SNG102" s="41">
        <v>17</v>
      </c>
      <c r="SNH102" s="256"/>
      <c r="SNI102" s="256"/>
      <c r="SNJ102" s="256"/>
      <c r="SNK102" s="256"/>
      <c r="SNL102" s="256"/>
      <c r="SNM102" s="256"/>
      <c r="SNN102" s="256"/>
      <c r="SNO102" s="256"/>
      <c r="SNP102" s="256"/>
      <c r="SNQ102" s="39"/>
      <c r="SNR102" s="256"/>
      <c r="SNS102" s="256"/>
      <c r="SNT102" s="256"/>
      <c r="SNU102" s="256"/>
      <c r="SNV102" s="256"/>
      <c r="SNW102" s="256"/>
      <c r="SNX102" s="256"/>
      <c r="SNY102" s="256"/>
      <c r="SNZ102" s="256"/>
      <c r="SOA102" s="256"/>
      <c r="SOB102" s="256"/>
      <c r="SOC102" s="256"/>
      <c r="SOD102" s="40"/>
      <c r="SOE102" s="28" t="s">
        <v>45</v>
      </c>
      <c r="SOF102" s="256"/>
      <c r="SOG102" s="257"/>
      <c r="SOH102" s="256"/>
      <c r="SOI102" s="258"/>
      <c r="SOJ102" s="256"/>
      <c r="SOK102" s="17" t="s">
        <v>35</v>
      </c>
      <c r="SOL102" s="37">
        <v>10</v>
      </c>
      <c r="SOM102" s="41">
        <v>17</v>
      </c>
      <c r="SON102" s="256"/>
      <c r="SOO102" s="256"/>
      <c r="SOP102" s="256"/>
      <c r="SOQ102" s="256"/>
      <c r="SOR102" s="256"/>
      <c r="SOS102" s="256"/>
      <c r="SOT102" s="256"/>
      <c r="SOU102" s="256"/>
      <c r="SOV102" s="256"/>
      <c r="SOW102" s="39"/>
      <c r="SOX102" s="256"/>
      <c r="SOY102" s="256"/>
      <c r="SOZ102" s="256"/>
      <c r="SPA102" s="256"/>
      <c r="SPB102" s="256"/>
      <c r="SPC102" s="256"/>
      <c r="SPD102" s="256"/>
      <c r="SPE102" s="256"/>
      <c r="SPF102" s="256"/>
      <c r="SPG102" s="256"/>
      <c r="SPH102" s="256"/>
      <c r="SPI102" s="256"/>
      <c r="SPJ102" s="40"/>
      <c r="SPK102" s="28" t="s">
        <v>45</v>
      </c>
      <c r="SPL102" s="256"/>
      <c r="SPM102" s="257"/>
      <c r="SPN102" s="256"/>
      <c r="SPO102" s="258"/>
      <c r="SPP102" s="256"/>
      <c r="SPQ102" s="17" t="s">
        <v>35</v>
      </c>
      <c r="SPR102" s="37">
        <v>10</v>
      </c>
      <c r="SPS102" s="41">
        <v>17</v>
      </c>
      <c r="SPT102" s="256"/>
      <c r="SPU102" s="256"/>
      <c r="SPV102" s="256"/>
      <c r="SPW102" s="256"/>
      <c r="SPX102" s="256"/>
      <c r="SPY102" s="256"/>
      <c r="SPZ102" s="256"/>
      <c r="SQA102" s="256"/>
      <c r="SQB102" s="256"/>
      <c r="SQC102" s="39"/>
      <c r="SQD102" s="256"/>
      <c r="SQE102" s="256"/>
      <c r="SQF102" s="256"/>
      <c r="SQG102" s="256"/>
      <c r="SQH102" s="256"/>
      <c r="SQI102" s="256"/>
      <c r="SQJ102" s="256"/>
      <c r="SQK102" s="256"/>
      <c r="SQL102" s="256"/>
      <c r="SQM102" s="256"/>
      <c r="SQN102" s="256"/>
      <c r="SQO102" s="256"/>
      <c r="SQP102" s="40"/>
      <c r="SQQ102" s="28" t="s">
        <v>45</v>
      </c>
      <c r="SQR102" s="256"/>
      <c r="SQS102" s="257"/>
      <c r="SQT102" s="256"/>
      <c r="SQU102" s="258"/>
      <c r="SQV102" s="256"/>
      <c r="SQW102" s="17" t="s">
        <v>35</v>
      </c>
      <c r="SQX102" s="37">
        <v>10</v>
      </c>
      <c r="SQY102" s="41">
        <v>17</v>
      </c>
      <c r="SQZ102" s="256"/>
      <c r="SRA102" s="256"/>
      <c r="SRB102" s="256"/>
      <c r="SRC102" s="256"/>
      <c r="SRD102" s="256"/>
      <c r="SRE102" s="256"/>
      <c r="SRF102" s="256"/>
      <c r="SRG102" s="256"/>
      <c r="SRH102" s="256"/>
      <c r="SRI102" s="39"/>
      <c r="SRJ102" s="256"/>
      <c r="SRK102" s="256"/>
      <c r="SRL102" s="256"/>
      <c r="SRM102" s="256"/>
      <c r="SRN102" s="256"/>
      <c r="SRO102" s="256"/>
      <c r="SRP102" s="256"/>
      <c r="SRQ102" s="256"/>
      <c r="SRR102" s="256"/>
      <c r="SRS102" s="256"/>
      <c r="SRT102" s="256"/>
      <c r="SRU102" s="256"/>
      <c r="SRV102" s="40"/>
      <c r="SRW102" s="28" t="s">
        <v>45</v>
      </c>
      <c r="SRX102" s="256"/>
      <c r="SRY102" s="257"/>
      <c r="SRZ102" s="256"/>
      <c r="SSA102" s="258"/>
      <c r="SSB102" s="256"/>
      <c r="SSC102" s="17" t="s">
        <v>35</v>
      </c>
      <c r="SSD102" s="37">
        <v>10</v>
      </c>
      <c r="SSE102" s="41">
        <v>17</v>
      </c>
      <c r="SSF102" s="256"/>
      <c r="SSG102" s="256"/>
      <c r="SSH102" s="256"/>
      <c r="SSI102" s="256"/>
      <c r="SSJ102" s="256"/>
      <c r="SSK102" s="256"/>
      <c r="SSL102" s="256"/>
      <c r="SSM102" s="256"/>
      <c r="SSN102" s="256"/>
      <c r="SSO102" s="39"/>
      <c r="SSP102" s="256"/>
      <c r="SSQ102" s="256"/>
      <c r="SSR102" s="256"/>
      <c r="SSS102" s="256"/>
      <c r="SST102" s="256"/>
      <c r="SSU102" s="256"/>
      <c r="SSV102" s="256"/>
      <c r="SSW102" s="256"/>
      <c r="SSX102" s="256"/>
      <c r="SSY102" s="256"/>
      <c r="SSZ102" s="256"/>
      <c r="STA102" s="256"/>
      <c r="STB102" s="40"/>
      <c r="STC102" s="28" t="s">
        <v>45</v>
      </c>
      <c r="STD102" s="256"/>
      <c r="STE102" s="257"/>
      <c r="STF102" s="256"/>
      <c r="STG102" s="258"/>
      <c r="STH102" s="256"/>
      <c r="STI102" s="17" t="s">
        <v>35</v>
      </c>
      <c r="STJ102" s="37">
        <v>10</v>
      </c>
      <c r="STK102" s="41">
        <v>17</v>
      </c>
      <c r="STL102" s="256"/>
      <c r="STM102" s="256"/>
      <c r="STN102" s="256"/>
      <c r="STO102" s="256"/>
      <c r="STP102" s="256"/>
      <c r="STQ102" s="256"/>
      <c r="STR102" s="256"/>
      <c r="STS102" s="256"/>
      <c r="STT102" s="256"/>
      <c r="STU102" s="39"/>
      <c r="STV102" s="256"/>
      <c r="STW102" s="256"/>
      <c r="STX102" s="256"/>
      <c r="STY102" s="256"/>
      <c r="STZ102" s="256"/>
      <c r="SUA102" s="256"/>
      <c r="SUB102" s="256"/>
      <c r="SUC102" s="256"/>
      <c r="SUD102" s="256"/>
      <c r="SUE102" s="256"/>
      <c r="SUF102" s="256"/>
      <c r="SUG102" s="256"/>
      <c r="SUH102" s="40"/>
      <c r="SUI102" s="28" t="s">
        <v>45</v>
      </c>
      <c r="SUJ102" s="256"/>
      <c r="SUK102" s="257"/>
      <c r="SUL102" s="256"/>
      <c r="SUM102" s="258"/>
      <c r="SUN102" s="256"/>
      <c r="SUO102" s="17" t="s">
        <v>35</v>
      </c>
      <c r="SUP102" s="37">
        <v>10</v>
      </c>
      <c r="SUQ102" s="41">
        <v>17</v>
      </c>
      <c r="SUR102" s="256"/>
      <c r="SUS102" s="256"/>
      <c r="SUT102" s="256"/>
      <c r="SUU102" s="256"/>
      <c r="SUV102" s="256"/>
      <c r="SUW102" s="256"/>
      <c r="SUX102" s="256"/>
      <c r="SUY102" s="256"/>
      <c r="SUZ102" s="256"/>
      <c r="SVA102" s="39"/>
      <c r="SVB102" s="256"/>
      <c r="SVC102" s="256"/>
      <c r="SVD102" s="256"/>
      <c r="SVE102" s="256"/>
      <c r="SVF102" s="256"/>
      <c r="SVG102" s="256"/>
      <c r="SVH102" s="256"/>
      <c r="SVI102" s="256"/>
      <c r="SVJ102" s="256"/>
      <c r="SVK102" s="256"/>
      <c r="SVL102" s="256"/>
      <c r="SVM102" s="256"/>
      <c r="SVN102" s="40"/>
      <c r="SVO102" s="28" t="s">
        <v>45</v>
      </c>
      <c r="SVP102" s="256"/>
      <c r="SVQ102" s="257"/>
      <c r="SVR102" s="256"/>
      <c r="SVS102" s="258"/>
      <c r="SVT102" s="256"/>
      <c r="SVU102" s="17" t="s">
        <v>35</v>
      </c>
      <c r="SVV102" s="37">
        <v>10</v>
      </c>
      <c r="SVW102" s="41">
        <v>17</v>
      </c>
      <c r="SVX102" s="256"/>
      <c r="SVY102" s="256"/>
      <c r="SVZ102" s="256"/>
      <c r="SWA102" s="256"/>
      <c r="SWB102" s="256"/>
      <c r="SWC102" s="256"/>
      <c r="SWD102" s="256"/>
      <c r="SWE102" s="256"/>
      <c r="SWF102" s="256"/>
      <c r="SWG102" s="39"/>
      <c r="SWH102" s="256"/>
      <c r="SWI102" s="256"/>
      <c r="SWJ102" s="256"/>
      <c r="SWK102" s="256"/>
      <c r="SWL102" s="256"/>
      <c r="SWM102" s="256"/>
      <c r="SWN102" s="256"/>
      <c r="SWO102" s="256"/>
      <c r="SWP102" s="256"/>
      <c r="SWQ102" s="256"/>
      <c r="SWR102" s="256"/>
      <c r="SWS102" s="256"/>
      <c r="SWT102" s="40"/>
      <c r="SWU102" s="28" t="s">
        <v>45</v>
      </c>
      <c r="SWV102" s="256"/>
      <c r="SWW102" s="257"/>
      <c r="SWX102" s="256"/>
      <c r="SWY102" s="258"/>
      <c r="SWZ102" s="256"/>
      <c r="SXA102" s="17" t="s">
        <v>35</v>
      </c>
      <c r="SXB102" s="37">
        <v>10</v>
      </c>
      <c r="SXC102" s="41">
        <v>17</v>
      </c>
      <c r="SXD102" s="256"/>
      <c r="SXE102" s="256"/>
      <c r="SXF102" s="256"/>
      <c r="SXG102" s="256"/>
      <c r="SXH102" s="256"/>
      <c r="SXI102" s="256"/>
      <c r="SXJ102" s="256"/>
      <c r="SXK102" s="256"/>
      <c r="SXL102" s="256"/>
      <c r="SXM102" s="39"/>
      <c r="SXN102" s="256"/>
      <c r="SXO102" s="256"/>
      <c r="SXP102" s="256"/>
      <c r="SXQ102" s="256"/>
      <c r="SXR102" s="256"/>
      <c r="SXS102" s="256"/>
      <c r="SXT102" s="256"/>
      <c r="SXU102" s="256"/>
      <c r="SXV102" s="256"/>
      <c r="SXW102" s="256"/>
      <c r="SXX102" s="256"/>
      <c r="SXY102" s="256"/>
      <c r="SXZ102" s="40"/>
      <c r="SYA102" s="28" t="s">
        <v>45</v>
      </c>
      <c r="SYB102" s="256"/>
      <c r="SYC102" s="257"/>
      <c r="SYD102" s="256"/>
      <c r="SYE102" s="258"/>
      <c r="SYF102" s="256"/>
      <c r="SYG102" s="17" t="s">
        <v>35</v>
      </c>
      <c r="SYH102" s="37">
        <v>10</v>
      </c>
      <c r="SYI102" s="41">
        <v>17</v>
      </c>
      <c r="SYJ102" s="256"/>
      <c r="SYK102" s="256"/>
      <c r="SYL102" s="256"/>
      <c r="SYM102" s="256"/>
      <c r="SYN102" s="256"/>
      <c r="SYO102" s="256"/>
      <c r="SYP102" s="256"/>
      <c r="SYQ102" s="256"/>
      <c r="SYR102" s="256"/>
      <c r="SYS102" s="39"/>
      <c r="SYT102" s="256"/>
      <c r="SYU102" s="256"/>
      <c r="SYV102" s="256"/>
      <c r="SYW102" s="256"/>
      <c r="SYX102" s="256"/>
      <c r="SYY102" s="256"/>
      <c r="SYZ102" s="256"/>
      <c r="SZA102" s="256"/>
      <c r="SZB102" s="256"/>
      <c r="SZC102" s="256"/>
      <c r="SZD102" s="256"/>
      <c r="SZE102" s="256"/>
      <c r="SZF102" s="40"/>
      <c r="SZG102" s="28" t="s">
        <v>45</v>
      </c>
      <c r="SZH102" s="256"/>
      <c r="SZI102" s="257"/>
      <c r="SZJ102" s="256"/>
      <c r="SZK102" s="258"/>
      <c r="SZL102" s="256"/>
      <c r="SZM102" s="17" t="s">
        <v>35</v>
      </c>
      <c r="SZN102" s="37">
        <v>10</v>
      </c>
      <c r="SZO102" s="41">
        <v>17</v>
      </c>
      <c r="SZP102" s="256"/>
      <c r="SZQ102" s="256"/>
      <c r="SZR102" s="256"/>
      <c r="SZS102" s="256"/>
      <c r="SZT102" s="256"/>
      <c r="SZU102" s="256"/>
      <c r="SZV102" s="256"/>
      <c r="SZW102" s="256"/>
      <c r="SZX102" s="256"/>
      <c r="SZY102" s="39"/>
      <c r="SZZ102" s="256"/>
      <c r="TAA102" s="256"/>
      <c r="TAB102" s="256"/>
      <c r="TAC102" s="256"/>
      <c r="TAD102" s="256"/>
      <c r="TAE102" s="256"/>
      <c r="TAF102" s="256"/>
      <c r="TAG102" s="256"/>
      <c r="TAH102" s="256"/>
      <c r="TAI102" s="256"/>
      <c r="TAJ102" s="256"/>
      <c r="TAK102" s="256"/>
      <c r="TAL102" s="40"/>
      <c r="TAM102" s="28" t="s">
        <v>45</v>
      </c>
      <c r="TAN102" s="256"/>
      <c r="TAO102" s="257"/>
      <c r="TAP102" s="256"/>
      <c r="TAQ102" s="258"/>
      <c r="TAR102" s="256"/>
      <c r="TAS102" s="17" t="s">
        <v>35</v>
      </c>
      <c r="TAT102" s="37">
        <v>10</v>
      </c>
      <c r="TAU102" s="41">
        <v>17</v>
      </c>
      <c r="TAV102" s="256"/>
      <c r="TAW102" s="256"/>
      <c r="TAX102" s="256"/>
      <c r="TAY102" s="256"/>
      <c r="TAZ102" s="256"/>
      <c r="TBA102" s="256"/>
      <c r="TBB102" s="256"/>
      <c r="TBC102" s="256"/>
      <c r="TBD102" s="256"/>
      <c r="TBE102" s="39"/>
      <c r="TBF102" s="256"/>
      <c r="TBG102" s="256"/>
      <c r="TBH102" s="256"/>
      <c r="TBI102" s="256"/>
      <c r="TBJ102" s="256"/>
      <c r="TBK102" s="256"/>
      <c r="TBL102" s="256"/>
      <c r="TBM102" s="256"/>
      <c r="TBN102" s="256"/>
      <c r="TBO102" s="256"/>
      <c r="TBP102" s="256"/>
      <c r="TBQ102" s="256"/>
      <c r="TBR102" s="40"/>
      <c r="TBS102" s="28" t="s">
        <v>45</v>
      </c>
      <c r="TBT102" s="256"/>
      <c r="TBU102" s="257"/>
      <c r="TBV102" s="256"/>
      <c r="TBW102" s="258"/>
      <c r="TBX102" s="256"/>
      <c r="TBY102" s="17" t="s">
        <v>35</v>
      </c>
      <c r="TBZ102" s="37">
        <v>10</v>
      </c>
      <c r="TCA102" s="41">
        <v>17</v>
      </c>
      <c r="TCB102" s="256"/>
      <c r="TCC102" s="256"/>
      <c r="TCD102" s="256"/>
      <c r="TCE102" s="256"/>
      <c r="TCF102" s="256"/>
      <c r="TCG102" s="256"/>
      <c r="TCH102" s="256"/>
      <c r="TCI102" s="256"/>
      <c r="TCJ102" s="256"/>
      <c r="TCK102" s="39"/>
      <c r="TCL102" s="256"/>
      <c r="TCM102" s="256"/>
      <c r="TCN102" s="256"/>
      <c r="TCO102" s="256"/>
      <c r="TCP102" s="256"/>
      <c r="TCQ102" s="256"/>
      <c r="TCR102" s="256"/>
      <c r="TCS102" s="256"/>
      <c r="TCT102" s="256"/>
      <c r="TCU102" s="256"/>
      <c r="TCV102" s="256"/>
      <c r="TCW102" s="256"/>
      <c r="TCX102" s="40"/>
      <c r="TCY102" s="28" t="s">
        <v>45</v>
      </c>
      <c r="TCZ102" s="256"/>
      <c r="TDA102" s="257"/>
      <c r="TDB102" s="256"/>
      <c r="TDC102" s="258"/>
      <c r="TDD102" s="256"/>
      <c r="TDE102" s="17" t="s">
        <v>35</v>
      </c>
      <c r="TDF102" s="37">
        <v>10</v>
      </c>
      <c r="TDG102" s="41">
        <v>17</v>
      </c>
      <c r="TDH102" s="256"/>
      <c r="TDI102" s="256"/>
      <c r="TDJ102" s="256"/>
      <c r="TDK102" s="256"/>
      <c r="TDL102" s="256"/>
      <c r="TDM102" s="256"/>
      <c r="TDN102" s="256"/>
      <c r="TDO102" s="256"/>
      <c r="TDP102" s="256"/>
      <c r="TDQ102" s="39"/>
      <c r="TDR102" s="256"/>
      <c r="TDS102" s="256"/>
      <c r="TDT102" s="256"/>
      <c r="TDU102" s="256"/>
      <c r="TDV102" s="256"/>
      <c r="TDW102" s="256"/>
      <c r="TDX102" s="256"/>
      <c r="TDY102" s="256"/>
      <c r="TDZ102" s="256"/>
      <c r="TEA102" s="256"/>
      <c r="TEB102" s="256"/>
      <c r="TEC102" s="256"/>
      <c r="TED102" s="40"/>
      <c r="TEE102" s="28" t="s">
        <v>45</v>
      </c>
      <c r="TEF102" s="256"/>
      <c r="TEG102" s="257"/>
      <c r="TEH102" s="256"/>
      <c r="TEI102" s="258"/>
      <c r="TEJ102" s="256"/>
      <c r="TEK102" s="17" t="s">
        <v>35</v>
      </c>
      <c r="TEL102" s="37">
        <v>10</v>
      </c>
      <c r="TEM102" s="41">
        <v>17</v>
      </c>
      <c r="TEN102" s="256"/>
      <c r="TEO102" s="256"/>
      <c r="TEP102" s="256"/>
      <c r="TEQ102" s="256"/>
      <c r="TER102" s="256"/>
      <c r="TES102" s="256"/>
      <c r="TET102" s="256"/>
      <c r="TEU102" s="256"/>
      <c r="TEV102" s="256"/>
      <c r="TEW102" s="39"/>
      <c r="TEX102" s="256"/>
      <c r="TEY102" s="256"/>
      <c r="TEZ102" s="256"/>
      <c r="TFA102" s="256"/>
      <c r="TFB102" s="256"/>
      <c r="TFC102" s="256"/>
      <c r="TFD102" s="256"/>
      <c r="TFE102" s="256"/>
      <c r="TFF102" s="256"/>
      <c r="TFG102" s="256"/>
      <c r="TFH102" s="256"/>
      <c r="TFI102" s="256"/>
      <c r="TFJ102" s="40"/>
      <c r="TFK102" s="28" t="s">
        <v>45</v>
      </c>
      <c r="TFL102" s="256"/>
      <c r="TFM102" s="257"/>
      <c r="TFN102" s="256"/>
      <c r="TFO102" s="258"/>
      <c r="TFP102" s="256"/>
      <c r="TFQ102" s="17" t="s">
        <v>35</v>
      </c>
      <c r="TFR102" s="37">
        <v>10</v>
      </c>
      <c r="TFS102" s="41">
        <v>17</v>
      </c>
      <c r="TFT102" s="256"/>
      <c r="TFU102" s="256"/>
      <c r="TFV102" s="256"/>
      <c r="TFW102" s="256"/>
      <c r="TFX102" s="256"/>
      <c r="TFY102" s="256"/>
      <c r="TFZ102" s="256"/>
      <c r="TGA102" s="256"/>
      <c r="TGB102" s="256"/>
      <c r="TGC102" s="39"/>
      <c r="TGD102" s="256"/>
      <c r="TGE102" s="256"/>
      <c r="TGF102" s="256"/>
      <c r="TGG102" s="256"/>
      <c r="TGH102" s="256"/>
      <c r="TGI102" s="256"/>
      <c r="TGJ102" s="256"/>
      <c r="TGK102" s="256"/>
      <c r="TGL102" s="256"/>
      <c r="TGM102" s="256"/>
      <c r="TGN102" s="256"/>
      <c r="TGO102" s="256"/>
      <c r="TGP102" s="40"/>
      <c r="TGQ102" s="28" t="s">
        <v>45</v>
      </c>
      <c r="TGR102" s="256"/>
      <c r="TGS102" s="257"/>
      <c r="TGT102" s="256"/>
      <c r="TGU102" s="258"/>
      <c r="TGV102" s="256"/>
      <c r="TGW102" s="17" t="s">
        <v>35</v>
      </c>
      <c r="TGX102" s="37">
        <v>10</v>
      </c>
      <c r="TGY102" s="41">
        <v>17</v>
      </c>
      <c r="TGZ102" s="256"/>
      <c r="THA102" s="256"/>
      <c r="THB102" s="256"/>
      <c r="THC102" s="256"/>
      <c r="THD102" s="256"/>
      <c r="THE102" s="256"/>
      <c r="THF102" s="256"/>
      <c r="THG102" s="256"/>
      <c r="THH102" s="256"/>
      <c r="THI102" s="39"/>
      <c r="THJ102" s="256"/>
      <c r="THK102" s="256"/>
      <c r="THL102" s="256"/>
      <c r="THM102" s="256"/>
      <c r="THN102" s="256"/>
      <c r="THO102" s="256"/>
      <c r="THP102" s="256"/>
      <c r="THQ102" s="256"/>
      <c r="THR102" s="256"/>
      <c r="THS102" s="256"/>
      <c r="THT102" s="256"/>
      <c r="THU102" s="256"/>
      <c r="THV102" s="40"/>
      <c r="THW102" s="28" t="s">
        <v>45</v>
      </c>
      <c r="THX102" s="256"/>
      <c r="THY102" s="257"/>
      <c r="THZ102" s="256"/>
      <c r="TIA102" s="258"/>
      <c r="TIB102" s="256"/>
      <c r="TIC102" s="17" t="s">
        <v>35</v>
      </c>
      <c r="TID102" s="37">
        <v>10</v>
      </c>
      <c r="TIE102" s="41">
        <v>17</v>
      </c>
      <c r="TIF102" s="256"/>
      <c r="TIG102" s="256"/>
      <c r="TIH102" s="256"/>
      <c r="TII102" s="256"/>
      <c r="TIJ102" s="256"/>
      <c r="TIK102" s="256"/>
      <c r="TIL102" s="256"/>
      <c r="TIM102" s="256"/>
      <c r="TIN102" s="256"/>
      <c r="TIO102" s="39"/>
      <c r="TIP102" s="256"/>
      <c r="TIQ102" s="256"/>
      <c r="TIR102" s="256"/>
      <c r="TIS102" s="256"/>
      <c r="TIT102" s="256"/>
      <c r="TIU102" s="256"/>
      <c r="TIV102" s="256"/>
      <c r="TIW102" s="256"/>
      <c r="TIX102" s="256"/>
      <c r="TIY102" s="256"/>
      <c r="TIZ102" s="256"/>
      <c r="TJA102" s="256"/>
      <c r="TJB102" s="40"/>
      <c r="TJC102" s="28" t="s">
        <v>45</v>
      </c>
      <c r="TJD102" s="256"/>
      <c r="TJE102" s="257"/>
      <c r="TJF102" s="256"/>
      <c r="TJG102" s="258"/>
      <c r="TJH102" s="256"/>
      <c r="TJI102" s="17" t="s">
        <v>35</v>
      </c>
      <c r="TJJ102" s="37">
        <v>10</v>
      </c>
      <c r="TJK102" s="41">
        <v>17</v>
      </c>
      <c r="TJL102" s="256"/>
      <c r="TJM102" s="256"/>
      <c r="TJN102" s="256"/>
      <c r="TJO102" s="256"/>
      <c r="TJP102" s="256"/>
      <c r="TJQ102" s="256"/>
      <c r="TJR102" s="256"/>
      <c r="TJS102" s="256"/>
      <c r="TJT102" s="256"/>
      <c r="TJU102" s="39"/>
      <c r="TJV102" s="256"/>
      <c r="TJW102" s="256"/>
      <c r="TJX102" s="256"/>
      <c r="TJY102" s="256"/>
      <c r="TJZ102" s="256"/>
      <c r="TKA102" s="256"/>
      <c r="TKB102" s="256"/>
      <c r="TKC102" s="256"/>
      <c r="TKD102" s="256"/>
      <c r="TKE102" s="256"/>
      <c r="TKF102" s="256"/>
      <c r="TKG102" s="256"/>
      <c r="TKH102" s="40"/>
      <c r="TKI102" s="28" t="s">
        <v>45</v>
      </c>
      <c r="TKJ102" s="256"/>
      <c r="TKK102" s="257"/>
      <c r="TKL102" s="256"/>
      <c r="TKM102" s="258"/>
      <c r="TKN102" s="256"/>
      <c r="TKO102" s="17" t="s">
        <v>35</v>
      </c>
      <c r="TKP102" s="37">
        <v>10</v>
      </c>
      <c r="TKQ102" s="41">
        <v>17</v>
      </c>
      <c r="TKR102" s="256"/>
      <c r="TKS102" s="256"/>
      <c r="TKT102" s="256"/>
      <c r="TKU102" s="256"/>
      <c r="TKV102" s="256"/>
      <c r="TKW102" s="256"/>
      <c r="TKX102" s="256"/>
      <c r="TKY102" s="256"/>
      <c r="TKZ102" s="256"/>
      <c r="TLA102" s="39"/>
      <c r="TLB102" s="256"/>
      <c r="TLC102" s="256"/>
      <c r="TLD102" s="256"/>
      <c r="TLE102" s="256"/>
      <c r="TLF102" s="256"/>
      <c r="TLG102" s="256"/>
      <c r="TLH102" s="256"/>
      <c r="TLI102" s="256"/>
      <c r="TLJ102" s="256"/>
      <c r="TLK102" s="256"/>
      <c r="TLL102" s="256"/>
      <c r="TLM102" s="256"/>
      <c r="TLN102" s="40"/>
      <c r="TLO102" s="28" t="s">
        <v>45</v>
      </c>
      <c r="TLP102" s="256"/>
      <c r="TLQ102" s="257"/>
      <c r="TLR102" s="256"/>
      <c r="TLS102" s="258"/>
      <c r="TLT102" s="256"/>
      <c r="TLU102" s="17" t="s">
        <v>35</v>
      </c>
      <c r="TLV102" s="37">
        <v>10</v>
      </c>
      <c r="TLW102" s="41">
        <v>17</v>
      </c>
      <c r="TLX102" s="256"/>
      <c r="TLY102" s="256"/>
      <c r="TLZ102" s="256"/>
      <c r="TMA102" s="256"/>
      <c r="TMB102" s="256"/>
      <c r="TMC102" s="256"/>
      <c r="TMD102" s="256"/>
      <c r="TME102" s="256"/>
      <c r="TMF102" s="256"/>
      <c r="TMG102" s="39"/>
      <c r="TMH102" s="256"/>
      <c r="TMI102" s="256"/>
      <c r="TMJ102" s="256"/>
      <c r="TMK102" s="256"/>
      <c r="TML102" s="256"/>
      <c r="TMM102" s="256"/>
      <c r="TMN102" s="256"/>
      <c r="TMO102" s="256"/>
      <c r="TMP102" s="256"/>
      <c r="TMQ102" s="256"/>
      <c r="TMR102" s="256"/>
      <c r="TMS102" s="256"/>
      <c r="TMT102" s="40"/>
      <c r="TMU102" s="28" t="s">
        <v>45</v>
      </c>
      <c r="TMV102" s="256"/>
      <c r="TMW102" s="257"/>
      <c r="TMX102" s="256"/>
      <c r="TMY102" s="258"/>
      <c r="TMZ102" s="256"/>
      <c r="TNA102" s="17" t="s">
        <v>35</v>
      </c>
      <c r="TNB102" s="37">
        <v>10</v>
      </c>
      <c r="TNC102" s="41">
        <v>17</v>
      </c>
      <c r="TND102" s="256"/>
      <c r="TNE102" s="256"/>
      <c r="TNF102" s="256"/>
      <c r="TNG102" s="256"/>
      <c r="TNH102" s="256"/>
      <c r="TNI102" s="256"/>
      <c r="TNJ102" s="256"/>
      <c r="TNK102" s="256"/>
      <c r="TNL102" s="256"/>
      <c r="TNM102" s="39"/>
      <c r="TNN102" s="256"/>
      <c r="TNO102" s="256"/>
      <c r="TNP102" s="256"/>
      <c r="TNQ102" s="256"/>
      <c r="TNR102" s="256"/>
      <c r="TNS102" s="256"/>
      <c r="TNT102" s="256"/>
      <c r="TNU102" s="256"/>
      <c r="TNV102" s="256"/>
      <c r="TNW102" s="256"/>
      <c r="TNX102" s="256"/>
      <c r="TNY102" s="256"/>
      <c r="TNZ102" s="40"/>
      <c r="TOA102" s="28" t="s">
        <v>45</v>
      </c>
      <c r="TOB102" s="256"/>
      <c r="TOC102" s="257"/>
      <c r="TOD102" s="256"/>
      <c r="TOE102" s="258"/>
      <c r="TOF102" s="256"/>
      <c r="TOG102" s="17" t="s">
        <v>35</v>
      </c>
      <c r="TOH102" s="37">
        <v>10</v>
      </c>
      <c r="TOI102" s="41">
        <v>17</v>
      </c>
      <c r="TOJ102" s="256"/>
      <c r="TOK102" s="256"/>
      <c r="TOL102" s="256"/>
      <c r="TOM102" s="256"/>
      <c r="TON102" s="256"/>
      <c r="TOO102" s="256"/>
      <c r="TOP102" s="256"/>
      <c r="TOQ102" s="256"/>
      <c r="TOR102" s="256"/>
      <c r="TOS102" s="39"/>
      <c r="TOT102" s="256"/>
      <c r="TOU102" s="256"/>
      <c r="TOV102" s="256"/>
      <c r="TOW102" s="256"/>
      <c r="TOX102" s="256"/>
      <c r="TOY102" s="256"/>
      <c r="TOZ102" s="256"/>
      <c r="TPA102" s="256"/>
      <c r="TPB102" s="256"/>
      <c r="TPC102" s="256"/>
      <c r="TPD102" s="256"/>
      <c r="TPE102" s="256"/>
      <c r="TPF102" s="40"/>
      <c r="TPG102" s="28" t="s">
        <v>45</v>
      </c>
      <c r="TPH102" s="256"/>
      <c r="TPI102" s="257"/>
      <c r="TPJ102" s="256"/>
      <c r="TPK102" s="258"/>
      <c r="TPL102" s="256"/>
      <c r="TPM102" s="17" t="s">
        <v>35</v>
      </c>
      <c r="TPN102" s="37">
        <v>10</v>
      </c>
      <c r="TPO102" s="41">
        <v>17</v>
      </c>
      <c r="TPP102" s="256"/>
      <c r="TPQ102" s="256"/>
      <c r="TPR102" s="256"/>
      <c r="TPS102" s="256"/>
      <c r="TPT102" s="256"/>
      <c r="TPU102" s="256"/>
      <c r="TPV102" s="256"/>
      <c r="TPW102" s="256"/>
      <c r="TPX102" s="256"/>
      <c r="TPY102" s="39"/>
      <c r="TPZ102" s="256"/>
      <c r="TQA102" s="256"/>
      <c r="TQB102" s="256"/>
      <c r="TQC102" s="256"/>
      <c r="TQD102" s="256"/>
      <c r="TQE102" s="256"/>
      <c r="TQF102" s="256"/>
      <c r="TQG102" s="256"/>
      <c r="TQH102" s="256"/>
      <c r="TQI102" s="256"/>
      <c r="TQJ102" s="256"/>
      <c r="TQK102" s="256"/>
      <c r="TQL102" s="40"/>
      <c r="TQM102" s="28" t="s">
        <v>45</v>
      </c>
      <c r="TQN102" s="256"/>
      <c r="TQO102" s="257"/>
      <c r="TQP102" s="256"/>
      <c r="TQQ102" s="258"/>
      <c r="TQR102" s="256"/>
      <c r="TQS102" s="17" t="s">
        <v>35</v>
      </c>
      <c r="TQT102" s="37">
        <v>10</v>
      </c>
      <c r="TQU102" s="41">
        <v>17</v>
      </c>
      <c r="TQV102" s="256"/>
      <c r="TQW102" s="256"/>
      <c r="TQX102" s="256"/>
      <c r="TQY102" s="256"/>
      <c r="TQZ102" s="256"/>
      <c r="TRA102" s="256"/>
      <c r="TRB102" s="256"/>
      <c r="TRC102" s="256"/>
      <c r="TRD102" s="256"/>
      <c r="TRE102" s="39"/>
      <c r="TRF102" s="256"/>
      <c r="TRG102" s="256"/>
      <c r="TRH102" s="256"/>
      <c r="TRI102" s="256"/>
      <c r="TRJ102" s="256"/>
      <c r="TRK102" s="256"/>
      <c r="TRL102" s="256"/>
      <c r="TRM102" s="256"/>
      <c r="TRN102" s="256"/>
      <c r="TRO102" s="256"/>
      <c r="TRP102" s="256"/>
      <c r="TRQ102" s="256"/>
      <c r="TRR102" s="40"/>
      <c r="TRS102" s="28" t="s">
        <v>45</v>
      </c>
      <c r="TRT102" s="256"/>
      <c r="TRU102" s="257"/>
      <c r="TRV102" s="256"/>
      <c r="TRW102" s="258"/>
      <c r="TRX102" s="256"/>
      <c r="TRY102" s="17" t="s">
        <v>35</v>
      </c>
      <c r="TRZ102" s="37">
        <v>10</v>
      </c>
      <c r="TSA102" s="41">
        <v>17</v>
      </c>
      <c r="TSB102" s="256"/>
      <c r="TSC102" s="256"/>
      <c r="TSD102" s="256"/>
      <c r="TSE102" s="256"/>
      <c r="TSF102" s="256"/>
      <c r="TSG102" s="256"/>
      <c r="TSH102" s="256"/>
      <c r="TSI102" s="256"/>
      <c r="TSJ102" s="256"/>
      <c r="TSK102" s="39"/>
      <c r="TSL102" s="256"/>
      <c r="TSM102" s="256"/>
      <c r="TSN102" s="256"/>
      <c r="TSO102" s="256"/>
      <c r="TSP102" s="256"/>
      <c r="TSQ102" s="256"/>
      <c r="TSR102" s="256"/>
      <c r="TSS102" s="256"/>
      <c r="TST102" s="256"/>
      <c r="TSU102" s="256"/>
      <c r="TSV102" s="256"/>
      <c r="TSW102" s="256"/>
      <c r="TSX102" s="40"/>
      <c r="TSY102" s="28" t="s">
        <v>45</v>
      </c>
      <c r="TSZ102" s="256"/>
      <c r="TTA102" s="257"/>
      <c r="TTB102" s="256"/>
      <c r="TTC102" s="258"/>
      <c r="TTD102" s="256"/>
      <c r="TTE102" s="17" t="s">
        <v>35</v>
      </c>
      <c r="TTF102" s="37">
        <v>10</v>
      </c>
      <c r="TTG102" s="41">
        <v>17</v>
      </c>
      <c r="TTH102" s="256"/>
      <c r="TTI102" s="256"/>
      <c r="TTJ102" s="256"/>
      <c r="TTK102" s="256"/>
      <c r="TTL102" s="256"/>
      <c r="TTM102" s="256"/>
      <c r="TTN102" s="256"/>
      <c r="TTO102" s="256"/>
      <c r="TTP102" s="256"/>
      <c r="TTQ102" s="39"/>
      <c r="TTR102" s="256"/>
      <c r="TTS102" s="256"/>
      <c r="TTT102" s="256"/>
      <c r="TTU102" s="256"/>
      <c r="TTV102" s="256"/>
      <c r="TTW102" s="256"/>
      <c r="TTX102" s="256"/>
      <c r="TTY102" s="256"/>
      <c r="TTZ102" s="256"/>
      <c r="TUA102" s="256"/>
      <c r="TUB102" s="256"/>
      <c r="TUC102" s="256"/>
      <c r="TUD102" s="40"/>
      <c r="TUE102" s="28" t="s">
        <v>45</v>
      </c>
      <c r="TUF102" s="256"/>
      <c r="TUG102" s="257"/>
      <c r="TUH102" s="256"/>
      <c r="TUI102" s="258"/>
      <c r="TUJ102" s="256"/>
      <c r="TUK102" s="17" t="s">
        <v>35</v>
      </c>
      <c r="TUL102" s="37">
        <v>10</v>
      </c>
      <c r="TUM102" s="41">
        <v>17</v>
      </c>
      <c r="TUN102" s="256"/>
      <c r="TUO102" s="256"/>
      <c r="TUP102" s="256"/>
      <c r="TUQ102" s="256"/>
      <c r="TUR102" s="256"/>
      <c r="TUS102" s="256"/>
      <c r="TUT102" s="256"/>
      <c r="TUU102" s="256"/>
      <c r="TUV102" s="256"/>
      <c r="TUW102" s="39"/>
      <c r="TUX102" s="256"/>
      <c r="TUY102" s="256"/>
      <c r="TUZ102" s="256"/>
      <c r="TVA102" s="256"/>
      <c r="TVB102" s="256"/>
      <c r="TVC102" s="256"/>
      <c r="TVD102" s="256"/>
      <c r="TVE102" s="256"/>
      <c r="TVF102" s="256"/>
      <c r="TVG102" s="256"/>
      <c r="TVH102" s="256"/>
      <c r="TVI102" s="256"/>
      <c r="TVJ102" s="40"/>
      <c r="TVK102" s="28" t="s">
        <v>45</v>
      </c>
      <c r="TVL102" s="256"/>
      <c r="TVM102" s="257"/>
      <c r="TVN102" s="256"/>
      <c r="TVO102" s="258"/>
      <c r="TVP102" s="256"/>
      <c r="TVQ102" s="17" t="s">
        <v>35</v>
      </c>
      <c r="TVR102" s="37">
        <v>10</v>
      </c>
      <c r="TVS102" s="41">
        <v>17</v>
      </c>
      <c r="TVT102" s="256"/>
      <c r="TVU102" s="256"/>
      <c r="TVV102" s="256"/>
      <c r="TVW102" s="256"/>
      <c r="TVX102" s="256"/>
      <c r="TVY102" s="256"/>
      <c r="TVZ102" s="256"/>
      <c r="TWA102" s="256"/>
      <c r="TWB102" s="256"/>
      <c r="TWC102" s="39"/>
      <c r="TWD102" s="256"/>
      <c r="TWE102" s="256"/>
      <c r="TWF102" s="256"/>
      <c r="TWG102" s="256"/>
      <c r="TWH102" s="256"/>
      <c r="TWI102" s="256"/>
      <c r="TWJ102" s="256"/>
      <c r="TWK102" s="256"/>
      <c r="TWL102" s="256"/>
      <c r="TWM102" s="256"/>
      <c r="TWN102" s="256"/>
      <c r="TWO102" s="256"/>
      <c r="TWP102" s="40"/>
      <c r="TWQ102" s="28" t="s">
        <v>45</v>
      </c>
      <c r="TWR102" s="256"/>
      <c r="TWS102" s="257"/>
      <c r="TWT102" s="256"/>
      <c r="TWU102" s="258"/>
      <c r="TWV102" s="256"/>
      <c r="TWW102" s="17" t="s">
        <v>35</v>
      </c>
      <c r="TWX102" s="37">
        <v>10</v>
      </c>
      <c r="TWY102" s="41">
        <v>17</v>
      </c>
      <c r="TWZ102" s="256"/>
      <c r="TXA102" s="256"/>
      <c r="TXB102" s="256"/>
      <c r="TXC102" s="256"/>
      <c r="TXD102" s="256"/>
      <c r="TXE102" s="256"/>
      <c r="TXF102" s="256"/>
      <c r="TXG102" s="256"/>
      <c r="TXH102" s="256"/>
      <c r="TXI102" s="39"/>
      <c r="TXJ102" s="256"/>
      <c r="TXK102" s="256"/>
      <c r="TXL102" s="256"/>
      <c r="TXM102" s="256"/>
      <c r="TXN102" s="256"/>
      <c r="TXO102" s="256"/>
      <c r="TXP102" s="256"/>
      <c r="TXQ102" s="256"/>
      <c r="TXR102" s="256"/>
      <c r="TXS102" s="256"/>
      <c r="TXT102" s="256"/>
      <c r="TXU102" s="256"/>
      <c r="TXV102" s="40"/>
      <c r="TXW102" s="28" t="s">
        <v>45</v>
      </c>
      <c r="TXX102" s="256"/>
      <c r="TXY102" s="257"/>
      <c r="TXZ102" s="256"/>
      <c r="TYA102" s="258"/>
      <c r="TYB102" s="256"/>
      <c r="TYC102" s="17" t="s">
        <v>35</v>
      </c>
      <c r="TYD102" s="37">
        <v>10</v>
      </c>
      <c r="TYE102" s="41">
        <v>17</v>
      </c>
      <c r="TYF102" s="256"/>
      <c r="TYG102" s="256"/>
      <c r="TYH102" s="256"/>
      <c r="TYI102" s="256"/>
      <c r="TYJ102" s="256"/>
      <c r="TYK102" s="256"/>
      <c r="TYL102" s="256"/>
      <c r="TYM102" s="256"/>
      <c r="TYN102" s="256"/>
      <c r="TYO102" s="39"/>
      <c r="TYP102" s="256"/>
      <c r="TYQ102" s="256"/>
      <c r="TYR102" s="256"/>
      <c r="TYS102" s="256"/>
      <c r="TYT102" s="256"/>
      <c r="TYU102" s="256"/>
      <c r="TYV102" s="256"/>
      <c r="TYW102" s="256"/>
      <c r="TYX102" s="256"/>
      <c r="TYY102" s="256"/>
      <c r="TYZ102" s="256"/>
      <c r="TZA102" s="256"/>
      <c r="TZB102" s="40"/>
      <c r="TZC102" s="28" t="s">
        <v>45</v>
      </c>
      <c r="TZD102" s="256"/>
      <c r="TZE102" s="257"/>
      <c r="TZF102" s="256"/>
      <c r="TZG102" s="258"/>
      <c r="TZH102" s="256"/>
      <c r="TZI102" s="17" t="s">
        <v>35</v>
      </c>
      <c r="TZJ102" s="37">
        <v>10</v>
      </c>
      <c r="TZK102" s="41">
        <v>17</v>
      </c>
      <c r="TZL102" s="256"/>
      <c r="TZM102" s="256"/>
      <c r="TZN102" s="256"/>
      <c r="TZO102" s="256"/>
      <c r="TZP102" s="256"/>
      <c r="TZQ102" s="256"/>
      <c r="TZR102" s="256"/>
      <c r="TZS102" s="256"/>
      <c r="TZT102" s="256"/>
      <c r="TZU102" s="39"/>
      <c r="TZV102" s="256"/>
      <c r="TZW102" s="256"/>
      <c r="TZX102" s="256"/>
      <c r="TZY102" s="256"/>
      <c r="TZZ102" s="256"/>
      <c r="UAA102" s="256"/>
      <c r="UAB102" s="256"/>
      <c r="UAC102" s="256"/>
      <c r="UAD102" s="256"/>
      <c r="UAE102" s="256"/>
      <c r="UAF102" s="256"/>
      <c r="UAG102" s="256"/>
      <c r="UAH102" s="40"/>
      <c r="UAI102" s="28" t="s">
        <v>45</v>
      </c>
      <c r="UAJ102" s="256"/>
      <c r="UAK102" s="257"/>
      <c r="UAL102" s="256"/>
      <c r="UAM102" s="258"/>
      <c r="UAN102" s="256"/>
      <c r="UAO102" s="17" t="s">
        <v>35</v>
      </c>
      <c r="UAP102" s="37">
        <v>10</v>
      </c>
      <c r="UAQ102" s="41">
        <v>17</v>
      </c>
      <c r="UAR102" s="256"/>
      <c r="UAS102" s="256"/>
      <c r="UAT102" s="256"/>
      <c r="UAU102" s="256"/>
      <c r="UAV102" s="256"/>
      <c r="UAW102" s="256"/>
      <c r="UAX102" s="256"/>
      <c r="UAY102" s="256"/>
      <c r="UAZ102" s="256"/>
      <c r="UBA102" s="39"/>
      <c r="UBB102" s="256"/>
      <c r="UBC102" s="256"/>
      <c r="UBD102" s="256"/>
      <c r="UBE102" s="256"/>
      <c r="UBF102" s="256"/>
      <c r="UBG102" s="256"/>
      <c r="UBH102" s="256"/>
      <c r="UBI102" s="256"/>
      <c r="UBJ102" s="256"/>
      <c r="UBK102" s="256"/>
      <c r="UBL102" s="256"/>
      <c r="UBM102" s="256"/>
      <c r="UBN102" s="40"/>
      <c r="UBO102" s="28" t="s">
        <v>45</v>
      </c>
      <c r="UBP102" s="256"/>
      <c r="UBQ102" s="257"/>
      <c r="UBR102" s="256"/>
      <c r="UBS102" s="258"/>
      <c r="UBT102" s="256"/>
      <c r="UBU102" s="17" t="s">
        <v>35</v>
      </c>
      <c r="UBV102" s="37">
        <v>10</v>
      </c>
      <c r="UBW102" s="41">
        <v>17</v>
      </c>
      <c r="UBX102" s="256"/>
      <c r="UBY102" s="256"/>
      <c r="UBZ102" s="256"/>
      <c r="UCA102" s="256"/>
      <c r="UCB102" s="256"/>
      <c r="UCC102" s="256"/>
      <c r="UCD102" s="256"/>
      <c r="UCE102" s="256"/>
      <c r="UCF102" s="256"/>
      <c r="UCG102" s="39"/>
      <c r="UCH102" s="256"/>
      <c r="UCI102" s="256"/>
      <c r="UCJ102" s="256"/>
      <c r="UCK102" s="256"/>
      <c r="UCL102" s="256"/>
      <c r="UCM102" s="256"/>
      <c r="UCN102" s="256"/>
      <c r="UCO102" s="256"/>
      <c r="UCP102" s="256"/>
      <c r="UCQ102" s="256"/>
      <c r="UCR102" s="256"/>
      <c r="UCS102" s="256"/>
      <c r="UCT102" s="40"/>
      <c r="UCU102" s="28" t="s">
        <v>45</v>
      </c>
      <c r="UCV102" s="256"/>
      <c r="UCW102" s="257"/>
      <c r="UCX102" s="256"/>
      <c r="UCY102" s="258"/>
      <c r="UCZ102" s="256"/>
      <c r="UDA102" s="17" t="s">
        <v>35</v>
      </c>
      <c r="UDB102" s="37">
        <v>10</v>
      </c>
      <c r="UDC102" s="41">
        <v>17</v>
      </c>
      <c r="UDD102" s="256"/>
      <c r="UDE102" s="256"/>
      <c r="UDF102" s="256"/>
      <c r="UDG102" s="256"/>
      <c r="UDH102" s="256"/>
      <c r="UDI102" s="256"/>
      <c r="UDJ102" s="256"/>
      <c r="UDK102" s="256"/>
      <c r="UDL102" s="256"/>
      <c r="UDM102" s="39"/>
      <c r="UDN102" s="256"/>
      <c r="UDO102" s="256"/>
      <c r="UDP102" s="256"/>
      <c r="UDQ102" s="256"/>
      <c r="UDR102" s="256"/>
      <c r="UDS102" s="256"/>
      <c r="UDT102" s="256"/>
      <c r="UDU102" s="256"/>
      <c r="UDV102" s="256"/>
      <c r="UDW102" s="256"/>
      <c r="UDX102" s="256"/>
      <c r="UDY102" s="256"/>
      <c r="UDZ102" s="40"/>
      <c r="UEA102" s="28" t="s">
        <v>45</v>
      </c>
      <c r="UEB102" s="256"/>
      <c r="UEC102" s="257"/>
      <c r="UED102" s="256"/>
      <c r="UEE102" s="258"/>
      <c r="UEF102" s="256"/>
      <c r="UEG102" s="17" t="s">
        <v>35</v>
      </c>
      <c r="UEH102" s="37">
        <v>10</v>
      </c>
      <c r="UEI102" s="41">
        <v>17</v>
      </c>
      <c r="UEJ102" s="256"/>
      <c r="UEK102" s="256"/>
      <c r="UEL102" s="256"/>
      <c r="UEM102" s="256"/>
      <c r="UEN102" s="256"/>
      <c r="UEO102" s="256"/>
      <c r="UEP102" s="256"/>
      <c r="UEQ102" s="256"/>
      <c r="UER102" s="256"/>
      <c r="UES102" s="39"/>
      <c r="UET102" s="256"/>
      <c r="UEU102" s="256"/>
      <c r="UEV102" s="256"/>
      <c r="UEW102" s="256"/>
      <c r="UEX102" s="256"/>
      <c r="UEY102" s="256"/>
      <c r="UEZ102" s="256"/>
      <c r="UFA102" s="256"/>
      <c r="UFB102" s="256"/>
      <c r="UFC102" s="256"/>
      <c r="UFD102" s="256"/>
      <c r="UFE102" s="256"/>
      <c r="UFF102" s="40"/>
      <c r="UFG102" s="28" t="s">
        <v>45</v>
      </c>
      <c r="UFH102" s="256"/>
      <c r="UFI102" s="257"/>
      <c r="UFJ102" s="256"/>
      <c r="UFK102" s="258"/>
      <c r="UFL102" s="256"/>
      <c r="UFM102" s="17" t="s">
        <v>35</v>
      </c>
      <c r="UFN102" s="37">
        <v>10</v>
      </c>
      <c r="UFO102" s="41">
        <v>17</v>
      </c>
      <c r="UFP102" s="256"/>
      <c r="UFQ102" s="256"/>
      <c r="UFR102" s="256"/>
      <c r="UFS102" s="256"/>
      <c r="UFT102" s="256"/>
      <c r="UFU102" s="256"/>
      <c r="UFV102" s="256"/>
      <c r="UFW102" s="256"/>
      <c r="UFX102" s="256"/>
      <c r="UFY102" s="39"/>
      <c r="UFZ102" s="256"/>
      <c r="UGA102" s="256"/>
      <c r="UGB102" s="256"/>
      <c r="UGC102" s="256"/>
      <c r="UGD102" s="256"/>
      <c r="UGE102" s="256"/>
      <c r="UGF102" s="256"/>
      <c r="UGG102" s="256"/>
      <c r="UGH102" s="256"/>
      <c r="UGI102" s="256"/>
      <c r="UGJ102" s="256"/>
      <c r="UGK102" s="256"/>
      <c r="UGL102" s="40"/>
      <c r="UGM102" s="28" t="s">
        <v>45</v>
      </c>
      <c r="UGN102" s="256"/>
      <c r="UGO102" s="257"/>
      <c r="UGP102" s="256"/>
      <c r="UGQ102" s="258"/>
      <c r="UGR102" s="256"/>
      <c r="UGS102" s="17" t="s">
        <v>35</v>
      </c>
      <c r="UGT102" s="37">
        <v>10</v>
      </c>
      <c r="UGU102" s="41">
        <v>17</v>
      </c>
      <c r="UGV102" s="256"/>
      <c r="UGW102" s="256"/>
      <c r="UGX102" s="256"/>
      <c r="UGY102" s="256"/>
      <c r="UGZ102" s="256"/>
      <c r="UHA102" s="256"/>
      <c r="UHB102" s="256"/>
      <c r="UHC102" s="256"/>
      <c r="UHD102" s="256"/>
      <c r="UHE102" s="39"/>
      <c r="UHF102" s="256"/>
      <c r="UHG102" s="256"/>
      <c r="UHH102" s="256"/>
      <c r="UHI102" s="256"/>
      <c r="UHJ102" s="256"/>
      <c r="UHK102" s="256"/>
      <c r="UHL102" s="256"/>
      <c r="UHM102" s="256"/>
      <c r="UHN102" s="256"/>
      <c r="UHO102" s="256"/>
      <c r="UHP102" s="256"/>
      <c r="UHQ102" s="256"/>
      <c r="UHR102" s="40"/>
      <c r="UHS102" s="28" t="s">
        <v>45</v>
      </c>
      <c r="UHT102" s="256"/>
      <c r="UHU102" s="257"/>
      <c r="UHV102" s="256"/>
      <c r="UHW102" s="258"/>
      <c r="UHX102" s="256"/>
      <c r="UHY102" s="17" t="s">
        <v>35</v>
      </c>
      <c r="UHZ102" s="37">
        <v>10</v>
      </c>
      <c r="UIA102" s="41">
        <v>17</v>
      </c>
      <c r="UIB102" s="256"/>
      <c r="UIC102" s="256"/>
      <c r="UID102" s="256"/>
      <c r="UIE102" s="256"/>
      <c r="UIF102" s="256"/>
      <c r="UIG102" s="256"/>
      <c r="UIH102" s="256"/>
      <c r="UII102" s="256"/>
      <c r="UIJ102" s="256"/>
      <c r="UIK102" s="39"/>
      <c r="UIL102" s="256"/>
      <c r="UIM102" s="256"/>
      <c r="UIN102" s="256"/>
      <c r="UIO102" s="256"/>
      <c r="UIP102" s="256"/>
      <c r="UIQ102" s="256"/>
      <c r="UIR102" s="256"/>
      <c r="UIS102" s="256"/>
      <c r="UIT102" s="256"/>
      <c r="UIU102" s="256"/>
      <c r="UIV102" s="256"/>
      <c r="UIW102" s="256"/>
      <c r="UIX102" s="40"/>
      <c r="UIY102" s="28" t="s">
        <v>45</v>
      </c>
      <c r="UIZ102" s="256"/>
      <c r="UJA102" s="257"/>
      <c r="UJB102" s="256"/>
      <c r="UJC102" s="258"/>
      <c r="UJD102" s="256"/>
      <c r="UJE102" s="17" t="s">
        <v>35</v>
      </c>
      <c r="UJF102" s="37">
        <v>10</v>
      </c>
      <c r="UJG102" s="41">
        <v>17</v>
      </c>
      <c r="UJH102" s="256"/>
      <c r="UJI102" s="256"/>
      <c r="UJJ102" s="256"/>
      <c r="UJK102" s="256"/>
      <c r="UJL102" s="256"/>
      <c r="UJM102" s="256"/>
      <c r="UJN102" s="256"/>
      <c r="UJO102" s="256"/>
      <c r="UJP102" s="256"/>
      <c r="UJQ102" s="39"/>
      <c r="UJR102" s="256"/>
      <c r="UJS102" s="256"/>
      <c r="UJT102" s="256"/>
      <c r="UJU102" s="256"/>
      <c r="UJV102" s="256"/>
      <c r="UJW102" s="256"/>
      <c r="UJX102" s="256"/>
      <c r="UJY102" s="256"/>
      <c r="UJZ102" s="256"/>
      <c r="UKA102" s="256"/>
      <c r="UKB102" s="256"/>
      <c r="UKC102" s="256"/>
      <c r="UKD102" s="40"/>
      <c r="UKE102" s="28" t="s">
        <v>45</v>
      </c>
      <c r="UKF102" s="256"/>
      <c r="UKG102" s="257"/>
      <c r="UKH102" s="256"/>
      <c r="UKI102" s="258"/>
      <c r="UKJ102" s="256"/>
      <c r="UKK102" s="17" t="s">
        <v>35</v>
      </c>
      <c r="UKL102" s="37">
        <v>10</v>
      </c>
      <c r="UKM102" s="41">
        <v>17</v>
      </c>
      <c r="UKN102" s="256"/>
      <c r="UKO102" s="256"/>
      <c r="UKP102" s="256"/>
      <c r="UKQ102" s="256"/>
      <c r="UKR102" s="256"/>
      <c r="UKS102" s="256"/>
      <c r="UKT102" s="256"/>
      <c r="UKU102" s="256"/>
      <c r="UKV102" s="256"/>
      <c r="UKW102" s="39"/>
      <c r="UKX102" s="256"/>
      <c r="UKY102" s="256"/>
      <c r="UKZ102" s="256"/>
      <c r="ULA102" s="256"/>
      <c r="ULB102" s="256"/>
      <c r="ULC102" s="256"/>
      <c r="ULD102" s="256"/>
      <c r="ULE102" s="256"/>
      <c r="ULF102" s="256"/>
      <c r="ULG102" s="256"/>
      <c r="ULH102" s="256"/>
      <c r="ULI102" s="256"/>
      <c r="ULJ102" s="40"/>
      <c r="ULK102" s="28" t="s">
        <v>45</v>
      </c>
      <c r="ULL102" s="256"/>
      <c r="ULM102" s="257"/>
      <c r="ULN102" s="256"/>
      <c r="ULO102" s="258"/>
      <c r="ULP102" s="256"/>
      <c r="ULQ102" s="17" t="s">
        <v>35</v>
      </c>
      <c r="ULR102" s="37">
        <v>10</v>
      </c>
      <c r="ULS102" s="41">
        <v>17</v>
      </c>
      <c r="ULT102" s="256"/>
      <c r="ULU102" s="256"/>
      <c r="ULV102" s="256"/>
      <c r="ULW102" s="256"/>
      <c r="ULX102" s="256"/>
      <c r="ULY102" s="256"/>
      <c r="ULZ102" s="256"/>
      <c r="UMA102" s="256"/>
      <c r="UMB102" s="256"/>
      <c r="UMC102" s="39"/>
      <c r="UMD102" s="256"/>
      <c r="UME102" s="256"/>
      <c r="UMF102" s="256"/>
      <c r="UMG102" s="256"/>
      <c r="UMH102" s="256"/>
      <c r="UMI102" s="256"/>
      <c r="UMJ102" s="256"/>
      <c r="UMK102" s="256"/>
      <c r="UML102" s="256"/>
      <c r="UMM102" s="256"/>
      <c r="UMN102" s="256"/>
      <c r="UMO102" s="256"/>
      <c r="UMP102" s="40"/>
      <c r="UMQ102" s="28" t="s">
        <v>45</v>
      </c>
      <c r="UMR102" s="256"/>
      <c r="UMS102" s="257"/>
      <c r="UMT102" s="256"/>
      <c r="UMU102" s="258"/>
      <c r="UMV102" s="256"/>
      <c r="UMW102" s="17" t="s">
        <v>35</v>
      </c>
      <c r="UMX102" s="37">
        <v>10</v>
      </c>
      <c r="UMY102" s="41">
        <v>17</v>
      </c>
      <c r="UMZ102" s="256"/>
      <c r="UNA102" s="256"/>
      <c r="UNB102" s="256"/>
      <c r="UNC102" s="256"/>
      <c r="UND102" s="256"/>
      <c r="UNE102" s="256"/>
      <c r="UNF102" s="256"/>
      <c r="UNG102" s="256"/>
      <c r="UNH102" s="256"/>
      <c r="UNI102" s="39"/>
      <c r="UNJ102" s="256"/>
      <c r="UNK102" s="256"/>
      <c r="UNL102" s="256"/>
      <c r="UNM102" s="256"/>
      <c r="UNN102" s="256"/>
      <c r="UNO102" s="256"/>
      <c r="UNP102" s="256"/>
      <c r="UNQ102" s="256"/>
      <c r="UNR102" s="256"/>
      <c r="UNS102" s="256"/>
      <c r="UNT102" s="256"/>
      <c r="UNU102" s="256"/>
      <c r="UNV102" s="40"/>
      <c r="UNW102" s="28" t="s">
        <v>45</v>
      </c>
      <c r="UNX102" s="256"/>
      <c r="UNY102" s="257"/>
      <c r="UNZ102" s="256"/>
      <c r="UOA102" s="258"/>
      <c r="UOB102" s="256"/>
      <c r="UOC102" s="17" t="s">
        <v>35</v>
      </c>
      <c r="UOD102" s="37">
        <v>10</v>
      </c>
      <c r="UOE102" s="41">
        <v>17</v>
      </c>
      <c r="UOF102" s="256"/>
      <c r="UOG102" s="256"/>
      <c r="UOH102" s="256"/>
      <c r="UOI102" s="256"/>
      <c r="UOJ102" s="256"/>
      <c r="UOK102" s="256"/>
      <c r="UOL102" s="256"/>
      <c r="UOM102" s="256"/>
      <c r="UON102" s="256"/>
      <c r="UOO102" s="39"/>
      <c r="UOP102" s="256"/>
      <c r="UOQ102" s="256"/>
      <c r="UOR102" s="256"/>
      <c r="UOS102" s="256"/>
      <c r="UOT102" s="256"/>
      <c r="UOU102" s="256"/>
      <c r="UOV102" s="256"/>
      <c r="UOW102" s="256"/>
      <c r="UOX102" s="256"/>
      <c r="UOY102" s="256"/>
      <c r="UOZ102" s="256"/>
      <c r="UPA102" s="256"/>
      <c r="UPB102" s="40"/>
      <c r="UPC102" s="28" t="s">
        <v>45</v>
      </c>
      <c r="UPD102" s="256"/>
      <c r="UPE102" s="257"/>
      <c r="UPF102" s="256"/>
      <c r="UPG102" s="258"/>
      <c r="UPH102" s="256"/>
      <c r="UPI102" s="17" t="s">
        <v>35</v>
      </c>
      <c r="UPJ102" s="37">
        <v>10</v>
      </c>
      <c r="UPK102" s="41">
        <v>17</v>
      </c>
      <c r="UPL102" s="256"/>
      <c r="UPM102" s="256"/>
      <c r="UPN102" s="256"/>
      <c r="UPO102" s="256"/>
      <c r="UPP102" s="256"/>
      <c r="UPQ102" s="256"/>
      <c r="UPR102" s="256"/>
      <c r="UPS102" s="256"/>
      <c r="UPT102" s="256"/>
      <c r="UPU102" s="39"/>
      <c r="UPV102" s="256"/>
      <c r="UPW102" s="256"/>
      <c r="UPX102" s="256"/>
      <c r="UPY102" s="256"/>
      <c r="UPZ102" s="256"/>
      <c r="UQA102" s="256"/>
      <c r="UQB102" s="256"/>
      <c r="UQC102" s="256"/>
      <c r="UQD102" s="256"/>
      <c r="UQE102" s="256"/>
      <c r="UQF102" s="256"/>
      <c r="UQG102" s="256"/>
      <c r="UQH102" s="40"/>
      <c r="UQI102" s="28" t="s">
        <v>45</v>
      </c>
      <c r="UQJ102" s="256"/>
      <c r="UQK102" s="257"/>
      <c r="UQL102" s="256"/>
      <c r="UQM102" s="258"/>
      <c r="UQN102" s="256"/>
      <c r="UQO102" s="17" t="s">
        <v>35</v>
      </c>
      <c r="UQP102" s="37">
        <v>10</v>
      </c>
      <c r="UQQ102" s="41">
        <v>17</v>
      </c>
      <c r="UQR102" s="256"/>
      <c r="UQS102" s="256"/>
      <c r="UQT102" s="256"/>
      <c r="UQU102" s="256"/>
      <c r="UQV102" s="256"/>
      <c r="UQW102" s="256"/>
      <c r="UQX102" s="256"/>
      <c r="UQY102" s="256"/>
      <c r="UQZ102" s="256"/>
      <c r="URA102" s="39"/>
      <c r="URB102" s="256"/>
      <c r="URC102" s="256"/>
      <c r="URD102" s="256"/>
      <c r="URE102" s="256"/>
      <c r="URF102" s="256"/>
      <c r="URG102" s="256"/>
      <c r="URH102" s="256"/>
      <c r="URI102" s="256"/>
      <c r="URJ102" s="256"/>
      <c r="URK102" s="256"/>
      <c r="URL102" s="256"/>
      <c r="URM102" s="256"/>
      <c r="URN102" s="40"/>
      <c r="URO102" s="28" t="s">
        <v>45</v>
      </c>
      <c r="URP102" s="256"/>
      <c r="URQ102" s="257"/>
      <c r="URR102" s="256"/>
      <c r="URS102" s="258"/>
      <c r="URT102" s="256"/>
      <c r="URU102" s="17" t="s">
        <v>35</v>
      </c>
      <c r="URV102" s="37">
        <v>10</v>
      </c>
      <c r="URW102" s="41">
        <v>17</v>
      </c>
      <c r="URX102" s="256"/>
      <c r="URY102" s="256"/>
      <c r="URZ102" s="256"/>
      <c r="USA102" s="256"/>
      <c r="USB102" s="256"/>
      <c r="USC102" s="256"/>
      <c r="USD102" s="256"/>
      <c r="USE102" s="256"/>
      <c r="USF102" s="256"/>
      <c r="USG102" s="39"/>
      <c r="USH102" s="256"/>
      <c r="USI102" s="256"/>
      <c r="USJ102" s="256"/>
      <c r="USK102" s="256"/>
      <c r="USL102" s="256"/>
      <c r="USM102" s="256"/>
      <c r="USN102" s="256"/>
      <c r="USO102" s="256"/>
      <c r="USP102" s="256"/>
      <c r="USQ102" s="256"/>
      <c r="USR102" s="256"/>
      <c r="USS102" s="256"/>
      <c r="UST102" s="40"/>
      <c r="USU102" s="28" t="s">
        <v>45</v>
      </c>
      <c r="USV102" s="256"/>
      <c r="USW102" s="257"/>
      <c r="USX102" s="256"/>
      <c r="USY102" s="258"/>
      <c r="USZ102" s="256"/>
      <c r="UTA102" s="17" t="s">
        <v>35</v>
      </c>
      <c r="UTB102" s="37">
        <v>10</v>
      </c>
      <c r="UTC102" s="41">
        <v>17</v>
      </c>
      <c r="UTD102" s="256"/>
      <c r="UTE102" s="256"/>
      <c r="UTF102" s="256"/>
      <c r="UTG102" s="256"/>
      <c r="UTH102" s="256"/>
      <c r="UTI102" s="256"/>
      <c r="UTJ102" s="256"/>
      <c r="UTK102" s="256"/>
      <c r="UTL102" s="256"/>
      <c r="UTM102" s="39"/>
      <c r="UTN102" s="256"/>
      <c r="UTO102" s="256"/>
      <c r="UTP102" s="256"/>
      <c r="UTQ102" s="256"/>
      <c r="UTR102" s="256"/>
      <c r="UTS102" s="256"/>
      <c r="UTT102" s="256"/>
      <c r="UTU102" s="256"/>
      <c r="UTV102" s="256"/>
      <c r="UTW102" s="256"/>
      <c r="UTX102" s="256"/>
      <c r="UTY102" s="256"/>
      <c r="UTZ102" s="40"/>
      <c r="UUA102" s="28" t="s">
        <v>45</v>
      </c>
      <c r="UUB102" s="256"/>
      <c r="UUC102" s="257"/>
      <c r="UUD102" s="256"/>
      <c r="UUE102" s="258"/>
      <c r="UUF102" s="256"/>
      <c r="UUG102" s="17" t="s">
        <v>35</v>
      </c>
      <c r="UUH102" s="37">
        <v>10</v>
      </c>
      <c r="UUI102" s="41">
        <v>17</v>
      </c>
      <c r="UUJ102" s="256"/>
      <c r="UUK102" s="256"/>
      <c r="UUL102" s="256"/>
      <c r="UUM102" s="256"/>
      <c r="UUN102" s="256"/>
      <c r="UUO102" s="256"/>
      <c r="UUP102" s="256"/>
      <c r="UUQ102" s="256"/>
      <c r="UUR102" s="256"/>
      <c r="UUS102" s="39"/>
      <c r="UUT102" s="256"/>
      <c r="UUU102" s="256"/>
      <c r="UUV102" s="256"/>
      <c r="UUW102" s="256"/>
      <c r="UUX102" s="256"/>
      <c r="UUY102" s="256"/>
      <c r="UUZ102" s="256"/>
      <c r="UVA102" s="256"/>
      <c r="UVB102" s="256"/>
      <c r="UVC102" s="256"/>
      <c r="UVD102" s="256"/>
      <c r="UVE102" s="256"/>
      <c r="UVF102" s="40"/>
      <c r="UVG102" s="28" t="s">
        <v>45</v>
      </c>
      <c r="UVH102" s="256"/>
      <c r="UVI102" s="257"/>
      <c r="UVJ102" s="256"/>
      <c r="UVK102" s="258"/>
      <c r="UVL102" s="256"/>
      <c r="UVM102" s="17" t="s">
        <v>35</v>
      </c>
      <c r="UVN102" s="37">
        <v>10</v>
      </c>
      <c r="UVO102" s="41">
        <v>17</v>
      </c>
      <c r="UVP102" s="256"/>
      <c r="UVQ102" s="256"/>
      <c r="UVR102" s="256"/>
      <c r="UVS102" s="256"/>
      <c r="UVT102" s="256"/>
      <c r="UVU102" s="256"/>
      <c r="UVV102" s="256"/>
      <c r="UVW102" s="256"/>
      <c r="UVX102" s="256"/>
      <c r="UVY102" s="39"/>
      <c r="UVZ102" s="256"/>
      <c r="UWA102" s="256"/>
      <c r="UWB102" s="256"/>
      <c r="UWC102" s="256"/>
      <c r="UWD102" s="256"/>
      <c r="UWE102" s="256"/>
      <c r="UWF102" s="256"/>
      <c r="UWG102" s="256"/>
      <c r="UWH102" s="256"/>
      <c r="UWI102" s="256"/>
      <c r="UWJ102" s="256"/>
      <c r="UWK102" s="256"/>
      <c r="UWL102" s="40"/>
      <c r="UWM102" s="28" t="s">
        <v>45</v>
      </c>
      <c r="UWN102" s="256"/>
      <c r="UWO102" s="257"/>
      <c r="UWP102" s="256"/>
      <c r="UWQ102" s="258"/>
      <c r="UWR102" s="256"/>
      <c r="UWS102" s="17" t="s">
        <v>35</v>
      </c>
      <c r="UWT102" s="37">
        <v>10</v>
      </c>
      <c r="UWU102" s="41">
        <v>17</v>
      </c>
      <c r="UWV102" s="256"/>
      <c r="UWW102" s="256"/>
      <c r="UWX102" s="256"/>
      <c r="UWY102" s="256"/>
      <c r="UWZ102" s="256"/>
      <c r="UXA102" s="256"/>
      <c r="UXB102" s="256"/>
      <c r="UXC102" s="256"/>
      <c r="UXD102" s="256"/>
      <c r="UXE102" s="39"/>
      <c r="UXF102" s="256"/>
      <c r="UXG102" s="256"/>
      <c r="UXH102" s="256"/>
      <c r="UXI102" s="256"/>
      <c r="UXJ102" s="256"/>
      <c r="UXK102" s="256"/>
      <c r="UXL102" s="256"/>
      <c r="UXM102" s="256"/>
      <c r="UXN102" s="256"/>
      <c r="UXO102" s="256"/>
      <c r="UXP102" s="256"/>
      <c r="UXQ102" s="256"/>
      <c r="UXR102" s="40"/>
      <c r="UXS102" s="28" t="s">
        <v>45</v>
      </c>
      <c r="UXT102" s="256"/>
      <c r="UXU102" s="257"/>
      <c r="UXV102" s="256"/>
      <c r="UXW102" s="258"/>
      <c r="UXX102" s="256"/>
      <c r="UXY102" s="17" t="s">
        <v>35</v>
      </c>
      <c r="UXZ102" s="37">
        <v>10</v>
      </c>
      <c r="UYA102" s="41">
        <v>17</v>
      </c>
      <c r="UYB102" s="256"/>
      <c r="UYC102" s="256"/>
      <c r="UYD102" s="256"/>
      <c r="UYE102" s="256"/>
      <c r="UYF102" s="256"/>
      <c r="UYG102" s="256"/>
      <c r="UYH102" s="256"/>
      <c r="UYI102" s="256"/>
      <c r="UYJ102" s="256"/>
      <c r="UYK102" s="39"/>
      <c r="UYL102" s="256"/>
      <c r="UYM102" s="256"/>
      <c r="UYN102" s="256"/>
      <c r="UYO102" s="256"/>
      <c r="UYP102" s="256"/>
      <c r="UYQ102" s="256"/>
      <c r="UYR102" s="256"/>
      <c r="UYS102" s="256"/>
      <c r="UYT102" s="256"/>
      <c r="UYU102" s="256"/>
      <c r="UYV102" s="256"/>
      <c r="UYW102" s="256"/>
      <c r="UYX102" s="40"/>
      <c r="UYY102" s="28" t="s">
        <v>45</v>
      </c>
      <c r="UYZ102" s="256"/>
      <c r="UZA102" s="257"/>
      <c r="UZB102" s="256"/>
      <c r="UZC102" s="258"/>
      <c r="UZD102" s="256"/>
      <c r="UZE102" s="17" t="s">
        <v>35</v>
      </c>
      <c r="UZF102" s="37">
        <v>10</v>
      </c>
      <c r="UZG102" s="41">
        <v>17</v>
      </c>
      <c r="UZH102" s="256"/>
      <c r="UZI102" s="256"/>
      <c r="UZJ102" s="256"/>
      <c r="UZK102" s="256"/>
      <c r="UZL102" s="256"/>
      <c r="UZM102" s="256"/>
      <c r="UZN102" s="256"/>
      <c r="UZO102" s="256"/>
      <c r="UZP102" s="256"/>
      <c r="UZQ102" s="39"/>
      <c r="UZR102" s="256"/>
      <c r="UZS102" s="256"/>
      <c r="UZT102" s="256"/>
      <c r="UZU102" s="256"/>
      <c r="UZV102" s="256"/>
      <c r="UZW102" s="256"/>
      <c r="UZX102" s="256"/>
      <c r="UZY102" s="256"/>
      <c r="UZZ102" s="256"/>
      <c r="VAA102" s="256"/>
      <c r="VAB102" s="256"/>
      <c r="VAC102" s="256"/>
      <c r="VAD102" s="40"/>
      <c r="VAE102" s="28" t="s">
        <v>45</v>
      </c>
      <c r="VAF102" s="256"/>
      <c r="VAG102" s="257"/>
      <c r="VAH102" s="256"/>
      <c r="VAI102" s="258"/>
      <c r="VAJ102" s="256"/>
      <c r="VAK102" s="17" t="s">
        <v>35</v>
      </c>
      <c r="VAL102" s="37">
        <v>10</v>
      </c>
      <c r="VAM102" s="41">
        <v>17</v>
      </c>
      <c r="VAN102" s="256"/>
      <c r="VAO102" s="256"/>
      <c r="VAP102" s="256"/>
      <c r="VAQ102" s="256"/>
      <c r="VAR102" s="256"/>
      <c r="VAS102" s="256"/>
      <c r="VAT102" s="256"/>
      <c r="VAU102" s="256"/>
      <c r="VAV102" s="256"/>
      <c r="VAW102" s="39"/>
      <c r="VAX102" s="256"/>
      <c r="VAY102" s="256"/>
      <c r="VAZ102" s="256"/>
      <c r="VBA102" s="256"/>
      <c r="VBB102" s="256"/>
      <c r="VBC102" s="256"/>
      <c r="VBD102" s="256"/>
      <c r="VBE102" s="256"/>
      <c r="VBF102" s="256"/>
      <c r="VBG102" s="256"/>
      <c r="VBH102" s="256"/>
      <c r="VBI102" s="256"/>
      <c r="VBJ102" s="40"/>
      <c r="VBK102" s="28" t="s">
        <v>45</v>
      </c>
      <c r="VBL102" s="256"/>
      <c r="VBM102" s="257"/>
      <c r="VBN102" s="256"/>
      <c r="VBO102" s="258"/>
      <c r="VBP102" s="256"/>
      <c r="VBQ102" s="17" t="s">
        <v>35</v>
      </c>
      <c r="VBR102" s="37">
        <v>10</v>
      </c>
      <c r="VBS102" s="41">
        <v>17</v>
      </c>
      <c r="VBT102" s="256"/>
      <c r="VBU102" s="256"/>
      <c r="VBV102" s="256"/>
      <c r="VBW102" s="256"/>
      <c r="VBX102" s="256"/>
      <c r="VBY102" s="256"/>
      <c r="VBZ102" s="256"/>
      <c r="VCA102" s="256"/>
      <c r="VCB102" s="256"/>
      <c r="VCC102" s="39"/>
      <c r="VCD102" s="256"/>
      <c r="VCE102" s="256"/>
      <c r="VCF102" s="256"/>
      <c r="VCG102" s="256"/>
      <c r="VCH102" s="256"/>
      <c r="VCI102" s="256"/>
      <c r="VCJ102" s="256"/>
      <c r="VCK102" s="256"/>
      <c r="VCL102" s="256"/>
      <c r="VCM102" s="256"/>
      <c r="VCN102" s="256"/>
      <c r="VCO102" s="256"/>
      <c r="VCP102" s="40"/>
      <c r="VCQ102" s="28" t="s">
        <v>45</v>
      </c>
      <c r="VCR102" s="256"/>
      <c r="VCS102" s="257"/>
      <c r="VCT102" s="256"/>
      <c r="VCU102" s="258"/>
      <c r="VCV102" s="256"/>
      <c r="VCW102" s="17" t="s">
        <v>35</v>
      </c>
      <c r="VCX102" s="37">
        <v>10</v>
      </c>
      <c r="VCY102" s="41">
        <v>17</v>
      </c>
      <c r="VCZ102" s="256"/>
      <c r="VDA102" s="256"/>
      <c r="VDB102" s="256"/>
      <c r="VDC102" s="256"/>
      <c r="VDD102" s="256"/>
      <c r="VDE102" s="256"/>
      <c r="VDF102" s="256"/>
      <c r="VDG102" s="256"/>
      <c r="VDH102" s="256"/>
      <c r="VDI102" s="39"/>
      <c r="VDJ102" s="256"/>
      <c r="VDK102" s="256"/>
      <c r="VDL102" s="256"/>
      <c r="VDM102" s="256"/>
      <c r="VDN102" s="256"/>
      <c r="VDO102" s="256"/>
      <c r="VDP102" s="256"/>
      <c r="VDQ102" s="256"/>
      <c r="VDR102" s="256"/>
      <c r="VDS102" s="256"/>
      <c r="VDT102" s="256"/>
      <c r="VDU102" s="256"/>
      <c r="VDV102" s="40"/>
      <c r="VDW102" s="28" t="s">
        <v>45</v>
      </c>
      <c r="VDX102" s="256"/>
      <c r="VDY102" s="257"/>
      <c r="VDZ102" s="256"/>
      <c r="VEA102" s="258"/>
      <c r="VEB102" s="256"/>
      <c r="VEC102" s="17" t="s">
        <v>35</v>
      </c>
      <c r="VED102" s="37">
        <v>10</v>
      </c>
      <c r="VEE102" s="41">
        <v>17</v>
      </c>
      <c r="VEF102" s="256"/>
      <c r="VEG102" s="256"/>
      <c r="VEH102" s="256"/>
      <c r="VEI102" s="256"/>
      <c r="VEJ102" s="256"/>
      <c r="VEK102" s="256"/>
      <c r="VEL102" s="256"/>
      <c r="VEM102" s="256"/>
      <c r="VEN102" s="256"/>
      <c r="VEO102" s="39"/>
      <c r="VEP102" s="256"/>
      <c r="VEQ102" s="256"/>
      <c r="VER102" s="256"/>
      <c r="VES102" s="256"/>
      <c r="VET102" s="256"/>
      <c r="VEU102" s="256"/>
      <c r="VEV102" s="256"/>
      <c r="VEW102" s="256"/>
      <c r="VEX102" s="256"/>
      <c r="VEY102" s="256"/>
      <c r="VEZ102" s="256"/>
      <c r="VFA102" s="256"/>
      <c r="VFB102" s="40"/>
      <c r="VFC102" s="28" t="s">
        <v>45</v>
      </c>
      <c r="VFD102" s="256"/>
      <c r="VFE102" s="257"/>
      <c r="VFF102" s="256"/>
      <c r="VFG102" s="258"/>
      <c r="VFH102" s="256"/>
      <c r="VFI102" s="17" t="s">
        <v>35</v>
      </c>
      <c r="VFJ102" s="37">
        <v>10</v>
      </c>
      <c r="VFK102" s="41">
        <v>17</v>
      </c>
      <c r="VFL102" s="256"/>
      <c r="VFM102" s="256"/>
      <c r="VFN102" s="256"/>
      <c r="VFO102" s="256"/>
      <c r="VFP102" s="256"/>
      <c r="VFQ102" s="256"/>
      <c r="VFR102" s="256"/>
      <c r="VFS102" s="256"/>
      <c r="VFT102" s="256"/>
      <c r="VFU102" s="39"/>
      <c r="VFV102" s="256"/>
      <c r="VFW102" s="256"/>
      <c r="VFX102" s="256"/>
      <c r="VFY102" s="256"/>
      <c r="VFZ102" s="256"/>
      <c r="VGA102" s="256"/>
      <c r="VGB102" s="256"/>
      <c r="VGC102" s="256"/>
      <c r="VGD102" s="256"/>
      <c r="VGE102" s="256"/>
      <c r="VGF102" s="256"/>
      <c r="VGG102" s="256"/>
      <c r="VGH102" s="40"/>
      <c r="VGI102" s="28" t="s">
        <v>45</v>
      </c>
      <c r="VGJ102" s="256"/>
      <c r="VGK102" s="257"/>
      <c r="VGL102" s="256"/>
      <c r="VGM102" s="258"/>
      <c r="VGN102" s="256"/>
      <c r="VGO102" s="17" t="s">
        <v>35</v>
      </c>
      <c r="VGP102" s="37">
        <v>10</v>
      </c>
      <c r="VGQ102" s="41">
        <v>17</v>
      </c>
      <c r="VGR102" s="256"/>
      <c r="VGS102" s="256"/>
      <c r="VGT102" s="256"/>
      <c r="VGU102" s="256"/>
      <c r="VGV102" s="256"/>
      <c r="VGW102" s="256"/>
      <c r="VGX102" s="256"/>
      <c r="VGY102" s="256"/>
      <c r="VGZ102" s="256"/>
      <c r="VHA102" s="39"/>
      <c r="VHB102" s="256"/>
      <c r="VHC102" s="256"/>
      <c r="VHD102" s="256"/>
      <c r="VHE102" s="256"/>
      <c r="VHF102" s="256"/>
      <c r="VHG102" s="256"/>
      <c r="VHH102" s="256"/>
      <c r="VHI102" s="256"/>
      <c r="VHJ102" s="256"/>
      <c r="VHK102" s="256"/>
      <c r="VHL102" s="256"/>
      <c r="VHM102" s="256"/>
      <c r="VHN102" s="40"/>
      <c r="VHO102" s="28" t="s">
        <v>45</v>
      </c>
      <c r="VHP102" s="256"/>
      <c r="VHQ102" s="257"/>
      <c r="VHR102" s="256"/>
      <c r="VHS102" s="258"/>
      <c r="VHT102" s="256"/>
      <c r="VHU102" s="17" t="s">
        <v>35</v>
      </c>
      <c r="VHV102" s="37">
        <v>10</v>
      </c>
      <c r="VHW102" s="41">
        <v>17</v>
      </c>
      <c r="VHX102" s="256"/>
      <c r="VHY102" s="256"/>
      <c r="VHZ102" s="256"/>
      <c r="VIA102" s="256"/>
      <c r="VIB102" s="256"/>
      <c r="VIC102" s="256"/>
      <c r="VID102" s="256"/>
      <c r="VIE102" s="256"/>
      <c r="VIF102" s="256"/>
      <c r="VIG102" s="39"/>
      <c r="VIH102" s="256"/>
      <c r="VII102" s="256"/>
      <c r="VIJ102" s="256"/>
      <c r="VIK102" s="256"/>
      <c r="VIL102" s="256"/>
      <c r="VIM102" s="256"/>
      <c r="VIN102" s="256"/>
      <c r="VIO102" s="256"/>
      <c r="VIP102" s="256"/>
      <c r="VIQ102" s="256"/>
      <c r="VIR102" s="256"/>
      <c r="VIS102" s="256"/>
      <c r="VIT102" s="40"/>
      <c r="VIU102" s="28" t="s">
        <v>45</v>
      </c>
      <c r="VIV102" s="256"/>
      <c r="VIW102" s="257"/>
      <c r="VIX102" s="256"/>
      <c r="VIY102" s="258"/>
      <c r="VIZ102" s="256"/>
      <c r="VJA102" s="17" t="s">
        <v>35</v>
      </c>
      <c r="VJB102" s="37">
        <v>10</v>
      </c>
      <c r="VJC102" s="41">
        <v>17</v>
      </c>
      <c r="VJD102" s="256"/>
      <c r="VJE102" s="256"/>
      <c r="VJF102" s="256"/>
      <c r="VJG102" s="256"/>
      <c r="VJH102" s="256"/>
      <c r="VJI102" s="256"/>
      <c r="VJJ102" s="256"/>
      <c r="VJK102" s="256"/>
      <c r="VJL102" s="256"/>
      <c r="VJM102" s="39"/>
      <c r="VJN102" s="256"/>
      <c r="VJO102" s="256"/>
      <c r="VJP102" s="256"/>
      <c r="VJQ102" s="256"/>
      <c r="VJR102" s="256"/>
      <c r="VJS102" s="256"/>
      <c r="VJT102" s="256"/>
      <c r="VJU102" s="256"/>
      <c r="VJV102" s="256"/>
      <c r="VJW102" s="256"/>
      <c r="VJX102" s="256"/>
      <c r="VJY102" s="256"/>
      <c r="VJZ102" s="40"/>
      <c r="VKA102" s="28" t="s">
        <v>45</v>
      </c>
      <c r="VKB102" s="256"/>
      <c r="VKC102" s="257"/>
      <c r="VKD102" s="256"/>
      <c r="VKE102" s="258"/>
      <c r="VKF102" s="256"/>
      <c r="VKG102" s="17" t="s">
        <v>35</v>
      </c>
      <c r="VKH102" s="37">
        <v>10</v>
      </c>
      <c r="VKI102" s="41">
        <v>17</v>
      </c>
      <c r="VKJ102" s="256"/>
      <c r="VKK102" s="256"/>
      <c r="VKL102" s="256"/>
      <c r="VKM102" s="256"/>
      <c r="VKN102" s="256"/>
      <c r="VKO102" s="256"/>
      <c r="VKP102" s="256"/>
      <c r="VKQ102" s="256"/>
      <c r="VKR102" s="256"/>
      <c r="VKS102" s="39"/>
      <c r="VKT102" s="256"/>
      <c r="VKU102" s="256"/>
      <c r="VKV102" s="256"/>
      <c r="VKW102" s="256"/>
      <c r="VKX102" s="256"/>
      <c r="VKY102" s="256"/>
      <c r="VKZ102" s="256"/>
      <c r="VLA102" s="256"/>
      <c r="VLB102" s="256"/>
      <c r="VLC102" s="256"/>
      <c r="VLD102" s="256"/>
      <c r="VLE102" s="256"/>
      <c r="VLF102" s="40"/>
      <c r="VLG102" s="28" t="s">
        <v>45</v>
      </c>
      <c r="VLH102" s="256"/>
      <c r="VLI102" s="257"/>
      <c r="VLJ102" s="256"/>
      <c r="VLK102" s="258"/>
      <c r="VLL102" s="256"/>
      <c r="VLM102" s="17" t="s">
        <v>35</v>
      </c>
      <c r="VLN102" s="37">
        <v>10</v>
      </c>
      <c r="VLO102" s="41">
        <v>17</v>
      </c>
      <c r="VLP102" s="256"/>
      <c r="VLQ102" s="256"/>
      <c r="VLR102" s="256"/>
      <c r="VLS102" s="256"/>
      <c r="VLT102" s="256"/>
      <c r="VLU102" s="256"/>
      <c r="VLV102" s="256"/>
      <c r="VLW102" s="256"/>
      <c r="VLX102" s="256"/>
      <c r="VLY102" s="39"/>
      <c r="VLZ102" s="256"/>
      <c r="VMA102" s="256"/>
      <c r="VMB102" s="256"/>
      <c r="VMC102" s="256"/>
      <c r="VMD102" s="256"/>
      <c r="VME102" s="256"/>
      <c r="VMF102" s="256"/>
      <c r="VMG102" s="256"/>
      <c r="VMH102" s="256"/>
      <c r="VMI102" s="256"/>
      <c r="VMJ102" s="256"/>
      <c r="VMK102" s="256"/>
      <c r="VML102" s="40"/>
      <c r="VMM102" s="28" t="s">
        <v>45</v>
      </c>
      <c r="VMN102" s="256"/>
      <c r="VMO102" s="257"/>
      <c r="VMP102" s="256"/>
      <c r="VMQ102" s="258"/>
      <c r="VMR102" s="256"/>
      <c r="VMS102" s="17" t="s">
        <v>35</v>
      </c>
      <c r="VMT102" s="37">
        <v>10</v>
      </c>
      <c r="VMU102" s="41">
        <v>17</v>
      </c>
      <c r="VMV102" s="256"/>
      <c r="VMW102" s="256"/>
      <c r="VMX102" s="256"/>
      <c r="VMY102" s="256"/>
      <c r="VMZ102" s="256"/>
      <c r="VNA102" s="256"/>
      <c r="VNB102" s="256"/>
      <c r="VNC102" s="256"/>
      <c r="VND102" s="256"/>
      <c r="VNE102" s="39"/>
      <c r="VNF102" s="256"/>
      <c r="VNG102" s="256"/>
      <c r="VNH102" s="256"/>
      <c r="VNI102" s="256"/>
      <c r="VNJ102" s="256"/>
      <c r="VNK102" s="256"/>
      <c r="VNL102" s="256"/>
      <c r="VNM102" s="256"/>
      <c r="VNN102" s="256"/>
      <c r="VNO102" s="256"/>
      <c r="VNP102" s="256"/>
      <c r="VNQ102" s="256"/>
      <c r="VNR102" s="40"/>
      <c r="VNS102" s="28" t="s">
        <v>45</v>
      </c>
      <c r="VNT102" s="256"/>
      <c r="VNU102" s="257"/>
      <c r="VNV102" s="256"/>
      <c r="VNW102" s="258"/>
      <c r="VNX102" s="256"/>
      <c r="VNY102" s="17" t="s">
        <v>35</v>
      </c>
      <c r="VNZ102" s="37">
        <v>10</v>
      </c>
      <c r="VOA102" s="41">
        <v>17</v>
      </c>
      <c r="VOB102" s="256"/>
      <c r="VOC102" s="256"/>
      <c r="VOD102" s="256"/>
      <c r="VOE102" s="256"/>
      <c r="VOF102" s="256"/>
      <c r="VOG102" s="256"/>
      <c r="VOH102" s="256"/>
      <c r="VOI102" s="256"/>
      <c r="VOJ102" s="256"/>
      <c r="VOK102" s="39"/>
      <c r="VOL102" s="256"/>
      <c r="VOM102" s="256"/>
      <c r="VON102" s="256"/>
      <c r="VOO102" s="256"/>
      <c r="VOP102" s="256"/>
      <c r="VOQ102" s="256"/>
      <c r="VOR102" s="256"/>
      <c r="VOS102" s="256"/>
      <c r="VOT102" s="256"/>
      <c r="VOU102" s="256"/>
      <c r="VOV102" s="256"/>
      <c r="VOW102" s="256"/>
      <c r="VOX102" s="40"/>
      <c r="VOY102" s="28" t="s">
        <v>45</v>
      </c>
      <c r="VOZ102" s="256"/>
      <c r="VPA102" s="257"/>
      <c r="VPB102" s="256"/>
      <c r="VPC102" s="258"/>
      <c r="VPD102" s="256"/>
      <c r="VPE102" s="17" t="s">
        <v>35</v>
      </c>
      <c r="VPF102" s="37">
        <v>10</v>
      </c>
      <c r="VPG102" s="41">
        <v>17</v>
      </c>
      <c r="VPH102" s="256"/>
      <c r="VPI102" s="256"/>
      <c r="VPJ102" s="256"/>
      <c r="VPK102" s="256"/>
      <c r="VPL102" s="256"/>
      <c r="VPM102" s="256"/>
      <c r="VPN102" s="256"/>
      <c r="VPO102" s="256"/>
      <c r="VPP102" s="256"/>
      <c r="VPQ102" s="39"/>
      <c r="VPR102" s="256"/>
      <c r="VPS102" s="256"/>
      <c r="VPT102" s="256"/>
      <c r="VPU102" s="256"/>
      <c r="VPV102" s="256"/>
      <c r="VPW102" s="256"/>
      <c r="VPX102" s="256"/>
      <c r="VPY102" s="256"/>
      <c r="VPZ102" s="256"/>
      <c r="VQA102" s="256"/>
      <c r="VQB102" s="256"/>
      <c r="VQC102" s="256"/>
      <c r="VQD102" s="40"/>
      <c r="VQE102" s="28" t="s">
        <v>45</v>
      </c>
      <c r="VQF102" s="256"/>
      <c r="VQG102" s="257"/>
      <c r="VQH102" s="256"/>
      <c r="VQI102" s="258"/>
      <c r="VQJ102" s="256"/>
      <c r="VQK102" s="17" t="s">
        <v>35</v>
      </c>
      <c r="VQL102" s="37">
        <v>10</v>
      </c>
      <c r="VQM102" s="41">
        <v>17</v>
      </c>
      <c r="VQN102" s="256"/>
      <c r="VQO102" s="256"/>
      <c r="VQP102" s="256"/>
      <c r="VQQ102" s="256"/>
      <c r="VQR102" s="256"/>
      <c r="VQS102" s="256"/>
      <c r="VQT102" s="256"/>
      <c r="VQU102" s="256"/>
      <c r="VQV102" s="256"/>
      <c r="VQW102" s="39"/>
      <c r="VQX102" s="256"/>
      <c r="VQY102" s="256"/>
      <c r="VQZ102" s="256"/>
      <c r="VRA102" s="256"/>
      <c r="VRB102" s="256"/>
      <c r="VRC102" s="256"/>
      <c r="VRD102" s="256"/>
      <c r="VRE102" s="256"/>
      <c r="VRF102" s="256"/>
      <c r="VRG102" s="256"/>
      <c r="VRH102" s="256"/>
      <c r="VRI102" s="256"/>
      <c r="VRJ102" s="40"/>
      <c r="VRK102" s="28" t="s">
        <v>45</v>
      </c>
      <c r="VRL102" s="256"/>
      <c r="VRM102" s="257"/>
      <c r="VRN102" s="256"/>
      <c r="VRO102" s="258"/>
      <c r="VRP102" s="256"/>
      <c r="VRQ102" s="17" t="s">
        <v>35</v>
      </c>
      <c r="VRR102" s="37">
        <v>10</v>
      </c>
      <c r="VRS102" s="41">
        <v>17</v>
      </c>
      <c r="VRT102" s="256"/>
      <c r="VRU102" s="256"/>
      <c r="VRV102" s="256"/>
      <c r="VRW102" s="256"/>
      <c r="VRX102" s="256"/>
      <c r="VRY102" s="256"/>
      <c r="VRZ102" s="256"/>
      <c r="VSA102" s="256"/>
      <c r="VSB102" s="256"/>
      <c r="VSC102" s="39"/>
      <c r="VSD102" s="256"/>
      <c r="VSE102" s="256"/>
      <c r="VSF102" s="256"/>
      <c r="VSG102" s="256"/>
      <c r="VSH102" s="256"/>
      <c r="VSI102" s="256"/>
      <c r="VSJ102" s="256"/>
      <c r="VSK102" s="256"/>
      <c r="VSL102" s="256"/>
      <c r="VSM102" s="256"/>
      <c r="VSN102" s="256"/>
      <c r="VSO102" s="256"/>
      <c r="VSP102" s="40"/>
      <c r="VSQ102" s="28" t="s">
        <v>45</v>
      </c>
      <c r="VSR102" s="256"/>
      <c r="VSS102" s="257"/>
      <c r="VST102" s="256"/>
      <c r="VSU102" s="258"/>
      <c r="VSV102" s="256"/>
      <c r="VSW102" s="17" t="s">
        <v>35</v>
      </c>
      <c r="VSX102" s="37">
        <v>10</v>
      </c>
      <c r="VSY102" s="41">
        <v>17</v>
      </c>
      <c r="VSZ102" s="256"/>
      <c r="VTA102" s="256"/>
      <c r="VTB102" s="256"/>
      <c r="VTC102" s="256"/>
      <c r="VTD102" s="256"/>
      <c r="VTE102" s="256"/>
      <c r="VTF102" s="256"/>
      <c r="VTG102" s="256"/>
      <c r="VTH102" s="256"/>
      <c r="VTI102" s="39"/>
      <c r="VTJ102" s="256"/>
      <c r="VTK102" s="256"/>
      <c r="VTL102" s="256"/>
      <c r="VTM102" s="256"/>
      <c r="VTN102" s="256"/>
      <c r="VTO102" s="256"/>
      <c r="VTP102" s="256"/>
      <c r="VTQ102" s="256"/>
      <c r="VTR102" s="256"/>
      <c r="VTS102" s="256"/>
      <c r="VTT102" s="256"/>
      <c r="VTU102" s="256"/>
      <c r="VTV102" s="40"/>
      <c r="VTW102" s="28" t="s">
        <v>45</v>
      </c>
      <c r="VTX102" s="256"/>
      <c r="VTY102" s="257"/>
      <c r="VTZ102" s="256"/>
      <c r="VUA102" s="258"/>
      <c r="VUB102" s="256"/>
      <c r="VUC102" s="17" t="s">
        <v>35</v>
      </c>
      <c r="VUD102" s="37">
        <v>10</v>
      </c>
      <c r="VUE102" s="41">
        <v>17</v>
      </c>
      <c r="VUF102" s="256"/>
      <c r="VUG102" s="256"/>
      <c r="VUH102" s="256"/>
      <c r="VUI102" s="256"/>
      <c r="VUJ102" s="256"/>
      <c r="VUK102" s="256"/>
      <c r="VUL102" s="256"/>
      <c r="VUM102" s="256"/>
      <c r="VUN102" s="256"/>
      <c r="VUO102" s="39"/>
      <c r="VUP102" s="256"/>
      <c r="VUQ102" s="256"/>
      <c r="VUR102" s="256"/>
      <c r="VUS102" s="256"/>
      <c r="VUT102" s="256"/>
      <c r="VUU102" s="256"/>
      <c r="VUV102" s="256"/>
      <c r="VUW102" s="256"/>
      <c r="VUX102" s="256"/>
      <c r="VUY102" s="256"/>
      <c r="VUZ102" s="256"/>
      <c r="VVA102" s="256"/>
      <c r="VVB102" s="40"/>
      <c r="VVC102" s="28" t="s">
        <v>45</v>
      </c>
      <c r="VVD102" s="256"/>
      <c r="VVE102" s="257"/>
      <c r="VVF102" s="256"/>
      <c r="VVG102" s="258"/>
      <c r="VVH102" s="256"/>
      <c r="VVI102" s="17" t="s">
        <v>35</v>
      </c>
      <c r="VVJ102" s="37">
        <v>10</v>
      </c>
      <c r="VVK102" s="41">
        <v>17</v>
      </c>
      <c r="VVL102" s="256"/>
      <c r="VVM102" s="256"/>
      <c r="VVN102" s="256"/>
      <c r="VVO102" s="256"/>
      <c r="VVP102" s="256"/>
      <c r="VVQ102" s="256"/>
      <c r="VVR102" s="256"/>
      <c r="VVS102" s="256"/>
      <c r="VVT102" s="256"/>
      <c r="VVU102" s="39"/>
      <c r="VVV102" s="256"/>
      <c r="VVW102" s="256"/>
      <c r="VVX102" s="256"/>
      <c r="VVY102" s="256"/>
      <c r="VVZ102" s="256"/>
      <c r="VWA102" s="256"/>
      <c r="VWB102" s="256"/>
      <c r="VWC102" s="256"/>
      <c r="VWD102" s="256"/>
      <c r="VWE102" s="256"/>
      <c r="VWF102" s="256"/>
      <c r="VWG102" s="256"/>
      <c r="VWH102" s="40"/>
      <c r="VWI102" s="28" t="s">
        <v>45</v>
      </c>
      <c r="VWJ102" s="256"/>
      <c r="VWK102" s="257"/>
      <c r="VWL102" s="256"/>
      <c r="VWM102" s="258"/>
      <c r="VWN102" s="256"/>
      <c r="VWO102" s="17" t="s">
        <v>35</v>
      </c>
      <c r="VWP102" s="37">
        <v>10</v>
      </c>
      <c r="VWQ102" s="41">
        <v>17</v>
      </c>
      <c r="VWR102" s="256"/>
      <c r="VWS102" s="256"/>
      <c r="VWT102" s="256"/>
      <c r="VWU102" s="256"/>
      <c r="VWV102" s="256"/>
      <c r="VWW102" s="256"/>
      <c r="VWX102" s="256"/>
      <c r="VWY102" s="256"/>
      <c r="VWZ102" s="256"/>
      <c r="VXA102" s="39"/>
      <c r="VXB102" s="256"/>
      <c r="VXC102" s="256"/>
      <c r="VXD102" s="256"/>
      <c r="VXE102" s="256"/>
      <c r="VXF102" s="256"/>
      <c r="VXG102" s="256"/>
      <c r="VXH102" s="256"/>
      <c r="VXI102" s="256"/>
      <c r="VXJ102" s="256"/>
      <c r="VXK102" s="256"/>
      <c r="VXL102" s="256"/>
      <c r="VXM102" s="256"/>
      <c r="VXN102" s="40"/>
      <c r="VXO102" s="28" t="s">
        <v>45</v>
      </c>
      <c r="VXP102" s="256"/>
      <c r="VXQ102" s="257"/>
      <c r="VXR102" s="256"/>
      <c r="VXS102" s="258"/>
      <c r="VXT102" s="256"/>
      <c r="VXU102" s="17" t="s">
        <v>35</v>
      </c>
      <c r="VXV102" s="37">
        <v>10</v>
      </c>
      <c r="VXW102" s="41">
        <v>17</v>
      </c>
      <c r="VXX102" s="256"/>
      <c r="VXY102" s="256"/>
      <c r="VXZ102" s="256"/>
      <c r="VYA102" s="256"/>
      <c r="VYB102" s="256"/>
      <c r="VYC102" s="256"/>
      <c r="VYD102" s="256"/>
      <c r="VYE102" s="256"/>
      <c r="VYF102" s="256"/>
      <c r="VYG102" s="39"/>
      <c r="VYH102" s="256"/>
      <c r="VYI102" s="256"/>
      <c r="VYJ102" s="256"/>
      <c r="VYK102" s="256"/>
      <c r="VYL102" s="256"/>
      <c r="VYM102" s="256"/>
      <c r="VYN102" s="256"/>
      <c r="VYO102" s="256"/>
      <c r="VYP102" s="256"/>
      <c r="VYQ102" s="256"/>
      <c r="VYR102" s="256"/>
      <c r="VYS102" s="256"/>
      <c r="VYT102" s="40"/>
      <c r="VYU102" s="28" t="s">
        <v>45</v>
      </c>
      <c r="VYV102" s="256"/>
      <c r="VYW102" s="257"/>
      <c r="VYX102" s="256"/>
      <c r="VYY102" s="258"/>
      <c r="VYZ102" s="256"/>
      <c r="VZA102" s="17" t="s">
        <v>35</v>
      </c>
      <c r="VZB102" s="37">
        <v>10</v>
      </c>
      <c r="VZC102" s="41">
        <v>17</v>
      </c>
      <c r="VZD102" s="256"/>
      <c r="VZE102" s="256"/>
      <c r="VZF102" s="256"/>
      <c r="VZG102" s="256"/>
      <c r="VZH102" s="256"/>
      <c r="VZI102" s="256"/>
      <c r="VZJ102" s="256"/>
      <c r="VZK102" s="256"/>
      <c r="VZL102" s="256"/>
      <c r="VZM102" s="39"/>
      <c r="VZN102" s="256"/>
      <c r="VZO102" s="256"/>
      <c r="VZP102" s="256"/>
      <c r="VZQ102" s="256"/>
      <c r="VZR102" s="256"/>
      <c r="VZS102" s="256"/>
      <c r="VZT102" s="256"/>
      <c r="VZU102" s="256"/>
      <c r="VZV102" s="256"/>
      <c r="VZW102" s="256"/>
      <c r="VZX102" s="256"/>
      <c r="VZY102" s="256"/>
      <c r="VZZ102" s="40"/>
      <c r="WAA102" s="28" t="s">
        <v>45</v>
      </c>
      <c r="WAB102" s="256"/>
      <c r="WAC102" s="257"/>
      <c r="WAD102" s="256"/>
      <c r="WAE102" s="258"/>
      <c r="WAF102" s="256"/>
      <c r="WAG102" s="17" t="s">
        <v>35</v>
      </c>
      <c r="WAH102" s="37">
        <v>10</v>
      </c>
      <c r="WAI102" s="41">
        <v>17</v>
      </c>
      <c r="WAJ102" s="256"/>
      <c r="WAK102" s="256"/>
      <c r="WAL102" s="256"/>
      <c r="WAM102" s="256"/>
      <c r="WAN102" s="256"/>
      <c r="WAO102" s="256"/>
      <c r="WAP102" s="256"/>
      <c r="WAQ102" s="256"/>
      <c r="WAR102" s="256"/>
      <c r="WAS102" s="39"/>
      <c r="WAT102" s="256"/>
      <c r="WAU102" s="256"/>
      <c r="WAV102" s="256"/>
      <c r="WAW102" s="256"/>
      <c r="WAX102" s="256"/>
      <c r="WAY102" s="256"/>
      <c r="WAZ102" s="256"/>
      <c r="WBA102" s="256"/>
      <c r="WBB102" s="256"/>
      <c r="WBC102" s="256"/>
      <c r="WBD102" s="256"/>
      <c r="WBE102" s="256"/>
      <c r="WBF102" s="40"/>
      <c r="WBG102" s="28" t="s">
        <v>45</v>
      </c>
      <c r="WBH102" s="256"/>
      <c r="WBI102" s="257"/>
      <c r="WBJ102" s="256"/>
      <c r="WBK102" s="258"/>
      <c r="WBL102" s="256"/>
      <c r="WBM102" s="17" t="s">
        <v>35</v>
      </c>
      <c r="WBN102" s="37">
        <v>10</v>
      </c>
      <c r="WBO102" s="41">
        <v>17</v>
      </c>
      <c r="WBP102" s="256"/>
      <c r="WBQ102" s="256"/>
      <c r="WBR102" s="256"/>
      <c r="WBS102" s="256"/>
      <c r="WBT102" s="256"/>
      <c r="WBU102" s="256"/>
      <c r="WBV102" s="256"/>
      <c r="WBW102" s="256"/>
      <c r="WBX102" s="256"/>
      <c r="WBY102" s="39"/>
      <c r="WBZ102" s="256"/>
      <c r="WCA102" s="256"/>
      <c r="WCB102" s="256"/>
      <c r="WCC102" s="256"/>
      <c r="WCD102" s="256"/>
      <c r="WCE102" s="256"/>
      <c r="WCF102" s="256"/>
      <c r="WCG102" s="256"/>
      <c r="WCH102" s="256"/>
      <c r="WCI102" s="256"/>
      <c r="WCJ102" s="256"/>
      <c r="WCK102" s="256"/>
      <c r="WCL102" s="40"/>
      <c r="WCM102" s="28" t="s">
        <v>45</v>
      </c>
      <c r="WCN102" s="256"/>
      <c r="WCO102" s="257"/>
      <c r="WCP102" s="256"/>
      <c r="WCQ102" s="258"/>
      <c r="WCR102" s="256"/>
      <c r="WCS102" s="17" t="s">
        <v>35</v>
      </c>
      <c r="WCT102" s="37">
        <v>10</v>
      </c>
      <c r="WCU102" s="41">
        <v>17</v>
      </c>
      <c r="WCV102" s="256"/>
      <c r="WCW102" s="256"/>
      <c r="WCX102" s="256"/>
      <c r="WCY102" s="256"/>
      <c r="WCZ102" s="256"/>
      <c r="WDA102" s="256"/>
      <c r="WDB102" s="256"/>
      <c r="WDC102" s="256"/>
      <c r="WDD102" s="256"/>
      <c r="WDE102" s="39"/>
      <c r="WDF102" s="256"/>
      <c r="WDG102" s="256"/>
      <c r="WDH102" s="256"/>
      <c r="WDI102" s="256"/>
      <c r="WDJ102" s="256"/>
      <c r="WDK102" s="256"/>
      <c r="WDL102" s="256"/>
      <c r="WDM102" s="256"/>
      <c r="WDN102" s="256"/>
      <c r="WDO102" s="256"/>
      <c r="WDP102" s="256"/>
      <c r="WDQ102" s="256"/>
      <c r="WDR102" s="40"/>
      <c r="WDS102" s="28" t="s">
        <v>45</v>
      </c>
      <c r="WDT102" s="256"/>
      <c r="WDU102" s="257"/>
      <c r="WDV102" s="256"/>
      <c r="WDW102" s="258"/>
      <c r="WDX102" s="256"/>
      <c r="WDY102" s="17" t="s">
        <v>35</v>
      </c>
      <c r="WDZ102" s="37">
        <v>10</v>
      </c>
      <c r="WEA102" s="41">
        <v>17</v>
      </c>
      <c r="WEB102" s="256"/>
      <c r="WEC102" s="256"/>
      <c r="WED102" s="256"/>
      <c r="WEE102" s="256"/>
      <c r="WEF102" s="256"/>
      <c r="WEG102" s="256"/>
      <c r="WEH102" s="256"/>
      <c r="WEI102" s="256"/>
      <c r="WEJ102" s="256"/>
      <c r="WEK102" s="39"/>
      <c r="WEL102" s="256"/>
      <c r="WEM102" s="256"/>
      <c r="WEN102" s="256"/>
      <c r="WEO102" s="256"/>
      <c r="WEP102" s="256"/>
      <c r="WEQ102" s="256"/>
      <c r="WER102" s="256"/>
      <c r="WES102" s="256"/>
      <c r="WET102" s="256"/>
      <c r="WEU102" s="256"/>
      <c r="WEV102" s="256"/>
      <c r="WEW102" s="256"/>
      <c r="WEX102" s="40"/>
      <c r="WEY102" s="28" t="s">
        <v>45</v>
      </c>
      <c r="WEZ102" s="256"/>
      <c r="WFA102" s="257"/>
      <c r="WFB102" s="256"/>
      <c r="WFC102" s="258"/>
      <c r="WFD102" s="256"/>
      <c r="WFE102" s="17" t="s">
        <v>35</v>
      </c>
      <c r="WFF102" s="37">
        <v>10</v>
      </c>
      <c r="WFG102" s="41">
        <v>17</v>
      </c>
      <c r="WFH102" s="256"/>
      <c r="WFI102" s="256"/>
      <c r="WFJ102" s="256"/>
      <c r="WFK102" s="256"/>
      <c r="WFL102" s="256"/>
      <c r="WFM102" s="256"/>
      <c r="WFN102" s="256"/>
      <c r="WFO102" s="256"/>
      <c r="WFP102" s="256"/>
      <c r="WFQ102" s="39"/>
      <c r="WFR102" s="256"/>
      <c r="WFS102" s="256"/>
      <c r="WFT102" s="256"/>
      <c r="WFU102" s="256"/>
      <c r="WFV102" s="256"/>
      <c r="WFW102" s="256"/>
      <c r="WFX102" s="256"/>
      <c r="WFY102" s="256"/>
      <c r="WFZ102" s="256"/>
      <c r="WGA102" s="256"/>
      <c r="WGB102" s="256"/>
      <c r="WGC102" s="256"/>
      <c r="WGD102" s="40"/>
      <c r="WGE102" s="28" t="s">
        <v>45</v>
      </c>
      <c r="WGF102" s="256"/>
      <c r="WGG102" s="257"/>
      <c r="WGH102" s="256"/>
      <c r="WGI102" s="258"/>
      <c r="WGJ102" s="256"/>
      <c r="WGK102" s="17" t="s">
        <v>35</v>
      </c>
      <c r="WGL102" s="37">
        <v>10</v>
      </c>
      <c r="WGM102" s="41">
        <v>17</v>
      </c>
      <c r="WGN102" s="256"/>
      <c r="WGO102" s="256"/>
      <c r="WGP102" s="256"/>
      <c r="WGQ102" s="256"/>
      <c r="WGR102" s="256"/>
      <c r="WGS102" s="256"/>
      <c r="WGT102" s="256"/>
      <c r="WGU102" s="256"/>
      <c r="WGV102" s="256"/>
      <c r="WGW102" s="39"/>
      <c r="WGX102" s="256"/>
      <c r="WGY102" s="256"/>
      <c r="WGZ102" s="256"/>
      <c r="WHA102" s="256"/>
      <c r="WHB102" s="256"/>
      <c r="WHC102" s="256"/>
      <c r="WHD102" s="256"/>
      <c r="WHE102" s="256"/>
      <c r="WHF102" s="256"/>
      <c r="WHG102" s="256"/>
      <c r="WHH102" s="256"/>
      <c r="WHI102" s="256"/>
      <c r="WHJ102" s="40"/>
      <c r="WHK102" s="28" t="s">
        <v>45</v>
      </c>
      <c r="WHL102" s="256"/>
      <c r="WHM102" s="257"/>
      <c r="WHN102" s="256"/>
      <c r="WHO102" s="258"/>
      <c r="WHP102" s="256"/>
      <c r="WHQ102" s="17" t="s">
        <v>35</v>
      </c>
      <c r="WHR102" s="37">
        <v>10</v>
      </c>
      <c r="WHS102" s="41">
        <v>17</v>
      </c>
      <c r="WHT102" s="256"/>
      <c r="WHU102" s="256"/>
      <c r="WHV102" s="256"/>
      <c r="WHW102" s="256"/>
      <c r="WHX102" s="256"/>
      <c r="WHY102" s="256"/>
      <c r="WHZ102" s="256"/>
      <c r="WIA102" s="256"/>
      <c r="WIB102" s="256"/>
      <c r="WIC102" s="39"/>
      <c r="WID102" s="256"/>
      <c r="WIE102" s="256"/>
      <c r="WIF102" s="256"/>
      <c r="WIG102" s="256"/>
      <c r="WIH102" s="256"/>
      <c r="WII102" s="256"/>
      <c r="WIJ102" s="256"/>
      <c r="WIK102" s="256"/>
      <c r="WIL102" s="256"/>
      <c r="WIM102" s="256"/>
      <c r="WIN102" s="256"/>
      <c r="WIO102" s="256"/>
      <c r="WIP102" s="40"/>
      <c r="WIQ102" s="28" t="s">
        <v>45</v>
      </c>
      <c r="WIR102" s="256"/>
      <c r="WIS102" s="257"/>
      <c r="WIT102" s="256"/>
      <c r="WIU102" s="258"/>
      <c r="WIV102" s="256"/>
      <c r="WIW102" s="17" t="s">
        <v>35</v>
      </c>
      <c r="WIX102" s="37">
        <v>10</v>
      </c>
      <c r="WIY102" s="41">
        <v>17</v>
      </c>
      <c r="WIZ102" s="256"/>
      <c r="WJA102" s="256"/>
      <c r="WJB102" s="256"/>
      <c r="WJC102" s="256"/>
      <c r="WJD102" s="256"/>
      <c r="WJE102" s="256"/>
      <c r="WJF102" s="256"/>
      <c r="WJG102" s="256"/>
      <c r="WJH102" s="256"/>
      <c r="WJI102" s="39"/>
      <c r="WJJ102" s="256"/>
      <c r="WJK102" s="256"/>
      <c r="WJL102" s="256"/>
      <c r="WJM102" s="256"/>
      <c r="WJN102" s="256"/>
      <c r="WJO102" s="256"/>
      <c r="WJP102" s="256"/>
      <c r="WJQ102" s="256"/>
      <c r="WJR102" s="256"/>
      <c r="WJS102" s="256"/>
      <c r="WJT102" s="256"/>
      <c r="WJU102" s="256"/>
      <c r="WJV102" s="40"/>
      <c r="WJW102" s="28" t="s">
        <v>45</v>
      </c>
      <c r="WJX102" s="256"/>
      <c r="WJY102" s="257"/>
      <c r="WJZ102" s="256"/>
      <c r="WKA102" s="258"/>
      <c r="WKB102" s="256"/>
      <c r="WKC102" s="17" t="s">
        <v>35</v>
      </c>
      <c r="WKD102" s="37">
        <v>10</v>
      </c>
      <c r="WKE102" s="41">
        <v>17</v>
      </c>
      <c r="WKF102" s="256"/>
      <c r="WKG102" s="256"/>
      <c r="WKH102" s="256"/>
      <c r="WKI102" s="256"/>
      <c r="WKJ102" s="256"/>
      <c r="WKK102" s="256"/>
      <c r="WKL102" s="256"/>
      <c r="WKM102" s="256"/>
      <c r="WKN102" s="256"/>
      <c r="WKO102" s="39"/>
      <c r="WKP102" s="256"/>
      <c r="WKQ102" s="256"/>
      <c r="WKR102" s="256"/>
      <c r="WKS102" s="256"/>
      <c r="WKT102" s="256"/>
      <c r="WKU102" s="256"/>
      <c r="WKV102" s="256"/>
      <c r="WKW102" s="256"/>
      <c r="WKX102" s="256"/>
      <c r="WKY102" s="256"/>
      <c r="WKZ102" s="256"/>
      <c r="WLA102" s="256"/>
      <c r="WLB102" s="40"/>
      <c r="WLC102" s="28" t="s">
        <v>45</v>
      </c>
      <c r="WLD102" s="256"/>
      <c r="WLE102" s="257"/>
      <c r="WLF102" s="256"/>
      <c r="WLG102" s="258"/>
      <c r="WLH102" s="256"/>
      <c r="WLI102" s="17" t="s">
        <v>35</v>
      </c>
      <c r="WLJ102" s="37">
        <v>10</v>
      </c>
      <c r="WLK102" s="41">
        <v>17</v>
      </c>
      <c r="WLL102" s="256"/>
      <c r="WLM102" s="256"/>
      <c r="WLN102" s="256"/>
      <c r="WLO102" s="256"/>
      <c r="WLP102" s="256"/>
      <c r="WLQ102" s="256"/>
      <c r="WLR102" s="256"/>
      <c r="WLS102" s="256"/>
      <c r="WLT102" s="256"/>
      <c r="WLU102" s="39"/>
      <c r="WLV102" s="256"/>
      <c r="WLW102" s="256"/>
      <c r="WLX102" s="256"/>
      <c r="WLY102" s="256"/>
      <c r="WLZ102" s="256"/>
      <c r="WMA102" s="256"/>
      <c r="WMB102" s="256"/>
      <c r="WMC102" s="256"/>
      <c r="WMD102" s="256"/>
      <c r="WME102" s="256"/>
      <c r="WMF102" s="256"/>
      <c r="WMG102" s="256"/>
      <c r="WMH102" s="40"/>
    </row>
    <row r="103" spans="1:15894" s="3" customFormat="1" ht="15" x14ac:dyDescent="0.25">
      <c r="A103" s="176">
        <v>9</v>
      </c>
      <c r="B103" s="259" t="s">
        <v>89</v>
      </c>
      <c r="C103" s="262" t="s">
        <v>71</v>
      </c>
      <c r="D103" s="176" t="s">
        <v>84</v>
      </c>
      <c r="E103" s="176" t="s">
        <v>91</v>
      </c>
      <c r="F103" s="265">
        <f>SUM(H103:H110)</f>
        <v>78.240000000000009</v>
      </c>
      <c r="G103" s="12" t="s">
        <v>41</v>
      </c>
      <c r="H103" s="15">
        <v>9.4700000000000006</v>
      </c>
      <c r="I103" s="13">
        <v>10</v>
      </c>
      <c r="J103" s="176">
        <v>0</v>
      </c>
      <c r="K103" s="176">
        <v>0</v>
      </c>
      <c r="L103" s="176">
        <v>0</v>
      </c>
      <c r="M103" s="176">
        <v>0</v>
      </c>
      <c r="N103" s="176">
        <v>0</v>
      </c>
      <c r="O103" s="176">
        <v>0</v>
      </c>
      <c r="P103" s="176">
        <v>0</v>
      </c>
      <c r="Q103" s="176">
        <v>0</v>
      </c>
      <c r="R103" s="176">
        <v>50</v>
      </c>
      <c r="S103" s="2"/>
      <c r="T103" s="294">
        <f>SUM(F103)*17</f>
        <v>1330.0800000000002</v>
      </c>
      <c r="U103" s="294">
        <f>SUM(H103)*I103+H104*I104+H105*I105+H106*I106+H107*I107</f>
        <v>485.7</v>
      </c>
      <c r="V103" s="292">
        <v>0</v>
      </c>
      <c r="W103" s="292">
        <v>0</v>
      </c>
      <c r="X103" s="292">
        <v>0</v>
      </c>
      <c r="Y103" s="292">
        <v>0</v>
      </c>
      <c r="Z103" s="292">
        <v>0</v>
      </c>
      <c r="AA103" s="292">
        <v>0</v>
      </c>
      <c r="AB103" s="292">
        <v>0</v>
      </c>
      <c r="AC103" s="292">
        <v>0</v>
      </c>
      <c r="AD103" s="292">
        <v>10</v>
      </c>
      <c r="AE103" s="224">
        <f>SUM(T103:AD110)</f>
        <v>1825.7800000000002</v>
      </c>
      <c r="AF103" s="227" t="s">
        <v>28</v>
      </c>
    </row>
    <row r="104" spans="1:15894" s="3" customFormat="1" ht="15" x14ac:dyDescent="0.25">
      <c r="A104" s="169"/>
      <c r="B104" s="260"/>
      <c r="C104" s="263"/>
      <c r="D104" s="211"/>
      <c r="E104" s="211"/>
      <c r="F104" s="266"/>
      <c r="G104" s="12" t="s">
        <v>42</v>
      </c>
      <c r="H104" s="15">
        <v>10</v>
      </c>
      <c r="I104" s="13">
        <v>10</v>
      </c>
      <c r="J104" s="211"/>
      <c r="K104" s="211"/>
      <c r="L104" s="211"/>
      <c r="M104" s="211"/>
      <c r="N104" s="211"/>
      <c r="O104" s="211"/>
      <c r="P104" s="211"/>
      <c r="Q104" s="211"/>
      <c r="R104" s="211"/>
      <c r="S104" s="2"/>
      <c r="T104" s="295"/>
      <c r="U104" s="295"/>
      <c r="V104" s="293"/>
      <c r="W104" s="293"/>
      <c r="X104" s="293"/>
      <c r="Y104" s="293"/>
      <c r="Z104" s="293"/>
      <c r="AA104" s="293"/>
      <c r="AB104" s="293"/>
      <c r="AC104" s="293"/>
      <c r="AD104" s="293"/>
      <c r="AE104" s="225"/>
      <c r="AF104" s="228"/>
    </row>
    <row r="105" spans="1:15894" s="3" customFormat="1" ht="15" x14ac:dyDescent="0.25">
      <c r="A105" s="169"/>
      <c r="B105" s="260"/>
      <c r="C105" s="263"/>
      <c r="D105" s="211"/>
      <c r="E105" s="211"/>
      <c r="F105" s="266"/>
      <c r="G105" s="12" t="s">
        <v>43</v>
      </c>
      <c r="H105" s="15">
        <v>9.5299999999999994</v>
      </c>
      <c r="I105" s="13">
        <v>10</v>
      </c>
      <c r="J105" s="211"/>
      <c r="K105" s="211"/>
      <c r="L105" s="211"/>
      <c r="M105" s="211"/>
      <c r="N105" s="211"/>
      <c r="O105" s="211"/>
      <c r="P105" s="211"/>
      <c r="Q105" s="211"/>
      <c r="R105" s="211"/>
      <c r="S105" s="2"/>
      <c r="T105" s="295"/>
      <c r="U105" s="295"/>
      <c r="V105" s="293"/>
      <c r="W105" s="293"/>
      <c r="X105" s="293"/>
      <c r="Y105" s="293"/>
      <c r="Z105" s="293"/>
      <c r="AA105" s="293"/>
      <c r="AB105" s="293"/>
      <c r="AC105" s="293"/>
      <c r="AD105" s="293"/>
      <c r="AE105" s="225"/>
      <c r="AF105" s="228"/>
    </row>
    <row r="106" spans="1:15894" s="3" customFormat="1" ht="15" x14ac:dyDescent="0.25">
      <c r="A106" s="169"/>
      <c r="B106" s="260"/>
      <c r="C106" s="263"/>
      <c r="D106" s="211"/>
      <c r="E106" s="211"/>
      <c r="F106" s="266"/>
      <c r="G106" s="12" t="s">
        <v>44</v>
      </c>
      <c r="H106" s="15">
        <v>9.57</v>
      </c>
      <c r="I106" s="13">
        <v>10</v>
      </c>
      <c r="J106" s="211"/>
      <c r="K106" s="211"/>
      <c r="L106" s="211"/>
      <c r="M106" s="211"/>
      <c r="N106" s="211"/>
      <c r="O106" s="211"/>
      <c r="P106" s="211"/>
      <c r="Q106" s="211"/>
      <c r="R106" s="211"/>
      <c r="S106" s="2"/>
      <c r="T106" s="295"/>
      <c r="U106" s="295"/>
      <c r="V106" s="293"/>
      <c r="W106" s="293"/>
      <c r="X106" s="293"/>
      <c r="Y106" s="293"/>
      <c r="Z106" s="293"/>
      <c r="AA106" s="293"/>
      <c r="AB106" s="293"/>
      <c r="AC106" s="293"/>
      <c r="AD106" s="293"/>
      <c r="AE106" s="225"/>
      <c r="AF106" s="228"/>
    </row>
    <row r="107" spans="1:15894" s="3" customFormat="1" ht="15" x14ac:dyDescent="0.25">
      <c r="A107" s="169"/>
      <c r="B107" s="260"/>
      <c r="C107" s="263"/>
      <c r="D107" s="211"/>
      <c r="E107" s="211"/>
      <c r="F107" s="266"/>
      <c r="G107" s="12" t="s">
        <v>35</v>
      </c>
      <c r="H107" s="15">
        <v>10</v>
      </c>
      <c r="I107" s="13">
        <v>10</v>
      </c>
      <c r="J107" s="211"/>
      <c r="K107" s="211"/>
      <c r="L107" s="211"/>
      <c r="M107" s="211"/>
      <c r="N107" s="211"/>
      <c r="O107" s="211"/>
      <c r="P107" s="211"/>
      <c r="Q107" s="211"/>
      <c r="R107" s="211"/>
      <c r="S107" s="2"/>
      <c r="T107" s="295"/>
      <c r="U107" s="295"/>
      <c r="V107" s="293"/>
      <c r="W107" s="293"/>
      <c r="X107" s="293"/>
      <c r="Y107" s="293"/>
      <c r="Z107" s="293"/>
      <c r="AA107" s="293"/>
      <c r="AB107" s="293"/>
      <c r="AC107" s="293"/>
      <c r="AD107" s="293"/>
      <c r="AE107" s="225"/>
      <c r="AF107" s="228"/>
    </row>
    <row r="108" spans="1:15894" s="3" customFormat="1" ht="15" x14ac:dyDescent="0.25">
      <c r="A108" s="169"/>
      <c r="B108" s="260"/>
      <c r="C108" s="263"/>
      <c r="D108" s="211"/>
      <c r="E108" s="211"/>
      <c r="F108" s="266"/>
      <c r="G108" s="12" t="s">
        <v>58</v>
      </c>
      <c r="H108" s="15">
        <v>9.67</v>
      </c>
      <c r="I108" s="13">
        <v>0</v>
      </c>
      <c r="J108" s="211"/>
      <c r="K108" s="211"/>
      <c r="L108" s="211"/>
      <c r="M108" s="211"/>
      <c r="N108" s="211"/>
      <c r="O108" s="211"/>
      <c r="P108" s="211"/>
      <c r="Q108" s="211"/>
      <c r="R108" s="211"/>
      <c r="S108" s="2"/>
      <c r="T108" s="295"/>
      <c r="U108" s="295"/>
      <c r="V108" s="293"/>
      <c r="W108" s="293"/>
      <c r="X108" s="293"/>
      <c r="Y108" s="293"/>
      <c r="Z108" s="293"/>
      <c r="AA108" s="293"/>
      <c r="AB108" s="293"/>
      <c r="AC108" s="293"/>
      <c r="AD108" s="293"/>
      <c r="AE108" s="225"/>
      <c r="AF108" s="228"/>
    </row>
    <row r="109" spans="1:15894" s="3" customFormat="1" ht="15" x14ac:dyDescent="0.25">
      <c r="A109" s="169"/>
      <c r="B109" s="260"/>
      <c r="C109" s="263"/>
      <c r="D109" s="211"/>
      <c r="E109" s="211"/>
      <c r="F109" s="266"/>
      <c r="G109" s="12" t="s">
        <v>66</v>
      </c>
      <c r="H109" s="15">
        <v>10</v>
      </c>
      <c r="I109" s="13">
        <v>0</v>
      </c>
      <c r="J109" s="211"/>
      <c r="K109" s="211"/>
      <c r="L109" s="211"/>
      <c r="M109" s="211"/>
      <c r="N109" s="211"/>
      <c r="O109" s="211"/>
      <c r="P109" s="211"/>
      <c r="Q109" s="211"/>
      <c r="R109" s="211"/>
      <c r="S109" s="2"/>
      <c r="T109" s="295"/>
      <c r="U109" s="295"/>
      <c r="V109" s="293"/>
      <c r="W109" s="293"/>
      <c r="X109" s="293"/>
      <c r="Y109" s="293"/>
      <c r="Z109" s="293"/>
      <c r="AA109" s="293"/>
      <c r="AB109" s="293"/>
      <c r="AC109" s="293"/>
      <c r="AD109" s="293"/>
      <c r="AE109" s="225"/>
      <c r="AF109" s="228"/>
    </row>
    <row r="110" spans="1:15894" s="3" customFormat="1" ht="15" x14ac:dyDescent="0.25">
      <c r="A110" s="170"/>
      <c r="B110" s="261"/>
      <c r="C110" s="264"/>
      <c r="D110" s="212"/>
      <c r="E110" s="212"/>
      <c r="F110" s="267"/>
      <c r="G110" s="12" t="s">
        <v>67</v>
      </c>
      <c r="H110" s="15">
        <v>10</v>
      </c>
      <c r="I110" s="13">
        <v>0</v>
      </c>
      <c r="J110" s="212"/>
      <c r="K110" s="212"/>
      <c r="L110" s="212"/>
      <c r="M110" s="212"/>
      <c r="N110" s="212"/>
      <c r="O110" s="212"/>
      <c r="P110" s="212"/>
      <c r="Q110" s="212"/>
      <c r="R110" s="212"/>
      <c r="S110" s="2"/>
      <c r="T110" s="296"/>
      <c r="U110" s="296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26"/>
      <c r="AF110" s="229"/>
    </row>
    <row r="111" spans="1:15894" s="17" customFormat="1" ht="12.75" x14ac:dyDescent="0.25">
      <c r="A111" s="213">
        <v>10</v>
      </c>
      <c r="B111" s="219" t="s">
        <v>92</v>
      </c>
      <c r="C111" s="221" t="s">
        <v>87</v>
      </c>
      <c r="D111" s="218" t="s">
        <v>73</v>
      </c>
      <c r="E111" s="218" t="s">
        <v>93</v>
      </c>
      <c r="F111" s="197">
        <f>SUM(H111:H116)</f>
        <v>58.9</v>
      </c>
      <c r="G111" s="18" t="s">
        <v>43</v>
      </c>
      <c r="H111" s="19">
        <v>9.5299999999999994</v>
      </c>
      <c r="I111" s="20">
        <v>13</v>
      </c>
      <c r="J111" s="218">
        <v>0</v>
      </c>
      <c r="K111" s="218">
        <v>0</v>
      </c>
      <c r="L111" s="218">
        <v>0</v>
      </c>
      <c r="M111" s="218">
        <v>0</v>
      </c>
      <c r="N111" s="218">
        <v>0</v>
      </c>
      <c r="O111" s="218">
        <v>0</v>
      </c>
      <c r="P111" s="218">
        <v>0</v>
      </c>
      <c r="Q111" s="218">
        <v>0</v>
      </c>
      <c r="R111" s="218">
        <v>59</v>
      </c>
      <c r="S111" s="21"/>
      <c r="T111" s="199">
        <f>SUM(F111)*17</f>
        <v>1001.3</v>
      </c>
      <c r="U111" s="199">
        <f>SUM(H111)*I111+H112*I112+H113*I113</f>
        <v>379.99</v>
      </c>
      <c r="V111" s="214">
        <v>0</v>
      </c>
      <c r="W111" s="214">
        <v>0</v>
      </c>
      <c r="X111" s="214">
        <v>0</v>
      </c>
      <c r="Y111" s="214">
        <v>0</v>
      </c>
      <c r="Z111" s="214">
        <v>0</v>
      </c>
      <c r="AA111" s="214">
        <v>0</v>
      </c>
      <c r="AB111" s="214">
        <v>0</v>
      </c>
      <c r="AC111" s="214">
        <v>0</v>
      </c>
      <c r="AD111" s="214">
        <v>20</v>
      </c>
      <c r="AE111" s="215">
        <f>SUM(T111:AD116)</f>
        <v>1401.29</v>
      </c>
      <c r="AF111" s="182" t="s">
        <v>31</v>
      </c>
    </row>
    <row r="112" spans="1:15894" s="17" customFormat="1" ht="12.75" x14ac:dyDescent="0.25">
      <c r="A112" s="169"/>
      <c r="B112" s="219"/>
      <c r="C112" s="221"/>
      <c r="D112" s="218"/>
      <c r="E112" s="218"/>
      <c r="F112" s="197"/>
      <c r="G112" s="18" t="s">
        <v>44</v>
      </c>
      <c r="H112" s="19">
        <v>9.6999999999999993</v>
      </c>
      <c r="I112" s="42">
        <v>13</v>
      </c>
      <c r="J112" s="218"/>
      <c r="K112" s="218"/>
      <c r="L112" s="218"/>
      <c r="M112" s="218"/>
      <c r="N112" s="218"/>
      <c r="O112" s="218"/>
      <c r="P112" s="218"/>
      <c r="Q112" s="218"/>
      <c r="R112" s="218"/>
      <c r="S112" s="21"/>
      <c r="T112" s="199"/>
      <c r="U112" s="199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5"/>
      <c r="AF112" s="182"/>
    </row>
    <row r="113" spans="1:32" s="17" customFormat="1" ht="12.75" x14ac:dyDescent="0.25">
      <c r="A113" s="169"/>
      <c r="B113" s="220"/>
      <c r="C113" s="222"/>
      <c r="D113" s="198"/>
      <c r="E113" s="198"/>
      <c r="F113" s="223"/>
      <c r="G113" s="18" t="s">
        <v>35</v>
      </c>
      <c r="H113" s="19">
        <v>10</v>
      </c>
      <c r="I113" s="42">
        <v>13</v>
      </c>
      <c r="J113" s="198"/>
      <c r="K113" s="198"/>
      <c r="L113" s="198"/>
      <c r="M113" s="198"/>
      <c r="N113" s="198"/>
      <c r="O113" s="198"/>
      <c r="P113" s="198"/>
      <c r="Q113" s="198"/>
      <c r="R113" s="198"/>
      <c r="S113" s="21"/>
      <c r="T113" s="217"/>
      <c r="U113" s="217"/>
      <c r="V113" s="200"/>
      <c r="W113" s="200"/>
      <c r="X113" s="200"/>
      <c r="Y113" s="200"/>
      <c r="Z113" s="200"/>
      <c r="AA113" s="200"/>
      <c r="AB113" s="200"/>
      <c r="AC113" s="200"/>
      <c r="AD113" s="200"/>
      <c r="AE113" s="216"/>
      <c r="AF113" s="183"/>
    </row>
    <row r="114" spans="1:32" s="17" customFormat="1" ht="12.75" x14ac:dyDescent="0.25">
      <c r="A114" s="169"/>
      <c r="B114" s="220"/>
      <c r="C114" s="222"/>
      <c r="D114" s="198"/>
      <c r="E114" s="198"/>
      <c r="F114" s="223"/>
      <c r="G114" s="18" t="s">
        <v>58</v>
      </c>
      <c r="H114" s="19">
        <v>9.67</v>
      </c>
      <c r="I114" s="42">
        <v>0</v>
      </c>
      <c r="J114" s="198"/>
      <c r="K114" s="198"/>
      <c r="L114" s="198"/>
      <c r="M114" s="198"/>
      <c r="N114" s="198"/>
      <c r="O114" s="198"/>
      <c r="P114" s="198"/>
      <c r="Q114" s="198"/>
      <c r="R114" s="198"/>
      <c r="S114" s="21"/>
      <c r="T114" s="217"/>
      <c r="U114" s="217"/>
      <c r="V114" s="200"/>
      <c r="W114" s="200"/>
      <c r="X114" s="200"/>
      <c r="Y114" s="200"/>
      <c r="Z114" s="200"/>
      <c r="AA114" s="200"/>
      <c r="AB114" s="200"/>
      <c r="AC114" s="200"/>
      <c r="AD114" s="200"/>
      <c r="AE114" s="216"/>
      <c r="AF114" s="183"/>
    </row>
    <row r="115" spans="1:32" s="17" customFormat="1" ht="12.75" x14ac:dyDescent="0.25">
      <c r="A115" s="169"/>
      <c r="B115" s="220"/>
      <c r="C115" s="222"/>
      <c r="D115" s="198"/>
      <c r="E115" s="198"/>
      <c r="F115" s="223"/>
      <c r="G115" s="18" t="s">
        <v>66</v>
      </c>
      <c r="H115" s="19">
        <v>10</v>
      </c>
      <c r="I115" s="42">
        <v>0</v>
      </c>
      <c r="J115" s="198"/>
      <c r="K115" s="198"/>
      <c r="L115" s="198"/>
      <c r="M115" s="198"/>
      <c r="N115" s="198"/>
      <c r="O115" s="198"/>
      <c r="P115" s="198"/>
      <c r="Q115" s="198"/>
      <c r="R115" s="198"/>
      <c r="S115" s="21"/>
      <c r="T115" s="217"/>
      <c r="U115" s="217"/>
      <c r="V115" s="200"/>
      <c r="W115" s="200"/>
      <c r="X115" s="200"/>
      <c r="Y115" s="200"/>
      <c r="Z115" s="200"/>
      <c r="AA115" s="200"/>
      <c r="AB115" s="200"/>
      <c r="AC115" s="200"/>
      <c r="AD115" s="200"/>
      <c r="AE115" s="216"/>
      <c r="AF115" s="183"/>
    </row>
    <row r="116" spans="1:32" s="17" customFormat="1" ht="12.75" x14ac:dyDescent="0.25">
      <c r="A116" s="170"/>
      <c r="B116" s="220"/>
      <c r="C116" s="222"/>
      <c r="D116" s="198"/>
      <c r="E116" s="198"/>
      <c r="F116" s="223"/>
      <c r="G116" s="18" t="s">
        <v>67</v>
      </c>
      <c r="H116" s="19">
        <v>10</v>
      </c>
      <c r="I116" s="42">
        <v>0</v>
      </c>
      <c r="J116" s="198"/>
      <c r="K116" s="198"/>
      <c r="L116" s="198"/>
      <c r="M116" s="198"/>
      <c r="N116" s="198"/>
      <c r="O116" s="198"/>
      <c r="P116" s="198"/>
      <c r="Q116" s="198"/>
      <c r="R116" s="198"/>
      <c r="S116" s="21"/>
      <c r="T116" s="217"/>
      <c r="U116" s="217"/>
      <c r="V116" s="200"/>
      <c r="W116" s="200"/>
      <c r="X116" s="200"/>
      <c r="Y116" s="200"/>
      <c r="Z116" s="200"/>
      <c r="AA116" s="200"/>
      <c r="AB116" s="200"/>
      <c r="AC116" s="200"/>
      <c r="AD116" s="200"/>
      <c r="AE116" s="216"/>
      <c r="AF116" s="183"/>
    </row>
    <row r="117" spans="1:32" s="17" customFormat="1" ht="12.75" x14ac:dyDescent="0.25">
      <c r="A117" s="213">
        <v>11</v>
      </c>
      <c r="B117" s="219" t="s">
        <v>94</v>
      </c>
      <c r="C117" s="221" t="s">
        <v>71</v>
      </c>
      <c r="D117" s="218" t="s">
        <v>78</v>
      </c>
      <c r="E117" s="218" t="s">
        <v>95</v>
      </c>
      <c r="F117" s="197">
        <f>SUM(H117:H122)</f>
        <v>58.77</v>
      </c>
      <c r="G117" s="18" t="s">
        <v>43</v>
      </c>
      <c r="H117" s="19">
        <v>9.5299999999999994</v>
      </c>
      <c r="I117" s="20">
        <v>7</v>
      </c>
      <c r="J117" s="218">
        <v>0</v>
      </c>
      <c r="K117" s="218">
        <v>0</v>
      </c>
      <c r="L117" s="218">
        <v>0</v>
      </c>
      <c r="M117" s="218">
        <v>0</v>
      </c>
      <c r="N117" s="218">
        <v>0</v>
      </c>
      <c r="O117" s="218">
        <v>0</v>
      </c>
      <c r="P117" s="218">
        <v>0</v>
      </c>
      <c r="Q117" s="218">
        <v>0</v>
      </c>
      <c r="R117" s="218">
        <v>57</v>
      </c>
      <c r="S117" s="21"/>
      <c r="T117" s="199">
        <f>SUM(F117)*17</f>
        <v>999.09</v>
      </c>
      <c r="U117" s="199">
        <f>SUM(H117)*I117 +H118*I118+H119*I119</f>
        <v>203.7</v>
      </c>
      <c r="V117" s="214">
        <v>0</v>
      </c>
      <c r="W117" s="214">
        <v>0</v>
      </c>
      <c r="X117" s="214">
        <v>0</v>
      </c>
      <c r="Y117" s="214">
        <v>0</v>
      </c>
      <c r="Z117" s="214">
        <v>0</v>
      </c>
      <c r="AA117" s="214">
        <v>0</v>
      </c>
      <c r="AB117" s="214">
        <v>0</v>
      </c>
      <c r="AC117" s="214">
        <v>0</v>
      </c>
      <c r="AD117" s="214">
        <v>20</v>
      </c>
      <c r="AE117" s="215">
        <f>SUM(T117:AD122)</f>
        <v>1222.79</v>
      </c>
      <c r="AF117" s="182" t="s">
        <v>31</v>
      </c>
    </row>
    <row r="118" spans="1:32" s="17" customFormat="1" ht="12.75" x14ac:dyDescent="0.25">
      <c r="A118" s="169"/>
      <c r="B118" s="219"/>
      <c r="C118" s="221"/>
      <c r="D118" s="218"/>
      <c r="E118" s="218"/>
      <c r="F118" s="197"/>
      <c r="G118" s="18" t="s">
        <v>44</v>
      </c>
      <c r="H118" s="19">
        <v>9.57</v>
      </c>
      <c r="I118" s="42">
        <v>7</v>
      </c>
      <c r="J118" s="218"/>
      <c r="K118" s="218"/>
      <c r="L118" s="218"/>
      <c r="M118" s="218"/>
      <c r="N118" s="218"/>
      <c r="O118" s="218"/>
      <c r="P118" s="218"/>
      <c r="Q118" s="218"/>
      <c r="R118" s="218"/>
      <c r="S118" s="21"/>
      <c r="T118" s="199"/>
      <c r="U118" s="199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5"/>
      <c r="AF118" s="182"/>
    </row>
    <row r="119" spans="1:32" s="17" customFormat="1" ht="12.75" x14ac:dyDescent="0.25">
      <c r="A119" s="169"/>
      <c r="B119" s="220"/>
      <c r="C119" s="222"/>
      <c r="D119" s="198"/>
      <c r="E119" s="198"/>
      <c r="F119" s="223"/>
      <c r="G119" s="18" t="s">
        <v>35</v>
      </c>
      <c r="H119" s="19">
        <v>10</v>
      </c>
      <c r="I119" s="42">
        <v>7</v>
      </c>
      <c r="J119" s="198"/>
      <c r="K119" s="198"/>
      <c r="L119" s="198"/>
      <c r="M119" s="198"/>
      <c r="N119" s="198"/>
      <c r="O119" s="198"/>
      <c r="P119" s="198"/>
      <c r="Q119" s="198"/>
      <c r="R119" s="198"/>
      <c r="S119" s="21"/>
      <c r="T119" s="217"/>
      <c r="U119" s="217"/>
      <c r="V119" s="200"/>
      <c r="W119" s="200"/>
      <c r="X119" s="200"/>
      <c r="Y119" s="200"/>
      <c r="Z119" s="200"/>
      <c r="AA119" s="200"/>
      <c r="AB119" s="200"/>
      <c r="AC119" s="200"/>
      <c r="AD119" s="200"/>
      <c r="AE119" s="216"/>
      <c r="AF119" s="183"/>
    </row>
    <row r="120" spans="1:32" s="17" customFormat="1" ht="12.75" x14ac:dyDescent="0.25">
      <c r="A120" s="169"/>
      <c r="B120" s="220"/>
      <c r="C120" s="222"/>
      <c r="D120" s="198"/>
      <c r="E120" s="198"/>
      <c r="F120" s="223"/>
      <c r="G120" s="18" t="s">
        <v>58</v>
      </c>
      <c r="H120" s="19">
        <v>9.67</v>
      </c>
      <c r="I120" s="42">
        <v>0</v>
      </c>
      <c r="J120" s="198"/>
      <c r="K120" s="198"/>
      <c r="L120" s="198"/>
      <c r="M120" s="198"/>
      <c r="N120" s="198"/>
      <c r="O120" s="198"/>
      <c r="P120" s="198"/>
      <c r="Q120" s="198"/>
      <c r="R120" s="198"/>
      <c r="S120" s="21"/>
      <c r="T120" s="217"/>
      <c r="U120" s="217"/>
      <c r="V120" s="200"/>
      <c r="W120" s="200"/>
      <c r="X120" s="200"/>
      <c r="Y120" s="200"/>
      <c r="Z120" s="200"/>
      <c r="AA120" s="200"/>
      <c r="AB120" s="200"/>
      <c r="AC120" s="200"/>
      <c r="AD120" s="200"/>
      <c r="AE120" s="216"/>
      <c r="AF120" s="183"/>
    </row>
    <row r="121" spans="1:32" s="17" customFormat="1" ht="14.45" customHeight="1" x14ac:dyDescent="0.25">
      <c r="A121" s="169"/>
      <c r="B121" s="220"/>
      <c r="C121" s="222"/>
      <c r="D121" s="198"/>
      <c r="E121" s="198"/>
      <c r="F121" s="223"/>
      <c r="G121" s="18" t="s">
        <v>66</v>
      </c>
      <c r="H121" s="19">
        <v>10</v>
      </c>
      <c r="I121" s="42">
        <v>0</v>
      </c>
      <c r="J121" s="198"/>
      <c r="K121" s="198"/>
      <c r="L121" s="198"/>
      <c r="M121" s="198"/>
      <c r="N121" s="198"/>
      <c r="O121" s="198"/>
      <c r="P121" s="198"/>
      <c r="Q121" s="198"/>
      <c r="R121" s="198"/>
      <c r="S121" s="21"/>
      <c r="T121" s="217"/>
      <c r="U121" s="217"/>
      <c r="V121" s="200"/>
      <c r="W121" s="200"/>
      <c r="X121" s="200"/>
      <c r="Y121" s="200"/>
      <c r="Z121" s="200"/>
      <c r="AA121" s="200"/>
      <c r="AB121" s="200"/>
      <c r="AC121" s="200"/>
      <c r="AD121" s="200"/>
      <c r="AE121" s="216"/>
      <c r="AF121" s="183"/>
    </row>
    <row r="122" spans="1:32" s="17" customFormat="1" ht="14.45" customHeight="1" x14ac:dyDescent="0.25">
      <c r="A122" s="170"/>
      <c r="B122" s="220"/>
      <c r="C122" s="222"/>
      <c r="D122" s="198"/>
      <c r="E122" s="198"/>
      <c r="F122" s="223"/>
      <c r="G122" s="18" t="s">
        <v>67</v>
      </c>
      <c r="H122" s="19">
        <v>10</v>
      </c>
      <c r="I122" s="42">
        <v>0</v>
      </c>
      <c r="J122" s="198"/>
      <c r="K122" s="198"/>
      <c r="L122" s="198"/>
      <c r="M122" s="198"/>
      <c r="N122" s="198"/>
      <c r="O122" s="198"/>
      <c r="P122" s="198"/>
      <c r="Q122" s="198"/>
      <c r="R122" s="198"/>
      <c r="S122" s="21"/>
      <c r="T122" s="217"/>
      <c r="U122" s="217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16"/>
      <c r="AF122" s="183"/>
    </row>
    <row r="123" spans="1:32" s="9" customFormat="1" ht="12.75" x14ac:dyDescent="0.2">
      <c r="A123" s="210">
        <v>12</v>
      </c>
      <c r="B123" s="250" t="s">
        <v>96</v>
      </c>
      <c r="C123" s="251" t="s">
        <v>97</v>
      </c>
      <c r="D123" s="252" t="s">
        <v>98</v>
      </c>
      <c r="E123" s="254" t="s">
        <v>99</v>
      </c>
      <c r="F123" s="208">
        <f>SUM(H123:H127)</f>
        <v>49.24</v>
      </c>
      <c r="G123" s="43" t="s">
        <v>44</v>
      </c>
      <c r="H123" s="44">
        <v>9.57</v>
      </c>
      <c r="I123" s="45">
        <v>14</v>
      </c>
      <c r="J123" s="187">
        <v>0</v>
      </c>
      <c r="K123" s="187">
        <v>0</v>
      </c>
      <c r="L123" s="187">
        <v>0</v>
      </c>
      <c r="M123" s="187">
        <v>0</v>
      </c>
      <c r="N123" s="187">
        <v>1</v>
      </c>
      <c r="O123" s="187">
        <v>0</v>
      </c>
      <c r="P123" s="187">
        <v>0</v>
      </c>
      <c r="Q123" s="187">
        <v>0</v>
      </c>
      <c r="R123" s="187">
        <v>43</v>
      </c>
      <c r="S123" s="46"/>
      <c r="T123" s="248">
        <f>SUM(F123)*17</f>
        <v>837.08</v>
      </c>
      <c r="U123" s="248">
        <f>SUM(H123)*I123+H124*I124</f>
        <v>273.98</v>
      </c>
      <c r="V123" s="236">
        <v>0</v>
      </c>
      <c r="W123" s="236">
        <v>0</v>
      </c>
      <c r="X123" s="236">
        <v>0</v>
      </c>
      <c r="Y123" s="236">
        <v>0</v>
      </c>
      <c r="Z123" s="236">
        <v>5</v>
      </c>
      <c r="AA123" s="236">
        <v>0</v>
      </c>
      <c r="AB123" s="236">
        <v>0</v>
      </c>
      <c r="AC123" s="236">
        <v>0</v>
      </c>
      <c r="AD123" s="237">
        <v>10</v>
      </c>
      <c r="AE123" s="238">
        <f>SUM(T123:AD127)</f>
        <v>1126.06</v>
      </c>
      <c r="AF123" s="247" t="s">
        <v>28</v>
      </c>
    </row>
    <row r="124" spans="1:32" s="9" customFormat="1" ht="12.75" x14ac:dyDescent="0.2">
      <c r="A124" s="169"/>
      <c r="B124" s="250"/>
      <c r="C124" s="251"/>
      <c r="D124" s="252"/>
      <c r="E124" s="254"/>
      <c r="F124" s="208"/>
      <c r="G124" s="43" t="s">
        <v>35</v>
      </c>
      <c r="H124" s="44">
        <v>10</v>
      </c>
      <c r="I124" s="45">
        <v>14</v>
      </c>
      <c r="J124" s="187"/>
      <c r="K124" s="187"/>
      <c r="L124" s="187"/>
      <c r="M124" s="187"/>
      <c r="N124" s="187"/>
      <c r="O124" s="187"/>
      <c r="P124" s="187"/>
      <c r="Q124" s="187"/>
      <c r="R124" s="187"/>
      <c r="S124" s="46"/>
      <c r="T124" s="248"/>
      <c r="U124" s="248"/>
      <c r="V124" s="236"/>
      <c r="W124" s="236"/>
      <c r="X124" s="236"/>
      <c r="Y124" s="236"/>
      <c r="Z124" s="236"/>
      <c r="AA124" s="236"/>
      <c r="AB124" s="236"/>
      <c r="AC124" s="236"/>
      <c r="AD124" s="237"/>
      <c r="AE124" s="238"/>
      <c r="AF124" s="247"/>
    </row>
    <row r="125" spans="1:32" s="9" customFormat="1" ht="12.75" x14ac:dyDescent="0.2">
      <c r="A125" s="169"/>
      <c r="B125" s="250"/>
      <c r="C125" s="251"/>
      <c r="D125" s="252"/>
      <c r="E125" s="254"/>
      <c r="F125" s="208"/>
      <c r="G125" s="43" t="s">
        <v>58</v>
      </c>
      <c r="H125" s="44">
        <v>9.67</v>
      </c>
      <c r="I125" s="45">
        <v>0</v>
      </c>
      <c r="J125" s="187"/>
      <c r="K125" s="187"/>
      <c r="L125" s="187"/>
      <c r="M125" s="187"/>
      <c r="N125" s="187"/>
      <c r="O125" s="187"/>
      <c r="P125" s="187"/>
      <c r="Q125" s="187"/>
      <c r="R125" s="187"/>
      <c r="S125" s="46"/>
      <c r="T125" s="248"/>
      <c r="U125" s="248"/>
      <c r="V125" s="236"/>
      <c r="W125" s="236"/>
      <c r="X125" s="236"/>
      <c r="Y125" s="236"/>
      <c r="Z125" s="236"/>
      <c r="AA125" s="236"/>
      <c r="AB125" s="236"/>
      <c r="AC125" s="236"/>
      <c r="AD125" s="237"/>
      <c r="AE125" s="238"/>
      <c r="AF125" s="247"/>
    </row>
    <row r="126" spans="1:32" s="9" customFormat="1" ht="12.75" x14ac:dyDescent="0.2">
      <c r="A126" s="169"/>
      <c r="B126" s="250"/>
      <c r="C126" s="251"/>
      <c r="D126" s="252"/>
      <c r="E126" s="254"/>
      <c r="F126" s="208"/>
      <c r="G126" s="43" t="s">
        <v>66</v>
      </c>
      <c r="H126" s="44">
        <v>10</v>
      </c>
      <c r="I126" s="45">
        <v>0</v>
      </c>
      <c r="J126" s="187"/>
      <c r="K126" s="187"/>
      <c r="L126" s="187"/>
      <c r="M126" s="187"/>
      <c r="N126" s="187"/>
      <c r="O126" s="187"/>
      <c r="P126" s="187"/>
      <c r="Q126" s="187"/>
      <c r="R126" s="187"/>
      <c r="S126" s="46"/>
      <c r="T126" s="248"/>
      <c r="U126" s="248"/>
      <c r="V126" s="236"/>
      <c r="W126" s="236"/>
      <c r="X126" s="236"/>
      <c r="Y126" s="236"/>
      <c r="Z126" s="236"/>
      <c r="AA126" s="236"/>
      <c r="AB126" s="236"/>
      <c r="AC126" s="236"/>
      <c r="AD126" s="237"/>
      <c r="AE126" s="238"/>
      <c r="AF126" s="247"/>
    </row>
    <row r="127" spans="1:32" s="9" customFormat="1" ht="12.75" x14ac:dyDescent="0.2">
      <c r="A127" s="170"/>
      <c r="B127" s="220"/>
      <c r="C127" s="222"/>
      <c r="D127" s="198"/>
      <c r="E127" s="255"/>
      <c r="F127" s="209"/>
      <c r="G127" s="43" t="s">
        <v>67</v>
      </c>
      <c r="H127" s="44">
        <v>10</v>
      </c>
      <c r="I127" s="45">
        <v>0</v>
      </c>
      <c r="J127" s="188"/>
      <c r="K127" s="188"/>
      <c r="L127" s="188"/>
      <c r="M127" s="188"/>
      <c r="N127" s="188"/>
      <c r="O127" s="188"/>
      <c r="P127" s="188"/>
      <c r="Q127" s="188"/>
      <c r="R127" s="188"/>
      <c r="S127" s="46"/>
      <c r="T127" s="217"/>
      <c r="U127" s="217"/>
      <c r="V127" s="200"/>
      <c r="W127" s="200"/>
      <c r="X127" s="200"/>
      <c r="Y127" s="200"/>
      <c r="Z127" s="200"/>
      <c r="AA127" s="200"/>
      <c r="AB127" s="200"/>
      <c r="AC127" s="200"/>
      <c r="AD127" s="200"/>
      <c r="AE127" s="216"/>
      <c r="AF127" s="183"/>
    </row>
    <row r="128" spans="1:32" s="27" customFormat="1" ht="12.75" x14ac:dyDescent="0.25">
      <c r="A128" s="210">
        <v>13</v>
      </c>
      <c r="B128" s="250" t="s">
        <v>100</v>
      </c>
      <c r="C128" s="251" t="s">
        <v>72</v>
      </c>
      <c r="D128" s="252" t="s">
        <v>74</v>
      </c>
      <c r="E128" s="253" t="s">
        <v>101</v>
      </c>
      <c r="F128" s="235">
        <f>SUM(H128:H132)</f>
        <v>49.24</v>
      </c>
      <c r="G128" s="23" t="s">
        <v>44</v>
      </c>
      <c r="H128" s="24">
        <v>9.57</v>
      </c>
      <c r="I128" s="25">
        <v>9</v>
      </c>
      <c r="J128" s="249">
        <v>0</v>
      </c>
      <c r="K128" s="249">
        <v>0</v>
      </c>
      <c r="L128" s="249">
        <v>0</v>
      </c>
      <c r="M128" s="249">
        <v>0</v>
      </c>
      <c r="N128" s="249">
        <v>0</v>
      </c>
      <c r="O128" s="249">
        <v>0</v>
      </c>
      <c r="P128" s="249">
        <v>0</v>
      </c>
      <c r="Q128" s="249">
        <v>0</v>
      </c>
      <c r="R128" s="249">
        <v>32</v>
      </c>
      <c r="S128" s="26"/>
      <c r="T128" s="248">
        <f>SUM(F128)*17</f>
        <v>837.08</v>
      </c>
      <c r="U128" s="248">
        <f>SUM(H128*I128+H129*I129)</f>
        <v>176.13</v>
      </c>
      <c r="V128" s="236">
        <v>0</v>
      </c>
      <c r="W128" s="236">
        <v>0</v>
      </c>
      <c r="X128" s="236">
        <v>0</v>
      </c>
      <c r="Y128" s="236">
        <v>0</v>
      </c>
      <c r="Z128" s="236">
        <v>0</v>
      </c>
      <c r="AA128" s="236">
        <v>0</v>
      </c>
      <c r="AB128" s="236"/>
      <c r="AC128" s="236"/>
      <c r="AD128" s="237">
        <v>10</v>
      </c>
      <c r="AE128" s="238">
        <f>SUM(T128:AD132)</f>
        <v>1023.21</v>
      </c>
      <c r="AF128" s="247" t="s">
        <v>28</v>
      </c>
    </row>
    <row r="129" spans="1:32" s="27" customFormat="1" ht="12.75" x14ac:dyDescent="0.25">
      <c r="A129" s="169"/>
      <c r="B129" s="250"/>
      <c r="C129" s="251"/>
      <c r="D129" s="252"/>
      <c r="E129" s="253"/>
      <c r="F129" s="235"/>
      <c r="G129" s="23" t="s">
        <v>35</v>
      </c>
      <c r="H129" s="24">
        <v>10</v>
      </c>
      <c r="I129" s="25">
        <v>9</v>
      </c>
      <c r="J129" s="249"/>
      <c r="K129" s="249"/>
      <c r="L129" s="249"/>
      <c r="M129" s="249"/>
      <c r="N129" s="249"/>
      <c r="O129" s="249"/>
      <c r="P129" s="249"/>
      <c r="Q129" s="249"/>
      <c r="R129" s="249"/>
      <c r="S129" s="26"/>
      <c r="T129" s="248"/>
      <c r="U129" s="248"/>
      <c r="V129" s="236"/>
      <c r="W129" s="236"/>
      <c r="X129" s="236"/>
      <c r="Y129" s="236"/>
      <c r="Z129" s="236"/>
      <c r="AA129" s="236"/>
      <c r="AB129" s="236"/>
      <c r="AC129" s="236"/>
      <c r="AD129" s="237"/>
      <c r="AE129" s="238"/>
      <c r="AF129" s="247"/>
    </row>
    <row r="130" spans="1:32" s="27" customFormat="1" ht="16.899999999999999" customHeight="1" x14ac:dyDescent="0.25">
      <c r="A130" s="169"/>
      <c r="B130" s="250"/>
      <c r="C130" s="251"/>
      <c r="D130" s="252"/>
      <c r="E130" s="253"/>
      <c r="F130" s="235"/>
      <c r="G130" s="23" t="s">
        <v>58</v>
      </c>
      <c r="H130" s="24">
        <v>9.67</v>
      </c>
      <c r="I130" s="25">
        <v>0</v>
      </c>
      <c r="J130" s="249"/>
      <c r="K130" s="249"/>
      <c r="L130" s="249"/>
      <c r="M130" s="249"/>
      <c r="N130" s="249"/>
      <c r="O130" s="249"/>
      <c r="P130" s="249"/>
      <c r="Q130" s="249"/>
      <c r="R130" s="249"/>
      <c r="S130" s="26"/>
      <c r="T130" s="248"/>
      <c r="U130" s="248"/>
      <c r="V130" s="236"/>
      <c r="W130" s="236"/>
      <c r="X130" s="236"/>
      <c r="Y130" s="236"/>
      <c r="Z130" s="236"/>
      <c r="AA130" s="236"/>
      <c r="AB130" s="236"/>
      <c r="AC130" s="236"/>
      <c r="AD130" s="237"/>
      <c r="AE130" s="238"/>
      <c r="AF130" s="247"/>
    </row>
    <row r="131" spans="1:32" s="27" customFormat="1" ht="16.899999999999999" customHeight="1" x14ac:dyDescent="0.25">
      <c r="A131" s="169"/>
      <c r="B131" s="250"/>
      <c r="C131" s="251"/>
      <c r="D131" s="252"/>
      <c r="E131" s="253"/>
      <c r="F131" s="235"/>
      <c r="G131" s="23" t="s">
        <v>66</v>
      </c>
      <c r="H131" s="24">
        <v>10</v>
      </c>
      <c r="I131" s="25">
        <v>0</v>
      </c>
      <c r="J131" s="249"/>
      <c r="K131" s="249"/>
      <c r="L131" s="249"/>
      <c r="M131" s="249"/>
      <c r="N131" s="249"/>
      <c r="O131" s="249"/>
      <c r="P131" s="249"/>
      <c r="Q131" s="249"/>
      <c r="R131" s="249"/>
      <c r="S131" s="26"/>
      <c r="T131" s="248"/>
      <c r="U131" s="248"/>
      <c r="V131" s="236"/>
      <c r="W131" s="236"/>
      <c r="X131" s="236"/>
      <c r="Y131" s="236"/>
      <c r="Z131" s="236"/>
      <c r="AA131" s="236"/>
      <c r="AB131" s="236"/>
      <c r="AC131" s="236"/>
      <c r="AD131" s="237"/>
      <c r="AE131" s="238"/>
      <c r="AF131" s="247"/>
    </row>
    <row r="132" spans="1:32" s="27" customFormat="1" ht="16.899999999999999" customHeight="1" x14ac:dyDescent="0.25">
      <c r="A132" s="170"/>
      <c r="B132" s="220"/>
      <c r="C132" s="222"/>
      <c r="D132" s="198"/>
      <c r="E132" s="198"/>
      <c r="F132" s="223"/>
      <c r="G132" s="23" t="s">
        <v>67</v>
      </c>
      <c r="H132" s="24">
        <v>10</v>
      </c>
      <c r="I132" s="25">
        <v>0</v>
      </c>
      <c r="J132" s="198"/>
      <c r="K132" s="198"/>
      <c r="L132" s="198"/>
      <c r="M132" s="198"/>
      <c r="N132" s="198"/>
      <c r="O132" s="198"/>
      <c r="P132" s="198"/>
      <c r="Q132" s="198"/>
      <c r="R132" s="198"/>
      <c r="S132" s="26"/>
      <c r="T132" s="217"/>
      <c r="U132" s="217"/>
      <c r="V132" s="200"/>
      <c r="W132" s="200"/>
      <c r="X132" s="200"/>
      <c r="Y132" s="200"/>
      <c r="Z132" s="200"/>
      <c r="AA132" s="200"/>
      <c r="AB132" s="200"/>
      <c r="AC132" s="200"/>
      <c r="AD132" s="200"/>
      <c r="AE132" s="216"/>
      <c r="AF132" s="183"/>
    </row>
    <row r="133" spans="1:32" s="9" customFormat="1" ht="12.75" x14ac:dyDescent="0.2">
      <c r="A133" s="176">
        <v>14</v>
      </c>
      <c r="B133" s="233" t="s">
        <v>76</v>
      </c>
      <c r="C133" s="233" t="s">
        <v>74</v>
      </c>
      <c r="D133" s="336" t="s">
        <v>85</v>
      </c>
      <c r="E133" s="350" t="s">
        <v>102</v>
      </c>
      <c r="F133" s="242">
        <v>29.4</v>
      </c>
      <c r="G133" s="43" t="s">
        <v>37</v>
      </c>
      <c r="H133" s="44">
        <v>9.4</v>
      </c>
      <c r="I133" s="45">
        <v>17</v>
      </c>
      <c r="J133" s="336">
        <v>0</v>
      </c>
      <c r="K133" s="336">
        <v>0</v>
      </c>
      <c r="L133" s="336">
        <v>0</v>
      </c>
      <c r="M133" s="336">
        <v>0</v>
      </c>
      <c r="N133" s="336">
        <v>0</v>
      </c>
      <c r="O133" s="336">
        <v>0</v>
      </c>
      <c r="P133" s="336">
        <v>0</v>
      </c>
      <c r="Q133" s="336">
        <v>0</v>
      </c>
      <c r="R133" s="336">
        <v>60</v>
      </c>
      <c r="S133" s="46"/>
      <c r="T133" s="168">
        <f>SUM(F133)*17</f>
        <v>499.79999999999995</v>
      </c>
      <c r="U133" s="168">
        <f>SUM(H133*I133+H134*I134)</f>
        <v>329.8</v>
      </c>
      <c r="V133" s="171">
        <v>0</v>
      </c>
      <c r="W133" s="171">
        <v>0</v>
      </c>
      <c r="X133" s="171">
        <v>0</v>
      </c>
      <c r="Y133" s="171">
        <v>0</v>
      </c>
      <c r="Z133" s="171">
        <v>0</v>
      </c>
      <c r="AA133" s="171">
        <v>0</v>
      </c>
      <c r="AB133" s="171">
        <v>0</v>
      </c>
      <c r="AC133" s="171">
        <v>0</v>
      </c>
      <c r="AD133" s="171">
        <v>20</v>
      </c>
      <c r="AE133" s="246">
        <f t="shared" ref="AE133" si="0">SUM(T133:AD133)</f>
        <v>849.59999999999991</v>
      </c>
      <c r="AF133" s="173" t="s">
        <v>31</v>
      </c>
    </row>
    <row r="134" spans="1:32" s="9" customFormat="1" ht="13.9" customHeight="1" x14ac:dyDescent="0.2">
      <c r="A134" s="169"/>
      <c r="B134" s="234"/>
      <c r="C134" s="234"/>
      <c r="D134" s="185"/>
      <c r="E134" s="243"/>
      <c r="F134" s="243"/>
      <c r="G134" s="43" t="s">
        <v>40</v>
      </c>
      <c r="H134" s="44">
        <v>10</v>
      </c>
      <c r="I134" s="45">
        <v>17</v>
      </c>
      <c r="J134" s="185"/>
      <c r="K134" s="185"/>
      <c r="L134" s="185"/>
      <c r="M134" s="185"/>
      <c r="N134" s="185"/>
      <c r="O134" s="185"/>
      <c r="P134" s="185"/>
      <c r="Q134" s="185"/>
      <c r="R134" s="185"/>
      <c r="S134" s="46"/>
      <c r="T134" s="169"/>
      <c r="U134" s="169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85"/>
      <c r="AF134" s="174"/>
    </row>
    <row r="135" spans="1:32" s="9" customFormat="1" ht="13.9" customHeight="1" x14ac:dyDescent="0.2">
      <c r="A135" s="170"/>
      <c r="B135" s="186"/>
      <c r="C135" s="245"/>
      <c r="D135" s="186"/>
      <c r="E135" s="244"/>
      <c r="F135" s="244"/>
      <c r="G135" s="43" t="s">
        <v>67</v>
      </c>
      <c r="H135" s="44">
        <v>10</v>
      </c>
      <c r="I135" s="45">
        <v>0</v>
      </c>
      <c r="J135" s="186"/>
      <c r="K135" s="186"/>
      <c r="L135" s="186"/>
      <c r="M135" s="186"/>
      <c r="N135" s="186"/>
      <c r="O135" s="186"/>
      <c r="P135" s="186"/>
      <c r="Q135" s="186"/>
      <c r="R135" s="186"/>
      <c r="S135" s="46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86"/>
      <c r="AF135" s="175"/>
    </row>
    <row r="136" spans="1:32" s="36" customFormat="1" ht="12.75" x14ac:dyDescent="0.2">
      <c r="A136" s="213">
        <v>15</v>
      </c>
      <c r="B136" s="190" t="s">
        <v>103</v>
      </c>
      <c r="C136" s="192" t="s">
        <v>94</v>
      </c>
      <c r="D136" s="184" t="s">
        <v>74</v>
      </c>
      <c r="E136" s="298" t="s">
        <v>104</v>
      </c>
      <c r="F136" s="301">
        <f>SUM(H136:H139)</f>
        <v>39.369999999999997</v>
      </c>
      <c r="G136" s="32" t="s">
        <v>35</v>
      </c>
      <c r="H136" s="33">
        <v>9.6999999999999993</v>
      </c>
      <c r="I136" s="34">
        <v>15</v>
      </c>
      <c r="J136" s="213">
        <v>0</v>
      </c>
      <c r="K136" s="213">
        <v>0</v>
      </c>
      <c r="L136" s="213">
        <v>0</v>
      </c>
      <c r="M136" s="213">
        <v>0</v>
      </c>
      <c r="N136" s="213">
        <v>2</v>
      </c>
      <c r="O136" s="213">
        <v>0</v>
      </c>
      <c r="P136" s="213">
        <v>0</v>
      </c>
      <c r="Q136" s="213">
        <v>0</v>
      </c>
      <c r="R136" s="213">
        <v>36</v>
      </c>
      <c r="S136" s="21"/>
      <c r="T136" s="303">
        <f>SUM(F136)*17</f>
        <v>669.29</v>
      </c>
      <c r="U136" s="303">
        <f>SUM(H136)*I136</f>
        <v>145.5</v>
      </c>
      <c r="V136" s="236">
        <v>0</v>
      </c>
      <c r="W136" s="236">
        <v>0</v>
      </c>
      <c r="X136" s="236">
        <v>0</v>
      </c>
      <c r="Y136" s="236">
        <v>0</v>
      </c>
      <c r="Z136" s="236">
        <v>10</v>
      </c>
      <c r="AA136" s="204">
        <v>0</v>
      </c>
      <c r="AB136" s="204">
        <v>0</v>
      </c>
      <c r="AC136" s="204">
        <v>0</v>
      </c>
      <c r="AD136" s="204">
        <v>10</v>
      </c>
      <c r="AE136" s="239">
        <f>SUM(T136:AD136)</f>
        <v>834.79</v>
      </c>
      <c r="AF136" s="230" t="s">
        <v>31</v>
      </c>
    </row>
    <row r="137" spans="1:32" s="36" customFormat="1" ht="12.75" x14ac:dyDescent="0.2">
      <c r="A137" s="283"/>
      <c r="B137" s="190"/>
      <c r="C137" s="192"/>
      <c r="D137" s="297"/>
      <c r="E137" s="299"/>
      <c r="F137" s="302"/>
      <c r="G137" s="32" t="s">
        <v>58</v>
      </c>
      <c r="H137" s="33">
        <v>9.67</v>
      </c>
      <c r="I137" s="34">
        <v>0</v>
      </c>
      <c r="J137" s="283"/>
      <c r="K137" s="283"/>
      <c r="L137" s="283"/>
      <c r="M137" s="283"/>
      <c r="N137" s="283"/>
      <c r="O137" s="283"/>
      <c r="P137" s="283"/>
      <c r="Q137" s="283"/>
      <c r="R137" s="283"/>
      <c r="S137" s="21"/>
      <c r="T137" s="304"/>
      <c r="U137" s="304"/>
      <c r="V137" s="236"/>
      <c r="W137" s="236"/>
      <c r="X137" s="236"/>
      <c r="Y137" s="236"/>
      <c r="Z137" s="236"/>
      <c r="AA137" s="201"/>
      <c r="AB137" s="201"/>
      <c r="AC137" s="201"/>
      <c r="AD137" s="201"/>
      <c r="AE137" s="240"/>
      <c r="AF137" s="341"/>
    </row>
    <row r="138" spans="1:32" s="36" customFormat="1" ht="12.75" x14ac:dyDescent="0.2">
      <c r="A138" s="283"/>
      <c r="B138" s="190"/>
      <c r="C138" s="192"/>
      <c r="D138" s="297"/>
      <c r="E138" s="299"/>
      <c r="F138" s="302"/>
      <c r="G138" s="32" t="s">
        <v>66</v>
      </c>
      <c r="H138" s="33">
        <v>10</v>
      </c>
      <c r="I138" s="34"/>
      <c r="J138" s="283"/>
      <c r="K138" s="283"/>
      <c r="L138" s="283"/>
      <c r="M138" s="283"/>
      <c r="N138" s="283"/>
      <c r="O138" s="283"/>
      <c r="P138" s="283"/>
      <c r="Q138" s="283"/>
      <c r="R138" s="283"/>
      <c r="S138" s="21"/>
      <c r="T138" s="304"/>
      <c r="U138" s="304"/>
      <c r="V138" s="236"/>
      <c r="W138" s="236"/>
      <c r="X138" s="236"/>
      <c r="Y138" s="236"/>
      <c r="Z138" s="236"/>
      <c r="AA138" s="201"/>
      <c r="AB138" s="201"/>
      <c r="AC138" s="201"/>
      <c r="AD138" s="201"/>
      <c r="AE138" s="240"/>
      <c r="AF138" s="341"/>
    </row>
    <row r="139" spans="1:32" s="36" customFormat="1" ht="12.75" x14ac:dyDescent="0.2">
      <c r="A139" s="170"/>
      <c r="B139" s="191"/>
      <c r="C139" s="193"/>
      <c r="D139" s="286"/>
      <c r="E139" s="300"/>
      <c r="F139" s="212"/>
      <c r="G139" s="32" t="s">
        <v>67</v>
      </c>
      <c r="H139" s="33">
        <v>10</v>
      </c>
      <c r="I139" s="34"/>
      <c r="J139" s="212"/>
      <c r="K139" s="212"/>
      <c r="L139" s="212"/>
      <c r="M139" s="212"/>
      <c r="N139" s="212"/>
      <c r="O139" s="212"/>
      <c r="P139" s="212"/>
      <c r="Q139" s="212"/>
      <c r="R139" s="212"/>
      <c r="S139" s="21"/>
      <c r="T139" s="202"/>
      <c r="U139" s="202"/>
      <c r="V139" s="200"/>
      <c r="W139" s="200"/>
      <c r="X139" s="200"/>
      <c r="Y139" s="200"/>
      <c r="Z139" s="200"/>
      <c r="AA139" s="202"/>
      <c r="AB139" s="202"/>
      <c r="AC139" s="202"/>
      <c r="AD139" s="202"/>
      <c r="AE139" s="241"/>
      <c r="AF139" s="229"/>
    </row>
    <row r="140" spans="1:32" s="9" customFormat="1" ht="12.75" x14ac:dyDescent="0.2">
      <c r="A140" s="210">
        <v>16</v>
      </c>
      <c r="B140" s="190" t="s">
        <v>73</v>
      </c>
      <c r="C140" s="192" t="s">
        <v>105</v>
      </c>
      <c r="D140" s="194" t="s">
        <v>82</v>
      </c>
      <c r="E140" s="195" t="s">
        <v>106</v>
      </c>
      <c r="F140" s="235">
        <f>SUM(H140:H143)</f>
        <v>39.07</v>
      </c>
      <c r="G140" s="43" t="s">
        <v>37</v>
      </c>
      <c r="H140" s="44">
        <v>9.4</v>
      </c>
      <c r="I140" s="45">
        <v>5</v>
      </c>
      <c r="J140" s="187">
        <v>0</v>
      </c>
      <c r="K140" s="187">
        <v>0</v>
      </c>
      <c r="L140" s="187">
        <v>0</v>
      </c>
      <c r="M140" s="187">
        <v>0</v>
      </c>
      <c r="N140" s="187">
        <v>0</v>
      </c>
      <c r="O140" s="187">
        <v>0</v>
      </c>
      <c r="P140" s="187">
        <v>0</v>
      </c>
      <c r="Q140" s="187">
        <v>0</v>
      </c>
      <c r="R140" s="284">
        <v>38</v>
      </c>
      <c r="S140" s="46"/>
      <c r="T140" s="287">
        <f>SUM(F140)*17</f>
        <v>664.19</v>
      </c>
      <c r="U140" s="287">
        <f>SUM(H140)*I140</f>
        <v>47</v>
      </c>
      <c r="V140" s="189">
        <v>0</v>
      </c>
      <c r="W140" s="189">
        <v>0</v>
      </c>
      <c r="X140" s="189">
        <v>0</v>
      </c>
      <c r="Y140" s="189">
        <v>0</v>
      </c>
      <c r="Z140" s="189">
        <v>0</v>
      </c>
      <c r="AA140" s="189">
        <v>0</v>
      </c>
      <c r="AB140" s="189">
        <v>0</v>
      </c>
      <c r="AC140" s="189">
        <v>0</v>
      </c>
      <c r="AD140" s="289">
        <v>10</v>
      </c>
      <c r="AE140" s="180">
        <f>SUM(T140:AD140)</f>
        <v>721.19</v>
      </c>
      <c r="AF140" s="247" t="s">
        <v>31</v>
      </c>
    </row>
    <row r="141" spans="1:32" s="9" customFormat="1" ht="12.75" x14ac:dyDescent="0.2">
      <c r="A141" s="282"/>
      <c r="B141" s="190"/>
      <c r="C141" s="192"/>
      <c r="D141" s="194"/>
      <c r="E141" s="195"/>
      <c r="F141" s="235"/>
      <c r="G141" s="43" t="s">
        <v>58</v>
      </c>
      <c r="H141" s="44">
        <v>9.67</v>
      </c>
      <c r="I141" s="45">
        <v>0</v>
      </c>
      <c r="J141" s="187"/>
      <c r="K141" s="187"/>
      <c r="L141" s="187"/>
      <c r="M141" s="187"/>
      <c r="N141" s="187"/>
      <c r="O141" s="187"/>
      <c r="P141" s="187"/>
      <c r="Q141" s="187"/>
      <c r="R141" s="285"/>
      <c r="S141" s="46"/>
      <c r="T141" s="288"/>
      <c r="U141" s="288"/>
      <c r="V141" s="185"/>
      <c r="W141" s="185"/>
      <c r="X141" s="185"/>
      <c r="Y141" s="185"/>
      <c r="Z141" s="185"/>
      <c r="AA141" s="185"/>
      <c r="AB141" s="185"/>
      <c r="AC141" s="185"/>
      <c r="AD141" s="290"/>
      <c r="AE141" s="180"/>
      <c r="AF141" s="247"/>
    </row>
    <row r="142" spans="1:32" s="9" customFormat="1" ht="12.75" x14ac:dyDescent="0.2">
      <c r="A142" s="282"/>
      <c r="B142" s="190"/>
      <c r="C142" s="192"/>
      <c r="D142" s="194"/>
      <c r="E142" s="195"/>
      <c r="F142" s="235"/>
      <c r="G142" s="43" t="s">
        <v>66</v>
      </c>
      <c r="H142" s="44">
        <v>10</v>
      </c>
      <c r="I142" s="45">
        <v>0</v>
      </c>
      <c r="J142" s="187"/>
      <c r="K142" s="187"/>
      <c r="L142" s="187"/>
      <c r="M142" s="187"/>
      <c r="N142" s="187"/>
      <c r="O142" s="187"/>
      <c r="P142" s="187"/>
      <c r="Q142" s="187"/>
      <c r="R142" s="285"/>
      <c r="S142" s="46"/>
      <c r="T142" s="288"/>
      <c r="U142" s="288"/>
      <c r="V142" s="185"/>
      <c r="W142" s="185"/>
      <c r="X142" s="185"/>
      <c r="Y142" s="185"/>
      <c r="Z142" s="185"/>
      <c r="AA142" s="185"/>
      <c r="AB142" s="185"/>
      <c r="AC142" s="185"/>
      <c r="AD142" s="290"/>
      <c r="AE142" s="180"/>
      <c r="AF142" s="247"/>
    </row>
    <row r="143" spans="1:32" s="9" customFormat="1" ht="12.75" x14ac:dyDescent="0.2">
      <c r="A143" s="170"/>
      <c r="B143" s="191"/>
      <c r="C143" s="193"/>
      <c r="D143" s="188"/>
      <c r="E143" s="196"/>
      <c r="F143" s="198"/>
      <c r="G143" s="43" t="s">
        <v>67</v>
      </c>
      <c r="H143" s="44">
        <v>10</v>
      </c>
      <c r="I143" s="45">
        <v>0</v>
      </c>
      <c r="J143" s="188"/>
      <c r="K143" s="188"/>
      <c r="L143" s="188"/>
      <c r="M143" s="188"/>
      <c r="N143" s="188"/>
      <c r="O143" s="188"/>
      <c r="P143" s="188"/>
      <c r="Q143" s="188"/>
      <c r="R143" s="286"/>
      <c r="S143" s="46"/>
      <c r="T143" s="202"/>
      <c r="U143" s="202"/>
      <c r="V143" s="186"/>
      <c r="W143" s="186"/>
      <c r="X143" s="186"/>
      <c r="Y143" s="186"/>
      <c r="Z143" s="186"/>
      <c r="AA143" s="186"/>
      <c r="AB143" s="186"/>
      <c r="AC143" s="186"/>
      <c r="AD143" s="291"/>
      <c r="AE143" s="181"/>
      <c r="AF143" s="183"/>
    </row>
    <row r="144" spans="1:32" s="36" customFormat="1" ht="12.75" x14ac:dyDescent="0.2">
      <c r="A144" s="213">
        <v>17</v>
      </c>
      <c r="B144" s="190" t="s">
        <v>89</v>
      </c>
      <c r="C144" s="192" t="s">
        <v>72</v>
      </c>
      <c r="D144" s="194" t="s">
        <v>107</v>
      </c>
      <c r="E144" s="195" t="s">
        <v>108</v>
      </c>
      <c r="F144" s="197">
        <f>SUM(H144:H147)</f>
        <v>36.67</v>
      </c>
      <c r="G144" s="32" t="s">
        <v>38</v>
      </c>
      <c r="H144" s="33">
        <v>7</v>
      </c>
      <c r="I144" s="34">
        <v>6</v>
      </c>
      <c r="J144" s="187">
        <v>0</v>
      </c>
      <c r="K144" s="187">
        <v>0</v>
      </c>
      <c r="L144" s="187">
        <v>0</v>
      </c>
      <c r="M144" s="187">
        <v>0</v>
      </c>
      <c r="N144" s="187">
        <v>0</v>
      </c>
      <c r="O144" s="187">
        <v>0</v>
      </c>
      <c r="P144" s="187">
        <v>0</v>
      </c>
      <c r="Q144" s="187">
        <v>0</v>
      </c>
      <c r="R144" s="184">
        <v>30</v>
      </c>
      <c r="S144" s="35"/>
      <c r="T144" s="199">
        <f>SUM(F144)*17</f>
        <v>623.39</v>
      </c>
      <c r="U144" s="199">
        <f>SUM(H144)*I144</f>
        <v>42</v>
      </c>
      <c r="V144" s="204">
        <v>0</v>
      </c>
      <c r="W144" s="204">
        <v>0</v>
      </c>
      <c r="X144" s="204">
        <v>0</v>
      </c>
      <c r="Y144" s="204">
        <v>0</v>
      </c>
      <c r="Z144" s="204">
        <v>0</v>
      </c>
      <c r="AA144" s="204">
        <v>0</v>
      </c>
      <c r="AB144" s="204">
        <v>0</v>
      </c>
      <c r="AC144" s="204">
        <v>0</v>
      </c>
      <c r="AD144" s="204">
        <v>10</v>
      </c>
      <c r="AE144" s="180">
        <f t="shared" ref="AE144" si="1">SUM(T144:AD144)</f>
        <v>675.39</v>
      </c>
      <c r="AF144" s="182" t="s">
        <v>31</v>
      </c>
    </row>
    <row r="145" spans="1:1023 1033:2047 2057:3071 3081:4095 4105:5119 5129:6143 6153:7167 7177:8191 8201:9215 9225:10239 10249:11263 11273:12287 12297:13311 13321:14335 14345:15359 15369:15894" s="36" customFormat="1" ht="12.75" x14ac:dyDescent="0.2">
      <c r="A145" s="283"/>
      <c r="B145" s="190"/>
      <c r="C145" s="192"/>
      <c r="D145" s="194"/>
      <c r="E145" s="195"/>
      <c r="F145" s="197"/>
      <c r="G145" s="18" t="s">
        <v>58</v>
      </c>
      <c r="H145" s="24">
        <v>9.67</v>
      </c>
      <c r="I145" s="20">
        <v>0</v>
      </c>
      <c r="J145" s="187"/>
      <c r="K145" s="187"/>
      <c r="L145" s="187"/>
      <c r="M145" s="187"/>
      <c r="N145" s="187"/>
      <c r="O145" s="187"/>
      <c r="P145" s="187"/>
      <c r="Q145" s="187"/>
      <c r="R145" s="185"/>
      <c r="S145" s="21"/>
      <c r="T145" s="199"/>
      <c r="U145" s="199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180"/>
      <c r="AF145" s="182"/>
      <c r="AO145" s="39"/>
      <c r="BB145" s="40"/>
      <c r="BC145" s="28" t="s">
        <v>45</v>
      </c>
      <c r="BI145" s="17" t="s">
        <v>35</v>
      </c>
      <c r="BJ145" s="37">
        <v>10</v>
      </c>
      <c r="BK145" s="41">
        <v>17</v>
      </c>
      <c r="BU145" s="39"/>
      <c r="CH145" s="40"/>
      <c r="CI145" s="28" t="s">
        <v>45</v>
      </c>
      <c r="CO145" s="17" t="s">
        <v>35</v>
      </c>
      <c r="CP145" s="37">
        <v>10</v>
      </c>
      <c r="CQ145" s="41">
        <v>17</v>
      </c>
      <c r="DA145" s="39"/>
      <c r="DN145" s="40"/>
      <c r="DO145" s="28" t="s">
        <v>45</v>
      </c>
      <c r="DU145" s="17" t="s">
        <v>35</v>
      </c>
      <c r="DV145" s="37">
        <v>10</v>
      </c>
      <c r="DW145" s="41">
        <v>17</v>
      </c>
      <c r="EG145" s="39"/>
      <c r="ET145" s="40"/>
      <c r="EU145" s="28" t="s">
        <v>45</v>
      </c>
      <c r="FA145" s="17" t="s">
        <v>35</v>
      </c>
      <c r="FB145" s="37">
        <v>10</v>
      </c>
      <c r="FC145" s="41">
        <v>17</v>
      </c>
      <c r="FM145" s="39"/>
      <c r="FZ145" s="40"/>
      <c r="GA145" s="28" t="s">
        <v>45</v>
      </c>
      <c r="GG145" s="17" t="s">
        <v>35</v>
      </c>
      <c r="GH145" s="37">
        <v>10</v>
      </c>
      <c r="GI145" s="41">
        <v>17</v>
      </c>
      <c r="GS145" s="39"/>
      <c r="HF145" s="40"/>
      <c r="HG145" s="28" t="s">
        <v>45</v>
      </c>
      <c r="HM145" s="17" t="s">
        <v>35</v>
      </c>
      <c r="HN145" s="37">
        <v>10</v>
      </c>
      <c r="HO145" s="41">
        <v>17</v>
      </c>
      <c r="HY145" s="39"/>
      <c r="IL145" s="40"/>
      <c r="IM145" s="28" t="s">
        <v>45</v>
      </c>
      <c r="IS145" s="17" t="s">
        <v>35</v>
      </c>
      <c r="IT145" s="37">
        <v>10</v>
      </c>
      <c r="IU145" s="41">
        <v>17</v>
      </c>
      <c r="JE145" s="39"/>
      <c r="JR145" s="40"/>
      <c r="JS145" s="28" t="s">
        <v>45</v>
      </c>
      <c r="JY145" s="17" t="s">
        <v>35</v>
      </c>
      <c r="JZ145" s="37">
        <v>10</v>
      </c>
      <c r="KA145" s="41">
        <v>17</v>
      </c>
      <c r="KK145" s="39"/>
      <c r="KX145" s="40"/>
      <c r="KY145" s="28" t="s">
        <v>45</v>
      </c>
      <c r="LE145" s="17" t="s">
        <v>35</v>
      </c>
      <c r="LF145" s="37">
        <v>10</v>
      </c>
      <c r="LG145" s="41">
        <v>17</v>
      </c>
      <c r="LQ145" s="39"/>
      <c r="MD145" s="40"/>
      <c r="ME145" s="28" t="s">
        <v>45</v>
      </c>
      <c r="MK145" s="17" t="s">
        <v>35</v>
      </c>
      <c r="ML145" s="37">
        <v>10</v>
      </c>
      <c r="MM145" s="41">
        <v>17</v>
      </c>
      <c r="MW145" s="39"/>
      <c r="NJ145" s="40"/>
      <c r="NK145" s="28" t="s">
        <v>45</v>
      </c>
      <c r="NQ145" s="17" t="s">
        <v>35</v>
      </c>
      <c r="NR145" s="37">
        <v>10</v>
      </c>
      <c r="NS145" s="41">
        <v>17</v>
      </c>
      <c r="OC145" s="39"/>
      <c r="OP145" s="40"/>
      <c r="OQ145" s="28" t="s">
        <v>45</v>
      </c>
      <c r="OW145" s="17" t="s">
        <v>35</v>
      </c>
      <c r="OX145" s="37">
        <v>10</v>
      </c>
      <c r="OY145" s="41">
        <v>17</v>
      </c>
      <c r="PI145" s="39"/>
      <c r="PV145" s="40"/>
      <c r="PW145" s="28" t="s">
        <v>45</v>
      </c>
      <c r="QC145" s="17" t="s">
        <v>35</v>
      </c>
      <c r="QD145" s="37">
        <v>10</v>
      </c>
      <c r="QE145" s="41">
        <v>17</v>
      </c>
      <c r="QO145" s="39"/>
      <c r="RB145" s="40"/>
      <c r="RC145" s="28" t="s">
        <v>45</v>
      </c>
      <c r="RI145" s="17" t="s">
        <v>35</v>
      </c>
      <c r="RJ145" s="37">
        <v>10</v>
      </c>
      <c r="RK145" s="41">
        <v>17</v>
      </c>
      <c r="RU145" s="39"/>
      <c r="SH145" s="40"/>
      <c r="SI145" s="28" t="s">
        <v>45</v>
      </c>
      <c r="SO145" s="17" t="s">
        <v>35</v>
      </c>
      <c r="SP145" s="37">
        <v>10</v>
      </c>
      <c r="SQ145" s="41">
        <v>17</v>
      </c>
      <c r="TA145" s="39"/>
      <c r="TN145" s="40"/>
      <c r="TO145" s="28" t="s">
        <v>45</v>
      </c>
      <c r="TU145" s="17" t="s">
        <v>35</v>
      </c>
      <c r="TV145" s="37">
        <v>10</v>
      </c>
      <c r="TW145" s="41">
        <v>17</v>
      </c>
      <c r="UG145" s="39"/>
      <c r="UT145" s="40"/>
      <c r="UU145" s="28" t="s">
        <v>45</v>
      </c>
      <c r="VA145" s="17" t="s">
        <v>35</v>
      </c>
      <c r="VB145" s="37">
        <v>10</v>
      </c>
      <c r="VC145" s="41">
        <v>17</v>
      </c>
      <c r="VM145" s="39"/>
      <c r="VZ145" s="40"/>
      <c r="WA145" s="28" t="s">
        <v>45</v>
      </c>
      <c r="WG145" s="17" t="s">
        <v>35</v>
      </c>
      <c r="WH145" s="37">
        <v>10</v>
      </c>
      <c r="WI145" s="41">
        <v>17</v>
      </c>
      <c r="WS145" s="39"/>
      <c r="XF145" s="40"/>
      <c r="XG145" s="28" t="s">
        <v>45</v>
      </c>
      <c r="XM145" s="17" t="s">
        <v>35</v>
      </c>
      <c r="XN145" s="37">
        <v>10</v>
      </c>
      <c r="XO145" s="41">
        <v>17</v>
      </c>
      <c r="XY145" s="39"/>
      <c r="YL145" s="40"/>
      <c r="YM145" s="28" t="s">
        <v>45</v>
      </c>
      <c r="YS145" s="17" t="s">
        <v>35</v>
      </c>
      <c r="YT145" s="37">
        <v>10</v>
      </c>
      <c r="YU145" s="41">
        <v>17</v>
      </c>
      <c r="ZE145" s="39"/>
      <c r="ZR145" s="40"/>
      <c r="ZS145" s="28" t="s">
        <v>45</v>
      </c>
      <c r="ZY145" s="17" t="s">
        <v>35</v>
      </c>
      <c r="ZZ145" s="37">
        <v>10</v>
      </c>
      <c r="AAA145" s="41">
        <v>17</v>
      </c>
      <c r="AAK145" s="39"/>
      <c r="AAX145" s="40"/>
      <c r="AAY145" s="28" t="s">
        <v>45</v>
      </c>
      <c r="ABE145" s="17" t="s">
        <v>35</v>
      </c>
      <c r="ABF145" s="37">
        <v>10</v>
      </c>
      <c r="ABG145" s="41">
        <v>17</v>
      </c>
      <c r="ABQ145" s="39"/>
      <c r="ACD145" s="40"/>
      <c r="ACE145" s="28" t="s">
        <v>45</v>
      </c>
      <c r="ACK145" s="17" t="s">
        <v>35</v>
      </c>
      <c r="ACL145" s="37">
        <v>10</v>
      </c>
      <c r="ACM145" s="41">
        <v>17</v>
      </c>
      <c r="ACW145" s="39"/>
      <c r="ADJ145" s="40"/>
      <c r="ADK145" s="28" t="s">
        <v>45</v>
      </c>
      <c r="ADQ145" s="17" t="s">
        <v>35</v>
      </c>
      <c r="ADR145" s="37">
        <v>10</v>
      </c>
      <c r="ADS145" s="41">
        <v>17</v>
      </c>
      <c r="AEC145" s="39"/>
      <c r="AEP145" s="40"/>
      <c r="AEQ145" s="28" t="s">
        <v>45</v>
      </c>
      <c r="AEW145" s="17" t="s">
        <v>35</v>
      </c>
      <c r="AEX145" s="37">
        <v>10</v>
      </c>
      <c r="AEY145" s="41">
        <v>17</v>
      </c>
      <c r="AFI145" s="39"/>
      <c r="AFV145" s="40"/>
      <c r="AFW145" s="28" t="s">
        <v>45</v>
      </c>
      <c r="AGC145" s="17" t="s">
        <v>35</v>
      </c>
      <c r="AGD145" s="37">
        <v>10</v>
      </c>
      <c r="AGE145" s="41">
        <v>17</v>
      </c>
      <c r="AGO145" s="39"/>
      <c r="AHB145" s="40"/>
      <c r="AHC145" s="28" t="s">
        <v>45</v>
      </c>
      <c r="AHI145" s="17" t="s">
        <v>35</v>
      </c>
      <c r="AHJ145" s="37">
        <v>10</v>
      </c>
      <c r="AHK145" s="41">
        <v>17</v>
      </c>
      <c r="AHU145" s="39"/>
      <c r="AIH145" s="40"/>
      <c r="AII145" s="28" t="s">
        <v>45</v>
      </c>
      <c r="AIO145" s="17" t="s">
        <v>35</v>
      </c>
      <c r="AIP145" s="37">
        <v>10</v>
      </c>
      <c r="AIQ145" s="41">
        <v>17</v>
      </c>
      <c r="AJA145" s="39"/>
      <c r="AJN145" s="40"/>
      <c r="AJO145" s="28" t="s">
        <v>45</v>
      </c>
      <c r="AJU145" s="17" t="s">
        <v>35</v>
      </c>
      <c r="AJV145" s="37">
        <v>10</v>
      </c>
      <c r="AJW145" s="41">
        <v>17</v>
      </c>
      <c r="AKG145" s="39"/>
      <c r="AKT145" s="40"/>
      <c r="AKU145" s="28" t="s">
        <v>45</v>
      </c>
      <c r="ALA145" s="17" t="s">
        <v>35</v>
      </c>
      <c r="ALB145" s="37">
        <v>10</v>
      </c>
      <c r="ALC145" s="41">
        <v>17</v>
      </c>
      <c r="ALM145" s="39"/>
      <c r="ALZ145" s="40"/>
      <c r="AMA145" s="28" t="s">
        <v>45</v>
      </c>
      <c r="AMG145" s="17" t="s">
        <v>35</v>
      </c>
      <c r="AMH145" s="37">
        <v>10</v>
      </c>
      <c r="AMI145" s="41">
        <v>17</v>
      </c>
      <c r="AMS145" s="39"/>
      <c r="ANF145" s="40"/>
      <c r="ANG145" s="28" t="s">
        <v>45</v>
      </c>
      <c r="ANM145" s="17" t="s">
        <v>35</v>
      </c>
      <c r="ANN145" s="37">
        <v>10</v>
      </c>
      <c r="ANO145" s="41">
        <v>17</v>
      </c>
      <c r="ANY145" s="39"/>
      <c r="AOL145" s="40"/>
      <c r="AOM145" s="28" t="s">
        <v>45</v>
      </c>
      <c r="AOS145" s="17" t="s">
        <v>35</v>
      </c>
      <c r="AOT145" s="37">
        <v>10</v>
      </c>
      <c r="AOU145" s="41">
        <v>17</v>
      </c>
      <c r="APE145" s="39"/>
      <c r="APR145" s="40"/>
      <c r="APS145" s="28" t="s">
        <v>45</v>
      </c>
      <c r="APY145" s="17" t="s">
        <v>35</v>
      </c>
      <c r="APZ145" s="37">
        <v>10</v>
      </c>
      <c r="AQA145" s="41">
        <v>17</v>
      </c>
      <c r="AQK145" s="39"/>
      <c r="AQX145" s="40"/>
      <c r="AQY145" s="28" t="s">
        <v>45</v>
      </c>
      <c r="ARE145" s="17" t="s">
        <v>35</v>
      </c>
      <c r="ARF145" s="37">
        <v>10</v>
      </c>
      <c r="ARG145" s="41">
        <v>17</v>
      </c>
      <c r="ARQ145" s="39"/>
      <c r="ASD145" s="40"/>
      <c r="ASE145" s="28" t="s">
        <v>45</v>
      </c>
      <c r="ASK145" s="17" t="s">
        <v>35</v>
      </c>
      <c r="ASL145" s="37">
        <v>10</v>
      </c>
      <c r="ASM145" s="41">
        <v>17</v>
      </c>
      <c r="ASW145" s="39"/>
      <c r="ATJ145" s="40"/>
      <c r="ATK145" s="28" t="s">
        <v>45</v>
      </c>
      <c r="ATQ145" s="17" t="s">
        <v>35</v>
      </c>
      <c r="ATR145" s="37">
        <v>10</v>
      </c>
      <c r="ATS145" s="41">
        <v>17</v>
      </c>
      <c r="AUC145" s="39"/>
      <c r="AUP145" s="40"/>
      <c r="AUQ145" s="28" t="s">
        <v>45</v>
      </c>
      <c r="AUW145" s="17" t="s">
        <v>35</v>
      </c>
      <c r="AUX145" s="37">
        <v>10</v>
      </c>
      <c r="AUY145" s="41">
        <v>17</v>
      </c>
      <c r="AVI145" s="39"/>
      <c r="AVV145" s="40"/>
      <c r="AVW145" s="28" t="s">
        <v>45</v>
      </c>
      <c r="AWC145" s="17" t="s">
        <v>35</v>
      </c>
      <c r="AWD145" s="37">
        <v>10</v>
      </c>
      <c r="AWE145" s="41">
        <v>17</v>
      </c>
      <c r="AWO145" s="39"/>
      <c r="AXB145" s="40"/>
      <c r="AXC145" s="28" t="s">
        <v>45</v>
      </c>
      <c r="AXI145" s="17" t="s">
        <v>35</v>
      </c>
      <c r="AXJ145" s="37">
        <v>10</v>
      </c>
      <c r="AXK145" s="41">
        <v>17</v>
      </c>
      <c r="AXU145" s="39"/>
      <c r="AYH145" s="40"/>
      <c r="AYI145" s="28" t="s">
        <v>45</v>
      </c>
      <c r="AYO145" s="17" t="s">
        <v>35</v>
      </c>
      <c r="AYP145" s="37">
        <v>10</v>
      </c>
      <c r="AYQ145" s="41">
        <v>17</v>
      </c>
      <c r="AZA145" s="39"/>
      <c r="AZN145" s="40"/>
      <c r="AZO145" s="28" t="s">
        <v>45</v>
      </c>
      <c r="AZU145" s="17" t="s">
        <v>35</v>
      </c>
      <c r="AZV145" s="37">
        <v>10</v>
      </c>
      <c r="AZW145" s="41">
        <v>17</v>
      </c>
      <c r="BAG145" s="39"/>
      <c r="BAT145" s="40"/>
      <c r="BAU145" s="28" t="s">
        <v>45</v>
      </c>
      <c r="BBA145" s="17" t="s">
        <v>35</v>
      </c>
      <c r="BBB145" s="37">
        <v>10</v>
      </c>
      <c r="BBC145" s="41">
        <v>17</v>
      </c>
      <c r="BBM145" s="39"/>
      <c r="BBZ145" s="40"/>
      <c r="BCA145" s="28" t="s">
        <v>45</v>
      </c>
      <c r="BCG145" s="17" t="s">
        <v>35</v>
      </c>
      <c r="BCH145" s="37">
        <v>10</v>
      </c>
      <c r="BCI145" s="41">
        <v>17</v>
      </c>
      <c r="BCS145" s="39"/>
      <c r="BDF145" s="40"/>
      <c r="BDG145" s="28" t="s">
        <v>45</v>
      </c>
      <c r="BDM145" s="17" t="s">
        <v>35</v>
      </c>
      <c r="BDN145" s="37">
        <v>10</v>
      </c>
      <c r="BDO145" s="41">
        <v>17</v>
      </c>
      <c r="BDY145" s="39"/>
      <c r="BEL145" s="40"/>
      <c r="BEM145" s="28" t="s">
        <v>45</v>
      </c>
      <c r="BES145" s="17" t="s">
        <v>35</v>
      </c>
      <c r="BET145" s="37">
        <v>10</v>
      </c>
      <c r="BEU145" s="41">
        <v>17</v>
      </c>
      <c r="BFE145" s="39"/>
      <c r="BFR145" s="40"/>
      <c r="BFS145" s="28" t="s">
        <v>45</v>
      </c>
      <c r="BFY145" s="17" t="s">
        <v>35</v>
      </c>
      <c r="BFZ145" s="37">
        <v>10</v>
      </c>
      <c r="BGA145" s="41">
        <v>17</v>
      </c>
      <c r="BGK145" s="39"/>
      <c r="BGX145" s="40"/>
      <c r="BGY145" s="28" t="s">
        <v>45</v>
      </c>
      <c r="BHE145" s="17" t="s">
        <v>35</v>
      </c>
      <c r="BHF145" s="37">
        <v>10</v>
      </c>
      <c r="BHG145" s="41">
        <v>17</v>
      </c>
      <c r="BHQ145" s="39"/>
      <c r="BID145" s="40"/>
      <c r="BIE145" s="28" t="s">
        <v>45</v>
      </c>
      <c r="BIK145" s="17" t="s">
        <v>35</v>
      </c>
      <c r="BIL145" s="37">
        <v>10</v>
      </c>
      <c r="BIM145" s="41">
        <v>17</v>
      </c>
      <c r="BIW145" s="39"/>
      <c r="BJJ145" s="40"/>
      <c r="BJK145" s="28" t="s">
        <v>45</v>
      </c>
      <c r="BJQ145" s="17" t="s">
        <v>35</v>
      </c>
      <c r="BJR145" s="37">
        <v>10</v>
      </c>
      <c r="BJS145" s="41">
        <v>17</v>
      </c>
      <c r="BKC145" s="39"/>
      <c r="BKP145" s="40"/>
      <c r="BKQ145" s="28" t="s">
        <v>45</v>
      </c>
      <c r="BKW145" s="17" t="s">
        <v>35</v>
      </c>
      <c r="BKX145" s="37">
        <v>10</v>
      </c>
      <c r="BKY145" s="41">
        <v>17</v>
      </c>
      <c r="BLI145" s="39"/>
      <c r="BLV145" s="40"/>
      <c r="BLW145" s="28" t="s">
        <v>45</v>
      </c>
      <c r="BMC145" s="17" t="s">
        <v>35</v>
      </c>
      <c r="BMD145" s="37">
        <v>10</v>
      </c>
      <c r="BME145" s="41">
        <v>17</v>
      </c>
      <c r="BMO145" s="39"/>
      <c r="BNB145" s="40"/>
      <c r="BNC145" s="28" t="s">
        <v>45</v>
      </c>
      <c r="BNI145" s="17" t="s">
        <v>35</v>
      </c>
      <c r="BNJ145" s="37">
        <v>10</v>
      </c>
      <c r="BNK145" s="41">
        <v>17</v>
      </c>
      <c r="BNU145" s="39"/>
      <c r="BOH145" s="40"/>
      <c r="BOI145" s="28" t="s">
        <v>45</v>
      </c>
      <c r="BOO145" s="17" t="s">
        <v>35</v>
      </c>
      <c r="BOP145" s="37">
        <v>10</v>
      </c>
      <c r="BOQ145" s="41">
        <v>17</v>
      </c>
      <c r="BPA145" s="39"/>
      <c r="BPN145" s="40"/>
      <c r="BPO145" s="28" t="s">
        <v>45</v>
      </c>
      <c r="BPU145" s="17" t="s">
        <v>35</v>
      </c>
      <c r="BPV145" s="37">
        <v>10</v>
      </c>
      <c r="BPW145" s="41">
        <v>17</v>
      </c>
      <c r="BQG145" s="39"/>
      <c r="BQT145" s="40"/>
      <c r="BQU145" s="28" t="s">
        <v>45</v>
      </c>
      <c r="BRA145" s="17" t="s">
        <v>35</v>
      </c>
      <c r="BRB145" s="37">
        <v>10</v>
      </c>
      <c r="BRC145" s="41">
        <v>17</v>
      </c>
      <c r="BRM145" s="39"/>
      <c r="BRZ145" s="40"/>
      <c r="BSA145" s="28" t="s">
        <v>45</v>
      </c>
      <c r="BSG145" s="17" t="s">
        <v>35</v>
      </c>
      <c r="BSH145" s="37">
        <v>10</v>
      </c>
      <c r="BSI145" s="41">
        <v>17</v>
      </c>
      <c r="BSS145" s="39"/>
      <c r="BTF145" s="40"/>
      <c r="BTG145" s="28" t="s">
        <v>45</v>
      </c>
      <c r="BTM145" s="17" t="s">
        <v>35</v>
      </c>
      <c r="BTN145" s="37">
        <v>10</v>
      </c>
      <c r="BTO145" s="41">
        <v>17</v>
      </c>
      <c r="BTY145" s="39"/>
      <c r="BUL145" s="40"/>
      <c r="BUM145" s="28" t="s">
        <v>45</v>
      </c>
      <c r="BUS145" s="17" t="s">
        <v>35</v>
      </c>
      <c r="BUT145" s="37">
        <v>10</v>
      </c>
      <c r="BUU145" s="41">
        <v>17</v>
      </c>
      <c r="BVE145" s="39"/>
      <c r="BVR145" s="40"/>
      <c r="BVS145" s="28" t="s">
        <v>45</v>
      </c>
      <c r="BVY145" s="17" t="s">
        <v>35</v>
      </c>
      <c r="BVZ145" s="37">
        <v>10</v>
      </c>
      <c r="BWA145" s="41">
        <v>17</v>
      </c>
      <c r="BWK145" s="39"/>
      <c r="BWX145" s="40"/>
      <c r="BWY145" s="28" t="s">
        <v>45</v>
      </c>
      <c r="BXE145" s="17" t="s">
        <v>35</v>
      </c>
      <c r="BXF145" s="37">
        <v>10</v>
      </c>
      <c r="BXG145" s="41">
        <v>17</v>
      </c>
      <c r="BXQ145" s="39"/>
      <c r="BYD145" s="40"/>
      <c r="BYE145" s="28" t="s">
        <v>45</v>
      </c>
      <c r="BYK145" s="17" t="s">
        <v>35</v>
      </c>
      <c r="BYL145" s="37">
        <v>10</v>
      </c>
      <c r="BYM145" s="41">
        <v>17</v>
      </c>
      <c r="BYW145" s="39"/>
      <c r="BZJ145" s="40"/>
      <c r="BZK145" s="28" t="s">
        <v>45</v>
      </c>
      <c r="BZQ145" s="17" t="s">
        <v>35</v>
      </c>
      <c r="BZR145" s="37">
        <v>10</v>
      </c>
      <c r="BZS145" s="41">
        <v>17</v>
      </c>
      <c r="CAC145" s="39"/>
      <c r="CAP145" s="40"/>
      <c r="CAQ145" s="28" t="s">
        <v>45</v>
      </c>
      <c r="CAW145" s="17" t="s">
        <v>35</v>
      </c>
      <c r="CAX145" s="37">
        <v>10</v>
      </c>
      <c r="CAY145" s="41">
        <v>17</v>
      </c>
      <c r="CBI145" s="39"/>
      <c r="CBV145" s="40"/>
      <c r="CBW145" s="28" t="s">
        <v>45</v>
      </c>
      <c r="CCC145" s="17" t="s">
        <v>35</v>
      </c>
      <c r="CCD145" s="37">
        <v>10</v>
      </c>
      <c r="CCE145" s="41">
        <v>17</v>
      </c>
      <c r="CCO145" s="39"/>
      <c r="CDB145" s="40"/>
      <c r="CDC145" s="28" t="s">
        <v>45</v>
      </c>
      <c r="CDI145" s="17" t="s">
        <v>35</v>
      </c>
      <c r="CDJ145" s="37">
        <v>10</v>
      </c>
      <c r="CDK145" s="41">
        <v>17</v>
      </c>
      <c r="CDU145" s="39"/>
      <c r="CEH145" s="40"/>
      <c r="CEI145" s="28" t="s">
        <v>45</v>
      </c>
      <c r="CEO145" s="17" t="s">
        <v>35</v>
      </c>
      <c r="CEP145" s="37">
        <v>10</v>
      </c>
      <c r="CEQ145" s="41">
        <v>17</v>
      </c>
      <c r="CFA145" s="39"/>
      <c r="CFN145" s="40"/>
      <c r="CFO145" s="28" t="s">
        <v>45</v>
      </c>
      <c r="CFU145" s="17" t="s">
        <v>35</v>
      </c>
      <c r="CFV145" s="37">
        <v>10</v>
      </c>
      <c r="CFW145" s="41">
        <v>17</v>
      </c>
      <c r="CGG145" s="39"/>
      <c r="CGT145" s="40"/>
      <c r="CGU145" s="28" t="s">
        <v>45</v>
      </c>
      <c r="CHA145" s="17" t="s">
        <v>35</v>
      </c>
      <c r="CHB145" s="37">
        <v>10</v>
      </c>
      <c r="CHC145" s="41">
        <v>17</v>
      </c>
      <c r="CHM145" s="39"/>
      <c r="CHZ145" s="40"/>
      <c r="CIA145" s="28" t="s">
        <v>45</v>
      </c>
      <c r="CIG145" s="17" t="s">
        <v>35</v>
      </c>
      <c r="CIH145" s="37">
        <v>10</v>
      </c>
      <c r="CII145" s="41">
        <v>17</v>
      </c>
      <c r="CIS145" s="39"/>
      <c r="CJF145" s="40"/>
      <c r="CJG145" s="28" t="s">
        <v>45</v>
      </c>
      <c r="CJM145" s="17" t="s">
        <v>35</v>
      </c>
      <c r="CJN145" s="37">
        <v>10</v>
      </c>
      <c r="CJO145" s="41">
        <v>17</v>
      </c>
      <c r="CJY145" s="39"/>
      <c r="CKL145" s="40"/>
      <c r="CKM145" s="28" t="s">
        <v>45</v>
      </c>
      <c r="CKS145" s="17" t="s">
        <v>35</v>
      </c>
      <c r="CKT145" s="37">
        <v>10</v>
      </c>
      <c r="CKU145" s="41">
        <v>17</v>
      </c>
      <c r="CLE145" s="39"/>
      <c r="CLR145" s="40"/>
      <c r="CLS145" s="28" t="s">
        <v>45</v>
      </c>
      <c r="CLY145" s="17" t="s">
        <v>35</v>
      </c>
      <c r="CLZ145" s="37">
        <v>10</v>
      </c>
      <c r="CMA145" s="41">
        <v>17</v>
      </c>
      <c r="CMK145" s="39"/>
      <c r="CMX145" s="40"/>
      <c r="CMY145" s="28" t="s">
        <v>45</v>
      </c>
      <c r="CNE145" s="17" t="s">
        <v>35</v>
      </c>
      <c r="CNF145" s="37">
        <v>10</v>
      </c>
      <c r="CNG145" s="41">
        <v>17</v>
      </c>
      <c r="CNQ145" s="39"/>
      <c r="COD145" s="40"/>
      <c r="COE145" s="28" t="s">
        <v>45</v>
      </c>
      <c r="COK145" s="17" t="s">
        <v>35</v>
      </c>
      <c r="COL145" s="37">
        <v>10</v>
      </c>
      <c r="COM145" s="41">
        <v>17</v>
      </c>
      <c r="COW145" s="39"/>
      <c r="CPJ145" s="40"/>
      <c r="CPK145" s="28" t="s">
        <v>45</v>
      </c>
      <c r="CPQ145" s="17" t="s">
        <v>35</v>
      </c>
      <c r="CPR145" s="37">
        <v>10</v>
      </c>
      <c r="CPS145" s="41">
        <v>17</v>
      </c>
      <c r="CQC145" s="39"/>
      <c r="CQP145" s="40"/>
      <c r="CQQ145" s="28" t="s">
        <v>45</v>
      </c>
      <c r="CQW145" s="17" t="s">
        <v>35</v>
      </c>
      <c r="CQX145" s="37">
        <v>10</v>
      </c>
      <c r="CQY145" s="41">
        <v>17</v>
      </c>
      <c r="CRI145" s="39"/>
      <c r="CRV145" s="40"/>
      <c r="CRW145" s="28" t="s">
        <v>45</v>
      </c>
      <c r="CSC145" s="17" t="s">
        <v>35</v>
      </c>
      <c r="CSD145" s="37">
        <v>10</v>
      </c>
      <c r="CSE145" s="41">
        <v>17</v>
      </c>
      <c r="CSO145" s="39"/>
      <c r="CTB145" s="40"/>
      <c r="CTC145" s="28" t="s">
        <v>45</v>
      </c>
      <c r="CTI145" s="17" t="s">
        <v>35</v>
      </c>
      <c r="CTJ145" s="37">
        <v>10</v>
      </c>
      <c r="CTK145" s="41">
        <v>17</v>
      </c>
      <c r="CTU145" s="39"/>
      <c r="CUH145" s="40"/>
      <c r="CUI145" s="28" t="s">
        <v>45</v>
      </c>
      <c r="CUO145" s="17" t="s">
        <v>35</v>
      </c>
      <c r="CUP145" s="37">
        <v>10</v>
      </c>
      <c r="CUQ145" s="41">
        <v>17</v>
      </c>
      <c r="CVA145" s="39"/>
      <c r="CVN145" s="40"/>
      <c r="CVO145" s="28" t="s">
        <v>45</v>
      </c>
      <c r="CVU145" s="17" t="s">
        <v>35</v>
      </c>
      <c r="CVV145" s="37">
        <v>10</v>
      </c>
      <c r="CVW145" s="41">
        <v>17</v>
      </c>
      <c r="CWG145" s="39"/>
      <c r="CWT145" s="40"/>
      <c r="CWU145" s="28" t="s">
        <v>45</v>
      </c>
      <c r="CXA145" s="17" t="s">
        <v>35</v>
      </c>
      <c r="CXB145" s="37">
        <v>10</v>
      </c>
      <c r="CXC145" s="41">
        <v>17</v>
      </c>
      <c r="CXM145" s="39"/>
      <c r="CXZ145" s="40"/>
      <c r="CYA145" s="28" t="s">
        <v>45</v>
      </c>
      <c r="CYG145" s="17" t="s">
        <v>35</v>
      </c>
      <c r="CYH145" s="37">
        <v>10</v>
      </c>
      <c r="CYI145" s="41">
        <v>17</v>
      </c>
      <c r="CYS145" s="39"/>
      <c r="CZF145" s="40"/>
      <c r="CZG145" s="28" t="s">
        <v>45</v>
      </c>
      <c r="CZM145" s="17" t="s">
        <v>35</v>
      </c>
      <c r="CZN145" s="37">
        <v>10</v>
      </c>
      <c r="CZO145" s="41">
        <v>17</v>
      </c>
      <c r="CZY145" s="39"/>
      <c r="DAL145" s="40"/>
      <c r="DAM145" s="28" t="s">
        <v>45</v>
      </c>
      <c r="DAS145" s="17" t="s">
        <v>35</v>
      </c>
      <c r="DAT145" s="37">
        <v>10</v>
      </c>
      <c r="DAU145" s="41">
        <v>17</v>
      </c>
      <c r="DBE145" s="39"/>
      <c r="DBR145" s="40"/>
      <c r="DBS145" s="28" t="s">
        <v>45</v>
      </c>
      <c r="DBY145" s="17" t="s">
        <v>35</v>
      </c>
      <c r="DBZ145" s="37">
        <v>10</v>
      </c>
      <c r="DCA145" s="41">
        <v>17</v>
      </c>
      <c r="DCK145" s="39"/>
      <c r="DCX145" s="40"/>
      <c r="DCY145" s="28" t="s">
        <v>45</v>
      </c>
      <c r="DDE145" s="17" t="s">
        <v>35</v>
      </c>
      <c r="DDF145" s="37">
        <v>10</v>
      </c>
      <c r="DDG145" s="41">
        <v>17</v>
      </c>
      <c r="DDQ145" s="39"/>
      <c r="DED145" s="40"/>
      <c r="DEE145" s="28" t="s">
        <v>45</v>
      </c>
      <c r="DEK145" s="17" t="s">
        <v>35</v>
      </c>
      <c r="DEL145" s="37">
        <v>10</v>
      </c>
      <c r="DEM145" s="41">
        <v>17</v>
      </c>
      <c r="DEW145" s="39"/>
      <c r="DFJ145" s="40"/>
      <c r="DFK145" s="28" t="s">
        <v>45</v>
      </c>
      <c r="DFQ145" s="17" t="s">
        <v>35</v>
      </c>
      <c r="DFR145" s="37">
        <v>10</v>
      </c>
      <c r="DFS145" s="41">
        <v>17</v>
      </c>
      <c r="DGC145" s="39"/>
      <c r="DGP145" s="40"/>
      <c r="DGQ145" s="28" t="s">
        <v>45</v>
      </c>
      <c r="DGW145" s="17" t="s">
        <v>35</v>
      </c>
      <c r="DGX145" s="37">
        <v>10</v>
      </c>
      <c r="DGY145" s="41">
        <v>17</v>
      </c>
      <c r="DHI145" s="39"/>
      <c r="DHV145" s="40"/>
      <c r="DHW145" s="28" t="s">
        <v>45</v>
      </c>
      <c r="DIC145" s="17" t="s">
        <v>35</v>
      </c>
      <c r="DID145" s="37">
        <v>10</v>
      </c>
      <c r="DIE145" s="41">
        <v>17</v>
      </c>
      <c r="DIO145" s="39"/>
      <c r="DJB145" s="40"/>
      <c r="DJC145" s="28" t="s">
        <v>45</v>
      </c>
      <c r="DJI145" s="17" t="s">
        <v>35</v>
      </c>
      <c r="DJJ145" s="37">
        <v>10</v>
      </c>
      <c r="DJK145" s="41">
        <v>17</v>
      </c>
      <c r="DJU145" s="39"/>
      <c r="DKH145" s="40"/>
      <c r="DKI145" s="28" t="s">
        <v>45</v>
      </c>
      <c r="DKO145" s="17" t="s">
        <v>35</v>
      </c>
      <c r="DKP145" s="37">
        <v>10</v>
      </c>
      <c r="DKQ145" s="41">
        <v>17</v>
      </c>
      <c r="DLA145" s="39"/>
      <c r="DLN145" s="40"/>
      <c r="DLO145" s="28" t="s">
        <v>45</v>
      </c>
      <c r="DLU145" s="17" t="s">
        <v>35</v>
      </c>
      <c r="DLV145" s="37">
        <v>10</v>
      </c>
      <c r="DLW145" s="41">
        <v>17</v>
      </c>
      <c r="DMG145" s="39"/>
      <c r="DMT145" s="40"/>
      <c r="DMU145" s="28" t="s">
        <v>45</v>
      </c>
      <c r="DNA145" s="17" t="s">
        <v>35</v>
      </c>
      <c r="DNB145" s="37">
        <v>10</v>
      </c>
      <c r="DNC145" s="41">
        <v>17</v>
      </c>
      <c r="DNM145" s="39"/>
      <c r="DNZ145" s="40"/>
      <c r="DOA145" s="28" t="s">
        <v>45</v>
      </c>
      <c r="DOG145" s="17" t="s">
        <v>35</v>
      </c>
      <c r="DOH145" s="37">
        <v>10</v>
      </c>
      <c r="DOI145" s="41">
        <v>17</v>
      </c>
      <c r="DOS145" s="39"/>
      <c r="DPF145" s="40"/>
      <c r="DPG145" s="28" t="s">
        <v>45</v>
      </c>
      <c r="DPM145" s="17" t="s">
        <v>35</v>
      </c>
      <c r="DPN145" s="37">
        <v>10</v>
      </c>
      <c r="DPO145" s="41">
        <v>17</v>
      </c>
      <c r="DPY145" s="39"/>
      <c r="DQL145" s="40"/>
      <c r="DQM145" s="28" t="s">
        <v>45</v>
      </c>
      <c r="DQS145" s="17" t="s">
        <v>35</v>
      </c>
      <c r="DQT145" s="37">
        <v>10</v>
      </c>
      <c r="DQU145" s="41">
        <v>17</v>
      </c>
      <c r="DRE145" s="39"/>
      <c r="DRR145" s="40"/>
      <c r="DRS145" s="28" t="s">
        <v>45</v>
      </c>
      <c r="DRY145" s="17" t="s">
        <v>35</v>
      </c>
      <c r="DRZ145" s="37">
        <v>10</v>
      </c>
      <c r="DSA145" s="41">
        <v>17</v>
      </c>
      <c r="DSK145" s="39"/>
      <c r="DSX145" s="40"/>
      <c r="DSY145" s="28" t="s">
        <v>45</v>
      </c>
      <c r="DTE145" s="17" t="s">
        <v>35</v>
      </c>
      <c r="DTF145" s="37">
        <v>10</v>
      </c>
      <c r="DTG145" s="41">
        <v>17</v>
      </c>
      <c r="DTQ145" s="39"/>
      <c r="DUD145" s="40"/>
      <c r="DUE145" s="28" t="s">
        <v>45</v>
      </c>
      <c r="DUK145" s="17" t="s">
        <v>35</v>
      </c>
      <c r="DUL145" s="37">
        <v>10</v>
      </c>
      <c r="DUM145" s="41">
        <v>17</v>
      </c>
      <c r="DUW145" s="39"/>
      <c r="DVJ145" s="40"/>
      <c r="DVK145" s="28" t="s">
        <v>45</v>
      </c>
      <c r="DVQ145" s="17" t="s">
        <v>35</v>
      </c>
      <c r="DVR145" s="37">
        <v>10</v>
      </c>
      <c r="DVS145" s="41">
        <v>17</v>
      </c>
      <c r="DWC145" s="39"/>
      <c r="DWP145" s="40"/>
      <c r="DWQ145" s="28" t="s">
        <v>45</v>
      </c>
      <c r="DWW145" s="17" t="s">
        <v>35</v>
      </c>
      <c r="DWX145" s="37">
        <v>10</v>
      </c>
      <c r="DWY145" s="41">
        <v>17</v>
      </c>
      <c r="DXI145" s="39"/>
      <c r="DXV145" s="40"/>
      <c r="DXW145" s="28" t="s">
        <v>45</v>
      </c>
      <c r="DYC145" s="17" t="s">
        <v>35</v>
      </c>
      <c r="DYD145" s="37">
        <v>10</v>
      </c>
      <c r="DYE145" s="41">
        <v>17</v>
      </c>
      <c r="DYO145" s="39"/>
      <c r="DZB145" s="40"/>
      <c r="DZC145" s="28" t="s">
        <v>45</v>
      </c>
      <c r="DZI145" s="17" t="s">
        <v>35</v>
      </c>
      <c r="DZJ145" s="37">
        <v>10</v>
      </c>
      <c r="DZK145" s="41">
        <v>17</v>
      </c>
      <c r="DZU145" s="39"/>
      <c r="EAH145" s="40"/>
      <c r="EAI145" s="28" t="s">
        <v>45</v>
      </c>
      <c r="EAO145" s="17" t="s">
        <v>35</v>
      </c>
      <c r="EAP145" s="37">
        <v>10</v>
      </c>
      <c r="EAQ145" s="41">
        <v>17</v>
      </c>
      <c r="EBA145" s="39"/>
      <c r="EBN145" s="40"/>
      <c r="EBO145" s="28" t="s">
        <v>45</v>
      </c>
      <c r="EBU145" s="17" t="s">
        <v>35</v>
      </c>
      <c r="EBV145" s="37">
        <v>10</v>
      </c>
      <c r="EBW145" s="41">
        <v>17</v>
      </c>
      <c r="ECG145" s="39"/>
      <c r="ECT145" s="40"/>
      <c r="ECU145" s="28" t="s">
        <v>45</v>
      </c>
      <c r="EDA145" s="17" t="s">
        <v>35</v>
      </c>
      <c r="EDB145" s="37">
        <v>10</v>
      </c>
      <c r="EDC145" s="41">
        <v>17</v>
      </c>
      <c r="EDM145" s="39"/>
      <c r="EDZ145" s="40"/>
      <c r="EEA145" s="28" t="s">
        <v>45</v>
      </c>
      <c r="EEG145" s="17" t="s">
        <v>35</v>
      </c>
      <c r="EEH145" s="37">
        <v>10</v>
      </c>
      <c r="EEI145" s="41">
        <v>17</v>
      </c>
      <c r="EES145" s="39"/>
      <c r="EFF145" s="40"/>
      <c r="EFG145" s="28" t="s">
        <v>45</v>
      </c>
      <c r="EFM145" s="17" t="s">
        <v>35</v>
      </c>
      <c r="EFN145" s="37">
        <v>10</v>
      </c>
      <c r="EFO145" s="41">
        <v>17</v>
      </c>
      <c r="EFY145" s="39"/>
      <c r="EGL145" s="40"/>
      <c r="EGM145" s="28" t="s">
        <v>45</v>
      </c>
      <c r="EGS145" s="17" t="s">
        <v>35</v>
      </c>
      <c r="EGT145" s="37">
        <v>10</v>
      </c>
      <c r="EGU145" s="41">
        <v>17</v>
      </c>
      <c r="EHE145" s="39"/>
      <c r="EHR145" s="40"/>
      <c r="EHS145" s="28" t="s">
        <v>45</v>
      </c>
      <c r="EHY145" s="17" t="s">
        <v>35</v>
      </c>
      <c r="EHZ145" s="37">
        <v>10</v>
      </c>
      <c r="EIA145" s="41">
        <v>17</v>
      </c>
      <c r="EIK145" s="39"/>
      <c r="EIX145" s="40"/>
      <c r="EIY145" s="28" t="s">
        <v>45</v>
      </c>
      <c r="EJE145" s="17" t="s">
        <v>35</v>
      </c>
      <c r="EJF145" s="37">
        <v>10</v>
      </c>
      <c r="EJG145" s="41">
        <v>17</v>
      </c>
      <c r="EJQ145" s="39"/>
      <c r="EKD145" s="40"/>
      <c r="EKE145" s="28" t="s">
        <v>45</v>
      </c>
      <c r="EKK145" s="17" t="s">
        <v>35</v>
      </c>
      <c r="EKL145" s="37">
        <v>10</v>
      </c>
      <c r="EKM145" s="41">
        <v>17</v>
      </c>
      <c r="EKW145" s="39"/>
      <c r="ELJ145" s="40"/>
      <c r="ELK145" s="28" t="s">
        <v>45</v>
      </c>
      <c r="ELQ145" s="17" t="s">
        <v>35</v>
      </c>
      <c r="ELR145" s="37">
        <v>10</v>
      </c>
      <c r="ELS145" s="41">
        <v>17</v>
      </c>
      <c r="EMC145" s="39"/>
      <c r="EMP145" s="40"/>
      <c r="EMQ145" s="28" t="s">
        <v>45</v>
      </c>
      <c r="EMW145" s="17" t="s">
        <v>35</v>
      </c>
      <c r="EMX145" s="37">
        <v>10</v>
      </c>
      <c r="EMY145" s="41">
        <v>17</v>
      </c>
      <c r="ENI145" s="39"/>
      <c r="ENV145" s="40"/>
      <c r="ENW145" s="28" t="s">
        <v>45</v>
      </c>
      <c r="EOC145" s="17" t="s">
        <v>35</v>
      </c>
      <c r="EOD145" s="37">
        <v>10</v>
      </c>
      <c r="EOE145" s="41">
        <v>17</v>
      </c>
      <c r="EOO145" s="39"/>
      <c r="EPB145" s="40"/>
      <c r="EPC145" s="28" t="s">
        <v>45</v>
      </c>
      <c r="EPI145" s="17" t="s">
        <v>35</v>
      </c>
      <c r="EPJ145" s="37">
        <v>10</v>
      </c>
      <c r="EPK145" s="41">
        <v>17</v>
      </c>
      <c r="EPU145" s="39"/>
      <c r="EQH145" s="40"/>
      <c r="EQI145" s="28" t="s">
        <v>45</v>
      </c>
      <c r="EQO145" s="17" t="s">
        <v>35</v>
      </c>
      <c r="EQP145" s="37">
        <v>10</v>
      </c>
      <c r="EQQ145" s="41">
        <v>17</v>
      </c>
      <c r="ERA145" s="39"/>
      <c r="ERN145" s="40"/>
      <c r="ERO145" s="28" t="s">
        <v>45</v>
      </c>
      <c r="ERU145" s="17" t="s">
        <v>35</v>
      </c>
      <c r="ERV145" s="37">
        <v>10</v>
      </c>
      <c r="ERW145" s="41">
        <v>17</v>
      </c>
      <c r="ESG145" s="39"/>
      <c r="EST145" s="40"/>
      <c r="ESU145" s="28" t="s">
        <v>45</v>
      </c>
      <c r="ETA145" s="17" t="s">
        <v>35</v>
      </c>
      <c r="ETB145" s="37">
        <v>10</v>
      </c>
      <c r="ETC145" s="41">
        <v>17</v>
      </c>
      <c r="ETM145" s="39"/>
      <c r="ETZ145" s="40"/>
      <c r="EUA145" s="28" t="s">
        <v>45</v>
      </c>
      <c r="EUG145" s="17" t="s">
        <v>35</v>
      </c>
      <c r="EUH145" s="37">
        <v>10</v>
      </c>
      <c r="EUI145" s="41">
        <v>17</v>
      </c>
      <c r="EUS145" s="39"/>
      <c r="EVF145" s="40"/>
      <c r="EVG145" s="28" t="s">
        <v>45</v>
      </c>
      <c r="EVM145" s="17" t="s">
        <v>35</v>
      </c>
      <c r="EVN145" s="37">
        <v>10</v>
      </c>
      <c r="EVO145" s="41">
        <v>17</v>
      </c>
      <c r="EVY145" s="39"/>
      <c r="EWL145" s="40"/>
      <c r="EWM145" s="28" t="s">
        <v>45</v>
      </c>
      <c r="EWS145" s="17" t="s">
        <v>35</v>
      </c>
      <c r="EWT145" s="37">
        <v>10</v>
      </c>
      <c r="EWU145" s="41">
        <v>17</v>
      </c>
      <c r="EXE145" s="39"/>
      <c r="EXR145" s="40"/>
      <c r="EXS145" s="28" t="s">
        <v>45</v>
      </c>
      <c r="EXY145" s="17" t="s">
        <v>35</v>
      </c>
      <c r="EXZ145" s="37">
        <v>10</v>
      </c>
      <c r="EYA145" s="41">
        <v>17</v>
      </c>
      <c r="EYK145" s="39"/>
      <c r="EYX145" s="40"/>
      <c r="EYY145" s="28" t="s">
        <v>45</v>
      </c>
      <c r="EZE145" s="17" t="s">
        <v>35</v>
      </c>
      <c r="EZF145" s="37">
        <v>10</v>
      </c>
      <c r="EZG145" s="41">
        <v>17</v>
      </c>
      <c r="EZQ145" s="39"/>
      <c r="FAD145" s="40"/>
      <c r="FAE145" s="28" t="s">
        <v>45</v>
      </c>
      <c r="FAK145" s="17" t="s">
        <v>35</v>
      </c>
      <c r="FAL145" s="37">
        <v>10</v>
      </c>
      <c r="FAM145" s="41">
        <v>17</v>
      </c>
      <c r="FAW145" s="39"/>
      <c r="FBJ145" s="40"/>
      <c r="FBK145" s="28" t="s">
        <v>45</v>
      </c>
      <c r="FBQ145" s="17" t="s">
        <v>35</v>
      </c>
      <c r="FBR145" s="37">
        <v>10</v>
      </c>
      <c r="FBS145" s="41">
        <v>17</v>
      </c>
      <c r="FCC145" s="39"/>
      <c r="FCP145" s="40"/>
      <c r="FCQ145" s="28" t="s">
        <v>45</v>
      </c>
      <c r="FCW145" s="17" t="s">
        <v>35</v>
      </c>
      <c r="FCX145" s="37">
        <v>10</v>
      </c>
      <c r="FCY145" s="41">
        <v>17</v>
      </c>
      <c r="FDI145" s="39"/>
      <c r="FDV145" s="40"/>
      <c r="FDW145" s="28" t="s">
        <v>45</v>
      </c>
      <c r="FEC145" s="17" t="s">
        <v>35</v>
      </c>
      <c r="FED145" s="37">
        <v>10</v>
      </c>
      <c r="FEE145" s="41">
        <v>17</v>
      </c>
      <c r="FEO145" s="39"/>
      <c r="FFB145" s="40"/>
      <c r="FFC145" s="28" t="s">
        <v>45</v>
      </c>
      <c r="FFI145" s="17" t="s">
        <v>35</v>
      </c>
      <c r="FFJ145" s="37">
        <v>10</v>
      </c>
      <c r="FFK145" s="41">
        <v>17</v>
      </c>
      <c r="FFU145" s="39"/>
      <c r="FGH145" s="40"/>
      <c r="FGI145" s="28" t="s">
        <v>45</v>
      </c>
      <c r="FGO145" s="17" t="s">
        <v>35</v>
      </c>
      <c r="FGP145" s="37">
        <v>10</v>
      </c>
      <c r="FGQ145" s="41">
        <v>17</v>
      </c>
      <c r="FHA145" s="39"/>
      <c r="FHN145" s="40"/>
      <c r="FHO145" s="28" t="s">
        <v>45</v>
      </c>
      <c r="FHU145" s="17" t="s">
        <v>35</v>
      </c>
      <c r="FHV145" s="37">
        <v>10</v>
      </c>
      <c r="FHW145" s="41">
        <v>17</v>
      </c>
      <c r="FIG145" s="39"/>
      <c r="FIT145" s="40"/>
      <c r="FIU145" s="28" t="s">
        <v>45</v>
      </c>
      <c r="FJA145" s="17" t="s">
        <v>35</v>
      </c>
      <c r="FJB145" s="37">
        <v>10</v>
      </c>
      <c r="FJC145" s="41">
        <v>17</v>
      </c>
      <c r="FJM145" s="39"/>
      <c r="FJZ145" s="40"/>
      <c r="FKA145" s="28" t="s">
        <v>45</v>
      </c>
      <c r="FKG145" s="17" t="s">
        <v>35</v>
      </c>
      <c r="FKH145" s="37">
        <v>10</v>
      </c>
      <c r="FKI145" s="41">
        <v>17</v>
      </c>
      <c r="FKS145" s="39"/>
      <c r="FLF145" s="40"/>
      <c r="FLG145" s="28" t="s">
        <v>45</v>
      </c>
      <c r="FLM145" s="17" t="s">
        <v>35</v>
      </c>
      <c r="FLN145" s="37">
        <v>10</v>
      </c>
      <c r="FLO145" s="41">
        <v>17</v>
      </c>
      <c r="FLY145" s="39"/>
      <c r="FML145" s="40"/>
      <c r="FMM145" s="28" t="s">
        <v>45</v>
      </c>
      <c r="FMS145" s="17" t="s">
        <v>35</v>
      </c>
      <c r="FMT145" s="37">
        <v>10</v>
      </c>
      <c r="FMU145" s="41">
        <v>17</v>
      </c>
      <c r="FNE145" s="39"/>
      <c r="FNR145" s="40"/>
      <c r="FNS145" s="28" t="s">
        <v>45</v>
      </c>
      <c r="FNY145" s="17" t="s">
        <v>35</v>
      </c>
      <c r="FNZ145" s="37">
        <v>10</v>
      </c>
      <c r="FOA145" s="41">
        <v>17</v>
      </c>
      <c r="FOK145" s="39"/>
      <c r="FOX145" s="40"/>
      <c r="FOY145" s="28" t="s">
        <v>45</v>
      </c>
      <c r="FPE145" s="17" t="s">
        <v>35</v>
      </c>
      <c r="FPF145" s="37">
        <v>10</v>
      </c>
      <c r="FPG145" s="41">
        <v>17</v>
      </c>
      <c r="FPQ145" s="39"/>
      <c r="FQD145" s="40"/>
      <c r="FQE145" s="28" t="s">
        <v>45</v>
      </c>
      <c r="FQK145" s="17" t="s">
        <v>35</v>
      </c>
      <c r="FQL145" s="37">
        <v>10</v>
      </c>
      <c r="FQM145" s="41">
        <v>17</v>
      </c>
      <c r="FQW145" s="39"/>
      <c r="FRJ145" s="40"/>
      <c r="FRK145" s="28" t="s">
        <v>45</v>
      </c>
      <c r="FRQ145" s="17" t="s">
        <v>35</v>
      </c>
      <c r="FRR145" s="37">
        <v>10</v>
      </c>
      <c r="FRS145" s="41">
        <v>17</v>
      </c>
      <c r="FSC145" s="39"/>
      <c r="FSP145" s="40"/>
      <c r="FSQ145" s="28" t="s">
        <v>45</v>
      </c>
      <c r="FSW145" s="17" t="s">
        <v>35</v>
      </c>
      <c r="FSX145" s="37">
        <v>10</v>
      </c>
      <c r="FSY145" s="41">
        <v>17</v>
      </c>
      <c r="FTI145" s="39"/>
      <c r="FTV145" s="40"/>
      <c r="FTW145" s="28" t="s">
        <v>45</v>
      </c>
      <c r="FUC145" s="17" t="s">
        <v>35</v>
      </c>
      <c r="FUD145" s="37">
        <v>10</v>
      </c>
      <c r="FUE145" s="41">
        <v>17</v>
      </c>
      <c r="FUO145" s="39"/>
      <c r="FVB145" s="40"/>
      <c r="FVC145" s="28" t="s">
        <v>45</v>
      </c>
      <c r="FVI145" s="17" t="s">
        <v>35</v>
      </c>
      <c r="FVJ145" s="37">
        <v>10</v>
      </c>
      <c r="FVK145" s="41">
        <v>17</v>
      </c>
      <c r="FVU145" s="39"/>
      <c r="FWH145" s="40"/>
      <c r="FWI145" s="28" t="s">
        <v>45</v>
      </c>
      <c r="FWO145" s="17" t="s">
        <v>35</v>
      </c>
      <c r="FWP145" s="37">
        <v>10</v>
      </c>
      <c r="FWQ145" s="41">
        <v>17</v>
      </c>
      <c r="FXA145" s="39"/>
      <c r="FXN145" s="40"/>
      <c r="FXO145" s="28" t="s">
        <v>45</v>
      </c>
      <c r="FXU145" s="17" t="s">
        <v>35</v>
      </c>
      <c r="FXV145" s="37">
        <v>10</v>
      </c>
      <c r="FXW145" s="41">
        <v>17</v>
      </c>
      <c r="FYG145" s="39"/>
      <c r="FYT145" s="40"/>
      <c r="FYU145" s="28" t="s">
        <v>45</v>
      </c>
      <c r="FZA145" s="17" t="s">
        <v>35</v>
      </c>
      <c r="FZB145" s="37">
        <v>10</v>
      </c>
      <c r="FZC145" s="41">
        <v>17</v>
      </c>
      <c r="FZM145" s="39"/>
      <c r="FZZ145" s="40"/>
      <c r="GAA145" s="28" t="s">
        <v>45</v>
      </c>
      <c r="GAG145" s="17" t="s">
        <v>35</v>
      </c>
      <c r="GAH145" s="37">
        <v>10</v>
      </c>
      <c r="GAI145" s="41">
        <v>17</v>
      </c>
      <c r="GAS145" s="39"/>
      <c r="GBF145" s="40"/>
      <c r="GBG145" s="28" t="s">
        <v>45</v>
      </c>
      <c r="GBM145" s="17" t="s">
        <v>35</v>
      </c>
      <c r="GBN145" s="37">
        <v>10</v>
      </c>
      <c r="GBO145" s="41">
        <v>17</v>
      </c>
      <c r="GBY145" s="39"/>
      <c r="GCL145" s="40"/>
      <c r="GCM145" s="28" t="s">
        <v>45</v>
      </c>
      <c r="GCS145" s="17" t="s">
        <v>35</v>
      </c>
      <c r="GCT145" s="37">
        <v>10</v>
      </c>
      <c r="GCU145" s="41">
        <v>17</v>
      </c>
      <c r="GDE145" s="39"/>
      <c r="GDR145" s="40"/>
      <c r="GDS145" s="28" t="s">
        <v>45</v>
      </c>
      <c r="GDY145" s="17" t="s">
        <v>35</v>
      </c>
      <c r="GDZ145" s="37">
        <v>10</v>
      </c>
      <c r="GEA145" s="41">
        <v>17</v>
      </c>
      <c r="GEK145" s="39"/>
      <c r="GEX145" s="40"/>
      <c r="GEY145" s="28" t="s">
        <v>45</v>
      </c>
      <c r="GFE145" s="17" t="s">
        <v>35</v>
      </c>
      <c r="GFF145" s="37">
        <v>10</v>
      </c>
      <c r="GFG145" s="41">
        <v>17</v>
      </c>
      <c r="GFQ145" s="39"/>
      <c r="GGD145" s="40"/>
      <c r="GGE145" s="28" t="s">
        <v>45</v>
      </c>
      <c r="GGK145" s="17" t="s">
        <v>35</v>
      </c>
      <c r="GGL145" s="37">
        <v>10</v>
      </c>
      <c r="GGM145" s="41">
        <v>17</v>
      </c>
      <c r="GGW145" s="39"/>
      <c r="GHJ145" s="40"/>
      <c r="GHK145" s="28" t="s">
        <v>45</v>
      </c>
      <c r="GHQ145" s="17" t="s">
        <v>35</v>
      </c>
      <c r="GHR145" s="37">
        <v>10</v>
      </c>
      <c r="GHS145" s="41">
        <v>17</v>
      </c>
      <c r="GIC145" s="39"/>
      <c r="GIP145" s="40"/>
      <c r="GIQ145" s="28" t="s">
        <v>45</v>
      </c>
      <c r="GIW145" s="17" t="s">
        <v>35</v>
      </c>
      <c r="GIX145" s="37">
        <v>10</v>
      </c>
      <c r="GIY145" s="41">
        <v>17</v>
      </c>
      <c r="GJI145" s="39"/>
      <c r="GJV145" s="40"/>
      <c r="GJW145" s="28" t="s">
        <v>45</v>
      </c>
      <c r="GKC145" s="17" t="s">
        <v>35</v>
      </c>
      <c r="GKD145" s="37">
        <v>10</v>
      </c>
      <c r="GKE145" s="41">
        <v>17</v>
      </c>
      <c r="GKO145" s="39"/>
      <c r="GLB145" s="40"/>
      <c r="GLC145" s="28" t="s">
        <v>45</v>
      </c>
      <c r="GLI145" s="17" t="s">
        <v>35</v>
      </c>
      <c r="GLJ145" s="37">
        <v>10</v>
      </c>
      <c r="GLK145" s="41">
        <v>17</v>
      </c>
      <c r="GLU145" s="39"/>
      <c r="GMH145" s="40"/>
      <c r="GMI145" s="28" t="s">
        <v>45</v>
      </c>
      <c r="GMO145" s="17" t="s">
        <v>35</v>
      </c>
      <c r="GMP145" s="37">
        <v>10</v>
      </c>
      <c r="GMQ145" s="41">
        <v>17</v>
      </c>
      <c r="GNA145" s="39"/>
      <c r="GNN145" s="40"/>
      <c r="GNO145" s="28" t="s">
        <v>45</v>
      </c>
      <c r="GNU145" s="17" t="s">
        <v>35</v>
      </c>
      <c r="GNV145" s="37">
        <v>10</v>
      </c>
      <c r="GNW145" s="41">
        <v>17</v>
      </c>
      <c r="GOG145" s="39"/>
      <c r="GOT145" s="40"/>
      <c r="GOU145" s="28" t="s">
        <v>45</v>
      </c>
      <c r="GPA145" s="17" t="s">
        <v>35</v>
      </c>
      <c r="GPB145" s="37">
        <v>10</v>
      </c>
      <c r="GPC145" s="41">
        <v>17</v>
      </c>
      <c r="GPM145" s="39"/>
      <c r="GPZ145" s="40"/>
      <c r="GQA145" s="28" t="s">
        <v>45</v>
      </c>
      <c r="GQG145" s="17" t="s">
        <v>35</v>
      </c>
      <c r="GQH145" s="37">
        <v>10</v>
      </c>
      <c r="GQI145" s="41">
        <v>17</v>
      </c>
      <c r="GQS145" s="39"/>
      <c r="GRF145" s="40"/>
      <c r="GRG145" s="28" t="s">
        <v>45</v>
      </c>
      <c r="GRM145" s="17" t="s">
        <v>35</v>
      </c>
      <c r="GRN145" s="37">
        <v>10</v>
      </c>
      <c r="GRO145" s="41">
        <v>17</v>
      </c>
      <c r="GRY145" s="39"/>
      <c r="GSL145" s="40"/>
      <c r="GSM145" s="28" t="s">
        <v>45</v>
      </c>
      <c r="GSS145" s="17" t="s">
        <v>35</v>
      </c>
      <c r="GST145" s="37">
        <v>10</v>
      </c>
      <c r="GSU145" s="41">
        <v>17</v>
      </c>
      <c r="GTE145" s="39"/>
      <c r="GTR145" s="40"/>
      <c r="GTS145" s="28" t="s">
        <v>45</v>
      </c>
      <c r="GTY145" s="17" t="s">
        <v>35</v>
      </c>
      <c r="GTZ145" s="37">
        <v>10</v>
      </c>
      <c r="GUA145" s="41">
        <v>17</v>
      </c>
      <c r="GUK145" s="39"/>
      <c r="GUX145" s="40"/>
      <c r="GUY145" s="28" t="s">
        <v>45</v>
      </c>
      <c r="GVE145" s="17" t="s">
        <v>35</v>
      </c>
      <c r="GVF145" s="37">
        <v>10</v>
      </c>
      <c r="GVG145" s="41">
        <v>17</v>
      </c>
      <c r="GVQ145" s="39"/>
      <c r="GWD145" s="40"/>
      <c r="GWE145" s="28" t="s">
        <v>45</v>
      </c>
      <c r="GWK145" s="17" t="s">
        <v>35</v>
      </c>
      <c r="GWL145" s="37">
        <v>10</v>
      </c>
      <c r="GWM145" s="41">
        <v>17</v>
      </c>
      <c r="GWW145" s="39"/>
      <c r="GXJ145" s="40"/>
      <c r="GXK145" s="28" t="s">
        <v>45</v>
      </c>
      <c r="GXQ145" s="17" t="s">
        <v>35</v>
      </c>
      <c r="GXR145" s="37">
        <v>10</v>
      </c>
      <c r="GXS145" s="41">
        <v>17</v>
      </c>
      <c r="GYC145" s="39"/>
      <c r="GYP145" s="40"/>
      <c r="GYQ145" s="28" t="s">
        <v>45</v>
      </c>
      <c r="GYW145" s="17" t="s">
        <v>35</v>
      </c>
      <c r="GYX145" s="37">
        <v>10</v>
      </c>
      <c r="GYY145" s="41">
        <v>17</v>
      </c>
      <c r="GZI145" s="39"/>
      <c r="GZV145" s="40"/>
      <c r="GZW145" s="28" t="s">
        <v>45</v>
      </c>
      <c r="HAC145" s="17" t="s">
        <v>35</v>
      </c>
      <c r="HAD145" s="37">
        <v>10</v>
      </c>
      <c r="HAE145" s="41">
        <v>17</v>
      </c>
      <c r="HAO145" s="39"/>
      <c r="HBB145" s="40"/>
      <c r="HBC145" s="28" t="s">
        <v>45</v>
      </c>
      <c r="HBI145" s="17" t="s">
        <v>35</v>
      </c>
      <c r="HBJ145" s="37">
        <v>10</v>
      </c>
      <c r="HBK145" s="41">
        <v>17</v>
      </c>
      <c r="HBU145" s="39"/>
      <c r="HCH145" s="40"/>
      <c r="HCI145" s="28" t="s">
        <v>45</v>
      </c>
      <c r="HCO145" s="17" t="s">
        <v>35</v>
      </c>
      <c r="HCP145" s="37">
        <v>10</v>
      </c>
      <c r="HCQ145" s="41">
        <v>17</v>
      </c>
      <c r="HDA145" s="39"/>
      <c r="HDN145" s="40"/>
      <c r="HDO145" s="28" t="s">
        <v>45</v>
      </c>
      <c r="HDU145" s="17" t="s">
        <v>35</v>
      </c>
      <c r="HDV145" s="37">
        <v>10</v>
      </c>
      <c r="HDW145" s="41">
        <v>17</v>
      </c>
      <c r="HEG145" s="39"/>
      <c r="HET145" s="40"/>
      <c r="HEU145" s="28" t="s">
        <v>45</v>
      </c>
      <c r="HFA145" s="17" t="s">
        <v>35</v>
      </c>
      <c r="HFB145" s="37">
        <v>10</v>
      </c>
      <c r="HFC145" s="41">
        <v>17</v>
      </c>
      <c r="HFM145" s="39"/>
      <c r="HFZ145" s="40"/>
      <c r="HGA145" s="28" t="s">
        <v>45</v>
      </c>
      <c r="HGG145" s="17" t="s">
        <v>35</v>
      </c>
      <c r="HGH145" s="37">
        <v>10</v>
      </c>
      <c r="HGI145" s="41">
        <v>17</v>
      </c>
      <c r="HGS145" s="39"/>
      <c r="HHF145" s="40"/>
      <c r="HHG145" s="28" t="s">
        <v>45</v>
      </c>
      <c r="HHM145" s="17" t="s">
        <v>35</v>
      </c>
      <c r="HHN145" s="37">
        <v>10</v>
      </c>
      <c r="HHO145" s="41">
        <v>17</v>
      </c>
      <c r="HHY145" s="39"/>
      <c r="HIL145" s="40"/>
      <c r="HIM145" s="28" t="s">
        <v>45</v>
      </c>
      <c r="HIS145" s="17" t="s">
        <v>35</v>
      </c>
      <c r="HIT145" s="37">
        <v>10</v>
      </c>
      <c r="HIU145" s="41">
        <v>17</v>
      </c>
      <c r="HJE145" s="39"/>
      <c r="HJR145" s="40"/>
      <c r="HJS145" s="28" t="s">
        <v>45</v>
      </c>
      <c r="HJY145" s="17" t="s">
        <v>35</v>
      </c>
      <c r="HJZ145" s="37">
        <v>10</v>
      </c>
      <c r="HKA145" s="41">
        <v>17</v>
      </c>
      <c r="HKK145" s="39"/>
      <c r="HKX145" s="40"/>
      <c r="HKY145" s="28" t="s">
        <v>45</v>
      </c>
      <c r="HLE145" s="17" t="s">
        <v>35</v>
      </c>
      <c r="HLF145" s="37">
        <v>10</v>
      </c>
      <c r="HLG145" s="41">
        <v>17</v>
      </c>
      <c r="HLQ145" s="39"/>
      <c r="HMD145" s="40"/>
      <c r="HME145" s="28" t="s">
        <v>45</v>
      </c>
      <c r="HMK145" s="17" t="s">
        <v>35</v>
      </c>
      <c r="HML145" s="37">
        <v>10</v>
      </c>
      <c r="HMM145" s="41">
        <v>17</v>
      </c>
      <c r="HMW145" s="39"/>
      <c r="HNJ145" s="40"/>
      <c r="HNK145" s="28" t="s">
        <v>45</v>
      </c>
      <c r="HNQ145" s="17" t="s">
        <v>35</v>
      </c>
      <c r="HNR145" s="37">
        <v>10</v>
      </c>
      <c r="HNS145" s="41">
        <v>17</v>
      </c>
      <c r="HOC145" s="39"/>
      <c r="HOP145" s="40"/>
      <c r="HOQ145" s="28" t="s">
        <v>45</v>
      </c>
      <c r="HOW145" s="17" t="s">
        <v>35</v>
      </c>
      <c r="HOX145" s="37">
        <v>10</v>
      </c>
      <c r="HOY145" s="41">
        <v>17</v>
      </c>
      <c r="HPI145" s="39"/>
      <c r="HPV145" s="40"/>
      <c r="HPW145" s="28" t="s">
        <v>45</v>
      </c>
      <c r="HQC145" s="17" t="s">
        <v>35</v>
      </c>
      <c r="HQD145" s="37">
        <v>10</v>
      </c>
      <c r="HQE145" s="41">
        <v>17</v>
      </c>
      <c r="HQO145" s="39"/>
      <c r="HRB145" s="40"/>
      <c r="HRC145" s="28" t="s">
        <v>45</v>
      </c>
      <c r="HRI145" s="17" t="s">
        <v>35</v>
      </c>
      <c r="HRJ145" s="37">
        <v>10</v>
      </c>
      <c r="HRK145" s="41">
        <v>17</v>
      </c>
      <c r="HRU145" s="39"/>
      <c r="HSH145" s="40"/>
      <c r="HSI145" s="28" t="s">
        <v>45</v>
      </c>
      <c r="HSO145" s="17" t="s">
        <v>35</v>
      </c>
      <c r="HSP145" s="37">
        <v>10</v>
      </c>
      <c r="HSQ145" s="41">
        <v>17</v>
      </c>
      <c r="HTA145" s="39"/>
      <c r="HTN145" s="40"/>
      <c r="HTO145" s="28" t="s">
        <v>45</v>
      </c>
      <c r="HTU145" s="17" t="s">
        <v>35</v>
      </c>
      <c r="HTV145" s="37">
        <v>10</v>
      </c>
      <c r="HTW145" s="41">
        <v>17</v>
      </c>
      <c r="HUG145" s="39"/>
      <c r="HUT145" s="40"/>
      <c r="HUU145" s="28" t="s">
        <v>45</v>
      </c>
      <c r="HVA145" s="17" t="s">
        <v>35</v>
      </c>
      <c r="HVB145" s="37">
        <v>10</v>
      </c>
      <c r="HVC145" s="41">
        <v>17</v>
      </c>
      <c r="HVM145" s="39"/>
      <c r="HVZ145" s="40"/>
      <c r="HWA145" s="28" t="s">
        <v>45</v>
      </c>
      <c r="HWG145" s="17" t="s">
        <v>35</v>
      </c>
      <c r="HWH145" s="37">
        <v>10</v>
      </c>
      <c r="HWI145" s="41">
        <v>17</v>
      </c>
      <c r="HWS145" s="39"/>
      <c r="HXF145" s="40"/>
      <c r="HXG145" s="28" t="s">
        <v>45</v>
      </c>
      <c r="HXM145" s="17" t="s">
        <v>35</v>
      </c>
      <c r="HXN145" s="37">
        <v>10</v>
      </c>
      <c r="HXO145" s="41">
        <v>17</v>
      </c>
      <c r="HXY145" s="39"/>
      <c r="HYL145" s="40"/>
      <c r="HYM145" s="28" t="s">
        <v>45</v>
      </c>
      <c r="HYS145" s="17" t="s">
        <v>35</v>
      </c>
      <c r="HYT145" s="37">
        <v>10</v>
      </c>
      <c r="HYU145" s="41">
        <v>17</v>
      </c>
      <c r="HZE145" s="39"/>
      <c r="HZR145" s="40"/>
      <c r="HZS145" s="28" t="s">
        <v>45</v>
      </c>
      <c r="HZY145" s="17" t="s">
        <v>35</v>
      </c>
      <c r="HZZ145" s="37">
        <v>10</v>
      </c>
      <c r="IAA145" s="41">
        <v>17</v>
      </c>
      <c r="IAK145" s="39"/>
      <c r="IAX145" s="40"/>
      <c r="IAY145" s="28" t="s">
        <v>45</v>
      </c>
      <c r="IBE145" s="17" t="s">
        <v>35</v>
      </c>
      <c r="IBF145" s="37">
        <v>10</v>
      </c>
      <c r="IBG145" s="41">
        <v>17</v>
      </c>
      <c r="IBQ145" s="39"/>
      <c r="ICD145" s="40"/>
      <c r="ICE145" s="28" t="s">
        <v>45</v>
      </c>
      <c r="ICK145" s="17" t="s">
        <v>35</v>
      </c>
      <c r="ICL145" s="37">
        <v>10</v>
      </c>
      <c r="ICM145" s="41">
        <v>17</v>
      </c>
      <c r="ICW145" s="39"/>
      <c r="IDJ145" s="40"/>
      <c r="IDK145" s="28" t="s">
        <v>45</v>
      </c>
      <c r="IDQ145" s="17" t="s">
        <v>35</v>
      </c>
      <c r="IDR145" s="37">
        <v>10</v>
      </c>
      <c r="IDS145" s="41">
        <v>17</v>
      </c>
      <c r="IEC145" s="39"/>
      <c r="IEP145" s="40"/>
      <c r="IEQ145" s="28" t="s">
        <v>45</v>
      </c>
      <c r="IEW145" s="17" t="s">
        <v>35</v>
      </c>
      <c r="IEX145" s="37">
        <v>10</v>
      </c>
      <c r="IEY145" s="41">
        <v>17</v>
      </c>
      <c r="IFI145" s="39"/>
      <c r="IFV145" s="40"/>
      <c r="IFW145" s="28" t="s">
        <v>45</v>
      </c>
      <c r="IGC145" s="17" t="s">
        <v>35</v>
      </c>
      <c r="IGD145" s="37">
        <v>10</v>
      </c>
      <c r="IGE145" s="41">
        <v>17</v>
      </c>
      <c r="IGO145" s="39"/>
      <c r="IHB145" s="40"/>
      <c r="IHC145" s="28" t="s">
        <v>45</v>
      </c>
      <c r="IHI145" s="17" t="s">
        <v>35</v>
      </c>
      <c r="IHJ145" s="37">
        <v>10</v>
      </c>
      <c r="IHK145" s="41">
        <v>17</v>
      </c>
      <c r="IHU145" s="39"/>
      <c r="IIH145" s="40"/>
      <c r="III145" s="28" t="s">
        <v>45</v>
      </c>
      <c r="IIO145" s="17" t="s">
        <v>35</v>
      </c>
      <c r="IIP145" s="37">
        <v>10</v>
      </c>
      <c r="IIQ145" s="41">
        <v>17</v>
      </c>
      <c r="IJA145" s="39"/>
      <c r="IJN145" s="40"/>
      <c r="IJO145" s="28" t="s">
        <v>45</v>
      </c>
      <c r="IJU145" s="17" t="s">
        <v>35</v>
      </c>
      <c r="IJV145" s="37">
        <v>10</v>
      </c>
      <c r="IJW145" s="41">
        <v>17</v>
      </c>
      <c r="IKG145" s="39"/>
      <c r="IKT145" s="40"/>
      <c r="IKU145" s="28" t="s">
        <v>45</v>
      </c>
      <c r="ILA145" s="17" t="s">
        <v>35</v>
      </c>
      <c r="ILB145" s="37">
        <v>10</v>
      </c>
      <c r="ILC145" s="41">
        <v>17</v>
      </c>
      <c r="ILM145" s="39"/>
      <c r="ILZ145" s="40"/>
      <c r="IMA145" s="28" t="s">
        <v>45</v>
      </c>
      <c r="IMG145" s="17" t="s">
        <v>35</v>
      </c>
      <c r="IMH145" s="37">
        <v>10</v>
      </c>
      <c r="IMI145" s="41">
        <v>17</v>
      </c>
      <c r="IMS145" s="39"/>
      <c r="INF145" s="40"/>
      <c r="ING145" s="28" t="s">
        <v>45</v>
      </c>
      <c r="INM145" s="17" t="s">
        <v>35</v>
      </c>
      <c r="INN145" s="37">
        <v>10</v>
      </c>
      <c r="INO145" s="41">
        <v>17</v>
      </c>
      <c r="INY145" s="39"/>
      <c r="IOL145" s="40"/>
      <c r="IOM145" s="28" t="s">
        <v>45</v>
      </c>
      <c r="IOS145" s="17" t="s">
        <v>35</v>
      </c>
      <c r="IOT145" s="37">
        <v>10</v>
      </c>
      <c r="IOU145" s="41">
        <v>17</v>
      </c>
      <c r="IPE145" s="39"/>
      <c r="IPR145" s="40"/>
      <c r="IPS145" s="28" t="s">
        <v>45</v>
      </c>
      <c r="IPY145" s="17" t="s">
        <v>35</v>
      </c>
      <c r="IPZ145" s="37">
        <v>10</v>
      </c>
      <c r="IQA145" s="41">
        <v>17</v>
      </c>
      <c r="IQK145" s="39"/>
      <c r="IQX145" s="40"/>
      <c r="IQY145" s="28" t="s">
        <v>45</v>
      </c>
      <c r="IRE145" s="17" t="s">
        <v>35</v>
      </c>
      <c r="IRF145" s="37">
        <v>10</v>
      </c>
      <c r="IRG145" s="41">
        <v>17</v>
      </c>
      <c r="IRQ145" s="39"/>
      <c r="ISD145" s="40"/>
      <c r="ISE145" s="28" t="s">
        <v>45</v>
      </c>
      <c r="ISK145" s="17" t="s">
        <v>35</v>
      </c>
      <c r="ISL145" s="37">
        <v>10</v>
      </c>
      <c r="ISM145" s="41">
        <v>17</v>
      </c>
      <c r="ISW145" s="39"/>
      <c r="ITJ145" s="40"/>
      <c r="ITK145" s="28" t="s">
        <v>45</v>
      </c>
      <c r="ITQ145" s="17" t="s">
        <v>35</v>
      </c>
      <c r="ITR145" s="37">
        <v>10</v>
      </c>
      <c r="ITS145" s="41">
        <v>17</v>
      </c>
      <c r="IUC145" s="39"/>
      <c r="IUP145" s="40"/>
      <c r="IUQ145" s="28" t="s">
        <v>45</v>
      </c>
      <c r="IUW145" s="17" t="s">
        <v>35</v>
      </c>
      <c r="IUX145" s="37">
        <v>10</v>
      </c>
      <c r="IUY145" s="41">
        <v>17</v>
      </c>
      <c r="IVI145" s="39"/>
      <c r="IVV145" s="40"/>
      <c r="IVW145" s="28" t="s">
        <v>45</v>
      </c>
      <c r="IWC145" s="17" t="s">
        <v>35</v>
      </c>
      <c r="IWD145" s="37">
        <v>10</v>
      </c>
      <c r="IWE145" s="41">
        <v>17</v>
      </c>
      <c r="IWO145" s="39"/>
      <c r="IXB145" s="40"/>
      <c r="IXC145" s="28" t="s">
        <v>45</v>
      </c>
      <c r="IXI145" s="17" t="s">
        <v>35</v>
      </c>
      <c r="IXJ145" s="37">
        <v>10</v>
      </c>
      <c r="IXK145" s="41">
        <v>17</v>
      </c>
      <c r="IXU145" s="39"/>
      <c r="IYH145" s="40"/>
      <c r="IYI145" s="28" t="s">
        <v>45</v>
      </c>
      <c r="IYO145" s="17" t="s">
        <v>35</v>
      </c>
      <c r="IYP145" s="37">
        <v>10</v>
      </c>
      <c r="IYQ145" s="41">
        <v>17</v>
      </c>
      <c r="IZA145" s="39"/>
      <c r="IZN145" s="40"/>
      <c r="IZO145" s="28" t="s">
        <v>45</v>
      </c>
      <c r="IZU145" s="17" t="s">
        <v>35</v>
      </c>
      <c r="IZV145" s="37">
        <v>10</v>
      </c>
      <c r="IZW145" s="41">
        <v>17</v>
      </c>
      <c r="JAG145" s="39"/>
      <c r="JAT145" s="40"/>
      <c r="JAU145" s="28" t="s">
        <v>45</v>
      </c>
      <c r="JBA145" s="17" t="s">
        <v>35</v>
      </c>
      <c r="JBB145" s="37">
        <v>10</v>
      </c>
      <c r="JBC145" s="41">
        <v>17</v>
      </c>
      <c r="JBM145" s="39"/>
      <c r="JBZ145" s="40"/>
      <c r="JCA145" s="28" t="s">
        <v>45</v>
      </c>
      <c r="JCG145" s="17" t="s">
        <v>35</v>
      </c>
      <c r="JCH145" s="37">
        <v>10</v>
      </c>
      <c r="JCI145" s="41">
        <v>17</v>
      </c>
      <c r="JCS145" s="39"/>
      <c r="JDF145" s="40"/>
      <c r="JDG145" s="28" t="s">
        <v>45</v>
      </c>
      <c r="JDM145" s="17" t="s">
        <v>35</v>
      </c>
      <c r="JDN145" s="37">
        <v>10</v>
      </c>
      <c r="JDO145" s="41">
        <v>17</v>
      </c>
      <c r="JDY145" s="39"/>
      <c r="JEL145" s="40"/>
      <c r="JEM145" s="28" t="s">
        <v>45</v>
      </c>
      <c r="JES145" s="17" t="s">
        <v>35</v>
      </c>
      <c r="JET145" s="37">
        <v>10</v>
      </c>
      <c r="JEU145" s="41">
        <v>17</v>
      </c>
      <c r="JFE145" s="39"/>
      <c r="JFR145" s="40"/>
      <c r="JFS145" s="28" t="s">
        <v>45</v>
      </c>
      <c r="JFY145" s="17" t="s">
        <v>35</v>
      </c>
      <c r="JFZ145" s="37">
        <v>10</v>
      </c>
      <c r="JGA145" s="41">
        <v>17</v>
      </c>
      <c r="JGK145" s="39"/>
      <c r="JGX145" s="40"/>
      <c r="JGY145" s="28" t="s">
        <v>45</v>
      </c>
      <c r="JHE145" s="17" t="s">
        <v>35</v>
      </c>
      <c r="JHF145" s="37">
        <v>10</v>
      </c>
      <c r="JHG145" s="41">
        <v>17</v>
      </c>
      <c r="JHQ145" s="39"/>
      <c r="JID145" s="40"/>
      <c r="JIE145" s="28" t="s">
        <v>45</v>
      </c>
      <c r="JIK145" s="17" t="s">
        <v>35</v>
      </c>
      <c r="JIL145" s="37">
        <v>10</v>
      </c>
      <c r="JIM145" s="41">
        <v>17</v>
      </c>
      <c r="JIW145" s="39"/>
      <c r="JJJ145" s="40"/>
      <c r="JJK145" s="28" t="s">
        <v>45</v>
      </c>
      <c r="JJQ145" s="17" t="s">
        <v>35</v>
      </c>
      <c r="JJR145" s="37">
        <v>10</v>
      </c>
      <c r="JJS145" s="41">
        <v>17</v>
      </c>
      <c r="JKC145" s="39"/>
      <c r="JKP145" s="40"/>
      <c r="JKQ145" s="28" t="s">
        <v>45</v>
      </c>
      <c r="JKW145" s="17" t="s">
        <v>35</v>
      </c>
      <c r="JKX145" s="37">
        <v>10</v>
      </c>
      <c r="JKY145" s="41">
        <v>17</v>
      </c>
      <c r="JLI145" s="39"/>
      <c r="JLV145" s="40"/>
      <c r="JLW145" s="28" t="s">
        <v>45</v>
      </c>
      <c r="JMC145" s="17" t="s">
        <v>35</v>
      </c>
      <c r="JMD145" s="37">
        <v>10</v>
      </c>
      <c r="JME145" s="41">
        <v>17</v>
      </c>
      <c r="JMO145" s="39"/>
      <c r="JNB145" s="40"/>
      <c r="JNC145" s="28" t="s">
        <v>45</v>
      </c>
      <c r="JNI145" s="17" t="s">
        <v>35</v>
      </c>
      <c r="JNJ145" s="37">
        <v>10</v>
      </c>
      <c r="JNK145" s="41">
        <v>17</v>
      </c>
      <c r="JNU145" s="39"/>
      <c r="JOH145" s="40"/>
      <c r="JOI145" s="28" t="s">
        <v>45</v>
      </c>
      <c r="JOO145" s="17" t="s">
        <v>35</v>
      </c>
      <c r="JOP145" s="37">
        <v>10</v>
      </c>
      <c r="JOQ145" s="41">
        <v>17</v>
      </c>
      <c r="JPA145" s="39"/>
      <c r="JPN145" s="40"/>
      <c r="JPO145" s="28" t="s">
        <v>45</v>
      </c>
      <c r="JPU145" s="17" t="s">
        <v>35</v>
      </c>
      <c r="JPV145" s="37">
        <v>10</v>
      </c>
      <c r="JPW145" s="41">
        <v>17</v>
      </c>
      <c r="JQG145" s="39"/>
      <c r="JQT145" s="40"/>
      <c r="JQU145" s="28" t="s">
        <v>45</v>
      </c>
      <c r="JRA145" s="17" t="s">
        <v>35</v>
      </c>
      <c r="JRB145" s="37">
        <v>10</v>
      </c>
      <c r="JRC145" s="41">
        <v>17</v>
      </c>
      <c r="JRM145" s="39"/>
      <c r="JRZ145" s="40"/>
      <c r="JSA145" s="28" t="s">
        <v>45</v>
      </c>
      <c r="JSG145" s="17" t="s">
        <v>35</v>
      </c>
      <c r="JSH145" s="37">
        <v>10</v>
      </c>
      <c r="JSI145" s="41">
        <v>17</v>
      </c>
      <c r="JSS145" s="39"/>
      <c r="JTF145" s="40"/>
      <c r="JTG145" s="28" t="s">
        <v>45</v>
      </c>
      <c r="JTM145" s="17" t="s">
        <v>35</v>
      </c>
      <c r="JTN145" s="37">
        <v>10</v>
      </c>
      <c r="JTO145" s="41">
        <v>17</v>
      </c>
      <c r="JTY145" s="39"/>
      <c r="JUL145" s="40"/>
      <c r="JUM145" s="28" t="s">
        <v>45</v>
      </c>
      <c r="JUS145" s="17" t="s">
        <v>35</v>
      </c>
      <c r="JUT145" s="37">
        <v>10</v>
      </c>
      <c r="JUU145" s="41">
        <v>17</v>
      </c>
      <c r="JVE145" s="39"/>
      <c r="JVR145" s="40"/>
      <c r="JVS145" s="28" t="s">
        <v>45</v>
      </c>
      <c r="JVY145" s="17" t="s">
        <v>35</v>
      </c>
      <c r="JVZ145" s="37">
        <v>10</v>
      </c>
      <c r="JWA145" s="41">
        <v>17</v>
      </c>
      <c r="JWK145" s="39"/>
      <c r="JWX145" s="40"/>
      <c r="JWY145" s="28" t="s">
        <v>45</v>
      </c>
      <c r="JXE145" s="17" t="s">
        <v>35</v>
      </c>
      <c r="JXF145" s="37">
        <v>10</v>
      </c>
      <c r="JXG145" s="41">
        <v>17</v>
      </c>
      <c r="JXQ145" s="39"/>
      <c r="JYD145" s="40"/>
      <c r="JYE145" s="28" t="s">
        <v>45</v>
      </c>
      <c r="JYK145" s="17" t="s">
        <v>35</v>
      </c>
      <c r="JYL145" s="37">
        <v>10</v>
      </c>
      <c r="JYM145" s="41">
        <v>17</v>
      </c>
      <c r="JYW145" s="39"/>
      <c r="JZJ145" s="40"/>
      <c r="JZK145" s="28" t="s">
        <v>45</v>
      </c>
      <c r="JZQ145" s="17" t="s">
        <v>35</v>
      </c>
      <c r="JZR145" s="37">
        <v>10</v>
      </c>
      <c r="JZS145" s="41">
        <v>17</v>
      </c>
      <c r="KAC145" s="39"/>
      <c r="KAP145" s="40"/>
      <c r="KAQ145" s="28" t="s">
        <v>45</v>
      </c>
      <c r="KAW145" s="17" t="s">
        <v>35</v>
      </c>
      <c r="KAX145" s="37">
        <v>10</v>
      </c>
      <c r="KAY145" s="41">
        <v>17</v>
      </c>
      <c r="KBI145" s="39"/>
      <c r="KBV145" s="40"/>
      <c r="KBW145" s="28" t="s">
        <v>45</v>
      </c>
      <c r="KCC145" s="17" t="s">
        <v>35</v>
      </c>
      <c r="KCD145" s="37">
        <v>10</v>
      </c>
      <c r="KCE145" s="41">
        <v>17</v>
      </c>
      <c r="KCO145" s="39"/>
      <c r="KDB145" s="40"/>
      <c r="KDC145" s="28" t="s">
        <v>45</v>
      </c>
      <c r="KDI145" s="17" t="s">
        <v>35</v>
      </c>
      <c r="KDJ145" s="37">
        <v>10</v>
      </c>
      <c r="KDK145" s="41">
        <v>17</v>
      </c>
      <c r="KDU145" s="39"/>
      <c r="KEH145" s="40"/>
      <c r="KEI145" s="28" t="s">
        <v>45</v>
      </c>
      <c r="KEO145" s="17" t="s">
        <v>35</v>
      </c>
      <c r="KEP145" s="37">
        <v>10</v>
      </c>
      <c r="KEQ145" s="41">
        <v>17</v>
      </c>
      <c r="KFA145" s="39"/>
      <c r="KFN145" s="40"/>
      <c r="KFO145" s="28" t="s">
        <v>45</v>
      </c>
      <c r="KFU145" s="17" t="s">
        <v>35</v>
      </c>
      <c r="KFV145" s="37">
        <v>10</v>
      </c>
      <c r="KFW145" s="41">
        <v>17</v>
      </c>
      <c r="KGG145" s="39"/>
      <c r="KGT145" s="40"/>
      <c r="KGU145" s="28" t="s">
        <v>45</v>
      </c>
      <c r="KHA145" s="17" t="s">
        <v>35</v>
      </c>
      <c r="KHB145" s="37">
        <v>10</v>
      </c>
      <c r="KHC145" s="41">
        <v>17</v>
      </c>
      <c r="KHM145" s="39"/>
      <c r="KHZ145" s="40"/>
      <c r="KIA145" s="28" t="s">
        <v>45</v>
      </c>
      <c r="KIG145" s="17" t="s">
        <v>35</v>
      </c>
      <c r="KIH145" s="37">
        <v>10</v>
      </c>
      <c r="KII145" s="41">
        <v>17</v>
      </c>
      <c r="KIS145" s="39"/>
      <c r="KJF145" s="40"/>
      <c r="KJG145" s="28" t="s">
        <v>45</v>
      </c>
      <c r="KJM145" s="17" t="s">
        <v>35</v>
      </c>
      <c r="KJN145" s="37">
        <v>10</v>
      </c>
      <c r="KJO145" s="41">
        <v>17</v>
      </c>
      <c r="KJY145" s="39"/>
      <c r="KKL145" s="40"/>
      <c r="KKM145" s="28" t="s">
        <v>45</v>
      </c>
      <c r="KKS145" s="17" t="s">
        <v>35</v>
      </c>
      <c r="KKT145" s="37">
        <v>10</v>
      </c>
      <c r="KKU145" s="41">
        <v>17</v>
      </c>
      <c r="KLE145" s="39"/>
      <c r="KLR145" s="40"/>
      <c r="KLS145" s="28" t="s">
        <v>45</v>
      </c>
      <c r="KLY145" s="17" t="s">
        <v>35</v>
      </c>
      <c r="KLZ145" s="37">
        <v>10</v>
      </c>
      <c r="KMA145" s="41">
        <v>17</v>
      </c>
      <c r="KMK145" s="39"/>
      <c r="KMX145" s="40"/>
      <c r="KMY145" s="28" t="s">
        <v>45</v>
      </c>
      <c r="KNE145" s="17" t="s">
        <v>35</v>
      </c>
      <c r="KNF145" s="37">
        <v>10</v>
      </c>
      <c r="KNG145" s="41">
        <v>17</v>
      </c>
      <c r="KNQ145" s="39"/>
      <c r="KOD145" s="40"/>
      <c r="KOE145" s="28" t="s">
        <v>45</v>
      </c>
      <c r="KOK145" s="17" t="s">
        <v>35</v>
      </c>
      <c r="KOL145" s="37">
        <v>10</v>
      </c>
      <c r="KOM145" s="41">
        <v>17</v>
      </c>
      <c r="KOW145" s="39"/>
      <c r="KPJ145" s="40"/>
      <c r="KPK145" s="28" t="s">
        <v>45</v>
      </c>
      <c r="KPQ145" s="17" t="s">
        <v>35</v>
      </c>
      <c r="KPR145" s="37">
        <v>10</v>
      </c>
      <c r="KPS145" s="41">
        <v>17</v>
      </c>
      <c r="KQC145" s="39"/>
      <c r="KQP145" s="40"/>
      <c r="KQQ145" s="28" t="s">
        <v>45</v>
      </c>
      <c r="KQW145" s="17" t="s">
        <v>35</v>
      </c>
      <c r="KQX145" s="37">
        <v>10</v>
      </c>
      <c r="KQY145" s="41">
        <v>17</v>
      </c>
      <c r="KRI145" s="39"/>
      <c r="KRV145" s="40"/>
      <c r="KRW145" s="28" t="s">
        <v>45</v>
      </c>
      <c r="KSC145" s="17" t="s">
        <v>35</v>
      </c>
      <c r="KSD145" s="37">
        <v>10</v>
      </c>
      <c r="KSE145" s="41">
        <v>17</v>
      </c>
      <c r="KSO145" s="39"/>
      <c r="KTB145" s="40"/>
      <c r="KTC145" s="28" t="s">
        <v>45</v>
      </c>
      <c r="KTI145" s="17" t="s">
        <v>35</v>
      </c>
      <c r="KTJ145" s="37">
        <v>10</v>
      </c>
      <c r="KTK145" s="41">
        <v>17</v>
      </c>
      <c r="KTU145" s="39"/>
      <c r="KUH145" s="40"/>
      <c r="KUI145" s="28" t="s">
        <v>45</v>
      </c>
      <c r="KUO145" s="17" t="s">
        <v>35</v>
      </c>
      <c r="KUP145" s="37">
        <v>10</v>
      </c>
      <c r="KUQ145" s="41">
        <v>17</v>
      </c>
      <c r="KVA145" s="39"/>
      <c r="KVN145" s="40"/>
      <c r="KVO145" s="28" t="s">
        <v>45</v>
      </c>
      <c r="KVU145" s="17" t="s">
        <v>35</v>
      </c>
      <c r="KVV145" s="37">
        <v>10</v>
      </c>
      <c r="KVW145" s="41">
        <v>17</v>
      </c>
      <c r="KWG145" s="39"/>
      <c r="KWT145" s="40"/>
      <c r="KWU145" s="28" t="s">
        <v>45</v>
      </c>
      <c r="KXA145" s="17" t="s">
        <v>35</v>
      </c>
      <c r="KXB145" s="37">
        <v>10</v>
      </c>
      <c r="KXC145" s="41">
        <v>17</v>
      </c>
      <c r="KXM145" s="39"/>
      <c r="KXZ145" s="40"/>
      <c r="KYA145" s="28" t="s">
        <v>45</v>
      </c>
      <c r="KYG145" s="17" t="s">
        <v>35</v>
      </c>
      <c r="KYH145" s="37">
        <v>10</v>
      </c>
      <c r="KYI145" s="41">
        <v>17</v>
      </c>
      <c r="KYS145" s="39"/>
      <c r="KZF145" s="40"/>
      <c r="KZG145" s="28" t="s">
        <v>45</v>
      </c>
      <c r="KZM145" s="17" t="s">
        <v>35</v>
      </c>
      <c r="KZN145" s="37">
        <v>10</v>
      </c>
      <c r="KZO145" s="41">
        <v>17</v>
      </c>
      <c r="KZY145" s="39"/>
      <c r="LAL145" s="40"/>
      <c r="LAM145" s="28" t="s">
        <v>45</v>
      </c>
      <c r="LAS145" s="17" t="s">
        <v>35</v>
      </c>
      <c r="LAT145" s="37">
        <v>10</v>
      </c>
      <c r="LAU145" s="41">
        <v>17</v>
      </c>
      <c r="LBE145" s="39"/>
      <c r="LBR145" s="40"/>
      <c r="LBS145" s="28" t="s">
        <v>45</v>
      </c>
      <c r="LBY145" s="17" t="s">
        <v>35</v>
      </c>
      <c r="LBZ145" s="37">
        <v>10</v>
      </c>
      <c r="LCA145" s="41">
        <v>17</v>
      </c>
      <c r="LCK145" s="39"/>
      <c r="LCX145" s="40"/>
      <c r="LCY145" s="28" t="s">
        <v>45</v>
      </c>
      <c r="LDE145" s="17" t="s">
        <v>35</v>
      </c>
      <c r="LDF145" s="37">
        <v>10</v>
      </c>
      <c r="LDG145" s="41">
        <v>17</v>
      </c>
      <c r="LDQ145" s="39"/>
      <c r="LED145" s="40"/>
      <c r="LEE145" s="28" t="s">
        <v>45</v>
      </c>
      <c r="LEK145" s="17" t="s">
        <v>35</v>
      </c>
      <c r="LEL145" s="37">
        <v>10</v>
      </c>
      <c r="LEM145" s="41">
        <v>17</v>
      </c>
      <c r="LEW145" s="39"/>
      <c r="LFJ145" s="40"/>
      <c r="LFK145" s="28" t="s">
        <v>45</v>
      </c>
      <c r="LFQ145" s="17" t="s">
        <v>35</v>
      </c>
      <c r="LFR145" s="37">
        <v>10</v>
      </c>
      <c r="LFS145" s="41">
        <v>17</v>
      </c>
      <c r="LGC145" s="39"/>
      <c r="LGP145" s="40"/>
      <c r="LGQ145" s="28" t="s">
        <v>45</v>
      </c>
      <c r="LGW145" s="17" t="s">
        <v>35</v>
      </c>
      <c r="LGX145" s="37">
        <v>10</v>
      </c>
      <c r="LGY145" s="41">
        <v>17</v>
      </c>
      <c r="LHI145" s="39"/>
      <c r="LHV145" s="40"/>
      <c r="LHW145" s="28" t="s">
        <v>45</v>
      </c>
      <c r="LIC145" s="17" t="s">
        <v>35</v>
      </c>
      <c r="LID145" s="37">
        <v>10</v>
      </c>
      <c r="LIE145" s="41">
        <v>17</v>
      </c>
      <c r="LIO145" s="39"/>
      <c r="LJB145" s="40"/>
      <c r="LJC145" s="28" t="s">
        <v>45</v>
      </c>
      <c r="LJI145" s="17" t="s">
        <v>35</v>
      </c>
      <c r="LJJ145" s="37">
        <v>10</v>
      </c>
      <c r="LJK145" s="41">
        <v>17</v>
      </c>
      <c r="LJU145" s="39"/>
      <c r="LKH145" s="40"/>
      <c r="LKI145" s="28" t="s">
        <v>45</v>
      </c>
      <c r="LKO145" s="17" t="s">
        <v>35</v>
      </c>
      <c r="LKP145" s="37">
        <v>10</v>
      </c>
      <c r="LKQ145" s="41">
        <v>17</v>
      </c>
      <c r="LLA145" s="39"/>
      <c r="LLN145" s="40"/>
      <c r="LLO145" s="28" t="s">
        <v>45</v>
      </c>
      <c r="LLU145" s="17" t="s">
        <v>35</v>
      </c>
      <c r="LLV145" s="37">
        <v>10</v>
      </c>
      <c r="LLW145" s="41">
        <v>17</v>
      </c>
      <c r="LMG145" s="39"/>
      <c r="LMT145" s="40"/>
      <c r="LMU145" s="28" t="s">
        <v>45</v>
      </c>
      <c r="LNA145" s="17" t="s">
        <v>35</v>
      </c>
      <c r="LNB145" s="37">
        <v>10</v>
      </c>
      <c r="LNC145" s="41">
        <v>17</v>
      </c>
      <c r="LNM145" s="39"/>
      <c r="LNZ145" s="40"/>
      <c r="LOA145" s="28" t="s">
        <v>45</v>
      </c>
      <c r="LOG145" s="17" t="s">
        <v>35</v>
      </c>
      <c r="LOH145" s="37">
        <v>10</v>
      </c>
      <c r="LOI145" s="41">
        <v>17</v>
      </c>
      <c r="LOS145" s="39"/>
      <c r="LPF145" s="40"/>
      <c r="LPG145" s="28" t="s">
        <v>45</v>
      </c>
      <c r="LPM145" s="17" t="s">
        <v>35</v>
      </c>
      <c r="LPN145" s="37">
        <v>10</v>
      </c>
      <c r="LPO145" s="41">
        <v>17</v>
      </c>
      <c r="LPY145" s="39"/>
      <c r="LQL145" s="40"/>
      <c r="LQM145" s="28" t="s">
        <v>45</v>
      </c>
      <c r="LQS145" s="17" t="s">
        <v>35</v>
      </c>
      <c r="LQT145" s="37">
        <v>10</v>
      </c>
      <c r="LQU145" s="41">
        <v>17</v>
      </c>
      <c r="LRE145" s="39"/>
      <c r="LRR145" s="40"/>
      <c r="LRS145" s="28" t="s">
        <v>45</v>
      </c>
      <c r="LRY145" s="17" t="s">
        <v>35</v>
      </c>
      <c r="LRZ145" s="37">
        <v>10</v>
      </c>
      <c r="LSA145" s="41">
        <v>17</v>
      </c>
      <c r="LSK145" s="39"/>
      <c r="LSX145" s="40"/>
      <c r="LSY145" s="28" t="s">
        <v>45</v>
      </c>
      <c r="LTE145" s="17" t="s">
        <v>35</v>
      </c>
      <c r="LTF145" s="37">
        <v>10</v>
      </c>
      <c r="LTG145" s="41">
        <v>17</v>
      </c>
      <c r="LTQ145" s="39"/>
      <c r="LUD145" s="40"/>
      <c r="LUE145" s="28" t="s">
        <v>45</v>
      </c>
      <c r="LUK145" s="17" t="s">
        <v>35</v>
      </c>
      <c r="LUL145" s="37">
        <v>10</v>
      </c>
      <c r="LUM145" s="41">
        <v>17</v>
      </c>
      <c r="LUW145" s="39"/>
      <c r="LVJ145" s="40"/>
      <c r="LVK145" s="28" t="s">
        <v>45</v>
      </c>
      <c r="LVQ145" s="17" t="s">
        <v>35</v>
      </c>
      <c r="LVR145" s="37">
        <v>10</v>
      </c>
      <c r="LVS145" s="41">
        <v>17</v>
      </c>
      <c r="LWC145" s="39"/>
      <c r="LWP145" s="40"/>
      <c r="LWQ145" s="28" t="s">
        <v>45</v>
      </c>
      <c r="LWW145" s="17" t="s">
        <v>35</v>
      </c>
      <c r="LWX145" s="37">
        <v>10</v>
      </c>
      <c r="LWY145" s="41">
        <v>17</v>
      </c>
      <c r="LXI145" s="39"/>
      <c r="LXV145" s="40"/>
      <c r="LXW145" s="28" t="s">
        <v>45</v>
      </c>
      <c r="LYC145" s="17" t="s">
        <v>35</v>
      </c>
      <c r="LYD145" s="37">
        <v>10</v>
      </c>
      <c r="LYE145" s="41">
        <v>17</v>
      </c>
      <c r="LYO145" s="39"/>
      <c r="LZB145" s="40"/>
      <c r="LZC145" s="28" t="s">
        <v>45</v>
      </c>
      <c r="LZI145" s="17" t="s">
        <v>35</v>
      </c>
      <c r="LZJ145" s="37">
        <v>10</v>
      </c>
      <c r="LZK145" s="41">
        <v>17</v>
      </c>
      <c r="LZU145" s="39"/>
      <c r="MAH145" s="40"/>
      <c r="MAI145" s="28" t="s">
        <v>45</v>
      </c>
      <c r="MAO145" s="17" t="s">
        <v>35</v>
      </c>
      <c r="MAP145" s="37">
        <v>10</v>
      </c>
      <c r="MAQ145" s="41">
        <v>17</v>
      </c>
      <c r="MBA145" s="39"/>
      <c r="MBN145" s="40"/>
      <c r="MBO145" s="28" t="s">
        <v>45</v>
      </c>
      <c r="MBU145" s="17" t="s">
        <v>35</v>
      </c>
      <c r="MBV145" s="37">
        <v>10</v>
      </c>
      <c r="MBW145" s="41">
        <v>17</v>
      </c>
      <c r="MCG145" s="39"/>
      <c r="MCT145" s="40"/>
      <c r="MCU145" s="28" t="s">
        <v>45</v>
      </c>
      <c r="MDA145" s="17" t="s">
        <v>35</v>
      </c>
      <c r="MDB145" s="37">
        <v>10</v>
      </c>
      <c r="MDC145" s="41">
        <v>17</v>
      </c>
      <c r="MDM145" s="39"/>
      <c r="MDZ145" s="40"/>
      <c r="MEA145" s="28" t="s">
        <v>45</v>
      </c>
      <c r="MEG145" s="17" t="s">
        <v>35</v>
      </c>
      <c r="MEH145" s="37">
        <v>10</v>
      </c>
      <c r="MEI145" s="41">
        <v>17</v>
      </c>
      <c r="MES145" s="39"/>
      <c r="MFF145" s="40"/>
      <c r="MFG145" s="28" t="s">
        <v>45</v>
      </c>
      <c r="MFM145" s="17" t="s">
        <v>35</v>
      </c>
      <c r="MFN145" s="37">
        <v>10</v>
      </c>
      <c r="MFO145" s="41">
        <v>17</v>
      </c>
      <c r="MFY145" s="39"/>
      <c r="MGL145" s="40"/>
      <c r="MGM145" s="28" t="s">
        <v>45</v>
      </c>
      <c r="MGS145" s="17" t="s">
        <v>35</v>
      </c>
      <c r="MGT145" s="37">
        <v>10</v>
      </c>
      <c r="MGU145" s="41">
        <v>17</v>
      </c>
      <c r="MHE145" s="39"/>
      <c r="MHR145" s="40"/>
      <c r="MHS145" s="28" t="s">
        <v>45</v>
      </c>
      <c r="MHY145" s="17" t="s">
        <v>35</v>
      </c>
      <c r="MHZ145" s="37">
        <v>10</v>
      </c>
      <c r="MIA145" s="41">
        <v>17</v>
      </c>
      <c r="MIK145" s="39"/>
      <c r="MIX145" s="40"/>
      <c r="MIY145" s="28" t="s">
        <v>45</v>
      </c>
      <c r="MJE145" s="17" t="s">
        <v>35</v>
      </c>
      <c r="MJF145" s="37">
        <v>10</v>
      </c>
      <c r="MJG145" s="41">
        <v>17</v>
      </c>
      <c r="MJQ145" s="39"/>
      <c r="MKD145" s="40"/>
      <c r="MKE145" s="28" t="s">
        <v>45</v>
      </c>
      <c r="MKK145" s="17" t="s">
        <v>35</v>
      </c>
      <c r="MKL145" s="37">
        <v>10</v>
      </c>
      <c r="MKM145" s="41">
        <v>17</v>
      </c>
      <c r="MKW145" s="39"/>
      <c r="MLJ145" s="40"/>
      <c r="MLK145" s="28" t="s">
        <v>45</v>
      </c>
      <c r="MLQ145" s="17" t="s">
        <v>35</v>
      </c>
      <c r="MLR145" s="37">
        <v>10</v>
      </c>
      <c r="MLS145" s="41">
        <v>17</v>
      </c>
      <c r="MMC145" s="39"/>
      <c r="MMP145" s="40"/>
      <c r="MMQ145" s="28" t="s">
        <v>45</v>
      </c>
      <c r="MMW145" s="17" t="s">
        <v>35</v>
      </c>
      <c r="MMX145" s="37">
        <v>10</v>
      </c>
      <c r="MMY145" s="41">
        <v>17</v>
      </c>
      <c r="MNI145" s="39"/>
      <c r="MNV145" s="40"/>
      <c r="MNW145" s="28" t="s">
        <v>45</v>
      </c>
      <c r="MOC145" s="17" t="s">
        <v>35</v>
      </c>
      <c r="MOD145" s="37">
        <v>10</v>
      </c>
      <c r="MOE145" s="41">
        <v>17</v>
      </c>
      <c r="MOO145" s="39"/>
      <c r="MPB145" s="40"/>
      <c r="MPC145" s="28" t="s">
        <v>45</v>
      </c>
      <c r="MPI145" s="17" t="s">
        <v>35</v>
      </c>
      <c r="MPJ145" s="37">
        <v>10</v>
      </c>
      <c r="MPK145" s="41">
        <v>17</v>
      </c>
      <c r="MPU145" s="39"/>
      <c r="MQH145" s="40"/>
      <c r="MQI145" s="28" t="s">
        <v>45</v>
      </c>
      <c r="MQO145" s="17" t="s">
        <v>35</v>
      </c>
      <c r="MQP145" s="37">
        <v>10</v>
      </c>
      <c r="MQQ145" s="41">
        <v>17</v>
      </c>
      <c r="MRA145" s="39"/>
      <c r="MRN145" s="40"/>
      <c r="MRO145" s="28" t="s">
        <v>45</v>
      </c>
      <c r="MRU145" s="17" t="s">
        <v>35</v>
      </c>
      <c r="MRV145" s="37">
        <v>10</v>
      </c>
      <c r="MRW145" s="41">
        <v>17</v>
      </c>
      <c r="MSG145" s="39"/>
      <c r="MST145" s="40"/>
      <c r="MSU145" s="28" t="s">
        <v>45</v>
      </c>
      <c r="MTA145" s="17" t="s">
        <v>35</v>
      </c>
      <c r="MTB145" s="37">
        <v>10</v>
      </c>
      <c r="MTC145" s="41">
        <v>17</v>
      </c>
      <c r="MTM145" s="39"/>
      <c r="MTZ145" s="40"/>
      <c r="MUA145" s="28" t="s">
        <v>45</v>
      </c>
      <c r="MUG145" s="17" t="s">
        <v>35</v>
      </c>
      <c r="MUH145" s="37">
        <v>10</v>
      </c>
      <c r="MUI145" s="41">
        <v>17</v>
      </c>
      <c r="MUS145" s="39"/>
      <c r="MVF145" s="40"/>
      <c r="MVG145" s="28" t="s">
        <v>45</v>
      </c>
      <c r="MVM145" s="17" t="s">
        <v>35</v>
      </c>
      <c r="MVN145" s="37">
        <v>10</v>
      </c>
      <c r="MVO145" s="41">
        <v>17</v>
      </c>
      <c r="MVY145" s="39"/>
      <c r="MWL145" s="40"/>
      <c r="MWM145" s="28" t="s">
        <v>45</v>
      </c>
      <c r="MWS145" s="17" t="s">
        <v>35</v>
      </c>
      <c r="MWT145" s="37">
        <v>10</v>
      </c>
      <c r="MWU145" s="41">
        <v>17</v>
      </c>
      <c r="MXE145" s="39"/>
      <c r="MXR145" s="40"/>
      <c r="MXS145" s="28" t="s">
        <v>45</v>
      </c>
      <c r="MXY145" s="17" t="s">
        <v>35</v>
      </c>
      <c r="MXZ145" s="37">
        <v>10</v>
      </c>
      <c r="MYA145" s="41">
        <v>17</v>
      </c>
      <c r="MYK145" s="39"/>
      <c r="MYX145" s="40"/>
      <c r="MYY145" s="28" t="s">
        <v>45</v>
      </c>
      <c r="MZE145" s="17" t="s">
        <v>35</v>
      </c>
      <c r="MZF145" s="37">
        <v>10</v>
      </c>
      <c r="MZG145" s="41">
        <v>17</v>
      </c>
      <c r="MZQ145" s="39"/>
      <c r="NAD145" s="40"/>
      <c r="NAE145" s="28" t="s">
        <v>45</v>
      </c>
      <c r="NAK145" s="17" t="s">
        <v>35</v>
      </c>
      <c r="NAL145" s="37">
        <v>10</v>
      </c>
      <c r="NAM145" s="41">
        <v>17</v>
      </c>
      <c r="NAW145" s="39"/>
      <c r="NBJ145" s="40"/>
      <c r="NBK145" s="28" t="s">
        <v>45</v>
      </c>
      <c r="NBQ145" s="17" t="s">
        <v>35</v>
      </c>
      <c r="NBR145" s="37">
        <v>10</v>
      </c>
      <c r="NBS145" s="41">
        <v>17</v>
      </c>
      <c r="NCC145" s="39"/>
      <c r="NCP145" s="40"/>
      <c r="NCQ145" s="28" t="s">
        <v>45</v>
      </c>
      <c r="NCW145" s="17" t="s">
        <v>35</v>
      </c>
      <c r="NCX145" s="37">
        <v>10</v>
      </c>
      <c r="NCY145" s="41">
        <v>17</v>
      </c>
      <c r="NDI145" s="39"/>
      <c r="NDV145" s="40"/>
      <c r="NDW145" s="28" t="s">
        <v>45</v>
      </c>
      <c r="NEC145" s="17" t="s">
        <v>35</v>
      </c>
      <c r="NED145" s="37">
        <v>10</v>
      </c>
      <c r="NEE145" s="41">
        <v>17</v>
      </c>
      <c r="NEO145" s="39"/>
      <c r="NFB145" s="40"/>
      <c r="NFC145" s="28" t="s">
        <v>45</v>
      </c>
      <c r="NFI145" s="17" t="s">
        <v>35</v>
      </c>
      <c r="NFJ145" s="37">
        <v>10</v>
      </c>
      <c r="NFK145" s="41">
        <v>17</v>
      </c>
      <c r="NFU145" s="39"/>
      <c r="NGH145" s="40"/>
      <c r="NGI145" s="28" t="s">
        <v>45</v>
      </c>
      <c r="NGO145" s="17" t="s">
        <v>35</v>
      </c>
      <c r="NGP145" s="37">
        <v>10</v>
      </c>
      <c r="NGQ145" s="41">
        <v>17</v>
      </c>
      <c r="NHA145" s="39"/>
      <c r="NHN145" s="40"/>
      <c r="NHO145" s="28" t="s">
        <v>45</v>
      </c>
      <c r="NHU145" s="17" t="s">
        <v>35</v>
      </c>
      <c r="NHV145" s="37">
        <v>10</v>
      </c>
      <c r="NHW145" s="41">
        <v>17</v>
      </c>
      <c r="NIG145" s="39"/>
      <c r="NIT145" s="40"/>
      <c r="NIU145" s="28" t="s">
        <v>45</v>
      </c>
      <c r="NJA145" s="17" t="s">
        <v>35</v>
      </c>
      <c r="NJB145" s="37">
        <v>10</v>
      </c>
      <c r="NJC145" s="41">
        <v>17</v>
      </c>
      <c r="NJM145" s="39"/>
      <c r="NJZ145" s="40"/>
      <c r="NKA145" s="28" t="s">
        <v>45</v>
      </c>
      <c r="NKG145" s="17" t="s">
        <v>35</v>
      </c>
      <c r="NKH145" s="37">
        <v>10</v>
      </c>
      <c r="NKI145" s="41">
        <v>17</v>
      </c>
      <c r="NKS145" s="39"/>
      <c r="NLF145" s="40"/>
      <c r="NLG145" s="28" t="s">
        <v>45</v>
      </c>
      <c r="NLM145" s="17" t="s">
        <v>35</v>
      </c>
      <c r="NLN145" s="37">
        <v>10</v>
      </c>
      <c r="NLO145" s="41">
        <v>17</v>
      </c>
      <c r="NLY145" s="39"/>
      <c r="NML145" s="40"/>
      <c r="NMM145" s="28" t="s">
        <v>45</v>
      </c>
      <c r="NMS145" s="17" t="s">
        <v>35</v>
      </c>
      <c r="NMT145" s="37">
        <v>10</v>
      </c>
      <c r="NMU145" s="41">
        <v>17</v>
      </c>
      <c r="NNE145" s="39"/>
      <c r="NNR145" s="40"/>
      <c r="NNS145" s="28" t="s">
        <v>45</v>
      </c>
      <c r="NNY145" s="17" t="s">
        <v>35</v>
      </c>
      <c r="NNZ145" s="37">
        <v>10</v>
      </c>
      <c r="NOA145" s="41">
        <v>17</v>
      </c>
      <c r="NOK145" s="39"/>
      <c r="NOX145" s="40"/>
      <c r="NOY145" s="28" t="s">
        <v>45</v>
      </c>
      <c r="NPE145" s="17" t="s">
        <v>35</v>
      </c>
      <c r="NPF145" s="37">
        <v>10</v>
      </c>
      <c r="NPG145" s="41">
        <v>17</v>
      </c>
      <c r="NPQ145" s="39"/>
      <c r="NQD145" s="40"/>
      <c r="NQE145" s="28" t="s">
        <v>45</v>
      </c>
      <c r="NQK145" s="17" t="s">
        <v>35</v>
      </c>
      <c r="NQL145" s="37">
        <v>10</v>
      </c>
      <c r="NQM145" s="41">
        <v>17</v>
      </c>
      <c r="NQW145" s="39"/>
      <c r="NRJ145" s="40"/>
      <c r="NRK145" s="28" t="s">
        <v>45</v>
      </c>
      <c r="NRQ145" s="17" t="s">
        <v>35</v>
      </c>
      <c r="NRR145" s="37">
        <v>10</v>
      </c>
      <c r="NRS145" s="41">
        <v>17</v>
      </c>
      <c r="NSC145" s="39"/>
      <c r="NSP145" s="40"/>
      <c r="NSQ145" s="28" t="s">
        <v>45</v>
      </c>
      <c r="NSW145" s="17" t="s">
        <v>35</v>
      </c>
      <c r="NSX145" s="37">
        <v>10</v>
      </c>
      <c r="NSY145" s="41">
        <v>17</v>
      </c>
      <c r="NTI145" s="39"/>
      <c r="NTV145" s="40"/>
      <c r="NTW145" s="28" t="s">
        <v>45</v>
      </c>
      <c r="NUC145" s="17" t="s">
        <v>35</v>
      </c>
      <c r="NUD145" s="37">
        <v>10</v>
      </c>
      <c r="NUE145" s="41">
        <v>17</v>
      </c>
      <c r="NUO145" s="39"/>
      <c r="NVB145" s="40"/>
      <c r="NVC145" s="28" t="s">
        <v>45</v>
      </c>
      <c r="NVI145" s="17" t="s">
        <v>35</v>
      </c>
      <c r="NVJ145" s="37">
        <v>10</v>
      </c>
      <c r="NVK145" s="41">
        <v>17</v>
      </c>
      <c r="NVU145" s="39"/>
      <c r="NWH145" s="40"/>
      <c r="NWI145" s="28" t="s">
        <v>45</v>
      </c>
      <c r="NWO145" s="17" t="s">
        <v>35</v>
      </c>
      <c r="NWP145" s="37">
        <v>10</v>
      </c>
      <c r="NWQ145" s="41">
        <v>17</v>
      </c>
      <c r="NXA145" s="39"/>
      <c r="NXN145" s="40"/>
      <c r="NXO145" s="28" t="s">
        <v>45</v>
      </c>
      <c r="NXU145" s="17" t="s">
        <v>35</v>
      </c>
      <c r="NXV145" s="37">
        <v>10</v>
      </c>
      <c r="NXW145" s="41">
        <v>17</v>
      </c>
      <c r="NYG145" s="39"/>
      <c r="NYT145" s="40"/>
      <c r="NYU145" s="28" t="s">
        <v>45</v>
      </c>
      <c r="NZA145" s="17" t="s">
        <v>35</v>
      </c>
      <c r="NZB145" s="37">
        <v>10</v>
      </c>
      <c r="NZC145" s="41">
        <v>17</v>
      </c>
      <c r="NZM145" s="39"/>
      <c r="NZZ145" s="40"/>
      <c r="OAA145" s="28" t="s">
        <v>45</v>
      </c>
      <c r="OAG145" s="17" t="s">
        <v>35</v>
      </c>
      <c r="OAH145" s="37">
        <v>10</v>
      </c>
      <c r="OAI145" s="41">
        <v>17</v>
      </c>
      <c r="OAS145" s="39"/>
      <c r="OBF145" s="40"/>
      <c r="OBG145" s="28" t="s">
        <v>45</v>
      </c>
      <c r="OBM145" s="17" t="s">
        <v>35</v>
      </c>
      <c r="OBN145" s="37">
        <v>10</v>
      </c>
      <c r="OBO145" s="41">
        <v>17</v>
      </c>
      <c r="OBY145" s="39"/>
      <c r="OCL145" s="40"/>
      <c r="OCM145" s="28" t="s">
        <v>45</v>
      </c>
      <c r="OCS145" s="17" t="s">
        <v>35</v>
      </c>
      <c r="OCT145" s="37">
        <v>10</v>
      </c>
      <c r="OCU145" s="41">
        <v>17</v>
      </c>
      <c r="ODE145" s="39"/>
      <c r="ODR145" s="40"/>
      <c r="ODS145" s="28" t="s">
        <v>45</v>
      </c>
      <c r="ODY145" s="17" t="s">
        <v>35</v>
      </c>
      <c r="ODZ145" s="37">
        <v>10</v>
      </c>
      <c r="OEA145" s="41">
        <v>17</v>
      </c>
      <c r="OEK145" s="39"/>
      <c r="OEX145" s="40"/>
      <c r="OEY145" s="28" t="s">
        <v>45</v>
      </c>
      <c r="OFE145" s="17" t="s">
        <v>35</v>
      </c>
      <c r="OFF145" s="37">
        <v>10</v>
      </c>
      <c r="OFG145" s="41">
        <v>17</v>
      </c>
      <c r="OFQ145" s="39"/>
      <c r="OGD145" s="40"/>
      <c r="OGE145" s="28" t="s">
        <v>45</v>
      </c>
      <c r="OGK145" s="17" t="s">
        <v>35</v>
      </c>
      <c r="OGL145" s="37">
        <v>10</v>
      </c>
      <c r="OGM145" s="41">
        <v>17</v>
      </c>
      <c r="OGW145" s="39"/>
      <c r="OHJ145" s="40"/>
      <c r="OHK145" s="28" t="s">
        <v>45</v>
      </c>
      <c r="OHQ145" s="17" t="s">
        <v>35</v>
      </c>
      <c r="OHR145" s="37">
        <v>10</v>
      </c>
      <c r="OHS145" s="41">
        <v>17</v>
      </c>
      <c r="OIC145" s="39"/>
      <c r="OIP145" s="40"/>
      <c r="OIQ145" s="28" t="s">
        <v>45</v>
      </c>
      <c r="OIW145" s="17" t="s">
        <v>35</v>
      </c>
      <c r="OIX145" s="37">
        <v>10</v>
      </c>
      <c r="OIY145" s="41">
        <v>17</v>
      </c>
      <c r="OJI145" s="39"/>
      <c r="OJV145" s="40"/>
      <c r="OJW145" s="28" t="s">
        <v>45</v>
      </c>
      <c r="OKC145" s="17" t="s">
        <v>35</v>
      </c>
      <c r="OKD145" s="37">
        <v>10</v>
      </c>
      <c r="OKE145" s="41">
        <v>17</v>
      </c>
      <c r="OKO145" s="39"/>
      <c r="OLB145" s="40"/>
      <c r="OLC145" s="28" t="s">
        <v>45</v>
      </c>
      <c r="OLI145" s="17" t="s">
        <v>35</v>
      </c>
      <c r="OLJ145" s="37">
        <v>10</v>
      </c>
      <c r="OLK145" s="41">
        <v>17</v>
      </c>
      <c r="OLU145" s="39"/>
      <c r="OMH145" s="40"/>
      <c r="OMI145" s="28" t="s">
        <v>45</v>
      </c>
      <c r="OMO145" s="17" t="s">
        <v>35</v>
      </c>
      <c r="OMP145" s="37">
        <v>10</v>
      </c>
      <c r="OMQ145" s="41">
        <v>17</v>
      </c>
      <c r="ONA145" s="39"/>
      <c r="ONN145" s="40"/>
      <c r="ONO145" s="28" t="s">
        <v>45</v>
      </c>
      <c r="ONU145" s="17" t="s">
        <v>35</v>
      </c>
      <c r="ONV145" s="37">
        <v>10</v>
      </c>
      <c r="ONW145" s="41">
        <v>17</v>
      </c>
      <c r="OOG145" s="39"/>
      <c r="OOT145" s="40"/>
      <c r="OOU145" s="28" t="s">
        <v>45</v>
      </c>
      <c r="OPA145" s="17" t="s">
        <v>35</v>
      </c>
      <c r="OPB145" s="37">
        <v>10</v>
      </c>
      <c r="OPC145" s="41">
        <v>17</v>
      </c>
      <c r="OPM145" s="39"/>
      <c r="OPZ145" s="40"/>
      <c r="OQA145" s="28" t="s">
        <v>45</v>
      </c>
      <c r="OQG145" s="17" t="s">
        <v>35</v>
      </c>
      <c r="OQH145" s="37">
        <v>10</v>
      </c>
      <c r="OQI145" s="41">
        <v>17</v>
      </c>
      <c r="OQS145" s="39"/>
      <c r="ORF145" s="40"/>
      <c r="ORG145" s="28" t="s">
        <v>45</v>
      </c>
      <c r="ORM145" s="17" t="s">
        <v>35</v>
      </c>
      <c r="ORN145" s="37">
        <v>10</v>
      </c>
      <c r="ORO145" s="41">
        <v>17</v>
      </c>
      <c r="ORY145" s="39"/>
      <c r="OSL145" s="40"/>
      <c r="OSM145" s="28" t="s">
        <v>45</v>
      </c>
      <c r="OSS145" s="17" t="s">
        <v>35</v>
      </c>
      <c r="OST145" s="37">
        <v>10</v>
      </c>
      <c r="OSU145" s="41">
        <v>17</v>
      </c>
      <c r="OTE145" s="39"/>
      <c r="OTR145" s="40"/>
      <c r="OTS145" s="28" t="s">
        <v>45</v>
      </c>
      <c r="OTY145" s="17" t="s">
        <v>35</v>
      </c>
      <c r="OTZ145" s="37">
        <v>10</v>
      </c>
      <c r="OUA145" s="41">
        <v>17</v>
      </c>
      <c r="OUK145" s="39"/>
      <c r="OUX145" s="40"/>
      <c r="OUY145" s="28" t="s">
        <v>45</v>
      </c>
      <c r="OVE145" s="17" t="s">
        <v>35</v>
      </c>
      <c r="OVF145" s="37">
        <v>10</v>
      </c>
      <c r="OVG145" s="41">
        <v>17</v>
      </c>
      <c r="OVQ145" s="39"/>
      <c r="OWD145" s="40"/>
      <c r="OWE145" s="28" t="s">
        <v>45</v>
      </c>
      <c r="OWK145" s="17" t="s">
        <v>35</v>
      </c>
      <c r="OWL145" s="37">
        <v>10</v>
      </c>
      <c r="OWM145" s="41">
        <v>17</v>
      </c>
      <c r="OWW145" s="39"/>
      <c r="OXJ145" s="40"/>
      <c r="OXK145" s="28" t="s">
        <v>45</v>
      </c>
      <c r="OXQ145" s="17" t="s">
        <v>35</v>
      </c>
      <c r="OXR145" s="37">
        <v>10</v>
      </c>
      <c r="OXS145" s="41">
        <v>17</v>
      </c>
      <c r="OYC145" s="39"/>
      <c r="OYP145" s="40"/>
      <c r="OYQ145" s="28" t="s">
        <v>45</v>
      </c>
      <c r="OYW145" s="17" t="s">
        <v>35</v>
      </c>
      <c r="OYX145" s="37">
        <v>10</v>
      </c>
      <c r="OYY145" s="41">
        <v>17</v>
      </c>
      <c r="OZI145" s="39"/>
      <c r="OZV145" s="40"/>
      <c r="OZW145" s="28" t="s">
        <v>45</v>
      </c>
      <c r="PAC145" s="17" t="s">
        <v>35</v>
      </c>
      <c r="PAD145" s="37">
        <v>10</v>
      </c>
      <c r="PAE145" s="41">
        <v>17</v>
      </c>
      <c r="PAO145" s="39"/>
      <c r="PBB145" s="40"/>
      <c r="PBC145" s="28" t="s">
        <v>45</v>
      </c>
      <c r="PBI145" s="17" t="s">
        <v>35</v>
      </c>
      <c r="PBJ145" s="37">
        <v>10</v>
      </c>
      <c r="PBK145" s="41">
        <v>17</v>
      </c>
      <c r="PBU145" s="39"/>
      <c r="PCH145" s="40"/>
      <c r="PCI145" s="28" t="s">
        <v>45</v>
      </c>
      <c r="PCO145" s="17" t="s">
        <v>35</v>
      </c>
      <c r="PCP145" s="37">
        <v>10</v>
      </c>
      <c r="PCQ145" s="41">
        <v>17</v>
      </c>
      <c r="PDA145" s="39"/>
      <c r="PDN145" s="40"/>
      <c r="PDO145" s="28" t="s">
        <v>45</v>
      </c>
      <c r="PDU145" s="17" t="s">
        <v>35</v>
      </c>
      <c r="PDV145" s="37">
        <v>10</v>
      </c>
      <c r="PDW145" s="41">
        <v>17</v>
      </c>
      <c r="PEG145" s="39"/>
      <c r="PET145" s="40"/>
      <c r="PEU145" s="28" t="s">
        <v>45</v>
      </c>
      <c r="PFA145" s="17" t="s">
        <v>35</v>
      </c>
      <c r="PFB145" s="37">
        <v>10</v>
      </c>
      <c r="PFC145" s="41">
        <v>17</v>
      </c>
      <c r="PFM145" s="39"/>
      <c r="PFZ145" s="40"/>
      <c r="PGA145" s="28" t="s">
        <v>45</v>
      </c>
      <c r="PGG145" s="17" t="s">
        <v>35</v>
      </c>
      <c r="PGH145" s="37">
        <v>10</v>
      </c>
      <c r="PGI145" s="41">
        <v>17</v>
      </c>
      <c r="PGS145" s="39"/>
      <c r="PHF145" s="40"/>
      <c r="PHG145" s="28" t="s">
        <v>45</v>
      </c>
      <c r="PHM145" s="17" t="s">
        <v>35</v>
      </c>
      <c r="PHN145" s="37">
        <v>10</v>
      </c>
      <c r="PHO145" s="41">
        <v>17</v>
      </c>
      <c r="PHY145" s="39"/>
      <c r="PIL145" s="40"/>
      <c r="PIM145" s="28" t="s">
        <v>45</v>
      </c>
      <c r="PIS145" s="17" t="s">
        <v>35</v>
      </c>
      <c r="PIT145" s="37">
        <v>10</v>
      </c>
      <c r="PIU145" s="41">
        <v>17</v>
      </c>
      <c r="PJE145" s="39"/>
      <c r="PJR145" s="40"/>
      <c r="PJS145" s="28" t="s">
        <v>45</v>
      </c>
      <c r="PJY145" s="17" t="s">
        <v>35</v>
      </c>
      <c r="PJZ145" s="37">
        <v>10</v>
      </c>
      <c r="PKA145" s="41">
        <v>17</v>
      </c>
      <c r="PKK145" s="39"/>
      <c r="PKX145" s="40"/>
      <c r="PKY145" s="28" t="s">
        <v>45</v>
      </c>
      <c r="PLE145" s="17" t="s">
        <v>35</v>
      </c>
      <c r="PLF145" s="37">
        <v>10</v>
      </c>
      <c r="PLG145" s="41">
        <v>17</v>
      </c>
      <c r="PLQ145" s="39"/>
      <c r="PMD145" s="40"/>
      <c r="PME145" s="28" t="s">
        <v>45</v>
      </c>
      <c r="PMK145" s="17" t="s">
        <v>35</v>
      </c>
      <c r="PML145" s="37">
        <v>10</v>
      </c>
      <c r="PMM145" s="41">
        <v>17</v>
      </c>
      <c r="PMW145" s="39"/>
      <c r="PNJ145" s="40"/>
      <c r="PNK145" s="28" t="s">
        <v>45</v>
      </c>
      <c r="PNQ145" s="17" t="s">
        <v>35</v>
      </c>
      <c r="PNR145" s="37">
        <v>10</v>
      </c>
      <c r="PNS145" s="41">
        <v>17</v>
      </c>
      <c r="POC145" s="39"/>
      <c r="POP145" s="40"/>
      <c r="POQ145" s="28" t="s">
        <v>45</v>
      </c>
      <c r="POW145" s="17" t="s">
        <v>35</v>
      </c>
      <c r="POX145" s="37">
        <v>10</v>
      </c>
      <c r="POY145" s="41">
        <v>17</v>
      </c>
      <c r="PPI145" s="39"/>
      <c r="PPV145" s="40"/>
      <c r="PPW145" s="28" t="s">
        <v>45</v>
      </c>
      <c r="PQC145" s="17" t="s">
        <v>35</v>
      </c>
      <c r="PQD145" s="37">
        <v>10</v>
      </c>
      <c r="PQE145" s="41">
        <v>17</v>
      </c>
      <c r="PQO145" s="39"/>
      <c r="PRB145" s="40"/>
      <c r="PRC145" s="28" t="s">
        <v>45</v>
      </c>
      <c r="PRI145" s="17" t="s">
        <v>35</v>
      </c>
      <c r="PRJ145" s="37">
        <v>10</v>
      </c>
      <c r="PRK145" s="41">
        <v>17</v>
      </c>
      <c r="PRU145" s="39"/>
      <c r="PSH145" s="40"/>
      <c r="PSI145" s="28" t="s">
        <v>45</v>
      </c>
      <c r="PSO145" s="17" t="s">
        <v>35</v>
      </c>
      <c r="PSP145" s="37">
        <v>10</v>
      </c>
      <c r="PSQ145" s="41">
        <v>17</v>
      </c>
      <c r="PTA145" s="39"/>
      <c r="PTN145" s="40"/>
      <c r="PTO145" s="28" t="s">
        <v>45</v>
      </c>
      <c r="PTU145" s="17" t="s">
        <v>35</v>
      </c>
      <c r="PTV145" s="37">
        <v>10</v>
      </c>
      <c r="PTW145" s="41">
        <v>17</v>
      </c>
      <c r="PUG145" s="39"/>
      <c r="PUT145" s="40"/>
      <c r="PUU145" s="28" t="s">
        <v>45</v>
      </c>
      <c r="PVA145" s="17" t="s">
        <v>35</v>
      </c>
      <c r="PVB145" s="37">
        <v>10</v>
      </c>
      <c r="PVC145" s="41">
        <v>17</v>
      </c>
      <c r="PVM145" s="39"/>
      <c r="PVZ145" s="40"/>
      <c r="PWA145" s="28" t="s">
        <v>45</v>
      </c>
      <c r="PWG145" s="17" t="s">
        <v>35</v>
      </c>
      <c r="PWH145" s="37">
        <v>10</v>
      </c>
      <c r="PWI145" s="41">
        <v>17</v>
      </c>
      <c r="PWS145" s="39"/>
      <c r="PXF145" s="40"/>
      <c r="PXG145" s="28" t="s">
        <v>45</v>
      </c>
      <c r="PXM145" s="17" t="s">
        <v>35</v>
      </c>
      <c r="PXN145" s="37">
        <v>10</v>
      </c>
      <c r="PXO145" s="41">
        <v>17</v>
      </c>
      <c r="PXY145" s="39"/>
      <c r="PYL145" s="40"/>
      <c r="PYM145" s="28" t="s">
        <v>45</v>
      </c>
      <c r="PYS145" s="17" t="s">
        <v>35</v>
      </c>
      <c r="PYT145" s="37">
        <v>10</v>
      </c>
      <c r="PYU145" s="41">
        <v>17</v>
      </c>
      <c r="PZE145" s="39"/>
      <c r="PZR145" s="40"/>
      <c r="PZS145" s="28" t="s">
        <v>45</v>
      </c>
      <c r="PZY145" s="17" t="s">
        <v>35</v>
      </c>
      <c r="PZZ145" s="37">
        <v>10</v>
      </c>
      <c r="QAA145" s="41">
        <v>17</v>
      </c>
      <c r="QAK145" s="39"/>
      <c r="QAX145" s="40"/>
      <c r="QAY145" s="28" t="s">
        <v>45</v>
      </c>
      <c r="QBE145" s="17" t="s">
        <v>35</v>
      </c>
      <c r="QBF145" s="37">
        <v>10</v>
      </c>
      <c r="QBG145" s="41">
        <v>17</v>
      </c>
      <c r="QBQ145" s="39"/>
      <c r="QCD145" s="40"/>
      <c r="QCE145" s="28" t="s">
        <v>45</v>
      </c>
      <c r="QCK145" s="17" t="s">
        <v>35</v>
      </c>
      <c r="QCL145" s="37">
        <v>10</v>
      </c>
      <c r="QCM145" s="41">
        <v>17</v>
      </c>
      <c r="QCW145" s="39"/>
      <c r="QDJ145" s="40"/>
      <c r="QDK145" s="28" t="s">
        <v>45</v>
      </c>
      <c r="QDQ145" s="17" t="s">
        <v>35</v>
      </c>
      <c r="QDR145" s="37">
        <v>10</v>
      </c>
      <c r="QDS145" s="41">
        <v>17</v>
      </c>
      <c r="QEC145" s="39"/>
      <c r="QEP145" s="40"/>
      <c r="QEQ145" s="28" t="s">
        <v>45</v>
      </c>
      <c r="QEW145" s="17" t="s">
        <v>35</v>
      </c>
      <c r="QEX145" s="37">
        <v>10</v>
      </c>
      <c r="QEY145" s="41">
        <v>17</v>
      </c>
      <c r="QFI145" s="39"/>
      <c r="QFV145" s="40"/>
      <c r="QFW145" s="28" t="s">
        <v>45</v>
      </c>
      <c r="QGC145" s="17" t="s">
        <v>35</v>
      </c>
      <c r="QGD145" s="37">
        <v>10</v>
      </c>
      <c r="QGE145" s="41">
        <v>17</v>
      </c>
      <c r="QGO145" s="39"/>
      <c r="QHB145" s="40"/>
      <c r="QHC145" s="28" t="s">
        <v>45</v>
      </c>
      <c r="QHI145" s="17" t="s">
        <v>35</v>
      </c>
      <c r="QHJ145" s="37">
        <v>10</v>
      </c>
      <c r="QHK145" s="41">
        <v>17</v>
      </c>
      <c r="QHU145" s="39"/>
      <c r="QIH145" s="40"/>
      <c r="QII145" s="28" t="s">
        <v>45</v>
      </c>
      <c r="QIO145" s="17" t="s">
        <v>35</v>
      </c>
      <c r="QIP145" s="37">
        <v>10</v>
      </c>
      <c r="QIQ145" s="41">
        <v>17</v>
      </c>
      <c r="QJA145" s="39"/>
      <c r="QJN145" s="40"/>
      <c r="QJO145" s="28" t="s">
        <v>45</v>
      </c>
      <c r="QJU145" s="17" t="s">
        <v>35</v>
      </c>
      <c r="QJV145" s="37">
        <v>10</v>
      </c>
      <c r="QJW145" s="41">
        <v>17</v>
      </c>
      <c r="QKG145" s="39"/>
      <c r="QKT145" s="40"/>
      <c r="QKU145" s="28" t="s">
        <v>45</v>
      </c>
      <c r="QLA145" s="17" t="s">
        <v>35</v>
      </c>
      <c r="QLB145" s="37">
        <v>10</v>
      </c>
      <c r="QLC145" s="41">
        <v>17</v>
      </c>
      <c r="QLM145" s="39"/>
      <c r="QLZ145" s="40"/>
      <c r="QMA145" s="28" t="s">
        <v>45</v>
      </c>
      <c r="QMG145" s="17" t="s">
        <v>35</v>
      </c>
      <c r="QMH145" s="37">
        <v>10</v>
      </c>
      <c r="QMI145" s="41">
        <v>17</v>
      </c>
      <c r="QMS145" s="39"/>
      <c r="QNF145" s="40"/>
      <c r="QNG145" s="28" t="s">
        <v>45</v>
      </c>
      <c r="QNM145" s="17" t="s">
        <v>35</v>
      </c>
      <c r="QNN145" s="37">
        <v>10</v>
      </c>
      <c r="QNO145" s="41">
        <v>17</v>
      </c>
      <c r="QNY145" s="39"/>
      <c r="QOL145" s="40"/>
      <c r="QOM145" s="28" t="s">
        <v>45</v>
      </c>
      <c r="QOS145" s="17" t="s">
        <v>35</v>
      </c>
      <c r="QOT145" s="37">
        <v>10</v>
      </c>
      <c r="QOU145" s="41">
        <v>17</v>
      </c>
      <c r="QPE145" s="39"/>
      <c r="QPR145" s="40"/>
      <c r="QPS145" s="28" t="s">
        <v>45</v>
      </c>
      <c r="QPY145" s="17" t="s">
        <v>35</v>
      </c>
      <c r="QPZ145" s="37">
        <v>10</v>
      </c>
      <c r="QQA145" s="41">
        <v>17</v>
      </c>
      <c r="QQK145" s="39"/>
      <c r="QQX145" s="40"/>
      <c r="QQY145" s="28" t="s">
        <v>45</v>
      </c>
      <c r="QRE145" s="17" t="s">
        <v>35</v>
      </c>
      <c r="QRF145" s="37">
        <v>10</v>
      </c>
      <c r="QRG145" s="41">
        <v>17</v>
      </c>
      <c r="QRQ145" s="39"/>
      <c r="QSD145" s="40"/>
      <c r="QSE145" s="28" t="s">
        <v>45</v>
      </c>
      <c r="QSK145" s="17" t="s">
        <v>35</v>
      </c>
      <c r="QSL145" s="37">
        <v>10</v>
      </c>
      <c r="QSM145" s="41">
        <v>17</v>
      </c>
      <c r="QSW145" s="39"/>
      <c r="QTJ145" s="40"/>
      <c r="QTK145" s="28" t="s">
        <v>45</v>
      </c>
      <c r="QTQ145" s="17" t="s">
        <v>35</v>
      </c>
      <c r="QTR145" s="37">
        <v>10</v>
      </c>
      <c r="QTS145" s="41">
        <v>17</v>
      </c>
      <c r="QUC145" s="39"/>
      <c r="QUP145" s="40"/>
      <c r="QUQ145" s="28" t="s">
        <v>45</v>
      </c>
      <c r="QUW145" s="17" t="s">
        <v>35</v>
      </c>
      <c r="QUX145" s="37">
        <v>10</v>
      </c>
      <c r="QUY145" s="41">
        <v>17</v>
      </c>
      <c r="QVI145" s="39"/>
      <c r="QVV145" s="40"/>
      <c r="QVW145" s="28" t="s">
        <v>45</v>
      </c>
      <c r="QWC145" s="17" t="s">
        <v>35</v>
      </c>
      <c r="QWD145" s="37">
        <v>10</v>
      </c>
      <c r="QWE145" s="41">
        <v>17</v>
      </c>
      <c r="QWO145" s="39"/>
      <c r="QXB145" s="40"/>
      <c r="QXC145" s="28" t="s">
        <v>45</v>
      </c>
      <c r="QXI145" s="17" t="s">
        <v>35</v>
      </c>
      <c r="QXJ145" s="37">
        <v>10</v>
      </c>
      <c r="QXK145" s="41">
        <v>17</v>
      </c>
      <c r="QXU145" s="39"/>
      <c r="QYH145" s="40"/>
      <c r="QYI145" s="28" t="s">
        <v>45</v>
      </c>
      <c r="QYO145" s="17" t="s">
        <v>35</v>
      </c>
      <c r="QYP145" s="37">
        <v>10</v>
      </c>
      <c r="QYQ145" s="41">
        <v>17</v>
      </c>
      <c r="QZA145" s="39"/>
      <c r="QZN145" s="40"/>
      <c r="QZO145" s="28" t="s">
        <v>45</v>
      </c>
      <c r="QZU145" s="17" t="s">
        <v>35</v>
      </c>
      <c r="QZV145" s="37">
        <v>10</v>
      </c>
      <c r="QZW145" s="41">
        <v>17</v>
      </c>
      <c r="RAG145" s="39"/>
      <c r="RAT145" s="40"/>
      <c r="RAU145" s="28" t="s">
        <v>45</v>
      </c>
      <c r="RBA145" s="17" t="s">
        <v>35</v>
      </c>
      <c r="RBB145" s="37">
        <v>10</v>
      </c>
      <c r="RBC145" s="41">
        <v>17</v>
      </c>
      <c r="RBM145" s="39"/>
      <c r="RBZ145" s="40"/>
      <c r="RCA145" s="28" t="s">
        <v>45</v>
      </c>
      <c r="RCG145" s="17" t="s">
        <v>35</v>
      </c>
      <c r="RCH145" s="37">
        <v>10</v>
      </c>
      <c r="RCI145" s="41">
        <v>17</v>
      </c>
      <c r="RCS145" s="39"/>
      <c r="RDF145" s="40"/>
      <c r="RDG145" s="28" t="s">
        <v>45</v>
      </c>
      <c r="RDM145" s="17" t="s">
        <v>35</v>
      </c>
      <c r="RDN145" s="37">
        <v>10</v>
      </c>
      <c r="RDO145" s="41">
        <v>17</v>
      </c>
      <c r="RDY145" s="39"/>
      <c r="REL145" s="40"/>
      <c r="REM145" s="28" t="s">
        <v>45</v>
      </c>
      <c r="RES145" s="17" t="s">
        <v>35</v>
      </c>
      <c r="RET145" s="37">
        <v>10</v>
      </c>
      <c r="REU145" s="41">
        <v>17</v>
      </c>
      <c r="RFE145" s="39"/>
      <c r="RFR145" s="40"/>
      <c r="RFS145" s="28" t="s">
        <v>45</v>
      </c>
      <c r="RFY145" s="17" t="s">
        <v>35</v>
      </c>
      <c r="RFZ145" s="37">
        <v>10</v>
      </c>
      <c r="RGA145" s="41">
        <v>17</v>
      </c>
      <c r="RGK145" s="39"/>
      <c r="RGX145" s="40"/>
      <c r="RGY145" s="28" t="s">
        <v>45</v>
      </c>
      <c r="RHE145" s="17" t="s">
        <v>35</v>
      </c>
      <c r="RHF145" s="37">
        <v>10</v>
      </c>
      <c r="RHG145" s="41">
        <v>17</v>
      </c>
      <c r="RHQ145" s="39"/>
      <c r="RID145" s="40"/>
      <c r="RIE145" s="28" t="s">
        <v>45</v>
      </c>
      <c r="RIK145" s="17" t="s">
        <v>35</v>
      </c>
      <c r="RIL145" s="37">
        <v>10</v>
      </c>
      <c r="RIM145" s="41">
        <v>17</v>
      </c>
      <c r="RIW145" s="39"/>
      <c r="RJJ145" s="40"/>
      <c r="RJK145" s="28" t="s">
        <v>45</v>
      </c>
      <c r="RJQ145" s="17" t="s">
        <v>35</v>
      </c>
      <c r="RJR145" s="37">
        <v>10</v>
      </c>
      <c r="RJS145" s="41">
        <v>17</v>
      </c>
      <c r="RKC145" s="39"/>
      <c r="RKP145" s="40"/>
      <c r="RKQ145" s="28" t="s">
        <v>45</v>
      </c>
      <c r="RKW145" s="17" t="s">
        <v>35</v>
      </c>
      <c r="RKX145" s="37">
        <v>10</v>
      </c>
      <c r="RKY145" s="41">
        <v>17</v>
      </c>
      <c r="RLI145" s="39"/>
      <c r="RLV145" s="40"/>
      <c r="RLW145" s="28" t="s">
        <v>45</v>
      </c>
      <c r="RMC145" s="17" t="s">
        <v>35</v>
      </c>
      <c r="RMD145" s="37">
        <v>10</v>
      </c>
      <c r="RME145" s="41">
        <v>17</v>
      </c>
      <c r="RMO145" s="39"/>
      <c r="RNB145" s="40"/>
      <c r="RNC145" s="28" t="s">
        <v>45</v>
      </c>
      <c r="RNI145" s="17" t="s">
        <v>35</v>
      </c>
      <c r="RNJ145" s="37">
        <v>10</v>
      </c>
      <c r="RNK145" s="41">
        <v>17</v>
      </c>
      <c r="RNU145" s="39"/>
      <c r="ROH145" s="40"/>
      <c r="ROI145" s="28" t="s">
        <v>45</v>
      </c>
      <c r="ROO145" s="17" t="s">
        <v>35</v>
      </c>
      <c r="ROP145" s="37">
        <v>10</v>
      </c>
      <c r="ROQ145" s="41">
        <v>17</v>
      </c>
      <c r="RPA145" s="39"/>
      <c r="RPN145" s="40"/>
      <c r="RPO145" s="28" t="s">
        <v>45</v>
      </c>
      <c r="RPU145" s="17" t="s">
        <v>35</v>
      </c>
      <c r="RPV145" s="37">
        <v>10</v>
      </c>
      <c r="RPW145" s="41">
        <v>17</v>
      </c>
      <c r="RQG145" s="39"/>
      <c r="RQT145" s="40"/>
      <c r="RQU145" s="28" t="s">
        <v>45</v>
      </c>
      <c r="RRA145" s="17" t="s">
        <v>35</v>
      </c>
      <c r="RRB145" s="37">
        <v>10</v>
      </c>
      <c r="RRC145" s="41">
        <v>17</v>
      </c>
      <c r="RRM145" s="39"/>
      <c r="RRZ145" s="40"/>
      <c r="RSA145" s="28" t="s">
        <v>45</v>
      </c>
      <c r="RSG145" s="17" t="s">
        <v>35</v>
      </c>
      <c r="RSH145" s="37">
        <v>10</v>
      </c>
      <c r="RSI145" s="41">
        <v>17</v>
      </c>
      <c r="RSS145" s="39"/>
      <c r="RTF145" s="40"/>
      <c r="RTG145" s="28" t="s">
        <v>45</v>
      </c>
      <c r="RTM145" s="17" t="s">
        <v>35</v>
      </c>
      <c r="RTN145" s="37">
        <v>10</v>
      </c>
      <c r="RTO145" s="41">
        <v>17</v>
      </c>
      <c r="RTY145" s="39"/>
      <c r="RUL145" s="40"/>
      <c r="RUM145" s="28" t="s">
        <v>45</v>
      </c>
      <c r="RUS145" s="17" t="s">
        <v>35</v>
      </c>
      <c r="RUT145" s="37">
        <v>10</v>
      </c>
      <c r="RUU145" s="41">
        <v>17</v>
      </c>
      <c r="RVE145" s="39"/>
      <c r="RVR145" s="40"/>
      <c r="RVS145" s="28" t="s">
        <v>45</v>
      </c>
      <c r="RVY145" s="17" t="s">
        <v>35</v>
      </c>
      <c r="RVZ145" s="37">
        <v>10</v>
      </c>
      <c r="RWA145" s="41">
        <v>17</v>
      </c>
      <c r="RWK145" s="39"/>
      <c r="RWX145" s="40"/>
      <c r="RWY145" s="28" t="s">
        <v>45</v>
      </c>
      <c r="RXE145" s="17" t="s">
        <v>35</v>
      </c>
      <c r="RXF145" s="37">
        <v>10</v>
      </c>
      <c r="RXG145" s="41">
        <v>17</v>
      </c>
      <c r="RXQ145" s="39"/>
      <c r="RYD145" s="40"/>
      <c r="RYE145" s="28" t="s">
        <v>45</v>
      </c>
      <c r="RYK145" s="17" t="s">
        <v>35</v>
      </c>
      <c r="RYL145" s="37">
        <v>10</v>
      </c>
      <c r="RYM145" s="41">
        <v>17</v>
      </c>
      <c r="RYW145" s="39"/>
      <c r="RZJ145" s="40"/>
      <c r="RZK145" s="28" t="s">
        <v>45</v>
      </c>
      <c r="RZQ145" s="17" t="s">
        <v>35</v>
      </c>
      <c r="RZR145" s="37">
        <v>10</v>
      </c>
      <c r="RZS145" s="41">
        <v>17</v>
      </c>
      <c r="SAC145" s="39"/>
      <c r="SAP145" s="40"/>
      <c r="SAQ145" s="28" t="s">
        <v>45</v>
      </c>
      <c r="SAW145" s="17" t="s">
        <v>35</v>
      </c>
      <c r="SAX145" s="37">
        <v>10</v>
      </c>
      <c r="SAY145" s="41">
        <v>17</v>
      </c>
      <c r="SBI145" s="39"/>
      <c r="SBV145" s="40"/>
      <c r="SBW145" s="28" t="s">
        <v>45</v>
      </c>
      <c r="SCC145" s="17" t="s">
        <v>35</v>
      </c>
      <c r="SCD145" s="37">
        <v>10</v>
      </c>
      <c r="SCE145" s="41">
        <v>17</v>
      </c>
      <c r="SCO145" s="39"/>
      <c r="SDB145" s="40"/>
      <c r="SDC145" s="28" t="s">
        <v>45</v>
      </c>
      <c r="SDI145" s="17" t="s">
        <v>35</v>
      </c>
      <c r="SDJ145" s="37">
        <v>10</v>
      </c>
      <c r="SDK145" s="41">
        <v>17</v>
      </c>
      <c r="SDU145" s="39"/>
      <c r="SEH145" s="40"/>
      <c r="SEI145" s="28" t="s">
        <v>45</v>
      </c>
      <c r="SEO145" s="17" t="s">
        <v>35</v>
      </c>
      <c r="SEP145" s="37">
        <v>10</v>
      </c>
      <c r="SEQ145" s="41">
        <v>17</v>
      </c>
      <c r="SFA145" s="39"/>
      <c r="SFN145" s="40"/>
      <c r="SFO145" s="28" t="s">
        <v>45</v>
      </c>
      <c r="SFU145" s="17" t="s">
        <v>35</v>
      </c>
      <c r="SFV145" s="37">
        <v>10</v>
      </c>
      <c r="SFW145" s="41">
        <v>17</v>
      </c>
      <c r="SGG145" s="39"/>
      <c r="SGT145" s="40"/>
      <c r="SGU145" s="28" t="s">
        <v>45</v>
      </c>
      <c r="SHA145" s="17" t="s">
        <v>35</v>
      </c>
      <c r="SHB145" s="37">
        <v>10</v>
      </c>
      <c r="SHC145" s="41">
        <v>17</v>
      </c>
      <c r="SHM145" s="39"/>
      <c r="SHZ145" s="40"/>
      <c r="SIA145" s="28" t="s">
        <v>45</v>
      </c>
      <c r="SIG145" s="17" t="s">
        <v>35</v>
      </c>
      <c r="SIH145" s="37">
        <v>10</v>
      </c>
      <c r="SII145" s="41">
        <v>17</v>
      </c>
      <c r="SIS145" s="39"/>
      <c r="SJF145" s="40"/>
      <c r="SJG145" s="28" t="s">
        <v>45</v>
      </c>
      <c r="SJM145" s="17" t="s">
        <v>35</v>
      </c>
      <c r="SJN145" s="37">
        <v>10</v>
      </c>
      <c r="SJO145" s="41">
        <v>17</v>
      </c>
      <c r="SJY145" s="39"/>
      <c r="SKL145" s="40"/>
      <c r="SKM145" s="28" t="s">
        <v>45</v>
      </c>
      <c r="SKS145" s="17" t="s">
        <v>35</v>
      </c>
      <c r="SKT145" s="37">
        <v>10</v>
      </c>
      <c r="SKU145" s="41">
        <v>17</v>
      </c>
      <c r="SLE145" s="39"/>
      <c r="SLR145" s="40"/>
      <c r="SLS145" s="28" t="s">
        <v>45</v>
      </c>
      <c r="SLY145" s="17" t="s">
        <v>35</v>
      </c>
      <c r="SLZ145" s="37">
        <v>10</v>
      </c>
      <c r="SMA145" s="41">
        <v>17</v>
      </c>
      <c r="SMK145" s="39"/>
      <c r="SMX145" s="40"/>
      <c r="SMY145" s="28" t="s">
        <v>45</v>
      </c>
      <c r="SNE145" s="17" t="s">
        <v>35</v>
      </c>
      <c r="SNF145" s="37">
        <v>10</v>
      </c>
      <c r="SNG145" s="41">
        <v>17</v>
      </c>
      <c r="SNQ145" s="39"/>
      <c r="SOD145" s="40"/>
      <c r="SOE145" s="28" t="s">
        <v>45</v>
      </c>
      <c r="SOK145" s="17" t="s">
        <v>35</v>
      </c>
      <c r="SOL145" s="37">
        <v>10</v>
      </c>
      <c r="SOM145" s="41">
        <v>17</v>
      </c>
      <c r="SOW145" s="39"/>
      <c r="SPJ145" s="40"/>
      <c r="SPK145" s="28" t="s">
        <v>45</v>
      </c>
      <c r="SPQ145" s="17" t="s">
        <v>35</v>
      </c>
      <c r="SPR145" s="37">
        <v>10</v>
      </c>
      <c r="SPS145" s="41">
        <v>17</v>
      </c>
      <c r="SQC145" s="39"/>
      <c r="SQP145" s="40"/>
      <c r="SQQ145" s="28" t="s">
        <v>45</v>
      </c>
      <c r="SQW145" s="17" t="s">
        <v>35</v>
      </c>
      <c r="SQX145" s="37">
        <v>10</v>
      </c>
      <c r="SQY145" s="41">
        <v>17</v>
      </c>
      <c r="SRI145" s="39"/>
      <c r="SRV145" s="40"/>
      <c r="SRW145" s="28" t="s">
        <v>45</v>
      </c>
      <c r="SSC145" s="17" t="s">
        <v>35</v>
      </c>
      <c r="SSD145" s="37">
        <v>10</v>
      </c>
      <c r="SSE145" s="41">
        <v>17</v>
      </c>
      <c r="SSO145" s="39"/>
      <c r="STB145" s="40"/>
      <c r="STC145" s="28" t="s">
        <v>45</v>
      </c>
      <c r="STI145" s="17" t="s">
        <v>35</v>
      </c>
      <c r="STJ145" s="37">
        <v>10</v>
      </c>
      <c r="STK145" s="41">
        <v>17</v>
      </c>
      <c r="STU145" s="39"/>
      <c r="SUH145" s="40"/>
      <c r="SUI145" s="28" t="s">
        <v>45</v>
      </c>
      <c r="SUO145" s="17" t="s">
        <v>35</v>
      </c>
      <c r="SUP145" s="37">
        <v>10</v>
      </c>
      <c r="SUQ145" s="41">
        <v>17</v>
      </c>
      <c r="SVA145" s="39"/>
      <c r="SVN145" s="40"/>
      <c r="SVO145" s="28" t="s">
        <v>45</v>
      </c>
      <c r="SVU145" s="17" t="s">
        <v>35</v>
      </c>
      <c r="SVV145" s="37">
        <v>10</v>
      </c>
      <c r="SVW145" s="41">
        <v>17</v>
      </c>
      <c r="SWG145" s="39"/>
      <c r="SWT145" s="40"/>
      <c r="SWU145" s="28" t="s">
        <v>45</v>
      </c>
      <c r="SXA145" s="17" t="s">
        <v>35</v>
      </c>
      <c r="SXB145" s="37">
        <v>10</v>
      </c>
      <c r="SXC145" s="41">
        <v>17</v>
      </c>
      <c r="SXM145" s="39"/>
      <c r="SXZ145" s="40"/>
      <c r="SYA145" s="28" t="s">
        <v>45</v>
      </c>
      <c r="SYG145" s="17" t="s">
        <v>35</v>
      </c>
      <c r="SYH145" s="37">
        <v>10</v>
      </c>
      <c r="SYI145" s="41">
        <v>17</v>
      </c>
      <c r="SYS145" s="39"/>
      <c r="SZF145" s="40"/>
      <c r="SZG145" s="28" t="s">
        <v>45</v>
      </c>
      <c r="SZM145" s="17" t="s">
        <v>35</v>
      </c>
      <c r="SZN145" s="37">
        <v>10</v>
      </c>
      <c r="SZO145" s="41">
        <v>17</v>
      </c>
      <c r="SZY145" s="39"/>
      <c r="TAL145" s="40"/>
      <c r="TAM145" s="28" t="s">
        <v>45</v>
      </c>
      <c r="TAS145" s="17" t="s">
        <v>35</v>
      </c>
      <c r="TAT145" s="37">
        <v>10</v>
      </c>
      <c r="TAU145" s="41">
        <v>17</v>
      </c>
      <c r="TBE145" s="39"/>
      <c r="TBR145" s="40"/>
      <c r="TBS145" s="28" t="s">
        <v>45</v>
      </c>
      <c r="TBY145" s="17" t="s">
        <v>35</v>
      </c>
      <c r="TBZ145" s="37">
        <v>10</v>
      </c>
      <c r="TCA145" s="41">
        <v>17</v>
      </c>
      <c r="TCK145" s="39"/>
      <c r="TCX145" s="40"/>
      <c r="TCY145" s="28" t="s">
        <v>45</v>
      </c>
      <c r="TDE145" s="17" t="s">
        <v>35</v>
      </c>
      <c r="TDF145" s="37">
        <v>10</v>
      </c>
      <c r="TDG145" s="41">
        <v>17</v>
      </c>
      <c r="TDQ145" s="39"/>
      <c r="TED145" s="40"/>
      <c r="TEE145" s="28" t="s">
        <v>45</v>
      </c>
      <c r="TEK145" s="17" t="s">
        <v>35</v>
      </c>
      <c r="TEL145" s="37">
        <v>10</v>
      </c>
      <c r="TEM145" s="41">
        <v>17</v>
      </c>
      <c r="TEW145" s="39"/>
      <c r="TFJ145" s="40"/>
      <c r="TFK145" s="28" t="s">
        <v>45</v>
      </c>
      <c r="TFQ145" s="17" t="s">
        <v>35</v>
      </c>
      <c r="TFR145" s="37">
        <v>10</v>
      </c>
      <c r="TFS145" s="41">
        <v>17</v>
      </c>
      <c r="TGC145" s="39"/>
      <c r="TGP145" s="40"/>
      <c r="TGQ145" s="28" t="s">
        <v>45</v>
      </c>
      <c r="TGW145" s="17" t="s">
        <v>35</v>
      </c>
      <c r="TGX145" s="37">
        <v>10</v>
      </c>
      <c r="TGY145" s="41">
        <v>17</v>
      </c>
      <c r="THI145" s="39"/>
      <c r="THV145" s="40"/>
      <c r="THW145" s="28" t="s">
        <v>45</v>
      </c>
      <c r="TIC145" s="17" t="s">
        <v>35</v>
      </c>
      <c r="TID145" s="37">
        <v>10</v>
      </c>
      <c r="TIE145" s="41">
        <v>17</v>
      </c>
      <c r="TIO145" s="39"/>
      <c r="TJB145" s="40"/>
      <c r="TJC145" s="28" t="s">
        <v>45</v>
      </c>
      <c r="TJI145" s="17" t="s">
        <v>35</v>
      </c>
      <c r="TJJ145" s="37">
        <v>10</v>
      </c>
      <c r="TJK145" s="41">
        <v>17</v>
      </c>
      <c r="TJU145" s="39"/>
      <c r="TKH145" s="40"/>
      <c r="TKI145" s="28" t="s">
        <v>45</v>
      </c>
      <c r="TKO145" s="17" t="s">
        <v>35</v>
      </c>
      <c r="TKP145" s="37">
        <v>10</v>
      </c>
      <c r="TKQ145" s="41">
        <v>17</v>
      </c>
      <c r="TLA145" s="39"/>
      <c r="TLN145" s="40"/>
      <c r="TLO145" s="28" t="s">
        <v>45</v>
      </c>
      <c r="TLU145" s="17" t="s">
        <v>35</v>
      </c>
      <c r="TLV145" s="37">
        <v>10</v>
      </c>
      <c r="TLW145" s="41">
        <v>17</v>
      </c>
      <c r="TMG145" s="39"/>
      <c r="TMT145" s="40"/>
      <c r="TMU145" s="28" t="s">
        <v>45</v>
      </c>
      <c r="TNA145" s="17" t="s">
        <v>35</v>
      </c>
      <c r="TNB145" s="37">
        <v>10</v>
      </c>
      <c r="TNC145" s="41">
        <v>17</v>
      </c>
      <c r="TNM145" s="39"/>
      <c r="TNZ145" s="40"/>
      <c r="TOA145" s="28" t="s">
        <v>45</v>
      </c>
      <c r="TOG145" s="17" t="s">
        <v>35</v>
      </c>
      <c r="TOH145" s="37">
        <v>10</v>
      </c>
      <c r="TOI145" s="41">
        <v>17</v>
      </c>
      <c r="TOS145" s="39"/>
      <c r="TPF145" s="40"/>
      <c r="TPG145" s="28" t="s">
        <v>45</v>
      </c>
      <c r="TPM145" s="17" t="s">
        <v>35</v>
      </c>
      <c r="TPN145" s="37">
        <v>10</v>
      </c>
      <c r="TPO145" s="41">
        <v>17</v>
      </c>
      <c r="TPY145" s="39"/>
      <c r="TQL145" s="40"/>
      <c r="TQM145" s="28" t="s">
        <v>45</v>
      </c>
      <c r="TQS145" s="17" t="s">
        <v>35</v>
      </c>
      <c r="TQT145" s="37">
        <v>10</v>
      </c>
      <c r="TQU145" s="41">
        <v>17</v>
      </c>
      <c r="TRE145" s="39"/>
      <c r="TRR145" s="40"/>
      <c r="TRS145" s="28" t="s">
        <v>45</v>
      </c>
      <c r="TRY145" s="17" t="s">
        <v>35</v>
      </c>
      <c r="TRZ145" s="37">
        <v>10</v>
      </c>
      <c r="TSA145" s="41">
        <v>17</v>
      </c>
      <c r="TSK145" s="39"/>
      <c r="TSX145" s="40"/>
      <c r="TSY145" s="28" t="s">
        <v>45</v>
      </c>
      <c r="TTE145" s="17" t="s">
        <v>35</v>
      </c>
      <c r="TTF145" s="37">
        <v>10</v>
      </c>
      <c r="TTG145" s="41">
        <v>17</v>
      </c>
      <c r="TTQ145" s="39"/>
      <c r="TUD145" s="40"/>
      <c r="TUE145" s="28" t="s">
        <v>45</v>
      </c>
      <c r="TUK145" s="17" t="s">
        <v>35</v>
      </c>
      <c r="TUL145" s="37">
        <v>10</v>
      </c>
      <c r="TUM145" s="41">
        <v>17</v>
      </c>
      <c r="TUW145" s="39"/>
      <c r="TVJ145" s="40"/>
      <c r="TVK145" s="28" t="s">
        <v>45</v>
      </c>
      <c r="TVQ145" s="17" t="s">
        <v>35</v>
      </c>
      <c r="TVR145" s="37">
        <v>10</v>
      </c>
      <c r="TVS145" s="41">
        <v>17</v>
      </c>
      <c r="TWC145" s="39"/>
      <c r="TWP145" s="40"/>
      <c r="TWQ145" s="28" t="s">
        <v>45</v>
      </c>
      <c r="TWW145" s="17" t="s">
        <v>35</v>
      </c>
      <c r="TWX145" s="37">
        <v>10</v>
      </c>
      <c r="TWY145" s="41">
        <v>17</v>
      </c>
      <c r="TXI145" s="39"/>
      <c r="TXV145" s="40"/>
      <c r="TXW145" s="28" t="s">
        <v>45</v>
      </c>
      <c r="TYC145" s="17" t="s">
        <v>35</v>
      </c>
      <c r="TYD145" s="37">
        <v>10</v>
      </c>
      <c r="TYE145" s="41">
        <v>17</v>
      </c>
      <c r="TYO145" s="39"/>
      <c r="TZB145" s="40"/>
      <c r="TZC145" s="28" t="s">
        <v>45</v>
      </c>
      <c r="TZI145" s="17" t="s">
        <v>35</v>
      </c>
      <c r="TZJ145" s="37">
        <v>10</v>
      </c>
      <c r="TZK145" s="41">
        <v>17</v>
      </c>
      <c r="TZU145" s="39"/>
      <c r="UAH145" s="40"/>
      <c r="UAI145" s="28" t="s">
        <v>45</v>
      </c>
      <c r="UAO145" s="17" t="s">
        <v>35</v>
      </c>
      <c r="UAP145" s="37">
        <v>10</v>
      </c>
      <c r="UAQ145" s="41">
        <v>17</v>
      </c>
      <c r="UBA145" s="39"/>
      <c r="UBN145" s="40"/>
      <c r="UBO145" s="28" t="s">
        <v>45</v>
      </c>
      <c r="UBU145" s="17" t="s">
        <v>35</v>
      </c>
      <c r="UBV145" s="37">
        <v>10</v>
      </c>
      <c r="UBW145" s="41">
        <v>17</v>
      </c>
      <c r="UCG145" s="39"/>
      <c r="UCT145" s="40"/>
      <c r="UCU145" s="28" t="s">
        <v>45</v>
      </c>
      <c r="UDA145" s="17" t="s">
        <v>35</v>
      </c>
      <c r="UDB145" s="37">
        <v>10</v>
      </c>
      <c r="UDC145" s="41">
        <v>17</v>
      </c>
      <c r="UDM145" s="39"/>
      <c r="UDZ145" s="40"/>
      <c r="UEA145" s="28" t="s">
        <v>45</v>
      </c>
      <c r="UEG145" s="17" t="s">
        <v>35</v>
      </c>
      <c r="UEH145" s="37">
        <v>10</v>
      </c>
      <c r="UEI145" s="41">
        <v>17</v>
      </c>
      <c r="UES145" s="39"/>
      <c r="UFF145" s="40"/>
      <c r="UFG145" s="28" t="s">
        <v>45</v>
      </c>
      <c r="UFM145" s="17" t="s">
        <v>35</v>
      </c>
      <c r="UFN145" s="37">
        <v>10</v>
      </c>
      <c r="UFO145" s="41">
        <v>17</v>
      </c>
      <c r="UFY145" s="39"/>
      <c r="UGL145" s="40"/>
      <c r="UGM145" s="28" t="s">
        <v>45</v>
      </c>
      <c r="UGS145" s="17" t="s">
        <v>35</v>
      </c>
      <c r="UGT145" s="37">
        <v>10</v>
      </c>
      <c r="UGU145" s="41">
        <v>17</v>
      </c>
      <c r="UHE145" s="39"/>
      <c r="UHR145" s="40"/>
      <c r="UHS145" s="28" t="s">
        <v>45</v>
      </c>
      <c r="UHY145" s="17" t="s">
        <v>35</v>
      </c>
      <c r="UHZ145" s="37">
        <v>10</v>
      </c>
      <c r="UIA145" s="41">
        <v>17</v>
      </c>
      <c r="UIK145" s="39"/>
      <c r="UIX145" s="40"/>
      <c r="UIY145" s="28" t="s">
        <v>45</v>
      </c>
      <c r="UJE145" s="17" t="s">
        <v>35</v>
      </c>
      <c r="UJF145" s="37">
        <v>10</v>
      </c>
      <c r="UJG145" s="41">
        <v>17</v>
      </c>
      <c r="UJQ145" s="39"/>
      <c r="UKD145" s="40"/>
      <c r="UKE145" s="28" t="s">
        <v>45</v>
      </c>
      <c r="UKK145" s="17" t="s">
        <v>35</v>
      </c>
      <c r="UKL145" s="37">
        <v>10</v>
      </c>
      <c r="UKM145" s="41">
        <v>17</v>
      </c>
      <c r="UKW145" s="39"/>
      <c r="ULJ145" s="40"/>
      <c r="ULK145" s="28" t="s">
        <v>45</v>
      </c>
      <c r="ULQ145" s="17" t="s">
        <v>35</v>
      </c>
      <c r="ULR145" s="37">
        <v>10</v>
      </c>
      <c r="ULS145" s="41">
        <v>17</v>
      </c>
      <c r="UMC145" s="39"/>
      <c r="UMP145" s="40"/>
      <c r="UMQ145" s="28" t="s">
        <v>45</v>
      </c>
      <c r="UMW145" s="17" t="s">
        <v>35</v>
      </c>
      <c r="UMX145" s="37">
        <v>10</v>
      </c>
      <c r="UMY145" s="41">
        <v>17</v>
      </c>
      <c r="UNI145" s="39"/>
      <c r="UNV145" s="40"/>
      <c r="UNW145" s="28" t="s">
        <v>45</v>
      </c>
      <c r="UOC145" s="17" t="s">
        <v>35</v>
      </c>
      <c r="UOD145" s="37">
        <v>10</v>
      </c>
      <c r="UOE145" s="41">
        <v>17</v>
      </c>
      <c r="UOO145" s="39"/>
      <c r="UPB145" s="40"/>
      <c r="UPC145" s="28" t="s">
        <v>45</v>
      </c>
      <c r="UPI145" s="17" t="s">
        <v>35</v>
      </c>
      <c r="UPJ145" s="37">
        <v>10</v>
      </c>
      <c r="UPK145" s="41">
        <v>17</v>
      </c>
      <c r="UPU145" s="39"/>
      <c r="UQH145" s="40"/>
      <c r="UQI145" s="28" t="s">
        <v>45</v>
      </c>
      <c r="UQO145" s="17" t="s">
        <v>35</v>
      </c>
      <c r="UQP145" s="37">
        <v>10</v>
      </c>
      <c r="UQQ145" s="41">
        <v>17</v>
      </c>
      <c r="URA145" s="39"/>
      <c r="URN145" s="40"/>
      <c r="URO145" s="28" t="s">
        <v>45</v>
      </c>
      <c r="URU145" s="17" t="s">
        <v>35</v>
      </c>
      <c r="URV145" s="37">
        <v>10</v>
      </c>
      <c r="URW145" s="41">
        <v>17</v>
      </c>
      <c r="USG145" s="39"/>
      <c r="UST145" s="40"/>
      <c r="USU145" s="28" t="s">
        <v>45</v>
      </c>
      <c r="UTA145" s="17" t="s">
        <v>35</v>
      </c>
      <c r="UTB145" s="37">
        <v>10</v>
      </c>
      <c r="UTC145" s="41">
        <v>17</v>
      </c>
      <c r="UTM145" s="39"/>
      <c r="UTZ145" s="40"/>
      <c r="UUA145" s="28" t="s">
        <v>45</v>
      </c>
      <c r="UUG145" s="17" t="s">
        <v>35</v>
      </c>
      <c r="UUH145" s="37">
        <v>10</v>
      </c>
      <c r="UUI145" s="41">
        <v>17</v>
      </c>
      <c r="UUS145" s="39"/>
      <c r="UVF145" s="40"/>
      <c r="UVG145" s="28" t="s">
        <v>45</v>
      </c>
      <c r="UVM145" s="17" t="s">
        <v>35</v>
      </c>
      <c r="UVN145" s="37">
        <v>10</v>
      </c>
      <c r="UVO145" s="41">
        <v>17</v>
      </c>
      <c r="UVY145" s="39"/>
      <c r="UWL145" s="40"/>
      <c r="UWM145" s="28" t="s">
        <v>45</v>
      </c>
      <c r="UWS145" s="17" t="s">
        <v>35</v>
      </c>
      <c r="UWT145" s="37">
        <v>10</v>
      </c>
      <c r="UWU145" s="41">
        <v>17</v>
      </c>
      <c r="UXE145" s="39"/>
      <c r="UXR145" s="40"/>
      <c r="UXS145" s="28" t="s">
        <v>45</v>
      </c>
      <c r="UXY145" s="17" t="s">
        <v>35</v>
      </c>
      <c r="UXZ145" s="37">
        <v>10</v>
      </c>
      <c r="UYA145" s="41">
        <v>17</v>
      </c>
      <c r="UYK145" s="39"/>
      <c r="UYX145" s="40"/>
      <c r="UYY145" s="28" t="s">
        <v>45</v>
      </c>
      <c r="UZE145" s="17" t="s">
        <v>35</v>
      </c>
      <c r="UZF145" s="37">
        <v>10</v>
      </c>
      <c r="UZG145" s="41">
        <v>17</v>
      </c>
      <c r="UZQ145" s="39"/>
      <c r="VAD145" s="40"/>
      <c r="VAE145" s="28" t="s">
        <v>45</v>
      </c>
      <c r="VAK145" s="17" t="s">
        <v>35</v>
      </c>
      <c r="VAL145" s="37">
        <v>10</v>
      </c>
      <c r="VAM145" s="41">
        <v>17</v>
      </c>
      <c r="VAW145" s="39"/>
      <c r="VBJ145" s="40"/>
      <c r="VBK145" s="28" t="s">
        <v>45</v>
      </c>
      <c r="VBQ145" s="17" t="s">
        <v>35</v>
      </c>
      <c r="VBR145" s="37">
        <v>10</v>
      </c>
      <c r="VBS145" s="41">
        <v>17</v>
      </c>
      <c r="VCC145" s="39"/>
      <c r="VCP145" s="40"/>
      <c r="VCQ145" s="28" t="s">
        <v>45</v>
      </c>
      <c r="VCW145" s="17" t="s">
        <v>35</v>
      </c>
      <c r="VCX145" s="37">
        <v>10</v>
      </c>
      <c r="VCY145" s="41">
        <v>17</v>
      </c>
      <c r="VDI145" s="39"/>
      <c r="VDV145" s="40"/>
      <c r="VDW145" s="28" t="s">
        <v>45</v>
      </c>
      <c r="VEC145" s="17" t="s">
        <v>35</v>
      </c>
      <c r="VED145" s="37">
        <v>10</v>
      </c>
      <c r="VEE145" s="41">
        <v>17</v>
      </c>
      <c r="VEO145" s="39"/>
      <c r="VFB145" s="40"/>
      <c r="VFC145" s="28" t="s">
        <v>45</v>
      </c>
      <c r="VFI145" s="17" t="s">
        <v>35</v>
      </c>
      <c r="VFJ145" s="37">
        <v>10</v>
      </c>
      <c r="VFK145" s="41">
        <v>17</v>
      </c>
      <c r="VFU145" s="39"/>
      <c r="VGH145" s="40"/>
      <c r="VGI145" s="28" t="s">
        <v>45</v>
      </c>
      <c r="VGO145" s="17" t="s">
        <v>35</v>
      </c>
      <c r="VGP145" s="37">
        <v>10</v>
      </c>
      <c r="VGQ145" s="41">
        <v>17</v>
      </c>
      <c r="VHA145" s="39"/>
      <c r="VHN145" s="40"/>
      <c r="VHO145" s="28" t="s">
        <v>45</v>
      </c>
      <c r="VHU145" s="17" t="s">
        <v>35</v>
      </c>
      <c r="VHV145" s="37">
        <v>10</v>
      </c>
      <c r="VHW145" s="41">
        <v>17</v>
      </c>
      <c r="VIG145" s="39"/>
      <c r="VIT145" s="40"/>
      <c r="VIU145" s="28" t="s">
        <v>45</v>
      </c>
      <c r="VJA145" s="17" t="s">
        <v>35</v>
      </c>
      <c r="VJB145" s="37">
        <v>10</v>
      </c>
      <c r="VJC145" s="41">
        <v>17</v>
      </c>
      <c r="VJM145" s="39"/>
      <c r="VJZ145" s="40"/>
      <c r="VKA145" s="28" t="s">
        <v>45</v>
      </c>
      <c r="VKG145" s="17" t="s">
        <v>35</v>
      </c>
      <c r="VKH145" s="37">
        <v>10</v>
      </c>
      <c r="VKI145" s="41">
        <v>17</v>
      </c>
      <c r="VKS145" s="39"/>
      <c r="VLF145" s="40"/>
      <c r="VLG145" s="28" t="s">
        <v>45</v>
      </c>
      <c r="VLM145" s="17" t="s">
        <v>35</v>
      </c>
      <c r="VLN145" s="37">
        <v>10</v>
      </c>
      <c r="VLO145" s="41">
        <v>17</v>
      </c>
      <c r="VLY145" s="39"/>
      <c r="VML145" s="40"/>
      <c r="VMM145" s="28" t="s">
        <v>45</v>
      </c>
      <c r="VMS145" s="17" t="s">
        <v>35</v>
      </c>
      <c r="VMT145" s="37">
        <v>10</v>
      </c>
      <c r="VMU145" s="41">
        <v>17</v>
      </c>
      <c r="VNE145" s="39"/>
      <c r="VNR145" s="40"/>
      <c r="VNS145" s="28" t="s">
        <v>45</v>
      </c>
      <c r="VNY145" s="17" t="s">
        <v>35</v>
      </c>
      <c r="VNZ145" s="37">
        <v>10</v>
      </c>
      <c r="VOA145" s="41">
        <v>17</v>
      </c>
      <c r="VOK145" s="39"/>
      <c r="VOX145" s="40"/>
      <c r="VOY145" s="28" t="s">
        <v>45</v>
      </c>
      <c r="VPE145" s="17" t="s">
        <v>35</v>
      </c>
      <c r="VPF145" s="37">
        <v>10</v>
      </c>
      <c r="VPG145" s="41">
        <v>17</v>
      </c>
      <c r="VPQ145" s="39"/>
      <c r="VQD145" s="40"/>
      <c r="VQE145" s="28" t="s">
        <v>45</v>
      </c>
      <c r="VQK145" s="17" t="s">
        <v>35</v>
      </c>
      <c r="VQL145" s="37">
        <v>10</v>
      </c>
      <c r="VQM145" s="41">
        <v>17</v>
      </c>
      <c r="VQW145" s="39"/>
      <c r="VRJ145" s="40"/>
      <c r="VRK145" s="28" t="s">
        <v>45</v>
      </c>
      <c r="VRQ145" s="17" t="s">
        <v>35</v>
      </c>
      <c r="VRR145" s="37">
        <v>10</v>
      </c>
      <c r="VRS145" s="41">
        <v>17</v>
      </c>
      <c r="VSC145" s="39"/>
      <c r="VSP145" s="40"/>
      <c r="VSQ145" s="28" t="s">
        <v>45</v>
      </c>
      <c r="VSW145" s="17" t="s">
        <v>35</v>
      </c>
      <c r="VSX145" s="37">
        <v>10</v>
      </c>
      <c r="VSY145" s="41">
        <v>17</v>
      </c>
      <c r="VTI145" s="39"/>
      <c r="VTV145" s="40"/>
      <c r="VTW145" s="28" t="s">
        <v>45</v>
      </c>
      <c r="VUC145" s="17" t="s">
        <v>35</v>
      </c>
      <c r="VUD145" s="37">
        <v>10</v>
      </c>
      <c r="VUE145" s="41">
        <v>17</v>
      </c>
      <c r="VUO145" s="39"/>
      <c r="VVB145" s="40"/>
      <c r="VVC145" s="28" t="s">
        <v>45</v>
      </c>
      <c r="VVI145" s="17" t="s">
        <v>35</v>
      </c>
      <c r="VVJ145" s="37">
        <v>10</v>
      </c>
      <c r="VVK145" s="41">
        <v>17</v>
      </c>
      <c r="VVU145" s="39"/>
      <c r="VWH145" s="40"/>
      <c r="VWI145" s="28" t="s">
        <v>45</v>
      </c>
      <c r="VWO145" s="17" t="s">
        <v>35</v>
      </c>
      <c r="VWP145" s="37">
        <v>10</v>
      </c>
      <c r="VWQ145" s="41">
        <v>17</v>
      </c>
      <c r="VXA145" s="39"/>
      <c r="VXN145" s="40"/>
      <c r="VXO145" s="28" t="s">
        <v>45</v>
      </c>
      <c r="VXU145" s="17" t="s">
        <v>35</v>
      </c>
      <c r="VXV145" s="37">
        <v>10</v>
      </c>
      <c r="VXW145" s="41">
        <v>17</v>
      </c>
      <c r="VYG145" s="39"/>
      <c r="VYT145" s="40"/>
      <c r="VYU145" s="28" t="s">
        <v>45</v>
      </c>
      <c r="VZA145" s="17" t="s">
        <v>35</v>
      </c>
      <c r="VZB145" s="37">
        <v>10</v>
      </c>
      <c r="VZC145" s="41">
        <v>17</v>
      </c>
      <c r="VZM145" s="39"/>
      <c r="VZZ145" s="40"/>
      <c r="WAA145" s="28" t="s">
        <v>45</v>
      </c>
      <c r="WAG145" s="17" t="s">
        <v>35</v>
      </c>
      <c r="WAH145" s="37">
        <v>10</v>
      </c>
      <c r="WAI145" s="41">
        <v>17</v>
      </c>
      <c r="WAS145" s="39"/>
      <c r="WBF145" s="40"/>
      <c r="WBG145" s="28" t="s">
        <v>45</v>
      </c>
      <c r="WBM145" s="17" t="s">
        <v>35</v>
      </c>
      <c r="WBN145" s="37">
        <v>10</v>
      </c>
      <c r="WBO145" s="41">
        <v>17</v>
      </c>
      <c r="WBY145" s="39"/>
      <c r="WCL145" s="40"/>
      <c r="WCM145" s="28" t="s">
        <v>45</v>
      </c>
      <c r="WCS145" s="17" t="s">
        <v>35</v>
      </c>
      <c r="WCT145" s="37">
        <v>10</v>
      </c>
      <c r="WCU145" s="41">
        <v>17</v>
      </c>
      <c r="WDE145" s="39"/>
      <c r="WDR145" s="40"/>
      <c r="WDS145" s="28" t="s">
        <v>45</v>
      </c>
      <c r="WDY145" s="17" t="s">
        <v>35</v>
      </c>
      <c r="WDZ145" s="37">
        <v>10</v>
      </c>
      <c r="WEA145" s="41">
        <v>17</v>
      </c>
      <c r="WEK145" s="39"/>
      <c r="WEX145" s="40"/>
      <c r="WEY145" s="28" t="s">
        <v>45</v>
      </c>
      <c r="WFE145" s="17" t="s">
        <v>35</v>
      </c>
      <c r="WFF145" s="37">
        <v>10</v>
      </c>
      <c r="WFG145" s="41">
        <v>17</v>
      </c>
      <c r="WFQ145" s="39"/>
      <c r="WGD145" s="40"/>
      <c r="WGE145" s="28" t="s">
        <v>45</v>
      </c>
      <c r="WGK145" s="17" t="s">
        <v>35</v>
      </c>
      <c r="WGL145" s="37">
        <v>10</v>
      </c>
      <c r="WGM145" s="41">
        <v>17</v>
      </c>
      <c r="WGW145" s="39"/>
      <c r="WHJ145" s="40"/>
      <c r="WHK145" s="28" t="s">
        <v>45</v>
      </c>
      <c r="WHQ145" s="17" t="s">
        <v>35</v>
      </c>
      <c r="WHR145" s="37">
        <v>10</v>
      </c>
      <c r="WHS145" s="41">
        <v>17</v>
      </c>
      <c r="WIC145" s="39"/>
      <c r="WIP145" s="40"/>
      <c r="WIQ145" s="28" t="s">
        <v>45</v>
      </c>
      <c r="WIW145" s="17" t="s">
        <v>35</v>
      </c>
      <c r="WIX145" s="37">
        <v>10</v>
      </c>
      <c r="WIY145" s="41">
        <v>17</v>
      </c>
      <c r="WJI145" s="39"/>
      <c r="WJV145" s="40"/>
      <c r="WJW145" s="28" t="s">
        <v>45</v>
      </c>
      <c r="WKC145" s="17" t="s">
        <v>35</v>
      </c>
      <c r="WKD145" s="37">
        <v>10</v>
      </c>
      <c r="WKE145" s="41">
        <v>17</v>
      </c>
      <c r="WKO145" s="39"/>
      <c r="WLB145" s="40"/>
      <c r="WLC145" s="28" t="s">
        <v>45</v>
      </c>
      <c r="WLI145" s="17" t="s">
        <v>35</v>
      </c>
      <c r="WLJ145" s="37">
        <v>10</v>
      </c>
      <c r="WLK145" s="41">
        <v>17</v>
      </c>
      <c r="WLU145" s="39"/>
      <c r="WMH145" s="40"/>
    </row>
    <row r="146" spans="1:1023 1033:2047 2057:3071 3081:4095 4105:5119 5129:6143 6153:7167 7177:8191 8201:9215 9225:10239 10249:11263 11273:12287 12297:13311 13321:14335 14345:15359 15369:15894" s="36" customFormat="1" ht="12.75" x14ac:dyDescent="0.2">
      <c r="A146" s="283"/>
      <c r="B146" s="190"/>
      <c r="C146" s="192"/>
      <c r="D146" s="194"/>
      <c r="E146" s="195"/>
      <c r="F146" s="197"/>
      <c r="G146" s="18" t="s">
        <v>66</v>
      </c>
      <c r="H146" s="24">
        <v>10</v>
      </c>
      <c r="I146" s="20">
        <v>0</v>
      </c>
      <c r="J146" s="187"/>
      <c r="K146" s="187"/>
      <c r="L146" s="187"/>
      <c r="M146" s="187"/>
      <c r="N146" s="187"/>
      <c r="O146" s="187"/>
      <c r="P146" s="187"/>
      <c r="Q146" s="187"/>
      <c r="R146" s="185"/>
      <c r="S146" s="21"/>
      <c r="T146" s="199"/>
      <c r="U146" s="199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180"/>
      <c r="AF146" s="182"/>
      <c r="AO146" s="39"/>
      <c r="BB146" s="40"/>
      <c r="BC146" s="28" t="s">
        <v>45</v>
      </c>
      <c r="BI146" s="17" t="s">
        <v>35</v>
      </c>
      <c r="BJ146" s="37">
        <v>10</v>
      </c>
      <c r="BK146" s="41">
        <v>17</v>
      </c>
      <c r="BU146" s="39"/>
      <c r="CH146" s="40"/>
      <c r="CI146" s="28" t="s">
        <v>45</v>
      </c>
      <c r="CO146" s="17" t="s">
        <v>35</v>
      </c>
      <c r="CP146" s="37">
        <v>10</v>
      </c>
      <c r="CQ146" s="41">
        <v>17</v>
      </c>
      <c r="DA146" s="39"/>
      <c r="DN146" s="40"/>
      <c r="DO146" s="28" t="s">
        <v>45</v>
      </c>
      <c r="DU146" s="17" t="s">
        <v>35</v>
      </c>
      <c r="DV146" s="37">
        <v>10</v>
      </c>
      <c r="DW146" s="41">
        <v>17</v>
      </c>
      <c r="EG146" s="39"/>
      <c r="ET146" s="40"/>
      <c r="EU146" s="28" t="s">
        <v>45</v>
      </c>
      <c r="FA146" s="17" t="s">
        <v>35</v>
      </c>
      <c r="FB146" s="37">
        <v>10</v>
      </c>
      <c r="FC146" s="41">
        <v>17</v>
      </c>
      <c r="FM146" s="39"/>
      <c r="FZ146" s="40"/>
      <c r="GA146" s="28" t="s">
        <v>45</v>
      </c>
      <c r="GG146" s="17" t="s">
        <v>35</v>
      </c>
      <c r="GH146" s="37">
        <v>10</v>
      </c>
      <c r="GI146" s="41">
        <v>17</v>
      </c>
      <c r="GS146" s="39"/>
      <c r="HF146" s="40"/>
      <c r="HG146" s="28" t="s">
        <v>45</v>
      </c>
      <c r="HM146" s="17" t="s">
        <v>35</v>
      </c>
      <c r="HN146" s="37">
        <v>10</v>
      </c>
      <c r="HO146" s="41">
        <v>17</v>
      </c>
      <c r="HY146" s="39"/>
      <c r="IL146" s="40"/>
      <c r="IM146" s="28" t="s">
        <v>45</v>
      </c>
      <c r="IS146" s="17" t="s">
        <v>35</v>
      </c>
      <c r="IT146" s="37">
        <v>10</v>
      </c>
      <c r="IU146" s="41">
        <v>17</v>
      </c>
      <c r="JE146" s="39"/>
      <c r="JR146" s="40"/>
      <c r="JS146" s="28" t="s">
        <v>45</v>
      </c>
      <c r="JY146" s="17" t="s">
        <v>35</v>
      </c>
      <c r="JZ146" s="37">
        <v>10</v>
      </c>
      <c r="KA146" s="41">
        <v>17</v>
      </c>
      <c r="KK146" s="39"/>
      <c r="KX146" s="40"/>
      <c r="KY146" s="28" t="s">
        <v>45</v>
      </c>
      <c r="LE146" s="17" t="s">
        <v>35</v>
      </c>
      <c r="LF146" s="37">
        <v>10</v>
      </c>
      <c r="LG146" s="41">
        <v>17</v>
      </c>
      <c r="LQ146" s="39"/>
      <c r="MD146" s="40"/>
      <c r="ME146" s="28" t="s">
        <v>45</v>
      </c>
      <c r="MK146" s="17" t="s">
        <v>35</v>
      </c>
      <c r="ML146" s="37">
        <v>10</v>
      </c>
      <c r="MM146" s="41">
        <v>17</v>
      </c>
      <c r="MW146" s="39"/>
      <c r="NJ146" s="40"/>
      <c r="NK146" s="28" t="s">
        <v>45</v>
      </c>
      <c r="NQ146" s="17" t="s">
        <v>35</v>
      </c>
      <c r="NR146" s="37">
        <v>10</v>
      </c>
      <c r="NS146" s="41">
        <v>17</v>
      </c>
      <c r="OC146" s="39"/>
      <c r="OP146" s="40"/>
      <c r="OQ146" s="28" t="s">
        <v>45</v>
      </c>
      <c r="OW146" s="17" t="s">
        <v>35</v>
      </c>
      <c r="OX146" s="37">
        <v>10</v>
      </c>
      <c r="OY146" s="41">
        <v>17</v>
      </c>
      <c r="PI146" s="39"/>
      <c r="PV146" s="40"/>
      <c r="PW146" s="28" t="s">
        <v>45</v>
      </c>
      <c r="QC146" s="17" t="s">
        <v>35</v>
      </c>
      <c r="QD146" s="37">
        <v>10</v>
      </c>
      <c r="QE146" s="41">
        <v>17</v>
      </c>
      <c r="QO146" s="39"/>
      <c r="RB146" s="40"/>
      <c r="RC146" s="28" t="s">
        <v>45</v>
      </c>
      <c r="RI146" s="17" t="s">
        <v>35</v>
      </c>
      <c r="RJ146" s="37">
        <v>10</v>
      </c>
      <c r="RK146" s="41">
        <v>17</v>
      </c>
      <c r="RU146" s="39"/>
      <c r="SH146" s="40"/>
      <c r="SI146" s="28" t="s">
        <v>45</v>
      </c>
      <c r="SO146" s="17" t="s">
        <v>35</v>
      </c>
      <c r="SP146" s="37">
        <v>10</v>
      </c>
      <c r="SQ146" s="41">
        <v>17</v>
      </c>
      <c r="TA146" s="39"/>
      <c r="TN146" s="40"/>
      <c r="TO146" s="28" t="s">
        <v>45</v>
      </c>
      <c r="TU146" s="17" t="s">
        <v>35</v>
      </c>
      <c r="TV146" s="37">
        <v>10</v>
      </c>
      <c r="TW146" s="41">
        <v>17</v>
      </c>
      <c r="UG146" s="39"/>
      <c r="UT146" s="40"/>
      <c r="UU146" s="28" t="s">
        <v>45</v>
      </c>
      <c r="VA146" s="17" t="s">
        <v>35</v>
      </c>
      <c r="VB146" s="37">
        <v>10</v>
      </c>
      <c r="VC146" s="41">
        <v>17</v>
      </c>
      <c r="VM146" s="39"/>
      <c r="VZ146" s="40"/>
      <c r="WA146" s="28" t="s">
        <v>45</v>
      </c>
      <c r="WG146" s="17" t="s">
        <v>35</v>
      </c>
      <c r="WH146" s="37">
        <v>10</v>
      </c>
      <c r="WI146" s="41">
        <v>17</v>
      </c>
      <c r="WS146" s="39"/>
      <c r="XF146" s="40"/>
      <c r="XG146" s="28" t="s">
        <v>45</v>
      </c>
      <c r="XM146" s="17" t="s">
        <v>35</v>
      </c>
      <c r="XN146" s="37">
        <v>10</v>
      </c>
      <c r="XO146" s="41">
        <v>17</v>
      </c>
      <c r="XY146" s="39"/>
      <c r="YL146" s="40"/>
      <c r="YM146" s="28" t="s">
        <v>45</v>
      </c>
      <c r="YS146" s="17" t="s">
        <v>35</v>
      </c>
      <c r="YT146" s="37">
        <v>10</v>
      </c>
      <c r="YU146" s="41">
        <v>17</v>
      </c>
      <c r="ZE146" s="39"/>
      <c r="ZR146" s="40"/>
      <c r="ZS146" s="28" t="s">
        <v>45</v>
      </c>
      <c r="ZY146" s="17" t="s">
        <v>35</v>
      </c>
      <c r="ZZ146" s="37">
        <v>10</v>
      </c>
      <c r="AAA146" s="41">
        <v>17</v>
      </c>
      <c r="AAK146" s="39"/>
      <c r="AAX146" s="40"/>
      <c r="AAY146" s="28" t="s">
        <v>45</v>
      </c>
      <c r="ABE146" s="17" t="s">
        <v>35</v>
      </c>
      <c r="ABF146" s="37">
        <v>10</v>
      </c>
      <c r="ABG146" s="41">
        <v>17</v>
      </c>
      <c r="ABQ146" s="39"/>
      <c r="ACD146" s="40"/>
      <c r="ACE146" s="28" t="s">
        <v>45</v>
      </c>
      <c r="ACK146" s="17" t="s">
        <v>35</v>
      </c>
      <c r="ACL146" s="37">
        <v>10</v>
      </c>
      <c r="ACM146" s="41">
        <v>17</v>
      </c>
      <c r="ACW146" s="39"/>
      <c r="ADJ146" s="40"/>
      <c r="ADK146" s="28" t="s">
        <v>45</v>
      </c>
      <c r="ADQ146" s="17" t="s">
        <v>35</v>
      </c>
      <c r="ADR146" s="37">
        <v>10</v>
      </c>
      <c r="ADS146" s="41">
        <v>17</v>
      </c>
      <c r="AEC146" s="39"/>
      <c r="AEP146" s="40"/>
      <c r="AEQ146" s="28" t="s">
        <v>45</v>
      </c>
      <c r="AEW146" s="17" t="s">
        <v>35</v>
      </c>
      <c r="AEX146" s="37">
        <v>10</v>
      </c>
      <c r="AEY146" s="41">
        <v>17</v>
      </c>
      <c r="AFI146" s="39"/>
      <c r="AFV146" s="40"/>
      <c r="AFW146" s="28" t="s">
        <v>45</v>
      </c>
      <c r="AGC146" s="17" t="s">
        <v>35</v>
      </c>
      <c r="AGD146" s="37">
        <v>10</v>
      </c>
      <c r="AGE146" s="41">
        <v>17</v>
      </c>
      <c r="AGO146" s="39"/>
      <c r="AHB146" s="40"/>
      <c r="AHC146" s="28" t="s">
        <v>45</v>
      </c>
      <c r="AHI146" s="17" t="s">
        <v>35</v>
      </c>
      <c r="AHJ146" s="37">
        <v>10</v>
      </c>
      <c r="AHK146" s="41">
        <v>17</v>
      </c>
      <c r="AHU146" s="39"/>
      <c r="AIH146" s="40"/>
      <c r="AII146" s="28" t="s">
        <v>45</v>
      </c>
      <c r="AIO146" s="17" t="s">
        <v>35</v>
      </c>
      <c r="AIP146" s="37">
        <v>10</v>
      </c>
      <c r="AIQ146" s="41">
        <v>17</v>
      </c>
      <c r="AJA146" s="39"/>
      <c r="AJN146" s="40"/>
      <c r="AJO146" s="28" t="s">
        <v>45</v>
      </c>
      <c r="AJU146" s="17" t="s">
        <v>35</v>
      </c>
      <c r="AJV146" s="37">
        <v>10</v>
      </c>
      <c r="AJW146" s="41">
        <v>17</v>
      </c>
      <c r="AKG146" s="39"/>
      <c r="AKT146" s="40"/>
      <c r="AKU146" s="28" t="s">
        <v>45</v>
      </c>
      <c r="ALA146" s="17" t="s">
        <v>35</v>
      </c>
      <c r="ALB146" s="37">
        <v>10</v>
      </c>
      <c r="ALC146" s="41">
        <v>17</v>
      </c>
      <c r="ALM146" s="39"/>
      <c r="ALZ146" s="40"/>
      <c r="AMA146" s="28" t="s">
        <v>45</v>
      </c>
      <c r="AMG146" s="17" t="s">
        <v>35</v>
      </c>
      <c r="AMH146" s="37">
        <v>10</v>
      </c>
      <c r="AMI146" s="41">
        <v>17</v>
      </c>
      <c r="AMS146" s="39"/>
      <c r="ANF146" s="40"/>
      <c r="ANG146" s="28" t="s">
        <v>45</v>
      </c>
      <c r="ANM146" s="17" t="s">
        <v>35</v>
      </c>
      <c r="ANN146" s="37">
        <v>10</v>
      </c>
      <c r="ANO146" s="41">
        <v>17</v>
      </c>
      <c r="ANY146" s="39"/>
      <c r="AOL146" s="40"/>
      <c r="AOM146" s="28" t="s">
        <v>45</v>
      </c>
      <c r="AOS146" s="17" t="s">
        <v>35</v>
      </c>
      <c r="AOT146" s="37">
        <v>10</v>
      </c>
      <c r="AOU146" s="41">
        <v>17</v>
      </c>
      <c r="APE146" s="39"/>
      <c r="APR146" s="40"/>
      <c r="APS146" s="28" t="s">
        <v>45</v>
      </c>
      <c r="APY146" s="17" t="s">
        <v>35</v>
      </c>
      <c r="APZ146" s="37">
        <v>10</v>
      </c>
      <c r="AQA146" s="41">
        <v>17</v>
      </c>
      <c r="AQK146" s="39"/>
      <c r="AQX146" s="40"/>
      <c r="AQY146" s="28" t="s">
        <v>45</v>
      </c>
      <c r="ARE146" s="17" t="s">
        <v>35</v>
      </c>
      <c r="ARF146" s="37">
        <v>10</v>
      </c>
      <c r="ARG146" s="41">
        <v>17</v>
      </c>
      <c r="ARQ146" s="39"/>
      <c r="ASD146" s="40"/>
      <c r="ASE146" s="28" t="s">
        <v>45</v>
      </c>
      <c r="ASK146" s="17" t="s">
        <v>35</v>
      </c>
      <c r="ASL146" s="37">
        <v>10</v>
      </c>
      <c r="ASM146" s="41">
        <v>17</v>
      </c>
      <c r="ASW146" s="39"/>
      <c r="ATJ146" s="40"/>
      <c r="ATK146" s="28" t="s">
        <v>45</v>
      </c>
      <c r="ATQ146" s="17" t="s">
        <v>35</v>
      </c>
      <c r="ATR146" s="37">
        <v>10</v>
      </c>
      <c r="ATS146" s="41">
        <v>17</v>
      </c>
      <c r="AUC146" s="39"/>
      <c r="AUP146" s="40"/>
      <c r="AUQ146" s="28" t="s">
        <v>45</v>
      </c>
      <c r="AUW146" s="17" t="s">
        <v>35</v>
      </c>
      <c r="AUX146" s="37">
        <v>10</v>
      </c>
      <c r="AUY146" s="41">
        <v>17</v>
      </c>
      <c r="AVI146" s="39"/>
      <c r="AVV146" s="40"/>
      <c r="AVW146" s="28" t="s">
        <v>45</v>
      </c>
      <c r="AWC146" s="17" t="s">
        <v>35</v>
      </c>
      <c r="AWD146" s="37">
        <v>10</v>
      </c>
      <c r="AWE146" s="41">
        <v>17</v>
      </c>
      <c r="AWO146" s="39"/>
      <c r="AXB146" s="40"/>
      <c r="AXC146" s="28" t="s">
        <v>45</v>
      </c>
      <c r="AXI146" s="17" t="s">
        <v>35</v>
      </c>
      <c r="AXJ146" s="37">
        <v>10</v>
      </c>
      <c r="AXK146" s="41">
        <v>17</v>
      </c>
      <c r="AXU146" s="39"/>
      <c r="AYH146" s="40"/>
      <c r="AYI146" s="28" t="s">
        <v>45</v>
      </c>
      <c r="AYO146" s="17" t="s">
        <v>35</v>
      </c>
      <c r="AYP146" s="37">
        <v>10</v>
      </c>
      <c r="AYQ146" s="41">
        <v>17</v>
      </c>
      <c r="AZA146" s="39"/>
      <c r="AZN146" s="40"/>
      <c r="AZO146" s="28" t="s">
        <v>45</v>
      </c>
      <c r="AZU146" s="17" t="s">
        <v>35</v>
      </c>
      <c r="AZV146" s="37">
        <v>10</v>
      </c>
      <c r="AZW146" s="41">
        <v>17</v>
      </c>
      <c r="BAG146" s="39"/>
      <c r="BAT146" s="40"/>
      <c r="BAU146" s="28" t="s">
        <v>45</v>
      </c>
      <c r="BBA146" s="17" t="s">
        <v>35</v>
      </c>
      <c r="BBB146" s="37">
        <v>10</v>
      </c>
      <c r="BBC146" s="41">
        <v>17</v>
      </c>
      <c r="BBM146" s="39"/>
      <c r="BBZ146" s="40"/>
      <c r="BCA146" s="28" t="s">
        <v>45</v>
      </c>
      <c r="BCG146" s="17" t="s">
        <v>35</v>
      </c>
      <c r="BCH146" s="37">
        <v>10</v>
      </c>
      <c r="BCI146" s="41">
        <v>17</v>
      </c>
      <c r="BCS146" s="39"/>
      <c r="BDF146" s="40"/>
      <c r="BDG146" s="28" t="s">
        <v>45</v>
      </c>
      <c r="BDM146" s="17" t="s">
        <v>35</v>
      </c>
      <c r="BDN146" s="37">
        <v>10</v>
      </c>
      <c r="BDO146" s="41">
        <v>17</v>
      </c>
      <c r="BDY146" s="39"/>
      <c r="BEL146" s="40"/>
      <c r="BEM146" s="28" t="s">
        <v>45</v>
      </c>
      <c r="BES146" s="17" t="s">
        <v>35</v>
      </c>
      <c r="BET146" s="37">
        <v>10</v>
      </c>
      <c r="BEU146" s="41">
        <v>17</v>
      </c>
      <c r="BFE146" s="39"/>
      <c r="BFR146" s="40"/>
      <c r="BFS146" s="28" t="s">
        <v>45</v>
      </c>
      <c r="BFY146" s="17" t="s">
        <v>35</v>
      </c>
      <c r="BFZ146" s="37">
        <v>10</v>
      </c>
      <c r="BGA146" s="41">
        <v>17</v>
      </c>
      <c r="BGK146" s="39"/>
      <c r="BGX146" s="40"/>
      <c r="BGY146" s="28" t="s">
        <v>45</v>
      </c>
      <c r="BHE146" s="17" t="s">
        <v>35</v>
      </c>
      <c r="BHF146" s="37">
        <v>10</v>
      </c>
      <c r="BHG146" s="41">
        <v>17</v>
      </c>
      <c r="BHQ146" s="39"/>
      <c r="BID146" s="40"/>
      <c r="BIE146" s="28" t="s">
        <v>45</v>
      </c>
      <c r="BIK146" s="17" t="s">
        <v>35</v>
      </c>
      <c r="BIL146" s="37">
        <v>10</v>
      </c>
      <c r="BIM146" s="41">
        <v>17</v>
      </c>
      <c r="BIW146" s="39"/>
      <c r="BJJ146" s="40"/>
      <c r="BJK146" s="28" t="s">
        <v>45</v>
      </c>
      <c r="BJQ146" s="17" t="s">
        <v>35</v>
      </c>
      <c r="BJR146" s="37">
        <v>10</v>
      </c>
      <c r="BJS146" s="41">
        <v>17</v>
      </c>
      <c r="BKC146" s="39"/>
      <c r="BKP146" s="40"/>
      <c r="BKQ146" s="28" t="s">
        <v>45</v>
      </c>
      <c r="BKW146" s="17" t="s">
        <v>35</v>
      </c>
      <c r="BKX146" s="37">
        <v>10</v>
      </c>
      <c r="BKY146" s="41">
        <v>17</v>
      </c>
      <c r="BLI146" s="39"/>
      <c r="BLV146" s="40"/>
      <c r="BLW146" s="28" t="s">
        <v>45</v>
      </c>
      <c r="BMC146" s="17" t="s">
        <v>35</v>
      </c>
      <c r="BMD146" s="37">
        <v>10</v>
      </c>
      <c r="BME146" s="41">
        <v>17</v>
      </c>
      <c r="BMO146" s="39"/>
      <c r="BNB146" s="40"/>
      <c r="BNC146" s="28" t="s">
        <v>45</v>
      </c>
      <c r="BNI146" s="17" t="s">
        <v>35</v>
      </c>
      <c r="BNJ146" s="37">
        <v>10</v>
      </c>
      <c r="BNK146" s="41">
        <v>17</v>
      </c>
      <c r="BNU146" s="39"/>
      <c r="BOH146" s="40"/>
      <c r="BOI146" s="28" t="s">
        <v>45</v>
      </c>
      <c r="BOO146" s="17" t="s">
        <v>35</v>
      </c>
      <c r="BOP146" s="37">
        <v>10</v>
      </c>
      <c r="BOQ146" s="41">
        <v>17</v>
      </c>
      <c r="BPA146" s="39"/>
      <c r="BPN146" s="40"/>
      <c r="BPO146" s="28" t="s">
        <v>45</v>
      </c>
      <c r="BPU146" s="17" t="s">
        <v>35</v>
      </c>
      <c r="BPV146" s="37">
        <v>10</v>
      </c>
      <c r="BPW146" s="41">
        <v>17</v>
      </c>
      <c r="BQG146" s="39"/>
      <c r="BQT146" s="40"/>
      <c r="BQU146" s="28" t="s">
        <v>45</v>
      </c>
      <c r="BRA146" s="17" t="s">
        <v>35</v>
      </c>
      <c r="BRB146" s="37">
        <v>10</v>
      </c>
      <c r="BRC146" s="41">
        <v>17</v>
      </c>
      <c r="BRM146" s="39"/>
      <c r="BRZ146" s="40"/>
      <c r="BSA146" s="28" t="s">
        <v>45</v>
      </c>
      <c r="BSG146" s="17" t="s">
        <v>35</v>
      </c>
      <c r="BSH146" s="37">
        <v>10</v>
      </c>
      <c r="BSI146" s="41">
        <v>17</v>
      </c>
      <c r="BSS146" s="39"/>
      <c r="BTF146" s="40"/>
      <c r="BTG146" s="28" t="s">
        <v>45</v>
      </c>
      <c r="BTM146" s="17" t="s">
        <v>35</v>
      </c>
      <c r="BTN146" s="37">
        <v>10</v>
      </c>
      <c r="BTO146" s="41">
        <v>17</v>
      </c>
      <c r="BTY146" s="39"/>
      <c r="BUL146" s="40"/>
      <c r="BUM146" s="28" t="s">
        <v>45</v>
      </c>
      <c r="BUS146" s="17" t="s">
        <v>35</v>
      </c>
      <c r="BUT146" s="37">
        <v>10</v>
      </c>
      <c r="BUU146" s="41">
        <v>17</v>
      </c>
      <c r="BVE146" s="39"/>
      <c r="BVR146" s="40"/>
      <c r="BVS146" s="28" t="s">
        <v>45</v>
      </c>
      <c r="BVY146" s="17" t="s">
        <v>35</v>
      </c>
      <c r="BVZ146" s="37">
        <v>10</v>
      </c>
      <c r="BWA146" s="41">
        <v>17</v>
      </c>
      <c r="BWK146" s="39"/>
      <c r="BWX146" s="40"/>
      <c r="BWY146" s="28" t="s">
        <v>45</v>
      </c>
      <c r="BXE146" s="17" t="s">
        <v>35</v>
      </c>
      <c r="BXF146" s="37">
        <v>10</v>
      </c>
      <c r="BXG146" s="41">
        <v>17</v>
      </c>
      <c r="BXQ146" s="39"/>
      <c r="BYD146" s="40"/>
      <c r="BYE146" s="28" t="s">
        <v>45</v>
      </c>
      <c r="BYK146" s="17" t="s">
        <v>35</v>
      </c>
      <c r="BYL146" s="37">
        <v>10</v>
      </c>
      <c r="BYM146" s="41">
        <v>17</v>
      </c>
      <c r="BYW146" s="39"/>
      <c r="BZJ146" s="40"/>
      <c r="BZK146" s="28" t="s">
        <v>45</v>
      </c>
      <c r="BZQ146" s="17" t="s">
        <v>35</v>
      </c>
      <c r="BZR146" s="37">
        <v>10</v>
      </c>
      <c r="BZS146" s="41">
        <v>17</v>
      </c>
      <c r="CAC146" s="39"/>
      <c r="CAP146" s="40"/>
      <c r="CAQ146" s="28" t="s">
        <v>45</v>
      </c>
      <c r="CAW146" s="17" t="s">
        <v>35</v>
      </c>
      <c r="CAX146" s="37">
        <v>10</v>
      </c>
      <c r="CAY146" s="41">
        <v>17</v>
      </c>
      <c r="CBI146" s="39"/>
      <c r="CBV146" s="40"/>
      <c r="CBW146" s="28" t="s">
        <v>45</v>
      </c>
      <c r="CCC146" s="17" t="s">
        <v>35</v>
      </c>
      <c r="CCD146" s="37">
        <v>10</v>
      </c>
      <c r="CCE146" s="41">
        <v>17</v>
      </c>
      <c r="CCO146" s="39"/>
      <c r="CDB146" s="40"/>
      <c r="CDC146" s="28" t="s">
        <v>45</v>
      </c>
      <c r="CDI146" s="17" t="s">
        <v>35</v>
      </c>
      <c r="CDJ146" s="37">
        <v>10</v>
      </c>
      <c r="CDK146" s="41">
        <v>17</v>
      </c>
      <c r="CDU146" s="39"/>
      <c r="CEH146" s="40"/>
      <c r="CEI146" s="28" t="s">
        <v>45</v>
      </c>
      <c r="CEO146" s="17" t="s">
        <v>35</v>
      </c>
      <c r="CEP146" s="37">
        <v>10</v>
      </c>
      <c r="CEQ146" s="41">
        <v>17</v>
      </c>
      <c r="CFA146" s="39"/>
      <c r="CFN146" s="40"/>
      <c r="CFO146" s="28" t="s">
        <v>45</v>
      </c>
      <c r="CFU146" s="17" t="s">
        <v>35</v>
      </c>
      <c r="CFV146" s="37">
        <v>10</v>
      </c>
      <c r="CFW146" s="41">
        <v>17</v>
      </c>
      <c r="CGG146" s="39"/>
      <c r="CGT146" s="40"/>
      <c r="CGU146" s="28" t="s">
        <v>45</v>
      </c>
      <c r="CHA146" s="17" t="s">
        <v>35</v>
      </c>
      <c r="CHB146" s="37">
        <v>10</v>
      </c>
      <c r="CHC146" s="41">
        <v>17</v>
      </c>
      <c r="CHM146" s="39"/>
      <c r="CHZ146" s="40"/>
      <c r="CIA146" s="28" t="s">
        <v>45</v>
      </c>
      <c r="CIG146" s="17" t="s">
        <v>35</v>
      </c>
      <c r="CIH146" s="37">
        <v>10</v>
      </c>
      <c r="CII146" s="41">
        <v>17</v>
      </c>
      <c r="CIS146" s="39"/>
      <c r="CJF146" s="40"/>
      <c r="CJG146" s="28" t="s">
        <v>45</v>
      </c>
      <c r="CJM146" s="17" t="s">
        <v>35</v>
      </c>
      <c r="CJN146" s="37">
        <v>10</v>
      </c>
      <c r="CJO146" s="41">
        <v>17</v>
      </c>
      <c r="CJY146" s="39"/>
      <c r="CKL146" s="40"/>
      <c r="CKM146" s="28" t="s">
        <v>45</v>
      </c>
      <c r="CKS146" s="17" t="s">
        <v>35</v>
      </c>
      <c r="CKT146" s="37">
        <v>10</v>
      </c>
      <c r="CKU146" s="41">
        <v>17</v>
      </c>
      <c r="CLE146" s="39"/>
      <c r="CLR146" s="40"/>
      <c r="CLS146" s="28" t="s">
        <v>45</v>
      </c>
      <c r="CLY146" s="17" t="s">
        <v>35</v>
      </c>
      <c r="CLZ146" s="37">
        <v>10</v>
      </c>
      <c r="CMA146" s="41">
        <v>17</v>
      </c>
      <c r="CMK146" s="39"/>
      <c r="CMX146" s="40"/>
      <c r="CMY146" s="28" t="s">
        <v>45</v>
      </c>
      <c r="CNE146" s="17" t="s">
        <v>35</v>
      </c>
      <c r="CNF146" s="37">
        <v>10</v>
      </c>
      <c r="CNG146" s="41">
        <v>17</v>
      </c>
      <c r="CNQ146" s="39"/>
      <c r="COD146" s="40"/>
      <c r="COE146" s="28" t="s">
        <v>45</v>
      </c>
      <c r="COK146" s="17" t="s">
        <v>35</v>
      </c>
      <c r="COL146" s="37">
        <v>10</v>
      </c>
      <c r="COM146" s="41">
        <v>17</v>
      </c>
      <c r="COW146" s="39"/>
      <c r="CPJ146" s="40"/>
      <c r="CPK146" s="28" t="s">
        <v>45</v>
      </c>
      <c r="CPQ146" s="17" t="s">
        <v>35</v>
      </c>
      <c r="CPR146" s="37">
        <v>10</v>
      </c>
      <c r="CPS146" s="41">
        <v>17</v>
      </c>
      <c r="CQC146" s="39"/>
      <c r="CQP146" s="40"/>
      <c r="CQQ146" s="28" t="s">
        <v>45</v>
      </c>
      <c r="CQW146" s="17" t="s">
        <v>35</v>
      </c>
      <c r="CQX146" s="37">
        <v>10</v>
      </c>
      <c r="CQY146" s="41">
        <v>17</v>
      </c>
      <c r="CRI146" s="39"/>
      <c r="CRV146" s="40"/>
      <c r="CRW146" s="28" t="s">
        <v>45</v>
      </c>
      <c r="CSC146" s="17" t="s">
        <v>35</v>
      </c>
      <c r="CSD146" s="37">
        <v>10</v>
      </c>
      <c r="CSE146" s="41">
        <v>17</v>
      </c>
      <c r="CSO146" s="39"/>
      <c r="CTB146" s="40"/>
      <c r="CTC146" s="28" t="s">
        <v>45</v>
      </c>
      <c r="CTI146" s="17" t="s">
        <v>35</v>
      </c>
      <c r="CTJ146" s="37">
        <v>10</v>
      </c>
      <c r="CTK146" s="41">
        <v>17</v>
      </c>
      <c r="CTU146" s="39"/>
      <c r="CUH146" s="40"/>
      <c r="CUI146" s="28" t="s">
        <v>45</v>
      </c>
      <c r="CUO146" s="17" t="s">
        <v>35</v>
      </c>
      <c r="CUP146" s="37">
        <v>10</v>
      </c>
      <c r="CUQ146" s="41">
        <v>17</v>
      </c>
      <c r="CVA146" s="39"/>
      <c r="CVN146" s="40"/>
      <c r="CVO146" s="28" t="s">
        <v>45</v>
      </c>
      <c r="CVU146" s="17" t="s">
        <v>35</v>
      </c>
      <c r="CVV146" s="37">
        <v>10</v>
      </c>
      <c r="CVW146" s="41">
        <v>17</v>
      </c>
      <c r="CWG146" s="39"/>
      <c r="CWT146" s="40"/>
      <c r="CWU146" s="28" t="s">
        <v>45</v>
      </c>
      <c r="CXA146" s="17" t="s">
        <v>35</v>
      </c>
      <c r="CXB146" s="37">
        <v>10</v>
      </c>
      <c r="CXC146" s="41">
        <v>17</v>
      </c>
      <c r="CXM146" s="39"/>
      <c r="CXZ146" s="40"/>
      <c r="CYA146" s="28" t="s">
        <v>45</v>
      </c>
      <c r="CYG146" s="17" t="s">
        <v>35</v>
      </c>
      <c r="CYH146" s="37">
        <v>10</v>
      </c>
      <c r="CYI146" s="41">
        <v>17</v>
      </c>
      <c r="CYS146" s="39"/>
      <c r="CZF146" s="40"/>
      <c r="CZG146" s="28" t="s">
        <v>45</v>
      </c>
      <c r="CZM146" s="17" t="s">
        <v>35</v>
      </c>
      <c r="CZN146" s="37">
        <v>10</v>
      </c>
      <c r="CZO146" s="41">
        <v>17</v>
      </c>
      <c r="CZY146" s="39"/>
      <c r="DAL146" s="40"/>
      <c r="DAM146" s="28" t="s">
        <v>45</v>
      </c>
      <c r="DAS146" s="17" t="s">
        <v>35</v>
      </c>
      <c r="DAT146" s="37">
        <v>10</v>
      </c>
      <c r="DAU146" s="41">
        <v>17</v>
      </c>
      <c r="DBE146" s="39"/>
      <c r="DBR146" s="40"/>
      <c r="DBS146" s="28" t="s">
        <v>45</v>
      </c>
      <c r="DBY146" s="17" t="s">
        <v>35</v>
      </c>
      <c r="DBZ146" s="37">
        <v>10</v>
      </c>
      <c r="DCA146" s="41">
        <v>17</v>
      </c>
      <c r="DCK146" s="39"/>
      <c r="DCX146" s="40"/>
      <c r="DCY146" s="28" t="s">
        <v>45</v>
      </c>
      <c r="DDE146" s="17" t="s">
        <v>35</v>
      </c>
      <c r="DDF146" s="37">
        <v>10</v>
      </c>
      <c r="DDG146" s="41">
        <v>17</v>
      </c>
      <c r="DDQ146" s="39"/>
      <c r="DED146" s="40"/>
      <c r="DEE146" s="28" t="s">
        <v>45</v>
      </c>
      <c r="DEK146" s="17" t="s">
        <v>35</v>
      </c>
      <c r="DEL146" s="37">
        <v>10</v>
      </c>
      <c r="DEM146" s="41">
        <v>17</v>
      </c>
      <c r="DEW146" s="39"/>
      <c r="DFJ146" s="40"/>
      <c r="DFK146" s="28" t="s">
        <v>45</v>
      </c>
      <c r="DFQ146" s="17" t="s">
        <v>35</v>
      </c>
      <c r="DFR146" s="37">
        <v>10</v>
      </c>
      <c r="DFS146" s="41">
        <v>17</v>
      </c>
      <c r="DGC146" s="39"/>
      <c r="DGP146" s="40"/>
      <c r="DGQ146" s="28" t="s">
        <v>45</v>
      </c>
      <c r="DGW146" s="17" t="s">
        <v>35</v>
      </c>
      <c r="DGX146" s="37">
        <v>10</v>
      </c>
      <c r="DGY146" s="41">
        <v>17</v>
      </c>
      <c r="DHI146" s="39"/>
      <c r="DHV146" s="40"/>
      <c r="DHW146" s="28" t="s">
        <v>45</v>
      </c>
      <c r="DIC146" s="17" t="s">
        <v>35</v>
      </c>
      <c r="DID146" s="37">
        <v>10</v>
      </c>
      <c r="DIE146" s="41">
        <v>17</v>
      </c>
      <c r="DIO146" s="39"/>
      <c r="DJB146" s="40"/>
      <c r="DJC146" s="28" t="s">
        <v>45</v>
      </c>
      <c r="DJI146" s="17" t="s">
        <v>35</v>
      </c>
      <c r="DJJ146" s="37">
        <v>10</v>
      </c>
      <c r="DJK146" s="41">
        <v>17</v>
      </c>
      <c r="DJU146" s="39"/>
      <c r="DKH146" s="40"/>
      <c r="DKI146" s="28" t="s">
        <v>45</v>
      </c>
      <c r="DKO146" s="17" t="s">
        <v>35</v>
      </c>
      <c r="DKP146" s="37">
        <v>10</v>
      </c>
      <c r="DKQ146" s="41">
        <v>17</v>
      </c>
      <c r="DLA146" s="39"/>
      <c r="DLN146" s="40"/>
      <c r="DLO146" s="28" t="s">
        <v>45</v>
      </c>
      <c r="DLU146" s="17" t="s">
        <v>35</v>
      </c>
      <c r="DLV146" s="37">
        <v>10</v>
      </c>
      <c r="DLW146" s="41">
        <v>17</v>
      </c>
      <c r="DMG146" s="39"/>
      <c r="DMT146" s="40"/>
      <c r="DMU146" s="28" t="s">
        <v>45</v>
      </c>
      <c r="DNA146" s="17" t="s">
        <v>35</v>
      </c>
      <c r="DNB146" s="37">
        <v>10</v>
      </c>
      <c r="DNC146" s="41">
        <v>17</v>
      </c>
      <c r="DNM146" s="39"/>
      <c r="DNZ146" s="40"/>
      <c r="DOA146" s="28" t="s">
        <v>45</v>
      </c>
      <c r="DOG146" s="17" t="s">
        <v>35</v>
      </c>
      <c r="DOH146" s="37">
        <v>10</v>
      </c>
      <c r="DOI146" s="41">
        <v>17</v>
      </c>
      <c r="DOS146" s="39"/>
      <c r="DPF146" s="40"/>
      <c r="DPG146" s="28" t="s">
        <v>45</v>
      </c>
      <c r="DPM146" s="17" t="s">
        <v>35</v>
      </c>
      <c r="DPN146" s="37">
        <v>10</v>
      </c>
      <c r="DPO146" s="41">
        <v>17</v>
      </c>
      <c r="DPY146" s="39"/>
      <c r="DQL146" s="40"/>
      <c r="DQM146" s="28" t="s">
        <v>45</v>
      </c>
      <c r="DQS146" s="17" t="s">
        <v>35</v>
      </c>
      <c r="DQT146" s="37">
        <v>10</v>
      </c>
      <c r="DQU146" s="41">
        <v>17</v>
      </c>
      <c r="DRE146" s="39"/>
      <c r="DRR146" s="40"/>
      <c r="DRS146" s="28" t="s">
        <v>45</v>
      </c>
      <c r="DRY146" s="17" t="s">
        <v>35</v>
      </c>
      <c r="DRZ146" s="37">
        <v>10</v>
      </c>
      <c r="DSA146" s="41">
        <v>17</v>
      </c>
      <c r="DSK146" s="39"/>
      <c r="DSX146" s="40"/>
      <c r="DSY146" s="28" t="s">
        <v>45</v>
      </c>
      <c r="DTE146" s="17" t="s">
        <v>35</v>
      </c>
      <c r="DTF146" s="37">
        <v>10</v>
      </c>
      <c r="DTG146" s="41">
        <v>17</v>
      </c>
      <c r="DTQ146" s="39"/>
      <c r="DUD146" s="40"/>
      <c r="DUE146" s="28" t="s">
        <v>45</v>
      </c>
      <c r="DUK146" s="17" t="s">
        <v>35</v>
      </c>
      <c r="DUL146" s="37">
        <v>10</v>
      </c>
      <c r="DUM146" s="41">
        <v>17</v>
      </c>
      <c r="DUW146" s="39"/>
      <c r="DVJ146" s="40"/>
      <c r="DVK146" s="28" t="s">
        <v>45</v>
      </c>
      <c r="DVQ146" s="17" t="s">
        <v>35</v>
      </c>
      <c r="DVR146" s="37">
        <v>10</v>
      </c>
      <c r="DVS146" s="41">
        <v>17</v>
      </c>
      <c r="DWC146" s="39"/>
      <c r="DWP146" s="40"/>
      <c r="DWQ146" s="28" t="s">
        <v>45</v>
      </c>
      <c r="DWW146" s="17" t="s">
        <v>35</v>
      </c>
      <c r="DWX146" s="37">
        <v>10</v>
      </c>
      <c r="DWY146" s="41">
        <v>17</v>
      </c>
      <c r="DXI146" s="39"/>
      <c r="DXV146" s="40"/>
      <c r="DXW146" s="28" t="s">
        <v>45</v>
      </c>
      <c r="DYC146" s="17" t="s">
        <v>35</v>
      </c>
      <c r="DYD146" s="37">
        <v>10</v>
      </c>
      <c r="DYE146" s="41">
        <v>17</v>
      </c>
      <c r="DYO146" s="39"/>
      <c r="DZB146" s="40"/>
      <c r="DZC146" s="28" t="s">
        <v>45</v>
      </c>
      <c r="DZI146" s="17" t="s">
        <v>35</v>
      </c>
      <c r="DZJ146" s="37">
        <v>10</v>
      </c>
      <c r="DZK146" s="41">
        <v>17</v>
      </c>
      <c r="DZU146" s="39"/>
      <c r="EAH146" s="40"/>
      <c r="EAI146" s="28" t="s">
        <v>45</v>
      </c>
      <c r="EAO146" s="17" t="s">
        <v>35</v>
      </c>
      <c r="EAP146" s="37">
        <v>10</v>
      </c>
      <c r="EAQ146" s="41">
        <v>17</v>
      </c>
      <c r="EBA146" s="39"/>
      <c r="EBN146" s="40"/>
      <c r="EBO146" s="28" t="s">
        <v>45</v>
      </c>
      <c r="EBU146" s="17" t="s">
        <v>35</v>
      </c>
      <c r="EBV146" s="37">
        <v>10</v>
      </c>
      <c r="EBW146" s="41">
        <v>17</v>
      </c>
      <c r="ECG146" s="39"/>
      <c r="ECT146" s="40"/>
      <c r="ECU146" s="28" t="s">
        <v>45</v>
      </c>
      <c r="EDA146" s="17" t="s">
        <v>35</v>
      </c>
      <c r="EDB146" s="37">
        <v>10</v>
      </c>
      <c r="EDC146" s="41">
        <v>17</v>
      </c>
      <c r="EDM146" s="39"/>
      <c r="EDZ146" s="40"/>
      <c r="EEA146" s="28" t="s">
        <v>45</v>
      </c>
      <c r="EEG146" s="17" t="s">
        <v>35</v>
      </c>
      <c r="EEH146" s="37">
        <v>10</v>
      </c>
      <c r="EEI146" s="41">
        <v>17</v>
      </c>
      <c r="EES146" s="39"/>
      <c r="EFF146" s="40"/>
      <c r="EFG146" s="28" t="s">
        <v>45</v>
      </c>
      <c r="EFM146" s="17" t="s">
        <v>35</v>
      </c>
      <c r="EFN146" s="37">
        <v>10</v>
      </c>
      <c r="EFO146" s="41">
        <v>17</v>
      </c>
      <c r="EFY146" s="39"/>
      <c r="EGL146" s="40"/>
      <c r="EGM146" s="28" t="s">
        <v>45</v>
      </c>
      <c r="EGS146" s="17" t="s">
        <v>35</v>
      </c>
      <c r="EGT146" s="37">
        <v>10</v>
      </c>
      <c r="EGU146" s="41">
        <v>17</v>
      </c>
      <c r="EHE146" s="39"/>
      <c r="EHR146" s="40"/>
      <c r="EHS146" s="28" t="s">
        <v>45</v>
      </c>
      <c r="EHY146" s="17" t="s">
        <v>35</v>
      </c>
      <c r="EHZ146" s="37">
        <v>10</v>
      </c>
      <c r="EIA146" s="41">
        <v>17</v>
      </c>
      <c r="EIK146" s="39"/>
      <c r="EIX146" s="40"/>
      <c r="EIY146" s="28" t="s">
        <v>45</v>
      </c>
      <c r="EJE146" s="17" t="s">
        <v>35</v>
      </c>
      <c r="EJF146" s="37">
        <v>10</v>
      </c>
      <c r="EJG146" s="41">
        <v>17</v>
      </c>
      <c r="EJQ146" s="39"/>
      <c r="EKD146" s="40"/>
      <c r="EKE146" s="28" t="s">
        <v>45</v>
      </c>
      <c r="EKK146" s="17" t="s">
        <v>35</v>
      </c>
      <c r="EKL146" s="37">
        <v>10</v>
      </c>
      <c r="EKM146" s="41">
        <v>17</v>
      </c>
      <c r="EKW146" s="39"/>
      <c r="ELJ146" s="40"/>
      <c r="ELK146" s="28" t="s">
        <v>45</v>
      </c>
      <c r="ELQ146" s="17" t="s">
        <v>35</v>
      </c>
      <c r="ELR146" s="37">
        <v>10</v>
      </c>
      <c r="ELS146" s="41">
        <v>17</v>
      </c>
      <c r="EMC146" s="39"/>
      <c r="EMP146" s="40"/>
      <c r="EMQ146" s="28" t="s">
        <v>45</v>
      </c>
      <c r="EMW146" s="17" t="s">
        <v>35</v>
      </c>
      <c r="EMX146" s="37">
        <v>10</v>
      </c>
      <c r="EMY146" s="41">
        <v>17</v>
      </c>
      <c r="ENI146" s="39"/>
      <c r="ENV146" s="40"/>
      <c r="ENW146" s="28" t="s">
        <v>45</v>
      </c>
      <c r="EOC146" s="17" t="s">
        <v>35</v>
      </c>
      <c r="EOD146" s="37">
        <v>10</v>
      </c>
      <c r="EOE146" s="41">
        <v>17</v>
      </c>
      <c r="EOO146" s="39"/>
      <c r="EPB146" s="40"/>
      <c r="EPC146" s="28" t="s">
        <v>45</v>
      </c>
      <c r="EPI146" s="17" t="s">
        <v>35</v>
      </c>
      <c r="EPJ146" s="37">
        <v>10</v>
      </c>
      <c r="EPK146" s="41">
        <v>17</v>
      </c>
      <c r="EPU146" s="39"/>
      <c r="EQH146" s="40"/>
      <c r="EQI146" s="28" t="s">
        <v>45</v>
      </c>
      <c r="EQO146" s="17" t="s">
        <v>35</v>
      </c>
      <c r="EQP146" s="37">
        <v>10</v>
      </c>
      <c r="EQQ146" s="41">
        <v>17</v>
      </c>
      <c r="ERA146" s="39"/>
      <c r="ERN146" s="40"/>
      <c r="ERO146" s="28" t="s">
        <v>45</v>
      </c>
      <c r="ERU146" s="17" t="s">
        <v>35</v>
      </c>
      <c r="ERV146" s="37">
        <v>10</v>
      </c>
      <c r="ERW146" s="41">
        <v>17</v>
      </c>
      <c r="ESG146" s="39"/>
      <c r="EST146" s="40"/>
      <c r="ESU146" s="28" t="s">
        <v>45</v>
      </c>
      <c r="ETA146" s="17" t="s">
        <v>35</v>
      </c>
      <c r="ETB146" s="37">
        <v>10</v>
      </c>
      <c r="ETC146" s="41">
        <v>17</v>
      </c>
      <c r="ETM146" s="39"/>
      <c r="ETZ146" s="40"/>
      <c r="EUA146" s="28" t="s">
        <v>45</v>
      </c>
      <c r="EUG146" s="17" t="s">
        <v>35</v>
      </c>
      <c r="EUH146" s="37">
        <v>10</v>
      </c>
      <c r="EUI146" s="41">
        <v>17</v>
      </c>
      <c r="EUS146" s="39"/>
      <c r="EVF146" s="40"/>
      <c r="EVG146" s="28" t="s">
        <v>45</v>
      </c>
      <c r="EVM146" s="17" t="s">
        <v>35</v>
      </c>
      <c r="EVN146" s="37">
        <v>10</v>
      </c>
      <c r="EVO146" s="41">
        <v>17</v>
      </c>
      <c r="EVY146" s="39"/>
      <c r="EWL146" s="40"/>
      <c r="EWM146" s="28" t="s">
        <v>45</v>
      </c>
      <c r="EWS146" s="17" t="s">
        <v>35</v>
      </c>
      <c r="EWT146" s="37">
        <v>10</v>
      </c>
      <c r="EWU146" s="41">
        <v>17</v>
      </c>
      <c r="EXE146" s="39"/>
      <c r="EXR146" s="40"/>
      <c r="EXS146" s="28" t="s">
        <v>45</v>
      </c>
      <c r="EXY146" s="17" t="s">
        <v>35</v>
      </c>
      <c r="EXZ146" s="37">
        <v>10</v>
      </c>
      <c r="EYA146" s="41">
        <v>17</v>
      </c>
      <c r="EYK146" s="39"/>
      <c r="EYX146" s="40"/>
      <c r="EYY146" s="28" t="s">
        <v>45</v>
      </c>
      <c r="EZE146" s="17" t="s">
        <v>35</v>
      </c>
      <c r="EZF146" s="37">
        <v>10</v>
      </c>
      <c r="EZG146" s="41">
        <v>17</v>
      </c>
      <c r="EZQ146" s="39"/>
      <c r="FAD146" s="40"/>
      <c r="FAE146" s="28" t="s">
        <v>45</v>
      </c>
      <c r="FAK146" s="17" t="s">
        <v>35</v>
      </c>
      <c r="FAL146" s="37">
        <v>10</v>
      </c>
      <c r="FAM146" s="41">
        <v>17</v>
      </c>
      <c r="FAW146" s="39"/>
      <c r="FBJ146" s="40"/>
      <c r="FBK146" s="28" t="s">
        <v>45</v>
      </c>
      <c r="FBQ146" s="17" t="s">
        <v>35</v>
      </c>
      <c r="FBR146" s="37">
        <v>10</v>
      </c>
      <c r="FBS146" s="41">
        <v>17</v>
      </c>
      <c r="FCC146" s="39"/>
      <c r="FCP146" s="40"/>
      <c r="FCQ146" s="28" t="s">
        <v>45</v>
      </c>
      <c r="FCW146" s="17" t="s">
        <v>35</v>
      </c>
      <c r="FCX146" s="37">
        <v>10</v>
      </c>
      <c r="FCY146" s="41">
        <v>17</v>
      </c>
      <c r="FDI146" s="39"/>
      <c r="FDV146" s="40"/>
      <c r="FDW146" s="28" t="s">
        <v>45</v>
      </c>
      <c r="FEC146" s="17" t="s">
        <v>35</v>
      </c>
      <c r="FED146" s="37">
        <v>10</v>
      </c>
      <c r="FEE146" s="41">
        <v>17</v>
      </c>
      <c r="FEO146" s="39"/>
      <c r="FFB146" s="40"/>
      <c r="FFC146" s="28" t="s">
        <v>45</v>
      </c>
      <c r="FFI146" s="17" t="s">
        <v>35</v>
      </c>
      <c r="FFJ146" s="37">
        <v>10</v>
      </c>
      <c r="FFK146" s="41">
        <v>17</v>
      </c>
      <c r="FFU146" s="39"/>
      <c r="FGH146" s="40"/>
      <c r="FGI146" s="28" t="s">
        <v>45</v>
      </c>
      <c r="FGO146" s="17" t="s">
        <v>35</v>
      </c>
      <c r="FGP146" s="37">
        <v>10</v>
      </c>
      <c r="FGQ146" s="41">
        <v>17</v>
      </c>
      <c r="FHA146" s="39"/>
      <c r="FHN146" s="40"/>
      <c r="FHO146" s="28" t="s">
        <v>45</v>
      </c>
      <c r="FHU146" s="17" t="s">
        <v>35</v>
      </c>
      <c r="FHV146" s="37">
        <v>10</v>
      </c>
      <c r="FHW146" s="41">
        <v>17</v>
      </c>
      <c r="FIG146" s="39"/>
      <c r="FIT146" s="40"/>
      <c r="FIU146" s="28" t="s">
        <v>45</v>
      </c>
      <c r="FJA146" s="17" t="s">
        <v>35</v>
      </c>
      <c r="FJB146" s="37">
        <v>10</v>
      </c>
      <c r="FJC146" s="41">
        <v>17</v>
      </c>
      <c r="FJM146" s="39"/>
      <c r="FJZ146" s="40"/>
      <c r="FKA146" s="28" t="s">
        <v>45</v>
      </c>
      <c r="FKG146" s="17" t="s">
        <v>35</v>
      </c>
      <c r="FKH146" s="37">
        <v>10</v>
      </c>
      <c r="FKI146" s="41">
        <v>17</v>
      </c>
      <c r="FKS146" s="39"/>
      <c r="FLF146" s="40"/>
      <c r="FLG146" s="28" t="s">
        <v>45</v>
      </c>
      <c r="FLM146" s="17" t="s">
        <v>35</v>
      </c>
      <c r="FLN146" s="37">
        <v>10</v>
      </c>
      <c r="FLO146" s="41">
        <v>17</v>
      </c>
      <c r="FLY146" s="39"/>
      <c r="FML146" s="40"/>
      <c r="FMM146" s="28" t="s">
        <v>45</v>
      </c>
      <c r="FMS146" s="17" t="s">
        <v>35</v>
      </c>
      <c r="FMT146" s="37">
        <v>10</v>
      </c>
      <c r="FMU146" s="41">
        <v>17</v>
      </c>
      <c r="FNE146" s="39"/>
      <c r="FNR146" s="40"/>
      <c r="FNS146" s="28" t="s">
        <v>45</v>
      </c>
      <c r="FNY146" s="17" t="s">
        <v>35</v>
      </c>
      <c r="FNZ146" s="37">
        <v>10</v>
      </c>
      <c r="FOA146" s="41">
        <v>17</v>
      </c>
      <c r="FOK146" s="39"/>
      <c r="FOX146" s="40"/>
      <c r="FOY146" s="28" t="s">
        <v>45</v>
      </c>
      <c r="FPE146" s="17" t="s">
        <v>35</v>
      </c>
      <c r="FPF146" s="37">
        <v>10</v>
      </c>
      <c r="FPG146" s="41">
        <v>17</v>
      </c>
      <c r="FPQ146" s="39"/>
      <c r="FQD146" s="40"/>
      <c r="FQE146" s="28" t="s">
        <v>45</v>
      </c>
      <c r="FQK146" s="17" t="s">
        <v>35</v>
      </c>
      <c r="FQL146" s="37">
        <v>10</v>
      </c>
      <c r="FQM146" s="41">
        <v>17</v>
      </c>
      <c r="FQW146" s="39"/>
      <c r="FRJ146" s="40"/>
      <c r="FRK146" s="28" t="s">
        <v>45</v>
      </c>
      <c r="FRQ146" s="17" t="s">
        <v>35</v>
      </c>
      <c r="FRR146" s="37">
        <v>10</v>
      </c>
      <c r="FRS146" s="41">
        <v>17</v>
      </c>
      <c r="FSC146" s="39"/>
      <c r="FSP146" s="40"/>
      <c r="FSQ146" s="28" t="s">
        <v>45</v>
      </c>
      <c r="FSW146" s="17" t="s">
        <v>35</v>
      </c>
      <c r="FSX146" s="37">
        <v>10</v>
      </c>
      <c r="FSY146" s="41">
        <v>17</v>
      </c>
      <c r="FTI146" s="39"/>
      <c r="FTV146" s="40"/>
      <c r="FTW146" s="28" t="s">
        <v>45</v>
      </c>
      <c r="FUC146" s="17" t="s">
        <v>35</v>
      </c>
      <c r="FUD146" s="37">
        <v>10</v>
      </c>
      <c r="FUE146" s="41">
        <v>17</v>
      </c>
      <c r="FUO146" s="39"/>
      <c r="FVB146" s="40"/>
      <c r="FVC146" s="28" t="s">
        <v>45</v>
      </c>
      <c r="FVI146" s="17" t="s">
        <v>35</v>
      </c>
      <c r="FVJ146" s="37">
        <v>10</v>
      </c>
      <c r="FVK146" s="41">
        <v>17</v>
      </c>
      <c r="FVU146" s="39"/>
      <c r="FWH146" s="40"/>
      <c r="FWI146" s="28" t="s">
        <v>45</v>
      </c>
      <c r="FWO146" s="17" t="s">
        <v>35</v>
      </c>
      <c r="FWP146" s="37">
        <v>10</v>
      </c>
      <c r="FWQ146" s="41">
        <v>17</v>
      </c>
      <c r="FXA146" s="39"/>
      <c r="FXN146" s="40"/>
      <c r="FXO146" s="28" t="s">
        <v>45</v>
      </c>
      <c r="FXU146" s="17" t="s">
        <v>35</v>
      </c>
      <c r="FXV146" s="37">
        <v>10</v>
      </c>
      <c r="FXW146" s="41">
        <v>17</v>
      </c>
      <c r="FYG146" s="39"/>
      <c r="FYT146" s="40"/>
      <c r="FYU146" s="28" t="s">
        <v>45</v>
      </c>
      <c r="FZA146" s="17" t="s">
        <v>35</v>
      </c>
      <c r="FZB146" s="37">
        <v>10</v>
      </c>
      <c r="FZC146" s="41">
        <v>17</v>
      </c>
      <c r="FZM146" s="39"/>
      <c r="FZZ146" s="40"/>
      <c r="GAA146" s="28" t="s">
        <v>45</v>
      </c>
      <c r="GAG146" s="17" t="s">
        <v>35</v>
      </c>
      <c r="GAH146" s="37">
        <v>10</v>
      </c>
      <c r="GAI146" s="41">
        <v>17</v>
      </c>
      <c r="GAS146" s="39"/>
      <c r="GBF146" s="40"/>
      <c r="GBG146" s="28" t="s">
        <v>45</v>
      </c>
      <c r="GBM146" s="17" t="s">
        <v>35</v>
      </c>
      <c r="GBN146" s="37">
        <v>10</v>
      </c>
      <c r="GBO146" s="41">
        <v>17</v>
      </c>
      <c r="GBY146" s="39"/>
      <c r="GCL146" s="40"/>
      <c r="GCM146" s="28" t="s">
        <v>45</v>
      </c>
      <c r="GCS146" s="17" t="s">
        <v>35</v>
      </c>
      <c r="GCT146" s="37">
        <v>10</v>
      </c>
      <c r="GCU146" s="41">
        <v>17</v>
      </c>
      <c r="GDE146" s="39"/>
      <c r="GDR146" s="40"/>
      <c r="GDS146" s="28" t="s">
        <v>45</v>
      </c>
      <c r="GDY146" s="17" t="s">
        <v>35</v>
      </c>
      <c r="GDZ146" s="37">
        <v>10</v>
      </c>
      <c r="GEA146" s="41">
        <v>17</v>
      </c>
      <c r="GEK146" s="39"/>
      <c r="GEX146" s="40"/>
      <c r="GEY146" s="28" t="s">
        <v>45</v>
      </c>
      <c r="GFE146" s="17" t="s">
        <v>35</v>
      </c>
      <c r="GFF146" s="37">
        <v>10</v>
      </c>
      <c r="GFG146" s="41">
        <v>17</v>
      </c>
      <c r="GFQ146" s="39"/>
      <c r="GGD146" s="40"/>
      <c r="GGE146" s="28" t="s">
        <v>45</v>
      </c>
      <c r="GGK146" s="17" t="s">
        <v>35</v>
      </c>
      <c r="GGL146" s="37">
        <v>10</v>
      </c>
      <c r="GGM146" s="41">
        <v>17</v>
      </c>
      <c r="GGW146" s="39"/>
      <c r="GHJ146" s="40"/>
      <c r="GHK146" s="28" t="s">
        <v>45</v>
      </c>
      <c r="GHQ146" s="17" t="s">
        <v>35</v>
      </c>
      <c r="GHR146" s="37">
        <v>10</v>
      </c>
      <c r="GHS146" s="41">
        <v>17</v>
      </c>
      <c r="GIC146" s="39"/>
      <c r="GIP146" s="40"/>
      <c r="GIQ146" s="28" t="s">
        <v>45</v>
      </c>
      <c r="GIW146" s="17" t="s">
        <v>35</v>
      </c>
      <c r="GIX146" s="37">
        <v>10</v>
      </c>
      <c r="GIY146" s="41">
        <v>17</v>
      </c>
      <c r="GJI146" s="39"/>
      <c r="GJV146" s="40"/>
      <c r="GJW146" s="28" t="s">
        <v>45</v>
      </c>
      <c r="GKC146" s="17" t="s">
        <v>35</v>
      </c>
      <c r="GKD146" s="37">
        <v>10</v>
      </c>
      <c r="GKE146" s="41">
        <v>17</v>
      </c>
      <c r="GKO146" s="39"/>
      <c r="GLB146" s="40"/>
      <c r="GLC146" s="28" t="s">
        <v>45</v>
      </c>
      <c r="GLI146" s="17" t="s">
        <v>35</v>
      </c>
      <c r="GLJ146" s="37">
        <v>10</v>
      </c>
      <c r="GLK146" s="41">
        <v>17</v>
      </c>
      <c r="GLU146" s="39"/>
      <c r="GMH146" s="40"/>
      <c r="GMI146" s="28" t="s">
        <v>45</v>
      </c>
      <c r="GMO146" s="17" t="s">
        <v>35</v>
      </c>
      <c r="GMP146" s="37">
        <v>10</v>
      </c>
      <c r="GMQ146" s="41">
        <v>17</v>
      </c>
      <c r="GNA146" s="39"/>
      <c r="GNN146" s="40"/>
      <c r="GNO146" s="28" t="s">
        <v>45</v>
      </c>
      <c r="GNU146" s="17" t="s">
        <v>35</v>
      </c>
      <c r="GNV146" s="37">
        <v>10</v>
      </c>
      <c r="GNW146" s="41">
        <v>17</v>
      </c>
      <c r="GOG146" s="39"/>
      <c r="GOT146" s="40"/>
      <c r="GOU146" s="28" t="s">
        <v>45</v>
      </c>
      <c r="GPA146" s="17" t="s">
        <v>35</v>
      </c>
      <c r="GPB146" s="37">
        <v>10</v>
      </c>
      <c r="GPC146" s="41">
        <v>17</v>
      </c>
      <c r="GPM146" s="39"/>
      <c r="GPZ146" s="40"/>
      <c r="GQA146" s="28" t="s">
        <v>45</v>
      </c>
      <c r="GQG146" s="17" t="s">
        <v>35</v>
      </c>
      <c r="GQH146" s="37">
        <v>10</v>
      </c>
      <c r="GQI146" s="41">
        <v>17</v>
      </c>
      <c r="GQS146" s="39"/>
      <c r="GRF146" s="40"/>
      <c r="GRG146" s="28" t="s">
        <v>45</v>
      </c>
      <c r="GRM146" s="17" t="s">
        <v>35</v>
      </c>
      <c r="GRN146" s="37">
        <v>10</v>
      </c>
      <c r="GRO146" s="41">
        <v>17</v>
      </c>
      <c r="GRY146" s="39"/>
      <c r="GSL146" s="40"/>
      <c r="GSM146" s="28" t="s">
        <v>45</v>
      </c>
      <c r="GSS146" s="17" t="s">
        <v>35</v>
      </c>
      <c r="GST146" s="37">
        <v>10</v>
      </c>
      <c r="GSU146" s="41">
        <v>17</v>
      </c>
      <c r="GTE146" s="39"/>
      <c r="GTR146" s="40"/>
      <c r="GTS146" s="28" t="s">
        <v>45</v>
      </c>
      <c r="GTY146" s="17" t="s">
        <v>35</v>
      </c>
      <c r="GTZ146" s="37">
        <v>10</v>
      </c>
      <c r="GUA146" s="41">
        <v>17</v>
      </c>
      <c r="GUK146" s="39"/>
      <c r="GUX146" s="40"/>
      <c r="GUY146" s="28" t="s">
        <v>45</v>
      </c>
      <c r="GVE146" s="17" t="s">
        <v>35</v>
      </c>
      <c r="GVF146" s="37">
        <v>10</v>
      </c>
      <c r="GVG146" s="41">
        <v>17</v>
      </c>
      <c r="GVQ146" s="39"/>
      <c r="GWD146" s="40"/>
      <c r="GWE146" s="28" t="s">
        <v>45</v>
      </c>
      <c r="GWK146" s="17" t="s">
        <v>35</v>
      </c>
      <c r="GWL146" s="37">
        <v>10</v>
      </c>
      <c r="GWM146" s="41">
        <v>17</v>
      </c>
      <c r="GWW146" s="39"/>
      <c r="GXJ146" s="40"/>
      <c r="GXK146" s="28" t="s">
        <v>45</v>
      </c>
      <c r="GXQ146" s="17" t="s">
        <v>35</v>
      </c>
      <c r="GXR146" s="37">
        <v>10</v>
      </c>
      <c r="GXS146" s="41">
        <v>17</v>
      </c>
      <c r="GYC146" s="39"/>
      <c r="GYP146" s="40"/>
      <c r="GYQ146" s="28" t="s">
        <v>45</v>
      </c>
      <c r="GYW146" s="17" t="s">
        <v>35</v>
      </c>
      <c r="GYX146" s="37">
        <v>10</v>
      </c>
      <c r="GYY146" s="41">
        <v>17</v>
      </c>
      <c r="GZI146" s="39"/>
      <c r="GZV146" s="40"/>
      <c r="GZW146" s="28" t="s">
        <v>45</v>
      </c>
      <c r="HAC146" s="17" t="s">
        <v>35</v>
      </c>
      <c r="HAD146" s="37">
        <v>10</v>
      </c>
      <c r="HAE146" s="41">
        <v>17</v>
      </c>
      <c r="HAO146" s="39"/>
      <c r="HBB146" s="40"/>
      <c r="HBC146" s="28" t="s">
        <v>45</v>
      </c>
      <c r="HBI146" s="17" t="s">
        <v>35</v>
      </c>
      <c r="HBJ146" s="37">
        <v>10</v>
      </c>
      <c r="HBK146" s="41">
        <v>17</v>
      </c>
      <c r="HBU146" s="39"/>
      <c r="HCH146" s="40"/>
      <c r="HCI146" s="28" t="s">
        <v>45</v>
      </c>
      <c r="HCO146" s="17" t="s">
        <v>35</v>
      </c>
      <c r="HCP146" s="37">
        <v>10</v>
      </c>
      <c r="HCQ146" s="41">
        <v>17</v>
      </c>
      <c r="HDA146" s="39"/>
      <c r="HDN146" s="40"/>
      <c r="HDO146" s="28" t="s">
        <v>45</v>
      </c>
      <c r="HDU146" s="17" t="s">
        <v>35</v>
      </c>
      <c r="HDV146" s="37">
        <v>10</v>
      </c>
      <c r="HDW146" s="41">
        <v>17</v>
      </c>
      <c r="HEG146" s="39"/>
      <c r="HET146" s="40"/>
      <c r="HEU146" s="28" t="s">
        <v>45</v>
      </c>
      <c r="HFA146" s="17" t="s">
        <v>35</v>
      </c>
      <c r="HFB146" s="37">
        <v>10</v>
      </c>
      <c r="HFC146" s="41">
        <v>17</v>
      </c>
      <c r="HFM146" s="39"/>
      <c r="HFZ146" s="40"/>
      <c r="HGA146" s="28" t="s">
        <v>45</v>
      </c>
      <c r="HGG146" s="17" t="s">
        <v>35</v>
      </c>
      <c r="HGH146" s="37">
        <v>10</v>
      </c>
      <c r="HGI146" s="41">
        <v>17</v>
      </c>
      <c r="HGS146" s="39"/>
      <c r="HHF146" s="40"/>
      <c r="HHG146" s="28" t="s">
        <v>45</v>
      </c>
      <c r="HHM146" s="17" t="s">
        <v>35</v>
      </c>
      <c r="HHN146" s="37">
        <v>10</v>
      </c>
      <c r="HHO146" s="41">
        <v>17</v>
      </c>
      <c r="HHY146" s="39"/>
      <c r="HIL146" s="40"/>
      <c r="HIM146" s="28" t="s">
        <v>45</v>
      </c>
      <c r="HIS146" s="17" t="s">
        <v>35</v>
      </c>
      <c r="HIT146" s="37">
        <v>10</v>
      </c>
      <c r="HIU146" s="41">
        <v>17</v>
      </c>
      <c r="HJE146" s="39"/>
      <c r="HJR146" s="40"/>
      <c r="HJS146" s="28" t="s">
        <v>45</v>
      </c>
      <c r="HJY146" s="17" t="s">
        <v>35</v>
      </c>
      <c r="HJZ146" s="37">
        <v>10</v>
      </c>
      <c r="HKA146" s="41">
        <v>17</v>
      </c>
      <c r="HKK146" s="39"/>
      <c r="HKX146" s="40"/>
      <c r="HKY146" s="28" t="s">
        <v>45</v>
      </c>
      <c r="HLE146" s="17" t="s">
        <v>35</v>
      </c>
      <c r="HLF146" s="37">
        <v>10</v>
      </c>
      <c r="HLG146" s="41">
        <v>17</v>
      </c>
      <c r="HLQ146" s="39"/>
      <c r="HMD146" s="40"/>
      <c r="HME146" s="28" t="s">
        <v>45</v>
      </c>
      <c r="HMK146" s="17" t="s">
        <v>35</v>
      </c>
      <c r="HML146" s="37">
        <v>10</v>
      </c>
      <c r="HMM146" s="41">
        <v>17</v>
      </c>
      <c r="HMW146" s="39"/>
      <c r="HNJ146" s="40"/>
      <c r="HNK146" s="28" t="s">
        <v>45</v>
      </c>
      <c r="HNQ146" s="17" t="s">
        <v>35</v>
      </c>
      <c r="HNR146" s="37">
        <v>10</v>
      </c>
      <c r="HNS146" s="41">
        <v>17</v>
      </c>
      <c r="HOC146" s="39"/>
      <c r="HOP146" s="40"/>
      <c r="HOQ146" s="28" t="s">
        <v>45</v>
      </c>
      <c r="HOW146" s="17" t="s">
        <v>35</v>
      </c>
      <c r="HOX146" s="37">
        <v>10</v>
      </c>
      <c r="HOY146" s="41">
        <v>17</v>
      </c>
      <c r="HPI146" s="39"/>
      <c r="HPV146" s="40"/>
      <c r="HPW146" s="28" t="s">
        <v>45</v>
      </c>
      <c r="HQC146" s="17" t="s">
        <v>35</v>
      </c>
      <c r="HQD146" s="37">
        <v>10</v>
      </c>
      <c r="HQE146" s="41">
        <v>17</v>
      </c>
      <c r="HQO146" s="39"/>
      <c r="HRB146" s="40"/>
      <c r="HRC146" s="28" t="s">
        <v>45</v>
      </c>
      <c r="HRI146" s="17" t="s">
        <v>35</v>
      </c>
      <c r="HRJ146" s="37">
        <v>10</v>
      </c>
      <c r="HRK146" s="41">
        <v>17</v>
      </c>
      <c r="HRU146" s="39"/>
      <c r="HSH146" s="40"/>
      <c r="HSI146" s="28" t="s">
        <v>45</v>
      </c>
      <c r="HSO146" s="17" t="s">
        <v>35</v>
      </c>
      <c r="HSP146" s="37">
        <v>10</v>
      </c>
      <c r="HSQ146" s="41">
        <v>17</v>
      </c>
      <c r="HTA146" s="39"/>
      <c r="HTN146" s="40"/>
      <c r="HTO146" s="28" t="s">
        <v>45</v>
      </c>
      <c r="HTU146" s="17" t="s">
        <v>35</v>
      </c>
      <c r="HTV146" s="37">
        <v>10</v>
      </c>
      <c r="HTW146" s="41">
        <v>17</v>
      </c>
      <c r="HUG146" s="39"/>
      <c r="HUT146" s="40"/>
      <c r="HUU146" s="28" t="s">
        <v>45</v>
      </c>
      <c r="HVA146" s="17" t="s">
        <v>35</v>
      </c>
      <c r="HVB146" s="37">
        <v>10</v>
      </c>
      <c r="HVC146" s="41">
        <v>17</v>
      </c>
      <c r="HVM146" s="39"/>
      <c r="HVZ146" s="40"/>
      <c r="HWA146" s="28" t="s">
        <v>45</v>
      </c>
      <c r="HWG146" s="17" t="s">
        <v>35</v>
      </c>
      <c r="HWH146" s="37">
        <v>10</v>
      </c>
      <c r="HWI146" s="41">
        <v>17</v>
      </c>
      <c r="HWS146" s="39"/>
      <c r="HXF146" s="40"/>
      <c r="HXG146" s="28" t="s">
        <v>45</v>
      </c>
      <c r="HXM146" s="17" t="s">
        <v>35</v>
      </c>
      <c r="HXN146" s="37">
        <v>10</v>
      </c>
      <c r="HXO146" s="41">
        <v>17</v>
      </c>
      <c r="HXY146" s="39"/>
      <c r="HYL146" s="40"/>
      <c r="HYM146" s="28" t="s">
        <v>45</v>
      </c>
      <c r="HYS146" s="17" t="s">
        <v>35</v>
      </c>
      <c r="HYT146" s="37">
        <v>10</v>
      </c>
      <c r="HYU146" s="41">
        <v>17</v>
      </c>
      <c r="HZE146" s="39"/>
      <c r="HZR146" s="40"/>
      <c r="HZS146" s="28" t="s">
        <v>45</v>
      </c>
      <c r="HZY146" s="17" t="s">
        <v>35</v>
      </c>
      <c r="HZZ146" s="37">
        <v>10</v>
      </c>
      <c r="IAA146" s="41">
        <v>17</v>
      </c>
      <c r="IAK146" s="39"/>
      <c r="IAX146" s="40"/>
      <c r="IAY146" s="28" t="s">
        <v>45</v>
      </c>
      <c r="IBE146" s="17" t="s">
        <v>35</v>
      </c>
      <c r="IBF146" s="37">
        <v>10</v>
      </c>
      <c r="IBG146" s="41">
        <v>17</v>
      </c>
      <c r="IBQ146" s="39"/>
      <c r="ICD146" s="40"/>
      <c r="ICE146" s="28" t="s">
        <v>45</v>
      </c>
      <c r="ICK146" s="17" t="s">
        <v>35</v>
      </c>
      <c r="ICL146" s="37">
        <v>10</v>
      </c>
      <c r="ICM146" s="41">
        <v>17</v>
      </c>
      <c r="ICW146" s="39"/>
      <c r="IDJ146" s="40"/>
      <c r="IDK146" s="28" t="s">
        <v>45</v>
      </c>
      <c r="IDQ146" s="17" t="s">
        <v>35</v>
      </c>
      <c r="IDR146" s="37">
        <v>10</v>
      </c>
      <c r="IDS146" s="41">
        <v>17</v>
      </c>
      <c r="IEC146" s="39"/>
      <c r="IEP146" s="40"/>
      <c r="IEQ146" s="28" t="s">
        <v>45</v>
      </c>
      <c r="IEW146" s="17" t="s">
        <v>35</v>
      </c>
      <c r="IEX146" s="37">
        <v>10</v>
      </c>
      <c r="IEY146" s="41">
        <v>17</v>
      </c>
      <c r="IFI146" s="39"/>
      <c r="IFV146" s="40"/>
      <c r="IFW146" s="28" t="s">
        <v>45</v>
      </c>
      <c r="IGC146" s="17" t="s">
        <v>35</v>
      </c>
      <c r="IGD146" s="37">
        <v>10</v>
      </c>
      <c r="IGE146" s="41">
        <v>17</v>
      </c>
      <c r="IGO146" s="39"/>
      <c r="IHB146" s="40"/>
      <c r="IHC146" s="28" t="s">
        <v>45</v>
      </c>
      <c r="IHI146" s="17" t="s">
        <v>35</v>
      </c>
      <c r="IHJ146" s="37">
        <v>10</v>
      </c>
      <c r="IHK146" s="41">
        <v>17</v>
      </c>
      <c r="IHU146" s="39"/>
      <c r="IIH146" s="40"/>
      <c r="III146" s="28" t="s">
        <v>45</v>
      </c>
      <c r="IIO146" s="17" t="s">
        <v>35</v>
      </c>
      <c r="IIP146" s="37">
        <v>10</v>
      </c>
      <c r="IIQ146" s="41">
        <v>17</v>
      </c>
      <c r="IJA146" s="39"/>
      <c r="IJN146" s="40"/>
      <c r="IJO146" s="28" t="s">
        <v>45</v>
      </c>
      <c r="IJU146" s="17" t="s">
        <v>35</v>
      </c>
      <c r="IJV146" s="37">
        <v>10</v>
      </c>
      <c r="IJW146" s="41">
        <v>17</v>
      </c>
      <c r="IKG146" s="39"/>
      <c r="IKT146" s="40"/>
      <c r="IKU146" s="28" t="s">
        <v>45</v>
      </c>
      <c r="ILA146" s="17" t="s">
        <v>35</v>
      </c>
      <c r="ILB146" s="37">
        <v>10</v>
      </c>
      <c r="ILC146" s="41">
        <v>17</v>
      </c>
      <c r="ILM146" s="39"/>
      <c r="ILZ146" s="40"/>
      <c r="IMA146" s="28" t="s">
        <v>45</v>
      </c>
      <c r="IMG146" s="17" t="s">
        <v>35</v>
      </c>
      <c r="IMH146" s="37">
        <v>10</v>
      </c>
      <c r="IMI146" s="41">
        <v>17</v>
      </c>
      <c r="IMS146" s="39"/>
      <c r="INF146" s="40"/>
      <c r="ING146" s="28" t="s">
        <v>45</v>
      </c>
      <c r="INM146" s="17" t="s">
        <v>35</v>
      </c>
      <c r="INN146" s="37">
        <v>10</v>
      </c>
      <c r="INO146" s="41">
        <v>17</v>
      </c>
      <c r="INY146" s="39"/>
      <c r="IOL146" s="40"/>
      <c r="IOM146" s="28" t="s">
        <v>45</v>
      </c>
      <c r="IOS146" s="17" t="s">
        <v>35</v>
      </c>
      <c r="IOT146" s="37">
        <v>10</v>
      </c>
      <c r="IOU146" s="41">
        <v>17</v>
      </c>
      <c r="IPE146" s="39"/>
      <c r="IPR146" s="40"/>
      <c r="IPS146" s="28" t="s">
        <v>45</v>
      </c>
      <c r="IPY146" s="17" t="s">
        <v>35</v>
      </c>
      <c r="IPZ146" s="37">
        <v>10</v>
      </c>
      <c r="IQA146" s="41">
        <v>17</v>
      </c>
      <c r="IQK146" s="39"/>
      <c r="IQX146" s="40"/>
      <c r="IQY146" s="28" t="s">
        <v>45</v>
      </c>
      <c r="IRE146" s="17" t="s">
        <v>35</v>
      </c>
      <c r="IRF146" s="37">
        <v>10</v>
      </c>
      <c r="IRG146" s="41">
        <v>17</v>
      </c>
      <c r="IRQ146" s="39"/>
      <c r="ISD146" s="40"/>
      <c r="ISE146" s="28" t="s">
        <v>45</v>
      </c>
      <c r="ISK146" s="17" t="s">
        <v>35</v>
      </c>
      <c r="ISL146" s="37">
        <v>10</v>
      </c>
      <c r="ISM146" s="41">
        <v>17</v>
      </c>
      <c r="ISW146" s="39"/>
      <c r="ITJ146" s="40"/>
      <c r="ITK146" s="28" t="s">
        <v>45</v>
      </c>
      <c r="ITQ146" s="17" t="s">
        <v>35</v>
      </c>
      <c r="ITR146" s="37">
        <v>10</v>
      </c>
      <c r="ITS146" s="41">
        <v>17</v>
      </c>
      <c r="IUC146" s="39"/>
      <c r="IUP146" s="40"/>
      <c r="IUQ146" s="28" t="s">
        <v>45</v>
      </c>
      <c r="IUW146" s="17" t="s">
        <v>35</v>
      </c>
      <c r="IUX146" s="37">
        <v>10</v>
      </c>
      <c r="IUY146" s="41">
        <v>17</v>
      </c>
      <c r="IVI146" s="39"/>
      <c r="IVV146" s="40"/>
      <c r="IVW146" s="28" t="s">
        <v>45</v>
      </c>
      <c r="IWC146" s="17" t="s">
        <v>35</v>
      </c>
      <c r="IWD146" s="37">
        <v>10</v>
      </c>
      <c r="IWE146" s="41">
        <v>17</v>
      </c>
      <c r="IWO146" s="39"/>
      <c r="IXB146" s="40"/>
      <c r="IXC146" s="28" t="s">
        <v>45</v>
      </c>
      <c r="IXI146" s="17" t="s">
        <v>35</v>
      </c>
      <c r="IXJ146" s="37">
        <v>10</v>
      </c>
      <c r="IXK146" s="41">
        <v>17</v>
      </c>
      <c r="IXU146" s="39"/>
      <c r="IYH146" s="40"/>
      <c r="IYI146" s="28" t="s">
        <v>45</v>
      </c>
      <c r="IYO146" s="17" t="s">
        <v>35</v>
      </c>
      <c r="IYP146" s="37">
        <v>10</v>
      </c>
      <c r="IYQ146" s="41">
        <v>17</v>
      </c>
      <c r="IZA146" s="39"/>
      <c r="IZN146" s="40"/>
      <c r="IZO146" s="28" t="s">
        <v>45</v>
      </c>
      <c r="IZU146" s="17" t="s">
        <v>35</v>
      </c>
      <c r="IZV146" s="37">
        <v>10</v>
      </c>
      <c r="IZW146" s="41">
        <v>17</v>
      </c>
      <c r="JAG146" s="39"/>
      <c r="JAT146" s="40"/>
      <c r="JAU146" s="28" t="s">
        <v>45</v>
      </c>
      <c r="JBA146" s="17" t="s">
        <v>35</v>
      </c>
      <c r="JBB146" s="37">
        <v>10</v>
      </c>
      <c r="JBC146" s="41">
        <v>17</v>
      </c>
      <c r="JBM146" s="39"/>
      <c r="JBZ146" s="40"/>
      <c r="JCA146" s="28" t="s">
        <v>45</v>
      </c>
      <c r="JCG146" s="17" t="s">
        <v>35</v>
      </c>
      <c r="JCH146" s="37">
        <v>10</v>
      </c>
      <c r="JCI146" s="41">
        <v>17</v>
      </c>
      <c r="JCS146" s="39"/>
      <c r="JDF146" s="40"/>
      <c r="JDG146" s="28" t="s">
        <v>45</v>
      </c>
      <c r="JDM146" s="17" t="s">
        <v>35</v>
      </c>
      <c r="JDN146" s="37">
        <v>10</v>
      </c>
      <c r="JDO146" s="41">
        <v>17</v>
      </c>
      <c r="JDY146" s="39"/>
      <c r="JEL146" s="40"/>
      <c r="JEM146" s="28" t="s">
        <v>45</v>
      </c>
      <c r="JES146" s="17" t="s">
        <v>35</v>
      </c>
      <c r="JET146" s="37">
        <v>10</v>
      </c>
      <c r="JEU146" s="41">
        <v>17</v>
      </c>
      <c r="JFE146" s="39"/>
      <c r="JFR146" s="40"/>
      <c r="JFS146" s="28" t="s">
        <v>45</v>
      </c>
      <c r="JFY146" s="17" t="s">
        <v>35</v>
      </c>
      <c r="JFZ146" s="37">
        <v>10</v>
      </c>
      <c r="JGA146" s="41">
        <v>17</v>
      </c>
      <c r="JGK146" s="39"/>
      <c r="JGX146" s="40"/>
      <c r="JGY146" s="28" t="s">
        <v>45</v>
      </c>
      <c r="JHE146" s="17" t="s">
        <v>35</v>
      </c>
      <c r="JHF146" s="37">
        <v>10</v>
      </c>
      <c r="JHG146" s="41">
        <v>17</v>
      </c>
      <c r="JHQ146" s="39"/>
      <c r="JID146" s="40"/>
      <c r="JIE146" s="28" t="s">
        <v>45</v>
      </c>
      <c r="JIK146" s="17" t="s">
        <v>35</v>
      </c>
      <c r="JIL146" s="37">
        <v>10</v>
      </c>
      <c r="JIM146" s="41">
        <v>17</v>
      </c>
      <c r="JIW146" s="39"/>
      <c r="JJJ146" s="40"/>
      <c r="JJK146" s="28" t="s">
        <v>45</v>
      </c>
      <c r="JJQ146" s="17" t="s">
        <v>35</v>
      </c>
      <c r="JJR146" s="37">
        <v>10</v>
      </c>
      <c r="JJS146" s="41">
        <v>17</v>
      </c>
      <c r="JKC146" s="39"/>
      <c r="JKP146" s="40"/>
      <c r="JKQ146" s="28" t="s">
        <v>45</v>
      </c>
      <c r="JKW146" s="17" t="s">
        <v>35</v>
      </c>
      <c r="JKX146" s="37">
        <v>10</v>
      </c>
      <c r="JKY146" s="41">
        <v>17</v>
      </c>
      <c r="JLI146" s="39"/>
      <c r="JLV146" s="40"/>
      <c r="JLW146" s="28" t="s">
        <v>45</v>
      </c>
      <c r="JMC146" s="17" t="s">
        <v>35</v>
      </c>
      <c r="JMD146" s="37">
        <v>10</v>
      </c>
      <c r="JME146" s="41">
        <v>17</v>
      </c>
      <c r="JMO146" s="39"/>
      <c r="JNB146" s="40"/>
      <c r="JNC146" s="28" t="s">
        <v>45</v>
      </c>
      <c r="JNI146" s="17" t="s">
        <v>35</v>
      </c>
      <c r="JNJ146" s="37">
        <v>10</v>
      </c>
      <c r="JNK146" s="41">
        <v>17</v>
      </c>
      <c r="JNU146" s="39"/>
      <c r="JOH146" s="40"/>
      <c r="JOI146" s="28" t="s">
        <v>45</v>
      </c>
      <c r="JOO146" s="17" t="s">
        <v>35</v>
      </c>
      <c r="JOP146" s="37">
        <v>10</v>
      </c>
      <c r="JOQ146" s="41">
        <v>17</v>
      </c>
      <c r="JPA146" s="39"/>
      <c r="JPN146" s="40"/>
      <c r="JPO146" s="28" t="s">
        <v>45</v>
      </c>
      <c r="JPU146" s="17" t="s">
        <v>35</v>
      </c>
      <c r="JPV146" s="37">
        <v>10</v>
      </c>
      <c r="JPW146" s="41">
        <v>17</v>
      </c>
      <c r="JQG146" s="39"/>
      <c r="JQT146" s="40"/>
      <c r="JQU146" s="28" t="s">
        <v>45</v>
      </c>
      <c r="JRA146" s="17" t="s">
        <v>35</v>
      </c>
      <c r="JRB146" s="37">
        <v>10</v>
      </c>
      <c r="JRC146" s="41">
        <v>17</v>
      </c>
      <c r="JRM146" s="39"/>
      <c r="JRZ146" s="40"/>
      <c r="JSA146" s="28" t="s">
        <v>45</v>
      </c>
      <c r="JSG146" s="17" t="s">
        <v>35</v>
      </c>
      <c r="JSH146" s="37">
        <v>10</v>
      </c>
      <c r="JSI146" s="41">
        <v>17</v>
      </c>
      <c r="JSS146" s="39"/>
      <c r="JTF146" s="40"/>
      <c r="JTG146" s="28" t="s">
        <v>45</v>
      </c>
      <c r="JTM146" s="17" t="s">
        <v>35</v>
      </c>
      <c r="JTN146" s="37">
        <v>10</v>
      </c>
      <c r="JTO146" s="41">
        <v>17</v>
      </c>
      <c r="JTY146" s="39"/>
      <c r="JUL146" s="40"/>
      <c r="JUM146" s="28" t="s">
        <v>45</v>
      </c>
      <c r="JUS146" s="17" t="s">
        <v>35</v>
      </c>
      <c r="JUT146" s="37">
        <v>10</v>
      </c>
      <c r="JUU146" s="41">
        <v>17</v>
      </c>
      <c r="JVE146" s="39"/>
      <c r="JVR146" s="40"/>
      <c r="JVS146" s="28" t="s">
        <v>45</v>
      </c>
      <c r="JVY146" s="17" t="s">
        <v>35</v>
      </c>
      <c r="JVZ146" s="37">
        <v>10</v>
      </c>
      <c r="JWA146" s="41">
        <v>17</v>
      </c>
      <c r="JWK146" s="39"/>
      <c r="JWX146" s="40"/>
      <c r="JWY146" s="28" t="s">
        <v>45</v>
      </c>
      <c r="JXE146" s="17" t="s">
        <v>35</v>
      </c>
      <c r="JXF146" s="37">
        <v>10</v>
      </c>
      <c r="JXG146" s="41">
        <v>17</v>
      </c>
      <c r="JXQ146" s="39"/>
      <c r="JYD146" s="40"/>
      <c r="JYE146" s="28" t="s">
        <v>45</v>
      </c>
      <c r="JYK146" s="17" t="s">
        <v>35</v>
      </c>
      <c r="JYL146" s="37">
        <v>10</v>
      </c>
      <c r="JYM146" s="41">
        <v>17</v>
      </c>
      <c r="JYW146" s="39"/>
      <c r="JZJ146" s="40"/>
      <c r="JZK146" s="28" t="s">
        <v>45</v>
      </c>
      <c r="JZQ146" s="17" t="s">
        <v>35</v>
      </c>
      <c r="JZR146" s="37">
        <v>10</v>
      </c>
      <c r="JZS146" s="41">
        <v>17</v>
      </c>
      <c r="KAC146" s="39"/>
      <c r="KAP146" s="40"/>
      <c r="KAQ146" s="28" t="s">
        <v>45</v>
      </c>
      <c r="KAW146" s="17" t="s">
        <v>35</v>
      </c>
      <c r="KAX146" s="37">
        <v>10</v>
      </c>
      <c r="KAY146" s="41">
        <v>17</v>
      </c>
      <c r="KBI146" s="39"/>
      <c r="KBV146" s="40"/>
      <c r="KBW146" s="28" t="s">
        <v>45</v>
      </c>
      <c r="KCC146" s="17" t="s">
        <v>35</v>
      </c>
      <c r="KCD146" s="37">
        <v>10</v>
      </c>
      <c r="KCE146" s="41">
        <v>17</v>
      </c>
      <c r="KCO146" s="39"/>
      <c r="KDB146" s="40"/>
      <c r="KDC146" s="28" t="s">
        <v>45</v>
      </c>
      <c r="KDI146" s="17" t="s">
        <v>35</v>
      </c>
      <c r="KDJ146" s="37">
        <v>10</v>
      </c>
      <c r="KDK146" s="41">
        <v>17</v>
      </c>
      <c r="KDU146" s="39"/>
      <c r="KEH146" s="40"/>
      <c r="KEI146" s="28" t="s">
        <v>45</v>
      </c>
      <c r="KEO146" s="17" t="s">
        <v>35</v>
      </c>
      <c r="KEP146" s="37">
        <v>10</v>
      </c>
      <c r="KEQ146" s="41">
        <v>17</v>
      </c>
      <c r="KFA146" s="39"/>
      <c r="KFN146" s="40"/>
      <c r="KFO146" s="28" t="s">
        <v>45</v>
      </c>
      <c r="KFU146" s="17" t="s">
        <v>35</v>
      </c>
      <c r="KFV146" s="37">
        <v>10</v>
      </c>
      <c r="KFW146" s="41">
        <v>17</v>
      </c>
      <c r="KGG146" s="39"/>
      <c r="KGT146" s="40"/>
      <c r="KGU146" s="28" t="s">
        <v>45</v>
      </c>
      <c r="KHA146" s="17" t="s">
        <v>35</v>
      </c>
      <c r="KHB146" s="37">
        <v>10</v>
      </c>
      <c r="KHC146" s="41">
        <v>17</v>
      </c>
      <c r="KHM146" s="39"/>
      <c r="KHZ146" s="40"/>
      <c r="KIA146" s="28" t="s">
        <v>45</v>
      </c>
      <c r="KIG146" s="17" t="s">
        <v>35</v>
      </c>
      <c r="KIH146" s="37">
        <v>10</v>
      </c>
      <c r="KII146" s="41">
        <v>17</v>
      </c>
      <c r="KIS146" s="39"/>
      <c r="KJF146" s="40"/>
      <c r="KJG146" s="28" t="s">
        <v>45</v>
      </c>
      <c r="KJM146" s="17" t="s">
        <v>35</v>
      </c>
      <c r="KJN146" s="37">
        <v>10</v>
      </c>
      <c r="KJO146" s="41">
        <v>17</v>
      </c>
      <c r="KJY146" s="39"/>
      <c r="KKL146" s="40"/>
      <c r="KKM146" s="28" t="s">
        <v>45</v>
      </c>
      <c r="KKS146" s="17" t="s">
        <v>35</v>
      </c>
      <c r="KKT146" s="37">
        <v>10</v>
      </c>
      <c r="KKU146" s="41">
        <v>17</v>
      </c>
      <c r="KLE146" s="39"/>
      <c r="KLR146" s="40"/>
      <c r="KLS146" s="28" t="s">
        <v>45</v>
      </c>
      <c r="KLY146" s="17" t="s">
        <v>35</v>
      </c>
      <c r="KLZ146" s="37">
        <v>10</v>
      </c>
      <c r="KMA146" s="41">
        <v>17</v>
      </c>
      <c r="KMK146" s="39"/>
      <c r="KMX146" s="40"/>
      <c r="KMY146" s="28" t="s">
        <v>45</v>
      </c>
      <c r="KNE146" s="17" t="s">
        <v>35</v>
      </c>
      <c r="KNF146" s="37">
        <v>10</v>
      </c>
      <c r="KNG146" s="41">
        <v>17</v>
      </c>
      <c r="KNQ146" s="39"/>
      <c r="KOD146" s="40"/>
      <c r="KOE146" s="28" t="s">
        <v>45</v>
      </c>
      <c r="KOK146" s="17" t="s">
        <v>35</v>
      </c>
      <c r="KOL146" s="37">
        <v>10</v>
      </c>
      <c r="KOM146" s="41">
        <v>17</v>
      </c>
      <c r="KOW146" s="39"/>
      <c r="KPJ146" s="40"/>
      <c r="KPK146" s="28" t="s">
        <v>45</v>
      </c>
      <c r="KPQ146" s="17" t="s">
        <v>35</v>
      </c>
      <c r="KPR146" s="37">
        <v>10</v>
      </c>
      <c r="KPS146" s="41">
        <v>17</v>
      </c>
      <c r="KQC146" s="39"/>
      <c r="KQP146" s="40"/>
      <c r="KQQ146" s="28" t="s">
        <v>45</v>
      </c>
      <c r="KQW146" s="17" t="s">
        <v>35</v>
      </c>
      <c r="KQX146" s="37">
        <v>10</v>
      </c>
      <c r="KQY146" s="41">
        <v>17</v>
      </c>
      <c r="KRI146" s="39"/>
      <c r="KRV146" s="40"/>
      <c r="KRW146" s="28" t="s">
        <v>45</v>
      </c>
      <c r="KSC146" s="17" t="s">
        <v>35</v>
      </c>
      <c r="KSD146" s="37">
        <v>10</v>
      </c>
      <c r="KSE146" s="41">
        <v>17</v>
      </c>
      <c r="KSO146" s="39"/>
      <c r="KTB146" s="40"/>
      <c r="KTC146" s="28" t="s">
        <v>45</v>
      </c>
      <c r="KTI146" s="17" t="s">
        <v>35</v>
      </c>
      <c r="KTJ146" s="37">
        <v>10</v>
      </c>
      <c r="KTK146" s="41">
        <v>17</v>
      </c>
      <c r="KTU146" s="39"/>
      <c r="KUH146" s="40"/>
      <c r="KUI146" s="28" t="s">
        <v>45</v>
      </c>
      <c r="KUO146" s="17" t="s">
        <v>35</v>
      </c>
      <c r="KUP146" s="37">
        <v>10</v>
      </c>
      <c r="KUQ146" s="41">
        <v>17</v>
      </c>
      <c r="KVA146" s="39"/>
      <c r="KVN146" s="40"/>
      <c r="KVO146" s="28" t="s">
        <v>45</v>
      </c>
      <c r="KVU146" s="17" t="s">
        <v>35</v>
      </c>
      <c r="KVV146" s="37">
        <v>10</v>
      </c>
      <c r="KVW146" s="41">
        <v>17</v>
      </c>
      <c r="KWG146" s="39"/>
      <c r="KWT146" s="40"/>
      <c r="KWU146" s="28" t="s">
        <v>45</v>
      </c>
      <c r="KXA146" s="17" t="s">
        <v>35</v>
      </c>
      <c r="KXB146" s="37">
        <v>10</v>
      </c>
      <c r="KXC146" s="41">
        <v>17</v>
      </c>
      <c r="KXM146" s="39"/>
      <c r="KXZ146" s="40"/>
      <c r="KYA146" s="28" t="s">
        <v>45</v>
      </c>
      <c r="KYG146" s="17" t="s">
        <v>35</v>
      </c>
      <c r="KYH146" s="37">
        <v>10</v>
      </c>
      <c r="KYI146" s="41">
        <v>17</v>
      </c>
      <c r="KYS146" s="39"/>
      <c r="KZF146" s="40"/>
      <c r="KZG146" s="28" t="s">
        <v>45</v>
      </c>
      <c r="KZM146" s="17" t="s">
        <v>35</v>
      </c>
      <c r="KZN146" s="37">
        <v>10</v>
      </c>
      <c r="KZO146" s="41">
        <v>17</v>
      </c>
      <c r="KZY146" s="39"/>
      <c r="LAL146" s="40"/>
      <c r="LAM146" s="28" t="s">
        <v>45</v>
      </c>
      <c r="LAS146" s="17" t="s">
        <v>35</v>
      </c>
      <c r="LAT146" s="37">
        <v>10</v>
      </c>
      <c r="LAU146" s="41">
        <v>17</v>
      </c>
      <c r="LBE146" s="39"/>
      <c r="LBR146" s="40"/>
      <c r="LBS146" s="28" t="s">
        <v>45</v>
      </c>
      <c r="LBY146" s="17" t="s">
        <v>35</v>
      </c>
      <c r="LBZ146" s="37">
        <v>10</v>
      </c>
      <c r="LCA146" s="41">
        <v>17</v>
      </c>
      <c r="LCK146" s="39"/>
      <c r="LCX146" s="40"/>
      <c r="LCY146" s="28" t="s">
        <v>45</v>
      </c>
      <c r="LDE146" s="17" t="s">
        <v>35</v>
      </c>
      <c r="LDF146" s="37">
        <v>10</v>
      </c>
      <c r="LDG146" s="41">
        <v>17</v>
      </c>
      <c r="LDQ146" s="39"/>
      <c r="LED146" s="40"/>
      <c r="LEE146" s="28" t="s">
        <v>45</v>
      </c>
      <c r="LEK146" s="17" t="s">
        <v>35</v>
      </c>
      <c r="LEL146" s="37">
        <v>10</v>
      </c>
      <c r="LEM146" s="41">
        <v>17</v>
      </c>
      <c r="LEW146" s="39"/>
      <c r="LFJ146" s="40"/>
      <c r="LFK146" s="28" t="s">
        <v>45</v>
      </c>
      <c r="LFQ146" s="17" t="s">
        <v>35</v>
      </c>
      <c r="LFR146" s="37">
        <v>10</v>
      </c>
      <c r="LFS146" s="41">
        <v>17</v>
      </c>
      <c r="LGC146" s="39"/>
      <c r="LGP146" s="40"/>
      <c r="LGQ146" s="28" t="s">
        <v>45</v>
      </c>
      <c r="LGW146" s="17" t="s">
        <v>35</v>
      </c>
      <c r="LGX146" s="37">
        <v>10</v>
      </c>
      <c r="LGY146" s="41">
        <v>17</v>
      </c>
      <c r="LHI146" s="39"/>
      <c r="LHV146" s="40"/>
      <c r="LHW146" s="28" t="s">
        <v>45</v>
      </c>
      <c r="LIC146" s="17" t="s">
        <v>35</v>
      </c>
      <c r="LID146" s="37">
        <v>10</v>
      </c>
      <c r="LIE146" s="41">
        <v>17</v>
      </c>
      <c r="LIO146" s="39"/>
      <c r="LJB146" s="40"/>
      <c r="LJC146" s="28" t="s">
        <v>45</v>
      </c>
      <c r="LJI146" s="17" t="s">
        <v>35</v>
      </c>
      <c r="LJJ146" s="37">
        <v>10</v>
      </c>
      <c r="LJK146" s="41">
        <v>17</v>
      </c>
      <c r="LJU146" s="39"/>
      <c r="LKH146" s="40"/>
      <c r="LKI146" s="28" t="s">
        <v>45</v>
      </c>
      <c r="LKO146" s="17" t="s">
        <v>35</v>
      </c>
      <c r="LKP146" s="37">
        <v>10</v>
      </c>
      <c r="LKQ146" s="41">
        <v>17</v>
      </c>
      <c r="LLA146" s="39"/>
      <c r="LLN146" s="40"/>
      <c r="LLO146" s="28" t="s">
        <v>45</v>
      </c>
      <c r="LLU146" s="17" t="s">
        <v>35</v>
      </c>
      <c r="LLV146" s="37">
        <v>10</v>
      </c>
      <c r="LLW146" s="41">
        <v>17</v>
      </c>
      <c r="LMG146" s="39"/>
      <c r="LMT146" s="40"/>
      <c r="LMU146" s="28" t="s">
        <v>45</v>
      </c>
      <c r="LNA146" s="17" t="s">
        <v>35</v>
      </c>
      <c r="LNB146" s="37">
        <v>10</v>
      </c>
      <c r="LNC146" s="41">
        <v>17</v>
      </c>
      <c r="LNM146" s="39"/>
      <c r="LNZ146" s="40"/>
      <c r="LOA146" s="28" t="s">
        <v>45</v>
      </c>
      <c r="LOG146" s="17" t="s">
        <v>35</v>
      </c>
      <c r="LOH146" s="37">
        <v>10</v>
      </c>
      <c r="LOI146" s="41">
        <v>17</v>
      </c>
      <c r="LOS146" s="39"/>
      <c r="LPF146" s="40"/>
      <c r="LPG146" s="28" t="s">
        <v>45</v>
      </c>
      <c r="LPM146" s="17" t="s">
        <v>35</v>
      </c>
      <c r="LPN146" s="37">
        <v>10</v>
      </c>
      <c r="LPO146" s="41">
        <v>17</v>
      </c>
      <c r="LPY146" s="39"/>
      <c r="LQL146" s="40"/>
      <c r="LQM146" s="28" t="s">
        <v>45</v>
      </c>
      <c r="LQS146" s="17" t="s">
        <v>35</v>
      </c>
      <c r="LQT146" s="37">
        <v>10</v>
      </c>
      <c r="LQU146" s="41">
        <v>17</v>
      </c>
      <c r="LRE146" s="39"/>
      <c r="LRR146" s="40"/>
      <c r="LRS146" s="28" t="s">
        <v>45</v>
      </c>
      <c r="LRY146" s="17" t="s">
        <v>35</v>
      </c>
      <c r="LRZ146" s="37">
        <v>10</v>
      </c>
      <c r="LSA146" s="41">
        <v>17</v>
      </c>
      <c r="LSK146" s="39"/>
      <c r="LSX146" s="40"/>
      <c r="LSY146" s="28" t="s">
        <v>45</v>
      </c>
      <c r="LTE146" s="17" t="s">
        <v>35</v>
      </c>
      <c r="LTF146" s="37">
        <v>10</v>
      </c>
      <c r="LTG146" s="41">
        <v>17</v>
      </c>
      <c r="LTQ146" s="39"/>
      <c r="LUD146" s="40"/>
      <c r="LUE146" s="28" t="s">
        <v>45</v>
      </c>
      <c r="LUK146" s="17" t="s">
        <v>35</v>
      </c>
      <c r="LUL146" s="37">
        <v>10</v>
      </c>
      <c r="LUM146" s="41">
        <v>17</v>
      </c>
      <c r="LUW146" s="39"/>
      <c r="LVJ146" s="40"/>
      <c r="LVK146" s="28" t="s">
        <v>45</v>
      </c>
      <c r="LVQ146" s="17" t="s">
        <v>35</v>
      </c>
      <c r="LVR146" s="37">
        <v>10</v>
      </c>
      <c r="LVS146" s="41">
        <v>17</v>
      </c>
      <c r="LWC146" s="39"/>
      <c r="LWP146" s="40"/>
      <c r="LWQ146" s="28" t="s">
        <v>45</v>
      </c>
      <c r="LWW146" s="17" t="s">
        <v>35</v>
      </c>
      <c r="LWX146" s="37">
        <v>10</v>
      </c>
      <c r="LWY146" s="41">
        <v>17</v>
      </c>
      <c r="LXI146" s="39"/>
      <c r="LXV146" s="40"/>
      <c r="LXW146" s="28" t="s">
        <v>45</v>
      </c>
      <c r="LYC146" s="17" t="s">
        <v>35</v>
      </c>
      <c r="LYD146" s="37">
        <v>10</v>
      </c>
      <c r="LYE146" s="41">
        <v>17</v>
      </c>
      <c r="LYO146" s="39"/>
      <c r="LZB146" s="40"/>
      <c r="LZC146" s="28" t="s">
        <v>45</v>
      </c>
      <c r="LZI146" s="17" t="s">
        <v>35</v>
      </c>
      <c r="LZJ146" s="37">
        <v>10</v>
      </c>
      <c r="LZK146" s="41">
        <v>17</v>
      </c>
      <c r="LZU146" s="39"/>
      <c r="MAH146" s="40"/>
      <c r="MAI146" s="28" t="s">
        <v>45</v>
      </c>
      <c r="MAO146" s="17" t="s">
        <v>35</v>
      </c>
      <c r="MAP146" s="37">
        <v>10</v>
      </c>
      <c r="MAQ146" s="41">
        <v>17</v>
      </c>
      <c r="MBA146" s="39"/>
      <c r="MBN146" s="40"/>
      <c r="MBO146" s="28" t="s">
        <v>45</v>
      </c>
      <c r="MBU146" s="17" t="s">
        <v>35</v>
      </c>
      <c r="MBV146" s="37">
        <v>10</v>
      </c>
      <c r="MBW146" s="41">
        <v>17</v>
      </c>
      <c r="MCG146" s="39"/>
      <c r="MCT146" s="40"/>
      <c r="MCU146" s="28" t="s">
        <v>45</v>
      </c>
      <c r="MDA146" s="17" t="s">
        <v>35</v>
      </c>
      <c r="MDB146" s="37">
        <v>10</v>
      </c>
      <c r="MDC146" s="41">
        <v>17</v>
      </c>
      <c r="MDM146" s="39"/>
      <c r="MDZ146" s="40"/>
      <c r="MEA146" s="28" t="s">
        <v>45</v>
      </c>
      <c r="MEG146" s="17" t="s">
        <v>35</v>
      </c>
      <c r="MEH146" s="37">
        <v>10</v>
      </c>
      <c r="MEI146" s="41">
        <v>17</v>
      </c>
      <c r="MES146" s="39"/>
      <c r="MFF146" s="40"/>
      <c r="MFG146" s="28" t="s">
        <v>45</v>
      </c>
      <c r="MFM146" s="17" t="s">
        <v>35</v>
      </c>
      <c r="MFN146" s="37">
        <v>10</v>
      </c>
      <c r="MFO146" s="41">
        <v>17</v>
      </c>
      <c r="MFY146" s="39"/>
      <c r="MGL146" s="40"/>
      <c r="MGM146" s="28" t="s">
        <v>45</v>
      </c>
      <c r="MGS146" s="17" t="s">
        <v>35</v>
      </c>
      <c r="MGT146" s="37">
        <v>10</v>
      </c>
      <c r="MGU146" s="41">
        <v>17</v>
      </c>
      <c r="MHE146" s="39"/>
      <c r="MHR146" s="40"/>
      <c r="MHS146" s="28" t="s">
        <v>45</v>
      </c>
      <c r="MHY146" s="17" t="s">
        <v>35</v>
      </c>
      <c r="MHZ146" s="37">
        <v>10</v>
      </c>
      <c r="MIA146" s="41">
        <v>17</v>
      </c>
      <c r="MIK146" s="39"/>
      <c r="MIX146" s="40"/>
      <c r="MIY146" s="28" t="s">
        <v>45</v>
      </c>
      <c r="MJE146" s="17" t="s">
        <v>35</v>
      </c>
      <c r="MJF146" s="37">
        <v>10</v>
      </c>
      <c r="MJG146" s="41">
        <v>17</v>
      </c>
      <c r="MJQ146" s="39"/>
      <c r="MKD146" s="40"/>
      <c r="MKE146" s="28" t="s">
        <v>45</v>
      </c>
      <c r="MKK146" s="17" t="s">
        <v>35</v>
      </c>
      <c r="MKL146" s="37">
        <v>10</v>
      </c>
      <c r="MKM146" s="41">
        <v>17</v>
      </c>
      <c r="MKW146" s="39"/>
      <c r="MLJ146" s="40"/>
      <c r="MLK146" s="28" t="s">
        <v>45</v>
      </c>
      <c r="MLQ146" s="17" t="s">
        <v>35</v>
      </c>
      <c r="MLR146" s="37">
        <v>10</v>
      </c>
      <c r="MLS146" s="41">
        <v>17</v>
      </c>
      <c r="MMC146" s="39"/>
      <c r="MMP146" s="40"/>
      <c r="MMQ146" s="28" t="s">
        <v>45</v>
      </c>
      <c r="MMW146" s="17" t="s">
        <v>35</v>
      </c>
      <c r="MMX146" s="37">
        <v>10</v>
      </c>
      <c r="MMY146" s="41">
        <v>17</v>
      </c>
      <c r="MNI146" s="39"/>
      <c r="MNV146" s="40"/>
      <c r="MNW146" s="28" t="s">
        <v>45</v>
      </c>
      <c r="MOC146" s="17" t="s">
        <v>35</v>
      </c>
      <c r="MOD146" s="37">
        <v>10</v>
      </c>
      <c r="MOE146" s="41">
        <v>17</v>
      </c>
      <c r="MOO146" s="39"/>
      <c r="MPB146" s="40"/>
      <c r="MPC146" s="28" t="s">
        <v>45</v>
      </c>
      <c r="MPI146" s="17" t="s">
        <v>35</v>
      </c>
      <c r="MPJ146" s="37">
        <v>10</v>
      </c>
      <c r="MPK146" s="41">
        <v>17</v>
      </c>
      <c r="MPU146" s="39"/>
      <c r="MQH146" s="40"/>
      <c r="MQI146" s="28" t="s">
        <v>45</v>
      </c>
      <c r="MQO146" s="17" t="s">
        <v>35</v>
      </c>
      <c r="MQP146" s="37">
        <v>10</v>
      </c>
      <c r="MQQ146" s="41">
        <v>17</v>
      </c>
      <c r="MRA146" s="39"/>
      <c r="MRN146" s="40"/>
      <c r="MRO146" s="28" t="s">
        <v>45</v>
      </c>
      <c r="MRU146" s="17" t="s">
        <v>35</v>
      </c>
      <c r="MRV146" s="37">
        <v>10</v>
      </c>
      <c r="MRW146" s="41">
        <v>17</v>
      </c>
      <c r="MSG146" s="39"/>
      <c r="MST146" s="40"/>
      <c r="MSU146" s="28" t="s">
        <v>45</v>
      </c>
      <c r="MTA146" s="17" t="s">
        <v>35</v>
      </c>
      <c r="MTB146" s="37">
        <v>10</v>
      </c>
      <c r="MTC146" s="41">
        <v>17</v>
      </c>
      <c r="MTM146" s="39"/>
      <c r="MTZ146" s="40"/>
      <c r="MUA146" s="28" t="s">
        <v>45</v>
      </c>
      <c r="MUG146" s="17" t="s">
        <v>35</v>
      </c>
      <c r="MUH146" s="37">
        <v>10</v>
      </c>
      <c r="MUI146" s="41">
        <v>17</v>
      </c>
      <c r="MUS146" s="39"/>
      <c r="MVF146" s="40"/>
      <c r="MVG146" s="28" t="s">
        <v>45</v>
      </c>
      <c r="MVM146" s="17" t="s">
        <v>35</v>
      </c>
      <c r="MVN146" s="37">
        <v>10</v>
      </c>
      <c r="MVO146" s="41">
        <v>17</v>
      </c>
      <c r="MVY146" s="39"/>
      <c r="MWL146" s="40"/>
      <c r="MWM146" s="28" t="s">
        <v>45</v>
      </c>
      <c r="MWS146" s="17" t="s">
        <v>35</v>
      </c>
      <c r="MWT146" s="37">
        <v>10</v>
      </c>
      <c r="MWU146" s="41">
        <v>17</v>
      </c>
      <c r="MXE146" s="39"/>
      <c r="MXR146" s="40"/>
      <c r="MXS146" s="28" t="s">
        <v>45</v>
      </c>
      <c r="MXY146" s="17" t="s">
        <v>35</v>
      </c>
      <c r="MXZ146" s="37">
        <v>10</v>
      </c>
      <c r="MYA146" s="41">
        <v>17</v>
      </c>
      <c r="MYK146" s="39"/>
      <c r="MYX146" s="40"/>
      <c r="MYY146" s="28" t="s">
        <v>45</v>
      </c>
      <c r="MZE146" s="17" t="s">
        <v>35</v>
      </c>
      <c r="MZF146" s="37">
        <v>10</v>
      </c>
      <c r="MZG146" s="41">
        <v>17</v>
      </c>
      <c r="MZQ146" s="39"/>
      <c r="NAD146" s="40"/>
      <c r="NAE146" s="28" t="s">
        <v>45</v>
      </c>
      <c r="NAK146" s="17" t="s">
        <v>35</v>
      </c>
      <c r="NAL146" s="37">
        <v>10</v>
      </c>
      <c r="NAM146" s="41">
        <v>17</v>
      </c>
      <c r="NAW146" s="39"/>
      <c r="NBJ146" s="40"/>
      <c r="NBK146" s="28" t="s">
        <v>45</v>
      </c>
      <c r="NBQ146" s="17" t="s">
        <v>35</v>
      </c>
      <c r="NBR146" s="37">
        <v>10</v>
      </c>
      <c r="NBS146" s="41">
        <v>17</v>
      </c>
      <c r="NCC146" s="39"/>
      <c r="NCP146" s="40"/>
      <c r="NCQ146" s="28" t="s">
        <v>45</v>
      </c>
      <c r="NCW146" s="17" t="s">
        <v>35</v>
      </c>
      <c r="NCX146" s="37">
        <v>10</v>
      </c>
      <c r="NCY146" s="41">
        <v>17</v>
      </c>
      <c r="NDI146" s="39"/>
      <c r="NDV146" s="40"/>
      <c r="NDW146" s="28" t="s">
        <v>45</v>
      </c>
      <c r="NEC146" s="17" t="s">
        <v>35</v>
      </c>
      <c r="NED146" s="37">
        <v>10</v>
      </c>
      <c r="NEE146" s="41">
        <v>17</v>
      </c>
      <c r="NEO146" s="39"/>
      <c r="NFB146" s="40"/>
      <c r="NFC146" s="28" t="s">
        <v>45</v>
      </c>
      <c r="NFI146" s="17" t="s">
        <v>35</v>
      </c>
      <c r="NFJ146" s="37">
        <v>10</v>
      </c>
      <c r="NFK146" s="41">
        <v>17</v>
      </c>
      <c r="NFU146" s="39"/>
      <c r="NGH146" s="40"/>
      <c r="NGI146" s="28" t="s">
        <v>45</v>
      </c>
      <c r="NGO146" s="17" t="s">
        <v>35</v>
      </c>
      <c r="NGP146" s="37">
        <v>10</v>
      </c>
      <c r="NGQ146" s="41">
        <v>17</v>
      </c>
      <c r="NHA146" s="39"/>
      <c r="NHN146" s="40"/>
      <c r="NHO146" s="28" t="s">
        <v>45</v>
      </c>
      <c r="NHU146" s="17" t="s">
        <v>35</v>
      </c>
      <c r="NHV146" s="37">
        <v>10</v>
      </c>
      <c r="NHW146" s="41">
        <v>17</v>
      </c>
      <c r="NIG146" s="39"/>
      <c r="NIT146" s="40"/>
      <c r="NIU146" s="28" t="s">
        <v>45</v>
      </c>
      <c r="NJA146" s="17" t="s">
        <v>35</v>
      </c>
      <c r="NJB146" s="37">
        <v>10</v>
      </c>
      <c r="NJC146" s="41">
        <v>17</v>
      </c>
      <c r="NJM146" s="39"/>
      <c r="NJZ146" s="40"/>
      <c r="NKA146" s="28" t="s">
        <v>45</v>
      </c>
      <c r="NKG146" s="17" t="s">
        <v>35</v>
      </c>
      <c r="NKH146" s="37">
        <v>10</v>
      </c>
      <c r="NKI146" s="41">
        <v>17</v>
      </c>
      <c r="NKS146" s="39"/>
      <c r="NLF146" s="40"/>
      <c r="NLG146" s="28" t="s">
        <v>45</v>
      </c>
      <c r="NLM146" s="17" t="s">
        <v>35</v>
      </c>
      <c r="NLN146" s="37">
        <v>10</v>
      </c>
      <c r="NLO146" s="41">
        <v>17</v>
      </c>
      <c r="NLY146" s="39"/>
      <c r="NML146" s="40"/>
      <c r="NMM146" s="28" t="s">
        <v>45</v>
      </c>
      <c r="NMS146" s="17" t="s">
        <v>35</v>
      </c>
      <c r="NMT146" s="37">
        <v>10</v>
      </c>
      <c r="NMU146" s="41">
        <v>17</v>
      </c>
      <c r="NNE146" s="39"/>
      <c r="NNR146" s="40"/>
      <c r="NNS146" s="28" t="s">
        <v>45</v>
      </c>
      <c r="NNY146" s="17" t="s">
        <v>35</v>
      </c>
      <c r="NNZ146" s="37">
        <v>10</v>
      </c>
      <c r="NOA146" s="41">
        <v>17</v>
      </c>
      <c r="NOK146" s="39"/>
      <c r="NOX146" s="40"/>
      <c r="NOY146" s="28" t="s">
        <v>45</v>
      </c>
      <c r="NPE146" s="17" t="s">
        <v>35</v>
      </c>
      <c r="NPF146" s="37">
        <v>10</v>
      </c>
      <c r="NPG146" s="41">
        <v>17</v>
      </c>
      <c r="NPQ146" s="39"/>
      <c r="NQD146" s="40"/>
      <c r="NQE146" s="28" t="s">
        <v>45</v>
      </c>
      <c r="NQK146" s="17" t="s">
        <v>35</v>
      </c>
      <c r="NQL146" s="37">
        <v>10</v>
      </c>
      <c r="NQM146" s="41">
        <v>17</v>
      </c>
      <c r="NQW146" s="39"/>
      <c r="NRJ146" s="40"/>
      <c r="NRK146" s="28" t="s">
        <v>45</v>
      </c>
      <c r="NRQ146" s="17" t="s">
        <v>35</v>
      </c>
      <c r="NRR146" s="37">
        <v>10</v>
      </c>
      <c r="NRS146" s="41">
        <v>17</v>
      </c>
      <c r="NSC146" s="39"/>
      <c r="NSP146" s="40"/>
      <c r="NSQ146" s="28" t="s">
        <v>45</v>
      </c>
      <c r="NSW146" s="17" t="s">
        <v>35</v>
      </c>
      <c r="NSX146" s="37">
        <v>10</v>
      </c>
      <c r="NSY146" s="41">
        <v>17</v>
      </c>
      <c r="NTI146" s="39"/>
      <c r="NTV146" s="40"/>
      <c r="NTW146" s="28" t="s">
        <v>45</v>
      </c>
      <c r="NUC146" s="17" t="s">
        <v>35</v>
      </c>
      <c r="NUD146" s="37">
        <v>10</v>
      </c>
      <c r="NUE146" s="41">
        <v>17</v>
      </c>
      <c r="NUO146" s="39"/>
      <c r="NVB146" s="40"/>
      <c r="NVC146" s="28" t="s">
        <v>45</v>
      </c>
      <c r="NVI146" s="17" t="s">
        <v>35</v>
      </c>
      <c r="NVJ146" s="37">
        <v>10</v>
      </c>
      <c r="NVK146" s="41">
        <v>17</v>
      </c>
      <c r="NVU146" s="39"/>
      <c r="NWH146" s="40"/>
      <c r="NWI146" s="28" t="s">
        <v>45</v>
      </c>
      <c r="NWO146" s="17" t="s">
        <v>35</v>
      </c>
      <c r="NWP146" s="37">
        <v>10</v>
      </c>
      <c r="NWQ146" s="41">
        <v>17</v>
      </c>
      <c r="NXA146" s="39"/>
      <c r="NXN146" s="40"/>
      <c r="NXO146" s="28" t="s">
        <v>45</v>
      </c>
      <c r="NXU146" s="17" t="s">
        <v>35</v>
      </c>
      <c r="NXV146" s="37">
        <v>10</v>
      </c>
      <c r="NXW146" s="41">
        <v>17</v>
      </c>
      <c r="NYG146" s="39"/>
      <c r="NYT146" s="40"/>
      <c r="NYU146" s="28" t="s">
        <v>45</v>
      </c>
      <c r="NZA146" s="17" t="s">
        <v>35</v>
      </c>
      <c r="NZB146" s="37">
        <v>10</v>
      </c>
      <c r="NZC146" s="41">
        <v>17</v>
      </c>
      <c r="NZM146" s="39"/>
      <c r="NZZ146" s="40"/>
      <c r="OAA146" s="28" t="s">
        <v>45</v>
      </c>
      <c r="OAG146" s="17" t="s">
        <v>35</v>
      </c>
      <c r="OAH146" s="37">
        <v>10</v>
      </c>
      <c r="OAI146" s="41">
        <v>17</v>
      </c>
      <c r="OAS146" s="39"/>
      <c r="OBF146" s="40"/>
      <c r="OBG146" s="28" t="s">
        <v>45</v>
      </c>
      <c r="OBM146" s="17" t="s">
        <v>35</v>
      </c>
      <c r="OBN146" s="37">
        <v>10</v>
      </c>
      <c r="OBO146" s="41">
        <v>17</v>
      </c>
      <c r="OBY146" s="39"/>
      <c r="OCL146" s="40"/>
      <c r="OCM146" s="28" t="s">
        <v>45</v>
      </c>
      <c r="OCS146" s="17" t="s">
        <v>35</v>
      </c>
      <c r="OCT146" s="37">
        <v>10</v>
      </c>
      <c r="OCU146" s="41">
        <v>17</v>
      </c>
      <c r="ODE146" s="39"/>
      <c r="ODR146" s="40"/>
      <c r="ODS146" s="28" t="s">
        <v>45</v>
      </c>
      <c r="ODY146" s="17" t="s">
        <v>35</v>
      </c>
      <c r="ODZ146" s="37">
        <v>10</v>
      </c>
      <c r="OEA146" s="41">
        <v>17</v>
      </c>
      <c r="OEK146" s="39"/>
      <c r="OEX146" s="40"/>
      <c r="OEY146" s="28" t="s">
        <v>45</v>
      </c>
      <c r="OFE146" s="17" t="s">
        <v>35</v>
      </c>
      <c r="OFF146" s="37">
        <v>10</v>
      </c>
      <c r="OFG146" s="41">
        <v>17</v>
      </c>
      <c r="OFQ146" s="39"/>
      <c r="OGD146" s="40"/>
      <c r="OGE146" s="28" t="s">
        <v>45</v>
      </c>
      <c r="OGK146" s="17" t="s">
        <v>35</v>
      </c>
      <c r="OGL146" s="37">
        <v>10</v>
      </c>
      <c r="OGM146" s="41">
        <v>17</v>
      </c>
      <c r="OGW146" s="39"/>
      <c r="OHJ146" s="40"/>
      <c r="OHK146" s="28" t="s">
        <v>45</v>
      </c>
      <c r="OHQ146" s="17" t="s">
        <v>35</v>
      </c>
      <c r="OHR146" s="37">
        <v>10</v>
      </c>
      <c r="OHS146" s="41">
        <v>17</v>
      </c>
      <c r="OIC146" s="39"/>
      <c r="OIP146" s="40"/>
      <c r="OIQ146" s="28" t="s">
        <v>45</v>
      </c>
      <c r="OIW146" s="17" t="s">
        <v>35</v>
      </c>
      <c r="OIX146" s="37">
        <v>10</v>
      </c>
      <c r="OIY146" s="41">
        <v>17</v>
      </c>
      <c r="OJI146" s="39"/>
      <c r="OJV146" s="40"/>
      <c r="OJW146" s="28" t="s">
        <v>45</v>
      </c>
      <c r="OKC146" s="17" t="s">
        <v>35</v>
      </c>
      <c r="OKD146" s="37">
        <v>10</v>
      </c>
      <c r="OKE146" s="41">
        <v>17</v>
      </c>
      <c r="OKO146" s="39"/>
      <c r="OLB146" s="40"/>
      <c r="OLC146" s="28" t="s">
        <v>45</v>
      </c>
      <c r="OLI146" s="17" t="s">
        <v>35</v>
      </c>
      <c r="OLJ146" s="37">
        <v>10</v>
      </c>
      <c r="OLK146" s="41">
        <v>17</v>
      </c>
      <c r="OLU146" s="39"/>
      <c r="OMH146" s="40"/>
      <c r="OMI146" s="28" t="s">
        <v>45</v>
      </c>
      <c r="OMO146" s="17" t="s">
        <v>35</v>
      </c>
      <c r="OMP146" s="37">
        <v>10</v>
      </c>
      <c r="OMQ146" s="41">
        <v>17</v>
      </c>
      <c r="ONA146" s="39"/>
      <c r="ONN146" s="40"/>
      <c r="ONO146" s="28" t="s">
        <v>45</v>
      </c>
      <c r="ONU146" s="17" t="s">
        <v>35</v>
      </c>
      <c r="ONV146" s="37">
        <v>10</v>
      </c>
      <c r="ONW146" s="41">
        <v>17</v>
      </c>
      <c r="OOG146" s="39"/>
      <c r="OOT146" s="40"/>
      <c r="OOU146" s="28" t="s">
        <v>45</v>
      </c>
      <c r="OPA146" s="17" t="s">
        <v>35</v>
      </c>
      <c r="OPB146" s="37">
        <v>10</v>
      </c>
      <c r="OPC146" s="41">
        <v>17</v>
      </c>
      <c r="OPM146" s="39"/>
      <c r="OPZ146" s="40"/>
      <c r="OQA146" s="28" t="s">
        <v>45</v>
      </c>
      <c r="OQG146" s="17" t="s">
        <v>35</v>
      </c>
      <c r="OQH146" s="37">
        <v>10</v>
      </c>
      <c r="OQI146" s="41">
        <v>17</v>
      </c>
      <c r="OQS146" s="39"/>
      <c r="ORF146" s="40"/>
      <c r="ORG146" s="28" t="s">
        <v>45</v>
      </c>
      <c r="ORM146" s="17" t="s">
        <v>35</v>
      </c>
      <c r="ORN146" s="37">
        <v>10</v>
      </c>
      <c r="ORO146" s="41">
        <v>17</v>
      </c>
      <c r="ORY146" s="39"/>
      <c r="OSL146" s="40"/>
      <c r="OSM146" s="28" t="s">
        <v>45</v>
      </c>
      <c r="OSS146" s="17" t="s">
        <v>35</v>
      </c>
      <c r="OST146" s="37">
        <v>10</v>
      </c>
      <c r="OSU146" s="41">
        <v>17</v>
      </c>
      <c r="OTE146" s="39"/>
      <c r="OTR146" s="40"/>
      <c r="OTS146" s="28" t="s">
        <v>45</v>
      </c>
      <c r="OTY146" s="17" t="s">
        <v>35</v>
      </c>
      <c r="OTZ146" s="37">
        <v>10</v>
      </c>
      <c r="OUA146" s="41">
        <v>17</v>
      </c>
      <c r="OUK146" s="39"/>
      <c r="OUX146" s="40"/>
      <c r="OUY146" s="28" t="s">
        <v>45</v>
      </c>
      <c r="OVE146" s="17" t="s">
        <v>35</v>
      </c>
      <c r="OVF146" s="37">
        <v>10</v>
      </c>
      <c r="OVG146" s="41">
        <v>17</v>
      </c>
      <c r="OVQ146" s="39"/>
      <c r="OWD146" s="40"/>
      <c r="OWE146" s="28" t="s">
        <v>45</v>
      </c>
      <c r="OWK146" s="17" t="s">
        <v>35</v>
      </c>
      <c r="OWL146" s="37">
        <v>10</v>
      </c>
      <c r="OWM146" s="41">
        <v>17</v>
      </c>
      <c r="OWW146" s="39"/>
      <c r="OXJ146" s="40"/>
      <c r="OXK146" s="28" t="s">
        <v>45</v>
      </c>
      <c r="OXQ146" s="17" t="s">
        <v>35</v>
      </c>
      <c r="OXR146" s="37">
        <v>10</v>
      </c>
      <c r="OXS146" s="41">
        <v>17</v>
      </c>
      <c r="OYC146" s="39"/>
      <c r="OYP146" s="40"/>
      <c r="OYQ146" s="28" t="s">
        <v>45</v>
      </c>
      <c r="OYW146" s="17" t="s">
        <v>35</v>
      </c>
      <c r="OYX146" s="37">
        <v>10</v>
      </c>
      <c r="OYY146" s="41">
        <v>17</v>
      </c>
      <c r="OZI146" s="39"/>
      <c r="OZV146" s="40"/>
      <c r="OZW146" s="28" t="s">
        <v>45</v>
      </c>
      <c r="PAC146" s="17" t="s">
        <v>35</v>
      </c>
      <c r="PAD146" s="37">
        <v>10</v>
      </c>
      <c r="PAE146" s="41">
        <v>17</v>
      </c>
      <c r="PAO146" s="39"/>
      <c r="PBB146" s="40"/>
      <c r="PBC146" s="28" t="s">
        <v>45</v>
      </c>
      <c r="PBI146" s="17" t="s">
        <v>35</v>
      </c>
      <c r="PBJ146" s="37">
        <v>10</v>
      </c>
      <c r="PBK146" s="41">
        <v>17</v>
      </c>
      <c r="PBU146" s="39"/>
      <c r="PCH146" s="40"/>
      <c r="PCI146" s="28" t="s">
        <v>45</v>
      </c>
      <c r="PCO146" s="17" t="s">
        <v>35</v>
      </c>
      <c r="PCP146" s="37">
        <v>10</v>
      </c>
      <c r="PCQ146" s="41">
        <v>17</v>
      </c>
      <c r="PDA146" s="39"/>
      <c r="PDN146" s="40"/>
      <c r="PDO146" s="28" t="s">
        <v>45</v>
      </c>
      <c r="PDU146" s="17" t="s">
        <v>35</v>
      </c>
      <c r="PDV146" s="37">
        <v>10</v>
      </c>
      <c r="PDW146" s="41">
        <v>17</v>
      </c>
      <c r="PEG146" s="39"/>
      <c r="PET146" s="40"/>
      <c r="PEU146" s="28" t="s">
        <v>45</v>
      </c>
      <c r="PFA146" s="17" t="s">
        <v>35</v>
      </c>
      <c r="PFB146" s="37">
        <v>10</v>
      </c>
      <c r="PFC146" s="41">
        <v>17</v>
      </c>
      <c r="PFM146" s="39"/>
      <c r="PFZ146" s="40"/>
      <c r="PGA146" s="28" t="s">
        <v>45</v>
      </c>
      <c r="PGG146" s="17" t="s">
        <v>35</v>
      </c>
      <c r="PGH146" s="37">
        <v>10</v>
      </c>
      <c r="PGI146" s="41">
        <v>17</v>
      </c>
      <c r="PGS146" s="39"/>
      <c r="PHF146" s="40"/>
      <c r="PHG146" s="28" t="s">
        <v>45</v>
      </c>
      <c r="PHM146" s="17" t="s">
        <v>35</v>
      </c>
      <c r="PHN146" s="37">
        <v>10</v>
      </c>
      <c r="PHO146" s="41">
        <v>17</v>
      </c>
      <c r="PHY146" s="39"/>
      <c r="PIL146" s="40"/>
      <c r="PIM146" s="28" t="s">
        <v>45</v>
      </c>
      <c r="PIS146" s="17" t="s">
        <v>35</v>
      </c>
      <c r="PIT146" s="37">
        <v>10</v>
      </c>
      <c r="PIU146" s="41">
        <v>17</v>
      </c>
      <c r="PJE146" s="39"/>
      <c r="PJR146" s="40"/>
      <c r="PJS146" s="28" t="s">
        <v>45</v>
      </c>
      <c r="PJY146" s="17" t="s">
        <v>35</v>
      </c>
      <c r="PJZ146" s="37">
        <v>10</v>
      </c>
      <c r="PKA146" s="41">
        <v>17</v>
      </c>
      <c r="PKK146" s="39"/>
      <c r="PKX146" s="40"/>
      <c r="PKY146" s="28" t="s">
        <v>45</v>
      </c>
      <c r="PLE146" s="17" t="s">
        <v>35</v>
      </c>
      <c r="PLF146" s="37">
        <v>10</v>
      </c>
      <c r="PLG146" s="41">
        <v>17</v>
      </c>
      <c r="PLQ146" s="39"/>
      <c r="PMD146" s="40"/>
      <c r="PME146" s="28" t="s">
        <v>45</v>
      </c>
      <c r="PMK146" s="17" t="s">
        <v>35</v>
      </c>
      <c r="PML146" s="37">
        <v>10</v>
      </c>
      <c r="PMM146" s="41">
        <v>17</v>
      </c>
      <c r="PMW146" s="39"/>
      <c r="PNJ146" s="40"/>
      <c r="PNK146" s="28" t="s">
        <v>45</v>
      </c>
      <c r="PNQ146" s="17" t="s">
        <v>35</v>
      </c>
      <c r="PNR146" s="37">
        <v>10</v>
      </c>
      <c r="PNS146" s="41">
        <v>17</v>
      </c>
      <c r="POC146" s="39"/>
      <c r="POP146" s="40"/>
      <c r="POQ146" s="28" t="s">
        <v>45</v>
      </c>
      <c r="POW146" s="17" t="s">
        <v>35</v>
      </c>
      <c r="POX146" s="37">
        <v>10</v>
      </c>
      <c r="POY146" s="41">
        <v>17</v>
      </c>
      <c r="PPI146" s="39"/>
      <c r="PPV146" s="40"/>
      <c r="PPW146" s="28" t="s">
        <v>45</v>
      </c>
      <c r="PQC146" s="17" t="s">
        <v>35</v>
      </c>
      <c r="PQD146" s="37">
        <v>10</v>
      </c>
      <c r="PQE146" s="41">
        <v>17</v>
      </c>
      <c r="PQO146" s="39"/>
      <c r="PRB146" s="40"/>
      <c r="PRC146" s="28" t="s">
        <v>45</v>
      </c>
      <c r="PRI146" s="17" t="s">
        <v>35</v>
      </c>
      <c r="PRJ146" s="37">
        <v>10</v>
      </c>
      <c r="PRK146" s="41">
        <v>17</v>
      </c>
      <c r="PRU146" s="39"/>
      <c r="PSH146" s="40"/>
      <c r="PSI146" s="28" t="s">
        <v>45</v>
      </c>
      <c r="PSO146" s="17" t="s">
        <v>35</v>
      </c>
      <c r="PSP146" s="37">
        <v>10</v>
      </c>
      <c r="PSQ146" s="41">
        <v>17</v>
      </c>
      <c r="PTA146" s="39"/>
      <c r="PTN146" s="40"/>
      <c r="PTO146" s="28" t="s">
        <v>45</v>
      </c>
      <c r="PTU146" s="17" t="s">
        <v>35</v>
      </c>
      <c r="PTV146" s="37">
        <v>10</v>
      </c>
      <c r="PTW146" s="41">
        <v>17</v>
      </c>
      <c r="PUG146" s="39"/>
      <c r="PUT146" s="40"/>
      <c r="PUU146" s="28" t="s">
        <v>45</v>
      </c>
      <c r="PVA146" s="17" t="s">
        <v>35</v>
      </c>
      <c r="PVB146" s="37">
        <v>10</v>
      </c>
      <c r="PVC146" s="41">
        <v>17</v>
      </c>
      <c r="PVM146" s="39"/>
      <c r="PVZ146" s="40"/>
      <c r="PWA146" s="28" t="s">
        <v>45</v>
      </c>
      <c r="PWG146" s="17" t="s">
        <v>35</v>
      </c>
      <c r="PWH146" s="37">
        <v>10</v>
      </c>
      <c r="PWI146" s="41">
        <v>17</v>
      </c>
      <c r="PWS146" s="39"/>
      <c r="PXF146" s="40"/>
      <c r="PXG146" s="28" t="s">
        <v>45</v>
      </c>
      <c r="PXM146" s="17" t="s">
        <v>35</v>
      </c>
      <c r="PXN146" s="37">
        <v>10</v>
      </c>
      <c r="PXO146" s="41">
        <v>17</v>
      </c>
      <c r="PXY146" s="39"/>
      <c r="PYL146" s="40"/>
      <c r="PYM146" s="28" t="s">
        <v>45</v>
      </c>
      <c r="PYS146" s="17" t="s">
        <v>35</v>
      </c>
      <c r="PYT146" s="37">
        <v>10</v>
      </c>
      <c r="PYU146" s="41">
        <v>17</v>
      </c>
      <c r="PZE146" s="39"/>
      <c r="PZR146" s="40"/>
      <c r="PZS146" s="28" t="s">
        <v>45</v>
      </c>
      <c r="PZY146" s="17" t="s">
        <v>35</v>
      </c>
      <c r="PZZ146" s="37">
        <v>10</v>
      </c>
      <c r="QAA146" s="41">
        <v>17</v>
      </c>
      <c r="QAK146" s="39"/>
      <c r="QAX146" s="40"/>
      <c r="QAY146" s="28" t="s">
        <v>45</v>
      </c>
      <c r="QBE146" s="17" t="s">
        <v>35</v>
      </c>
      <c r="QBF146" s="37">
        <v>10</v>
      </c>
      <c r="QBG146" s="41">
        <v>17</v>
      </c>
      <c r="QBQ146" s="39"/>
      <c r="QCD146" s="40"/>
      <c r="QCE146" s="28" t="s">
        <v>45</v>
      </c>
      <c r="QCK146" s="17" t="s">
        <v>35</v>
      </c>
      <c r="QCL146" s="37">
        <v>10</v>
      </c>
      <c r="QCM146" s="41">
        <v>17</v>
      </c>
      <c r="QCW146" s="39"/>
      <c r="QDJ146" s="40"/>
      <c r="QDK146" s="28" t="s">
        <v>45</v>
      </c>
      <c r="QDQ146" s="17" t="s">
        <v>35</v>
      </c>
      <c r="QDR146" s="37">
        <v>10</v>
      </c>
      <c r="QDS146" s="41">
        <v>17</v>
      </c>
      <c r="QEC146" s="39"/>
      <c r="QEP146" s="40"/>
      <c r="QEQ146" s="28" t="s">
        <v>45</v>
      </c>
      <c r="QEW146" s="17" t="s">
        <v>35</v>
      </c>
      <c r="QEX146" s="37">
        <v>10</v>
      </c>
      <c r="QEY146" s="41">
        <v>17</v>
      </c>
      <c r="QFI146" s="39"/>
      <c r="QFV146" s="40"/>
      <c r="QFW146" s="28" t="s">
        <v>45</v>
      </c>
      <c r="QGC146" s="17" t="s">
        <v>35</v>
      </c>
      <c r="QGD146" s="37">
        <v>10</v>
      </c>
      <c r="QGE146" s="41">
        <v>17</v>
      </c>
      <c r="QGO146" s="39"/>
      <c r="QHB146" s="40"/>
      <c r="QHC146" s="28" t="s">
        <v>45</v>
      </c>
      <c r="QHI146" s="17" t="s">
        <v>35</v>
      </c>
      <c r="QHJ146" s="37">
        <v>10</v>
      </c>
      <c r="QHK146" s="41">
        <v>17</v>
      </c>
      <c r="QHU146" s="39"/>
      <c r="QIH146" s="40"/>
      <c r="QII146" s="28" t="s">
        <v>45</v>
      </c>
      <c r="QIO146" s="17" t="s">
        <v>35</v>
      </c>
      <c r="QIP146" s="37">
        <v>10</v>
      </c>
      <c r="QIQ146" s="41">
        <v>17</v>
      </c>
      <c r="QJA146" s="39"/>
      <c r="QJN146" s="40"/>
      <c r="QJO146" s="28" t="s">
        <v>45</v>
      </c>
      <c r="QJU146" s="17" t="s">
        <v>35</v>
      </c>
      <c r="QJV146" s="37">
        <v>10</v>
      </c>
      <c r="QJW146" s="41">
        <v>17</v>
      </c>
      <c r="QKG146" s="39"/>
      <c r="QKT146" s="40"/>
      <c r="QKU146" s="28" t="s">
        <v>45</v>
      </c>
      <c r="QLA146" s="17" t="s">
        <v>35</v>
      </c>
      <c r="QLB146" s="37">
        <v>10</v>
      </c>
      <c r="QLC146" s="41">
        <v>17</v>
      </c>
      <c r="QLM146" s="39"/>
      <c r="QLZ146" s="40"/>
      <c r="QMA146" s="28" t="s">
        <v>45</v>
      </c>
      <c r="QMG146" s="17" t="s">
        <v>35</v>
      </c>
      <c r="QMH146" s="37">
        <v>10</v>
      </c>
      <c r="QMI146" s="41">
        <v>17</v>
      </c>
      <c r="QMS146" s="39"/>
      <c r="QNF146" s="40"/>
      <c r="QNG146" s="28" t="s">
        <v>45</v>
      </c>
      <c r="QNM146" s="17" t="s">
        <v>35</v>
      </c>
      <c r="QNN146" s="37">
        <v>10</v>
      </c>
      <c r="QNO146" s="41">
        <v>17</v>
      </c>
      <c r="QNY146" s="39"/>
      <c r="QOL146" s="40"/>
      <c r="QOM146" s="28" t="s">
        <v>45</v>
      </c>
      <c r="QOS146" s="17" t="s">
        <v>35</v>
      </c>
      <c r="QOT146" s="37">
        <v>10</v>
      </c>
      <c r="QOU146" s="41">
        <v>17</v>
      </c>
      <c r="QPE146" s="39"/>
      <c r="QPR146" s="40"/>
      <c r="QPS146" s="28" t="s">
        <v>45</v>
      </c>
      <c r="QPY146" s="17" t="s">
        <v>35</v>
      </c>
      <c r="QPZ146" s="37">
        <v>10</v>
      </c>
      <c r="QQA146" s="41">
        <v>17</v>
      </c>
      <c r="QQK146" s="39"/>
      <c r="QQX146" s="40"/>
      <c r="QQY146" s="28" t="s">
        <v>45</v>
      </c>
      <c r="QRE146" s="17" t="s">
        <v>35</v>
      </c>
      <c r="QRF146" s="37">
        <v>10</v>
      </c>
      <c r="QRG146" s="41">
        <v>17</v>
      </c>
      <c r="QRQ146" s="39"/>
      <c r="QSD146" s="40"/>
      <c r="QSE146" s="28" t="s">
        <v>45</v>
      </c>
      <c r="QSK146" s="17" t="s">
        <v>35</v>
      </c>
      <c r="QSL146" s="37">
        <v>10</v>
      </c>
      <c r="QSM146" s="41">
        <v>17</v>
      </c>
      <c r="QSW146" s="39"/>
      <c r="QTJ146" s="40"/>
      <c r="QTK146" s="28" t="s">
        <v>45</v>
      </c>
      <c r="QTQ146" s="17" t="s">
        <v>35</v>
      </c>
      <c r="QTR146" s="37">
        <v>10</v>
      </c>
      <c r="QTS146" s="41">
        <v>17</v>
      </c>
      <c r="QUC146" s="39"/>
      <c r="QUP146" s="40"/>
      <c r="QUQ146" s="28" t="s">
        <v>45</v>
      </c>
      <c r="QUW146" s="17" t="s">
        <v>35</v>
      </c>
      <c r="QUX146" s="37">
        <v>10</v>
      </c>
      <c r="QUY146" s="41">
        <v>17</v>
      </c>
      <c r="QVI146" s="39"/>
      <c r="QVV146" s="40"/>
      <c r="QVW146" s="28" t="s">
        <v>45</v>
      </c>
      <c r="QWC146" s="17" t="s">
        <v>35</v>
      </c>
      <c r="QWD146" s="37">
        <v>10</v>
      </c>
      <c r="QWE146" s="41">
        <v>17</v>
      </c>
      <c r="QWO146" s="39"/>
      <c r="QXB146" s="40"/>
      <c r="QXC146" s="28" t="s">
        <v>45</v>
      </c>
      <c r="QXI146" s="17" t="s">
        <v>35</v>
      </c>
      <c r="QXJ146" s="37">
        <v>10</v>
      </c>
      <c r="QXK146" s="41">
        <v>17</v>
      </c>
      <c r="QXU146" s="39"/>
      <c r="QYH146" s="40"/>
      <c r="QYI146" s="28" t="s">
        <v>45</v>
      </c>
      <c r="QYO146" s="17" t="s">
        <v>35</v>
      </c>
      <c r="QYP146" s="37">
        <v>10</v>
      </c>
      <c r="QYQ146" s="41">
        <v>17</v>
      </c>
      <c r="QZA146" s="39"/>
      <c r="QZN146" s="40"/>
      <c r="QZO146" s="28" t="s">
        <v>45</v>
      </c>
      <c r="QZU146" s="17" t="s">
        <v>35</v>
      </c>
      <c r="QZV146" s="37">
        <v>10</v>
      </c>
      <c r="QZW146" s="41">
        <v>17</v>
      </c>
      <c r="RAG146" s="39"/>
      <c r="RAT146" s="40"/>
      <c r="RAU146" s="28" t="s">
        <v>45</v>
      </c>
      <c r="RBA146" s="17" t="s">
        <v>35</v>
      </c>
      <c r="RBB146" s="37">
        <v>10</v>
      </c>
      <c r="RBC146" s="41">
        <v>17</v>
      </c>
      <c r="RBM146" s="39"/>
      <c r="RBZ146" s="40"/>
      <c r="RCA146" s="28" t="s">
        <v>45</v>
      </c>
      <c r="RCG146" s="17" t="s">
        <v>35</v>
      </c>
      <c r="RCH146" s="37">
        <v>10</v>
      </c>
      <c r="RCI146" s="41">
        <v>17</v>
      </c>
      <c r="RCS146" s="39"/>
      <c r="RDF146" s="40"/>
      <c r="RDG146" s="28" t="s">
        <v>45</v>
      </c>
      <c r="RDM146" s="17" t="s">
        <v>35</v>
      </c>
      <c r="RDN146" s="37">
        <v>10</v>
      </c>
      <c r="RDO146" s="41">
        <v>17</v>
      </c>
      <c r="RDY146" s="39"/>
      <c r="REL146" s="40"/>
      <c r="REM146" s="28" t="s">
        <v>45</v>
      </c>
      <c r="RES146" s="17" t="s">
        <v>35</v>
      </c>
      <c r="RET146" s="37">
        <v>10</v>
      </c>
      <c r="REU146" s="41">
        <v>17</v>
      </c>
      <c r="RFE146" s="39"/>
      <c r="RFR146" s="40"/>
      <c r="RFS146" s="28" t="s">
        <v>45</v>
      </c>
      <c r="RFY146" s="17" t="s">
        <v>35</v>
      </c>
      <c r="RFZ146" s="37">
        <v>10</v>
      </c>
      <c r="RGA146" s="41">
        <v>17</v>
      </c>
      <c r="RGK146" s="39"/>
      <c r="RGX146" s="40"/>
      <c r="RGY146" s="28" t="s">
        <v>45</v>
      </c>
      <c r="RHE146" s="17" t="s">
        <v>35</v>
      </c>
      <c r="RHF146" s="37">
        <v>10</v>
      </c>
      <c r="RHG146" s="41">
        <v>17</v>
      </c>
      <c r="RHQ146" s="39"/>
      <c r="RID146" s="40"/>
      <c r="RIE146" s="28" t="s">
        <v>45</v>
      </c>
      <c r="RIK146" s="17" t="s">
        <v>35</v>
      </c>
      <c r="RIL146" s="37">
        <v>10</v>
      </c>
      <c r="RIM146" s="41">
        <v>17</v>
      </c>
      <c r="RIW146" s="39"/>
      <c r="RJJ146" s="40"/>
      <c r="RJK146" s="28" t="s">
        <v>45</v>
      </c>
      <c r="RJQ146" s="17" t="s">
        <v>35</v>
      </c>
      <c r="RJR146" s="37">
        <v>10</v>
      </c>
      <c r="RJS146" s="41">
        <v>17</v>
      </c>
      <c r="RKC146" s="39"/>
      <c r="RKP146" s="40"/>
      <c r="RKQ146" s="28" t="s">
        <v>45</v>
      </c>
      <c r="RKW146" s="17" t="s">
        <v>35</v>
      </c>
      <c r="RKX146" s="37">
        <v>10</v>
      </c>
      <c r="RKY146" s="41">
        <v>17</v>
      </c>
      <c r="RLI146" s="39"/>
      <c r="RLV146" s="40"/>
      <c r="RLW146" s="28" t="s">
        <v>45</v>
      </c>
      <c r="RMC146" s="17" t="s">
        <v>35</v>
      </c>
      <c r="RMD146" s="37">
        <v>10</v>
      </c>
      <c r="RME146" s="41">
        <v>17</v>
      </c>
      <c r="RMO146" s="39"/>
      <c r="RNB146" s="40"/>
      <c r="RNC146" s="28" t="s">
        <v>45</v>
      </c>
      <c r="RNI146" s="17" t="s">
        <v>35</v>
      </c>
      <c r="RNJ146" s="37">
        <v>10</v>
      </c>
      <c r="RNK146" s="41">
        <v>17</v>
      </c>
      <c r="RNU146" s="39"/>
      <c r="ROH146" s="40"/>
      <c r="ROI146" s="28" t="s">
        <v>45</v>
      </c>
      <c r="ROO146" s="17" t="s">
        <v>35</v>
      </c>
      <c r="ROP146" s="37">
        <v>10</v>
      </c>
      <c r="ROQ146" s="41">
        <v>17</v>
      </c>
      <c r="RPA146" s="39"/>
      <c r="RPN146" s="40"/>
      <c r="RPO146" s="28" t="s">
        <v>45</v>
      </c>
      <c r="RPU146" s="17" t="s">
        <v>35</v>
      </c>
      <c r="RPV146" s="37">
        <v>10</v>
      </c>
      <c r="RPW146" s="41">
        <v>17</v>
      </c>
      <c r="RQG146" s="39"/>
      <c r="RQT146" s="40"/>
      <c r="RQU146" s="28" t="s">
        <v>45</v>
      </c>
      <c r="RRA146" s="17" t="s">
        <v>35</v>
      </c>
      <c r="RRB146" s="37">
        <v>10</v>
      </c>
      <c r="RRC146" s="41">
        <v>17</v>
      </c>
      <c r="RRM146" s="39"/>
      <c r="RRZ146" s="40"/>
      <c r="RSA146" s="28" t="s">
        <v>45</v>
      </c>
      <c r="RSG146" s="17" t="s">
        <v>35</v>
      </c>
      <c r="RSH146" s="37">
        <v>10</v>
      </c>
      <c r="RSI146" s="41">
        <v>17</v>
      </c>
      <c r="RSS146" s="39"/>
      <c r="RTF146" s="40"/>
      <c r="RTG146" s="28" t="s">
        <v>45</v>
      </c>
      <c r="RTM146" s="17" t="s">
        <v>35</v>
      </c>
      <c r="RTN146" s="37">
        <v>10</v>
      </c>
      <c r="RTO146" s="41">
        <v>17</v>
      </c>
      <c r="RTY146" s="39"/>
      <c r="RUL146" s="40"/>
      <c r="RUM146" s="28" t="s">
        <v>45</v>
      </c>
      <c r="RUS146" s="17" t="s">
        <v>35</v>
      </c>
      <c r="RUT146" s="37">
        <v>10</v>
      </c>
      <c r="RUU146" s="41">
        <v>17</v>
      </c>
      <c r="RVE146" s="39"/>
      <c r="RVR146" s="40"/>
      <c r="RVS146" s="28" t="s">
        <v>45</v>
      </c>
      <c r="RVY146" s="17" t="s">
        <v>35</v>
      </c>
      <c r="RVZ146" s="37">
        <v>10</v>
      </c>
      <c r="RWA146" s="41">
        <v>17</v>
      </c>
      <c r="RWK146" s="39"/>
      <c r="RWX146" s="40"/>
      <c r="RWY146" s="28" t="s">
        <v>45</v>
      </c>
      <c r="RXE146" s="17" t="s">
        <v>35</v>
      </c>
      <c r="RXF146" s="37">
        <v>10</v>
      </c>
      <c r="RXG146" s="41">
        <v>17</v>
      </c>
      <c r="RXQ146" s="39"/>
      <c r="RYD146" s="40"/>
      <c r="RYE146" s="28" t="s">
        <v>45</v>
      </c>
      <c r="RYK146" s="17" t="s">
        <v>35</v>
      </c>
      <c r="RYL146" s="37">
        <v>10</v>
      </c>
      <c r="RYM146" s="41">
        <v>17</v>
      </c>
      <c r="RYW146" s="39"/>
      <c r="RZJ146" s="40"/>
      <c r="RZK146" s="28" t="s">
        <v>45</v>
      </c>
      <c r="RZQ146" s="17" t="s">
        <v>35</v>
      </c>
      <c r="RZR146" s="37">
        <v>10</v>
      </c>
      <c r="RZS146" s="41">
        <v>17</v>
      </c>
      <c r="SAC146" s="39"/>
      <c r="SAP146" s="40"/>
      <c r="SAQ146" s="28" t="s">
        <v>45</v>
      </c>
      <c r="SAW146" s="17" t="s">
        <v>35</v>
      </c>
      <c r="SAX146" s="37">
        <v>10</v>
      </c>
      <c r="SAY146" s="41">
        <v>17</v>
      </c>
      <c r="SBI146" s="39"/>
      <c r="SBV146" s="40"/>
      <c r="SBW146" s="28" t="s">
        <v>45</v>
      </c>
      <c r="SCC146" s="17" t="s">
        <v>35</v>
      </c>
      <c r="SCD146" s="37">
        <v>10</v>
      </c>
      <c r="SCE146" s="41">
        <v>17</v>
      </c>
      <c r="SCO146" s="39"/>
      <c r="SDB146" s="40"/>
      <c r="SDC146" s="28" t="s">
        <v>45</v>
      </c>
      <c r="SDI146" s="17" t="s">
        <v>35</v>
      </c>
      <c r="SDJ146" s="37">
        <v>10</v>
      </c>
      <c r="SDK146" s="41">
        <v>17</v>
      </c>
      <c r="SDU146" s="39"/>
      <c r="SEH146" s="40"/>
      <c r="SEI146" s="28" t="s">
        <v>45</v>
      </c>
      <c r="SEO146" s="17" t="s">
        <v>35</v>
      </c>
      <c r="SEP146" s="37">
        <v>10</v>
      </c>
      <c r="SEQ146" s="41">
        <v>17</v>
      </c>
      <c r="SFA146" s="39"/>
      <c r="SFN146" s="40"/>
      <c r="SFO146" s="28" t="s">
        <v>45</v>
      </c>
      <c r="SFU146" s="17" t="s">
        <v>35</v>
      </c>
      <c r="SFV146" s="37">
        <v>10</v>
      </c>
      <c r="SFW146" s="41">
        <v>17</v>
      </c>
      <c r="SGG146" s="39"/>
      <c r="SGT146" s="40"/>
      <c r="SGU146" s="28" t="s">
        <v>45</v>
      </c>
      <c r="SHA146" s="17" t="s">
        <v>35</v>
      </c>
      <c r="SHB146" s="37">
        <v>10</v>
      </c>
      <c r="SHC146" s="41">
        <v>17</v>
      </c>
      <c r="SHM146" s="39"/>
      <c r="SHZ146" s="40"/>
      <c r="SIA146" s="28" t="s">
        <v>45</v>
      </c>
      <c r="SIG146" s="17" t="s">
        <v>35</v>
      </c>
      <c r="SIH146" s="37">
        <v>10</v>
      </c>
      <c r="SII146" s="41">
        <v>17</v>
      </c>
      <c r="SIS146" s="39"/>
      <c r="SJF146" s="40"/>
      <c r="SJG146" s="28" t="s">
        <v>45</v>
      </c>
      <c r="SJM146" s="17" t="s">
        <v>35</v>
      </c>
      <c r="SJN146" s="37">
        <v>10</v>
      </c>
      <c r="SJO146" s="41">
        <v>17</v>
      </c>
      <c r="SJY146" s="39"/>
      <c r="SKL146" s="40"/>
      <c r="SKM146" s="28" t="s">
        <v>45</v>
      </c>
      <c r="SKS146" s="17" t="s">
        <v>35</v>
      </c>
      <c r="SKT146" s="37">
        <v>10</v>
      </c>
      <c r="SKU146" s="41">
        <v>17</v>
      </c>
      <c r="SLE146" s="39"/>
      <c r="SLR146" s="40"/>
      <c r="SLS146" s="28" t="s">
        <v>45</v>
      </c>
      <c r="SLY146" s="17" t="s">
        <v>35</v>
      </c>
      <c r="SLZ146" s="37">
        <v>10</v>
      </c>
      <c r="SMA146" s="41">
        <v>17</v>
      </c>
      <c r="SMK146" s="39"/>
      <c r="SMX146" s="40"/>
      <c r="SMY146" s="28" t="s">
        <v>45</v>
      </c>
      <c r="SNE146" s="17" t="s">
        <v>35</v>
      </c>
      <c r="SNF146" s="37">
        <v>10</v>
      </c>
      <c r="SNG146" s="41">
        <v>17</v>
      </c>
      <c r="SNQ146" s="39"/>
      <c r="SOD146" s="40"/>
      <c r="SOE146" s="28" t="s">
        <v>45</v>
      </c>
      <c r="SOK146" s="17" t="s">
        <v>35</v>
      </c>
      <c r="SOL146" s="37">
        <v>10</v>
      </c>
      <c r="SOM146" s="41">
        <v>17</v>
      </c>
      <c r="SOW146" s="39"/>
      <c r="SPJ146" s="40"/>
      <c r="SPK146" s="28" t="s">
        <v>45</v>
      </c>
      <c r="SPQ146" s="17" t="s">
        <v>35</v>
      </c>
      <c r="SPR146" s="37">
        <v>10</v>
      </c>
      <c r="SPS146" s="41">
        <v>17</v>
      </c>
      <c r="SQC146" s="39"/>
      <c r="SQP146" s="40"/>
      <c r="SQQ146" s="28" t="s">
        <v>45</v>
      </c>
      <c r="SQW146" s="17" t="s">
        <v>35</v>
      </c>
      <c r="SQX146" s="37">
        <v>10</v>
      </c>
      <c r="SQY146" s="41">
        <v>17</v>
      </c>
      <c r="SRI146" s="39"/>
      <c r="SRV146" s="40"/>
      <c r="SRW146" s="28" t="s">
        <v>45</v>
      </c>
      <c r="SSC146" s="17" t="s">
        <v>35</v>
      </c>
      <c r="SSD146" s="37">
        <v>10</v>
      </c>
      <c r="SSE146" s="41">
        <v>17</v>
      </c>
      <c r="SSO146" s="39"/>
      <c r="STB146" s="40"/>
      <c r="STC146" s="28" t="s">
        <v>45</v>
      </c>
      <c r="STI146" s="17" t="s">
        <v>35</v>
      </c>
      <c r="STJ146" s="37">
        <v>10</v>
      </c>
      <c r="STK146" s="41">
        <v>17</v>
      </c>
      <c r="STU146" s="39"/>
      <c r="SUH146" s="40"/>
      <c r="SUI146" s="28" t="s">
        <v>45</v>
      </c>
      <c r="SUO146" s="17" t="s">
        <v>35</v>
      </c>
      <c r="SUP146" s="37">
        <v>10</v>
      </c>
      <c r="SUQ146" s="41">
        <v>17</v>
      </c>
      <c r="SVA146" s="39"/>
      <c r="SVN146" s="40"/>
      <c r="SVO146" s="28" t="s">
        <v>45</v>
      </c>
      <c r="SVU146" s="17" t="s">
        <v>35</v>
      </c>
      <c r="SVV146" s="37">
        <v>10</v>
      </c>
      <c r="SVW146" s="41">
        <v>17</v>
      </c>
      <c r="SWG146" s="39"/>
      <c r="SWT146" s="40"/>
      <c r="SWU146" s="28" t="s">
        <v>45</v>
      </c>
      <c r="SXA146" s="17" t="s">
        <v>35</v>
      </c>
      <c r="SXB146" s="37">
        <v>10</v>
      </c>
      <c r="SXC146" s="41">
        <v>17</v>
      </c>
      <c r="SXM146" s="39"/>
      <c r="SXZ146" s="40"/>
      <c r="SYA146" s="28" t="s">
        <v>45</v>
      </c>
      <c r="SYG146" s="17" t="s">
        <v>35</v>
      </c>
      <c r="SYH146" s="37">
        <v>10</v>
      </c>
      <c r="SYI146" s="41">
        <v>17</v>
      </c>
      <c r="SYS146" s="39"/>
      <c r="SZF146" s="40"/>
      <c r="SZG146" s="28" t="s">
        <v>45</v>
      </c>
      <c r="SZM146" s="17" t="s">
        <v>35</v>
      </c>
      <c r="SZN146" s="37">
        <v>10</v>
      </c>
      <c r="SZO146" s="41">
        <v>17</v>
      </c>
      <c r="SZY146" s="39"/>
      <c r="TAL146" s="40"/>
      <c r="TAM146" s="28" t="s">
        <v>45</v>
      </c>
      <c r="TAS146" s="17" t="s">
        <v>35</v>
      </c>
      <c r="TAT146" s="37">
        <v>10</v>
      </c>
      <c r="TAU146" s="41">
        <v>17</v>
      </c>
      <c r="TBE146" s="39"/>
      <c r="TBR146" s="40"/>
      <c r="TBS146" s="28" t="s">
        <v>45</v>
      </c>
      <c r="TBY146" s="17" t="s">
        <v>35</v>
      </c>
      <c r="TBZ146" s="37">
        <v>10</v>
      </c>
      <c r="TCA146" s="41">
        <v>17</v>
      </c>
      <c r="TCK146" s="39"/>
      <c r="TCX146" s="40"/>
      <c r="TCY146" s="28" t="s">
        <v>45</v>
      </c>
      <c r="TDE146" s="17" t="s">
        <v>35</v>
      </c>
      <c r="TDF146" s="37">
        <v>10</v>
      </c>
      <c r="TDG146" s="41">
        <v>17</v>
      </c>
      <c r="TDQ146" s="39"/>
      <c r="TED146" s="40"/>
      <c r="TEE146" s="28" t="s">
        <v>45</v>
      </c>
      <c r="TEK146" s="17" t="s">
        <v>35</v>
      </c>
      <c r="TEL146" s="37">
        <v>10</v>
      </c>
      <c r="TEM146" s="41">
        <v>17</v>
      </c>
      <c r="TEW146" s="39"/>
      <c r="TFJ146" s="40"/>
      <c r="TFK146" s="28" t="s">
        <v>45</v>
      </c>
      <c r="TFQ146" s="17" t="s">
        <v>35</v>
      </c>
      <c r="TFR146" s="37">
        <v>10</v>
      </c>
      <c r="TFS146" s="41">
        <v>17</v>
      </c>
      <c r="TGC146" s="39"/>
      <c r="TGP146" s="40"/>
      <c r="TGQ146" s="28" t="s">
        <v>45</v>
      </c>
      <c r="TGW146" s="17" t="s">
        <v>35</v>
      </c>
      <c r="TGX146" s="37">
        <v>10</v>
      </c>
      <c r="TGY146" s="41">
        <v>17</v>
      </c>
      <c r="THI146" s="39"/>
      <c r="THV146" s="40"/>
      <c r="THW146" s="28" t="s">
        <v>45</v>
      </c>
      <c r="TIC146" s="17" t="s">
        <v>35</v>
      </c>
      <c r="TID146" s="37">
        <v>10</v>
      </c>
      <c r="TIE146" s="41">
        <v>17</v>
      </c>
      <c r="TIO146" s="39"/>
      <c r="TJB146" s="40"/>
      <c r="TJC146" s="28" t="s">
        <v>45</v>
      </c>
      <c r="TJI146" s="17" t="s">
        <v>35</v>
      </c>
      <c r="TJJ146" s="37">
        <v>10</v>
      </c>
      <c r="TJK146" s="41">
        <v>17</v>
      </c>
      <c r="TJU146" s="39"/>
      <c r="TKH146" s="40"/>
      <c r="TKI146" s="28" t="s">
        <v>45</v>
      </c>
      <c r="TKO146" s="17" t="s">
        <v>35</v>
      </c>
      <c r="TKP146" s="37">
        <v>10</v>
      </c>
      <c r="TKQ146" s="41">
        <v>17</v>
      </c>
      <c r="TLA146" s="39"/>
      <c r="TLN146" s="40"/>
      <c r="TLO146" s="28" t="s">
        <v>45</v>
      </c>
      <c r="TLU146" s="17" t="s">
        <v>35</v>
      </c>
      <c r="TLV146" s="37">
        <v>10</v>
      </c>
      <c r="TLW146" s="41">
        <v>17</v>
      </c>
      <c r="TMG146" s="39"/>
      <c r="TMT146" s="40"/>
      <c r="TMU146" s="28" t="s">
        <v>45</v>
      </c>
      <c r="TNA146" s="17" t="s">
        <v>35</v>
      </c>
      <c r="TNB146" s="37">
        <v>10</v>
      </c>
      <c r="TNC146" s="41">
        <v>17</v>
      </c>
      <c r="TNM146" s="39"/>
      <c r="TNZ146" s="40"/>
      <c r="TOA146" s="28" t="s">
        <v>45</v>
      </c>
      <c r="TOG146" s="17" t="s">
        <v>35</v>
      </c>
      <c r="TOH146" s="37">
        <v>10</v>
      </c>
      <c r="TOI146" s="41">
        <v>17</v>
      </c>
      <c r="TOS146" s="39"/>
      <c r="TPF146" s="40"/>
      <c r="TPG146" s="28" t="s">
        <v>45</v>
      </c>
      <c r="TPM146" s="17" t="s">
        <v>35</v>
      </c>
      <c r="TPN146" s="37">
        <v>10</v>
      </c>
      <c r="TPO146" s="41">
        <v>17</v>
      </c>
      <c r="TPY146" s="39"/>
      <c r="TQL146" s="40"/>
      <c r="TQM146" s="28" t="s">
        <v>45</v>
      </c>
      <c r="TQS146" s="17" t="s">
        <v>35</v>
      </c>
      <c r="TQT146" s="37">
        <v>10</v>
      </c>
      <c r="TQU146" s="41">
        <v>17</v>
      </c>
      <c r="TRE146" s="39"/>
      <c r="TRR146" s="40"/>
      <c r="TRS146" s="28" t="s">
        <v>45</v>
      </c>
      <c r="TRY146" s="17" t="s">
        <v>35</v>
      </c>
      <c r="TRZ146" s="37">
        <v>10</v>
      </c>
      <c r="TSA146" s="41">
        <v>17</v>
      </c>
      <c r="TSK146" s="39"/>
      <c r="TSX146" s="40"/>
      <c r="TSY146" s="28" t="s">
        <v>45</v>
      </c>
      <c r="TTE146" s="17" t="s">
        <v>35</v>
      </c>
      <c r="TTF146" s="37">
        <v>10</v>
      </c>
      <c r="TTG146" s="41">
        <v>17</v>
      </c>
      <c r="TTQ146" s="39"/>
      <c r="TUD146" s="40"/>
      <c r="TUE146" s="28" t="s">
        <v>45</v>
      </c>
      <c r="TUK146" s="17" t="s">
        <v>35</v>
      </c>
      <c r="TUL146" s="37">
        <v>10</v>
      </c>
      <c r="TUM146" s="41">
        <v>17</v>
      </c>
      <c r="TUW146" s="39"/>
      <c r="TVJ146" s="40"/>
      <c r="TVK146" s="28" t="s">
        <v>45</v>
      </c>
      <c r="TVQ146" s="17" t="s">
        <v>35</v>
      </c>
      <c r="TVR146" s="37">
        <v>10</v>
      </c>
      <c r="TVS146" s="41">
        <v>17</v>
      </c>
      <c r="TWC146" s="39"/>
      <c r="TWP146" s="40"/>
      <c r="TWQ146" s="28" t="s">
        <v>45</v>
      </c>
      <c r="TWW146" s="17" t="s">
        <v>35</v>
      </c>
      <c r="TWX146" s="37">
        <v>10</v>
      </c>
      <c r="TWY146" s="41">
        <v>17</v>
      </c>
      <c r="TXI146" s="39"/>
      <c r="TXV146" s="40"/>
      <c r="TXW146" s="28" t="s">
        <v>45</v>
      </c>
      <c r="TYC146" s="17" t="s">
        <v>35</v>
      </c>
      <c r="TYD146" s="37">
        <v>10</v>
      </c>
      <c r="TYE146" s="41">
        <v>17</v>
      </c>
      <c r="TYO146" s="39"/>
      <c r="TZB146" s="40"/>
      <c r="TZC146" s="28" t="s">
        <v>45</v>
      </c>
      <c r="TZI146" s="17" t="s">
        <v>35</v>
      </c>
      <c r="TZJ146" s="37">
        <v>10</v>
      </c>
      <c r="TZK146" s="41">
        <v>17</v>
      </c>
      <c r="TZU146" s="39"/>
      <c r="UAH146" s="40"/>
      <c r="UAI146" s="28" t="s">
        <v>45</v>
      </c>
      <c r="UAO146" s="17" t="s">
        <v>35</v>
      </c>
      <c r="UAP146" s="37">
        <v>10</v>
      </c>
      <c r="UAQ146" s="41">
        <v>17</v>
      </c>
      <c r="UBA146" s="39"/>
      <c r="UBN146" s="40"/>
      <c r="UBO146" s="28" t="s">
        <v>45</v>
      </c>
      <c r="UBU146" s="17" t="s">
        <v>35</v>
      </c>
      <c r="UBV146" s="37">
        <v>10</v>
      </c>
      <c r="UBW146" s="41">
        <v>17</v>
      </c>
      <c r="UCG146" s="39"/>
      <c r="UCT146" s="40"/>
      <c r="UCU146" s="28" t="s">
        <v>45</v>
      </c>
      <c r="UDA146" s="17" t="s">
        <v>35</v>
      </c>
      <c r="UDB146" s="37">
        <v>10</v>
      </c>
      <c r="UDC146" s="41">
        <v>17</v>
      </c>
      <c r="UDM146" s="39"/>
      <c r="UDZ146" s="40"/>
      <c r="UEA146" s="28" t="s">
        <v>45</v>
      </c>
      <c r="UEG146" s="17" t="s">
        <v>35</v>
      </c>
      <c r="UEH146" s="37">
        <v>10</v>
      </c>
      <c r="UEI146" s="41">
        <v>17</v>
      </c>
      <c r="UES146" s="39"/>
      <c r="UFF146" s="40"/>
      <c r="UFG146" s="28" t="s">
        <v>45</v>
      </c>
      <c r="UFM146" s="17" t="s">
        <v>35</v>
      </c>
      <c r="UFN146" s="37">
        <v>10</v>
      </c>
      <c r="UFO146" s="41">
        <v>17</v>
      </c>
      <c r="UFY146" s="39"/>
      <c r="UGL146" s="40"/>
      <c r="UGM146" s="28" t="s">
        <v>45</v>
      </c>
      <c r="UGS146" s="17" t="s">
        <v>35</v>
      </c>
      <c r="UGT146" s="37">
        <v>10</v>
      </c>
      <c r="UGU146" s="41">
        <v>17</v>
      </c>
      <c r="UHE146" s="39"/>
      <c r="UHR146" s="40"/>
      <c r="UHS146" s="28" t="s">
        <v>45</v>
      </c>
      <c r="UHY146" s="17" t="s">
        <v>35</v>
      </c>
      <c r="UHZ146" s="37">
        <v>10</v>
      </c>
      <c r="UIA146" s="41">
        <v>17</v>
      </c>
      <c r="UIK146" s="39"/>
      <c r="UIX146" s="40"/>
      <c r="UIY146" s="28" t="s">
        <v>45</v>
      </c>
      <c r="UJE146" s="17" t="s">
        <v>35</v>
      </c>
      <c r="UJF146" s="37">
        <v>10</v>
      </c>
      <c r="UJG146" s="41">
        <v>17</v>
      </c>
      <c r="UJQ146" s="39"/>
      <c r="UKD146" s="40"/>
      <c r="UKE146" s="28" t="s">
        <v>45</v>
      </c>
      <c r="UKK146" s="17" t="s">
        <v>35</v>
      </c>
      <c r="UKL146" s="37">
        <v>10</v>
      </c>
      <c r="UKM146" s="41">
        <v>17</v>
      </c>
      <c r="UKW146" s="39"/>
      <c r="ULJ146" s="40"/>
      <c r="ULK146" s="28" t="s">
        <v>45</v>
      </c>
      <c r="ULQ146" s="17" t="s">
        <v>35</v>
      </c>
      <c r="ULR146" s="37">
        <v>10</v>
      </c>
      <c r="ULS146" s="41">
        <v>17</v>
      </c>
      <c r="UMC146" s="39"/>
      <c r="UMP146" s="40"/>
      <c r="UMQ146" s="28" t="s">
        <v>45</v>
      </c>
      <c r="UMW146" s="17" t="s">
        <v>35</v>
      </c>
      <c r="UMX146" s="37">
        <v>10</v>
      </c>
      <c r="UMY146" s="41">
        <v>17</v>
      </c>
      <c r="UNI146" s="39"/>
      <c r="UNV146" s="40"/>
      <c r="UNW146" s="28" t="s">
        <v>45</v>
      </c>
      <c r="UOC146" s="17" t="s">
        <v>35</v>
      </c>
      <c r="UOD146" s="37">
        <v>10</v>
      </c>
      <c r="UOE146" s="41">
        <v>17</v>
      </c>
      <c r="UOO146" s="39"/>
      <c r="UPB146" s="40"/>
      <c r="UPC146" s="28" t="s">
        <v>45</v>
      </c>
      <c r="UPI146" s="17" t="s">
        <v>35</v>
      </c>
      <c r="UPJ146" s="37">
        <v>10</v>
      </c>
      <c r="UPK146" s="41">
        <v>17</v>
      </c>
      <c r="UPU146" s="39"/>
      <c r="UQH146" s="40"/>
      <c r="UQI146" s="28" t="s">
        <v>45</v>
      </c>
      <c r="UQO146" s="17" t="s">
        <v>35</v>
      </c>
      <c r="UQP146" s="37">
        <v>10</v>
      </c>
      <c r="UQQ146" s="41">
        <v>17</v>
      </c>
      <c r="URA146" s="39"/>
      <c r="URN146" s="40"/>
      <c r="URO146" s="28" t="s">
        <v>45</v>
      </c>
      <c r="URU146" s="17" t="s">
        <v>35</v>
      </c>
      <c r="URV146" s="37">
        <v>10</v>
      </c>
      <c r="URW146" s="41">
        <v>17</v>
      </c>
      <c r="USG146" s="39"/>
      <c r="UST146" s="40"/>
      <c r="USU146" s="28" t="s">
        <v>45</v>
      </c>
      <c r="UTA146" s="17" t="s">
        <v>35</v>
      </c>
      <c r="UTB146" s="37">
        <v>10</v>
      </c>
      <c r="UTC146" s="41">
        <v>17</v>
      </c>
      <c r="UTM146" s="39"/>
      <c r="UTZ146" s="40"/>
      <c r="UUA146" s="28" t="s">
        <v>45</v>
      </c>
      <c r="UUG146" s="17" t="s">
        <v>35</v>
      </c>
      <c r="UUH146" s="37">
        <v>10</v>
      </c>
      <c r="UUI146" s="41">
        <v>17</v>
      </c>
      <c r="UUS146" s="39"/>
      <c r="UVF146" s="40"/>
      <c r="UVG146" s="28" t="s">
        <v>45</v>
      </c>
      <c r="UVM146" s="17" t="s">
        <v>35</v>
      </c>
      <c r="UVN146" s="37">
        <v>10</v>
      </c>
      <c r="UVO146" s="41">
        <v>17</v>
      </c>
      <c r="UVY146" s="39"/>
      <c r="UWL146" s="40"/>
      <c r="UWM146" s="28" t="s">
        <v>45</v>
      </c>
      <c r="UWS146" s="17" t="s">
        <v>35</v>
      </c>
      <c r="UWT146" s="37">
        <v>10</v>
      </c>
      <c r="UWU146" s="41">
        <v>17</v>
      </c>
      <c r="UXE146" s="39"/>
      <c r="UXR146" s="40"/>
      <c r="UXS146" s="28" t="s">
        <v>45</v>
      </c>
      <c r="UXY146" s="17" t="s">
        <v>35</v>
      </c>
      <c r="UXZ146" s="37">
        <v>10</v>
      </c>
      <c r="UYA146" s="41">
        <v>17</v>
      </c>
      <c r="UYK146" s="39"/>
      <c r="UYX146" s="40"/>
      <c r="UYY146" s="28" t="s">
        <v>45</v>
      </c>
      <c r="UZE146" s="17" t="s">
        <v>35</v>
      </c>
      <c r="UZF146" s="37">
        <v>10</v>
      </c>
      <c r="UZG146" s="41">
        <v>17</v>
      </c>
      <c r="UZQ146" s="39"/>
      <c r="VAD146" s="40"/>
      <c r="VAE146" s="28" t="s">
        <v>45</v>
      </c>
      <c r="VAK146" s="17" t="s">
        <v>35</v>
      </c>
      <c r="VAL146" s="37">
        <v>10</v>
      </c>
      <c r="VAM146" s="41">
        <v>17</v>
      </c>
      <c r="VAW146" s="39"/>
      <c r="VBJ146" s="40"/>
      <c r="VBK146" s="28" t="s">
        <v>45</v>
      </c>
      <c r="VBQ146" s="17" t="s">
        <v>35</v>
      </c>
      <c r="VBR146" s="37">
        <v>10</v>
      </c>
      <c r="VBS146" s="41">
        <v>17</v>
      </c>
      <c r="VCC146" s="39"/>
      <c r="VCP146" s="40"/>
      <c r="VCQ146" s="28" t="s">
        <v>45</v>
      </c>
      <c r="VCW146" s="17" t="s">
        <v>35</v>
      </c>
      <c r="VCX146" s="37">
        <v>10</v>
      </c>
      <c r="VCY146" s="41">
        <v>17</v>
      </c>
      <c r="VDI146" s="39"/>
      <c r="VDV146" s="40"/>
      <c r="VDW146" s="28" t="s">
        <v>45</v>
      </c>
      <c r="VEC146" s="17" t="s">
        <v>35</v>
      </c>
      <c r="VED146" s="37">
        <v>10</v>
      </c>
      <c r="VEE146" s="41">
        <v>17</v>
      </c>
      <c r="VEO146" s="39"/>
      <c r="VFB146" s="40"/>
      <c r="VFC146" s="28" t="s">
        <v>45</v>
      </c>
      <c r="VFI146" s="17" t="s">
        <v>35</v>
      </c>
      <c r="VFJ146" s="37">
        <v>10</v>
      </c>
      <c r="VFK146" s="41">
        <v>17</v>
      </c>
      <c r="VFU146" s="39"/>
      <c r="VGH146" s="40"/>
      <c r="VGI146" s="28" t="s">
        <v>45</v>
      </c>
      <c r="VGO146" s="17" t="s">
        <v>35</v>
      </c>
      <c r="VGP146" s="37">
        <v>10</v>
      </c>
      <c r="VGQ146" s="41">
        <v>17</v>
      </c>
      <c r="VHA146" s="39"/>
      <c r="VHN146" s="40"/>
      <c r="VHO146" s="28" t="s">
        <v>45</v>
      </c>
      <c r="VHU146" s="17" t="s">
        <v>35</v>
      </c>
      <c r="VHV146" s="37">
        <v>10</v>
      </c>
      <c r="VHW146" s="41">
        <v>17</v>
      </c>
      <c r="VIG146" s="39"/>
      <c r="VIT146" s="40"/>
      <c r="VIU146" s="28" t="s">
        <v>45</v>
      </c>
      <c r="VJA146" s="17" t="s">
        <v>35</v>
      </c>
      <c r="VJB146" s="37">
        <v>10</v>
      </c>
      <c r="VJC146" s="41">
        <v>17</v>
      </c>
      <c r="VJM146" s="39"/>
      <c r="VJZ146" s="40"/>
      <c r="VKA146" s="28" t="s">
        <v>45</v>
      </c>
      <c r="VKG146" s="17" t="s">
        <v>35</v>
      </c>
      <c r="VKH146" s="37">
        <v>10</v>
      </c>
      <c r="VKI146" s="41">
        <v>17</v>
      </c>
      <c r="VKS146" s="39"/>
      <c r="VLF146" s="40"/>
      <c r="VLG146" s="28" t="s">
        <v>45</v>
      </c>
      <c r="VLM146" s="17" t="s">
        <v>35</v>
      </c>
      <c r="VLN146" s="37">
        <v>10</v>
      </c>
      <c r="VLO146" s="41">
        <v>17</v>
      </c>
      <c r="VLY146" s="39"/>
      <c r="VML146" s="40"/>
      <c r="VMM146" s="28" t="s">
        <v>45</v>
      </c>
      <c r="VMS146" s="17" t="s">
        <v>35</v>
      </c>
      <c r="VMT146" s="37">
        <v>10</v>
      </c>
      <c r="VMU146" s="41">
        <v>17</v>
      </c>
      <c r="VNE146" s="39"/>
      <c r="VNR146" s="40"/>
      <c r="VNS146" s="28" t="s">
        <v>45</v>
      </c>
      <c r="VNY146" s="17" t="s">
        <v>35</v>
      </c>
      <c r="VNZ146" s="37">
        <v>10</v>
      </c>
      <c r="VOA146" s="41">
        <v>17</v>
      </c>
      <c r="VOK146" s="39"/>
      <c r="VOX146" s="40"/>
      <c r="VOY146" s="28" t="s">
        <v>45</v>
      </c>
      <c r="VPE146" s="17" t="s">
        <v>35</v>
      </c>
      <c r="VPF146" s="37">
        <v>10</v>
      </c>
      <c r="VPG146" s="41">
        <v>17</v>
      </c>
      <c r="VPQ146" s="39"/>
      <c r="VQD146" s="40"/>
      <c r="VQE146" s="28" t="s">
        <v>45</v>
      </c>
      <c r="VQK146" s="17" t="s">
        <v>35</v>
      </c>
      <c r="VQL146" s="37">
        <v>10</v>
      </c>
      <c r="VQM146" s="41">
        <v>17</v>
      </c>
      <c r="VQW146" s="39"/>
      <c r="VRJ146" s="40"/>
      <c r="VRK146" s="28" t="s">
        <v>45</v>
      </c>
      <c r="VRQ146" s="17" t="s">
        <v>35</v>
      </c>
      <c r="VRR146" s="37">
        <v>10</v>
      </c>
      <c r="VRS146" s="41">
        <v>17</v>
      </c>
      <c r="VSC146" s="39"/>
      <c r="VSP146" s="40"/>
      <c r="VSQ146" s="28" t="s">
        <v>45</v>
      </c>
      <c r="VSW146" s="17" t="s">
        <v>35</v>
      </c>
      <c r="VSX146" s="37">
        <v>10</v>
      </c>
      <c r="VSY146" s="41">
        <v>17</v>
      </c>
      <c r="VTI146" s="39"/>
      <c r="VTV146" s="40"/>
      <c r="VTW146" s="28" t="s">
        <v>45</v>
      </c>
      <c r="VUC146" s="17" t="s">
        <v>35</v>
      </c>
      <c r="VUD146" s="37">
        <v>10</v>
      </c>
      <c r="VUE146" s="41">
        <v>17</v>
      </c>
      <c r="VUO146" s="39"/>
      <c r="VVB146" s="40"/>
      <c r="VVC146" s="28" t="s">
        <v>45</v>
      </c>
      <c r="VVI146" s="17" t="s">
        <v>35</v>
      </c>
      <c r="VVJ146" s="37">
        <v>10</v>
      </c>
      <c r="VVK146" s="41">
        <v>17</v>
      </c>
      <c r="VVU146" s="39"/>
      <c r="VWH146" s="40"/>
      <c r="VWI146" s="28" t="s">
        <v>45</v>
      </c>
      <c r="VWO146" s="17" t="s">
        <v>35</v>
      </c>
      <c r="VWP146" s="37">
        <v>10</v>
      </c>
      <c r="VWQ146" s="41">
        <v>17</v>
      </c>
      <c r="VXA146" s="39"/>
      <c r="VXN146" s="40"/>
      <c r="VXO146" s="28" t="s">
        <v>45</v>
      </c>
      <c r="VXU146" s="17" t="s">
        <v>35</v>
      </c>
      <c r="VXV146" s="37">
        <v>10</v>
      </c>
      <c r="VXW146" s="41">
        <v>17</v>
      </c>
      <c r="VYG146" s="39"/>
      <c r="VYT146" s="40"/>
      <c r="VYU146" s="28" t="s">
        <v>45</v>
      </c>
      <c r="VZA146" s="17" t="s">
        <v>35</v>
      </c>
      <c r="VZB146" s="37">
        <v>10</v>
      </c>
      <c r="VZC146" s="41">
        <v>17</v>
      </c>
      <c r="VZM146" s="39"/>
      <c r="VZZ146" s="40"/>
      <c r="WAA146" s="28" t="s">
        <v>45</v>
      </c>
      <c r="WAG146" s="17" t="s">
        <v>35</v>
      </c>
      <c r="WAH146" s="37">
        <v>10</v>
      </c>
      <c r="WAI146" s="41">
        <v>17</v>
      </c>
      <c r="WAS146" s="39"/>
      <c r="WBF146" s="40"/>
      <c r="WBG146" s="28" t="s">
        <v>45</v>
      </c>
      <c r="WBM146" s="17" t="s">
        <v>35</v>
      </c>
      <c r="WBN146" s="37">
        <v>10</v>
      </c>
      <c r="WBO146" s="41">
        <v>17</v>
      </c>
      <c r="WBY146" s="39"/>
      <c r="WCL146" s="40"/>
      <c r="WCM146" s="28" t="s">
        <v>45</v>
      </c>
      <c r="WCS146" s="17" t="s">
        <v>35</v>
      </c>
      <c r="WCT146" s="37">
        <v>10</v>
      </c>
      <c r="WCU146" s="41">
        <v>17</v>
      </c>
      <c r="WDE146" s="39"/>
      <c r="WDR146" s="40"/>
      <c r="WDS146" s="28" t="s">
        <v>45</v>
      </c>
      <c r="WDY146" s="17" t="s">
        <v>35</v>
      </c>
      <c r="WDZ146" s="37">
        <v>10</v>
      </c>
      <c r="WEA146" s="41">
        <v>17</v>
      </c>
      <c r="WEK146" s="39"/>
      <c r="WEX146" s="40"/>
      <c r="WEY146" s="28" t="s">
        <v>45</v>
      </c>
      <c r="WFE146" s="17" t="s">
        <v>35</v>
      </c>
      <c r="WFF146" s="37">
        <v>10</v>
      </c>
      <c r="WFG146" s="41">
        <v>17</v>
      </c>
      <c r="WFQ146" s="39"/>
      <c r="WGD146" s="40"/>
      <c r="WGE146" s="28" t="s">
        <v>45</v>
      </c>
      <c r="WGK146" s="17" t="s">
        <v>35</v>
      </c>
      <c r="WGL146" s="37">
        <v>10</v>
      </c>
      <c r="WGM146" s="41">
        <v>17</v>
      </c>
      <c r="WGW146" s="39"/>
      <c r="WHJ146" s="40"/>
      <c r="WHK146" s="28" t="s">
        <v>45</v>
      </c>
      <c r="WHQ146" s="17" t="s">
        <v>35</v>
      </c>
      <c r="WHR146" s="37">
        <v>10</v>
      </c>
      <c r="WHS146" s="41">
        <v>17</v>
      </c>
      <c r="WIC146" s="39"/>
      <c r="WIP146" s="40"/>
      <c r="WIQ146" s="28" t="s">
        <v>45</v>
      </c>
      <c r="WIW146" s="17" t="s">
        <v>35</v>
      </c>
      <c r="WIX146" s="37">
        <v>10</v>
      </c>
      <c r="WIY146" s="41">
        <v>17</v>
      </c>
      <c r="WJI146" s="39"/>
      <c r="WJV146" s="40"/>
      <c r="WJW146" s="28" t="s">
        <v>45</v>
      </c>
      <c r="WKC146" s="17" t="s">
        <v>35</v>
      </c>
      <c r="WKD146" s="37">
        <v>10</v>
      </c>
      <c r="WKE146" s="41">
        <v>17</v>
      </c>
      <c r="WKO146" s="39"/>
      <c r="WLB146" s="40"/>
      <c r="WLC146" s="28" t="s">
        <v>45</v>
      </c>
      <c r="WLI146" s="17" t="s">
        <v>35</v>
      </c>
      <c r="WLJ146" s="37">
        <v>10</v>
      </c>
      <c r="WLK146" s="41">
        <v>17</v>
      </c>
      <c r="WLU146" s="39"/>
      <c r="WMH146" s="40"/>
    </row>
    <row r="147" spans="1:1023 1033:2047 2057:3071 3081:4095 4105:5119 5129:6143 6153:7167 7177:8191 8201:9215 9225:10239 10249:11263 11273:12287 12297:13311 13321:14335 14345:15359 15369:15894" s="36" customFormat="1" ht="12.75" x14ac:dyDescent="0.2">
      <c r="A147" s="170"/>
      <c r="B147" s="191"/>
      <c r="C147" s="193"/>
      <c r="D147" s="188"/>
      <c r="E147" s="196"/>
      <c r="F147" s="198"/>
      <c r="G147" s="18" t="s">
        <v>67</v>
      </c>
      <c r="H147" s="24">
        <v>10</v>
      </c>
      <c r="I147" s="20">
        <v>0</v>
      </c>
      <c r="J147" s="188"/>
      <c r="K147" s="188"/>
      <c r="L147" s="188"/>
      <c r="M147" s="188"/>
      <c r="N147" s="188"/>
      <c r="O147" s="188"/>
      <c r="P147" s="188"/>
      <c r="Q147" s="188"/>
      <c r="R147" s="186"/>
      <c r="S147" s="21"/>
      <c r="T147" s="200"/>
      <c r="U147" s="200"/>
      <c r="V147" s="202"/>
      <c r="W147" s="202"/>
      <c r="X147" s="202"/>
      <c r="Y147" s="203"/>
      <c r="Z147" s="203"/>
      <c r="AA147" s="203"/>
      <c r="AB147" s="203"/>
      <c r="AC147" s="203"/>
      <c r="AD147" s="202"/>
      <c r="AE147" s="181"/>
      <c r="AF147" s="183"/>
      <c r="AO147" s="39"/>
      <c r="BB147" s="40"/>
      <c r="BC147" s="28" t="s">
        <v>45</v>
      </c>
      <c r="BI147" s="17" t="s">
        <v>35</v>
      </c>
      <c r="BJ147" s="37">
        <v>10</v>
      </c>
      <c r="BK147" s="41">
        <v>17</v>
      </c>
      <c r="BU147" s="39"/>
      <c r="CH147" s="40"/>
      <c r="CI147" s="28" t="s">
        <v>45</v>
      </c>
      <c r="CO147" s="17" t="s">
        <v>35</v>
      </c>
      <c r="CP147" s="37">
        <v>10</v>
      </c>
      <c r="CQ147" s="41">
        <v>17</v>
      </c>
      <c r="DA147" s="39"/>
      <c r="DN147" s="40"/>
      <c r="DO147" s="28" t="s">
        <v>45</v>
      </c>
      <c r="DU147" s="17" t="s">
        <v>35</v>
      </c>
      <c r="DV147" s="37">
        <v>10</v>
      </c>
      <c r="DW147" s="41">
        <v>17</v>
      </c>
      <c r="EG147" s="39"/>
      <c r="ET147" s="40"/>
      <c r="EU147" s="28" t="s">
        <v>45</v>
      </c>
      <c r="FA147" s="17" t="s">
        <v>35</v>
      </c>
      <c r="FB147" s="37">
        <v>10</v>
      </c>
      <c r="FC147" s="41">
        <v>17</v>
      </c>
      <c r="FM147" s="39"/>
      <c r="FZ147" s="40"/>
      <c r="GA147" s="28" t="s">
        <v>45</v>
      </c>
      <c r="GG147" s="17" t="s">
        <v>35</v>
      </c>
      <c r="GH147" s="37">
        <v>10</v>
      </c>
      <c r="GI147" s="41">
        <v>17</v>
      </c>
      <c r="GS147" s="39"/>
      <c r="HF147" s="40"/>
      <c r="HG147" s="28" t="s">
        <v>45</v>
      </c>
      <c r="HM147" s="17" t="s">
        <v>35</v>
      </c>
      <c r="HN147" s="37">
        <v>10</v>
      </c>
      <c r="HO147" s="41">
        <v>17</v>
      </c>
      <c r="HY147" s="39"/>
      <c r="IL147" s="40"/>
      <c r="IM147" s="28" t="s">
        <v>45</v>
      </c>
      <c r="IS147" s="17" t="s">
        <v>35</v>
      </c>
      <c r="IT147" s="37">
        <v>10</v>
      </c>
      <c r="IU147" s="41">
        <v>17</v>
      </c>
      <c r="JE147" s="39"/>
      <c r="JR147" s="40"/>
      <c r="JS147" s="28" t="s">
        <v>45</v>
      </c>
      <c r="JY147" s="17" t="s">
        <v>35</v>
      </c>
      <c r="JZ147" s="37">
        <v>10</v>
      </c>
      <c r="KA147" s="41">
        <v>17</v>
      </c>
      <c r="KK147" s="39"/>
      <c r="KX147" s="40"/>
      <c r="KY147" s="28" t="s">
        <v>45</v>
      </c>
      <c r="LE147" s="17" t="s">
        <v>35</v>
      </c>
      <c r="LF147" s="37">
        <v>10</v>
      </c>
      <c r="LG147" s="41">
        <v>17</v>
      </c>
      <c r="LQ147" s="39"/>
      <c r="MD147" s="40"/>
      <c r="ME147" s="28" t="s">
        <v>45</v>
      </c>
      <c r="MK147" s="17" t="s">
        <v>35</v>
      </c>
      <c r="ML147" s="37">
        <v>10</v>
      </c>
      <c r="MM147" s="41">
        <v>17</v>
      </c>
      <c r="MW147" s="39"/>
      <c r="NJ147" s="40"/>
      <c r="NK147" s="28" t="s">
        <v>45</v>
      </c>
      <c r="NQ147" s="17" t="s">
        <v>35</v>
      </c>
      <c r="NR147" s="37">
        <v>10</v>
      </c>
      <c r="NS147" s="41">
        <v>17</v>
      </c>
      <c r="OC147" s="39"/>
      <c r="OP147" s="40"/>
      <c r="OQ147" s="28" t="s">
        <v>45</v>
      </c>
      <c r="OW147" s="17" t="s">
        <v>35</v>
      </c>
      <c r="OX147" s="37">
        <v>10</v>
      </c>
      <c r="OY147" s="41">
        <v>17</v>
      </c>
      <c r="PI147" s="39"/>
      <c r="PV147" s="40"/>
      <c r="PW147" s="28" t="s">
        <v>45</v>
      </c>
      <c r="QC147" s="17" t="s">
        <v>35</v>
      </c>
      <c r="QD147" s="37">
        <v>10</v>
      </c>
      <c r="QE147" s="41">
        <v>17</v>
      </c>
      <c r="QO147" s="39"/>
      <c r="RB147" s="40"/>
      <c r="RC147" s="28" t="s">
        <v>45</v>
      </c>
      <c r="RI147" s="17" t="s">
        <v>35</v>
      </c>
      <c r="RJ147" s="37">
        <v>10</v>
      </c>
      <c r="RK147" s="41">
        <v>17</v>
      </c>
      <c r="RU147" s="39"/>
      <c r="SH147" s="40"/>
      <c r="SI147" s="28" t="s">
        <v>45</v>
      </c>
      <c r="SO147" s="17" t="s">
        <v>35</v>
      </c>
      <c r="SP147" s="37">
        <v>10</v>
      </c>
      <c r="SQ147" s="41">
        <v>17</v>
      </c>
      <c r="TA147" s="39"/>
      <c r="TN147" s="40"/>
      <c r="TO147" s="28" t="s">
        <v>45</v>
      </c>
      <c r="TU147" s="17" t="s">
        <v>35</v>
      </c>
      <c r="TV147" s="37">
        <v>10</v>
      </c>
      <c r="TW147" s="41">
        <v>17</v>
      </c>
      <c r="UG147" s="39"/>
      <c r="UT147" s="40"/>
      <c r="UU147" s="28" t="s">
        <v>45</v>
      </c>
      <c r="VA147" s="17" t="s">
        <v>35</v>
      </c>
      <c r="VB147" s="37">
        <v>10</v>
      </c>
      <c r="VC147" s="41">
        <v>17</v>
      </c>
      <c r="VM147" s="39"/>
      <c r="VZ147" s="40"/>
      <c r="WA147" s="28" t="s">
        <v>45</v>
      </c>
      <c r="WG147" s="17" t="s">
        <v>35</v>
      </c>
      <c r="WH147" s="37">
        <v>10</v>
      </c>
      <c r="WI147" s="41">
        <v>17</v>
      </c>
      <c r="WS147" s="39"/>
      <c r="XF147" s="40"/>
      <c r="XG147" s="28" t="s">
        <v>45</v>
      </c>
      <c r="XM147" s="17" t="s">
        <v>35</v>
      </c>
      <c r="XN147" s="37">
        <v>10</v>
      </c>
      <c r="XO147" s="41">
        <v>17</v>
      </c>
      <c r="XY147" s="39"/>
      <c r="YL147" s="40"/>
      <c r="YM147" s="28" t="s">
        <v>45</v>
      </c>
      <c r="YS147" s="17" t="s">
        <v>35</v>
      </c>
      <c r="YT147" s="37">
        <v>10</v>
      </c>
      <c r="YU147" s="41">
        <v>17</v>
      </c>
      <c r="ZE147" s="39"/>
      <c r="ZR147" s="40"/>
      <c r="ZS147" s="28" t="s">
        <v>45</v>
      </c>
      <c r="ZY147" s="17" t="s">
        <v>35</v>
      </c>
      <c r="ZZ147" s="37">
        <v>10</v>
      </c>
      <c r="AAA147" s="41">
        <v>17</v>
      </c>
      <c r="AAK147" s="39"/>
      <c r="AAX147" s="40"/>
      <c r="AAY147" s="28" t="s">
        <v>45</v>
      </c>
      <c r="ABE147" s="17" t="s">
        <v>35</v>
      </c>
      <c r="ABF147" s="37">
        <v>10</v>
      </c>
      <c r="ABG147" s="41">
        <v>17</v>
      </c>
      <c r="ABQ147" s="39"/>
      <c r="ACD147" s="40"/>
      <c r="ACE147" s="28" t="s">
        <v>45</v>
      </c>
      <c r="ACK147" s="17" t="s">
        <v>35</v>
      </c>
      <c r="ACL147" s="37">
        <v>10</v>
      </c>
      <c r="ACM147" s="41">
        <v>17</v>
      </c>
      <c r="ACW147" s="39"/>
      <c r="ADJ147" s="40"/>
      <c r="ADK147" s="28" t="s">
        <v>45</v>
      </c>
      <c r="ADQ147" s="17" t="s">
        <v>35</v>
      </c>
      <c r="ADR147" s="37">
        <v>10</v>
      </c>
      <c r="ADS147" s="41">
        <v>17</v>
      </c>
      <c r="AEC147" s="39"/>
      <c r="AEP147" s="40"/>
      <c r="AEQ147" s="28" t="s">
        <v>45</v>
      </c>
      <c r="AEW147" s="17" t="s">
        <v>35</v>
      </c>
      <c r="AEX147" s="37">
        <v>10</v>
      </c>
      <c r="AEY147" s="41">
        <v>17</v>
      </c>
      <c r="AFI147" s="39"/>
      <c r="AFV147" s="40"/>
      <c r="AFW147" s="28" t="s">
        <v>45</v>
      </c>
      <c r="AGC147" s="17" t="s">
        <v>35</v>
      </c>
      <c r="AGD147" s="37">
        <v>10</v>
      </c>
      <c r="AGE147" s="41">
        <v>17</v>
      </c>
      <c r="AGO147" s="39"/>
      <c r="AHB147" s="40"/>
      <c r="AHC147" s="28" t="s">
        <v>45</v>
      </c>
      <c r="AHI147" s="17" t="s">
        <v>35</v>
      </c>
      <c r="AHJ147" s="37">
        <v>10</v>
      </c>
      <c r="AHK147" s="41">
        <v>17</v>
      </c>
      <c r="AHU147" s="39"/>
      <c r="AIH147" s="40"/>
      <c r="AII147" s="28" t="s">
        <v>45</v>
      </c>
      <c r="AIO147" s="17" t="s">
        <v>35</v>
      </c>
      <c r="AIP147" s="37">
        <v>10</v>
      </c>
      <c r="AIQ147" s="41">
        <v>17</v>
      </c>
      <c r="AJA147" s="39"/>
      <c r="AJN147" s="40"/>
      <c r="AJO147" s="28" t="s">
        <v>45</v>
      </c>
      <c r="AJU147" s="17" t="s">
        <v>35</v>
      </c>
      <c r="AJV147" s="37">
        <v>10</v>
      </c>
      <c r="AJW147" s="41">
        <v>17</v>
      </c>
      <c r="AKG147" s="39"/>
      <c r="AKT147" s="40"/>
      <c r="AKU147" s="28" t="s">
        <v>45</v>
      </c>
      <c r="ALA147" s="17" t="s">
        <v>35</v>
      </c>
      <c r="ALB147" s="37">
        <v>10</v>
      </c>
      <c r="ALC147" s="41">
        <v>17</v>
      </c>
      <c r="ALM147" s="39"/>
      <c r="ALZ147" s="40"/>
      <c r="AMA147" s="28" t="s">
        <v>45</v>
      </c>
      <c r="AMG147" s="17" t="s">
        <v>35</v>
      </c>
      <c r="AMH147" s="37">
        <v>10</v>
      </c>
      <c r="AMI147" s="41">
        <v>17</v>
      </c>
      <c r="AMS147" s="39"/>
      <c r="ANF147" s="40"/>
      <c r="ANG147" s="28" t="s">
        <v>45</v>
      </c>
      <c r="ANM147" s="17" t="s">
        <v>35</v>
      </c>
      <c r="ANN147" s="37">
        <v>10</v>
      </c>
      <c r="ANO147" s="41">
        <v>17</v>
      </c>
      <c r="ANY147" s="39"/>
      <c r="AOL147" s="40"/>
      <c r="AOM147" s="28" t="s">
        <v>45</v>
      </c>
      <c r="AOS147" s="17" t="s">
        <v>35</v>
      </c>
      <c r="AOT147" s="37">
        <v>10</v>
      </c>
      <c r="AOU147" s="41">
        <v>17</v>
      </c>
      <c r="APE147" s="39"/>
      <c r="APR147" s="40"/>
      <c r="APS147" s="28" t="s">
        <v>45</v>
      </c>
      <c r="APY147" s="17" t="s">
        <v>35</v>
      </c>
      <c r="APZ147" s="37">
        <v>10</v>
      </c>
      <c r="AQA147" s="41">
        <v>17</v>
      </c>
      <c r="AQK147" s="39"/>
      <c r="AQX147" s="40"/>
      <c r="AQY147" s="28" t="s">
        <v>45</v>
      </c>
      <c r="ARE147" s="17" t="s">
        <v>35</v>
      </c>
      <c r="ARF147" s="37">
        <v>10</v>
      </c>
      <c r="ARG147" s="41">
        <v>17</v>
      </c>
      <c r="ARQ147" s="39"/>
      <c r="ASD147" s="40"/>
      <c r="ASE147" s="28" t="s">
        <v>45</v>
      </c>
      <c r="ASK147" s="17" t="s">
        <v>35</v>
      </c>
      <c r="ASL147" s="37">
        <v>10</v>
      </c>
      <c r="ASM147" s="41">
        <v>17</v>
      </c>
      <c r="ASW147" s="39"/>
      <c r="ATJ147" s="40"/>
      <c r="ATK147" s="28" t="s">
        <v>45</v>
      </c>
      <c r="ATQ147" s="17" t="s">
        <v>35</v>
      </c>
      <c r="ATR147" s="37">
        <v>10</v>
      </c>
      <c r="ATS147" s="41">
        <v>17</v>
      </c>
      <c r="AUC147" s="39"/>
      <c r="AUP147" s="40"/>
      <c r="AUQ147" s="28" t="s">
        <v>45</v>
      </c>
      <c r="AUW147" s="17" t="s">
        <v>35</v>
      </c>
      <c r="AUX147" s="37">
        <v>10</v>
      </c>
      <c r="AUY147" s="41">
        <v>17</v>
      </c>
      <c r="AVI147" s="39"/>
      <c r="AVV147" s="40"/>
      <c r="AVW147" s="28" t="s">
        <v>45</v>
      </c>
      <c r="AWC147" s="17" t="s">
        <v>35</v>
      </c>
      <c r="AWD147" s="37">
        <v>10</v>
      </c>
      <c r="AWE147" s="41">
        <v>17</v>
      </c>
      <c r="AWO147" s="39"/>
      <c r="AXB147" s="40"/>
      <c r="AXC147" s="28" t="s">
        <v>45</v>
      </c>
      <c r="AXI147" s="17" t="s">
        <v>35</v>
      </c>
      <c r="AXJ147" s="37">
        <v>10</v>
      </c>
      <c r="AXK147" s="41">
        <v>17</v>
      </c>
      <c r="AXU147" s="39"/>
      <c r="AYH147" s="40"/>
      <c r="AYI147" s="28" t="s">
        <v>45</v>
      </c>
      <c r="AYO147" s="17" t="s">
        <v>35</v>
      </c>
      <c r="AYP147" s="37">
        <v>10</v>
      </c>
      <c r="AYQ147" s="41">
        <v>17</v>
      </c>
      <c r="AZA147" s="39"/>
      <c r="AZN147" s="40"/>
      <c r="AZO147" s="28" t="s">
        <v>45</v>
      </c>
      <c r="AZU147" s="17" t="s">
        <v>35</v>
      </c>
      <c r="AZV147" s="37">
        <v>10</v>
      </c>
      <c r="AZW147" s="41">
        <v>17</v>
      </c>
      <c r="BAG147" s="39"/>
      <c r="BAT147" s="40"/>
      <c r="BAU147" s="28" t="s">
        <v>45</v>
      </c>
      <c r="BBA147" s="17" t="s">
        <v>35</v>
      </c>
      <c r="BBB147" s="37">
        <v>10</v>
      </c>
      <c r="BBC147" s="41">
        <v>17</v>
      </c>
      <c r="BBM147" s="39"/>
      <c r="BBZ147" s="40"/>
      <c r="BCA147" s="28" t="s">
        <v>45</v>
      </c>
      <c r="BCG147" s="17" t="s">
        <v>35</v>
      </c>
      <c r="BCH147" s="37">
        <v>10</v>
      </c>
      <c r="BCI147" s="41">
        <v>17</v>
      </c>
      <c r="BCS147" s="39"/>
      <c r="BDF147" s="40"/>
      <c r="BDG147" s="28" t="s">
        <v>45</v>
      </c>
      <c r="BDM147" s="17" t="s">
        <v>35</v>
      </c>
      <c r="BDN147" s="37">
        <v>10</v>
      </c>
      <c r="BDO147" s="41">
        <v>17</v>
      </c>
      <c r="BDY147" s="39"/>
      <c r="BEL147" s="40"/>
      <c r="BEM147" s="28" t="s">
        <v>45</v>
      </c>
      <c r="BES147" s="17" t="s">
        <v>35</v>
      </c>
      <c r="BET147" s="37">
        <v>10</v>
      </c>
      <c r="BEU147" s="41">
        <v>17</v>
      </c>
      <c r="BFE147" s="39"/>
      <c r="BFR147" s="40"/>
      <c r="BFS147" s="28" t="s">
        <v>45</v>
      </c>
      <c r="BFY147" s="17" t="s">
        <v>35</v>
      </c>
      <c r="BFZ147" s="37">
        <v>10</v>
      </c>
      <c r="BGA147" s="41">
        <v>17</v>
      </c>
      <c r="BGK147" s="39"/>
      <c r="BGX147" s="40"/>
      <c r="BGY147" s="28" t="s">
        <v>45</v>
      </c>
      <c r="BHE147" s="17" t="s">
        <v>35</v>
      </c>
      <c r="BHF147" s="37">
        <v>10</v>
      </c>
      <c r="BHG147" s="41">
        <v>17</v>
      </c>
      <c r="BHQ147" s="39"/>
      <c r="BID147" s="40"/>
      <c r="BIE147" s="28" t="s">
        <v>45</v>
      </c>
      <c r="BIK147" s="17" t="s">
        <v>35</v>
      </c>
      <c r="BIL147" s="37">
        <v>10</v>
      </c>
      <c r="BIM147" s="41">
        <v>17</v>
      </c>
      <c r="BIW147" s="39"/>
      <c r="BJJ147" s="40"/>
      <c r="BJK147" s="28" t="s">
        <v>45</v>
      </c>
      <c r="BJQ147" s="17" t="s">
        <v>35</v>
      </c>
      <c r="BJR147" s="37">
        <v>10</v>
      </c>
      <c r="BJS147" s="41">
        <v>17</v>
      </c>
      <c r="BKC147" s="39"/>
      <c r="BKP147" s="40"/>
      <c r="BKQ147" s="28" t="s">
        <v>45</v>
      </c>
      <c r="BKW147" s="17" t="s">
        <v>35</v>
      </c>
      <c r="BKX147" s="37">
        <v>10</v>
      </c>
      <c r="BKY147" s="41">
        <v>17</v>
      </c>
      <c r="BLI147" s="39"/>
      <c r="BLV147" s="40"/>
      <c r="BLW147" s="28" t="s">
        <v>45</v>
      </c>
      <c r="BMC147" s="17" t="s">
        <v>35</v>
      </c>
      <c r="BMD147" s="37">
        <v>10</v>
      </c>
      <c r="BME147" s="41">
        <v>17</v>
      </c>
      <c r="BMO147" s="39"/>
      <c r="BNB147" s="40"/>
      <c r="BNC147" s="28" t="s">
        <v>45</v>
      </c>
      <c r="BNI147" s="17" t="s">
        <v>35</v>
      </c>
      <c r="BNJ147" s="37">
        <v>10</v>
      </c>
      <c r="BNK147" s="41">
        <v>17</v>
      </c>
      <c r="BNU147" s="39"/>
      <c r="BOH147" s="40"/>
      <c r="BOI147" s="28" t="s">
        <v>45</v>
      </c>
      <c r="BOO147" s="17" t="s">
        <v>35</v>
      </c>
      <c r="BOP147" s="37">
        <v>10</v>
      </c>
      <c r="BOQ147" s="41">
        <v>17</v>
      </c>
      <c r="BPA147" s="39"/>
      <c r="BPN147" s="40"/>
      <c r="BPO147" s="28" t="s">
        <v>45</v>
      </c>
      <c r="BPU147" s="17" t="s">
        <v>35</v>
      </c>
      <c r="BPV147" s="37">
        <v>10</v>
      </c>
      <c r="BPW147" s="41">
        <v>17</v>
      </c>
      <c r="BQG147" s="39"/>
      <c r="BQT147" s="40"/>
      <c r="BQU147" s="28" t="s">
        <v>45</v>
      </c>
      <c r="BRA147" s="17" t="s">
        <v>35</v>
      </c>
      <c r="BRB147" s="37">
        <v>10</v>
      </c>
      <c r="BRC147" s="41">
        <v>17</v>
      </c>
      <c r="BRM147" s="39"/>
      <c r="BRZ147" s="40"/>
      <c r="BSA147" s="28" t="s">
        <v>45</v>
      </c>
      <c r="BSG147" s="17" t="s">
        <v>35</v>
      </c>
      <c r="BSH147" s="37">
        <v>10</v>
      </c>
      <c r="BSI147" s="41">
        <v>17</v>
      </c>
      <c r="BSS147" s="39"/>
      <c r="BTF147" s="40"/>
      <c r="BTG147" s="28" t="s">
        <v>45</v>
      </c>
      <c r="BTM147" s="17" t="s">
        <v>35</v>
      </c>
      <c r="BTN147" s="37">
        <v>10</v>
      </c>
      <c r="BTO147" s="41">
        <v>17</v>
      </c>
      <c r="BTY147" s="39"/>
      <c r="BUL147" s="40"/>
      <c r="BUM147" s="28" t="s">
        <v>45</v>
      </c>
      <c r="BUS147" s="17" t="s">
        <v>35</v>
      </c>
      <c r="BUT147" s="37">
        <v>10</v>
      </c>
      <c r="BUU147" s="41">
        <v>17</v>
      </c>
      <c r="BVE147" s="39"/>
      <c r="BVR147" s="40"/>
      <c r="BVS147" s="28" t="s">
        <v>45</v>
      </c>
      <c r="BVY147" s="17" t="s">
        <v>35</v>
      </c>
      <c r="BVZ147" s="37">
        <v>10</v>
      </c>
      <c r="BWA147" s="41">
        <v>17</v>
      </c>
      <c r="BWK147" s="39"/>
      <c r="BWX147" s="40"/>
      <c r="BWY147" s="28" t="s">
        <v>45</v>
      </c>
      <c r="BXE147" s="17" t="s">
        <v>35</v>
      </c>
      <c r="BXF147" s="37">
        <v>10</v>
      </c>
      <c r="BXG147" s="41">
        <v>17</v>
      </c>
      <c r="BXQ147" s="39"/>
      <c r="BYD147" s="40"/>
      <c r="BYE147" s="28" t="s">
        <v>45</v>
      </c>
      <c r="BYK147" s="17" t="s">
        <v>35</v>
      </c>
      <c r="BYL147" s="37">
        <v>10</v>
      </c>
      <c r="BYM147" s="41">
        <v>17</v>
      </c>
      <c r="BYW147" s="39"/>
      <c r="BZJ147" s="40"/>
      <c r="BZK147" s="28" t="s">
        <v>45</v>
      </c>
      <c r="BZQ147" s="17" t="s">
        <v>35</v>
      </c>
      <c r="BZR147" s="37">
        <v>10</v>
      </c>
      <c r="BZS147" s="41">
        <v>17</v>
      </c>
      <c r="CAC147" s="39"/>
      <c r="CAP147" s="40"/>
      <c r="CAQ147" s="28" t="s">
        <v>45</v>
      </c>
      <c r="CAW147" s="17" t="s">
        <v>35</v>
      </c>
      <c r="CAX147" s="37">
        <v>10</v>
      </c>
      <c r="CAY147" s="41">
        <v>17</v>
      </c>
      <c r="CBI147" s="39"/>
      <c r="CBV147" s="40"/>
      <c r="CBW147" s="28" t="s">
        <v>45</v>
      </c>
      <c r="CCC147" s="17" t="s">
        <v>35</v>
      </c>
      <c r="CCD147" s="37">
        <v>10</v>
      </c>
      <c r="CCE147" s="41">
        <v>17</v>
      </c>
      <c r="CCO147" s="39"/>
      <c r="CDB147" s="40"/>
      <c r="CDC147" s="28" t="s">
        <v>45</v>
      </c>
      <c r="CDI147" s="17" t="s">
        <v>35</v>
      </c>
      <c r="CDJ147" s="37">
        <v>10</v>
      </c>
      <c r="CDK147" s="41">
        <v>17</v>
      </c>
      <c r="CDU147" s="39"/>
      <c r="CEH147" s="40"/>
      <c r="CEI147" s="28" t="s">
        <v>45</v>
      </c>
      <c r="CEO147" s="17" t="s">
        <v>35</v>
      </c>
      <c r="CEP147" s="37">
        <v>10</v>
      </c>
      <c r="CEQ147" s="41">
        <v>17</v>
      </c>
      <c r="CFA147" s="39"/>
      <c r="CFN147" s="40"/>
      <c r="CFO147" s="28" t="s">
        <v>45</v>
      </c>
      <c r="CFU147" s="17" t="s">
        <v>35</v>
      </c>
      <c r="CFV147" s="37">
        <v>10</v>
      </c>
      <c r="CFW147" s="41">
        <v>17</v>
      </c>
      <c r="CGG147" s="39"/>
      <c r="CGT147" s="40"/>
      <c r="CGU147" s="28" t="s">
        <v>45</v>
      </c>
      <c r="CHA147" s="17" t="s">
        <v>35</v>
      </c>
      <c r="CHB147" s="37">
        <v>10</v>
      </c>
      <c r="CHC147" s="41">
        <v>17</v>
      </c>
      <c r="CHM147" s="39"/>
      <c r="CHZ147" s="40"/>
      <c r="CIA147" s="28" t="s">
        <v>45</v>
      </c>
      <c r="CIG147" s="17" t="s">
        <v>35</v>
      </c>
      <c r="CIH147" s="37">
        <v>10</v>
      </c>
      <c r="CII147" s="41">
        <v>17</v>
      </c>
      <c r="CIS147" s="39"/>
      <c r="CJF147" s="40"/>
      <c r="CJG147" s="28" t="s">
        <v>45</v>
      </c>
      <c r="CJM147" s="17" t="s">
        <v>35</v>
      </c>
      <c r="CJN147" s="37">
        <v>10</v>
      </c>
      <c r="CJO147" s="41">
        <v>17</v>
      </c>
      <c r="CJY147" s="39"/>
      <c r="CKL147" s="40"/>
      <c r="CKM147" s="28" t="s">
        <v>45</v>
      </c>
      <c r="CKS147" s="17" t="s">
        <v>35</v>
      </c>
      <c r="CKT147" s="37">
        <v>10</v>
      </c>
      <c r="CKU147" s="41">
        <v>17</v>
      </c>
      <c r="CLE147" s="39"/>
      <c r="CLR147" s="40"/>
      <c r="CLS147" s="28" t="s">
        <v>45</v>
      </c>
      <c r="CLY147" s="17" t="s">
        <v>35</v>
      </c>
      <c r="CLZ147" s="37">
        <v>10</v>
      </c>
      <c r="CMA147" s="41">
        <v>17</v>
      </c>
      <c r="CMK147" s="39"/>
      <c r="CMX147" s="40"/>
      <c r="CMY147" s="28" t="s">
        <v>45</v>
      </c>
      <c r="CNE147" s="17" t="s">
        <v>35</v>
      </c>
      <c r="CNF147" s="37">
        <v>10</v>
      </c>
      <c r="CNG147" s="41">
        <v>17</v>
      </c>
      <c r="CNQ147" s="39"/>
      <c r="COD147" s="40"/>
      <c r="COE147" s="28" t="s">
        <v>45</v>
      </c>
      <c r="COK147" s="17" t="s">
        <v>35</v>
      </c>
      <c r="COL147" s="37">
        <v>10</v>
      </c>
      <c r="COM147" s="41">
        <v>17</v>
      </c>
      <c r="COW147" s="39"/>
      <c r="CPJ147" s="40"/>
      <c r="CPK147" s="28" t="s">
        <v>45</v>
      </c>
      <c r="CPQ147" s="17" t="s">
        <v>35</v>
      </c>
      <c r="CPR147" s="37">
        <v>10</v>
      </c>
      <c r="CPS147" s="41">
        <v>17</v>
      </c>
      <c r="CQC147" s="39"/>
      <c r="CQP147" s="40"/>
      <c r="CQQ147" s="28" t="s">
        <v>45</v>
      </c>
      <c r="CQW147" s="17" t="s">
        <v>35</v>
      </c>
      <c r="CQX147" s="37">
        <v>10</v>
      </c>
      <c r="CQY147" s="41">
        <v>17</v>
      </c>
      <c r="CRI147" s="39"/>
      <c r="CRV147" s="40"/>
      <c r="CRW147" s="28" t="s">
        <v>45</v>
      </c>
      <c r="CSC147" s="17" t="s">
        <v>35</v>
      </c>
      <c r="CSD147" s="37">
        <v>10</v>
      </c>
      <c r="CSE147" s="41">
        <v>17</v>
      </c>
      <c r="CSO147" s="39"/>
      <c r="CTB147" s="40"/>
      <c r="CTC147" s="28" t="s">
        <v>45</v>
      </c>
      <c r="CTI147" s="17" t="s">
        <v>35</v>
      </c>
      <c r="CTJ147" s="37">
        <v>10</v>
      </c>
      <c r="CTK147" s="41">
        <v>17</v>
      </c>
      <c r="CTU147" s="39"/>
      <c r="CUH147" s="40"/>
      <c r="CUI147" s="28" t="s">
        <v>45</v>
      </c>
      <c r="CUO147" s="17" t="s">
        <v>35</v>
      </c>
      <c r="CUP147" s="37">
        <v>10</v>
      </c>
      <c r="CUQ147" s="41">
        <v>17</v>
      </c>
      <c r="CVA147" s="39"/>
      <c r="CVN147" s="40"/>
      <c r="CVO147" s="28" t="s">
        <v>45</v>
      </c>
      <c r="CVU147" s="17" t="s">
        <v>35</v>
      </c>
      <c r="CVV147" s="37">
        <v>10</v>
      </c>
      <c r="CVW147" s="41">
        <v>17</v>
      </c>
      <c r="CWG147" s="39"/>
      <c r="CWT147" s="40"/>
      <c r="CWU147" s="28" t="s">
        <v>45</v>
      </c>
      <c r="CXA147" s="17" t="s">
        <v>35</v>
      </c>
      <c r="CXB147" s="37">
        <v>10</v>
      </c>
      <c r="CXC147" s="41">
        <v>17</v>
      </c>
      <c r="CXM147" s="39"/>
      <c r="CXZ147" s="40"/>
      <c r="CYA147" s="28" t="s">
        <v>45</v>
      </c>
      <c r="CYG147" s="17" t="s">
        <v>35</v>
      </c>
      <c r="CYH147" s="37">
        <v>10</v>
      </c>
      <c r="CYI147" s="41">
        <v>17</v>
      </c>
      <c r="CYS147" s="39"/>
      <c r="CZF147" s="40"/>
      <c r="CZG147" s="28" t="s">
        <v>45</v>
      </c>
      <c r="CZM147" s="17" t="s">
        <v>35</v>
      </c>
      <c r="CZN147" s="37">
        <v>10</v>
      </c>
      <c r="CZO147" s="41">
        <v>17</v>
      </c>
      <c r="CZY147" s="39"/>
      <c r="DAL147" s="40"/>
      <c r="DAM147" s="28" t="s">
        <v>45</v>
      </c>
      <c r="DAS147" s="17" t="s">
        <v>35</v>
      </c>
      <c r="DAT147" s="37">
        <v>10</v>
      </c>
      <c r="DAU147" s="41">
        <v>17</v>
      </c>
      <c r="DBE147" s="39"/>
      <c r="DBR147" s="40"/>
      <c r="DBS147" s="28" t="s">
        <v>45</v>
      </c>
      <c r="DBY147" s="17" t="s">
        <v>35</v>
      </c>
      <c r="DBZ147" s="37">
        <v>10</v>
      </c>
      <c r="DCA147" s="41">
        <v>17</v>
      </c>
      <c r="DCK147" s="39"/>
      <c r="DCX147" s="40"/>
      <c r="DCY147" s="28" t="s">
        <v>45</v>
      </c>
      <c r="DDE147" s="17" t="s">
        <v>35</v>
      </c>
      <c r="DDF147" s="37">
        <v>10</v>
      </c>
      <c r="DDG147" s="41">
        <v>17</v>
      </c>
      <c r="DDQ147" s="39"/>
      <c r="DED147" s="40"/>
      <c r="DEE147" s="28" t="s">
        <v>45</v>
      </c>
      <c r="DEK147" s="17" t="s">
        <v>35</v>
      </c>
      <c r="DEL147" s="37">
        <v>10</v>
      </c>
      <c r="DEM147" s="41">
        <v>17</v>
      </c>
      <c r="DEW147" s="39"/>
      <c r="DFJ147" s="40"/>
      <c r="DFK147" s="28" t="s">
        <v>45</v>
      </c>
      <c r="DFQ147" s="17" t="s">
        <v>35</v>
      </c>
      <c r="DFR147" s="37">
        <v>10</v>
      </c>
      <c r="DFS147" s="41">
        <v>17</v>
      </c>
      <c r="DGC147" s="39"/>
      <c r="DGP147" s="40"/>
      <c r="DGQ147" s="28" t="s">
        <v>45</v>
      </c>
      <c r="DGW147" s="17" t="s">
        <v>35</v>
      </c>
      <c r="DGX147" s="37">
        <v>10</v>
      </c>
      <c r="DGY147" s="41">
        <v>17</v>
      </c>
      <c r="DHI147" s="39"/>
      <c r="DHV147" s="40"/>
      <c r="DHW147" s="28" t="s">
        <v>45</v>
      </c>
      <c r="DIC147" s="17" t="s">
        <v>35</v>
      </c>
      <c r="DID147" s="37">
        <v>10</v>
      </c>
      <c r="DIE147" s="41">
        <v>17</v>
      </c>
      <c r="DIO147" s="39"/>
      <c r="DJB147" s="40"/>
      <c r="DJC147" s="28" t="s">
        <v>45</v>
      </c>
      <c r="DJI147" s="17" t="s">
        <v>35</v>
      </c>
      <c r="DJJ147" s="37">
        <v>10</v>
      </c>
      <c r="DJK147" s="41">
        <v>17</v>
      </c>
      <c r="DJU147" s="39"/>
      <c r="DKH147" s="40"/>
      <c r="DKI147" s="28" t="s">
        <v>45</v>
      </c>
      <c r="DKO147" s="17" t="s">
        <v>35</v>
      </c>
      <c r="DKP147" s="37">
        <v>10</v>
      </c>
      <c r="DKQ147" s="41">
        <v>17</v>
      </c>
      <c r="DLA147" s="39"/>
      <c r="DLN147" s="40"/>
      <c r="DLO147" s="28" t="s">
        <v>45</v>
      </c>
      <c r="DLU147" s="17" t="s">
        <v>35</v>
      </c>
      <c r="DLV147" s="37">
        <v>10</v>
      </c>
      <c r="DLW147" s="41">
        <v>17</v>
      </c>
      <c r="DMG147" s="39"/>
      <c r="DMT147" s="40"/>
      <c r="DMU147" s="28" t="s">
        <v>45</v>
      </c>
      <c r="DNA147" s="17" t="s">
        <v>35</v>
      </c>
      <c r="DNB147" s="37">
        <v>10</v>
      </c>
      <c r="DNC147" s="41">
        <v>17</v>
      </c>
      <c r="DNM147" s="39"/>
      <c r="DNZ147" s="40"/>
      <c r="DOA147" s="28" t="s">
        <v>45</v>
      </c>
      <c r="DOG147" s="17" t="s">
        <v>35</v>
      </c>
      <c r="DOH147" s="37">
        <v>10</v>
      </c>
      <c r="DOI147" s="41">
        <v>17</v>
      </c>
      <c r="DOS147" s="39"/>
      <c r="DPF147" s="40"/>
      <c r="DPG147" s="28" t="s">
        <v>45</v>
      </c>
      <c r="DPM147" s="17" t="s">
        <v>35</v>
      </c>
      <c r="DPN147" s="37">
        <v>10</v>
      </c>
      <c r="DPO147" s="41">
        <v>17</v>
      </c>
      <c r="DPY147" s="39"/>
      <c r="DQL147" s="40"/>
      <c r="DQM147" s="28" t="s">
        <v>45</v>
      </c>
      <c r="DQS147" s="17" t="s">
        <v>35</v>
      </c>
      <c r="DQT147" s="37">
        <v>10</v>
      </c>
      <c r="DQU147" s="41">
        <v>17</v>
      </c>
      <c r="DRE147" s="39"/>
      <c r="DRR147" s="40"/>
      <c r="DRS147" s="28" t="s">
        <v>45</v>
      </c>
      <c r="DRY147" s="17" t="s">
        <v>35</v>
      </c>
      <c r="DRZ147" s="37">
        <v>10</v>
      </c>
      <c r="DSA147" s="41">
        <v>17</v>
      </c>
      <c r="DSK147" s="39"/>
      <c r="DSX147" s="40"/>
      <c r="DSY147" s="28" t="s">
        <v>45</v>
      </c>
      <c r="DTE147" s="17" t="s">
        <v>35</v>
      </c>
      <c r="DTF147" s="37">
        <v>10</v>
      </c>
      <c r="DTG147" s="41">
        <v>17</v>
      </c>
      <c r="DTQ147" s="39"/>
      <c r="DUD147" s="40"/>
      <c r="DUE147" s="28" t="s">
        <v>45</v>
      </c>
      <c r="DUK147" s="17" t="s">
        <v>35</v>
      </c>
      <c r="DUL147" s="37">
        <v>10</v>
      </c>
      <c r="DUM147" s="41">
        <v>17</v>
      </c>
      <c r="DUW147" s="39"/>
      <c r="DVJ147" s="40"/>
      <c r="DVK147" s="28" t="s">
        <v>45</v>
      </c>
      <c r="DVQ147" s="17" t="s">
        <v>35</v>
      </c>
      <c r="DVR147" s="37">
        <v>10</v>
      </c>
      <c r="DVS147" s="41">
        <v>17</v>
      </c>
      <c r="DWC147" s="39"/>
      <c r="DWP147" s="40"/>
      <c r="DWQ147" s="28" t="s">
        <v>45</v>
      </c>
      <c r="DWW147" s="17" t="s">
        <v>35</v>
      </c>
      <c r="DWX147" s="37">
        <v>10</v>
      </c>
      <c r="DWY147" s="41">
        <v>17</v>
      </c>
      <c r="DXI147" s="39"/>
      <c r="DXV147" s="40"/>
      <c r="DXW147" s="28" t="s">
        <v>45</v>
      </c>
      <c r="DYC147" s="17" t="s">
        <v>35</v>
      </c>
      <c r="DYD147" s="37">
        <v>10</v>
      </c>
      <c r="DYE147" s="41">
        <v>17</v>
      </c>
      <c r="DYO147" s="39"/>
      <c r="DZB147" s="40"/>
      <c r="DZC147" s="28" t="s">
        <v>45</v>
      </c>
      <c r="DZI147" s="17" t="s">
        <v>35</v>
      </c>
      <c r="DZJ147" s="37">
        <v>10</v>
      </c>
      <c r="DZK147" s="41">
        <v>17</v>
      </c>
      <c r="DZU147" s="39"/>
      <c r="EAH147" s="40"/>
      <c r="EAI147" s="28" t="s">
        <v>45</v>
      </c>
      <c r="EAO147" s="17" t="s">
        <v>35</v>
      </c>
      <c r="EAP147" s="37">
        <v>10</v>
      </c>
      <c r="EAQ147" s="41">
        <v>17</v>
      </c>
      <c r="EBA147" s="39"/>
      <c r="EBN147" s="40"/>
      <c r="EBO147" s="28" t="s">
        <v>45</v>
      </c>
      <c r="EBU147" s="17" t="s">
        <v>35</v>
      </c>
      <c r="EBV147" s="37">
        <v>10</v>
      </c>
      <c r="EBW147" s="41">
        <v>17</v>
      </c>
      <c r="ECG147" s="39"/>
      <c r="ECT147" s="40"/>
      <c r="ECU147" s="28" t="s">
        <v>45</v>
      </c>
      <c r="EDA147" s="17" t="s">
        <v>35</v>
      </c>
      <c r="EDB147" s="37">
        <v>10</v>
      </c>
      <c r="EDC147" s="41">
        <v>17</v>
      </c>
      <c r="EDM147" s="39"/>
      <c r="EDZ147" s="40"/>
      <c r="EEA147" s="28" t="s">
        <v>45</v>
      </c>
      <c r="EEG147" s="17" t="s">
        <v>35</v>
      </c>
      <c r="EEH147" s="37">
        <v>10</v>
      </c>
      <c r="EEI147" s="41">
        <v>17</v>
      </c>
      <c r="EES147" s="39"/>
      <c r="EFF147" s="40"/>
      <c r="EFG147" s="28" t="s">
        <v>45</v>
      </c>
      <c r="EFM147" s="17" t="s">
        <v>35</v>
      </c>
      <c r="EFN147" s="37">
        <v>10</v>
      </c>
      <c r="EFO147" s="41">
        <v>17</v>
      </c>
      <c r="EFY147" s="39"/>
      <c r="EGL147" s="40"/>
      <c r="EGM147" s="28" t="s">
        <v>45</v>
      </c>
      <c r="EGS147" s="17" t="s">
        <v>35</v>
      </c>
      <c r="EGT147" s="37">
        <v>10</v>
      </c>
      <c r="EGU147" s="41">
        <v>17</v>
      </c>
      <c r="EHE147" s="39"/>
      <c r="EHR147" s="40"/>
      <c r="EHS147" s="28" t="s">
        <v>45</v>
      </c>
      <c r="EHY147" s="17" t="s">
        <v>35</v>
      </c>
      <c r="EHZ147" s="37">
        <v>10</v>
      </c>
      <c r="EIA147" s="41">
        <v>17</v>
      </c>
      <c r="EIK147" s="39"/>
      <c r="EIX147" s="40"/>
      <c r="EIY147" s="28" t="s">
        <v>45</v>
      </c>
      <c r="EJE147" s="17" t="s">
        <v>35</v>
      </c>
      <c r="EJF147" s="37">
        <v>10</v>
      </c>
      <c r="EJG147" s="41">
        <v>17</v>
      </c>
      <c r="EJQ147" s="39"/>
      <c r="EKD147" s="40"/>
      <c r="EKE147" s="28" t="s">
        <v>45</v>
      </c>
      <c r="EKK147" s="17" t="s">
        <v>35</v>
      </c>
      <c r="EKL147" s="37">
        <v>10</v>
      </c>
      <c r="EKM147" s="41">
        <v>17</v>
      </c>
      <c r="EKW147" s="39"/>
      <c r="ELJ147" s="40"/>
      <c r="ELK147" s="28" t="s">
        <v>45</v>
      </c>
      <c r="ELQ147" s="17" t="s">
        <v>35</v>
      </c>
      <c r="ELR147" s="37">
        <v>10</v>
      </c>
      <c r="ELS147" s="41">
        <v>17</v>
      </c>
      <c r="EMC147" s="39"/>
      <c r="EMP147" s="40"/>
      <c r="EMQ147" s="28" t="s">
        <v>45</v>
      </c>
      <c r="EMW147" s="17" t="s">
        <v>35</v>
      </c>
      <c r="EMX147" s="37">
        <v>10</v>
      </c>
      <c r="EMY147" s="41">
        <v>17</v>
      </c>
      <c r="ENI147" s="39"/>
      <c r="ENV147" s="40"/>
      <c r="ENW147" s="28" t="s">
        <v>45</v>
      </c>
      <c r="EOC147" s="17" t="s">
        <v>35</v>
      </c>
      <c r="EOD147" s="37">
        <v>10</v>
      </c>
      <c r="EOE147" s="41">
        <v>17</v>
      </c>
      <c r="EOO147" s="39"/>
      <c r="EPB147" s="40"/>
      <c r="EPC147" s="28" t="s">
        <v>45</v>
      </c>
      <c r="EPI147" s="17" t="s">
        <v>35</v>
      </c>
      <c r="EPJ147" s="37">
        <v>10</v>
      </c>
      <c r="EPK147" s="41">
        <v>17</v>
      </c>
      <c r="EPU147" s="39"/>
      <c r="EQH147" s="40"/>
      <c r="EQI147" s="28" t="s">
        <v>45</v>
      </c>
      <c r="EQO147" s="17" t="s">
        <v>35</v>
      </c>
      <c r="EQP147" s="37">
        <v>10</v>
      </c>
      <c r="EQQ147" s="41">
        <v>17</v>
      </c>
      <c r="ERA147" s="39"/>
      <c r="ERN147" s="40"/>
      <c r="ERO147" s="28" t="s">
        <v>45</v>
      </c>
      <c r="ERU147" s="17" t="s">
        <v>35</v>
      </c>
      <c r="ERV147" s="37">
        <v>10</v>
      </c>
      <c r="ERW147" s="41">
        <v>17</v>
      </c>
      <c r="ESG147" s="39"/>
      <c r="EST147" s="40"/>
      <c r="ESU147" s="28" t="s">
        <v>45</v>
      </c>
      <c r="ETA147" s="17" t="s">
        <v>35</v>
      </c>
      <c r="ETB147" s="37">
        <v>10</v>
      </c>
      <c r="ETC147" s="41">
        <v>17</v>
      </c>
      <c r="ETM147" s="39"/>
      <c r="ETZ147" s="40"/>
      <c r="EUA147" s="28" t="s">
        <v>45</v>
      </c>
      <c r="EUG147" s="17" t="s">
        <v>35</v>
      </c>
      <c r="EUH147" s="37">
        <v>10</v>
      </c>
      <c r="EUI147" s="41">
        <v>17</v>
      </c>
      <c r="EUS147" s="39"/>
      <c r="EVF147" s="40"/>
      <c r="EVG147" s="28" t="s">
        <v>45</v>
      </c>
      <c r="EVM147" s="17" t="s">
        <v>35</v>
      </c>
      <c r="EVN147" s="37">
        <v>10</v>
      </c>
      <c r="EVO147" s="41">
        <v>17</v>
      </c>
      <c r="EVY147" s="39"/>
      <c r="EWL147" s="40"/>
      <c r="EWM147" s="28" t="s">
        <v>45</v>
      </c>
      <c r="EWS147" s="17" t="s">
        <v>35</v>
      </c>
      <c r="EWT147" s="37">
        <v>10</v>
      </c>
      <c r="EWU147" s="41">
        <v>17</v>
      </c>
      <c r="EXE147" s="39"/>
      <c r="EXR147" s="40"/>
      <c r="EXS147" s="28" t="s">
        <v>45</v>
      </c>
      <c r="EXY147" s="17" t="s">
        <v>35</v>
      </c>
      <c r="EXZ147" s="37">
        <v>10</v>
      </c>
      <c r="EYA147" s="41">
        <v>17</v>
      </c>
      <c r="EYK147" s="39"/>
      <c r="EYX147" s="40"/>
      <c r="EYY147" s="28" t="s">
        <v>45</v>
      </c>
      <c r="EZE147" s="17" t="s">
        <v>35</v>
      </c>
      <c r="EZF147" s="37">
        <v>10</v>
      </c>
      <c r="EZG147" s="41">
        <v>17</v>
      </c>
      <c r="EZQ147" s="39"/>
      <c r="FAD147" s="40"/>
      <c r="FAE147" s="28" t="s">
        <v>45</v>
      </c>
      <c r="FAK147" s="17" t="s">
        <v>35</v>
      </c>
      <c r="FAL147" s="37">
        <v>10</v>
      </c>
      <c r="FAM147" s="41">
        <v>17</v>
      </c>
      <c r="FAW147" s="39"/>
      <c r="FBJ147" s="40"/>
      <c r="FBK147" s="28" t="s">
        <v>45</v>
      </c>
      <c r="FBQ147" s="17" t="s">
        <v>35</v>
      </c>
      <c r="FBR147" s="37">
        <v>10</v>
      </c>
      <c r="FBS147" s="41">
        <v>17</v>
      </c>
      <c r="FCC147" s="39"/>
      <c r="FCP147" s="40"/>
      <c r="FCQ147" s="28" t="s">
        <v>45</v>
      </c>
      <c r="FCW147" s="17" t="s">
        <v>35</v>
      </c>
      <c r="FCX147" s="37">
        <v>10</v>
      </c>
      <c r="FCY147" s="41">
        <v>17</v>
      </c>
      <c r="FDI147" s="39"/>
      <c r="FDV147" s="40"/>
      <c r="FDW147" s="28" t="s">
        <v>45</v>
      </c>
      <c r="FEC147" s="17" t="s">
        <v>35</v>
      </c>
      <c r="FED147" s="37">
        <v>10</v>
      </c>
      <c r="FEE147" s="41">
        <v>17</v>
      </c>
      <c r="FEO147" s="39"/>
      <c r="FFB147" s="40"/>
      <c r="FFC147" s="28" t="s">
        <v>45</v>
      </c>
      <c r="FFI147" s="17" t="s">
        <v>35</v>
      </c>
      <c r="FFJ147" s="37">
        <v>10</v>
      </c>
      <c r="FFK147" s="41">
        <v>17</v>
      </c>
      <c r="FFU147" s="39"/>
      <c r="FGH147" s="40"/>
      <c r="FGI147" s="28" t="s">
        <v>45</v>
      </c>
      <c r="FGO147" s="17" t="s">
        <v>35</v>
      </c>
      <c r="FGP147" s="37">
        <v>10</v>
      </c>
      <c r="FGQ147" s="41">
        <v>17</v>
      </c>
      <c r="FHA147" s="39"/>
      <c r="FHN147" s="40"/>
      <c r="FHO147" s="28" t="s">
        <v>45</v>
      </c>
      <c r="FHU147" s="17" t="s">
        <v>35</v>
      </c>
      <c r="FHV147" s="37">
        <v>10</v>
      </c>
      <c r="FHW147" s="41">
        <v>17</v>
      </c>
      <c r="FIG147" s="39"/>
      <c r="FIT147" s="40"/>
      <c r="FIU147" s="28" t="s">
        <v>45</v>
      </c>
      <c r="FJA147" s="17" t="s">
        <v>35</v>
      </c>
      <c r="FJB147" s="37">
        <v>10</v>
      </c>
      <c r="FJC147" s="41">
        <v>17</v>
      </c>
      <c r="FJM147" s="39"/>
      <c r="FJZ147" s="40"/>
      <c r="FKA147" s="28" t="s">
        <v>45</v>
      </c>
      <c r="FKG147" s="17" t="s">
        <v>35</v>
      </c>
      <c r="FKH147" s="37">
        <v>10</v>
      </c>
      <c r="FKI147" s="41">
        <v>17</v>
      </c>
      <c r="FKS147" s="39"/>
      <c r="FLF147" s="40"/>
      <c r="FLG147" s="28" t="s">
        <v>45</v>
      </c>
      <c r="FLM147" s="17" t="s">
        <v>35</v>
      </c>
      <c r="FLN147" s="37">
        <v>10</v>
      </c>
      <c r="FLO147" s="41">
        <v>17</v>
      </c>
      <c r="FLY147" s="39"/>
      <c r="FML147" s="40"/>
      <c r="FMM147" s="28" t="s">
        <v>45</v>
      </c>
      <c r="FMS147" s="17" t="s">
        <v>35</v>
      </c>
      <c r="FMT147" s="37">
        <v>10</v>
      </c>
      <c r="FMU147" s="41">
        <v>17</v>
      </c>
      <c r="FNE147" s="39"/>
      <c r="FNR147" s="40"/>
      <c r="FNS147" s="28" t="s">
        <v>45</v>
      </c>
      <c r="FNY147" s="17" t="s">
        <v>35</v>
      </c>
      <c r="FNZ147" s="37">
        <v>10</v>
      </c>
      <c r="FOA147" s="41">
        <v>17</v>
      </c>
      <c r="FOK147" s="39"/>
      <c r="FOX147" s="40"/>
      <c r="FOY147" s="28" t="s">
        <v>45</v>
      </c>
      <c r="FPE147" s="17" t="s">
        <v>35</v>
      </c>
      <c r="FPF147" s="37">
        <v>10</v>
      </c>
      <c r="FPG147" s="41">
        <v>17</v>
      </c>
      <c r="FPQ147" s="39"/>
      <c r="FQD147" s="40"/>
      <c r="FQE147" s="28" t="s">
        <v>45</v>
      </c>
      <c r="FQK147" s="17" t="s">
        <v>35</v>
      </c>
      <c r="FQL147" s="37">
        <v>10</v>
      </c>
      <c r="FQM147" s="41">
        <v>17</v>
      </c>
      <c r="FQW147" s="39"/>
      <c r="FRJ147" s="40"/>
      <c r="FRK147" s="28" t="s">
        <v>45</v>
      </c>
      <c r="FRQ147" s="17" t="s">
        <v>35</v>
      </c>
      <c r="FRR147" s="37">
        <v>10</v>
      </c>
      <c r="FRS147" s="41">
        <v>17</v>
      </c>
      <c r="FSC147" s="39"/>
      <c r="FSP147" s="40"/>
      <c r="FSQ147" s="28" t="s">
        <v>45</v>
      </c>
      <c r="FSW147" s="17" t="s">
        <v>35</v>
      </c>
      <c r="FSX147" s="37">
        <v>10</v>
      </c>
      <c r="FSY147" s="41">
        <v>17</v>
      </c>
      <c r="FTI147" s="39"/>
      <c r="FTV147" s="40"/>
      <c r="FTW147" s="28" t="s">
        <v>45</v>
      </c>
      <c r="FUC147" s="17" t="s">
        <v>35</v>
      </c>
      <c r="FUD147" s="37">
        <v>10</v>
      </c>
      <c r="FUE147" s="41">
        <v>17</v>
      </c>
      <c r="FUO147" s="39"/>
      <c r="FVB147" s="40"/>
      <c r="FVC147" s="28" t="s">
        <v>45</v>
      </c>
      <c r="FVI147" s="17" t="s">
        <v>35</v>
      </c>
      <c r="FVJ147" s="37">
        <v>10</v>
      </c>
      <c r="FVK147" s="41">
        <v>17</v>
      </c>
      <c r="FVU147" s="39"/>
      <c r="FWH147" s="40"/>
      <c r="FWI147" s="28" t="s">
        <v>45</v>
      </c>
      <c r="FWO147" s="17" t="s">
        <v>35</v>
      </c>
      <c r="FWP147" s="37">
        <v>10</v>
      </c>
      <c r="FWQ147" s="41">
        <v>17</v>
      </c>
      <c r="FXA147" s="39"/>
      <c r="FXN147" s="40"/>
      <c r="FXO147" s="28" t="s">
        <v>45</v>
      </c>
      <c r="FXU147" s="17" t="s">
        <v>35</v>
      </c>
      <c r="FXV147" s="37">
        <v>10</v>
      </c>
      <c r="FXW147" s="41">
        <v>17</v>
      </c>
      <c r="FYG147" s="39"/>
      <c r="FYT147" s="40"/>
      <c r="FYU147" s="28" t="s">
        <v>45</v>
      </c>
      <c r="FZA147" s="17" t="s">
        <v>35</v>
      </c>
      <c r="FZB147" s="37">
        <v>10</v>
      </c>
      <c r="FZC147" s="41">
        <v>17</v>
      </c>
      <c r="FZM147" s="39"/>
      <c r="FZZ147" s="40"/>
      <c r="GAA147" s="28" t="s">
        <v>45</v>
      </c>
      <c r="GAG147" s="17" t="s">
        <v>35</v>
      </c>
      <c r="GAH147" s="37">
        <v>10</v>
      </c>
      <c r="GAI147" s="41">
        <v>17</v>
      </c>
      <c r="GAS147" s="39"/>
      <c r="GBF147" s="40"/>
      <c r="GBG147" s="28" t="s">
        <v>45</v>
      </c>
      <c r="GBM147" s="17" t="s">
        <v>35</v>
      </c>
      <c r="GBN147" s="37">
        <v>10</v>
      </c>
      <c r="GBO147" s="41">
        <v>17</v>
      </c>
      <c r="GBY147" s="39"/>
      <c r="GCL147" s="40"/>
      <c r="GCM147" s="28" t="s">
        <v>45</v>
      </c>
      <c r="GCS147" s="17" t="s">
        <v>35</v>
      </c>
      <c r="GCT147" s="37">
        <v>10</v>
      </c>
      <c r="GCU147" s="41">
        <v>17</v>
      </c>
      <c r="GDE147" s="39"/>
      <c r="GDR147" s="40"/>
      <c r="GDS147" s="28" t="s">
        <v>45</v>
      </c>
      <c r="GDY147" s="17" t="s">
        <v>35</v>
      </c>
      <c r="GDZ147" s="37">
        <v>10</v>
      </c>
      <c r="GEA147" s="41">
        <v>17</v>
      </c>
      <c r="GEK147" s="39"/>
      <c r="GEX147" s="40"/>
      <c r="GEY147" s="28" t="s">
        <v>45</v>
      </c>
      <c r="GFE147" s="17" t="s">
        <v>35</v>
      </c>
      <c r="GFF147" s="37">
        <v>10</v>
      </c>
      <c r="GFG147" s="41">
        <v>17</v>
      </c>
      <c r="GFQ147" s="39"/>
      <c r="GGD147" s="40"/>
      <c r="GGE147" s="28" t="s">
        <v>45</v>
      </c>
      <c r="GGK147" s="17" t="s">
        <v>35</v>
      </c>
      <c r="GGL147" s="37">
        <v>10</v>
      </c>
      <c r="GGM147" s="41">
        <v>17</v>
      </c>
      <c r="GGW147" s="39"/>
      <c r="GHJ147" s="40"/>
      <c r="GHK147" s="28" t="s">
        <v>45</v>
      </c>
      <c r="GHQ147" s="17" t="s">
        <v>35</v>
      </c>
      <c r="GHR147" s="37">
        <v>10</v>
      </c>
      <c r="GHS147" s="41">
        <v>17</v>
      </c>
      <c r="GIC147" s="39"/>
      <c r="GIP147" s="40"/>
      <c r="GIQ147" s="28" t="s">
        <v>45</v>
      </c>
      <c r="GIW147" s="17" t="s">
        <v>35</v>
      </c>
      <c r="GIX147" s="37">
        <v>10</v>
      </c>
      <c r="GIY147" s="41">
        <v>17</v>
      </c>
      <c r="GJI147" s="39"/>
      <c r="GJV147" s="40"/>
      <c r="GJW147" s="28" t="s">
        <v>45</v>
      </c>
      <c r="GKC147" s="17" t="s">
        <v>35</v>
      </c>
      <c r="GKD147" s="37">
        <v>10</v>
      </c>
      <c r="GKE147" s="41">
        <v>17</v>
      </c>
      <c r="GKO147" s="39"/>
      <c r="GLB147" s="40"/>
      <c r="GLC147" s="28" t="s">
        <v>45</v>
      </c>
      <c r="GLI147" s="17" t="s">
        <v>35</v>
      </c>
      <c r="GLJ147" s="37">
        <v>10</v>
      </c>
      <c r="GLK147" s="41">
        <v>17</v>
      </c>
      <c r="GLU147" s="39"/>
      <c r="GMH147" s="40"/>
      <c r="GMI147" s="28" t="s">
        <v>45</v>
      </c>
      <c r="GMO147" s="17" t="s">
        <v>35</v>
      </c>
      <c r="GMP147" s="37">
        <v>10</v>
      </c>
      <c r="GMQ147" s="41">
        <v>17</v>
      </c>
      <c r="GNA147" s="39"/>
      <c r="GNN147" s="40"/>
      <c r="GNO147" s="28" t="s">
        <v>45</v>
      </c>
      <c r="GNU147" s="17" t="s">
        <v>35</v>
      </c>
      <c r="GNV147" s="37">
        <v>10</v>
      </c>
      <c r="GNW147" s="41">
        <v>17</v>
      </c>
      <c r="GOG147" s="39"/>
      <c r="GOT147" s="40"/>
      <c r="GOU147" s="28" t="s">
        <v>45</v>
      </c>
      <c r="GPA147" s="17" t="s">
        <v>35</v>
      </c>
      <c r="GPB147" s="37">
        <v>10</v>
      </c>
      <c r="GPC147" s="41">
        <v>17</v>
      </c>
      <c r="GPM147" s="39"/>
      <c r="GPZ147" s="40"/>
      <c r="GQA147" s="28" t="s">
        <v>45</v>
      </c>
      <c r="GQG147" s="17" t="s">
        <v>35</v>
      </c>
      <c r="GQH147" s="37">
        <v>10</v>
      </c>
      <c r="GQI147" s="41">
        <v>17</v>
      </c>
      <c r="GQS147" s="39"/>
      <c r="GRF147" s="40"/>
      <c r="GRG147" s="28" t="s">
        <v>45</v>
      </c>
      <c r="GRM147" s="17" t="s">
        <v>35</v>
      </c>
      <c r="GRN147" s="37">
        <v>10</v>
      </c>
      <c r="GRO147" s="41">
        <v>17</v>
      </c>
      <c r="GRY147" s="39"/>
      <c r="GSL147" s="40"/>
      <c r="GSM147" s="28" t="s">
        <v>45</v>
      </c>
      <c r="GSS147" s="17" t="s">
        <v>35</v>
      </c>
      <c r="GST147" s="37">
        <v>10</v>
      </c>
      <c r="GSU147" s="41">
        <v>17</v>
      </c>
      <c r="GTE147" s="39"/>
      <c r="GTR147" s="40"/>
      <c r="GTS147" s="28" t="s">
        <v>45</v>
      </c>
      <c r="GTY147" s="17" t="s">
        <v>35</v>
      </c>
      <c r="GTZ147" s="37">
        <v>10</v>
      </c>
      <c r="GUA147" s="41">
        <v>17</v>
      </c>
      <c r="GUK147" s="39"/>
      <c r="GUX147" s="40"/>
      <c r="GUY147" s="28" t="s">
        <v>45</v>
      </c>
      <c r="GVE147" s="17" t="s">
        <v>35</v>
      </c>
      <c r="GVF147" s="37">
        <v>10</v>
      </c>
      <c r="GVG147" s="41">
        <v>17</v>
      </c>
      <c r="GVQ147" s="39"/>
      <c r="GWD147" s="40"/>
      <c r="GWE147" s="28" t="s">
        <v>45</v>
      </c>
      <c r="GWK147" s="17" t="s">
        <v>35</v>
      </c>
      <c r="GWL147" s="37">
        <v>10</v>
      </c>
      <c r="GWM147" s="41">
        <v>17</v>
      </c>
      <c r="GWW147" s="39"/>
      <c r="GXJ147" s="40"/>
      <c r="GXK147" s="28" t="s">
        <v>45</v>
      </c>
      <c r="GXQ147" s="17" t="s">
        <v>35</v>
      </c>
      <c r="GXR147" s="37">
        <v>10</v>
      </c>
      <c r="GXS147" s="41">
        <v>17</v>
      </c>
      <c r="GYC147" s="39"/>
      <c r="GYP147" s="40"/>
      <c r="GYQ147" s="28" t="s">
        <v>45</v>
      </c>
      <c r="GYW147" s="17" t="s">
        <v>35</v>
      </c>
      <c r="GYX147" s="37">
        <v>10</v>
      </c>
      <c r="GYY147" s="41">
        <v>17</v>
      </c>
      <c r="GZI147" s="39"/>
      <c r="GZV147" s="40"/>
      <c r="GZW147" s="28" t="s">
        <v>45</v>
      </c>
      <c r="HAC147" s="17" t="s">
        <v>35</v>
      </c>
      <c r="HAD147" s="37">
        <v>10</v>
      </c>
      <c r="HAE147" s="41">
        <v>17</v>
      </c>
      <c r="HAO147" s="39"/>
      <c r="HBB147" s="40"/>
      <c r="HBC147" s="28" t="s">
        <v>45</v>
      </c>
      <c r="HBI147" s="17" t="s">
        <v>35</v>
      </c>
      <c r="HBJ147" s="37">
        <v>10</v>
      </c>
      <c r="HBK147" s="41">
        <v>17</v>
      </c>
      <c r="HBU147" s="39"/>
      <c r="HCH147" s="40"/>
      <c r="HCI147" s="28" t="s">
        <v>45</v>
      </c>
      <c r="HCO147" s="17" t="s">
        <v>35</v>
      </c>
      <c r="HCP147" s="37">
        <v>10</v>
      </c>
      <c r="HCQ147" s="41">
        <v>17</v>
      </c>
      <c r="HDA147" s="39"/>
      <c r="HDN147" s="40"/>
      <c r="HDO147" s="28" t="s">
        <v>45</v>
      </c>
      <c r="HDU147" s="17" t="s">
        <v>35</v>
      </c>
      <c r="HDV147" s="37">
        <v>10</v>
      </c>
      <c r="HDW147" s="41">
        <v>17</v>
      </c>
      <c r="HEG147" s="39"/>
      <c r="HET147" s="40"/>
      <c r="HEU147" s="28" t="s">
        <v>45</v>
      </c>
      <c r="HFA147" s="17" t="s">
        <v>35</v>
      </c>
      <c r="HFB147" s="37">
        <v>10</v>
      </c>
      <c r="HFC147" s="41">
        <v>17</v>
      </c>
      <c r="HFM147" s="39"/>
      <c r="HFZ147" s="40"/>
      <c r="HGA147" s="28" t="s">
        <v>45</v>
      </c>
      <c r="HGG147" s="17" t="s">
        <v>35</v>
      </c>
      <c r="HGH147" s="37">
        <v>10</v>
      </c>
      <c r="HGI147" s="41">
        <v>17</v>
      </c>
      <c r="HGS147" s="39"/>
      <c r="HHF147" s="40"/>
      <c r="HHG147" s="28" t="s">
        <v>45</v>
      </c>
      <c r="HHM147" s="17" t="s">
        <v>35</v>
      </c>
      <c r="HHN147" s="37">
        <v>10</v>
      </c>
      <c r="HHO147" s="41">
        <v>17</v>
      </c>
      <c r="HHY147" s="39"/>
      <c r="HIL147" s="40"/>
      <c r="HIM147" s="28" t="s">
        <v>45</v>
      </c>
      <c r="HIS147" s="17" t="s">
        <v>35</v>
      </c>
      <c r="HIT147" s="37">
        <v>10</v>
      </c>
      <c r="HIU147" s="41">
        <v>17</v>
      </c>
      <c r="HJE147" s="39"/>
      <c r="HJR147" s="40"/>
      <c r="HJS147" s="28" t="s">
        <v>45</v>
      </c>
      <c r="HJY147" s="17" t="s">
        <v>35</v>
      </c>
      <c r="HJZ147" s="37">
        <v>10</v>
      </c>
      <c r="HKA147" s="41">
        <v>17</v>
      </c>
      <c r="HKK147" s="39"/>
      <c r="HKX147" s="40"/>
      <c r="HKY147" s="28" t="s">
        <v>45</v>
      </c>
      <c r="HLE147" s="17" t="s">
        <v>35</v>
      </c>
      <c r="HLF147" s="37">
        <v>10</v>
      </c>
      <c r="HLG147" s="41">
        <v>17</v>
      </c>
      <c r="HLQ147" s="39"/>
      <c r="HMD147" s="40"/>
      <c r="HME147" s="28" t="s">
        <v>45</v>
      </c>
      <c r="HMK147" s="17" t="s">
        <v>35</v>
      </c>
      <c r="HML147" s="37">
        <v>10</v>
      </c>
      <c r="HMM147" s="41">
        <v>17</v>
      </c>
      <c r="HMW147" s="39"/>
      <c r="HNJ147" s="40"/>
      <c r="HNK147" s="28" t="s">
        <v>45</v>
      </c>
      <c r="HNQ147" s="17" t="s">
        <v>35</v>
      </c>
      <c r="HNR147" s="37">
        <v>10</v>
      </c>
      <c r="HNS147" s="41">
        <v>17</v>
      </c>
      <c r="HOC147" s="39"/>
      <c r="HOP147" s="40"/>
      <c r="HOQ147" s="28" t="s">
        <v>45</v>
      </c>
      <c r="HOW147" s="17" t="s">
        <v>35</v>
      </c>
      <c r="HOX147" s="37">
        <v>10</v>
      </c>
      <c r="HOY147" s="41">
        <v>17</v>
      </c>
      <c r="HPI147" s="39"/>
      <c r="HPV147" s="40"/>
      <c r="HPW147" s="28" t="s">
        <v>45</v>
      </c>
      <c r="HQC147" s="17" t="s">
        <v>35</v>
      </c>
      <c r="HQD147" s="37">
        <v>10</v>
      </c>
      <c r="HQE147" s="41">
        <v>17</v>
      </c>
      <c r="HQO147" s="39"/>
      <c r="HRB147" s="40"/>
      <c r="HRC147" s="28" t="s">
        <v>45</v>
      </c>
      <c r="HRI147" s="17" t="s">
        <v>35</v>
      </c>
      <c r="HRJ147" s="37">
        <v>10</v>
      </c>
      <c r="HRK147" s="41">
        <v>17</v>
      </c>
      <c r="HRU147" s="39"/>
      <c r="HSH147" s="40"/>
      <c r="HSI147" s="28" t="s">
        <v>45</v>
      </c>
      <c r="HSO147" s="17" t="s">
        <v>35</v>
      </c>
      <c r="HSP147" s="37">
        <v>10</v>
      </c>
      <c r="HSQ147" s="41">
        <v>17</v>
      </c>
      <c r="HTA147" s="39"/>
      <c r="HTN147" s="40"/>
      <c r="HTO147" s="28" t="s">
        <v>45</v>
      </c>
      <c r="HTU147" s="17" t="s">
        <v>35</v>
      </c>
      <c r="HTV147" s="37">
        <v>10</v>
      </c>
      <c r="HTW147" s="41">
        <v>17</v>
      </c>
      <c r="HUG147" s="39"/>
      <c r="HUT147" s="40"/>
      <c r="HUU147" s="28" t="s">
        <v>45</v>
      </c>
      <c r="HVA147" s="17" t="s">
        <v>35</v>
      </c>
      <c r="HVB147" s="37">
        <v>10</v>
      </c>
      <c r="HVC147" s="41">
        <v>17</v>
      </c>
      <c r="HVM147" s="39"/>
      <c r="HVZ147" s="40"/>
      <c r="HWA147" s="28" t="s">
        <v>45</v>
      </c>
      <c r="HWG147" s="17" t="s">
        <v>35</v>
      </c>
      <c r="HWH147" s="37">
        <v>10</v>
      </c>
      <c r="HWI147" s="41">
        <v>17</v>
      </c>
      <c r="HWS147" s="39"/>
      <c r="HXF147" s="40"/>
      <c r="HXG147" s="28" t="s">
        <v>45</v>
      </c>
      <c r="HXM147" s="17" t="s">
        <v>35</v>
      </c>
      <c r="HXN147" s="37">
        <v>10</v>
      </c>
      <c r="HXO147" s="41">
        <v>17</v>
      </c>
      <c r="HXY147" s="39"/>
      <c r="HYL147" s="40"/>
      <c r="HYM147" s="28" t="s">
        <v>45</v>
      </c>
      <c r="HYS147" s="17" t="s">
        <v>35</v>
      </c>
      <c r="HYT147" s="37">
        <v>10</v>
      </c>
      <c r="HYU147" s="41">
        <v>17</v>
      </c>
      <c r="HZE147" s="39"/>
      <c r="HZR147" s="40"/>
      <c r="HZS147" s="28" t="s">
        <v>45</v>
      </c>
      <c r="HZY147" s="17" t="s">
        <v>35</v>
      </c>
      <c r="HZZ147" s="37">
        <v>10</v>
      </c>
      <c r="IAA147" s="41">
        <v>17</v>
      </c>
      <c r="IAK147" s="39"/>
      <c r="IAX147" s="40"/>
      <c r="IAY147" s="28" t="s">
        <v>45</v>
      </c>
      <c r="IBE147" s="17" t="s">
        <v>35</v>
      </c>
      <c r="IBF147" s="37">
        <v>10</v>
      </c>
      <c r="IBG147" s="41">
        <v>17</v>
      </c>
      <c r="IBQ147" s="39"/>
      <c r="ICD147" s="40"/>
      <c r="ICE147" s="28" t="s">
        <v>45</v>
      </c>
      <c r="ICK147" s="17" t="s">
        <v>35</v>
      </c>
      <c r="ICL147" s="37">
        <v>10</v>
      </c>
      <c r="ICM147" s="41">
        <v>17</v>
      </c>
      <c r="ICW147" s="39"/>
      <c r="IDJ147" s="40"/>
      <c r="IDK147" s="28" t="s">
        <v>45</v>
      </c>
      <c r="IDQ147" s="17" t="s">
        <v>35</v>
      </c>
      <c r="IDR147" s="37">
        <v>10</v>
      </c>
      <c r="IDS147" s="41">
        <v>17</v>
      </c>
      <c r="IEC147" s="39"/>
      <c r="IEP147" s="40"/>
      <c r="IEQ147" s="28" t="s">
        <v>45</v>
      </c>
      <c r="IEW147" s="17" t="s">
        <v>35</v>
      </c>
      <c r="IEX147" s="37">
        <v>10</v>
      </c>
      <c r="IEY147" s="41">
        <v>17</v>
      </c>
      <c r="IFI147" s="39"/>
      <c r="IFV147" s="40"/>
      <c r="IFW147" s="28" t="s">
        <v>45</v>
      </c>
      <c r="IGC147" s="17" t="s">
        <v>35</v>
      </c>
      <c r="IGD147" s="37">
        <v>10</v>
      </c>
      <c r="IGE147" s="41">
        <v>17</v>
      </c>
      <c r="IGO147" s="39"/>
      <c r="IHB147" s="40"/>
      <c r="IHC147" s="28" t="s">
        <v>45</v>
      </c>
      <c r="IHI147" s="17" t="s">
        <v>35</v>
      </c>
      <c r="IHJ147" s="37">
        <v>10</v>
      </c>
      <c r="IHK147" s="41">
        <v>17</v>
      </c>
      <c r="IHU147" s="39"/>
      <c r="IIH147" s="40"/>
      <c r="III147" s="28" t="s">
        <v>45</v>
      </c>
      <c r="IIO147" s="17" t="s">
        <v>35</v>
      </c>
      <c r="IIP147" s="37">
        <v>10</v>
      </c>
      <c r="IIQ147" s="41">
        <v>17</v>
      </c>
      <c r="IJA147" s="39"/>
      <c r="IJN147" s="40"/>
      <c r="IJO147" s="28" t="s">
        <v>45</v>
      </c>
      <c r="IJU147" s="17" t="s">
        <v>35</v>
      </c>
      <c r="IJV147" s="37">
        <v>10</v>
      </c>
      <c r="IJW147" s="41">
        <v>17</v>
      </c>
      <c r="IKG147" s="39"/>
      <c r="IKT147" s="40"/>
      <c r="IKU147" s="28" t="s">
        <v>45</v>
      </c>
      <c r="ILA147" s="17" t="s">
        <v>35</v>
      </c>
      <c r="ILB147" s="37">
        <v>10</v>
      </c>
      <c r="ILC147" s="41">
        <v>17</v>
      </c>
      <c r="ILM147" s="39"/>
      <c r="ILZ147" s="40"/>
      <c r="IMA147" s="28" t="s">
        <v>45</v>
      </c>
      <c r="IMG147" s="17" t="s">
        <v>35</v>
      </c>
      <c r="IMH147" s="37">
        <v>10</v>
      </c>
      <c r="IMI147" s="41">
        <v>17</v>
      </c>
      <c r="IMS147" s="39"/>
      <c r="INF147" s="40"/>
      <c r="ING147" s="28" t="s">
        <v>45</v>
      </c>
      <c r="INM147" s="17" t="s">
        <v>35</v>
      </c>
      <c r="INN147" s="37">
        <v>10</v>
      </c>
      <c r="INO147" s="41">
        <v>17</v>
      </c>
      <c r="INY147" s="39"/>
      <c r="IOL147" s="40"/>
      <c r="IOM147" s="28" t="s">
        <v>45</v>
      </c>
      <c r="IOS147" s="17" t="s">
        <v>35</v>
      </c>
      <c r="IOT147" s="37">
        <v>10</v>
      </c>
      <c r="IOU147" s="41">
        <v>17</v>
      </c>
      <c r="IPE147" s="39"/>
      <c r="IPR147" s="40"/>
      <c r="IPS147" s="28" t="s">
        <v>45</v>
      </c>
      <c r="IPY147" s="17" t="s">
        <v>35</v>
      </c>
      <c r="IPZ147" s="37">
        <v>10</v>
      </c>
      <c r="IQA147" s="41">
        <v>17</v>
      </c>
      <c r="IQK147" s="39"/>
      <c r="IQX147" s="40"/>
      <c r="IQY147" s="28" t="s">
        <v>45</v>
      </c>
      <c r="IRE147" s="17" t="s">
        <v>35</v>
      </c>
      <c r="IRF147" s="37">
        <v>10</v>
      </c>
      <c r="IRG147" s="41">
        <v>17</v>
      </c>
      <c r="IRQ147" s="39"/>
      <c r="ISD147" s="40"/>
      <c r="ISE147" s="28" t="s">
        <v>45</v>
      </c>
      <c r="ISK147" s="17" t="s">
        <v>35</v>
      </c>
      <c r="ISL147" s="37">
        <v>10</v>
      </c>
      <c r="ISM147" s="41">
        <v>17</v>
      </c>
      <c r="ISW147" s="39"/>
      <c r="ITJ147" s="40"/>
      <c r="ITK147" s="28" t="s">
        <v>45</v>
      </c>
      <c r="ITQ147" s="17" t="s">
        <v>35</v>
      </c>
      <c r="ITR147" s="37">
        <v>10</v>
      </c>
      <c r="ITS147" s="41">
        <v>17</v>
      </c>
      <c r="IUC147" s="39"/>
      <c r="IUP147" s="40"/>
      <c r="IUQ147" s="28" t="s">
        <v>45</v>
      </c>
      <c r="IUW147" s="17" t="s">
        <v>35</v>
      </c>
      <c r="IUX147" s="37">
        <v>10</v>
      </c>
      <c r="IUY147" s="41">
        <v>17</v>
      </c>
      <c r="IVI147" s="39"/>
      <c r="IVV147" s="40"/>
      <c r="IVW147" s="28" t="s">
        <v>45</v>
      </c>
      <c r="IWC147" s="17" t="s">
        <v>35</v>
      </c>
      <c r="IWD147" s="37">
        <v>10</v>
      </c>
      <c r="IWE147" s="41">
        <v>17</v>
      </c>
      <c r="IWO147" s="39"/>
      <c r="IXB147" s="40"/>
      <c r="IXC147" s="28" t="s">
        <v>45</v>
      </c>
      <c r="IXI147" s="17" t="s">
        <v>35</v>
      </c>
      <c r="IXJ147" s="37">
        <v>10</v>
      </c>
      <c r="IXK147" s="41">
        <v>17</v>
      </c>
      <c r="IXU147" s="39"/>
      <c r="IYH147" s="40"/>
      <c r="IYI147" s="28" t="s">
        <v>45</v>
      </c>
      <c r="IYO147" s="17" t="s">
        <v>35</v>
      </c>
      <c r="IYP147" s="37">
        <v>10</v>
      </c>
      <c r="IYQ147" s="41">
        <v>17</v>
      </c>
      <c r="IZA147" s="39"/>
      <c r="IZN147" s="40"/>
      <c r="IZO147" s="28" t="s">
        <v>45</v>
      </c>
      <c r="IZU147" s="17" t="s">
        <v>35</v>
      </c>
      <c r="IZV147" s="37">
        <v>10</v>
      </c>
      <c r="IZW147" s="41">
        <v>17</v>
      </c>
      <c r="JAG147" s="39"/>
      <c r="JAT147" s="40"/>
      <c r="JAU147" s="28" t="s">
        <v>45</v>
      </c>
      <c r="JBA147" s="17" t="s">
        <v>35</v>
      </c>
      <c r="JBB147" s="37">
        <v>10</v>
      </c>
      <c r="JBC147" s="41">
        <v>17</v>
      </c>
      <c r="JBM147" s="39"/>
      <c r="JBZ147" s="40"/>
      <c r="JCA147" s="28" t="s">
        <v>45</v>
      </c>
      <c r="JCG147" s="17" t="s">
        <v>35</v>
      </c>
      <c r="JCH147" s="37">
        <v>10</v>
      </c>
      <c r="JCI147" s="41">
        <v>17</v>
      </c>
      <c r="JCS147" s="39"/>
      <c r="JDF147" s="40"/>
      <c r="JDG147" s="28" t="s">
        <v>45</v>
      </c>
      <c r="JDM147" s="17" t="s">
        <v>35</v>
      </c>
      <c r="JDN147" s="37">
        <v>10</v>
      </c>
      <c r="JDO147" s="41">
        <v>17</v>
      </c>
      <c r="JDY147" s="39"/>
      <c r="JEL147" s="40"/>
      <c r="JEM147" s="28" t="s">
        <v>45</v>
      </c>
      <c r="JES147" s="17" t="s">
        <v>35</v>
      </c>
      <c r="JET147" s="37">
        <v>10</v>
      </c>
      <c r="JEU147" s="41">
        <v>17</v>
      </c>
      <c r="JFE147" s="39"/>
      <c r="JFR147" s="40"/>
      <c r="JFS147" s="28" t="s">
        <v>45</v>
      </c>
      <c r="JFY147" s="17" t="s">
        <v>35</v>
      </c>
      <c r="JFZ147" s="37">
        <v>10</v>
      </c>
      <c r="JGA147" s="41">
        <v>17</v>
      </c>
      <c r="JGK147" s="39"/>
      <c r="JGX147" s="40"/>
      <c r="JGY147" s="28" t="s">
        <v>45</v>
      </c>
      <c r="JHE147" s="17" t="s">
        <v>35</v>
      </c>
      <c r="JHF147" s="37">
        <v>10</v>
      </c>
      <c r="JHG147" s="41">
        <v>17</v>
      </c>
      <c r="JHQ147" s="39"/>
      <c r="JID147" s="40"/>
      <c r="JIE147" s="28" t="s">
        <v>45</v>
      </c>
      <c r="JIK147" s="17" t="s">
        <v>35</v>
      </c>
      <c r="JIL147" s="37">
        <v>10</v>
      </c>
      <c r="JIM147" s="41">
        <v>17</v>
      </c>
      <c r="JIW147" s="39"/>
      <c r="JJJ147" s="40"/>
      <c r="JJK147" s="28" t="s">
        <v>45</v>
      </c>
      <c r="JJQ147" s="17" t="s">
        <v>35</v>
      </c>
      <c r="JJR147" s="37">
        <v>10</v>
      </c>
      <c r="JJS147" s="41">
        <v>17</v>
      </c>
      <c r="JKC147" s="39"/>
      <c r="JKP147" s="40"/>
      <c r="JKQ147" s="28" t="s">
        <v>45</v>
      </c>
      <c r="JKW147" s="17" t="s">
        <v>35</v>
      </c>
      <c r="JKX147" s="37">
        <v>10</v>
      </c>
      <c r="JKY147" s="41">
        <v>17</v>
      </c>
      <c r="JLI147" s="39"/>
      <c r="JLV147" s="40"/>
      <c r="JLW147" s="28" t="s">
        <v>45</v>
      </c>
      <c r="JMC147" s="17" t="s">
        <v>35</v>
      </c>
      <c r="JMD147" s="37">
        <v>10</v>
      </c>
      <c r="JME147" s="41">
        <v>17</v>
      </c>
      <c r="JMO147" s="39"/>
      <c r="JNB147" s="40"/>
      <c r="JNC147" s="28" t="s">
        <v>45</v>
      </c>
      <c r="JNI147" s="17" t="s">
        <v>35</v>
      </c>
      <c r="JNJ147" s="37">
        <v>10</v>
      </c>
      <c r="JNK147" s="41">
        <v>17</v>
      </c>
      <c r="JNU147" s="39"/>
      <c r="JOH147" s="40"/>
      <c r="JOI147" s="28" t="s">
        <v>45</v>
      </c>
      <c r="JOO147" s="17" t="s">
        <v>35</v>
      </c>
      <c r="JOP147" s="37">
        <v>10</v>
      </c>
      <c r="JOQ147" s="41">
        <v>17</v>
      </c>
      <c r="JPA147" s="39"/>
      <c r="JPN147" s="40"/>
      <c r="JPO147" s="28" t="s">
        <v>45</v>
      </c>
      <c r="JPU147" s="17" t="s">
        <v>35</v>
      </c>
      <c r="JPV147" s="37">
        <v>10</v>
      </c>
      <c r="JPW147" s="41">
        <v>17</v>
      </c>
      <c r="JQG147" s="39"/>
      <c r="JQT147" s="40"/>
      <c r="JQU147" s="28" t="s">
        <v>45</v>
      </c>
      <c r="JRA147" s="17" t="s">
        <v>35</v>
      </c>
      <c r="JRB147" s="37">
        <v>10</v>
      </c>
      <c r="JRC147" s="41">
        <v>17</v>
      </c>
      <c r="JRM147" s="39"/>
      <c r="JRZ147" s="40"/>
      <c r="JSA147" s="28" t="s">
        <v>45</v>
      </c>
      <c r="JSG147" s="17" t="s">
        <v>35</v>
      </c>
      <c r="JSH147" s="37">
        <v>10</v>
      </c>
      <c r="JSI147" s="41">
        <v>17</v>
      </c>
      <c r="JSS147" s="39"/>
      <c r="JTF147" s="40"/>
      <c r="JTG147" s="28" t="s">
        <v>45</v>
      </c>
      <c r="JTM147" s="17" t="s">
        <v>35</v>
      </c>
      <c r="JTN147" s="37">
        <v>10</v>
      </c>
      <c r="JTO147" s="41">
        <v>17</v>
      </c>
      <c r="JTY147" s="39"/>
      <c r="JUL147" s="40"/>
      <c r="JUM147" s="28" t="s">
        <v>45</v>
      </c>
      <c r="JUS147" s="17" t="s">
        <v>35</v>
      </c>
      <c r="JUT147" s="37">
        <v>10</v>
      </c>
      <c r="JUU147" s="41">
        <v>17</v>
      </c>
      <c r="JVE147" s="39"/>
      <c r="JVR147" s="40"/>
      <c r="JVS147" s="28" t="s">
        <v>45</v>
      </c>
      <c r="JVY147" s="17" t="s">
        <v>35</v>
      </c>
      <c r="JVZ147" s="37">
        <v>10</v>
      </c>
      <c r="JWA147" s="41">
        <v>17</v>
      </c>
      <c r="JWK147" s="39"/>
      <c r="JWX147" s="40"/>
      <c r="JWY147" s="28" t="s">
        <v>45</v>
      </c>
      <c r="JXE147" s="17" t="s">
        <v>35</v>
      </c>
      <c r="JXF147" s="37">
        <v>10</v>
      </c>
      <c r="JXG147" s="41">
        <v>17</v>
      </c>
      <c r="JXQ147" s="39"/>
      <c r="JYD147" s="40"/>
      <c r="JYE147" s="28" t="s">
        <v>45</v>
      </c>
      <c r="JYK147" s="17" t="s">
        <v>35</v>
      </c>
      <c r="JYL147" s="37">
        <v>10</v>
      </c>
      <c r="JYM147" s="41">
        <v>17</v>
      </c>
      <c r="JYW147" s="39"/>
      <c r="JZJ147" s="40"/>
      <c r="JZK147" s="28" t="s">
        <v>45</v>
      </c>
      <c r="JZQ147" s="17" t="s">
        <v>35</v>
      </c>
      <c r="JZR147" s="37">
        <v>10</v>
      </c>
      <c r="JZS147" s="41">
        <v>17</v>
      </c>
      <c r="KAC147" s="39"/>
      <c r="KAP147" s="40"/>
      <c r="KAQ147" s="28" t="s">
        <v>45</v>
      </c>
      <c r="KAW147" s="17" t="s">
        <v>35</v>
      </c>
      <c r="KAX147" s="37">
        <v>10</v>
      </c>
      <c r="KAY147" s="41">
        <v>17</v>
      </c>
      <c r="KBI147" s="39"/>
      <c r="KBV147" s="40"/>
      <c r="KBW147" s="28" t="s">
        <v>45</v>
      </c>
      <c r="KCC147" s="17" t="s">
        <v>35</v>
      </c>
      <c r="KCD147" s="37">
        <v>10</v>
      </c>
      <c r="KCE147" s="41">
        <v>17</v>
      </c>
      <c r="KCO147" s="39"/>
      <c r="KDB147" s="40"/>
      <c r="KDC147" s="28" t="s">
        <v>45</v>
      </c>
      <c r="KDI147" s="17" t="s">
        <v>35</v>
      </c>
      <c r="KDJ147" s="37">
        <v>10</v>
      </c>
      <c r="KDK147" s="41">
        <v>17</v>
      </c>
      <c r="KDU147" s="39"/>
      <c r="KEH147" s="40"/>
      <c r="KEI147" s="28" t="s">
        <v>45</v>
      </c>
      <c r="KEO147" s="17" t="s">
        <v>35</v>
      </c>
      <c r="KEP147" s="37">
        <v>10</v>
      </c>
      <c r="KEQ147" s="41">
        <v>17</v>
      </c>
      <c r="KFA147" s="39"/>
      <c r="KFN147" s="40"/>
      <c r="KFO147" s="28" t="s">
        <v>45</v>
      </c>
      <c r="KFU147" s="17" t="s">
        <v>35</v>
      </c>
      <c r="KFV147" s="37">
        <v>10</v>
      </c>
      <c r="KFW147" s="41">
        <v>17</v>
      </c>
      <c r="KGG147" s="39"/>
      <c r="KGT147" s="40"/>
      <c r="KGU147" s="28" t="s">
        <v>45</v>
      </c>
      <c r="KHA147" s="17" t="s">
        <v>35</v>
      </c>
      <c r="KHB147" s="37">
        <v>10</v>
      </c>
      <c r="KHC147" s="41">
        <v>17</v>
      </c>
      <c r="KHM147" s="39"/>
      <c r="KHZ147" s="40"/>
      <c r="KIA147" s="28" t="s">
        <v>45</v>
      </c>
      <c r="KIG147" s="17" t="s">
        <v>35</v>
      </c>
      <c r="KIH147" s="37">
        <v>10</v>
      </c>
      <c r="KII147" s="41">
        <v>17</v>
      </c>
      <c r="KIS147" s="39"/>
      <c r="KJF147" s="40"/>
      <c r="KJG147" s="28" t="s">
        <v>45</v>
      </c>
      <c r="KJM147" s="17" t="s">
        <v>35</v>
      </c>
      <c r="KJN147" s="37">
        <v>10</v>
      </c>
      <c r="KJO147" s="41">
        <v>17</v>
      </c>
      <c r="KJY147" s="39"/>
      <c r="KKL147" s="40"/>
      <c r="KKM147" s="28" t="s">
        <v>45</v>
      </c>
      <c r="KKS147" s="17" t="s">
        <v>35</v>
      </c>
      <c r="KKT147" s="37">
        <v>10</v>
      </c>
      <c r="KKU147" s="41">
        <v>17</v>
      </c>
      <c r="KLE147" s="39"/>
      <c r="KLR147" s="40"/>
      <c r="KLS147" s="28" t="s">
        <v>45</v>
      </c>
      <c r="KLY147" s="17" t="s">
        <v>35</v>
      </c>
      <c r="KLZ147" s="37">
        <v>10</v>
      </c>
      <c r="KMA147" s="41">
        <v>17</v>
      </c>
      <c r="KMK147" s="39"/>
      <c r="KMX147" s="40"/>
      <c r="KMY147" s="28" t="s">
        <v>45</v>
      </c>
      <c r="KNE147" s="17" t="s">
        <v>35</v>
      </c>
      <c r="KNF147" s="37">
        <v>10</v>
      </c>
      <c r="KNG147" s="41">
        <v>17</v>
      </c>
      <c r="KNQ147" s="39"/>
      <c r="KOD147" s="40"/>
      <c r="KOE147" s="28" t="s">
        <v>45</v>
      </c>
      <c r="KOK147" s="17" t="s">
        <v>35</v>
      </c>
      <c r="KOL147" s="37">
        <v>10</v>
      </c>
      <c r="KOM147" s="41">
        <v>17</v>
      </c>
      <c r="KOW147" s="39"/>
      <c r="KPJ147" s="40"/>
      <c r="KPK147" s="28" t="s">
        <v>45</v>
      </c>
      <c r="KPQ147" s="17" t="s">
        <v>35</v>
      </c>
      <c r="KPR147" s="37">
        <v>10</v>
      </c>
      <c r="KPS147" s="41">
        <v>17</v>
      </c>
      <c r="KQC147" s="39"/>
      <c r="KQP147" s="40"/>
      <c r="KQQ147" s="28" t="s">
        <v>45</v>
      </c>
      <c r="KQW147" s="17" t="s">
        <v>35</v>
      </c>
      <c r="KQX147" s="37">
        <v>10</v>
      </c>
      <c r="KQY147" s="41">
        <v>17</v>
      </c>
      <c r="KRI147" s="39"/>
      <c r="KRV147" s="40"/>
      <c r="KRW147" s="28" t="s">
        <v>45</v>
      </c>
      <c r="KSC147" s="17" t="s">
        <v>35</v>
      </c>
      <c r="KSD147" s="37">
        <v>10</v>
      </c>
      <c r="KSE147" s="41">
        <v>17</v>
      </c>
      <c r="KSO147" s="39"/>
      <c r="KTB147" s="40"/>
      <c r="KTC147" s="28" t="s">
        <v>45</v>
      </c>
      <c r="KTI147" s="17" t="s">
        <v>35</v>
      </c>
      <c r="KTJ147" s="37">
        <v>10</v>
      </c>
      <c r="KTK147" s="41">
        <v>17</v>
      </c>
      <c r="KTU147" s="39"/>
      <c r="KUH147" s="40"/>
      <c r="KUI147" s="28" t="s">
        <v>45</v>
      </c>
      <c r="KUO147" s="17" t="s">
        <v>35</v>
      </c>
      <c r="KUP147" s="37">
        <v>10</v>
      </c>
      <c r="KUQ147" s="41">
        <v>17</v>
      </c>
      <c r="KVA147" s="39"/>
      <c r="KVN147" s="40"/>
      <c r="KVO147" s="28" t="s">
        <v>45</v>
      </c>
      <c r="KVU147" s="17" t="s">
        <v>35</v>
      </c>
      <c r="KVV147" s="37">
        <v>10</v>
      </c>
      <c r="KVW147" s="41">
        <v>17</v>
      </c>
      <c r="KWG147" s="39"/>
      <c r="KWT147" s="40"/>
      <c r="KWU147" s="28" t="s">
        <v>45</v>
      </c>
      <c r="KXA147" s="17" t="s">
        <v>35</v>
      </c>
      <c r="KXB147" s="37">
        <v>10</v>
      </c>
      <c r="KXC147" s="41">
        <v>17</v>
      </c>
      <c r="KXM147" s="39"/>
      <c r="KXZ147" s="40"/>
      <c r="KYA147" s="28" t="s">
        <v>45</v>
      </c>
      <c r="KYG147" s="17" t="s">
        <v>35</v>
      </c>
      <c r="KYH147" s="37">
        <v>10</v>
      </c>
      <c r="KYI147" s="41">
        <v>17</v>
      </c>
      <c r="KYS147" s="39"/>
      <c r="KZF147" s="40"/>
      <c r="KZG147" s="28" t="s">
        <v>45</v>
      </c>
      <c r="KZM147" s="17" t="s">
        <v>35</v>
      </c>
      <c r="KZN147" s="37">
        <v>10</v>
      </c>
      <c r="KZO147" s="41">
        <v>17</v>
      </c>
      <c r="KZY147" s="39"/>
      <c r="LAL147" s="40"/>
      <c r="LAM147" s="28" t="s">
        <v>45</v>
      </c>
      <c r="LAS147" s="17" t="s">
        <v>35</v>
      </c>
      <c r="LAT147" s="37">
        <v>10</v>
      </c>
      <c r="LAU147" s="41">
        <v>17</v>
      </c>
      <c r="LBE147" s="39"/>
      <c r="LBR147" s="40"/>
      <c r="LBS147" s="28" t="s">
        <v>45</v>
      </c>
      <c r="LBY147" s="17" t="s">
        <v>35</v>
      </c>
      <c r="LBZ147" s="37">
        <v>10</v>
      </c>
      <c r="LCA147" s="41">
        <v>17</v>
      </c>
      <c r="LCK147" s="39"/>
      <c r="LCX147" s="40"/>
      <c r="LCY147" s="28" t="s">
        <v>45</v>
      </c>
      <c r="LDE147" s="17" t="s">
        <v>35</v>
      </c>
      <c r="LDF147" s="37">
        <v>10</v>
      </c>
      <c r="LDG147" s="41">
        <v>17</v>
      </c>
      <c r="LDQ147" s="39"/>
      <c r="LED147" s="40"/>
      <c r="LEE147" s="28" t="s">
        <v>45</v>
      </c>
      <c r="LEK147" s="17" t="s">
        <v>35</v>
      </c>
      <c r="LEL147" s="37">
        <v>10</v>
      </c>
      <c r="LEM147" s="41">
        <v>17</v>
      </c>
      <c r="LEW147" s="39"/>
      <c r="LFJ147" s="40"/>
      <c r="LFK147" s="28" t="s">
        <v>45</v>
      </c>
      <c r="LFQ147" s="17" t="s">
        <v>35</v>
      </c>
      <c r="LFR147" s="37">
        <v>10</v>
      </c>
      <c r="LFS147" s="41">
        <v>17</v>
      </c>
      <c r="LGC147" s="39"/>
      <c r="LGP147" s="40"/>
      <c r="LGQ147" s="28" t="s">
        <v>45</v>
      </c>
      <c r="LGW147" s="17" t="s">
        <v>35</v>
      </c>
      <c r="LGX147" s="37">
        <v>10</v>
      </c>
      <c r="LGY147" s="41">
        <v>17</v>
      </c>
      <c r="LHI147" s="39"/>
      <c r="LHV147" s="40"/>
      <c r="LHW147" s="28" t="s">
        <v>45</v>
      </c>
      <c r="LIC147" s="17" t="s">
        <v>35</v>
      </c>
      <c r="LID147" s="37">
        <v>10</v>
      </c>
      <c r="LIE147" s="41">
        <v>17</v>
      </c>
      <c r="LIO147" s="39"/>
      <c r="LJB147" s="40"/>
      <c r="LJC147" s="28" t="s">
        <v>45</v>
      </c>
      <c r="LJI147" s="17" t="s">
        <v>35</v>
      </c>
      <c r="LJJ147" s="37">
        <v>10</v>
      </c>
      <c r="LJK147" s="41">
        <v>17</v>
      </c>
      <c r="LJU147" s="39"/>
      <c r="LKH147" s="40"/>
      <c r="LKI147" s="28" t="s">
        <v>45</v>
      </c>
      <c r="LKO147" s="17" t="s">
        <v>35</v>
      </c>
      <c r="LKP147" s="37">
        <v>10</v>
      </c>
      <c r="LKQ147" s="41">
        <v>17</v>
      </c>
      <c r="LLA147" s="39"/>
      <c r="LLN147" s="40"/>
      <c r="LLO147" s="28" t="s">
        <v>45</v>
      </c>
      <c r="LLU147" s="17" t="s">
        <v>35</v>
      </c>
      <c r="LLV147" s="37">
        <v>10</v>
      </c>
      <c r="LLW147" s="41">
        <v>17</v>
      </c>
      <c r="LMG147" s="39"/>
      <c r="LMT147" s="40"/>
      <c r="LMU147" s="28" t="s">
        <v>45</v>
      </c>
      <c r="LNA147" s="17" t="s">
        <v>35</v>
      </c>
      <c r="LNB147" s="37">
        <v>10</v>
      </c>
      <c r="LNC147" s="41">
        <v>17</v>
      </c>
      <c r="LNM147" s="39"/>
      <c r="LNZ147" s="40"/>
      <c r="LOA147" s="28" t="s">
        <v>45</v>
      </c>
      <c r="LOG147" s="17" t="s">
        <v>35</v>
      </c>
      <c r="LOH147" s="37">
        <v>10</v>
      </c>
      <c r="LOI147" s="41">
        <v>17</v>
      </c>
      <c r="LOS147" s="39"/>
      <c r="LPF147" s="40"/>
      <c r="LPG147" s="28" t="s">
        <v>45</v>
      </c>
      <c r="LPM147" s="17" t="s">
        <v>35</v>
      </c>
      <c r="LPN147" s="37">
        <v>10</v>
      </c>
      <c r="LPO147" s="41">
        <v>17</v>
      </c>
      <c r="LPY147" s="39"/>
      <c r="LQL147" s="40"/>
      <c r="LQM147" s="28" t="s">
        <v>45</v>
      </c>
      <c r="LQS147" s="17" t="s">
        <v>35</v>
      </c>
      <c r="LQT147" s="37">
        <v>10</v>
      </c>
      <c r="LQU147" s="41">
        <v>17</v>
      </c>
      <c r="LRE147" s="39"/>
      <c r="LRR147" s="40"/>
      <c r="LRS147" s="28" t="s">
        <v>45</v>
      </c>
      <c r="LRY147" s="17" t="s">
        <v>35</v>
      </c>
      <c r="LRZ147" s="37">
        <v>10</v>
      </c>
      <c r="LSA147" s="41">
        <v>17</v>
      </c>
      <c r="LSK147" s="39"/>
      <c r="LSX147" s="40"/>
      <c r="LSY147" s="28" t="s">
        <v>45</v>
      </c>
      <c r="LTE147" s="17" t="s">
        <v>35</v>
      </c>
      <c r="LTF147" s="37">
        <v>10</v>
      </c>
      <c r="LTG147" s="41">
        <v>17</v>
      </c>
      <c r="LTQ147" s="39"/>
      <c r="LUD147" s="40"/>
      <c r="LUE147" s="28" t="s">
        <v>45</v>
      </c>
      <c r="LUK147" s="17" t="s">
        <v>35</v>
      </c>
      <c r="LUL147" s="37">
        <v>10</v>
      </c>
      <c r="LUM147" s="41">
        <v>17</v>
      </c>
      <c r="LUW147" s="39"/>
      <c r="LVJ147" s="40"/>
      <c r="LVK147" s="28" t="s">
        <v>45</v>
      </c>
      <c r="LVQ147" s="17" t="s">
        <v>35</v>
      </c>
      <c r="LVR147" s="37">
        <v>10</v>
      </c>
      <c r="LVS147" s="41">
        <v>17</v>
      </c>
      <c r="LWC147" s="39"/>
      <c r="LWP147" s="40"/>
      <c r="LWQ147" s="28" t="s">
        <v>45</v>
      </c>
      <c r="LWW147" s="17" t="s">
        <v>35</v>
      </c>
      <c r="LWX147" s="37">
        <v>10</v>
      </c>
      <c r="LWY147" s="41">
        <v>17</v>
      </c>
      <c r="LXI147" s="39"/>
      <c r="LXV147" s="40"/>
      <c r="LXW147" s="28" t="s">
        <v>45</v>
      </c>
      <c r="LYC147" s="17" t="s">
        <v>35</v>
      </c>
      <c r="LYD147" s="37">
        <v>10</v>
      </c>
      <c r="LYE147" s="41">
        <v>17</v>
      </c>
      <c r="LYO147" s="39"/>
      <c r="LZB147" s="40"/>
      <c r="LZC147" s="28" t="s">
        <v>45</v>
      </c>
      <c r="LZI147" s="17" t="s">
        <v>35</v>
      </c>
      <c r="LZJ147" s="37">
        <v>10</v>
      </c>
      <c r="LZK147" s="41">
        <v>17</v>
      </c>
      <c r="LZU147" s="39"/>
      <c r="MAH147" s="40"/>
      <c r="MAI147" s="28" t="s">
        <v>45</v>
      </c>
      <c r="MAO147" s="17" t="s">
        <v>35</v>
      </c>
      <c r="MAP147" s="37">
        <v>10</v>
      </c>
      <c r="MAQ147" s="41">
        <v>17</v>
      </c>
      <c r="MBA147" s="39"/>
      <c r="MBN147" s="40"/>
      <c r="MBO147" s="28" t="s">
        <v>45</v>
      </c>
      <c r="MBU147" s="17" t="s">
        <v>35</v>
      </c>
      <c r="MBV147" s="37">
        <v>10</v>
      </c>
      <c r="MBW147" s="41">
        <v>17</v>
      </c>
      <c r="MCG147" s="39"/>
      <c r="MCT147" s="40"/>
      <c r="MCU147" s="28" t="s">
        <v>45</v>
      </c>
      <c r="MDA147" s="17" t="s">
        <v>35</v>
      </c>
      <c r="MDB147" s="37">
        <v>10</v>
      </c>
      <c r="MDC147" s="41">
        <v>17</v>
      </c>
      <c r="MDM147" s="39"/>
      <c r="MDZ147" s="40"/>
      <c r="MEA147" s="28" t="s">
        <v>45</v>
      </c>
      <c r="MEG147" s="17" t="s">
        <v>35</v>
      </c>
      <c r="MEH147" s="37">
        <v>10</v>
      </c>
      <c r="MEI147" s="41">
        <v>17</v>
      </c>
      <c r="MES147" s="39"/>
      <c r="MFF147" s="40"/>
      <c r="MFG147" s="28" t="s">
        <v>45</v>
      </c>
      <c r="MFM147" s="17" t="s">
        <v>35</v>
      </c>
      <c r="MFN147" s="37">
        <v>10</v>
      </c>
      <c r="MFO147" s="41">
        <v>17</v>
      </c>
      <c r="MFY147" s="39"/>
      <c r="MGL147" s="40"/>
      <c r="MGM147" s="28" t="s">
        <v>45</v>
      </c>
      <c r="MGS147" s="17" t="s">
        <v>35</v>
      </c>
      <c r="MGT147" s="37">
        <v>10</v>
      </c>
      <c r="MGU147" s="41">
        <v>17</v>
      </c>
      <c r="MHE147" s="39"/>
      <c r="MHR147" s="40"/>
      <c r="MHS147" s="28" t="s">
        <v>45</v>
      </c>
      <c r="MHY147" s="17" t="s">
        <v>35</v>
      </c>
      <c r="MHZ147" s="37">
        <v>10</v>
      </c>
      <c r="MIA147" s="41">
        <v>17</v>
      </c>
      <c r="MIK147" s="39"/>
      <c r="MIX147" s="40"/>
      <c r="MIY147" s="28" t="s">
        <v>45</v>
      </c>
      <c r="MJE147" s="17" t="s">
        <v>35</v>
      </c>
      <c r="MJF147" s="37">
        <v>10</v>
      </c>
      <c r="MJG147" s="41">
        <v>17</v>
      </c>
      <c r="MJQ147" s="39"/>
      <c r="MKD147" s="40"/>
      <c r="MKE147" s="28" t="s">
        <v>45</v>
      </c>
      <c r="MKK147" s="17" t="s">
        <v>35</v>
      </c>
      <c r="MKL147" s="37">
        <v>10</v>
      </c>
      <c r="MKM147" s="41">
        <v>17</v>
      </c>
      <c r="MKW147" s="39"/>
      <c r="MLJ147" s="40"/>
      <c r="MLK147" s="28" t="s">
        <v>45</v>
      </c>
      <c r="MLQ147" s="17" t="s">
        <v>35</v>
      </c>
      <c r="MLR147" s="37">
        <v>10</v>
      </c>
      <c r="MLS147" s="41">
        <v>17</v>
      </c>
      <c r="MMC147" s="39"/>
      <c r="MMP147" s="40"/>
      <c r="MMQ147" s="28" t="s">
        <v>45</v>
      </c>
      <c r="MMW147" s="17" t="s">
        <v>35</v>
      </c>
      <c r="MMX147" s="37">
        <v>10</v>
      </c>
      <c r="MMY147" s="41">
        <v>17</v>
      </c>
      <c r="MNI147" s="39"/>
      <c r="MNV147" s="40"/>
      <c r="MNW147" s="28" t="s">
        <v>45</v>
      </c>
      <c r="MOC147" s="17" t="s">
        <v>35</v>
      </c>
      <c r="MOD147" s="37">
        <v>10</v>
      </c>
      <c r="MOE147" s="41">
        <v>17</v>
      </c>
      <c r="MOO147" s="39"/>
      <c r="MPB147" s="40"/>
      <c r="MPC147" s="28" t="s">
        <v>45</v>
      </c>
      <c r="MPI147" s="17" t="s">
        <v>35</v>
      </c>
      <c r="MPJ147" s="37">
        <v>10</v>
      </c>
      <c r="MPK147" s="41">
        <v>17</v>
      </c>
      <c r="MPU147" s="39"/>
      <c r="MQH147" s="40"/>
      <c r="MQI147" s="28" t="s">
        <v>45</v>
      </c>
      <c r="MQO147" s="17" t="s">
        <v>35</v>
      </c>
      <c r="MQP147" s="37">
        <v>10</v>
      </c>
      <c r="MQQ147" s="41">
        <v>17</v>
      </c>
      <c r="MRA147" s="39"/>
      <c r="MRN147" s="40"/>
      <c r="MRO147" s="28" t="s">
        <v>45</v>
      </c>
      <c r="MRU147" s="17" t="s">
        <v>35</v>
      </c>
      <c r="MRV147" s="37">
        <v>10</v>
      </c>
      <c r="MRW147" s="41">
        <v>17</v>
      </c>
      <c r="MSG147" s="39"/>
      <c r="MST147" s="40"/>
      <c r="MSU147" s="28" t="s">
        <v>45</v>
      </c>
      <c r="MTA147" s="17" t="s">
        <v>35</v>
      </c>
      <c r="MTB147" s="37">
        <v>10</v>
      </c>
      <c r="MTC147" s="41">
        <v>17</v>
      </c>
      <c r="MTM147" s="39"/>
      <c r="MTZ147" s="40"/>
      <c r="MUA147" s="28" t="s">
        <v>45</v>
      </c>
      <c r="MUG147" s="17" t="s">
        <v>35</v>
      </c>
      <c r="MUH147" s="37">
        <v>10</v>
      </c>
      <c r="MUI147" s="41">
        <v>17</v>
      </c>
      <c r="MUS147" s="39"/>
      <c r="MVF147" s="40"/>
      <c r="MVG147" s="28" t="s">
        <v>45</v>
      </c>
      <c r="MVM147" s="17" t="s">
        <v>35</v>
      </c>
      <c r="MVN147" s="37">
        <v>10</v>
      </c>
      <c r="MVO147" s="41">
        <v>17</v>
      </c>
      <c r="MVY147" s="39"/>
      <c r="MWL147" s="40"/>
      <c r="MWM147" s="28" t="s">
        <v>45</v>
      </c>
      <c r="MWS147" s="17" t="s">
        <v>35</v>
      </c>
      <c r="MWT147" s="37">
        <v>10</v>
      </c>
      <c r="MWU147" s="41">
        <v>17</v>
      </c>
      <c r="MXE147" s="39"/>
      <c r="MXR147" s="40"/>
      <c r="MXS147" s="28" t="s">
        <v>45</v>
      </c>
      <c r="MXY147" s="17" t="s">
        <v>35</v>
      </c>
      <c r="MXZ147" s="37">
        <v>10</v>
      </c>
      <c r="MYA147" s="41">
        <v>17</v>
      </c>
      <c r="MYK147" s="39"/>
      <c r="MYX147" s="40"/>
      <c r="MYY147" s="28" t="s">
        <v>45</v>
      </c>
      <c r="MZE147" s="17" t="s">
        <v>35</v>
      </c>
      <c r="MZF147" s="37">
        <v>10</v>
      </c>
      <c r="MZG147" s="41">
        <v>17</v>
      </c>
      <c r="MZQ147" s="39"/>
      <c r="NAD147" s="40"/>
      <c r="NAE147" s="28" t="s">
        <v>45</v>
      </c>
      <c r="NAK147" s="17" t="s">
        <v>35</v>
      </c>
      <c r="NAL147" s="37">
        <v>10</v>
      </c>
      <c r="NAM147" s="41">
        <v>17</v>
      </c>
      <c r="NAW147" s="39"/>
      <c r="NBJ147" s="40"/>
      <c r="NBK147" s="28" t="s">
        <v>45</v>
      </c>
      <c r="NBQ147" s="17" t="s">
        <v>35</v>
      </c>
      <c r="NBR147" s="37">
        <v>10</v>
      </c>
      <c r="NBS147" s="41">
        <v>17</v>
      </c>
      <c r="NCC147" s="39"/>
      <c r="NCP147" s="40"/>
      <c r="NCQ147" s="28" t="s">
        <v>45</v>
      </c>
      <c r="NCW147" s="17" t="s">
        <v>35</v>
      </c>
      <c r="NCX147" s="37">
        <v>10</v>
      </c>
      <c r="NCY147" s="41">
        <v>17</v>
      </c>
      <c r="NDI147" s="39"/>
      <c r="NDV147" s="40"/>
      <c r="NDW147" s="28" t="s">
        <v>45</v>
      </c>
      <c r="NEC147" s="17" t="s">
        <v>35</v>
      </c>
      <c r="NED147" s="37">
        <v>10</v>
      </c>
      <c r="NEE147" s="41">
        <v>17</v>
      </c>
      <c r="NEO147" s="39"/>
      <c r="NFB147" s="40"/>
      <c r="NFC147" s="28" t="s">
        <v>45</v>
      </c>
      <c r="NFI147" s="17" t="s">
        <v>35</v>
      </c>
      <c r="NFJ147" s="37">
        <v>10</v>
      </c>
      <c r="NFK147" s="41">
        <v>17</v>
      </c>
      <c r="NFU147" s="39"/>
      <c r="NGH147" s="40"/>
      <c r="NGI147" s="28" t="s">
        <v>45</v>
      </c>
      <c r="NGO147" s="17" t="s">
        <v>35</v>
      </c>
      <c r="NGP147" s="37">
        <v>10</v>
      </c>
      <c r="NGQ147" s="41">
        <v>17</v>
      </c>
      <c r="NHA147" s="39"/>
      <c r="NHN147" s="40"/>
      <c r="NHO147" s="28" t="s">
        <v>45</v>
      </c>
      <c r="NHU147" s="17" t="s">
        <v>35</v>
      </c>
      <c r="NHV147" s="37">
        <v>10</v>
      </c>
      <c r="NHW147" s="41">
        <v>17</v>
      </c>
      <c r="NIG147" s="39"/>
      <c r="NIT147" s="40"/>
      <c r="NIU147" s="28" t="s">
        <v>45</v>
      </c>
      <c r="NJA147" s="17" t="s">
        <v>35</v>
      </c>
      <c r="NJB147" s="37">
        <v>10</v>
      </c>
      <c r="NJC147" s="41">
        <v>17</v>
      </c>
      <c r="NJM147" s="39"/>
      <c r="NJZ147" s="40"/>
      <c r="NKA147" s="28" t="s">
        <v>45</v>
      </c>
      <c r="NKG147" s="17" t="s">
        <v>35</v>
      </c>
      <c r="NKH147" s="37">
        <v>10</v>
      </c>
      <c r="NKI147" s="41">
        <v>17</v>
      </c>
      <c r="NKS147" s="39"/>
      <c r="NLF147" s="40"/>
      <c r="NLG147" s="28" t="s">
        <v>45</v>
      </c>
      <c r="NLM147" s="17" t="s">
        <v>35</v>
      </c>
      <c r="NLN147" s="37">
        <v>10</v>
      </c>
      <c r="NLO147" s="41">
        <v>17</v>
      </c>
      <c r="NLY147" s="39"/>
      <c r="NML147" s="40"/>
      <c r="NMM147" s="28" t="s">
        <v>45</v>
      </c>
      <c r="NMS147" s="17" t="s">
        <v>35</v>
      </c>
      <c r="NMT147" s="37">
        <v>10</v>
      </c>
      <c r="NMU147" s="41">
        <v>17</v>
      </c>
      <c r="NNE147" s="39"/>
      <c r="NNR147" s="40"/>
      <c r="NNS147" s="28" t="s">
        <v>45</v>
      </c>
      <c r="NNY147" s="17" t="s">
        <v>35</v>
      </c>
      <c r="NNZ147" s="37">
        <v>10</v>
      </c>
      <c r="NOA147" s="41">
        <v>17</v>
      </c>
      <c r="NOK147" s="39"/>
      <c r="NOX147" s="40"/>
      <c r="NOY147" s="28" t="s">
        <v>45</v>
      </c>
      <c r="NPE147" s="17" t="s">
        <v>35</v>
      </c>
      <c r="NPF147" s="37">
        <v>10</v>
      </c>
      <c r="NPG147" s="41">
        <v>17</v>
      </c>
      <c r="NPQ147" s="39"/>
      <c r="NQD147" s="40"/>
      <c r="NQE147" s="28" t="s">
        <v>45</v>
      </c>
      <c r="NQK147" s="17" t="s">
        <v>35</v>
      </c>
      <c r="NQL147" s="37">
        <v>10</v>
      </c>
      <c r="NQM147" s="41">
        <v>17</v>
      </c>
      <c r="NQW147" s="39"/>
      <c r="NRJ147" s="40"/>
      <c r="NRK147" s="28" t="s">
        <v>45</v>
      </c>
      <c r="NRQ147" s="17" t="s">
        <v>35</v>
      </c>
      <c r="NRR147" s="37">
        <v>10</v>
      </c>
      <c r="NRS147" s="41">
        <v>17</v>
      </c>
      <c r="NSC147" s="39"/>
      <c r="NSP147" s="40"/>
      <c r="NSQ147" s="28" t="s">
        <v>45</v>
      </c>
      <c r="NSW147" s="17" t="s">
        <v>35</v>
      </c>
      <c r="NSX147" s="37">
        <v>10</v>
      </c>
      <c r="NSY147" s="41">
        <v>17</v>
      </c>
      <c r="NTI147" s="39"/>
      <c r="NTV147" s="40"/>
      <c r="NTW147" s="28" t="s">
        <v>45</v>
      </c>
      <c r="NUC147" s="17" t="s">
        <v>35</v>
      </c>
      <c r="NUD147" s="37">
        <v>10</v>
      </c>
      <c r="NUE147" s="41">
        <v>17</v>
      </c>
      <c r="NUO147" s="39"/>
      <c r="NVB147" s="40"/>
      <c r="NVC147" s="28" t="s">
        <v>45</v>
      </c>
      <c r="NVI147" s="17" t="s">
        <v>35</v>
      </c>
      <c r="NVJ147" s="37">
        <v>10</v>
      </c>
      <c r="NVK147" s="41">
        <v>17</v>
      </c>
      <c r="NVU147" s="39"/>
      <c r="NWH147" s="40"/>
      <c r="NWI147" s="28" t="s">
        <v>45</v>
      </c>
      <c r="NWO147" s="17" t="s">
        <v>35</v>
      </c>
      <c r="NWP147" s="37">
        <v>10</v>
      </c>
      <c r="NWQ147" s="41">
        <v>17</v>
      </c>
      <c r="NXA147" s="39"/>
      <c r="NXN147" s="40"/>
      <c r="NXO147" s="28" t="s">
        <v>45</v>
      </c>
      <c r="NXU147" s="17" t="s">
        <v>35</v>
      </c>
      <c r="NXV147" s="37">
        <v>10</v>
      </c>
      <c r="NXW147" s="41">
        <v>17</v>
      </c>
      <c r="NYG147" s="39"/>
      <c r="NYT147" s="40"/>
      <c r="NYU147" s="28" t="s">
        <v>45</v>
      </c>
      <c r="NZA147" s="17" t="s">
        <v>35</v>
      </c>
      <c r="NZB147" s="37">
        <v>10</v>
      </c>
      <c r="NZC147" s="41">
        <v>17</v>
      </c>
      <c r="NZM147" s="39"/>
      <c r="NZZ147" s="40"/>
      <c r="OAA147" s="28" t="s">
        <v>45</v>
      </c>
      <c r="OAG147" s="17" t="s">
        <v>35</v>
      </c>
      <c r="OAH147" s="37">
        <v>10</v>
      </c>
      <c r="OAI147" s="41">
        <v>17</v>
      </c>
      <c r="OAS147" s="39"/>
      <c r="OBF147" s="40"/>
      <c r="OBG147" s="28" t="s">
        <v>45</v>
      </c>
      <c r="OBM147" s="17" t="s">
        <v>35</v>
      </c>
      <c r="OBN147" s="37">
        <v>10</v>
      </c>
      <c r="OBO147" s="41">
        <v>17</v>
      </c>
      <c r="OBY147" s="39"/>
      <c r="OCL147" s="40"/>
      <c r="OCM147" s="28" t="s">
        <v>45</v>
      </c>
      <c r="OCS147" s="17" t="s">
        <v>35</v>
      </c>
      <c r="OCT147" s="37">
        <v>10</v>
      </c>
      <c r="OCU147" s="41">
        <v>17</v>
      </c>
      <c r="ODE147" s="39"/>
      <c r="ODR147" s="40"/>
      <c r="ODS147" s="28" t="s">
        <v>45</v>
      </c>
      <c r="ODY147" s="17" t="s">
        <v>35</v>
      </c>
      <c r="ODZ147" s="37">
        <v>10</v>
      </c>
      <c r="OEA147" s="41">
        <v>17</v>
      </c>
      <c r="OEK147" s="39"/>
      <c r="OEX147" s="40"/>
      <c r="OEY147" s="28" t="s">
        <v>45</v>
      </c>
      <c r="OFE147" s="17" t="s">
        <v>35</v>
      </c>
      <c r="OFF147" s="37">
        <v>10</v>
      </c>
      <c r="OFG147" s="41">
        <v>17</v>
      </c>
      <c r="OFQ147" s="39"/>
      <c r="OGD147" s="40"/>
      <c r="OGE147" s="28" t="s">
        <v>45</v>
      </c>
      <c r="OGK147" s="17" t="s">
        <v>35</v>
      </c>
      <c r="OGL147" s="37">
        <v>10</v>
      </c>
      <c r="OGM147" s="41">
        <v>17</v>
      </c>
      <c r="OGW147" s="39"/>
      <c r="OHJ147" s="40"/>
      <c r="OHK147" s="28" t="s">
        <v>45</v>
      </c>
      <c r="OHQ147" s="17" t="s">
        <v>35</v>
      </c>
      <c r="OHR147" s="37">
        <v>10</v>
      </c>
      <c r="OHS147" s="41">
        <v>17</v>
      </c>
      <c r="OIC147" s="39"/>
      <c r="OIP147" s="40"/>
      <c r="OIQ147" s="28" t="s">
        <v>45</v>
      </c>
      <c r="OIW147" s="17" t="s">
        <v>35</v>
      </c>
      <c r="OIX147" s="37">
        <v>10</v>
      </c>
      <c r="OIY147" s="41">
        <v>17</v>
      </c>
      <c r="OJI147" s="39"/>
      <c r="OJV147" s="40"/>
      <c r="OJW147" s="28" t="s">
        <v>45</v>
      </c>
      <c r="OKC147" s="17" t="s">
        <v>35</v>
      </c>
      <c r="OKD147" s="37">
        <v>10</v>
      </c>
      <c r="OKE147" s="41">
        <v>17</v>
      </c>
      <c r="OKO147" s="39"/>
      <c r="OLB147" s="40"/>
      <c r="OLC147" s="28" t="s">
        <v>45</v>
      </c>
      <c r="OLI147" s="17" t="s">
        <v>35</v>
      </c>
      <c r="OLJ147" s="37">
        <v>10</v>
      </c>
      <c r="OLK147" s="41">
        <v>17</v>
      </c>
      <c r="OLU147" s="39"/>
      <c r="OMH147" s="40"/>
      <c r="OMI147" s="28" t="s">
        <v>45</v>
      </c>
      <c r="OMO147" s="17" t="s">
        <v>35</v>
      </c>
      <c r="OMP147" s="37">
        <v>10</v>
      </c>
      <c r="OMQ147" s="41">
        <v>17</v>
      </c>
      <c r="ONA147" s="39"/>
      <c r="ONN147" s="40"/>
      <c r="ONO147" s="28" t="s">
        <v>45</v>
      </c>
      <c r="ONU147" s="17" t="s">
        <v>35</v>
      </c>
      <c r="ONV147" s="37">
        <v>10</v>
      </c>
      <c r="ONW147" s="41">
        <v>17</v>
      </c>
      <c r="OOG147" s="39"/>
      <c r="OOT147" s="40"/>
      <c r="OOU147" s="28" t="s">
        <v>45</v>
      </c>
      <c r="OPA147" s="17" t="s">
        <v>35</v>
      </c>
      <c r="OPB147" s="37">
        <v>10</v>
      </c>
      <c r="OPC147" s="41">
        <v>17</v>
      </c>
      <c r="OPM147" s="39"/>
      <c r="OPZ147" s="40"/>
      <c r="OQA147" s="28" t="s">
        <v>45</v>
      </c>
      <c r="OQG147" s="17" t="s">
        <v>35</v>
      </c>
      <c r="OQH147" s="37">
        <v>10</v>
      </c>
      <c r="OQI147" s="41">
        <v>17</v>
      </c>
      <c r="OQS147" s="39"/>
      <c r="ORF147" s="40"/>
      <c r="ORG147" s="28" t="s">
        <v>45</v>
      </c>
      <c r="ORM147" s="17" t="s">
        <v>35</v>
      </c>
      <c r="ORN147" s="37">
        <v>10</v>
      </c>
      <c r="ORO147" s="41">
        <v>17</v>
      </c>
      <c r="ORY147" s="39"/>
      <c r="OSL147" s="40"/>
      <c r="OSM147" s="28" t="s">
        <v>45</v>
      </c>
      <c r="OSS147" s="17" t="s">
        <v>35</v>
      </c>
      <c r="OST147" s="37">
        <v>10</v>
      </c>
      <c r="OSU147" s="41">
        <v>17</v>
      </c>
      <c r="OTE147" s="39"/>
      <c r="OTR147" s="40"/>
      <c r="OTS147" s="28" t="s">
        <v>45</v>
      </c>
      <c r="OTY147" s="17" t="s">
        <v>35</v>
      </c>
      <c r="OTZ147" s="37">
        <v>10</v>
      </c>
      <c r="OUA147" s="41">
        <v>17</v>
      </c>
      <c r="OUK147" s="39"/>
      <c r="OUX147" s="40"/>
      <c r="OUY147" s="28" t="s">
        <v>45</v>
      </c>
      <c r="OVE147" s="17" t="s">
        <v>35</v>
      </c>
      <c r="OVF147" s="37">
        <v>10</v>
      </c>
      <c r="OVG147" s="41">
        <v>17</v>
      </c>
      <c r="OVQ147" s="39"/>
      <c r="OWD147" s="40"/>
      <c r="OWE147" s="28" t="s">
        <v>45</v>
      </c>
      <c r="OWK147" s="17" t="s">
        <v>35</v>
      </c>
      <c r="OWL147" s="37">
        <v>10</v>
      </c>
      <c r="OWM147" s="41">
        <v>17</v>
      </c>
      <c r="OWW147" s="39"/>
      <c r="OXJ147" s="40"/>
      <c r="OXK147" s="28" t="s">
        <v>45</v>
      </c>
      <c r="OXQ147" s="17" t="s">
        <v>35</v>
      </c>
      <c r="OXR147" s="37">
        <v>10</v>
      </c>
      <c r="OXS147" s="41">
        <v>17</v>
      </c>
      <c r="OYC147" s="39"/>
      <c r="OYP147" s="40"/>
      <c r="OYQ147" s="28" t="s">
        <v>45</v>
      </c>
      <c r="OYW147" s="17" t="s">
        <v>35</v>
      </c>
      <c r="OYX147" s="37">
        <v>10</v>
      </c>
      <c r="OYY147" s="41">
        <v>17</v>
      </c>
      <c r="OZI147" s="39"/>
      <c r="OZV147" s="40"/>
      <c r="OZW147" s="28" t="s">
        <v>45</v>
      </c>
      <c r="PAC147" s="17" t="s">
        <v>35</v>
      </c>
      <c r="PAD147" s="37">
        <v>10</v>
      </c>
      <c r="PAE147" s="41">
        <v>17</v>
      </c>
      <c r="PAO147" s="39"/>
      <c r="PBB147" s="40"/>
      <c r="PBC147" s="28" t="s">
        <v>45</v>
      </c>
      <c r="PBI147" s="17" t="s">
        <v>35</v>
      </c>
      <c r="PBJ147" s="37">
        <v>10</v>
      </c>
      <c r="PBK147" s="41">
        <v>17</v>
      </c>
      <c r="PBU147" s="39"/>
      <c r="PCH147" s="40"/>
      <c r="PCI147" s="28" t="s">
        <v>45</v>
      </c>
      <c r="PCO147" s="17" t="s">
        <v>35</v>
      </c>
      <c r="PCP147" s="37">
        <v>10</v>
      </c>
      <c r="PCQ147" s="41">
        <v>17</v>
      </c>
      <c r="PDA147" s="39"/>
      <c r="PDN147" s="40"/>
      <c r="PDO147" s="28" t="s">
        <v>45</v>
      </c>
      <c r="PDU147" s="17" t="s">
        <v>35</v>
      </c>
      <c r="PDV147" s="37">
        <v>10</v>
      </c>
      <c r="PDW147" s="41">
        <v>17</v>
      </c>
      <c r="PEG147" s="39"/>
      <c r="PET147" s="40"/>
      <c r="PEU147" s="28" t="s">
        <v>45</v>
      </c>
      <c r="PFA147" s="17" t="s">
        <v>35</v>
      </c>
      <c r="PFB147" s="37">
        <v>10</v>
      </c>
      <c r="PFC147" s="41">
        <v>17</v>
      </c>
      <c r="PFM147" s="39"/>
      <c r="PFZ147" s="40"/>
      <c r="PGA147" s="28" t="s">
        <v>45</v>
      </c>
      <c r="PGG147" s="17" t="s">
        <v>35</v>
      </c>
      <c r="PGH147" s="37">
        <v>10</v>
      </c>
      <c r="PGI147" s="41">
        <v>17</v>
      </c>
      <c r="PGS147" s="39"/>
      <c r="PHF147" s="40"/>
      <c r="PHG147" s="28" t="s">
        <v>45</v>
      </c>
      <c r="PHM147" s="17" t="s">
        <v>35</v>
      </c>
      <c r="PHN147" s="37">
        <v>10</v>
      </c>
      <c r="PHO147" s="41">
        <v>17</v>
      </c>
      <c r="PHY147" s="39"/>
      <c r="PIL147" s="40"/>
      <c r="PIM147" s="28" t="s">
        <v>45</v>
      </c>
      <c r="PIS147" s="17" t="s">
        <v>35</v>
      </c>
      <c r="PIT147" s="37">
        <v>10</v>
      </c>
      <c r="PIU147" s="41">
        <v>17</v>
      </c>
      <c r="PJE147" s="39"/>
      <c r="PJR147" s="40"/>
      <c r="PJS147" s="28" t="s">
        <v>45</v>
      </c>
      <c r="PJY147" s="17" t="s">
        <v>35</v>
      </c>
      <c r="PJZ147" s="37">
        <v>10</v>
      </c>
      <c r="PKA147" s="41">
        <v>17</v>
      </c>
      <c r="PKK147" s="39"/>
      <c r="PKX147" s="40"/>
      <c r="PKY147" s="28" t="s">
        <v>45</v>
      </c>
      <c r="PLE147" s="17" t="s">
        <v>35</v>
      </c>
      <c r="PLF147" s="37">
        <v>10</v>
      </c>
      <c r="PLG147" s="41">
        <v>17</v>
      </c>
      <c r="PLQ147" s="39"/>
      <c r="PMD147" s="40"/>
      <c r="PME147" s="28" t="s">
        <v>45</v>
      </c>
      <c r="PMK147" s="17" t="s">
        <v>35</v>
      </c>
      <c r="PML147" s="37">
        <v>10</v>
      </c>
      <c r="PMM147" s="41">
        <v>17</v>
      </c>
      <c r="PMW147" s="39"/>
      <c r="PNJ147" s="40"/>
      <c r="PNK147" s="28" t="s">
        <v>45</v>
      </c>
      <c r="PNQ147" s="17" t="s">
        <v>35</v>
      </c>
      <c r="PNR147" s="37">
        <v>10</v>
      </c>
      <c r="PNS147" s="41">
        <v>17</v>
      </c>
      <c r="POC147" s="39"/>
      <c r="POP147" s="40"/>
      <c r="POQ147" s="28" t="s">
        <v>45</v>
      </c>
      <c r="POW147" s="17" t="s">
        <v>35</v>
      </c>
      <c r="POX147" s="37">
        <v>10</v>
      </c>
      <c r="POY147" s="41">
        <v>17</v>
      </c>
      <c r="PPI147" s="39"/>
      <c r="PPV147" s="40"/>
      <c r="PPW147" s="28" t="s">
        <v>45</v>
      </c>
      <c r="PQC147" s="17" t="s">
        <v>35</v>
      </c>
      <c r="PQD147" s="37">
        <v>10</v>
      </c>
      <c r="PQE147" s="41">
        <v>17</v>
      </c>
      <c r="PQO147" s="39"/>
      <c r="PRB147" s="40"/>
      <c r="PRC147" s="28" t="s">
        <v>45</v>
      </c>
      <c r="PRI147" s="17" t="s">
        <v>35</v>
      </c>
      <c r="PRJ147" s="37">
        <v>10</v>
      </c>
      <c r="PRK147" s="41">
        <v>17</v>
      </c>
      <c r="PRU147" s="39"/>
      <c r="PSH147" s="40"/>
      <c r="PSI147" s="28" t="s">
        <v>45</v>
      </c>
      <c r="PSO147" s="17" t="s">
        <v>35</v>
      </c>
      <c r="PSP147" s="37">
        <v>10</v>
      </c>
      <c r="PSQ147" s="41">
        <v>17</v>
      </c>
      <c r="PTA147" s="39"/>
      <c r="PTN147" s="40"/>
      <c r="PTO147" s="28" t="s">
        <v>45</v>
      </c>
      <c r="PTU147" s="17" t="s">
        <v>35</v>
      </c>
      <c r="PTV147" s="37">
        <v>10</v>
      </c>
      <c r="PTW147" s="41">
        <v>17</v>
      </c>
      <c r="PUG147" s="39"/>
      <c r="PUT147" s="40"/>
      <c r="PUU147" s="28" t="s">
        <v>45</v>
      </c>
      <c r="PVA147" s="17" t="s">
        <v>35</v>
      </c>
      <c r="PVB147" s="37">
        <v>10</v>
      </c>
      <c r="PVC147" s="41">
        <v>17</v>
      </c>
      <c r="PVM147" s="39"/>
      <c r="PVZ147" s="40"/>
      <c r="PWA147" s="28" t="s">
        <v>45</v>
      </c>
      <c r="PWG147" s="17" t="s">
        <v>35</v>
      </c>
      <c r="PWH147" s="37">
        <v>10</v>
      </c>
      <c r="PWI147" s="41">
        <v>17</v>
      </c>
      <c r="PWS147" s="39"/>
      <c r="PXF147" s="40"/>
      <c r="PXG147" s="28" t="s">
        <v>45</v>
      </c>
      <c r="PXM147" s="17" t="s">
        <v>35</v>
      </c>
      <c r="PXN147" s="37">
        <v>10</v>
      </c>
      <c r="PXO147" s="41">
        <v>17</v>
      </c>
      <c r="PXY147" s="39"/>
      <c r="PYL147" s="40"/>
      <c r="PYM147" s="28" t="s">
        <v>45</v>
      </c>
      <c r="PYS147" s="17" t="s">
        <v>35</v>
      </c>
      <c r="PYT147" s="37">
        <v>10</v>
      </c>
      <c r="PYU147" s="41">
        <v>17</v>
      </c>
      <c r="PZE147" s="39"/>
      <c r="PZR147" s="40"/>
      <c r="PZS147" s="28" t="s">
        <v>45</v>
      </c>
      <c r="PZY147" s="17" t="s">
        <v>35</v>
      </c>
      <c r="PZZ147" s="37">
        <v>10</v>
      </c>
      <c r="QAA147" s="41">
        <v>17</v>
      </c>
      <c r="QAK147" s="39"/>
      <c r="QAX147" s="40"/>
      <c r="QAY147" s="28" t="s">
        <v>45</v>
      </c>
      <c r="QBE147" s="17" t="s">
        <v>35</v>
      </c>
      <c r="QBF147" s="37">
        <v>10</v>
      </c>
      <c r="QBG147" s="41">
        <v>17</v>
      </c>
      <c r="QBQ147" s="39"/>
      <c r="QCD147" s="40"/>
      <c r="QCE147" s="28" t="s">
        <v>45</v>
      </c>
      <c r="QCK147" s="17" t="s">
        <v>35</v>
      </c>
      <c r="QCL147" s="37">
        <v>10</v>
      </c>
      <c r="QCM147" s="41">
        <v>17</v>
      </c>
      <c r="QCW147" s="39"/>
      <c r="QDJ147" s="40"/>
      <c r="QDK147" s="28" t="s">
        <v>45</v>
      </c>
      <c r="QDQ147" s="17" t="s">
        <v>35</v>
      </c>
      <c r="QDR147" s="37">
        <v>10</v>
      </c>
      <c r="QDS147" s="41">
        <v>17</v>
      </c>
      <c r="QEC147" s="39"/>
      <c r="QEP147" s="40"/>
      <c r="QEQ147" s="28" t="s">
        <v>45</v>
      </c>
      <c r="QEW147" s="17" t="s">
        <v>35</v>
      </c>
      <c r="QEX147" s="37">
        <v>10</v>
      </c>
      <c r="QEY147" s="41">
        <v>17</v>
      </c>
      <c r="QFI147" s="39"/>
      <c r="QFV147" s="40"/>
      <c r="QFW147" s="28" t="s">
        <v>45</v>
      </c>
      <c r="QGC147" s="17" t="s">
        <v>35</v>
      </c>
      <c r="QGD147" s="37">
        <v>10</v>
      </c>
      <c r="QGE147" s="41">
        <v>17</v>
      </c>
      <c r="QGO147" s="39"/>
      <c r="QHB147" s="40"/>
      <c r="QHC147" s="28" t="s">
        <v>45</v>
      </c>
      <c r="QHI147" s="17" t="s">
        <v>35</v>
      </c>
      <c r="QHJ147" s="37">
        <v>10</v>
      </c>
      <c r="QHK147" s="41">
        <v>17</v>
      </c>
      <c r="QHU147" s="39"/>
      <c r="QIH147" s="40"/>
      <c r="QII147" s="28" t="s">
        <v>45</v>
      </c>
      <c r="QIO147" s="17" t="s">
        <v>35</v>
      </c>
      <c r="QIP147" s="37">
        <v>10</v>
      </c>
      <c r="QIQ147" s="41">
        <v>17</v>
      </c>
      <c r="QJA147" s="39"/>
      <c r="QJN147" s="40"/>
      <c r="QJO147" s="28" t="s">
        <v>45</v>
      </c>
      <c r="QJU147" s="17" t="s">
        <v>35</v>
      </c>
      <c r="QJV147" s="37">
        <v>10</v>
      </c>
      <c r="QJW147" s="41">
        <v>17</v>
      </c>
      <c r="QKG147" s="39"/>
      <c r="QKT147" s="40"/>
      <c r="QKU147" s="28" t="s">
        <v>45</v>
      </c>
      <c r="QLA147" s="17" t="s">
        <v>35</v>
      </c>
      <c r="QLB147" s="37">
        <v>10</v>
      </c>
      <c r="QLC147" s="41">
        <v>17</v>
      </c>
      <c r="QLM147" s="39"/>
      <c r="QLZ147" s="40"/>
      <c r="QMA147" s="28" t="s">
        <v>45</v>
      </c>
      <c r="QMG147" s="17" t="s">
        <v>35</v>
      </c>
      <c r="QMH147" s="37">
        <v>10</v>
      </c>
      <c r="QMI147" s="41">
        <v>17</v>
      </c>
      <c r="QMS147" s="39"/>
      <c r="QNF147" s="40"/>
      <c r="QNG147" s="28" t="s">
        <v>45</v>
      </c>
      <c r="QNM147" s="17" t="s">
        <v>35</v>
      </c>
      <c r="QNN147" s="37">
        <v>10</v>
      </c>
      <c r="QNO147" s="41">
        <v>17</v>
      </c>
      <c r="QNY147" s="39"/>
      <c r="QOL147" s="40"/>
      <c r="QOM147" s="28" t="s">
        <v>45</v>
      </c>
      <c r="QOS147" s="17" t="s">
        <v>35</v>
      </c>
      <c r="QOT147" s="37">
        <v>10</v>
      </c>
      <c r="QOU147" s="41">
        <v>17</v>
      </c>
      <c r="QPE147" s="39"/>
      <c r="QPR147" s="40"/>
      <c r="QPS147" s="28" t="s">
        <v>45</v>
      </c>
      <c r="QPY147" s="17" t="s">
        <v>35</v>
      </c>
      <c r="QPZ147" s="37">
        <v>10</v>
      </c>
      <c r="QQA147" s="41">
        <v>17</v>
      </c>
      <c r="QQK147" s="39"/>
      <c r="QQX147" s="40"/>
      <c r="QQY147" s="28" t="s">
        <v>45</v>
      </c>
      <c r="QRE147" s="17" t="s">
        <v>35</v>
      </c>
      <c r="QRF147" s="37">
        <v>10</v>
      </c>
      <c r="QRG147" s="41">
        <v>17</v>
      </c>
      <c r="QRQ147" s="39"/>
      <c r="QSD147" s="40"/>
      <c r="QSE147" s="28" t="s">
        <v>45</v>
      </c>
      <c r="QSK147" s="17" t="s">
        <v>35</v>
      </c>
      <c r="QSL147" s="37">
        <v>10</v>
      </c>
      <c r="QSM147" s="41">
        <v>17</v>
      </c>
      <c r="QSW147" s="39"/>
      <c r="QTJ147" s="40"/>
      <c r="QTK147" s="28" t="s">
        <v>45</v>
      </c>
      <c r="QTQ147" s="17" t="s">
        <v>35</v>
      </c>
      <c r="QTR147" s="37">
        <v>10</v>
      </c>
      <c r="QTS147" s="41">
        <v>17</v>
      </c>
      <c r="QUC147" s="39"/>
      <c r="QUP147" s="40"/>
      <c r="QUQ147" s="28" t="s">
        <v>45</v>
      </c>
      <c r="QUW147" s="17" t="s">
        <v>35</v>
      </c>
      <c r="QUX147" s="37">
        <v>10</v>
      </c>
      <c r="QUY147" s="41">
        <v>17</v>
      </c>
      <c r="QVI147" s="39"/>
      <c r="QVV147" s="40"/>
      <c r="QVW147" s="28" t="s">
        <v>45</v>
      </c>
      <c r="QWC147" s="17" t="s">
        <v>35</v>
      </c>
      <c r="QWD147" s="37">
        <v>10</v>
      </c>
      <c r="QWE147" s="41">
        <v>17</v>
      </c>
      <c r="QWO147" s="39"/>
      <c r="QXB147" s="40"/>
      <c r="QXC147" s="28" t="s">
        <v>45</v>
      </c>
      <c r="QXI147" s="17" t="s">
        <v>35</v>
      </c>
      <c r="QXJ147" s="37">
        <v>10</v>
      </c>
      <c r="QXK147" s="41">
        <v>17</v>
      </c>
      <c r="QXU147" s="39"/>
      <c r="QYH147" s="40"/>
      <c r="QYI147" s="28" t="s">
        <v>45</v>
      </c>
      <c r="QYO147" s="17" t="s">
        <v>35</v>
      </c>
      <c r="QYP147" s="37">
        <v>10</v>
      </c>
      <c r="QYQ147" s="41">
        <v>17</v>
      </c>
      <c r="QZA147" s="39"/>
      <c r="QZN147" s="40"/>
      <c r="QZO147" s="28" t="s">
        <v>45</v>
      </c>
      <c r="QZU147" s="17" t="s">
        <v>35</v>
      </c>
      <c r="QZV147" s="37">
        <v>10</v>
      </c>
      <c r="QZW147" s="41">
        <v>17</v>
      </c>
      <c r="RAG147" s="39"/>
      <c r="RAT147" s="40"/>
      <c r="RAU147" s="28" t="s">
        <v>45</v>
      </c>
      <c r="RBA147" s="17" t="s">
        <v>35</v>
      </c>
      <c r="RBB147" s="37">
        <v>10</v>
      </c>
      <c r="RBC147" s="41">
        <v>17</v>
      </c>
      <c r="RBM147" s="39"/>
      <c r="RBZ147" s="40"/>
      <c r="RCA147" s="28" t="s">
        <v>45</v>
      </c>
      <c r="RCG147" s="17" t="s">
        <v>35</v>
      </c>
      <c r="RCH147" s="37">
        <v>10</v>
      </c>
      <c r="RCI147" s="41">
        <v>17</v>
      </c>
      <c r="RCS147" s="39"/>
      <c r="RDF147" s="40"/>
      <c r="RDG147" s="28" t="s">
        <v>45</v>
      </c>
      <c r="RDM147" s="17" t="s">
        <v>35</v>
      </c>
      <c r="RDN147" s="37">
        <v>10</v>
      </c>
      <c r="RDO147" s="41">
        <v>17</v>
      </c>
      <c r="RDY147" s="39"/>
      <c r="REL147" s="40"/>
      <c r="REM147" s="28" t="s">
        <v>45</v>
      </c>
      <c r="RES147" s="17" t="s">
        <v>35</v>
      </c>
      <c r="RET147" s="37">
        <v>10</v>
      </c>
      <c r="REU147" s="41">
        <v>17</v>
      </c>
      <c r="RFE147" s="39"/>
      <c r="RFR147" s="40"/>
      <c r="RFS147" s="28" t="s">
        <v>45</v>
      </c>
      <c r="RFY147" s="17" t="s">
        <v>35</v>
      </c>
      <c r="RFZ147" s="37">
        <v>10</v>
      </c>
      <c r="RGA147" s="41">
        <v>17</v>
      </c>
      <c r="RGK147" s="39"/>
      <c r="RGX147" s="40"/>
      <c r="RGY147" s="28" t="s">
        <v>45</v>
      </c>
      <c r="RHE147" s="17" t="s">
        <v>35</v>
      </c>
      <c r="RHF147" s="37">
        <v>10</v>
      </c>
      <c r="RHG147" s="41">
        <v>17</v>
      </c>
      <c r="RHQ147" s="39"/>
      <c r="RID147" s="40"/>
      <c r="RIE147" s="28" t="s">
        <v>45</v>
      </c>
      <c r="RIK147" s="17" t="s">
        <v>35</v>
      </c>
      <c r="RIL147" s="37">
        <v>10</v>
      </c>
      <c r="RIM147" s="41">
        <v>17</v>
      </c>
      <c r="RIW147" s="39"/>
      <c r="RJJ147" s="40"/>
      <c r="RJK147" s="28" t="s">
        <v>45</v>
      </c>
      <c r="RJQ147" s="17" t="s">
        <v>35</v>
      </c>
      <c r="RJR147" s="37">
        <v>10</v>
      </c>
      <c r="RJS147" s="41">
        <v>17</v>
      </c>
      <c r="RKC147" s="39"/>
      <c r="RKP147" s="40"/>
      <c r="RKQ147" s="28" t="s">
        <v>45</v>
      </c>
      <c r="RKW147" s="17" t="s">
        <v>35</v>
      </c>
      <c r="RKX147" s="37">
        <v>10</v>
      </c>
      <c r="RKY147" s="41">
        <v>17</v>
      </c>
      <c r="RLI147" s="39"/>
      <c r="RLV147" s="40"/>
      <c r="RLW147" s="28" t="s">
        <v>45</v>
      </c>
      <c r="RMC147" s="17" t="s">
        <v>35</v>
      </c>
      <c r="RMD147" s="37">
        <v>10</v>
      </c>
      <c r="RME147" s="41">
        <v>17</v>
      </c>
      <c r="RMO147" s="39"/>
      <c r="RNB147" s="40"/>
      <c r="RNC147" s="28" t="s">
        <v>45</v>
      </c>
      <c r="RNI147" s="17" t="s">
        <v>35</v>
      </c>
      <c r="RNJ147" s="37">
        <v>10</v>
      </c>
      <c r="RNK147" s="41">
        <v>17</v>
      </c>
      <c r="RNU147" s="39"/>
      <c r="ROH147" s="40"/>
      <c r="ROI147" s="28" t="s">
        <v>45</v>
      </c>
      <c r="ROO147" s="17" t="s">
        <v>35</v>
      </c>
      <c r="ROP147" s="37">
        <v>10</v>
      </c>
      <c r="ROQ147" s="41">
        <v>17</v>
      </c>
      <c r="RPA147" s="39"/>
      <c r="RPN147" s="40"/>
      <c r="RPO147" s="28" t="s">
        <v>45</v>
      </c>
      <c r="RPU147" s="17" t="s">
        <v>35</v>
      </c>
      <c r="RPV147" s="37">
        <v>10</v>
      </c>
      <c r="RPW147" s="41">
        <v>17</v>
      </c>
      <c r="RQG147" s="39"/>
      <c r="RQT147" s="40"/>
      <c r="RQU147" s="28" t="s">
        <v>45</v>
      </c>
      <c r="RRA147" s="17" t="s">
        <v>35</v>
      </c>
      <c r="RRB147" s="37">
        <v>10</v>
      </c>
      <c r="RRC147" s="41">
        <v>17</v>
      </c>
      <c r="RRM147" s="39"/>
      <c r="RRZ147" s="40"/>
      <c r="RSA147" s="28" t="s">
        <v>45</v>
      </c>
      <c r="RSG147" s="17" t="s">
        <v>35</v>
      </c>
      <c r="RSH147" s="37">
        <v>10</v>
      </c>
      <c r="RSI147" s="41">
        <v>17</v>
      </c>
      <c r="RSS147" s="39"/>
      <c r="RTF147" s="40"/>
      <c r="RTG147" s="28" t="s">
        <v>45</v>
      </c>
      <c r="RTM147" s="17" t="s">
        <v>35</v>
      </c>
      <c r="RTN147" s="37">
        <v>10</v>
      </c>
      <c r="RTO147" s="41">
        <v>17</v>
      </c>
      <c r="RTY147" s="39"/>
      <c r="RUL147" s="40"/>
      <c r="RUM147" s="28" t="s">
        <v>45</v>
      </c>
      <c r="RUS147" s="17" t="s">
        <v>35</v>
      </c>
      <c r="RUT147" s="37">
        <v>10</v>
      </c>
      <c r="RUU147" s="41">
        <v>17</v>
      </c>
      <c r="RVE147" s="39"/>
      <c r="RVR147" s="40"/>
      <c r="RVS147" s="28" t="s">
        <v>45</v>
      </c>
      <c r="RVY147" s="17" t="s">
        <v>35</v>
      </c>
      <c r="RVZ147" s="37">
        <v>10</v>
      </c>
      <c r="RWA147" s="41">
        <v>17</v>
      </c>
      <c r="RWK147" s="39"/>
      <c r="RWX147" s="40"/>
      <c r="RWY147" s="28" t="s">
        <v>45</v>
      </c>
      <c r="RXE147" s="17" t="s">
        <v>35</v>
      </c>
      <c r="RXF147" s="37">
        <v>10</v>
      </c>
      <c r="RXG147" s="41">
        <v>17</v>
      </c>
      <c r="RXQ147" s="39"/>
      <c r="RYD147" s="40"/>
      <c r="RYE147" s="28" t="s">
        <v>45</v>
      </c>
      <c r="RYK147" s="17" t="s">
        <v>35</v>
      </c>
      <c r="RYL147" s="37">
        <v>10</v>
      </c>
      <c r="RYM147" s="41">
        <v>17</v>
      </c>
      <c r="RYW147" s="39"/>
      <c r="RZJ147" s="40"/>
      <c r="RZK147" s="28" t="s">
        <v>45</v>
      </c>
      <c r="RZQ147" s="17" t="s">
        <v>35</v>
      </c>
      <c r="RZR147" s="37">
        <v>10</v>
      </c>
      <c r="RZS147" s="41">
        <v>17</v>
      </c>
      <c r="SAC147" s="39"/>
      <c r="SAP147" s="40"/>
      <c r="SAQ147" s="28" t="s">
        <v>45</v>
      </c>
      <c r="SAW147" s="17" t="s">
        <v>35</v>
      </c>
      <c r="SAX147" s="37">
        <v>10</v>
      </c>
      <c r="SAY147" s="41">
        <v>17</v>
      </c>
      <c r="SBI147" s="39"/>
      <c r="SBV147" s="40"/>
      <c r="SBW147" s="28" t="s">
        <v>45</v>
      </c>
      <c r="SCC147" s="17" t="s">
        <v>35</v>
      </c>
      <c r="SCD147" s="37">
        <v>10</v>
      </c>
      <c r="SCE147" s="41">
        <v>17</v>
      </c>
      <c r="SCO147" s="39"/>
      <c r="SDB147" s="40"/>
      <c r="SDC147" s="28" t="s">
        <v>45</v>
      </c>
      <c r="SDI147" s="17" t="s">
        <v>35</v>
      </c>
      <c r="SDJ147" s="37">
        <v>10</v>
      </c>
      <c r="SDK147" s="41">
        <v>17</v>
      </c>
      <c r="SDU147" s="39"/>
      <c r="SEH147" s="40"/>
      <c r="SEI147" s="28" t="s">
        <v>45</v>
      </c>
      <c r="SEO147" s="17" t="s">
        <v>35</v>
      </c>
      <c r="SEP147" s="37">
        <v>10</v>
      </c>
      <c r="SEQ147" s="41">
        <v>17</v>
      </c>
      <c r="SFA147" s="39"/>
      <c r="SFN147" s="40"/>
      <c r="SFO147" s="28" t="s">
        <v>45</v>
      </c>
      <c r="SFU147" s="17" t="s">
        <v>35</v>
      </c>
      <c r="SFV147" s="37">
        <v>10</v>
      </c>
      <c r="SFW147" s="41">
        <v>17</v>
      </c>
      <c r="SGG147" s="39"/>
      <c r="SGT147" s="40"/>
      <c r="SGU147" s="28" t="s">
        <v>45</v>
      </c>
      <c r="SHA147" s="17" t="s">
        <v>35</v>
      </c>
      <c r="SHB147" s="37">
        <v>10</v>
      </c>
      <c r="SHC147" s="41">
        <v>17</v>
      </c>
      <c r="SHM147" s="39"/>
      <c r="SHZ147" s="40"/>
      <c r="SIA147" s="28" t="s">
        <v>45</v>
      </c>
      <c r="SIG147" s="17" t="s">
        <v>35</v>
      </c>
      <c r="SIH147" s="37">
        <v>10</v>
      </c>
      <c r="SII147" s="41">
        <v>17</v>
      </c>
      <c r="SIS147" s="39"/>
      <c r="SJF147" s="40"/>
      <c r="SJG147" s="28" t="s">
        <v>45</v>
      </c>
      <c r="SJM147" s="17" t="s">
        <v>35</v>
      </c>
      <c r="SJN147" s="37">
        <v>10</v>
      </c>
      <c r="SJO147" s="41">
        <v>17</v>
      </c>
      <c r="SJY147" s="39"/>
      <c r="SKL147" s="40"/>
      <c r="SKM147" s="28" t="s">
        <v>45</v>
      </c>
      <c r="SKS147" s="17" t="s">
        <v>35</v>
      </c>
      <c r="SKT147" s="37">
        <v>10</v>
      </c>
      <c r="SKU147" s="41">
        <v>17</v>
      </c>
      <c r="SLE147" s="39"/>
      <c r="SLR147" s="40"/>
      <c r="SLS147" s="28" t="s">
        <v>45</v>
      </c>
      <c r="SLY147" s="17" t="s">
        <v>35</v>
      </c>
      <c r="SLZ147" s="37">
        <v>10</v>
      </c>
      <c r="SMA147" s="41">
        <v>17</v>
      </c>
      <c r="SMK147" s="39"/>
      <c r="SMX147" s="40"/>
      <c r="SMY147" s="28" t="s">
        <v>45</v>
      </c>
      <c r="SNE147" s="17" t="s">
        <v>35</v>
      </c>
      <c r="SNF147" s="37">
        <v>10</v>
      </c>
      <c r="SNG147" s="41">
        <v>17</v>
      </c>
      <c r="SNQ147" s="39"/>
      <c r="SOD147" s="40"/>
      <c r="SOE147" s="28" t="s">
        <v>45</v>
      </c>
      <c r="SOK147" s="17" t="s">
        <v>35</v>
      </c>
      <c r="SOL147" s="37">
        <v>10</v>
      </c>
      <c r="SOM147" s="41">
        <v>17</v>
      </c>
      <c r="SOW147" s="39"/>
      <c r="SPJ147" s="40"/>
      <c r="SPK147" s="28" t="s">
        <v>45</v>
      </c>
      <c r="SPQ147" s="17" t="s">
        <v>35</v>
      </c>
      <c r="SPR147" s="37">
        <v>10</v>
      </c>
      <c r="SPS147" s="41">
        <v>17</v>
      </c>
      <c r="SQC147" s="39"/>
      <c r="SQP147" s="40"/>
      <c r="SQQ147" s="28" t="s">
        <v>45</v>
      </c>
      <c r="SQW147" s="17" t="s">
        <v>35</v>
      </c>
      <c r="SQX147" s="37">
        <v>10</v>
      </c>
      <c r="SQY147" s="41">
        <v>17</v>
      </c>
      <c r="SRI147" s="39"/>
      <c r="SRV147" s="40"/>
      <c r="SRW147" s="28" t="s">
        <v>45</v>
      </c>
      <c r="SSC147" s="17" t="s">
        <v>35</v>
      </c>
      <c r="SSD147" s="37">
        <v>10</v>
      </c>
      <c r="SSE147" s="41">
        <v>17</v>
      </c>
      <c r="SSO147" s="39"/>
      <c r="STB147" s="40"/>
      <c r="STC147" s="28" t="s">
        <v>45</v>
      </c>
      <c r="STI147" s="17" t="s">
        <v>35</v>
      </c>
      <c r="STJ147" s="37">
        <v>10</v>
      </c>
      <c r="STK147" s="41">
        <v>17</v>
      </c>
      <c r="STU147" s="39"/>
      <c r="SUH147" s="40"/>
      <c r="SUI147" s="28" t="s">
        <v>45</v>
      </c>
      <c r="SUO147" s="17" t="s">
        <v>35</v>
      </c>
      <c r="SUP147" s="37">
        <v>10</v>
      </c>
      <c r="SUQ147" s="41">
        <v>17</v>
      </c>
      <c r="SVA147" s="39"/>
      <c r="SVN147" s="40"/>
      <c r="SVO147" s="28" t="s">
        <v>45</v>
      </c>
      <c r="SVU147" s="17" t="s">
        <v>35</v>
      </c>
      <c r="SVV147" s="37">
        <v>10</v>
      </c>
      <c r="SVW147" s="41">
        <v>17</v>
      </c>
      <c r="SWG147" s="39"/>
      <c r="SWT147" s="40"/>
      <c r="SWU147" s="28" t="s">
        <v>45</v>
      </c>
      <c r="SXA147" s="17" t="s">
        <v>35</v>
      </c>
      <c r="SXB147" s="37">
        <v>10</v>
      </c>
      <c r="SXC147" s="41">
        <v>17</v>
      </c>
      <c r="SXM147" s="39"/>
      <c r="SXZ147" s="40"/>
      <c r="SYA147" s="28" t="s">
        <v>45</v>
      </c>
      <c r="SYG147" s="17" t="s">
        <v>35</v>
      </c>
      <c r="SYH147" s="37">
        <v>10</v>
      </c>
      <c r="SYI147" s="41">
        <v>17</v>
      </c>
      <c r="SYS147" s="39"/>
      <c r="SZF147" s="40"/>
      <c r="SZG147" s="28" t="s">
        <v>45</v>
      </c>
      <c r="SZM147" s="17" t="s">
        <v>35</v>
      </c>
      <c r="SZN147" s="37">
        <v>10</v>
      </c>
      <c r="SZO147" s="41">
        <v>17</v>
      </c>
      <c r="SZY147" s="39"/>
      <c r="TAL147" s="40"/>
      <c r="TAM147" s="28" t="s">
        <v>45</v>
      </c>
      <c r="TAS147" s="17" t="s">
        <v>35</v>
      </c>
      <c r="TAT147" s="37">
        <v>10</v>
      </c>
      <c r="TAU147" s="41">
        <v>17</v>
      </c>
      <c r="TBE147" s="39"/>
      <c r="TBR147" s="40"/>
      <c r="TBS147" s="28" t="s">
        <v>45</v>
      </c>
      <c r="TBY147" s="17" t="s">
        <v>35</v>
      </c>
      <c r="TBZ147" s="37">
        <v>10</v>
      </c>
      <c r="TCA147" s="41">
        <v>17</v>
      </c>
      <c r="TCK147" s="39"/>
      <c r="TCX147" s="40"/>
      <c r="TCY147" s="28" t="s">
        <v>45</v>
      </c>
      <c r="TDE147" s="17" t="s">
        <v>35</v>
      </c>
      <c r="TDF147" s="37">
        <v>10</v>
      </c>
      <c r="TDG147" s="41">
        <v>17</v>
      </c>
      <c r="TDQ147" s="39"/>
      <c r="TED147" s="40"/>
      <c r="TEE147" s="28" t="s">
        <v>45</v>
      </c>
      <c r="TEK147" s="17" t="s">
        <v>35</v>
      </c>
      <c r="TEL147" s="37">
        <v>10</v>
      </c>
      <c r="TEM147" s="41">
        <v>17</v>
      </c>
      <c r="TEW147" s="39"/>
      <c r="TFJ147" s="40"/>
      <c r="TFK147" s="28" t="s">
        <v>45</v>
      </c>
      <c r="TFQ147" s="17" t="s">
        <v>35</v>
      </c>
      <c r="TFR147" s="37">
        <v>10</v>
      </c>
      <c r="TFS147" s="41">
        <v>17</v>
      </c>
      <c r="TGC147" s="39"/>
      <c r="TGP147" s="40"/>
      <c r="TGQ147" s="28" t="s">
        <v>45</v>
      </c>
      <c r="TGW147" s="17" t="s">
        <v>35</v>
      </c>
      <c r="TGX147" s="37">
        <v>10</v>
      </c>
      <c r="TGY147" s="41">
        <v>17</v>
      </c>
      <c r="THI147" s="39"/>
      <c r="THV147" s="40"/>
      <c r="THW147" s="28" t="s">
        <v>45</v>
      </c>
      <c r="TIC147" s="17" t="s">
        <v>35</v>
      </c>
      <c r="TID147" s="37">
        <v>10</v>
      </c>
      <c r="TIE147" s="41">
        <v>17</v>
      </c>
      <c r="TIO147" s="39"/>
      <c r="TJB147" s="40"/>
      <c r="TJC147" s="28" t="s">
        <v>45</v>
      </c>
      <c r="TJI147" s="17" t="s">
        <v>35</v>
      </c>
      <c r="TJJ147" s="37">
        <v>10</v>
      </c>
      <c r="TJK147" s="41">
        <v>17</v>
      </c>
      <c r="TJU147" s="39"/>
      <c r="TKH147" s="40"/>
      <c r="TKI147" s="28" t="s">
        <v>45</v>
      </c>
      <c r="TKO147" s="17" t="s">
        <v>35</v>
      </c>
      <c r="TKP147" s="37">
        <v>10</v>
      </c>
      <c r="TKQ147" s="41">
        <v>17</v>
      </c>
      <c r="TLA147" s="39"/>
      <c r="TLN147" s="40"/>
      <c r="TLO147" s="28" t="s">
        <v>45</v>
      </c>
      <c r="TLU147" s="17" t="s">
        <v>35</v>
      </c>
      <c r="TLV147" s="37">
        <v>10</v>
      </c>
      <c r="TLW147" s="41">
        <v>17</v>
      </c>
      <c r="TMG147" s="39"/>
      <c r="TMT147" s="40"/>
      <c r="TMU147" s="28" t="s">
        <v>45</v>
      </c>
      <c r="TNA147" s="17" t="s">
        <v>35</v>
      </c>
      <c r="TNB147" s="37">
        <v>10</v>
      </c>
      <c r="TNC147" s="41">
        <v>17</v>
      </c>
      <c r="TNM147" s="39"/>
      <c r="TNZ147" s="40"/>
      <c r="TOA147" s="28" t="s">
        <v>45</v>
      </c>
      <c r="TOG147" s="17" t="s">
        <v>35</v>
      </c>
      <c r="TOH147" s="37">
        <v>10</v>
      </c>
      <c r="TOI147" s="41">
        <v>17</v>
      </c>
      <c r="TOS147" s="39"/>
      <c r="TPF147" s="40"/>
      <c r="TPG147" s="28" t="s">
        <v>45</v>
      </c>
      <c r="TPM147" s="17" t="s">
        <v>35</v>
      </c>
      <c r="TPN147" s="37">
        <v>10</v>
      </c>
      <c r="TPO147" s="41">
        <v>17</v>
      </c>
      <c r="TPY147" s="39"/>
      <c r="TQL147" s="40"/>
      <c r="TQM147" s="28" t="s">
        <v>45</v>
      </c>
      <c r="TQS147" s="17" t="s">
        <v>35</v>
      </c>
      <c r="TQT147" s="37">
        <v>10</v>
      </c>
      <c r="TQU147" s="41">
        <v>17</v>
      </c>
      <c r="TRE147" s="39"/>
      <c r="TRR147" s="40"/>
      <c r="TRS147" s="28" t="s">
        <v>45</v>
      </c>
      <c r="TRY147" s="17" t="s">
        <v>35</v>
      </c>
      <c r="TRZ147" s="37">
        <v>10</v>
      </c>
      <c r="TSA147" s="41">
        <v>17</v>
      </c>
      <c r="TSK147" s="39"/>
      <c r="TSX147" s="40"/>
      <c r="TSY147" s="28" t="s">
        <v>45</v>
      </c>
      <c r="TTE147" s="17" t="s">
        <v>35</v>
      </c>
      <c r="TTF147" s="37">
        <v>10</v>
      </c>
      <c r="TTG147" s="41">
        <v>17</v>
      </c>
      <c r="TTQ147" s="39"/>
      <c r="TUD147" s="40"/>
      <c r="TUE147" s="28" t="s">
        <v>45</v>
      </c>
      <c r="TUK147" s="17" t="s">
        <v>35</v>
      </c>
      <c r="TUL147" s="37">
        <v>10</v>
      </c>
      <c r="TUM147" s="41">
        <v>17</v>
      </c>
      <c r="TUW147" s="39"/>
      <c r="TVJ147" s="40"/>
      <c r="TVK147" s="28" t="s">
        <v>45</v>
      </c>
      <c r="TVQ147" s="17" t="s">
        <v>35</v>
      </c>
      <c r="TVR147" s="37">
        <v>10</v>
      </c>
      <c r="TVS147" s="41">
        <v>17</v>
      </c>
      <c r="TWC147" s="39"/>
      <c r="TWP147" s="40"/>
      <c r="TWQ147" s="28" t="s">
        <v>45</v>
      </c>
      <c r="TWW147" s="17" t="s">
        <v>35</v>
      </c>
      <c r="TWX147" s="37">
        <v>10</v>
      </c>
      <c r="TWY147" s="41">
        <v>17</v>
      </c>
      <c r="TXI147" s="39"/>
      <c r="TXV147" s="40"/>
      <c r="TXW147" s="28" t="s">
        <v>45</v>
      </c>
      <c r="TYC147" s="17" t="s">
        <v>35</v>
      </c>
      <c r="TYD147" s="37">
        <v>10</v>
      </c>
      <c r="TYE147" s="41">
        <v>17</v>
      </c>
      <c r="TYO147" s="39"/>
      <c r="TZB147" s="40"/>
      <c r="TZC147" s="28" t="s">
        <v>45</v>
      </c>
      <c r="TZI147" s="17" t="s">
        <v>35</v>
      </c>
      <c r="TZJ147" s="37">
        <v>10</v>
      </c>
      <c r="TZK147" s="41">
        <v>17</v>
      </c>
      <c r="TZU147" s="39"/>
      <c r="UAH147" s="40"/>
      <c r="UAI147" s="28" t="s">
        <v>45</v>
      </c>
      <c r="UAO147" s="17" t="s">
        <v>35</v>
      </c>
      <c r="UAP147" s="37">
        <v>10</v>
      </c>
      <c r="UAQ147" s="41">
        <v>17</v>
      </c>
      <c r="UBA147" s="39"/>
      <c r="UBN147" s="40"/>
      <c r="UBO147" s="28" t="s">
        <v>45</v>
      </c>
      <c r="UBU147" s="17" t="s">
        <v>35</v>
      </c>
      <c r="UBV147" s="37">
        <v>10</v>
      </c>
      <c r="UBW147" s="41">
        <v>17</v>
      </c>
      <c r="UCG147" s="39"/>
      <c r="UCT147" s="40"/>
      <c r="UCU147" s="28" t="s">
        <v>45</v>
      </c>
      <c r="UDA147" s="17" t="s">
        <v>35</v>
      </c>
      <c r="UDB147" s="37">
        <v>10</v>
      </c>
      <c r="UDC147" s="41">
        <v>17</v>
      </c>
      <c r="UDM147" s="39"/>
      <c r="UDZ147" s="40"/>
      <c r="UEA147" s="28" t="s">
        <v>45</v>
      </c>
      <c r="UEG147" s="17" t="s">
        <v>35</v>
      </c>
      <c r="UEH147" s="37">
        <v>10</v>
      </c>
      <c r="UEI147" s="41">
        <v>17</v>
      </c>
      <c r="UES147" s="39"/>
      <c r="UFF147" s="40"/>
      <c r="UFG147" s="28" t="s">
        <v>45</v>
      </c>
      <c r="UFM147" s="17" t="s">
        <v>35</v>
      </c>
      <c r="UFN147" s="37">
        <v>10</v>
      </c>
      <c r="UFO147" s="41">
        <v>17</v>
      </c>
      <c r="UFY147" s="39"/>
      <c r="UGL147" s="40"/>
      <c r="UGM147" s="28" t="s">
        <v>45</v>
      </c>
      <c r="UGS147" s="17" t="s">
        <v>35</v>
      </c>
      <c r="UGT147" s="37">
        <v>10</v>
      </c>
      <c r="UGU147" s="41">
        <v>17</v>
      </c>
      <c r="UHE147" s="39"/>
      <c r="UHR147" s="40"/>
      <c r="UHS147" s="28" t="s">
        <v>45</v>
      </c>
      <c r="UHY147" s="17" t="s">
        <v>35</v>
      </c>
      <c r="UHZ147" s="37">
        <v>10</v>
      </c>
      <c r="UIA147" s="41">
        <v>17</v>
      </c>
      <c r="UIK147" s="39"/>
      <c r="UIX147" s="40"/>
      <c r="UIY147" s="28" t="s">
        <v>45</v>
      </c>
      <c r="UJE147" s="17" t="s">
        <v>35</v>
      </c>
      <c r="UJF147" s="37">
        <v>10</v>
      </c>
      <c r="UJG147" s="41">
        <v>17</v>
      </c>
      <c r="UJQ147" s="39"/>
      <c r="UKD147" s="40"/>
      <c r="UKE147" s="28" t="s">
        <v>45</v>
      </c>
      <c r="UKK147" s="17" t="s">
        <v>35</v>
      </c>
      <c r="UKL147" s="37">
        <v>10</v>
      </c>
      <c r="UKM147" s="41">
        <v>17</v>
      </c>
      <c r="UKW147" s="39"/>
      <c r="ULJ147" s="40"/>
      <c r="ULK147" s="28" t="s">
        <v>45</v>
      </c>
      <c r="ULQ147" s="17" t="s">
        <v>35</v>
      </c>
      <c r="ULR147" s="37">
        <v>10</v>
      </c>
      <c r="ULS147" s="41">
        <v>17</v>
      </c>
      <c r="UMC147" s="39"/>
      <c r="UMP147" s="40"/>
      <c r="UMQ147" s="28" t="s">
        <v>45</v>
      </c>
      <c r="UMW147" s="17" t="s">
        <v>35</v>
      </c>
      <c r="UMX147" s="37">
        <v>10</v>
      </c>
      <c r="UMY147" s="41">
        <v>17</v>
      </c>
      <c r="UNI147" s="39"/>
      <c r="UNV147" s="40"/>
      <c r="UNW147" s="28" t="s">
        <v>45</v>
      </c>
      <c r="UOC147" s="17" t="s">
        <v>35</v>
      </c>
      <c r="UOD147" s="37">
        <v>10</v>
      </c>
      <c r="UOE147" s="41">
        <v>17</v>
      </c>
      <c r="UOO147" s="39"/>
      <c r="UPB147" s="40"/>
      <c r="UPC147" s="28" t="s">
        <v>45</v>
      </c>
      <c r="UPI147" s="17" t="s">
        <v>35</v>
      </c>
      <c r="UPJ147" s="37">
        <v>10</v>
      </c>
      <c r="UPK147" s="41">
        <v>17</v>
      </c>
      <c r="UPU147" s="39"/>
      <c r="UQH147" s="40"/>
      <c r="UQI147" s="28" t="s">
        <v>45</v>
      </c>
      <c r="UQO147" s="17" t="s">
        <v>35</v>
      </c>
      <c r="UQP147" s="37">
        <v>10</v>
      </c>
      <c r="UQQ147" s="41">
        <v>17</v>
      </c>
      <c r="URA147" s="39"/>
      <c r="URN147" s="40"/>
      <c r="URO147" s="28" t="s">
        <v>45</v>
      </c>
      <c r="URU147" s="17" t="s">
        <v>35</v>
      </c>
      <c r="URV147" s="37">
        <v>10</v>
      </c>
      <c r="URW147" s="41">
        <v>17</v>
      </c>
      <c r="USG147" s="39"/>
      <c r="UST147" s="40"/>
      <c r="USU147" s="28" t="s">
        <v>45</v>
      </c>
      <c r="UTA147" s="17" t="s">
        <v>35</v>
      </c>
      <c r="UTB147" s="37">
        <v>10</v>
      </c>
      <c r="UTC147" s="41">
        <v>17</v>
      </c>
      <c r="UTM147" s="39"/>
      <c r="UTZ147" s="40"/>
      <c r="UUA147" s="28" t="s">
        <v>45</v>
      </c>
      <c r="UUG147" s="17" t="s">
        <v>35</v>
      </c>
      <c r="UUH147" s="37">
        <v>10</v>
      </c>
      <c r="UUI147" s="41">
        <v>17</v>
      </c>
      <c r="UUS147" s="39"/>
      <c r="UVF147" s="40"/>
      <c r="UVG147" s="28" t="s">
        <v>45</v>
      </c>
      <c r="UVM147" s="17" t="s">
        <v>35</v>
      </c>
      <c r="UVN147" s="37">
        <v>10</v>
      </c>
      <c r="UVO147" s="41">
        <v>17</v>
      </c>
      <c r="UVY147" s="39"/>
      <c r="UWL147" s="40"/>
      <c r="UWM147" s="28" t="s">
        <v>45</v>
      </c>
      <c r="UWS147" s="17" t="s">
        <v>35</v>
      </c>
      <c r="UWT147" s="37">
        <v>10</v>
      </c>
      <c r="UWU147" s="41">
        <v>17</v>
      </c>
      <c r="UXE147" s="39"/>
      <c r="UXR147" s="40"/>
      <c r="UXS147" s="28" t="s">
        <v>45</v>
      </c>
      <c r="UXY147" s="17" t="s">
        <v>35</v>
      </c>
      <c r="UXZ147" s="37">
        <v>10</v>
      </c>
      <c r="UYA147" s="41">
        <v>17</v>
      </c>
      <c r="UYK147" s="39"/>
      <c r="UYX147" s="40"/>
      <c r="UYY147" s="28" t="s">
        <v>45</v>
      </c>
      <c r="UZE147" s="17" t="s">
        <v>35</v>
      </c>
      <c r="UZF147" s="37">
        <v>10</v>
      </c>
      <c r="UZG147" s="41">
        <v>17</v>
      </c>
      <c r="UZQ147" s="39"/>
      <c r="VAD147" s="40"/>
      <c r="VAE147" s="28" t="s">
        <v>45</v>
      </c>
      <c r="VAK147" s="17" t="s">
        <v>35</v>
      </c>
      <c r="VAL147" s="37">
        <v>10</v>
      </c>
      <c r="VAM147" s="41">
        <v>17</v>
      </c>
      <c r="VAW147" s="39"/>
      <c r="VBJ147" s="40"/>
      <c r="VBK147" s="28" t="s">
        <v>45</v>
      </c>
      <c r="VBQ147" s="17" t="s">
        <v>35</v>
      </c>
      <c r="VBR147" s="37">
        <v>10</v>
      </c>
      <c r="VBS147" s="41">
        <v>17</v>
      </c>
      <c r="VCC147" s="39"/>
      <c r="VCP147" s="40"/>
      <c r="VCQ147" s="28" t="s">
        <v>45</v>
      </c>
      <c r="VCW147" s="17" t="s">
        <v>35</v>
      </c>
      <c r="VCX147" s="37">
        <v>10</v>
      </c>
      <c r="VCY147" s="41">
        <v>17</v>
      </c>
      <c r="VDI147" s="39"/>
      <c r="VDV147" s="40"/>
      <c r="VDW147" s="28" t="s">
        <v>45</v>
      </c>
      <c r="VEC147" s="17" t="s">
        <v>35</v>
      </c>
      <c r="VED147" s="37">
        <v>10</v>
      </c>
      <c r="VEE147" s="41">
        <v>17</v>
      </c>
      <c r="VEO147" s="39"/>
      <c r="VFB147" s="40"/>
      <c r="VFC147" s="28" t="s">
        <v>45</v>
      </c>
      <c r="VFI147" s="17" t="s">
        <v>35</v>
      </c>
      <c r="VFJ147" s="37">
        <v>10</v>
      </c>
      <c r="VFK147" s="41">
        <v>17</v>
      </c>
      <c r="VFU147" s="39"/>
      <c r="VGH147" s="40"/>
      <c r="VGI147" s="28" t="s">
        <v>45</v>
      </c>
      <c r="VGO147" s="17" t="s">
        <v>35</v>
      </c>
      <c r="VGP147" s="37">
        <v>10</v>
      </c>
      <c r="VGQ147" s="41">
        <v>17</v>
      </c>
      <c r="VHA147" s="39"/>
      <c r="VHN147" s="40"/>
      <c r="VHO147" s="28" t="s">
        <v>45</v>
      </c>
      <c r="VHU147" s="17" t="s">
        <v>35</v>
      </c>
      <c r="VHV147" s="37">
        <v>10</v>
      </c>
      <c r="VHW147" s="41">
        <v>17</v>
      </c>
      <c r="VIG147" s="39"/>
      <c r="VIT147" s="40"/>
      <c r="VIU147" s="28" t="s">
        <v>45</v>
      </c>
      <c r="VJA147" s="17" t="s">
        <v>35</v>
      </c>
      <c r="VJB147" s="37">
        <v>10</v>
      </c>
      <c r="VJC147" s="41">
        <v>17</v>
      </c>
      <c r="VJM147" s="39"/>
      <c r="VJZ147" s="40"/>
      <c r="VKA147" s="28" t="s">
        <v>45</v>
      </c>
      <c r="VKG147" s="17" t="s">
        <v>35</v>
      </c>
      <c r="VKH147" s="37">
        <v>10</v>
      </c>
      <c r="VKI147" s="41">
        <v>17</v>
      </c>
      <c r="VKS147" s="39"/>
      <c r="VLF147" s="40"/>
      <c r="VLG147" s="28" t="s">
        <v>45</v>
      </c>
      <c r="VLM147" s="17" t="s">
        <v>35</v>
      </c>
      <c r="VLN147" s="37">
        <v>10</v>
      </c>
      <c r="VLO147" s="41">
        <v>17</v>
      </c>
      <c r="VLY147" s="39"/>
      <c r="VML147" s="40"/>
      <c r="VMM147" s="28" t="s">
        <v>45</v>
      </c>
      <c r="VMS147" s="17" t="s">
        <v>35</v>
      </c>
      <c r="VMT147" s="37">
        <v>10</v>
      </c>
      <c r="VMU147" s="41">
        <v>17</v>
      </c>
      <c r="VNE147" s="39"/>
      <c r="VNR147" s="40"/>
      <c r="VNS147" s="28" t="s">
        <v>45</v>
      </c>
      <c r="VNY147" s="17" t="s">
        <v>35</v>
      </c>
      <c r="VNZ147" s="37">
        <v>10</v>
      </c>
      <c r="VOA147" s="41">
        <v>17</v>
      </c>
      <c r="VOK147" s="39"/>
      <c r="VOX147" s="40"/>
      <c r="VOY147" s="28" t="s">
        <v>45</v>
      </c>
      <c r="VPE147" s="17" t="s">
        <v>35</v>
      </c>
      <c r="VPF147" s="37">
        <v>10</v>
      </c>
      <c r="VPG147" s="41">
        <v>17</v>
      </c>
      <c r="VPQ147" s="39"/>
      <c r="VQD147" s="40"/>
      <c r="VQE147" s="28" t="s">
        <v>45</v>
      </c>
      <c r="VQK147" s="17" t="s">
        <v>35</v>
      </c>
      <c r="VQL147" s="37">
        <v>10</v>
      </c>
      <c r="VQM147" s="41">
        <v>17</v>
      </c>
      <c r="VQW147" s="39"/>
      <c r="VRJ147" s="40"/>
      <c r="VRK147" s="28" t="s">
        <v>45</v>
      </c>
      <c r="VRQ147" s="17" t="s">
        <v>35</v>
      </c>
      <c r="VRR147" s="37">
        <v>10</v>
      </c>
      <c r="VRS147" s="41">
        <v>17</v>
      </c>
      <c r="VSC147" s="39"/>
      <c r="VSP147" s="40"/>
      <c r="VSQ147" s="28" t="s">
        <v>45</v>
      </c>
      <c r="VSW147" s="17" t="s">
        <v>35</v>
      </c>
      <c r="VSX147" s="37">
        <v>10</v>
      </c>
      <c r="VSY147" s="41">
        <v>17</v>
      </c>
      <c r="VTI147" s="39"/>
      <c r="VTV147" s="40"/>
      <c r="VTW147" s="28" t="s">
        <v>45</v>
      </c>
      <c r="VUC147" s="17" t="s">
        <v>35</v>
      </c>
      <c r="VUD147" s="37">
        <v>10</v>
      </c>
      <c r="VUE147" s="41">
        <v>17</v>
      </c>
      <c r="VUO147" s="39"/>
      <c r="VVB147" s="40"/>
      <c r="VVC147" s="28" t="s">
        <v>45</v>
      </c>
      <c r="VVI147" s="17" t="s">
        <v>35</v>
      </c>
      <c r="VVJ147" s="37">
        <v>10</v>
      </c>
      <c r="VVK147" s="41">
        <v>17</v>
      </c>
      <c r="VVU147" s="39"/>
      <c r="VWH147" s="40"/>
      <c r="VWI147" s="28" t="s">
        <v>45</v>
      </c>
      <c r="VWO147" s="17" t="s">
        <v>35</v>
      </c>
      <c r="VWP147" s="37">
        <v>10</v>
      </c>
      <c r="VWQ147" s="41">
        <v>17</v>
      </c>
      <c r="VXA147" s="39"/>
      <c r="VXN147" s="40"/>
      <c r="VXO147" s="28" t="s">
        <v>45</v>
      </c>
      <c r="VXU147" s="17" t="s">
        <v>35</v>
      </c>
      <c r="VXV147" s="37">
        <v>10</v>
      </c>
      <c r="VXW147" s="41">
        <v>17</v>
      </c>
      <c r="VYG147" s="39"/>
      <c r="VYT147" s="40"/>
      <c r="VYU147" s="28" t="s">
        <v>45</v>
      </c>
      <c r="VZA147" s="17" t="s">
        <v>35</v>
      </c>
      <c r="VZB147" s="37">
        <v>10</v>
      </c>
      <c r="VZC147" s="41">
        <v>17</v>
      </c>
      <c r="VZM147" s="39"/>
      <c r="VZZ147" s="40"/>
      <c r="WAA147" s="28" t="s">
        <v>45</v>
      </c>
      <c r="WAG147" s="17" t="s">
        <v>35</v>
      </c>
      <c r="WAH147" s="37">
        <v>10</v>
      </c>
      <c r="WAI147" s="41">
        <v>17</v>
      </c>
      <c r="WAS147" s="39"/>
      <c r="WBF147" s="40"/>
      <c r="WBG147" s="28" t="s">
        <v>45</v>
      </c>
      <c r="WBM147" s="17" t="s">
        <v>35</v>
      </c>
      <c r="WBN147" s="37">
        <v>10</v>
      </c>
      <c r="WBO147" s="41">
        <v>17</v>
      </c>
      <c r="WBY147" s="39"/>
      <c r="WCL147" s="40"/>
      <c r="WCM147" s="28" t="s">
        <v>45</v>
      </c>
      <c r="WCS147" s="17" t="s">
        <v>35</v>
      </c>
      <c r="WCT147" s="37">
        <v>10</v>
      </c>
      <c r="WCU147" s="41">
        <v>17</v>
      </c>
      <c r="WDE147" s="39"/>
      <c r="WDR147" s="40"/>
      <c r="WDS147" s="28" t="s">
        <v>45</v>
      </c>
      <c r="WDY147" s="17" t="s">
        <v>35</v>
      </c>
      <c r="WDZ147" s="37">
        <v>10</v>
      </c>
      <c r="WEA147" s="41">
        <v>17</v>
      </c>
      <c r="WEK147" s="39"/>
      <c r="WEX147" s="40"/>
      <c r="WEY147" s="28" t="s">
        <v>45</v>
      </c>
      <c r="WFE147" s="17" t="s">
        <v>35</v>
      </c>
      <c r="WFF147" s="37">
        <v>10</v>
      </c>
      <c r="WFG147" s="41">
        <v>17</v>
      </c>
      <c r="WFQ147" s="39"/>
      <c r="WGD147" s="40"/>
      <c r="WGE147" s="28" t="s">
        <v>45</v>
      </c>
      <c r="WGK147" s="17" t="s">
        <v>35</v>
      </c>
      <c r="WGL147" s="37">
        <v>10</v>
      </c>
      <c r="WGM147" s="41">
        <v>17</v>
      </c>
      <c r="WGW147" s="39"/>
      <c r="WHJ147" s="40"/>
      <c r="WHK147" s="28" t="s">
        <v>45</v>
      </c>
      <c r="WHQ147" s="17" t="s">
        <v>35</v>
      </c>
      <c r="WHR147" s="37">
        <v>10</v>
      </c>
      <c r="WHS147" s="41">
        <v>17</v>
      </c>
      <c r="WIC147" s="39"/>
      <c r="WIP147" s="40"/>
      <c r="WIQ147" s="28" t="s">
        <v>45</v>
      </c>
      <c r="WIW147" s="17" t="s">
        <v>35</v>
      </c>
      <c r="WIX147" s="37">
        <v>10</v>
      </c>
      <c r="WIY147" s="41">
        <v>17</v>
      </c>
      <c r="WJI147" s="39"/>
      <c r="WJV147" s="40"/>
      <c r="WJW147" s="28" t="s">
        <v>45</v>
      </c>
      <c r="WKC147" s="17" t="s">
        <v>35</v>
      </c>
      <c r="WKD147" s="37">
        <v>10</v>
      </c>
      <c r="WKE147" s="41">
        <v>17</v>
      </c>
      <c r="WKO147" s="39"/>
      <c r="WLB147" s="40"/>
      <c r="WLC147" s="28" t="s">
        <v>45</v>
      </c>
      <c r="WLI147" s="17" t="s">
        <v>35</v>
      </c>
      <c r="WLJ147" s="37">
        <v>10</v>
      </c>
      <c r="WLK147" s="41">
        <v>17</v>
      </c>
      <c r="WLU147" s="39"/>
      <c r="WMH147" s="40"/>
    </row>
    <row r="148" spans="1:1023 1033:2047 2057:3071 3081:4095 4105:5119 5129:6143 6153:7167 7177:8191 8201:9215 9225:10239 10249:11263 11273:12287 12297:13311 13321:14335 14345:15359 15369:15894" s="36" customFormat="1" ht="12.75" x14ac:dyDescent="0.2">
      <c r="A148" s="176">
        <v>18</v>
      </c>
      <c r="B148" s="190" t="s">
        <v>87</v>
      </c>
      <c r="C148" s="192" t="s">
        <v>72</v>
      </c>
      <c r="D148" s="194" t="s">
        <v>89</v>
      </c>
      <c r="E148" s="195" t="s">
        <v>109</v>
      </c>
      <c r="F148" s="197">
        <f>SUM(H148:H150)</f>
        <v>29.67</v>
      </c>
      <c r="G148" s="18" t="s">
        <v>58</v>
      </c>
      <c r="H148" s="24">
        <v>9.67</v>
      </c>
      <c r="I148" s="20">
        <v>0</v>
      </c>
      <c r="J148" s="187">
        <v>0</v>
      </c>
      <c r="K148" s="187">
        <v>0</v>
      </c>
      <c r="L148" s="187">
        <v>0</v>
      </c>
      <c r="M148" s="187">
        <v>0</v>
      </c>
      <c r="N148" s="187">
        <v>1</v>
      </c>
      <c r="O148" s="187">
        <v>2</v>
      </c>
      <c r="P148" s="187">
        <v>0</v>
      </c>
      <c r="Q148" s="187">
        <v>0</v>
      </c>
      <c r="R148" s="185">
        <v>46</v>
      </c>
      <c r="S148" s="21"/>
      <c r="T148" s="199">
        <f>SUM(F148)*17</f>
        <v>504.39000000000004</v>
      </c>
      <c r="U148" s="199">
        <v>0</v>
      </c>
      <c r="V148" s="201">
        <v>0</v>
      </c>
      <c r="W148" s="201">
        <v>0</v>
      </c>
      <c r="X148" s="201">
        <v>0</v>
      </c>
      <c r="Y148" s="201">
        <v>0</v>
      </c>
      <c r="Z148" s="201">
        <v>5</v>
      </c>
      <c r="AA148" s="201">
        <v>20</v>
      </c>
      <c r="AB148" s="201">
        <v>0</v>
      </c>
      <c r="AC148" s="201">
        <v>0</v>
      </c>
      <c r="AD148" s="201">
        <v>10</v>
      </c>
      <c r="AE148" s="180">
        <f>SUM(T148:AD150)</f>
        <v>539.3900000000001</v>
      </c>
      <c r="AF148" s="182" t="s">
        <v>31</v>
      </c>
      <c r="AO148" s="39"/>
      <c r="BB148" s="40"/>
      <c r="BC148" s="28" t="s">
        <v>45</v>
      </c>
      <c r="BI148" s="17" t="s">
        <v>35</v>
      </c>
      <c r="BJ148" s="37">
        <v>10</v>
      </c>
      <c r="BK148" s="41">
        <v>17</v>
      </c>
      <c r="BU148" s="39"/>
      <c r="CH148" s="40"/>
      <c r="CI148" s="28" t="s">
        <v>45</v>
      </c>
      <c r="CO148" s="17" t="s">
        <v>35</v>
      </c>
      <c r="CP148" s="37">
        <v>10</v>
      </c>
      <c r="CQ148" s="41">
        <v>17</v>
      </c>
      <c r="DA148" s="39"/>
      <c r="DN148" s="40"/>
      <c r="DO148" s="28" t="s">
        <v>45</v>
      </c>
      <c r="DU148" s="17" t="s">
        <v>35</v>
      </c>
      <c r="DV148" s="37">
        <v>10</v>
      </c>
      <c r="DW148" s="41">
        <v>17</v>
      </c>
      <c r="EG148" s="39"/>
      <c r="ET148" s="40"/>
      <c r="EU148" s="28" t="s">
        <v>45</v>
      </c>
      <c r="FA148" s="17" t="s">
        <v>35</v>
      </c>
      <c r="FB148" s="37">
        <v>10</v>
      </c>
      <c r="FC148" s="41">
        <v>17</v>
      </c>
      <c r="FM148" s="39"/>
      <c r="FZ148" s="40"/>
      <c r="GA148" s="28" t="s">
        <v>45</v>
      </c>
      <c r="GG148" s="17" t="s">
        <v>35</v>
      </c>
      <c r="GH148" s="37">
        <v>10</v>
      </c>
      <c r="GI148" s="41">
        <v>17</v>
      </c>
      <c r="GS148" s="39"/>
      <c r="HF148" s="40"/>
      <c r="HG148" s="28" t="s">
        <v>45</v>
      </c>
      <c r="HM148" s="17" t="s">
        <v>35</v>
      </c>
      <c r="HN148" s="37">
        <v>10</v>
      </c>
      <c r="HO148" s="41">
        <v>17</v>
      </c>
      <c r="HY148" s="39"/>
      <c r="IL148" s="40"/>
      <c r="IM148" s="28" t="s">
        <v>45</v>
      </c>
      <c r="IS148" s="17" t="s">
        <v>35</v>
      </c>
      <c r="IT148" s="37">
        <v>10</v>
      </c>
      <c r="IU148" s="41">
        <v>17</v>
      </c>
      <c r="JE148" s="39"/>
      <c r="JR148" s="40"/>
      <c r="JS148" s="28" t="s">
        <v>45</v>
      </c>
      <c r="JY148" s="17" t="s">
        <v>35</v>
      </c>
      <c r="JZ148" s="37">
        <v>10</v>
      </c>
      <c r="KA148" s="41">
        <v>17</v>
      </c>
      <c r="KK148" s="39"/>
      <c r="KX148" s="40"/>
      <c r="KY148" s="28" t="s">
        <v>45</v>
      </c>
      <c r="LE148" s="17" t="s">
        <v>35</v>
      </c>
      <c r="LF148" s="37">
        <v>10</v>
      </c>
      <c r="LG148" s="41">
        <v>17</v>
      </c>
      <c r="LQ148" s="39"/>
      <c r="MD148" s="40"/>
      <c r="ME148" s="28" t="s">
        <v>45</v>
      </c>
      <c r="MK148" s="17" t="s">
        <v>35</v>
      </c>
      <c r="ML148" s="37">
        <v>10</v>
      </c>
      <c r="MM148" s="41">
        <v>17</v>
      </c>
      <c r="MW148" s="39"/>
      <c r="NJ148" s="40"/>
      <c r="NK148" s="28" t="s">
        <v>45</v>
      </c>
      <c r="NQ148" s="17" t="s">
        <v>35</v>
      </c>
      <c r="NR148" s="37">
        <v>10</v>
      </c>
      <c r="NS148" s="41">
        <v>17</v>
      </c>
      <c r="OC148" s="39"/>
      <c r="OP148" s="40"/>
      <c r="OQ148" s="28" t="s">
        <v>45</v>
      </c>
      <c r="OW148" s="17" t="s">
        <v>35</v>
      </c>
      <c r="OX148" s="37">
        <v>10</v>
      </c>
      <c r="OY148" s="41">
        <v>17</v>
      </c>
      <c r="PI148" s="39"/>
      <c r="PV148" s="40"/>
      <c r="PW148" s="28" t="s">
        <v>45</v>
      </c>
      <c r="QC148" s="17" t="s">
        <v>35</v>
      </c>
      <c r="QD148" s="37">
        <v>10</v>
      </c>
      <c r="QE148" s="41">
        <v>17</v>
      </c>
      <c r="QO148" s="39"/>
      <c r="RB148" s="40"/>
      <c r="RC148" s="28" t="s">
        <v>45</v>
      </c>
      <c r="RI148" s="17" t="s">
        <v>35</v>
      </c>
      <c r="RJ148" s="37">
        <v>10</v>
      </c>
      <c r="RK148" s="41">
        <v>17</v>
      </c>
      <c r="RU148" s="39"/>
      <c r="SH148" s="40"/>
      <c r="SI148" s="28" t="s">
        <v>45</v>
      </c>
      <c r="SO148" s="17" t="s">
        <v>35</v>
      </c>
      <c r="SP148" s="37">
        <v>10</v>
      </c>
      <c r="SQ148" s="41">
        <v>17</v>
      </c>
      <c r="TA148" s="39"/>
      <c r="TN148" s="40"/>
      <c r="TO148" s="28" t="s">
        <v>45</v>
      </c>
      <c r="TU148" s="17" t="s">
        <v>35</v>
      </c>
      <c r="TV148" s="37">
        <v>10</v>
      </c>
      <c r="TW148" s="41">
        <v>17</v>
      </c>
      <c r="UG148" s="39"/>
      <c r="UT148" s="40"/>
      <c r="UU148" s="28" t="s">
        <v>45</v>
      </c>
      <c r="VA148" s="17" t="s">
        <v>35</v>
      </c>
      <c r="VB148" s="37">
        <v>10</v>
      </c>
      <c r="VC148" s="41">
        <v>17</v>
      </c>
      <c r="VM148" s="39"/>
      <c r="VZ148" s="40"/>
      <c r="WA148" s="28" t="s">
        <v>45</v>
      </c>
      <c r="WG148" s="17" t="s">
        <v>35</v>
      </c>
      <c r="WH148" s="37">
        <v>10</v>
      </c>
      <c r="WI148" s="41">
        <v>17</v>
      </c>
      <c r="WS148" s="39"/>
      <c r="XF148" s="40"/>
      <c r="XG148" s="28" t="s">
        <v>45</v>
      </c>
      <c r="XM148" s="17" t="s">
        <v>35</v>
      </c>
      <c r="XN148" s="37">
        <v>10</v>
      </c>
      <c r="XO148" s="41">
        <v>17</v>
      </c>
      <c r="XY148" s="39"/>
      <c r="YL148" s="40"/>
      <c r="YM148" s="28" t="s">
        <v>45</v>
      </c>
      <c r="YS148" s="17" t="s">
        <v>35</v>
      </c>
      <c r="YT148" s="37">
        <v>10</v>
      </c>
      <c r="YU148" s="41">
        <v>17</v>
      </c>
      <c r="ZE148" s="39"/>
      <c r="ZR148" s="40"/>
      <c r="ZS148" s="28" t="s">
        <v>45</v>
      </c>
      <c r="ZY148" s="17" t="s">
        <v>35</v>
      </c>
      <c r="ZZ148" s="37">
        <v>10</v>
      </c>
      <c r="AAA148" s="41">
        <v>17</v>
      </c>
      <c r="AAK148" s="39"/>
      <c r="AAX148" s="40"/>
      <c r="AAY148" s="28" t="s">
        <v>45</v>
      </c>
      <c r="ABE148" s="17" t="s">
        <v>35</v>
      </c>
      <c r="ABF148" s="37">
        <v>10</v>
      </c>
      <c r="ABG148" s="41">
        <v>17</v>
      </c>
      <c r="ABQ148" s="39"/>
      <c r="ACD148" s="40"/>
      <c r="ACE148" s="28" t="s">
        <v>45</v>
      </c>
      <c r="ACK148" s="17" t="s">
        <v>35</v>
      </c>
      <c r="ACL148" s="37">
        <v>10</v>
      </c>
      <c r="ACM148" s="41">
        <v>17</v>
      </c>
      <c r="ACW148" s="39"/>
      <c r="ADJ148" s="40"/>
      <c r="ADK148" s="28" t="s">
        <v>45</v>
      </c>
      <c r="ADQ148" s="17" t="s">
        <v>35</v>
      </c>
      <c r="ADR148" s="37">
        <v>10</v>
      </c>
      <c r="ADS148" s="41">
        <v>17</v>
      </c>
      <c r="AEC148" s="39"/>
      <c r="AEP148" s="40"/>
      <c r="AEQ148" s="28" t="s">
        <v>45</v>
      </c>
      <c r="AEW148" s="17" t="s">
        <v>35</v>
      </c>
      <c r="AEX148" s="37">
        <v>10</v>
      </c>
      <c r="AEY148" s="41">
        <v>17</v>
      </c>
      <c r="AFI148" s="39"/>
      <c r="AFV148" s="40"/>
      <c r="AFW148" s="28" t="s">
        <v>45</v>
      </c>
      <c r="AGC148" s="17" t="s">
        <v>35</v>
      </c>
      <c r="AGD148" s="37">
        <v>10</v>
      </c>
      <c r="AGE148" s="41">
        <v>17</v>
      </c>
      <c r="AGO148" s="39"/>
      <c r="AHB148" s="40"/>
      <c r="AHC148" s="28" t="s">
        <v>45</v>
      </c>
      <c r="AHI148" s="17" t="s">
        <v>35</v>
      </c>
      <c r="AHJ148" s="37">
        <v>10</v>
      </c>
      <c r="AHK148" s="41">
        <v>17</v>
      </c>
      <c r="AHU148" s="39"/>
      <c r="AIH148" s="40"/>
      <c r="AII148" s="28" t="s">
        <v>45</v>
      </c>
      <c r="AIO148" s="17" t="s">
        <v>35</v>
      </c>
      <c r="AIP148" s="37">
        <v>10</v>
      </c>
      <c r="AIQ148" s="41">
        <v>17</v>
      </c>
      <c r="AJA148" s="39"/>
      <c r="AJN148" s="40"/>
      <c r="AJO148" s="28" t="s">
        <v>45</v>
      </c>
      <c r="AJU148" s="17" t="s">
        <v>35</v>
      </c>
      <c r="AJV148" s="37">
        <v>10</v>
      </c>
      <c r="AJW148" s="41">
        <v>17</v>
      </c>
      <c r="AKG148" s="39"/>
      <c r="AKT148" s="40"/>
      <c r="AKU148" s="28" t="s">
        <v>45</v>
      </c>
      <c r="ALA148" s="17" t="s">
        <v>35</v>
      </c>
      <c r="ALB148" s="37">
        <v>10</v>
      </c>
      <c r="ALC148" s="41">
        <v>17</v>
      </c>
      <c r="ALM148" s="39"/>
      <c r="ALZ148" s="40"/>
      <c r="AMA148" s="28" t="s">
        <v>45</v>
      </c>
      <c r="AMG148" s="17" t="s">
        <v>35</v>
      </c>
      <c r="AMH148" s="37">
        <v>10</v>
      </c>
      <c r="AMI148" s="41">
        <v>17</v>
      </c>
      <c r="AMS148" s="39"/>
      <c r="ANF148" s="40"/>
      <c r="ANG148" s="28" t="s">
        <v>45</v>
      </c>
      <c r="ANM148" s="17" t="s">
        <v>35</v>
      </c>
      <c r="ANN148" s="37">
        <v>10</v>
      </c>
      <c r="ANO148" s="41">
        <v>17</v>
      </c>
      <c r="ANY148" s="39"/>
      <c r="AOL148" s="40"/>
      <c r="AOM148" s="28" t="s">
        <v>45</v>
      </c>
      <c r="AOS148" s="17" t="s">
        <v>35</v>
      </c>
      <c r="AOT148" s="37">
        <v>10</v>
      </c>
      <c r="AOU148" s="41">
        <v>17</v>
      </c>
      <c r="APE148" s="39"/>
      <c r="APR148" s="40"/>
      <c r="APS148" s="28" t="s">
        <v>45</v>
      </c>
      <c r="APY148" s="17" t="s">
        <v>35</v>
      </c>
      <c r="APZ148" s="37">
        <v>10</v>
      </c>
      <c r="AQA148" s="41">
        <v>17</v>
      </c>
      <c r="AQK148" s="39"/>
      <c r="AQX148" s="40"/>
      <c r="AQY148" s="28" t="s">
        <v>45</v>
      </c>
      <c r="ARE148" s="17" t="s">
        <v>35</v>
      </c>
      <c r="ARF148" s="37">
        <v>10</v>
      </c>
      <c r="ARG148" s="41">
        <v>17</v>
      </c>
      <c r="ARQ148" s="39"/>
      <c r="ASD148" s="40"/>
      <c r="ASE148" s="28" t="s">
        <v>45</v>
      </c>
      <c r="ASK148" s="17" t="s">
        <v>35</v>
      </c>
      <c r="ASL148" s="37">
        <v>10</v>
      </c>
      <c r="ASM148" s="41">
        <v>17</v>
      </c>
      <c r="ASW148" s="39"/>
      <c r="ATJ148" s="40"/>
      <c r="ATK148" s="28" t="s">
        <v>45</v>
      </c>
      <c r="ATQ148" s="17" t="s">
        <v>35</v>
      </c>
      <c r="ATR148" s="37">
        <v>10</v>
      </c>
      <c r="ATS148" s="41">
        <v>17</v>
      </c>
      <c r="AUC148" s="39"/>
      <c r="AUP148" s="40"/>
      <c r="AUQ148" s="28" t="s">
        <v>45</v>
      </c>
      <c r="AUW148" s="17" t="s">
        <v>35</v>
      </c>
      <c r="AUX148" s="37">
        <v>10</v>
      </c>
      <c r="AUY148" s="41">
        <v>17</v>
      </c>
      <c r="AVI148" s="39"/>
      <c r="AVV148" s="40"/>
      <c r="AVW148" s="28" t="s">
        <v>45</v>
      </c>
      <c r="AWC148" s="17" t="s">
        <v>35</v>
      </c>
      <c r="AWD148" s="37">
        <v>10</v>
      </c>
      <c r="AWE148" s="41">
        <v>17</v>
      </c>
      <c r="AWO148" s="39"/>
      <c r="AXB148" s="40"/>
      <c r="AXC148" s="28" t="s">
        <v>45</v>
      </c>
      <c r="AXI148" s="17" t="s">
        <v>35</v>
      </c>
      <c r="AXJ148" s="37">
        <v>10</v>
      </c>
      <c r="AXK148" s="41">
        <v>17</v>
      </c>
      <c r="AXU148" s="39"/>
      <c r="AYH148" s="40"/>
      <c r="AYI148" s="28" t="s">
        <v>45</v>
      </c>
      <c r="AYO148" s="17" t="s">
        <v>35</v>
      </c>
      <c r="AYP148" s="37">
        <v>10</v>
      </c>
      <c r="AYQ148" s="41">
        <v>17</v>
      </c>
      <c r="AZA148" s="39"/>
      <c r="AZN148" s="40"/>
      <c r="AZO148" s="28" t="s">
        <v>45</v>
      </c>
      <c r="AZU148" s="17" t="s">
        <v>35</v>
      </c>
      <c r="AZV148" s="37">
        <v>10</v>
      </c>
      <c r="AZW148" s="41">
        <v>17</v>
      </c>
      <c r="BAG148" s="39"/>
      <c r="BAT148" s="40"/>
      <c r="BAU148" s="28" t="s">
        <v>45</v>
      </c>
      <c r="BBA148" s="17" t="s">
        <v>35</v>
      </c>
      <c r="BBB148" s="37">
        <v>10</v>
      </c>
      <c r="BBC148" s="41">
        <v>17</v>
      </c>
      <c r="BBM148" s="39"/>
      <c r="BBZ148" s="40"/>
      <c r="BCA148" s="28" t="s">
        <v>45</v>
      </c>
      <c r="BCG148" s="17" t="s">
        <v>35</v>
      </c>
      <c r="BCH148" s="37">
        <v>10</v>
      </c>
      <c r="BCI148" s="41">
        <v>17</v>
      </c>
      <c r="BCS148" s="39"/>
      <c r="BDF148" s="40"/>
      <c r="BDG148" s="28" t="s">
        <v>45</v>
      </c>
      <c r="BDM148" s="17" t="s">
        <v>35</v>
      </c>
      <c r="BDN148" s="37">
        <v>10</v>
      </c>
      <c r="BDO148" s="41">
        <v>17</v>
      </c>
      <c r="BDY148" s="39"/>
      <c r="BEL148" s="40"/>
      <c r="BEM148" s="28" t="s">
        <v>45</v>
      </c>
      <c r="BES148" s="17" t="s">
        <v>35</v>
      </c>
      <c r="BET148" s="37">
        <v>10</v>
      </c>
      <c r="BEU148" s="41">
        <v>17</v>
      </c>
      <c r="BFE148" s="39"/>
      <c r="BFR148" s="40"/>
      <c r="BFS148" s="28" t="s">
        <v>45</v>
      </c>
      <c r="BFY148" s="17" t="s">
        <v>35</v>
      </c>
      <c r="BFZ148" s="37">
        <v>10</v>
      </c>
      <c r="BGA148" s="41">
        <v>17</v>
      </c>
      <c r="BGK148" s="39"/>
      <c r="BGX148" s="40"/>
      <c r="BGY148" s="28" t="s">
        <v>45</v>
      </c>
      <c r="BHE148" s="17" t="s">
        <v>35</v>
      </c>
      <c r="BHF148" s="37">
        <v>10</v>
      </c>
      <c r="BHG148" s="41">
        <v>17</v>
      </c>
      <c r="BHQ148" s="39"/>
      <c r="BID148" s="40"/>
      <c r="BIE148" s="28" t="s">
        <v>45</v>
      </c>
      <c r="BIK148" s="17" t="s">
        <v>35</v>
      </c>
      <c r="BIL148" s="37">
        <v>10</v>
      </c>
      <c r="BIM148" s="41">
        <v>17</v>
      </c>
      <c r="BIW148" s="39"/>
      <c r="BJJ148" s="40"/>
      <c r="BJK148" s="28" t="s">
        <v>45</v>
      </c>
      <c r="BJQ148" s="17" t="s">
        <v>35</v>
      </c>
      <c r="BJR148" s="37">
        <v>10</v>
      </c>
      <c r="BJS148" s="41">
        <v>17</v>
      </c>
      <c r="BKC148" s="39"/>
      <c r="BKP148" s="40"/>
      <c r="BKQ148" s="28" t="s">
        <v>45</v>
      </c>
      <c r="BKW148" s="17" t="s">
        <v>35</v>
      </c>
      <c r="BKX148" s="37">
        <v>10</v>
      </c>
      <c r="BKY148" s="41">
        <v>17</v>
      </c>
      <c r="BLI148" s="39"/>
      <c r="BLV148" s="40"/>
      <c r="BLW148" s="28" t="s">
        <v>45</v>
      </c>
      <c r="BMC148" s="17" t="s">
        <v>35</v>
      </c>
      <c r="BMD148" s="37">
        <v>10</v>
      </c>
      <c r="BME148" s="41">
        <v>17</v>
      </c>
      <c r="BMO148" s="39"/>
      <c r="BNB148" s="40"/>
      <c r="BNC148" s="28" t="s">
        <v>45</v>
      </c>
      <c r="BNI148" s="17" t="s">
        <v>35</v>
      </c>
      <c r="BNJ148" s="37">
        <v>10</v>
      </c>
      <c r="BNK148" s="41">
        <v>17</v>
      </c>
      <c r="BNU148" s="39"/>
      <c r="BOH148" s="40"/>
      <c r="BOI148" s="28" t="s">
        <v>45</v>
      </c>
      <c r="BOO148" s="17" t="s">
        <v>35</v>
      </c>
      <c r="BOP148" s="37">
        <v>10</v>
      </c>
      <c r="BOQ148" s="41">
        <v>17</v>
      </c>
      <c r="BPA148" s="39"/>
      <c r="BPN148" s="40"/>
      <c r="BPO148" s="28" t="s">
        <v>45</v>
      </c>
      <c r="BPU148" s="17" t="s">
        <v>35</v>
      </c>
      <c r="BPV148" s="37">
        <v>10</v>
      </c>
      <c r="BPW148" s="41">
        <v>17</v>
      </c>
      <c r="BQG148" s="39"/>
      <c r="BQT148" s="40"/>
      <c r="BQU148" s="28" t="s">
        <v>45</v>
      </c>
      <c r="BRA148" s="17" t="s">
        <v>35</v>
      </c>
      <c r="BRB148" s="37">
        <v>10</v>
      </c>
      <c r="BRC148" s="41">
        <v>17</v>
      </c>
      <c r="BRM148" s="39"/>
      <c r="BRZ148" s="40"/>
      <c r="BSA148" s="28" t="s">
        <v>45</v>
      </c>
      <c r="BSG148" s="17" t="s">
        <v>35</v>
      </c>
      <c r="BSH148" s="37">
        <v>10</v>
      </c>
      <c r="BSI148" s="41">
        <v>17</v>
      </c>
      <c r="BSS148" s="39"/>
      <c r="BTF148" s="40"/>
      <c r="BTG148" s="28" t="s">
        <v>45</v>
      </c>
      <c r="BTM148" s="17" t="s">
        <v>35</v>
      </c>
      <c r="BTN148" s="37">
        <v>10</v>
      </c>
      <c r="BTO148" s="41">
        <v>17</v>
      </c>
      <c r="BTY148" s="39"/>
      <c r="BUL148" s="40"/>
      <c r="BUM148" s="28" t="s">
        <v>45</v>
      </c>
      <c r="BUS148" s="17" t="s">
        <v>35</v>
      </c>
      <c r="BUT148" s="37">
        <v>10</v>
      </c>
      <c r="BUU148" s="41">
        <v>17</v>
      </c>
      <c r="BVE148" s="39"/>
      <c r="BVR148" s="40"/>
      <c r="BVS148" s="28" t="s">
        <v>45</v>
      </c>
      <c r="BVY148" s="17" t="s">
        <v>35</v>
      </c>
      <c r="BVZ148" s="37">
        <v>10</v>
      </c>
      <c r="BWA148" s="41">
        <v>17</v>
      </c>
      <c r="BWK148" s="39"/>
      <c r="BWX148" s="40"/>
      <c r="BWY148" s="28" t="s">
        <v>45</v>
      </c>
      <c r="BXE148" s="17" t="s">
        <v>35</v>
      </c>
      <c r="BXF148" s="37">
        <v>10</v>
      </c>
      <c r="BXG148" s="41">
        <v>17</v>
      </c>
      <c r="BXQ148" s="39"/>
      <c r="BYD148" s="40"/>
      <c r="BYE148" s="28" t="s">
        <v>45</v>
      </c>
      <c r="BYK148" s="17" t="s">
        <v>35</v>
      </c>
      <c r="BYL148" s="37">
        <v>10</v>
      </c>
      <c r="BYM148" s="41">
        <v>17</v>
      </c>
      <c r="BYW148" s="39"/>
      <c r="BZJ148" s="40"/>
      <c r="BZK148" s="28" t="s">
        <v>45</v>
      </c>
      <c r="BZQ148" s="17" t="s">
        <v>35</v>
      </c>
      <c r="BZR148" s="37">
        <v>10</v>
      </c>
      <c r="BZS148" s="41">
        <v>17</v>
      </c>
      <c r="CAC148" s="39"/>
      <c r="CAP148" s="40"/>
      <c r="CAQ148" s="28" t="s">
        <v>45</v>
      </c>
      <c r="CAW148" s="17" t="s">
        <v>35</v>
      </c>
      <c r="CAX148" s="37">
        <v>10</v>
      </c>
      <c r="CAY148" s="41">
        <v>17</v>
      </c>
      <c r="CBI148" s="39"/>
      <c r="CBV148" s="40"/>
      <c r="CBW148" s="28" t="s">
        <v>45</v>
      </c>
      <c r="CCC148" s="17" t="s">
        <v>35</v>
      </c>
      <c r="CCD148" s="37">
        <v>10</v>
      </c>
      <c r="CCE148" s="41">
        <v>17</v>
      </c>
      <c r="CCO148" s="39"/>
      <c r="CDB148" s="40"/>
      <c r="CDC148" s="28" t="s">
        <v>45</v>
      </c>
      <c r="CDI148" s="17" t="s">
        <v>35</v>
      </c>
      <c r="CDJ148" s="37">
        <v>10</v>
      </c>
      <c r="CDK148" s="41">
        <v>17</v>
      </c>
      <c r="CDU148" s="39"/>
      <c r="CEH148" s="40"/>
      <c r="CEI148" s="28" t="s">
        <v>45</v>
      </c>
      <c r="CEO148" s="17" t="s">
        <v>35</v>
      </c>
      <c r="CEP148" s="37">
        <v>10</v>
      </c>
      <c r="CEQ148" s="41">
        <v>17</v>
      </c>
      <c r="CFA148" s="39"/>
      <c r="CFN148" s="40"/>
      <c r="CFO148" s="28" t="s">
        <v>45</v>
      </c>
      <c r="CFU148" s="17" t="s">
        <v>35</v>
      </c>
      <c r="CFV148" s="37">
        <v>10</v>
      </c>
      <c r="CFW148" s="41">
        <v>17</v>
      </c>
      <c r="CGG148" s="39"/>
      <c r="CGT148" s="40"/>
      <c r="CGU148" s="28" t="s">
        <v>45</v>
      </c>
      <c r="CHA148" s="17" t="s">
        <v>35</v>
      </c>
      <c r="CHB148" s="37">
        <v>10</v>
      </c>
      <c r="CHC148" s="41">
        <v>17</v>
      </c>
      <c r="CHM148" s="39"/>
      <c r="CHZ148" s="40"/>
      <c r="CIA148" s="28" t="s">
        <v>45</v>
      </c>
      <c r="CIG148" s="17" t="s">
        <v>35</v>
      </c>
      <c r="CIH148" s="37">
        <v>10</v>
      </c>
      <c r="CII148" s="41">
        <v>17</v>
      </c>
      <c r="CIS148" s="39"/>
      <c r="CJF148" s="40"/>
      <c r="CJG148" s="28" t="s">
        <v>45</v>
      </c>
      <c r="CJM148" s="17" t="s">
        <v>35</v>
      </c>
      <c r="CJN148" s="37">
        <v>10</v>
      </c>
      <c r="CJO148" s="41">
        <v>17</v>
      </c>
      <c r="CJY148" s="39"/>
      <c r="CKL148" s="40"/>
      <c r="CKM148" s="28" t="s">
        <v>45</v>
      </c>
      <c r="CKS148" s="17" t="s">
        <v>35</v>
      </c>
      <c r="CKT148" s="37">
        <v>10</v>
      </c>
      <c r="CKU148" s="41">
        <v>17</v>
      </c>
      <c r="CLE148" s="39"/>
      <c r="CLR148" s="40"/>
      <c r="CLS148" s="28" t="s">
        <v>45</v>
      </c>
      <c r="CLY148" s="17" t="s">
        <v>35</v>
      </c>
      <c r="CLZ148" s="37">
        <v>10</v>
      </c>
      <c r="CMA148" s="41">
        <v>17</v>
      </c>
      <c r="CMK148" s="39"/>
      <c r="CMX148" s="40"/>
      <c r="CMY148" s="28" t="s">
        <v>45</v>
      </c>
      <c r="CNE148" s="17" t="s">
        <v>35</v>
      </c>
      <c r="CNF148" s="37">
        <v>10</v>
      </c>
      <c r="CNG148" s="41">
        <v>17</v>
      </c>
      <c r="CNQ148" s="39"/>
      <c r="COD148" s="40"/>
      <c r="COE148" s="28" t="s">
        <v>45</v>
      </c>
      <c r="COK148" s="17" t="s">
        <v>35</v>
      </c>
      <c r="COL148" s="37">
        <v>10</v>
      </c>
      <c r="COM148" s="41">
        <v>17</v>
      </c>
      <c r="COW148" s="39"/>
      <c r="CPJ148" s="40"/>
      <c r="CPK148" s="28" t="s">
        <v>45</v>
      </c>
      <c r="CPQ148" s="17" t="s">
        <v>35</v>
      </c>
      <c r="CPR148" s="37">
        <v>10</v>
      </c>
      <c r="CPS148" s="41">
        <v>17</v>
      </c>
      <c r="CQC148" s="39"/>
      <c r="CQP148" s="40"/>
      <c r="CQQ148" s="28" t="s">
        <v>45</v>
      </c>
      <c r="CQW148" s="17" t="s">
        <v>35</v>
      </c>
      <c r="CQX148" s="37">
        <v>10</v>
      </c>
      <c r="CQY148" s="41">
        <v>17</v>
      </c>
      <c r="CRI148" s="39"/>
      <c r="CRV148" s="40"/>
      <c r="CRW148" s="28" t="s">
        <v>45</v>
      </c>
      <c r="CSC148" s="17" t="s">
        <v>35</v>
      </c>
      <c r="CSD148" s="37">
        <v>10</v>
      </c>
      <c r="CSE148" s="41">
        <v>17</v>
      </c>
      <c r="CSO148" s="39"/>
      <c r="CTB148" s="40"/>
      <c r="CTC148" s="28" t="s">
        <v>45</v>
      </c>
      <c r="CTI148" s="17" t="s">
        <v>35</v>
      </c>
      <c r="CTJ148" s="37">
        <v>10</v>
      </c>
      <c r="CTK148" s="41">
        <v>17</v>
      </c>
      <c r="CTU148" s="39"/>
      <c r="CUH148" s="40"/>
      <c r="CUI148" s="28" t="s">
        <v>45</v>
      </c>
      <c r="CUO148" s="17" t="s">
        <v>35</v>
      </c>
      <c r="CUP148" s="37">
        <v>10</v>
      </c>
      <c r="CUQ148" s="41">
        <v>17</v>
      </c>
      <c r="CVA148" s="39"/>
      <c r="CVN148" s="40"/>
      <c r="CVO148" s="28" t="s">
        <v>45</v>
      </c>
      <c r="CVU148" s="17" t="s">
        <v>35</v>
      </c>
      <c r="CVV148" s="37">
        <v>10</v>
      </c>
      <c r="CVW148" s="41">
        <v>17</v>
      </c>
      <c r="CWG148" s="39"/>
      <c r="CWT148" s="40"/>
      <c r="CWU148" s="28" t="s">
        <v>45</v>
      </c>
      <c r="CXA148" s="17" t="s">
        <v>35</v>
      </c>
      <c r="CXB148" s="37">
        <v>10</v>
      </c>
      <c r="CXC148" s="41">
        <v>17</v>
      </c>
      <c r="CXM148" s="39"/>
      <c r="CXZ148" s="40"/>
      <c r="CYA148" s="28" t="s">
        <v>45</v>
      </c>
      <c r="CYG148" s="17" t="s">
        <v>35</v>
      </c>
      <c r="CYH148" s="37">
        <v>10</v>
      </c>
      <c r="CYI148" s="41">
        <v>17</v>
      </c>
      <c r="CYS148" s="39"/>
      <c r="CZF148" s="40"/>
      <c r="CZG148" s="28" t="s">
        <v>45</v>
      </c>
      <c r="CZM148" s="17" t="s">
        <v>35</v>
      </c>
      <c r="CZN148" s="37">
        <v>10</v>
      </c>
      <c r="CZO148" s="41">
        <v>17</v>
      </c>
      <c r="CZY148" s="39"/>
      <c r="DAL148" s="40"/>
      <c r="DAM148" s="28" t="s">
        <v>45</v>
      </c>
      <c r="DAS148" s="17" t="s">
        <v>35</v>
      </c>
      <c r="DAT148" s="37">
        <v>10</v>
      </c>
      <c r="DAU148" s="41">
        <v>17</v>
      </c>
      <c r="DBE148" s="39"/>
      <c r="DBR148" s="40"/>
      <c r="DBS148" s="28" t="s">
        <v>45</v>
      </c>
      <c r="DBY148" s="17" t="s">
        <v>35</v>
      </c>
      <c r="DBZ148" s="37">
        <v>10</v>
      </c>
      <c r="DCA148" s="41">
        <v>17</v>
      </c>
      <c r="DCK148" s="39"/>
      <c r="DCX148" s="40"/>
      <c r="DCY148" s="28" t="s">
        <v>45</v>
      </c>
      <c r="DDE148" s="17" t="s">
        <v>35</v>
      </c>
      <c r="DDF148" s="37">
        <v>10</v>
      </c>
      <c r="DDG148" s="41">
        <v>17</v>
      </c>
      <c r="DDQ148" s="39"/>
      <c r="DED148" s="40"/>
      <c r="DEE148" s="28" t="s">
        <v>45</v>
      </c>
      <c r="DEK148" s="17" t="s">
        <v>35</v>
      </c>
      <c r="DEL148" s="37">
        <v>10</v>
      </c>
      <c r="DEM148" s="41">
        <v>17</v>
      </c>
      <c r="DEW148" s="39"/>
      <c r="DFJ148" s="40"/>
      <c r="DFK148" s="28" t="s">
        <v>45</v>
      </c>
      <c r="DFQ148" s="17" t="s">
        <v>35</v>
      </c>
      <c r="DFR148" s="37">
        <v>10</v>
      </c>
      <c r="DFS148" s="41">
        <v>17</v>
      </c>
      <c r="DGC148" s="39"/>
      <c r="DGP148" s="40"/>
      <c r="DGQ148" s="28" t="s">
        <v>45</v>
      </c>
      <c r="DGW148" s="17" t="s">
        <v>35</v>
      </c>
      <c r="DGX148" s="37">
        <v>10</v>
      </c>
      <c r="DGY148" s="41">
        <v>17</v>
      </c>
      <c r="DHI148" s="39"/>
      <c r="DHV148" s="40"/>
      <c r="DHW148" s="28" t="s">
        <v>45</v>
      </c>
      <c r="DIC148" s="17" t="s">
        <v>35</v>
      </c>
      <c r="DID148" s="37">
        <v>10</v>
      </c>
      <c r="DIE148" s="41">
        <v>17</v>
      </c>
      <c r="DIO148" s="39"/>
      <c r="DJB148" s="40"/>
      <c r="DJC148" s="28" t="s">
        <v>45</v>
      </c>
      <c r="DJI148" s="17" t="s">
        <v>35</v>
      </c>
      <c r="DJJ148" s="37">
        <v>10</v>
      </c>
      <c r="DJK148" s="41">
        <v>17</v>
      </c>
      <c r="DJU148" s="39"/>
      <c r="DKH148" s="40"/>
      <c r="DKI148" s="28" t="s">
        <v>45</v>
      </c>
      <c r="DKO148" s="17" t="s">
        <v>35</v>
      </c>
      <c r="DKP148" s="37">
        <v>10</v>
      </c>
      <c r="DKQ148" s="41">
        <v>17</v>
      </c>
      <c r="DLA148" s="39"/>
      <c r="DLN148" s="40"/>
      <c r="DLO148" s="28" t="s">
        <v>45</v>
      </c>
      <c r="DLU148" s="17" t="s">
        <v>35</v>
      </c>
      <c r="DLV148" s="37">
        <v>10</v>
      </c>
      <c r="DLW148" s="41">
        <v>17</v>
      </c>
      <c r="DMG148" s="39"/>
      <c r="DMT148" s="40"/>
      <c r="DMU148" s="28" t="s">
        <v>45</v>
      </c>
      <c r="DNA148" s="17" t="s">
        <v>35</v>
      </c>
      <c r="DNB148" s="37">
        <v>10</v>
      </c>
      <c r="DNC148" s="41">
        <v>17</v>
      </c>
      <c r="DNM148" s="39"/>
      <c r="DNZ148" s="40"/>
      <c r="DOA148" s="28" t="s">
        <v>45</v>
      </c>
      <c r="DOG148" s="17" t="s">
        <v>35</v>
      </c>
      <c r="DOH148" s="37">
        <v>10</v>
      </c>
      <c r="DOI148" s="41">
        <v>17</v>
      </c>
      <c r="DOS148" s="39"/>
      <c r="DPF148" s="40"/>
      <c r="DPG148" s="28" t="s">
        <v>45</v>
      </c>
      <c r="DPM148" s="17" t="s">
        <v>35</v>
      </c>
      <c r="DPN148" s="37">
        <v>10</v>
      </c>
      <c r="DPO148" s="41">
        <v>17</v>
      </c>
      <c r="DPY148" s="39"/>
      <c r="DQL148" s="40"/>
      <c r="DQM148" s="28" t="s">
        <v>45</v>
      </c>
      <c r="DQS148" s="17" t="s">
        <v>35</v>
      </c>
      <c r="DQT148" s="37">
        <v>10</v>
      </c>
      <c r="DQU148" s="41">
        <v>17</v>
      </c>
      <c r="DRE148" s="39"/>
      <c r="DRR148" s="40"/>
      <c r="DRS148" s="28" t="s">
        <v>45</v>
      </c>
      <c r="DRY148" s="17" t="s">
        <v>35</v>
      </c>
      <c r="DRZ148" s="37">
        <v>10</v>
      </c>
      <c r="DSA148" s="41">
        <v>17</v>
      </c>
      <c r="DSK148" s="39"/>
      <c r="DSX148" s="40"/>
      <c r="DSY148" s="28" t="s">
        <v>45</v>
      </c>
      <c r="DTE148" s="17" t="s">
        <v>35</v>
      </c>
      <c r="DTF148" s="37">
        <v>10</v>
      </c>
      <c r="DTG148" s="41">
        <v>17</v>
      </c>
      <c r="DTQ148" s="39"/>
      <c r="DUD148" s="40"/>
      <c r="DUE148" s="28" t="s">
        <v>45</v>
      </c>
      <c r="DUK148" s="17" t="s">
        <v>35</v>
      </c>
      <c r="DUL148" s="37">
        <v>10</v>
      </c>
      <c r="DUM148" s="41">
        <v>17</v>
      </c>
      <c r="DUW148" s="39"/>
      <c r="DVJ148" s="40"/>
      <c r="DVK148" s="28" t="s">
        <v>45</v>
      </c>
      <c r="DVQ148" s="17" t="s">
        <v>35</v>
      </c>
      <c r="DVR148" s="37">
        <v>10</v>
      </c>
      <c r="DVS148" s="41">
        <v>17</v>
      </c>
      <c r="DWC148" s="39"/>
      <c r="DWP148" s="40"/>
      <c r="DWQ148" s="28" t="s">
        <v>45</v>
      </c>
      <c r="DWW148" s="17" t="s">
        <v>35</v>
      </c>
      <c r="DWX148" s="37">
        <v>10</v>
      </c>
      <c r="DWY148" s="41">
        <v>17</v>
      </c>
      <c r="DXI148" s="39"/>
      <c r="DXV148" s="40"/>
      <c r="DXW148" s="28" t="s">
        <v>45</v>
      </c>
      <c r="DYC148" s="17" t="s">
        <v>35</v>
      </c>
      <c r="DYD148" s="37">
        <v>10</v>
      </c>
      <c r="DYE148" s="41">
        <v>17</v>
      </c>
      <c r="DYO148" s="39"/>
      <c r="DZB148" s="40"/>
      <c r="DZC148" s="28" t="s">
        <v>45</v>
      </c>
      <c r="DZI148" s="17" t="s">
        <v>35</v>
      </c>
      <c r="DZJ148" s="37">
        <v>10</v>
      </c>
      <c r="DZK148" s="41">
        <v>17</v>
      </c>
      <c r="DZU148" s="39"/>
      <c r="EAH148" s="40"/>
      <c r="EAI148" s="28" t="s">
        <v>45</v>
      </c>
      <c r="EAO148" s="17" t="s">
        <v>35</v>
      </c>
      <c r="EAP148" s="37">
        <v>10</v>
      </c>
      <c r="EAQ148" s="41">
        <v>17</v>
      </c>
      <c r="EBA148" s="39"/>
      <c r="EBN148" s="40"/>
      <c r="EBO148" s="28" t="s">
        <v>45</v>
      </c>
      <c r="EBU148" s="17" t="s">
        <v>35</v>
      </c>
      <c r="EBV148" s="37">
        <v>10</v>
      </c>
      <c r="EBW148" s="41">
        <v>17</v>
      </c>
      <c r="ECG148" s="39"/>
      <c r="ECT148" s="40"/>
      <c r="ECU148" s="28" t="s">
        <v>45</v>
      </c>
      <c r="EDA148" s="17" t="s">
        <v>35</v>
      </c>
      <c r="EDB148" s="37">
        <v>10</v>
      </c>
      <c r="EDC148" s="41">
        <v>17</v>
      </c>
      <c r="EDM148" s="39"/>
      <c r="EDZ148" s="40"/>
      <c r="EEA148" s="28" t="s">
        <v>45</v>
      </c>
      <c r="EEG148" s="17" t="s">
        <v>35</v>
      </c>
      <c r="EEH148" s="37">
        <v>10</v>
      </c>
      <c r="EEI148" s="41">
        <v>17</v>
      </c>
      <c r="EES148" s="39"/>
      <c r="EFF148" s="40"/>
      <c r="EFG148" s="28" t="s">
        <v>45</v>
      </c>
      <c r="EFM148" s="17" t="s">
        <v>35</v>
      </c>
      <c r="EFN148" s="37">
        <v>10</v>
      </c>
      <c r="EFO148" s="41">
        <v>17</v>
      </c>
      <c r="EFY148" s="39"/>
      <c r="EGL148" s="40"/>
      <c r="EGM148" s="28" t="s">
        <v>45</v>
      </c>
      <c r="EGS148" s="17" t="s">
        <v>35</v>
      </c>
      <c r="EGT148" s="37">
        <v>10</v>
      </c>
      <c r="EGU148" s="41">
        <v>17</v>
      </c>
      <c r="EHE148" s="39"/>
      <c r="EHR148" s="40"/>
      <c r="EHS148" s="28" t="s">
        <v>45</v>
      </c>
      <c r="EHY148" s="17" t="s">
        <v>35</v>
      </c>
      <c r="EHZ148" s="37">
        <v>10</v>
      </c>
      <c r="EIA148" s="41">
        <v>17</v>
      </c>
      <c r="EIK148" s="39"/>
      <c r="EIX148" s="40"/>
      <c r="EIY148" s="28" t="s">
        <v>45</v>
      </c>
      <c r="EJE148" s="17" t="s">
        <v>35</v>
      </c>
      <c r="EJF148" s="37">
        <v>10</v>
      </c>
      <c r="EJG148" s="41">
        <v>17</v>
      </c>
      <c r="EJQ148" s="39"/>
      <c r="EKD148" s="40"/>
      <c r="EKE148" s="28" t="s">
        <v>45</v>
      </c>
      <c r="EKK148" s="17" t="s">
        <v>35</v>
      </c>
      <c r="EKL148" s="37">
        <v>10</v>
      </c>
      <c r="EKM148" s="41">
        <v>17</v>
      </c>
      <c r="EKW148" s="39"/>
      <c r="ELJ148" s="40"/>
      <c r="ELK148" s="28" t="s">
        <v>45</v>
      </c>
      <c r="ELQ148" s="17" t="s">
        <v>35</v>
      </c>
      <c r="ELR148" s="37">
        <v>10</v>
      </c>
      <c r="ELS148" s="41">
        <v>17</v>
      </c>
      <c r="EMC148" s="39"/>
      <c r="EMP148" s="40"/>
      <c r="EMQ148" s="28" t="s">
        <v>45</v>
      </c>
      <c r="EMW148" s="17" t="s">
        <v>35</v>
      </c>
      <c r="EMX148" s="37">
        <v>10</v>
      </c>
      <c r="EMY148" s="41">
        <v>17</v>
      </c>
      <c r="ENI148" s="39"/>
      <c r="ENV148" s="40"/>
      <c r="ENW148" s="28" t="s">
        <v>45</v>
      </c>
      <c r="EOC148" s="17" t="s">
        <v>35</v>
      </c>
      <c r="EOD148" s="37">
        <v>10</v>
      </c>
      <c r="EOE148" s="41">
        <v>17</v>
      </c>
      <c r="EOO148" s="39"/>
      <c r="EPB148" s="40"/>
      <c r="EPC148" s="28" t="s">
        <v>45</v>
      </c>
      <c r="EPI148" s="17" t="s">
        <v>35</v>
      </c>
      <c r="EPJ148" s="37">
        <v>10</v>
      </c>
      <c r="EPK148" s="41">
        <v>17</v>
      </c>
      <c r="EPU148" s="39"/>
      <c r="EQH148" s="40"/>
      <c r="EQI148" s="28" t="s">
        <v>45</v>
      </c>
      <c r="EQO148" s="17" t="s">
        <v>35</v>
      </c>
      <c r="EQP148" s="37">
        <v>10</v>
      </c>
      <c r="EQQ148" s="41">
        <v>17</v>
      </c>
      <c r="ERA148" s="39"/>
      <c r="ERN148" s="40"/>
      <c r="ERO148" s="28" t="s">
        <v>45</v>
      </c>
      <c r="ERU148" s="17" t="s">
        <v>35</v>
      </c>
      <c r="ERV148" s="37">
        <v>10</v>
      </c>
      <c r="ERW148" s="41">
        <v>17</v>
      </c>
      <c r="ESG148" s="39"/>
      <c r="EST148" s="40"/>
      <c r="ESU148" s="28" t="s">
        <v>45</v>
      </c>
      <c r="ETA148" s="17" t="s">
        <v>35</v>
      </c>
      <c r="ETB148" s="37">
        <v>10</v>
      </c>
      <c r="ETC148" s="41">
        <v>17</v>
      </c>
      <c r="ETM148" s="39"/>
      <c r="ETZ148" s="40"/>
      <c r="EUA148" s="28" t="s">
        <v>45</v>
      </c>
      <c r="EUG148" s="17" t="s">
        <v>35</v>
      </c>
      <c r="EUH148" s="37">
        <v>10</v>
      </c>
      <c r="EUI148" s="41">
        <v>17</v>
      </c>
      <c r="EUS148" s="39"/>
      <c r="EVF148" s="40"/>
      <c r="EVG148" s="28" t="s">
        <v>45</v>
      </c>
      <c r="EVM148" s="17" t="s">
        <v>35</v>
      </c>
      <c r="EVN148" s="37">
        <v>10</v>
      </c>
      <c r="EVO148" s="41">
        <v>17</v>
      </c>
      <c r="EVY148" s="39"/>
      <c r="EWL148" s="40"/>
      <c r="EWM148" s="28" t="s">
        <v>45</v>
      </c>
      <c r="EWS148" s="17" t="s">
        <v>35</v>
      </c>
      <c r="EWT148" s="37">
        <v>10</v>
      </c>
      <c r="EWU148" s="41">
        <v>17</v>
      </c>
      <c r="EXE148" s="39"/>
      <c r="EXR148" s="40"/>
      <c r="EXS148" s="28" t="s">
        <v>45</v>
      </c>
      <c r="EXY148" s="17" t="s">
        <v>35</v>
      </c>
      <c r="EXZ148" s="37">
        <v>10</v>
      </c>
      <c r="EYA148" s="41">
        <v>17</v>
      </c>
      <c r="EYK148" s="39"/>
      <c r="EYX148" s="40"/>
      <c r="EYY148" s="28" t="s">
        <v>45</v>
      </c>
      <c r="EZE148" s="17" t="s">
        <v>35</v>
      </c>
      <c r="EZF148" s="37">
        <v>10</v>
      </c>
      <c r="EZG148" s="41">
        <v>17</v>
      </c>
      <c r="EZQ148" s="39"/>
      <c r="FAD148" s="40"/>
      <c r="FAE148" s="28" t="s">
        <v>45</v>
      </c>
      <c r="FAK148" s="17" t="s">
        <v>35</v>
      </c>
      <c r="FAL148" s="37">
        <v>10</v>
      </c>
      <c r="FAM148" s="41">
        <v>17</v>
      </c>
      <c r="FAW148" s="39"/>
      <c r="FBJ148" s="40"/>
      <c r="FBK148" s="28" t="s">
        <v>45</v>
      </c>
      <c r="FBQ148" s="17" t="s">
        <v>35</v>
      </c>
      <c r="FBR148" s="37">
        <v>10</v>
      </c>
      <c r="FBS148" s="41">
        <v>17</v>
      </c>
      <c r="FCC148" s="39"/>
      <c r="FCP148" s="40"/>
      <c r="FCQ148" s="28" t="s">
        <v>45</v>
      </c>
      <c r="FCW148" s="17" t="s">
        <v>35</v>
      </c>
      <c r="FCX148" s="37">
        <v>10</v>
      </c>
      <c r="FCY148" s="41">
        <v>17</v>
      </c>
      <c r="FDI148" s="39"/>
      <c r="FDV148" s="40"/>
      <c r="FDW148" s="28" t="s">
        <v>45</v>
      </c>
      <c r="FEC148" s="17" t="s">
        <v>35</v>
      </c>
      <c r="FED148" s="37">
        <v>10</v>
      </c>
      <c r="FEE148" s="41">
        <v>17</v>
      </c>
      <c r="FEO148" s="39"/>
      <c r="FFB148" s="40"/>
      <c r="FFC148" s="28" t="s">
        <v>45</v>
      </c>
      <c r="FFI148" s="17" t="s">
        <v>35</v>
      </c>
      <c r="FFJ148" s="37">
        <v>10</v>
      </c>
      <c r="FFK148" s="41">
        <v>17</v>
      </c>
      <c r="FFU148" s="39"/>
      <c r="FGH148" s="40"/>
      <c r="FGI148" s="28" t="s">
        <v>45</v>
      </c>
      <c r="FGO148" s="17" t="s">
        <v>35</v>
      </c>
      <c r="FGP148" s="37">
        <v>10</v>
      </c>
      <c r="FGQ148" s="41">
        <v>17</v>
      </c>
      <c r="FHA148" s="39"/>
      <c r="FHN148" s="40"/>
      <c r="FHO148" s="28" t="s">
        <v>45</v>
      </c>
      <c r="FHU148" s="17" t="s">
        <v>35</v>
      </c>
      <c r="FHV148" s="37">
        <v>10</v>
      </c>
      <c r="FHW148" s="41">
        <v>17</v>
      </c>
      <c r="FIG148" s="39"/>
      <c r="FIT148" s="40"/>
      <c r="FIU148" s="28" t="s">
        <v>45</v>
      </c>
      <c r="FJA148" s="17" t="s">
        <v>35</v>
      </c>
      <c r="FJB148" s="37">
        <v>10</v>
      </c>
      <c r="FJC148" s="41">
        <v>17</v>
      </c>
      <c r="FJM148" s="39"/>
      <c r="FJZ148" s="40"/>
      <c r="FKA148" s="28" t="s">
        <v>45</v>
      </c>
      <c r="FKG148" s="17" t="s">
        <v>35</v>
      </c>
      <c r="FKH148" s="37">
        <v>10</v>
      </c>
      <c r="FKI148" s="41">
        <v>17</v>
      </c>
      <c r="FKS148" s="39"/>
      <c r="FLF148" s="40"/>
      <c r="FLG148" s="28" t="s">
        <v>45</v>
      </c>
      <c r="FLM148" s="17" t="s">
        <v>35</v>
      </c>
      <c r="FLN148" s="37">
        <v>10</v>
      </c>
      <c r="FLO148" s="41">
        <v>17</v>
      </c>
      <c r="FLY148" s="39"/>
      <c r="FML148" s="40"/>
      <c r="FMM148" s="28" t="s">
        <v>45</v>
      </c>
      <c r="FMS148" s="17" t="s">
        <v>35</v>
      </c>
      <c r="FMT148" s="37">
        <v>10</v>
      </c>
      <c r="FMU148" s="41">
        <v>17</v>
      </c>
      <c r="FNE148" s="39"/>
      <c r="FNR148" s="40"/>
      <c r="FNS148" s="28" t="s">
        <v>45</v>
      </c>
      <c r="FNY148" s="17" t="s">
        <v>35</v>
      </c>
      <c r="FNZ148" s="37">
        <v>10</v>
      </c>
      <c r="FOA148" s="41">
        <v>17</v>
      </c>
      <c r="FOK148" s="39"/>
      <c r="FOX148" s="40"/>
      <c r="FOY148" s="28" t="s">
        <v>45</v>
      </c>
      <c r="FPE148" s="17" t="s">
        <v>35</v>
      </c>
      <c r="FPF148" s="37">
        <v>10</v>
      </c>
      <c r="FPG148" s="41">
        <v>17</v>
      </c>
      <c r="FPQ148" s="39"/>
      <c r="FQD148" s="40"/>
      <c r="FQE148" s="28" t="s">
        <v>45</v>
      </c>
      <c r="FQK148" s="17" t="s">
        <v>35</v>
      </c>
      <c r="FQL148" s="37">
        <v>10</v>
      </c>
      <c r="FQM148" s="41">
        <v>17</v>
      </c>
      <c r="FQW148" s="39"/>
      <c r="FRJ148" s="40"/>
      <c r="FRK148" s="28" t="s">
        <v>45</v>
      </c>
      <c r="FRQ148" s="17" t="s">
        <v>35</v>
      </c>
      <c r="FRR148" s="37">
        <v>10</v>
      </c>
      <c r="FRS148" s="41">
        <v>17</v>
      </c>
      <c r="FSC148" s="39"/>
      <c r="FSP148" s="40"/>
      <c r="FSQ148" s="28" t="s">
        <v>45</v>
      </c>
      <c r="FSW148" s="17" t="s">
        <v>35</v>
      </c>
      <c r="FSX148" s="37">
        <v>10</v>
      </c>
      <c r="FSY148" s="41">
        <v>17</v>
      </c>
      <c r="FTI148" s="39"/>
      <c r="FTV148" s="40"/>
      <c r="FTW148" s="28" t="s">
        <v>45</v>
      </c>
      <c r="FUC148" s="17" t="s">
        <v>35</v>
      </c>
      <c r="FUD148" s="37">
        <v>10</v>
      </c>
      <c r="FUE148" s="41">
        <v>17</v>
      </c>
      <c r="FUO148" s="39"/>
      <c r="FVB148" s="40"/>
      <c r="FVC148" s="28" t="s">
        <v>45</v>
      </c>
      <c r="FVI148" s="17" t="s">
        <v>35</v>
      </c>
      <c r="FVJ148" s="37">
        <v>10</v>
      </c>
      <c r="FVK148" s="41">
        <v>17</v>
      </c>
      <c r="FVU148" s="39"/>
      <c r="FWH148" s="40"/>
      <c r="FWI148" s="28" t="s">
        <v>45</v>
      </c>
      <c r="FWO148" s="17" t="s">
        <v>35</v>
      </c>
      <c r="FWP148" s="37">
        <v>10</v>
      </c>
      <c r="FWQ148" s="41">
        <v>17</v>
      </c>
      <c r="FXA148" s="39"/>
      <c r="FXN148" s="40"/>
      <c r="FXO148" s="28" t="s">
        <v>45</v>
      </c>
      <c r="FXU148" s="17" t="s">
        <v>35</v>
      </c>
      <c r="FXV148" s="37">
        <v>10</v>
      </c>
      <c r="FXW148" s="41">
        <v>17</v>
      </c>
      <c r="FYG148" s="39"/>
      <c r="FYT148" s="40"/>
      <c r="FYU148" s="28" t="s">
        <v>45</v>
      </c>
      <c r="FZA148" s="17" t="s">
        <v>35</v>
      </c>
      <c r="FZB148" s="37">
        <v>10</v>
      </c>
      <c r="FZC148" s="41">
        <v>17</v>
      </c>
      <c r="FZM148" s="39"/>
      <c r="FZZ148" s="40"/>
      <c r="GAA148" s="28" t="s">
        <v>45</v>
      </c>
      <c r="GAG148" s="17" t="s">
        <v>35</v>
      </c>
      <c r="GAH148" s="37">
        <v>10</v>
      </c>
      <c r="GAI148" s="41">
        <v>17</v>
      </c>
      <c r="GAS148" s="39"/>
      <c r="GBF148" s="40"/>
      <c r="GBG148" s="28" t="s">
        <v>45</v>
      </c>
      <c r="GBM148" s="17" t="s">
        <v>35</v>
      </c>
      <c r="GBN148" s="37">
        <v>10</v>
      </c>
      <c r="GBO148" s="41">
        <v>17</v>
      </c>
      <c r="GBY148" s="39"/>
      <c r="GCL148" s="40"/>
      <c r="GCM148" s="28" t="s">
        <v>45</v>
      </c>
      <c r="GCS148" s="17" t="s">
        <v>35</v>
      </c>
      <c r="GCT148" s="37">
        <v>10</v>
      </c>
      <c r="GCU148" s="41">
        <v>17</v>
      </c>
      <c r="GDE148" s="39"/>
      <c r="GDR148" s="40"/>
      <c r="GDS148" s="28" t="s">
        <v>45</v>
      </c>
      <c r="GDY148" s="17" t="s">
        <v>35</v>
      </c>
      <c r="GDZ148" s="37">
        <v>10</v>
      </c>
      <c r="GEA148" s="41">
        <v>17</v>
      </c>
      <c r="GEK148" s="39"/>
      <c r="GEX148" s="40"/>
      <c r="GEY148" s="28" t="s">
        <v>45</v>
      </c>
      <c r="GFE148" s="17" t="s">
        <v>35</v>
      </c>
      <c r="GFF148" s="37">
        <v>10</v>
      </c>
      <c r="GFG148" s="41">
        <v>17</v>
      </c>
      <c r="GFQ148" s="39"/>
      <c r="GGD148" s="40"/>
      <c r="GGE148" s="28" t="s">
        <v>45</v>
      </c>
      <c r="GGK148" s="17" t="s">
        <v>35</v>
      </c>
      <c r="GGL148" s="37">
        <v>10</v>
      </c>
      <c r="GGM148" s="41">
        <v>17</v>
      </c>
      <c r="GGW148" s="39"/>
      <c r="GHJ148" s="40"/>
      <c r="GHK148" s="28" t="s">
        <v>45</v>
      </c>
      <c r="GHQ148" s="17" t="s">
        <v>35</v>
      </c>
      <c r="GHR148" s="37">
        <v>10</v>
      </c>
      <c r="GHS148" s="41">
        <v>17</v>
      </c>
      <c r="GIC148" s="39"/>
      <c r="GIP148" s="40"/>
      <c r="GIQ148" s="28" t="s">
        <v>45</v>
      </c>
      <c r="GIW148" s="17" t="s">
        <v>35</v>
      </c>
      <c r="GIX148" s="37">
        <v>10</v>
      </c>
      <c r="GIY148" s="41">
        <v>17</v>
      </c>
      <c r="GJI148" s="39"/>
      <c r="GJV148" s="40"/>
      <c r="GJW148" s="28" t="s">
        <v>45</v>
      </c>
      <c r="GKC148" s="17" t="s">
        <v>35</v>
      </c>
      <c r="GKD148" s="37">
        <v>10</v>
      </c>
      <c r="GKE148" s="41">
        <v>17</v>
      </c>
      <c r="GKO148" s="39"/>
      <c r="GLB148" s="40"/>
      <c r="GLC148" s="28" t="s">
        <v>45</v>
      </c>
      <c r="GLI148" s="17" t="s">
        <v>35</v>
      </c>
      <c r="GLJ148" s="37">
        <v>10</v>
      </c>
      <c r="GLK148" s="41">
        <v>17</v>
      </c>
      <c r="GLU148" s="39"/>
      <c r="GMH148" s="40"/>
      <c r="GMI148" s="28" t="s">
        <v>45</v>
      </c>
      <c r="GMO148" s="17" t="s">
        <v>35</v>
      </c>
      <c r="GMP148" s="37">
        <v>10</v>
      </c>
      <c r="GMQ148" s="41">
        <v>17</v>
      </c>
      <c r="GNA148" s="39"/>
      <c r="GNN148" s="40"/>
      <c r="GNO148" s="28" t="s">
        <v>45</v>
      </c>
      <c r="GNU148" s="17" t="s">
        <v>35</v>
      </c>
      <c r="GNV148" s="37">
        <v>10</v>
      </c>
      <c r="GNW148" s="41">
        <v>17</v>
      </c>
      <c r="GOG148" s="39"/>
      <c r="GOT148" s="40"/>
      <c r="GOU148" s="28" t="s">
        <v>45</v>
      </c>
      <c r="GPA148" s="17" t="s">
        <v>35</v>
      </c>
      <c r="GPB148" s="37">
        <v>10</v>
      </c>
      <c r="GPC148" s="41">
        <v>17</v>
      </c>
      <c r="GPM148" s="39"/>
      <c r="GPZ148" s="40"/>
      <c r="GQA148" s="28" t="s">
        <v>45</v>
      </c>
      <c r="GQG148" s="17" t="s">
        <v>35</v>
      </c>
      <c r="GQH148" s="37">
        <v>10</v>
      </c>
      <c r="GQI148" s="41">
        <v>17</v>
      </c>
      <c r="GQS148" s="39"/>
      <c r="GRF148" s="40"/>
      <c r="GRG148" s="28" t="s">
        <v>45</v>
      </c>
      <c r="GRM148" s="17" t="s">
        <v>35</v>
      </c>
      <c r="GRN148" s="37">
        <v>10</v>
      </c>
      <c r="GRO148" s="41">
        <v>17</v>
      </c>
      <c r="GRY148" s="39"/>
      <c r="GSL148" s="40"/>
      <c r="GSM148" s="28" t="s">
        <v>45</v>
      </c>
      <c r="GSS148" s="17" t="s">
        <v>35</v>
      </c>
      <c r="GST148" s="37">
        <v>10</v>
      </c>
      <c r="GSU148" s="41">
        <v>17</v>
      </c>
      <c r="GTE148" s="39"/>
      <c r="GTR148" s="40"/>
      <c r="GTS148" s="28" t="s">
        <v>45</v>
      </c>
      <c r="GTY148" s="17" t="s">
        <v>35</v>
      </c>
      <c r="GTZ148" s="37">
        <v>10</v>
      </c>
      <c r="GUA148" s="41">
        <v>17</v>
      </c>
      <c r="GUK148" s="39"/>
      <c r="GUX148" s="40"/>
      <c r="GUY148" s="28" t="s">
        <v>45</v>
      </c>
      <c r="GVE148" s="17" t="s">
        <v>35</v>
      </c>
      <c r="GVF148" s="37">
        <v>10</v>
      </c>
      <c r="GVG148" s="41">
        <v>17</v>
      </c>
      <c r="GVQ148" s="39"/>
      <c r="GWD148" s="40"/>
      <c r="GWE148" s="28" t="s">
        <v>45</v>
      </c>
      <c r="GWK148" s="17" t="s">
        <v>35</v>
      </c>
      <c r="GWL148" s="37">
        <v>10</v>
      </c>
      <c r="GWM148" s="41">
        <v>17</v>
      </c>
      <c r="GWW148" s="39"/>
      <c r="GXJ148" s="40"/>
      <c r="GXK148" s="28" t="s">
        <v>45</v>
      </c>
      <c r="GXQ148" s="17" t="s">
        <v>35</v>
      </c>
      <c r="GXR148" s="37">
        <v>10</v>
      </c>
      <c r="GXS148" s="41">
        <v>17</v>
      </c>
      <c r="GYC148" s="39"/>
      <c r="GYP148" s="40"/>
      <c r="GYQ148" s="28" t="s">
        <v>45</v>
      </c>
      <c r="GYW148" s="17" t="s">
        <v>35</v>
      </c>
      <c r="GYX148" s="37">
        <v>10</v>
      </c>
      <c r="GYY148" s="41">
        <v>17</v>
      </c>
      <c r="GZI148" s="39"/>
      <c r="GZV148" s="40"/>
      <c r="GZW148" s="28" t="s">
        <v>45</v>
      </c>
      <c r="HAC148" s="17" t="s">
        <v>35</v>
      </c>
      <c r="HAD148" s="37">
        <v>10</v>
      </c>
      <c r="HAE148" s="41">
        <v>17</v>
      </c>
      <c r="HAO148" s="39"/>
      <c r="HBB148" s="40"/>
      <c r="HBC148" s="28" t="s">
        <v>45</v>
      </c>
      <c r="HBI148" s="17" t="s">
        <v>35</v>
      </c>
      <c r="HBJ148" s="37">
        <v>10</v>
      </c>
      <c r="HBK148" s="41">
        <v>17</v>
      </c>
      <c r="HBU148" s="39"/>
      <c r="HCH148" s="40"/>
      <c r="HCI148" s="28" t="s">
        <v>45</v>
      </c>
      <c r="HCO148" s="17" t="s">
        <v>35</v>
      </c>
      <c r="HCP148" s="37">
        <v>10</v>
      </c>
      <c r="HCQ148" s="41">
        <v>17</v>
      </c>
      <c r="HDA148" s="39"/>
      <c r="HDN148" s="40"/>
      <c r="HDO148" s="28" t="s">
        <v>45</v>
      </c>
      <c r="HDU148" s="17" t="s">
        <v>35</v>
      </c>
      <c r="HDV148" s="37">
        <v>10</v>
      </c>
      <c r="HDW148" s="41">
        <v>17</v>
      </c>
      <c r="HEG148" s="39"/>
      <c r="HET148" s="40"/>
      <c r="HEU148" s="28" t="s">
        <v>45</v>
      </c>
      <c r="HFA148" s="17" t="s">
        <v>35</v>
      </c>
      <c r="HFB148" s="37">
        <v>10</v>
      </c>
      <c r="HFC148" s="41">
        <v>17</v>
      </c>
      <c r="HFM148" s="39"/>
      <c r="HFZ148" s="40"/>
      <c r="HGA148" s="28" t="s">
        <v>45</v>
      </c>
      <c r="HGG148" s="17" t="s">
        <v>35</v>
      </c>
      <c r="HGH148" s="37">
        <v>10</v>
      </c>
      <c r="HGI148" s="41">
        <v>17</v>
      </c>
      <c r="HGS148" s="39"/>
      <c r="HHF148" s="40"/>
      <c r="HHG148" s="28" t="s">
        <v>45</v>
      </c>
      <c r="HHM148" s="17" t="s">
        <v>35</v>
      </c>
      <c r="HHN148" s="37">
        <v>10</v>
      </c>
      <c r="HHO148" s="41">
        <v>17</v>
      </c>
      <c r="HHY148" s="39"/>
      <c r="HIL148" s="40"/>
      <c r="HIM148" s="28" t="s">
        <v>45</v>
      </c>
      <c r="HIS148" s="17" t="s">
        <v>35</v>
      </c>
      <c r="HIT148" s="37">
        <v>10</v>
      </c>
      <c r="HIU148" s="41">
        <v>17</v>
      </c>
      <c r="HJE148" s="39"/>
      <c r="HJR148" s="40"/>
      <c r="HJS148" s="28" t="s">
        <v>45</v>
      </c>
      <c r="HJY148" s="17" t="s">
        <v>35</v>
      </c>
      <c r="HJZ148" s="37">
        <v>10</v>
      </c>
      <c r="HKA148" s="41">
        <v>17</v>
      </c>
      <c r="HKK148" s="39"/>
      <c r="HKX148" s="40"/>
      <c r="HKY148" s="28" t="s">
        <v>45</v>
      </c>
      <c r="HLE148" s="17" t="s">
        <v>35</v>
      </c>
      <c r="HLF148" s="37">
        <v>10</v>
      </c>
      <c r="HLG148" s="41">
        <v>17</v>
      </c>
      <c r="HLQ148" s="39"/>
      <c r="HMD148" s="40"/>
      <c r="HME148" s="28" t="s">
        <v>45</v>
      </c>
      <c r="HMK148" s="17" t="s">
        <v>35</v>
      </c>
      <c r="HML148" s="37">
        <v>10</v>
      </c>
      <c r="HMM148" s="41">
        <v>17</v>
      </c>
      <c r="HMW148" s="39"/>
      <c r="HNJ148" s="40"/>
      <c r="HNK148" s="28" t="s">
        <v>45</v>
      </c>
      <c r="HNQ148" s="17" t="s">
        <v>35</v>
      </c>
      <c r="HNR148" s="37">
        <v>10</v>
      </c>
      <c r="HNS148" s="41">
        <v>17</v>
      </c>
      <c r="HOC148" s="39"/>
      <c r="HOP148" s="40"/>
      <c r="HOQ148" s="28" t="s">
        <v>45</v>
      </c>
      <c r="HOW148" s="17" t="s">
        <v>35</v>
      </c>
      <c r="HOX148" s="37">
        <v>10</v>
      </c>
      <c r="HOY148" s="41">
        <v>17</v>
      </c>
      <c r="HPI148" s="39"/>
      <c r="HPV148" s="40"/>
      <c r="HPW148" s="28" t="s">
        <v>45</v>
      </c>
      <c r="HQC148" s="17" t="s">
        <v>35</v>
      </c>
      <c r="HQD148" s="37">
        <v>10</v>
      </c>
      <c r="HQE148" s="41">
        <v>17</v>
      </c>
      <c r="HQO148" s="39"/>
      <c r="HRB148" s="40"/>
      <c r="HRC148" s="28" t="s">
        <v>45</v>
      </c>
      <c r="HRI148" s="17" t="s">
        <v>35</v>
      </c>
      <c r="HRJ148" s="37">
        <v>10</v>
      </c>
      <c r="HRK148" s="41">
        <v>17</v>
      </c>
      <c r="HRU148" s="39"/>
      <c r="HSH148" s="40"/>
      <c r="HSI148" s="28" t="s">
        <v>45</v>
      </c>
      <c r="HSO148" s="17" t="s">
        <v>35</v>
      </c>
      <c r="HSP148" s="37">
        <v>10</v>
      </c>
      <c r="HSQ148" s="41">
        <v>17</v>
      </c>
      <c r="HTA148" s="39"/>
      <c r="HTN148" s="40"/>
      <c r="HTO148" s="28" t="s">
        <v>45</v>
      </c>
      <c r="HTU148" s="17" t="s">
        <v>35</v>
      </c>
      <c r="HTV148" s="37">
        <v>10</v>
      </c>
      <c r="HTW148" s="41">
        <v>17</v>
      </c>
      <c r="HUG148" s="39"/>
      <c r="HUT148" s="40"/>
      <c r="HUU148" s="28" t="s">
        <v>45</v>
      </c>
      <c r="HVA148" s="17" t="s">
        <v>35</v>
      </c>
      <c r="HVB148" s="37">
        <v>10</v>
      </c>
      <c r="HVC148" s="41">
        <v>17</v>
      </c>
      <c r="HVM148" s="39"/>
      <c r="HVZ148" s="40"/>
      <c r="HWA148" s="28" t="s">
        <v>45</v>
      </c>
      <c r="HWG148" s="17" t="s">
        <v>35</v>
      </c>
      <c r="HWH148" s="37">
        <v>10</v>
      </c>
      <c r="HWI148" s="41">
        <v>17</v>
      </c>
      <c r="HWS148" s="39"/>
      <c r="HXF148" s="40"/>
      <c r="HXG148" s="28" t="s">
        <v>45</v>
      </c>
      <c r="HXM148" s="17" t="s">
        <v>35</v>
      </c>
      <c r="HXN148" s="37">
        <v>10</v>
      </c>
      <c r="HXO148" s="41">
        <v>17</v>
      </c>
      <c r="HXY148" s="39"/>
      <c r="HYL148" s="40"/>
      <c r="HYM148" s="28" t="s">
        <v>45</v>
      </c>
      <c r="HYS148" s="17" t="s">
        <v>35</v>
      </c>
      <c r="HYT148" s="37">
        <v>10</v>
      </c>
      <c r="HYU148" s="41">
        <v>17</v>
      </c>
      <c r="HZE148" s="39"/>
      <c r="HZR148" s="40"/>
      <c r="HZS148" s="28" t="s">
        <v>45</v>
      </c>
      <c r="HZY148" s="17" t="s">
        <v>35</v>
      </c>
      <c r="HZZ148" s="37">
        <v>10</v>
      </c>
      <c r="IAA148" s="41">
        <v>17</v>
      </c>
      <c r="IAK148" s="39"/>
      <c r="IAX148" s="40"/>
      <c r="IAY148" s="28" t="s">
        <v>45</v>
      </c>
      <c r="IBE148" s="17" t="s">
        <v>35</v>
      </c>
      <c r="IBF148" s="37">
        <v>10</v>
      </c>
      <c r="IBG148" s="41">
        <v>17</v>
      </c>
      <c r="IBQ148" s="39"/>
      <c r="ICD148" s="40"/>
      <c r="ICE148" s="28" t="s">
        <v>45</v>
      </c>
      <c r="ICK148" s="17" t="s">
        <v>35</v>
      </c>
      <c r="ICL148" s="37">
        <v>10</v>
      </c>
      <c r="ICM148" s="41">
        <v>17</v>
      </c>
      <c r="ICW148" s="39"/>
      <c r="IDJ148" s="40"/>
      <c r="IDK148" s="28" t="s">
        <v>45</v>
      </c>
      <c r="IDQ148" s="17" t="s">
        <v>35</v>
      </c>
      <c r="IDR148" s="37">
        <v>10</v>
      </c>
      <c r="IDS148" s="41">
        <v>17</v>
      </c>
      <c r="IEC148" s="39"/>
      <c r="IEP148" s="40"/>
      <c r="IEQ148" s="28" t="s">
        <v>45</v>
      </c>
      <c r="IEW148" s="17" t="s">
        <v>35</v>
      </c>
      <c r="IEX148" s="37">
        <v>10</v>
      </c>
      <c r="IEY148" s="41">
        <v>17</v>
      </c>
      <c r="IFI148" s="39"/>
      <c r="IFV148" s="40"/>
      <c r="IFW148" s="28" t="s">
        <v>45</v>
      </c>
      <c r="IGC148" s="17" t="s">
        <v>35</v>
      </c>
      <c r="IGD148" s="37">
        <v>10</v>
      </c>
      <c r="IGE148" s="41">
        <v>17</v>
      </c>
      <c r="IGO148" s="39"/>
      <c r="IHB148" s="40"/>
      <c r="IHC148" s="28" t="s">
        <v>45</v>
      </c>
      <c r="IHI148" s="17" t="s">
        <v>35</v>
      </c>
      <c r="IHJ148" s="37">
        <v>10</v>
      </c>
      <c r="IHK148" s="41">
        <v>17</v>
      </c>
      <c r="IHU148" s="39"/>
      <c r="IIH148" s="40"/>
      <c r="III148" s="28" t="s">
        <v>45</v>
      </c>
      <c r="IIO148" s="17" t="s">
        <v>35</v>
      </c>
      <c r="IIP148" s="37">
        <v>10</v>
      </c>
      <c r="IIQ148" s="41">
        <v>17</v>
      </c>
      <c r="IJA148" s="39"/>
      <c r="IJN148" s="40"/>
      <c r="IJO148" s="28" t="s">
        <v>45</v>
      </c>
      <c r="IJU148" s="17" t="s">
        <v>35</v>
      </c>
      <c r="IJV148" s="37">
        <v>10</v>
      </c>
      <c r="IJW148" s="41">
        <v>17</v>
      </c>
      <c r="IKG148" s="39"/>
      <c r="IKT148" s="40"/>
      <c r="IKU148" s="28" t="s">
        <v>45</v>
      </c>
      <c r="ILA148" s="17" t="s">
        <v>35</v>
      </c>
      <c r="ILB148" s="37">
        <v>10</v>
      </c>
      <c r="ILC148" s="41">
        <v>17</v>
      </c>
      <c r="ILM148" s="39"/>
      <c r="ILZ148" s="40"/>
      <c r="IMA148" s="28" t="s">
        <v>45</v>
      </c>
      <c r="IMG148" s="17" t="s">
        <v>35</v>
      </c>
      <c r="IMH148" s="37">
        <v>10</v>
      </c>
      <c r="IMI148" s="41">
        <v>17</v>
      </c>
      <c r="IMS148" s="39"/>
      <c r="INF148" s="40"/>
      <c r="ING148" s="28" t="s">
        <v>45</v>
      </c>
      <c r="INM148" s="17" t="s">
        <v>35</v>
      </c>
      <c r="INN148" s="37">
        <v>10</v>
      </c>
      <c r="INO148" s="41">
        <v>17</v>
      </c>
      <c r="INY148" s="39"/>
      <c r="IOL148" s="40"/>
      <c r="IOM148" s="28" t="s">
        <v>45</v>
      </c>
      <c r="IOS148" s="17" t="s">
        <v>35</v>
      </c>
      <c r="IOT148" s="37">
        <v>10</v>
      </c>
      <c r="IOU148" s="41">
        <v>17</v>
      </c>
      <c r="IPE148" s="39"/>
      <c r="IPR148" s="40"/>
      <c r="IPS148" s="28" t="s">
        <v>45</v>
      </c>
      <c r="IPY148" s="17" t="s">
        <v>35</v>
      </c>
      <c r="IPZ148" s="37">
        <v>10</v>
      </c>
      <c r="IQA148" s="41">
        <v>17</v>
      </c>
      <c r="IQK148" s="39"/>
      <c r="IQX148" s="40"/>
      <c r="IQY148" s="28" t="s">
        <v>45</v>
      </c>
      <c r="IRE148" s="17" t="s">
        <v>35</v>
      </c>
      <c r="IRF148" s="37">
        <v>10</v>
      </c>
      <c r="IRG148" s="41">
        <v>17</v>
      </c>
      <c r="IRQ148" s="39"/>
      <c r="ISD148" s="40"/>
      <c r="ISE148" s="28" t="s">
        <v>45</v>
      </c>
      <c r="ISK148" s="17" t="s">
        <v>35</v>
      </c>
      <c r="ISL148" s="37">
        <v>10</v>
      </c>
      <c r="ISM148" s="41">
        <v>17</v>
      </c>
      <c r="ISW148" s="39"/>
      <c r="ITJ148" s="40"/>
      <c r="ITK148" s="28" t="s">
        <v>45</v>
      </c>
      <c r="ITQ148" s="17" t="s">
        <v>35</v>
      </c>
      <c r="ITR148" s="37">
        <v>10</v>
      </c>
      <c r="ITS148" s="41">
        <v>17</v>
      </c>
      <c r="IUC148" s="39"/>
      <c r="IUP148" s="40"/>
      <c r="IUQ148" s="28" t="s">
        <v>45</v>
      </c>
      <c r="IUW148" s="17" t="s">
        <v>35</v>
      </c>
      <c r="IUX148" s="37">
        <v>10</v>
      </c>
      <c r="IUY148" s="41">
        <v>17</v>
      </c>
      <c r="IVI148" s="39"/>
      <c r="IVV148" s="40"/>
      <c r="IVW148" s="28" t="s">
        <v>45</v>
      </c>
      <c r="IWC148" s="17" t="s">
        <v>35</v>
      </c>
      <c r="IWD148" s="37">
        <v>10</v>
      </c>
      <c r="IWE148" s="41">
        <v>17</v>
      </c>
      <c r="IWO148" s="39"/>
      <c r="IXB148" s="40"/>
      <c r="IXC148" s="28" t="s">
        <v>45</v>
      </c>
      <c r="IXI148" s="17" t="s">
        <v>35</v>
      </c>
      <c r="IXJ148" s="37">
        <v>10</v>
      </c>
      <c r="IXK148" s="41">
        <v>17</v>
      </c>
      <c r="IXU148" s="39"/>
      <c r="IYH148" s="40"/>
      <c r="IYI148" s="28" t="s">
        <v>45</v>
      </c>
      <c r="IYO148" s="17" t="s">
        <v>35</v>
      </c>
      <c r="IYP148" s="37">
        <v>10</v>
      </c>
      <c r="IYQ148" s="41">
        <v>17</v>
      </c>
      <c r="IZA148" s="39"/>
      <c r="IZN148" s="40"/>
      <c r="IZO148" s="28" t="s">
        <v>45</v>
      </c>
      <c r="IZU148" s="17" t="s">
        <v>35</v>
      </c>
      <c r="IZV148" s="37">
        <v>10</v>
      </c>
      <c r="IZW148" s="41">
        <v>17</v>
      </c>
      <c r="JAG148" s="39"/>
      <c r="JAT148" s="40"/>
      <c r="JAU148" s="28" t="s">
        <v>45</v>
      </c>
      <c r="JBA148" s="17" t="s">
        <v>35</v>
      </c>
      <c r="JBB148" s="37">
        <v>10</v>
      </c>
      <c r="JBC148" s="41">
        <v>17</v>
      </c>
      <c r="JBM148" s="39"/>
      <c r="JBZ148" s="40"/>
      <c r="JCA148" s="28" t="s">
        <v>45</v>
      </c>
      <c r="JCG148" s="17" t="s">
        <v>35</v>
      </c>
      <c r="JCH148" s="37">
        <v>10</v>
      </c>
      <c r="JCI148" s="41">
        <v>17</v>
      </c>
      <c r="JCS148" s="39"/>
      <c r="JDF148" s="40"/>
      <c r="JDG148" s="28" t="s">
        <v>45</v>
      </c>
      <c r="JDM148" s="17" t="s">
        <v>35</v>
      </c>
      <c r="JDN148" s="37">
        <v>10</v>
      </c>
      <c r="JDO148" s="41">
        <v>17</v>
      </c>
      <c r="JDY148" s="39"/>
      <c r="JEL148" s="40"/>
      <c r="JEM148" s="28" t="s">
        <v>45</v>
      </c>
      <c r="JES148" s="17" t="s">
        <v>35</v>
      </c>
      <c r="JET148" s="37">
        <v>10</v>
      </c>
      <c r="JEU148" s="41">
        <v>17</v>
      </c>
      <c r="JFE148" s="39"/>
      <c r="JFR148" s="40"/>
      <c r="JFS148" s="28" t="s">
        <v>45</v>
      </c>
      <c r="JFY148" s="17" t="s">
        <v>35</v>
      </c>
      <c r="JFZ148" s="37">
        <v>10</v>
      </c>
      <c r="JGA148" s="41">
        <v>17</v>
      </c>
      <c r="JGK148" s="39"/>
      <c r="JGX148" s="40"/>
      <c r="JGY148" s="28" t="s">
        <v>45</v>
      </c>
      <c r="JHE148" s="17" t="s">
        <v>35</v>
      </c>
      <c r="JHF148" s="37">
        <v>10</v>
      </c>
      <c r="JHG148" s="41">
        <v>17</v>
      </c>
      <c r="JHQ148" s="39"/>
      <c r="JID148" s="40"/>
      <c r="JIE148" s="28" t="s">
        <v>45</v>
      </c>
      <c r="JIK148" s="17" t="s">
        <v>35</v>
      </c>
      <c r="JIL148" s="37">
        <v>10</v>
      </c>
      <c r="JIM148" s="41">
        <v>17</v>
      </c>
      <c r="JIW148" s="39"/>
      <c r="JJJ148" s="40"/>
      <c r="JJK148" s="28" t="s">
        <v>45</v>
      </c>
      <c r="JJQ148" s="17" t="s">
        <v>35</v>
      </c>
      <c r="JJR148" s="37">
        <v>10</v>
      </c>
      <c r="JJS148" s="41">
        <v>17</v>
      </c>
      <c r="JKC148" s="39"/>
      <c r="JKP148" s="40"/>
      <c r="JKQ148" s="28" t="s">
        <v>45</v>
      </c>
      <c r="JKW148" s="17" t="s">
        <v>35</v>
      </c>
      <c r="JKX148" s="37">
        <v>10</v>
      </c>
      <c r="JKY148" s="41">
        <v>17</v>
      </c>
      <c r="JLI148" s="39"/>
      <c r="JLV148" s="40"/>
      <c r="JLW148" s="28" t="s">
        <v>45</v>
      </c>
      <c r="JMC148" s="17" t="s">
        <v>35</v>
      </c>
      <c r="JMD148" s="37">
        <v>10</v>
      </c>
      <c r="JME148" s="41">
        <v>17</v>
      </c>
      <c r="JMO148" s="39"/>
      <c r="JNB148" s="40"/>
      <c r="JNC148" s="28" t="s">
        <v>45</v>
      </c>
      <c r="JNI148" s="17" t="s">
        <v>35</v>
      </c>
      <c r="JNJ148" s="37">
        <v>10</v>
      </c>
      <c r="JNK148" s="41">
        <v>17</v>
      </c>
      <c r="JNU148" s="39"/>
      <c r="JOH148" s="40"/>
      <c r="JOI148" s="28" t="s">
        <v>45</v>
      </c>
      <c r="JOO148" s="17" t="s">
        <v>35</v>
      </c>
      <c r="JOP148" s="37">
        <v>10</v>
      </c>
      <c r="JOQ148" s="41">
        <v>17</v>
      </c>
      <c r="JPA148" s="39"/>
      <c r="JPN148" s="40"/>
      <c r="JPO148" s="28" t="s">
        <v>45</v>
      </c>
      <c r="JPU148" s="17" t="s">
        <v>35</v>
      </c>
      <c r="JPV148" s="37">
        <v>10</v>
      </c>
      <c r="JPW148" s="41">
        <v>17</v>
      </c>
      <c r="JQG148" s="39"/>
      <c r="JQT148" s="40"/>
      <c r="JQU148" s="28" t="s">
        <v>45</v>
      </c>
      <c r="JRA148" s="17" t="s">
        <v>35</v>
      </c>
      <c r="JRB148" s="37">
        <v>10</v>
      </c>
      <c r="JRC148" s="41">
        <v>17</v>
      </c>
      <c r="JRM148" s="39"/>
      <c r="JRZ148" s="40"/>
      <c r="JSA148" s="28" t="s">
        <v>45</v>
      </c>
      <c r="JSG148" s="17" t="s">
        <v>35</v>
      </c>
      <c r="JSH148" s="37">
        <v>10</v>
      </c>
      <c r="JSI148" s="41">
        <v>17</v>
      </c>
      <c r="JSS148" s="39"/>
      <c r="JTF148" s="40"/>
      <c r="JTG148" s="28" t="s">
        <v>45</v>
      </c>
      <c r="JTM148" s="17" t="s">
        <v>35</v>
      </c>
      <c r="JTN148" s="37">
        <v>10</v>
      </c>
      <c r="JTO148" s="41">
        <v>17</v>
      </c>
      <c r="JTY148" s="39"/>
      <c r="JUL148" s="40"/>
      <c r="JUM148" s="28" t="s">
        <v>45</v>
      </c>
      <c r="JUS148" s="17" t="s">
        <v>35</v>
      </c>
      <c r="JUT148" s="37">
        <v>10</v>
      </c>
      <c r="JUU148" s="41">
        <v>17</v>
      </c>
      <c r="JVE148" s="39"/>
      <c r="JVR148" s="40"/>
      <c r="JVS148" s="28" t="s">
        <v>45</v>
      </c>
      <c r="JVY148" s="17" t="s">
        <v>35</v>
      </c>
      <c r="JVZ148" s="37">
        <v>10</v>
      </c>
      <c r="JWA148" s="41">
        <v>17</v>
      </c>
      <c r="JWK148" s="39"/>
      <c r="JWX148" s="40"/>
      <c r="JWY148" s="28" t="s">
        <v>45</v>
      </c>
      <c r="JXE148" s="17" t="s">
        <v>35</v>
      </c>
      <c r="JXF148" s="37">
        <v>10</v>
      </c>
      <c r="JXG148" s="41">
        <v>17</v>
      </c>
      <c r="JXQ148" s="39"/>
      <c r="JYD148" s="40"/>
      <c r="JYE148" s="28" t="s">
        <v>45</v>
      </c>
      <c r="JYK148" s="17" t="s">
        <v>35</v>
      </c>
      <c r="JYL148" s="37">
        <v>10</v>
      </c>
      <c r="JYM148" s="41">
        <v>17</v>
      </c>
      <c r="JYW148" s="39"/>
      <c r="JZJ148" s="40"/>
      <c r="JZK148" s="28" t="s">
        <v>45</v>
      </c>
      <c r="JZQ148" s="17" t="s">
        <v>35</v>
      </c>
      <c r="JZR148" s="37">
        <v>10</v>
      </c>
      <c r="JZS148" s="41">
        <v>17</v>
      </c>
      <c r="KAC148" s="39"/>
      <c r="KAP148" s="40"/>
      <c r="KAQ148" s="28" t="s">
        <v>45</v>
      </c>
      <c r="KAW148" s="17" t="s">
        <v>35</v>
      </c>
      <c r="KAX148" s="37">
        <v>10</v>
      </c>
      <c r="KAY148" s="41">
        <v>17</v>
      </c>
      <c r="KBI148" s="39"/>
      <c r="KBV148" s="40"/>
      <c r="KBW148" s="28" t="s">
        <v>45</v>
      </c>
      <c r="KCC148" s="17" t="s">
        <v>35</v>
      </c>
      <c r="KCD148" s="37">
        <v>10</v>
      </c>
      <c r="KCE148" s="41">
        <v>17</v>
      </c>
      <c r="KCO148" s="39"/>
      <c r="KDB148" s="40"/>
      <c r="KDC148" s="28" t="s">
        <v>45</v>
      </c>
      <c r="KDI148" s="17" t="s">
        <v>35</v>
      </c>
      <c r="KDJ148" s="37">
        <v>10</v>
      </c>
      <c r="KDK148" s="41">
        <v>17</v>
      </c>
      <c r="KDU148" s="39"/>
      <c r="KEH148" s="40"/>
      <c r="KEI148" s="28" t="s">
        <v>45</v>
      </c>
      <c r="KEO148" s="17" t="s">
        <v>35</v>
      </c>
      <c r="KEP148" s="37">
        <v>10</v>
      </c>
      <c r="KEQ148" s="41">
        <v>17</v>
      </c>
      <c r="KFA148" s="39"/>
      <c r="KFN148" s="40"/>
      <c r="KFO148" s="28" t="s">
        <v>45</v>
      </c>
      <c r="KFU148" s="17" t="s">
        <v>35</v>
      </c>
      <c r="KFV148" s="37">
        <v>10</v>
      </c>
      <c r="KFW148" s="41">
        <v>17</v>
      </c>
      <c r="KGG148" s="39"/>
      <c r="KGT148" s="40"/>
      <c r="KGU148" s="28" t="s">
        <v>45</v>
      </c>
      <c r="KHA148" s="17" t="s">
        <v>35</v>
      </c>
      <c r="KHB148" s="37">
        <v>10</v>
      </c>
      <c r="KHC148" s="41">
        <v>17</v>
      </c>
      <c r="KHM148" s="39"/>
      <c r="KHZ148" s="40"/>
      <c r="KIA148" s="28" t="s">
        <v>45</v>
      </c>
      <c r="KIG148" s="17" t="s">
        <v>35</v>
      </c>
      <c r="KIH148" s="37">
        <v>10</v>
      </c>
      <c r="KII148" s="41">
        <v>17</v>
      </c>
      <c r="KIS148" s="39"/>
      <c r="KJF148" s="40"/>
      <c r="KJG148" s="28" t="s">
        <v>45</v>
      </c>
      <c r="KJM148" s="17" t="s">
        <v>35</v>
      </c>
      <c r="KJN148" s="37">
        <v>10</v>
      </c>
      <c r="KJO148" s="41">
        <v>17</v>
      </c>
      <c r="KJY148" s="39"/>
      <c r="KKL148" s="40"/>
      <c r="KKM148" s="28" t="s">
        <v>45</v>
      </c>
      <c r="KKS148" s="17" t="s">
        <v>35</v>
      </c>
      <c r="KKT148" s="37">
        <v>10</v>
      </c>
      <c r="KKU148" s="41">
        <v>17</v>
      </c>
      <c r="KLE148" s="39"/>
      <c r="KLR148" s="40"/>
      <c r="KLS148" s="28" t="s">
        <v>45</v>
      </c>
      <c r="KLY148" s="17" t="s">
        <v>35</v>
      </c>
      <c r="KLZ148" s="37">
        <v>10</v>
      </c>
      <c r="KMA148" s="41">
        <v>17</v>
      </c>
      <c r="KMK148" s="39"/>
      <c r="KMX148" s="40"/>
      <c r="KMY148" s="28" t="s">
        <v>45</v>
      </c>
      <c r="KNE148" s="17" t="s">
        <v>35</v>
      </c>
      <c r="KNF148" s="37">
        <v>10</v>
      </c>
      <c r="KNG148" s="41">
        <v>17</v>
      </c>
      <c r="KNQ148" s="39"/>
      <c r="KOD148" s="40"/>
      <c r="KOE148" s="28" t="s">
        <v>45</v>
      </c>
      <c r="KOK148" s="17" t="s">
        <v>35</v>
      </c>
      <c r="KOL148" s="37">
        <v>10</v>
      </c>
      <c r="KOM148" s="41">
        <v>17</v>
      </c>
      <c r="KOW148" s="39"/>
      <c r="KPJ148" s="40"/>
      <c r="KPK148" s="28" t="s">
        <v>45</v>
      </c>
      <c r="KPQ148" s="17" t="s">
        <v>35</v>
      </c>
      <c r="KPR148" s="37">
        <v>10</v>
      </c>
      <c r="KPS148" s="41">
        <v>17</v>
      </c>
      <c r="KQC148" s="39"/>
      <c r="KQP148" s="40"/>
      <c r="KQQ148" s="28" t="s">
        <v>45</v>
      </c>
      <c r="KQW148" s="17" t="s">
        <v>35</v>
      </c>
      <c r="KQX148" s="37">
        <v>10</v>
      </c>
      <c r="KQY148" s="41">
        <v>17</v>
      </c>
      <c r="KRI148" s="39"/>
      <c r="KRV148" s="40"/>
      <c r="KRW148" s="28" t="s">
        <v>45</v>
      </c>
      <c r="KSC148" s="17" t="s">
        <v>35</v>
      </c>
      <c r="KSD148" s="37">
        <v>10</v>
      </c>
      <c r="KSE148" s="41">
        <v>17</v>
      </c>
      <c r="KSO148" s="39"/>
      <c r="KTB148" s="40"/>
      <c r="KTC148" s="28" t="s">
        <v>45</v>
      </c>
      <c r="KTI148" s="17" t="s">
        <v>35</v>
      </c>
      <c r="KTJ148" s="37">
        <v>10</v>
      </c>
      <c r="KTK148" s="41">
        <v>17</v>
      </c>
      <c r="KTU148" s="39"/>
      <c r="KUH148" s="40"/>
      <c r="KUI148" s="28" t="s">
        <v>45</v>
      </c>
      <c r="KUO148" s="17" t="s">
        <v>35</v>
      </c>
      <c r="KUP148" s="37">
        <v>10</v>
      </c>
      <c r="KUQ148" s="41">
        <v>17</v>
      </c>
      <c r="KVA148" s="39"/>
      <c r="KVN148" s="40"/>
      <c r="KVO148" s="28" t="s">
        <v>45</v>
      </c>
      <c r="KVU148" s="17" t="s">
        <v>35</v>
      </c>
      <c r="KVV148" s="37">
        <v>10</v>
      </c>
      <c r="KVW148" s="41">
        <v>17</v>
      </c>
      <c r="KWG148" s="39"/>
      <c r="KWT148" s="40"/>
      <c r="KWU148" s="28" t="s">
        <v>45</v>
      </c>
      <c r="KXA148" s="17" t="s">
        <v>35</v>
      </c>
      <c r="KXB148" s="37">
        <v>10</v>
      </c>
      <c r="KXC148" s="41">
        <v>17</v>
      </c>
      <c r="KXM148" s="39"/>
      <c r="KXZ148" s="40"/>
      <c r="KYA148" s="28" t="s">
        <v>45</v>
      </c>
      <c r="KYG148" s="17" t="s">
        <v>35</v>
      </c>
      <c r="KYH148" s="37">
        <v>10</v>
      </c>
      <c r="KYI148" s="41">
        <v>17</v>
      </c>
      <c r="KYS148" s="39"/>
      <c r="KZF148" s="40"/>
      <c r="KZG148" s="28" t="s">
        <v>45</v>
      </c>
      <c r="KZM148" s="17" t="s">
        <v>35</v>
      </c>
      <c r="KZN148" s="37">
        <v>10</v>
      </c>
      <c r="KZO148" s="41">
        <v>17</v>
      </c>
      <c r="KZY148" s="39"/>
      <c r="LAL148" s="40"/>
      <c r="LAM148" s="28" t="s">
        <v>45</v>
      </c>
      <c r="LAS148" s="17" t="s">
        <v>35</v>
      </c>
      <c r="LAT148" s="37">
        <v>10</v>
      </c>
      <c r="LAU148" s="41">
        <v>17</v>
      </c>
      <c r="LBE148" s="39"/>
      <c r="LBR148" s="40"/>
      <c r="LBS148" s="28" t="s">
        <v>45</v>
      </c>
      <c r="LBY148" s="17" t="s">
        <v>35</v>
      </c>
      <c r="LBZ148" s="37">
        <v>10</v>
      </c>
      <c r="LCA148" s="41">
        <v>17</v>
      </c>
      <c r="LCK148" s="39"/>
      <c r="LCX148" s="40"/>
      <c r="LCY148" s="28" t="s">
        <v>45</v>
      </c>
      <c r="LDE148" s="17" t="s">
        <v>35</v>
      </c>
      <c r="LDF148" s="37">
        <v>10</v>
      </c>
      <c r="LDG148" s="41">
        <v>17</v>
      </c>
      <c r="LDQ148" s="39"/>
      <c r="LED148" s="40"/>
      <c r="LEE148" s="28" t="s">
        <v>45</v>
      </c>
      <c r="LEK148" s="17" t="s">
        <v>35</v>
      </c>
      <c r="LEL148" s="37">
        <v>10</v>
      </c>
      <c r="LEM148" s="41">
        <v>17</v>
      </c>
      <c r="LEW148" s="39"/>
      <c r="LFJ148" s="40"/>
      <c r="LFK148" s="28" t="s">
        <v>45</v>
      </c>
      <c r="LFQ148" s="17" t="s">
        <v>35</v>
      </c>
      <c r="LFR148" s="37">
        <v>10</v>
      </c>
      <c r="LFS148" s="41">
        <v>17</v>
      </c>
      <c r="LGC148" s="39"/>
      <c r="LGP148" s="40"/>
      <c r="LGQ148" s="28" t="s">
        <v>45</v>
      </c>
      <c r="LGW148" s="17" t="s">
        <v>35</v>
      </c>
      <c r="LGX148" s="37">
        <v>10</v>
      </c>
      <c r="LGY148" s="41">
        <v>17</v>
      </c>
      <c r="LHI148" s="39"/>
      <c r="LHV148" s="40"/>
      <c r="LHW148" s="28" t="s">
        <v>45</v>
      </c>
      <c r="LIC148" s="17" t="s">
        <v>35</v>
      </c>
      <c r="LID148" s="37">
        <v>10</v>
      </c>
      <c r="LIE148" s="41">
        <v>17</v>
      </c>
      <c r="LIO148" s="39"/>
      <c r="LJB148" s="40"/>
      <c r="LJC148" s="28" t="s">
        <v>45</v>
      </c>
      <c r="LJI148" s="17" t="s">
        <v>35</v>
      </c>
      <c r="LJJ148" s="37">
        <v>10</v>
      </c>
      <c r="LJK148" s="41">
        <v>17</v>
      </c>
      <c r="LJU148" s="39"/>
      <c r="LKH148" s="40"/>
      <c r="LKI148" s="28" t="s">
        <v>45</v>
      </c>
      <c r="LKO148" s="17" t="s">
        <v>35</v>
      </c>
      <c r="LKP148" s="37">
        <v>10</v>
      </c>
      <c r="LKQ148" s="41">
        <v>17</v>
      </c>
      <c r="LLA148" s="39"/>
      <c r="LLN148" s="40"/>
      <c r="LLO148" s="28" t="s">
        <v>45</v>
      </c>
      <c r="LLU148" s="17" t="s">
        <v>35</v>
      </c>
      <c r="LLV148" s="37">
        <v>10</v>
      </c>
      <c r="LLW148" s="41">
        <v>17</v>
      </c>
      <c r="LMG148" s="39"/>
      <c r="LMT148" s="40"/>
      <c r="LMU148" s="28" t="s">
        <v>45</v>
      </c>
      <c r="LNA148" s="17" t="s">
        <v>35</v>
      </c>
      <c r="LNB148" s="37">
        <v>10</v>
      </c>
      <c r="LNC148" s="41">
        <v>17</v>
      </c>
      <c r="LNM148" s="39"/>
      <c r="LNZ148" s="40"/>
      <c r="LOA148" s="28" t="s">
        <v>45</v>
      </c>
      <c r="LOG148" s="17" t="s">
        <v>35</v>
      </c>
      <c r="LOH148" s="37">
        <v>10</v>
      </c>
      <c r="LOI148" s="41">
        <v>17</v>
      </c>
      <c r="LOS148" s="39"/>
      <c r="LPF148" s="40"/>
      <c r="LPG148" s="28" t="s">
        <v>45</v>
      </c>
      <c r="LPM148" s="17" t="s">
        <v>35</v>
      </c>
      <c r="LPN148" s="37">
        <v>10</v>
      </c>
      <c r="LPO148" s="41">
        <v>17</v>
      </c>
      <c r="LPY148" s="39"/>
      <c r="LQL148" s="40"/>
      <c r="LQM148" s="28" t="s">
        <v>45</v>
      </c>
      <c r="LQS148" s="17" t="s">
        <v>35</v>
      </c>
      <c r="LQT148" s="37">
        <v>10</v>
      </c>
      <c r="LQU148" s="41">
        <v>17</v>
      </c>
      <c r="LRE148" s="39"/>
      <c r="LRR148" s="40"/>
      <c r="LRS148" s="28" t="s">
        <v>45</v>
      </c>
      <c r="LRY148" s="17" t="s">
        <v>35</v>
      </c>
      <c r="LRZ148" s="37">
        <v>10</v>
      </c>
      <c r="LSA148" s="41">
        <v>17</v>
      </c>
      <c r="LSK148" s="39"/>
      <c r="LSX148" s="40"/>
      <c r="LSY148" s="28" t="s">
        <v>45</v>
      </c>
      <c r="LTE148" s="17" t="s">
        <v>35</v>
      </c>
      <c r="LTF148" s="37">
        <v>10</v>
      </c>
      <c r="LTG148" s="41">
        <v>17</v>
      </c>
      <c r="LTQ148" s="39"/>
      <c r="LUD148" s="40"/>
      <c r="LUE148" s="28" t="s">
        <v>45</v>
      </c>
      <c r="LUK148" s="17" t="s">
        <v>35</v>
      </c>
      <c r="LUL148" s="37">
        <v>10</v>
      </c>
      <c r="LUM148" s="41">
        <v>17</v>
      </c>
      <c r="LUW148" s="39"/>
      <c r="LVJ148" s="40"/>
      <c r="LVK148" s="28" t="s">
        <v>45</v>
      </c>
      <c r="LVQ148" s="17" t="s">
        <v>35</v>
      </c>
      <c r="LVR148" s="37">
        <v>10</v>
      </c>
      <c r="LVS148" s="41">
        <v>17</v>
      </c>
      <c r="LWC148" s="39"/>
      <c r="LWP148" s="40"/>
      <c r="LWQ148" s="28" t="s">
        <v>45</v>
      </c>
      <c r="LWW148" s="17" t="s">
        <v>35</v>
      </c>
      <c r="LWX148" s="37">
        <v>10</v>
      </c>
      <c r="LWY148" s="41">
        <v>17</v>
      </c>
      <c r="LXI148" s="39"/>
      <c r="LXV148" s="40"/>
      <c r="LXW148" s="28" t="s">
        <v>45</v>
      </c>
      <c r="LYC148" s="17" t="s">
        <v>35</v>
      </c>
      <c r="LYD148" s="37">
        <v>10</v>
      </c>
      <c r="LYE148" s="41">
        <v>17</v>
      </c>
      <c r="LYO148" s="39"/>
      <c r="LZB148" s="40"/>
      <c r="LZC148" s="28" t="s">
        <v>45</v>
      </c>
      <c r="LZI148" s="17" t="s">
        <v>35</v>
      </c>
      <c r="LZJ148" s="37">
        <v>10</v>
      </c>
      <c r="LZK148" s="41">
        <v>17</v>
      </c>
      <c r="LZU148" s="39"/>
      <c r="MAH148" s="40"/>
      <c r="MAI148" s="28" t="s">
        <v>45</v>
      </c>
      <c r="MAO148" s="17" t="s">
        <v>35</v>
      </c>
      <c r="MAP148" s="37">
        <v>10</v>
      </c>
      <c r="MAQ148" s="41">
        <v>17</v>
      </c>
      <c r="MBA148" s="39"/>
      <c r="MBN148" s="40"/>
      <c r="MBO148" s="28" t="s">
        <v>45</v>
      </c>
      <c r="MBU148" s="17" t="s">
        <v>35</v>
      </c>
      <c r="MBV148" s="37">
        <v>10</v>
      </c>
      <c r="MBW148" s="41">
        <v>17</v>
      </c>
      <c r="MCG148" s="39"/>
      <c r="MCT148" s="40"/>
      <c r="MCU148" s="28" t="s">
        <v>45</v>
      </c>
      <c r="MDA148" s="17" t="s">
        <v>35</v>
      </c>
      <c r="MDB148" s="37">
        <v>10</v>
      </c>
      <c r="MDC148" s="41">
        <v>17</v>
      </c>
      <c r="MDM148" s="39"/>
      <c r="MDZ148" s="40"/>
      <c r="MEA148" s="28" t="s">
        <v>45</v>
      </c>
      <c r="MEG148" s="17" t="s">
        <v>35</v>
      </c>
      <c r="MEH148" s="37">
        <v>10</v>
      </c>
      <c r="MEI148" s="41">
        <v>17</v>
      </c>
      <c r="MES148" s="39"/>
      <c r="MFF148" s="40"/>
      <c r="MFG148" s="28" t="s">
        <v>45</v>
      </c>
      <c r="MFM148" s="17" t="s">
        <v>35</v>
      </c>
      <c r="MFN148" s="37">
        <v>10</v>
      </c>
      <c r="MFO148" s="41">
        <v>17</v>
      </c>
      <c r="MFY148" s="39"/>
      <c r="MGL148" s="40"/>
      <c r="MGM148" s="28" t="s">
        <v>45</v>
      </c>
      <c r="MGS148" s="17" t="s">
        <v>35</v>
      </c>
      <c r="MGT148" s="37">
        <v>10</v>
      </c>
      <c r="MGU148" s="41">
        <v>17</v>
      </c>
      <c r="MHE148" s="39"/>
      <c r="MHR148" s="40"/>
      <c r="MHS148" s="28" t="s">
        <v>45</v>
      </c>
      <c r="MHY148" s="17" t="s">
        <v>35</v>
      </c>
      <c r="MHZ148" s="37">
        <v>10</v>
      </c>
      <c r="MIA148" s="41">
        <v>17</v>
      </c>
      <c r="MIK148" s="39"/>
      <c r="MIX148" s="40"/>
      <c r="MIY148" s="28" t="s">
        <v>45</v>
      </c>
      <c r="MJE148" s="17" t="s">
        <v>35</v>
      </c>
      <c r="MJF148" s="37">
        <v>10</v>
      </c>
      <c r="MJG148" s="41">
        <v>17</v>
      </c>
      <c r="MJQ148" s="39"/>
      <c r="MKD148" s="40"/>
      <c r="MKE148" s="28" t="s">
        <v>45</v>
      </c>
      <c r="MKK148" s="17" t="s">
        <v>35</v>
      </c>
      <c r="MKL148" s="37">
        <v>10</v>
      </c>
      <c r="MKM148" s="41">
        <v>17</v>
      </c>
      <c r="MKW148" s="39"/>
      <c r="MLJ148" s="40"/>
      <c r="MLK148" s="28" t="s">
        <v>45</v>
      </c>
      <c r="MLQ148" s="17" t="s">
        <v>35</v>
      </c>
      <c r="MLR148" s="37">
        <v>10</v>
      </c>
      <c r="MLS148" s="41">
        <v>17</v>
      </c>
      <c r="MMC148" s="39"/>
      <c r="MMP148" s="40"/>
      <c r="MMQ148" s="28" t="s">
        <v>45</v>
      </c>
      <c r="MMW148" s="17" t="s">
        <v>35</v>
      </c>
      <c r="MMX148" s="37">
        <v>10</v>
      </c>
      <c r="MMY148" s="41">
        <v>17</v>
      </c>
      <c r="MNI148" s="39"/>
      <c r="MNV148" s="40"/>
      <c r="MNW148" s="28" t="s">
        <v>45</v>
      </c>
      <c r="MOC148" s="17" t="s">
        <v>35</v>
      </c>
      <c r="MOD148" s="37">
        <v>10</v>
      </c>
      <c r="MOE148" s="41">
        <v>17</v>
      </c>
      <c r="MOO148" s="39"/>
      <c r="MPB148" s="40"/>
      <c r="MPC148" s="28" t="s">
        <v>45</v>
      </c>
      <c r="MPI148" s="17" t="s">
        <v>35</v>
      </c>
      <c r="MPJ148" s="37">
        <v>10</v>
      </c>
      <c r="MPK148" s="41">
        <v>17</v>
      </c>
      <c r="MPU148" s="39"/>
      <c r="MQH148" s="40"/>
      <c r="MQI148" s="28" t="s">
        <v>45</v>
      </c>
      <c r="MQO148" s="17" t="s">
        <v>35</v>
      </c>
      <c r="MQP148" s="37">
        <v>10</v>
      </c>
      <c r="MQQ148" s="41">
        <v>17</v>
      </c>
      <c r="MRA148" s="39"/>
      <c r="MRN148" s="40"/>
      <c r="MRO148" s="28" t="s">
        <v>45</v>
      </c>
      <c r="MRU148" s="17" t="s">
        <v>35</v>
      </c>
      <c r="MRV148" s="37">
        <v>10</v>
      </c>
      <c r="MRW148" s="41">
        <v>17</v>
      </c>
      <c r="MSG148" s="39"/>
      <c r="MST148" s="40"/>
      <c r="MSU148" s="28" t="s">
        <v>45</v>
      </c>
      <c r="MTA148" s="17" t="s">
        <v>35</v>
      </c>
      <c r="MTB148" s="37">
        <v>10</v>
      </c>
      <c r="MTC148" s="41">
        <v>17</v>
      </c>
      <c r="MTM148" s="39"/>
      <c r="MTZ148" s="40"/>
      <c r="MUA148" s="28" t="s">
        <v>45</v>
      </c>
      <c r="MUG148" s="17" t="s">
        <v>35</v>
      </c>
      <c r="MUH148" s="37">
        <v>10</v>
      </c>
      <c r="MUI148" s="41">
        <v>17</v>
      </c>
      <c r="MUS148" s="39"/>
      <c r="MVF148" s="40"/>
      <c r="MVG148" s="28" t="s">
        <v>45</v>
      </c>
      <c r="MVM148" s="17" t="s">
        <v>35</v>
      </c>
      <c r="MVN148" s="37">
        <v>10</v>
      </c>
      <c r="MVO148" s="41">
        <v>17</v>
      </c>
      <c r="MVY148" s="39"/>
      <c r="MWL148" s="40"/>
      <c r="MWM148" s="28" t="s">
        <v>45</v>
      </c>
      <c r="MWS148" s="17" t="s">
        <v>35</v>
      </c>
      <c r="MWT148" s="37">
        <v>10</v>
      </c>
      <c r="MWU148" s="41">
        <v>17</v>
      </c>
      <c r="MXE148" s="39"/>
      <c r="MXR148" s="40"/>
      <c r="MXS148" s="28" t="s">
        <v>45</v>
      </c>
      <c r="MXY148" s="17" t="s">
        <v>35</v>
      </c>
      <c r="MXZ148" s="37">
        <v>10</v>
      </c>
      <c r="MYA148" s="41">
        <v>17</v>
      </c>
      <c r="MYK148" s="39"/>
      <c r="MYX148" s="40"/>
      <c r="MYY148" s="28" t="s">
        <v>45</v>
      </c>
      <c r="MZE148" s="17" t="s">
        <v>35</v>
      </c>
      <c r="MZF148" s="37">
        <v>10</v>
      </c>
      <c r="MZG148" s="41">
        <v>17</v>
      </c>
      <c r="MZQ148" s="39"/>
      <c r="NAD148" s="40"/>
      <c r="NAE148" s="28" t="s">
        <v>45</v>
      </c>
      <c r="NAK148" s="17" t="s">
        <v>35</v>
      </c>
      <c r="NAL148" s="37">
        <v>10</v>
      </c>
      <c r="NAM148" s="41">
        <v>17</v>
      </c>
      <c r="NAW148" s="39"/>
      <c r="NBJ148" s="40"/>
      <c r="NBK148" s="28" t="s">
        <v>45</v>
      </c>
      <c r="NBQ148" s="17" t="s">
        <v>35</v>
      </c>
      <c r="NBR148" s="37">
        <v>10</v>
      </c>
      <c r="NBS148" s="41">
        <v>17</v>
      </c>
      <c r="NCC148" s="39"/>
      <c r="NCP148" s="40"/>
      <c r="NCQ148" s="28" t="s">
        <v>45</v>
      </c>
      <c r="NCW148" s="17" t="s">
        <v>35</v>
      </c>
      <c r="NCX148" s="37">
        <v>10</v>
      </c>
      <c r="NCY148" s="41">
        <v>17</v>
      </c>
      <c r="NDI148" s="39"/>
      <c r="NDV148" s="40"/>
      <c r="NDW148" s="28" t="s">
        <v>45</v>
      </c>
      <c r="NEC148" s="17" t="s">
        <v>35</v>
      </c>
      <c r="NED148" s="37">
        <v>10</v>
      </c>
      <c r="NEE148" s="41">
        <v>17</v>
      </c>
      <c r="NEO148" s="39"/>
      <c r="NFB148" s="40"/>
      <c r="NFC148" s="28" t="s">
        <v>45</v>
      </c>
      <c r="NFI148" s="17" t="s">
        <v>35</v>
      </c>
      <c r="NFJ148" s="37">
        <v>10</v>
      </c>
      <c r="NFK148" s="41">
        <v>17</v>
      </c>
      <c r="NFU148" s="39"/>
      <c r="NGH148" s="40"/>
      <c r="NGI148" s="28" t="s">
        <v>45</v>
      </c>
      <c r="NGO148" s="17" t="s">
        <v>35</v>
      </c>
      <c r="NGP148" s="37">
        <v>10</v>
      </c>
      <c r="NGQ148" s="41">
        <v>17</v>
      </c>
      <c r="NHA148" s="39"/>
      <c r="NHN148" s="40"/>
      <c r="NHO148" s="28" t="s">
        <v>45</v>
      </c>
      <c r="NHU148" s="17" t="s">
        <v>35</v>
      </c>
      <c r="NHV148" s="37">
        <v>10</v>
      </c>
      <c r="NHW148" s="41">
        <v>17</v>
      </c>
      <c r="NIG148" s="39"/>
      <c r="NIT148" s="40"/>
      <c r="NIU148" s="28" t="s">
        <v>45</v>
      </c>
      <c r="NJA148" s="17" t="s">
        <v>35</v>
      </c>
      <c r="NJB148" s="37">
        <v>10</v>
      </c>
      <c r="NJC148" s="41">
        <v>17</v>
      </c>
      <c r="NJM148" s="39"/>
      <c r="NJZ148" s="40"/>
      <c r="NKA148" s="28" t="s">
        <v>45</v>
      </c>
      <c r="NKG148" s="17" t="s">
        <v>35</v>
      </c>
      <c r="NKH148" s="37">
        <v>10</v>
      </c>
      <c r="NKI148" s="41">
        <v>17</v>
      </c>
      <c r="NKS148" s="39"/>
      <c r="NLF148" s="40"/>
      <c r="NLG148" s="28" t="s">
        <v>45</v>
      </c>
      <c r="NLM148" s="17" t="s">
        <v>35</v>
      </c>
      <c r="NLN148" s="37">
        <v>10</v>
      </c>
      <c r="NLO148" s="41">
        <v>17</v>
      </c>
      <c r="NLY148" s="39"/>
      <c r="NML148" s="40"/>
      <c r="NMM148" s="28" t="s">
        <v>45</v>
      </c>
      <c r="NMS148" s="17" t="s">
        <v>35</v>
      </c>
      <c r="NMT148" s="37">
        <v>10</v>
      </c>
      <c r="NMU148" s="41">
        <v>17</v>
      </c>
      <c r="NNE148" s="39"/>
      <c r="NNR148" s="40"/>
      <c r="NNS148" s="28" t="s">
        <v>45</v>
      </c>
      <c r="NNY148" s="17" t="s">
        <v>35</v>
      </c>
      <c r="NNZ148" s="37">
        <v>10</v>
      </c>
      <c r="NOA148" s="41">
        <v>17</v>
      </c>
      <c r="NOK148" s="39"/>
      <c r="NOX148" s="40"/>
      <c r="NOY148" s="28" t="s">
        <v>45</v>
      </c>
      <c r="NPE148" s="17" t="s">
        <v>35</v>
      </c>
      <c r="NPF148" s="37">
        <v>10</v>
      </c>
      <c r="NPG148" s="41">
        <v>17</v>
      </c>
      <c r="NPQ148" s="39"/>
      <c r="NQD148" s="40"/>
      <c r="NQE148" s="28" t="s">
        <v>45</v>
      </c>
      <c r="NQK148" s="17" t="s">
        <v>35</v>
      </c>
      <c r="NQL148" s="37">
        <v>10</v>
      </c>
      <c r="NQM148" s="41">
        <v>17</v>
      </c>
      <c r="NQW148" s="39"/>
      <c r="NRJ148" s="40"/>
      <c r="NRK148" s="28" t="s">
        <v>45</v>
      </c>
      <c r="NRQ148" s="17" t="s">
        <v>35</v>
      </c>
      <c r="NRR148" s="37">
        <v>10</v>
      </c>
      <c r="NRS148" s="41">
        <v>17</v>
      </c>
      <c r="NSC148" s="39"/>
      <c r="NSP148" s="40"/>
      <c r="NSQ148" s="28" t="s">
        <v>45</v>
      </c>
      <c r="NSW148" s="17" t="s">
        <v>35</v>
      </c>
      <c r="NSX148" s="37">
        <v>10</v>
      </c>
      <c r="NSY148" s="41">
        <v>17</v>
      </c>
      <c r="NTI148" s="39"/>
      <c r="NTV148" s="40"/>
      <c r="NTW148" s="28" t="s">
        <v>45</v>
      </c>
      <c r="NUC148" s="17" t="s">
        <v>35</v>
      </c>
      <c r="NUD148" s="37">
        <v>10</v>
      </c>
      <c r="NUE148" s="41">
        <v>17</v>
      </c>
      <c r="NUO148" s="39"/>
      <c r="NVB148" s="40"/>
      <c r="NVC148" s="28" t="s">
        <v>45</v>
      </c>
      <c r="NVI148" s="17" t="s">
        <v>35</v>
      </c>
      <c r="NVJ148" s="37">
        <v>10</v>
      </c>
      <c r="NVK148" s="41">
        <v>17</v>
      </c>
      <c r="NVU148" s="39"/>
      <c r="NWH148" s="40"/>
      <c r="NWI148" s="28" t="s">
        <v>45</v>
      </c>
      <c r="NWO148" s="17" t="s">
        <v>35</v>
      </c>
      <c r="NWP148" s="37">
        <v>10</v>
      </c>
      <c r="NWQ148" s="41">
        <v>17</v>
      </c>
      <c r="NXA148" s="39"/>
      <c r="NXN148" s="40"/>
      <c r="NXO148" s="28" t="s">
        <v>45</v>
      </c>
      <c r="NXU148" s="17" t="s">
        <v>35</v>
      </c>
      <c r="NXV148" s="37">
        <v>10</v>
      </c>
      <c r="NXW148" s="41">
        <v>17</v>
      </c>
      <c r="NYG148" s="39"/>
      <c r="NYT148" s="40"/>
      <c r="NYU148" s="28" t="s">
        <v>45</v>
      </c>
      <c r="NZA148" s="17" t="s">
        <v>35</v>
      </c>
      <c r="NZB148" s="37">
        <v>10</v>
      </c>
      <c r="NZC148" s="41">
        <v>17</v>
      </c>
      <c r="NZM148" s="39"/>
      <c r="NZZ148" s="40"/>
      <c r="OAA148" s="28" t="s">
        <v>45</v>
      </c>
      <c r="OAG148" s="17" t="s">
        <v>35</v>
      </c>
      <c r="OAH148" s="37">
        <v>10</v>
      </c>
      <c r="OAI148" s="41">
        <v>17</v>
      </c>
      <c r="OAS148" s="39"/>
      <c r="OBF148" s="40"/>
      <c r="OBG148" s="28" t="s">
        <v>45</v>
      </c>
      <c r="OBM148" s="17" t="s">
        <v>35</v>
      </c>
      <c r="OBN148" s="37">
        <v>10</v>
      </c>
      <c r="OBO148" s="41">
        <v>17</v>
      </c>
      <c r="OBY148" s="39"/>
      <c r="OCL148" s="40"/>
      <c r="OCM148" s="28" t="s">
        <v>45</v>
      </c>
      <c r="OCS148" s="17" t="s">
        <v>35</v>
      </c>
      <c r="OCT148" s="37">
        <v>10</v>
      </c>
      <c r="OCU148" s="41">
        <v>17</v>
      </c>
      <c r="ODE148" s="39"/>
      <c r="ODR148" s="40"/>
      <c r="ODS148" s="28" t="s">
        <v>45</v>
      </c>
      <c r="ODY148" s="17" t="s">
        <v>35</v>
      </c>
      <c r="ODZ148" s="37">
        <v>10</v>
      </c>
      <c r="OEA148" s="41">
        <v>17</v>
      </c>
      <c r="OEK148" s="39"/>
      <c r="OEX148" s="40"/>
      <c r="OEY148" s="28" t="s">
        <v>45</v>
      </c>
      <c r="OFE148" s="17" t="s">
        <v>35</v>
      </c>
      <c r="OFF148" s="37">
        <v>10</v>
      </c>
      <c r="OFG148" s="41">
        <v>17</v>
      </c>
      <c r="OFQ148" s="39"/>
      <c r="OGD148" s="40"/>
      <c r="OGE148" s="28" t="s">
        <v>45</v>
      </c>
      <c r="OGK148" s="17" t="s">
        <v>35</v>
      </c>
      <c r="OGL148" s="37">
        <v>10</v>
      </c>
      <c r="OGM148" s="41">
        <v>17</v>
      </c>
      <c r="OGW148" s="39"/>
      <c r="OHJ148" s="40"/>
      <c r="OHK148" s="28" t="s">
        <v>45</v>
      </c>
      <c r="OHQ148" s="17" t="s">
        <v>35</v>
      </c>
      <c r="OHR148" s="37">
        <v>10</v>
      </c>
      <c r="OHS148" s="41">
        <v>17</v>
      </c>
      <c r="OIC148" s="39"/>
      <c r="OIP148" s="40"/>
      <c r="OIQ148" s="28" t="s">
        <v>45</v>
      </c>
      <c r="OIW148" s="17" t="s">
        <v>35</v>
      </c>
      <c r="OIX148" s="37">
        <v>10</v>
      </c>
      <c r="OIY148" s="41">
        <v>17</v>
      </c>
      <c r="OJI148" s="39"/>
      <c r="OJV148" s="40"/>
      <c r="OJW148" s="28" t="s">
        <v>45</v>
      </c>
      <c r="OKC148" s="17" t="s">
        <v>35</v>
      </c>
      <c r="OKD148" s="37">
        <v>10</v>
      </c>
      <c r="OKE148" s="41">
        <v>17</v>
      </c>
      <c r="OKO148" s="39"/>
      <c r="OLB148" s="40"/>
      <c r="OLC148" s="28" t="s">
        <v>45</v>
      </c>
      <c r="OLI148" s="17" t="s">
        <v>35</v>
      </c>
      <c r="OLJ148" s="37">
        <v>10</v>
      </c>
      <c r="OLK148" s="41">
        <v>17</v>
      </c>
      <c r="OLU148" s="39"/>
      <c r="OMH148" s="40"/>
      <c r="OMI148" s="28" t="s">
        <v>45</v>
      </c>
      <c r="OMO148" s="17" t="s">
        <v>35</v>
      </c>
      <c r="OMP148" s="37">
        <v>10</v>
      </c>
      <c r="OMQ148" s="41">
        <v>17</v>
      </c>
      <c r="ONA148" s="39"/>
      <c r="ONN148" s="40"/>
      <c r="ONO148" s="28" t="s">
        <v>45</v>
      </c>
      <c r="ONU148" s="17" t="s">
        <v>35</v>
      </c>
      <c r="ONV148" s="37">
        <v>10</v>
      </c>
      <c r="ONW148" s="41">
        <v>17</v>
      </c>
      <c r="OOG148" s="39"/>
      <c r="OOT148" s="40"/>
      <c r="OOU148" s="28" t="s">
        <v>45</v>
      </c>
      <c r="OPA148" s="17" t="s">
        <v>35</v>
      </c>
      <c r="OPB148" s="37">
        <v>10</v>
      </c>
      <c r="OPC148" s="41">
        <v>17</v>
      </c>
      <c r="OPM148" s="39"/>
      <c r="OPZ148" s="40"/>
      <c r="OQA148" s="28" t="s">
        <v>45</v>
      </c>
      <c r="OQG148" s="17" t="s">
        <v>35</v>
      </c>
      <c r="OQH148" s="37">
        <v>10</v>
      </c>
      <c r="OQI148" s="41">
        <v>17</v>
      </c>
      <c r="OQS148" s="39"/>
      <c r="ORF148" s="40"/>
      <c r="ORG148" s="28" t="s">
        <v>45</v>
      </c>
      <c r="ORM148" s="17" t="s">
        <v>35</v>
      </c>
      <c r="ORN148" s="37">
        <v>10</v>
      </c>
      <c r="ORO148" s="41">
        <v>17</v>
      </c>
      <c r="ORY148" s="39"/>
      <c r="OSL148" s="40"/>
      <c r="OSM148" s="28" t="s">
        <v>45</v>
      </c>
      <c r="OSS148" s="17" t="s">
        <v>35</v>
      </c>
      <c r="OST148" s="37">
        <v>10</v>
      </c>
      <c r="OSU148" s="41">
        <v>17</v>
      </c>
      <c r="OTE148" s="39"/>
      <c r="OTR148" s="40"/>
      <c r="OTS148" s="28" t="s">
        <v>45</v>
      </c>
      <c r="OTY148" s="17" t="s">
        <v>35</v>
      </c>
      <c r="OTZ148" s="37">
        <v>10</v>
      </c>
      <c r="OUA148" s="41">
        <v>17</v>
      </c>
      <c r="OUK148" s="39"/>
      <c r="OUX148" s="40"/>
      <c r="OUY148" s="28" t="s">
        <v>45</v>
      </c>
      <c r="OVE148" s="17" t="s">
        <v>35</v>
      </c>
      <c r="OVF148" s="37">
        <v>10</v>
      </c>
      <c r="OVG148" s="41">
        <v>17</v>
      </c>
      <c r="OVQ148" s="39"/>
      <c r="OWD148" s="40"/>
      <c r="OWE148" s="28" t="s">
        <v>45</v>
      </c>
      <c r="OWK148" s="17" t="s">
        <v>35</v>
      </c>
      <c r="OWL148" s="37">
        <v>10</v>
      </c>
      <c r="OWM148" s="41">
        <v>17</v>
      </c>
      <c r="OWW148" s="39"/>
      <c r="OXJ148" s="40"/>
      <c r="OXK148" s="28" t="s">
        <v>45</v>
      </c>
      <c r="OXQ148" s="17" t="s">
        <v>35</v>
      </c>
      <c r="OXR148" s="37">
        <v>10</v>
      </c>
      <c r="OXS148" s="41">
        <v>17</v>
      </c>
      <c r="OYC148" s="39"/>
      <c r="OYP148" s="40"/>
      <c r="OYQ148" s="28" t="s">
        <v>45</v>
      </c>
      <c r="OYW148" s="17" t="s">
        <v>35</v>
      </c>
      <c r="OYX148" s="37">
        <v>10</v>
      </c>
      <c r="OYY148" s="41">
        <v>17</v>
      </c>
      <c r="OZI148" s="39"/>
      <c r="OZV148" s="40"/>
      <c r="OZW148" s="28" t="s">
        <v>45</v>
      </c>
      <c r="PAC148" s="17" t="s">
        <v>35</v>
      </c>
      <c r="PAD148" s="37">
        <v>10</v>
      </c>
      <c r="PAE148" s="41">
        <v>17</v>
      </c>
      <c r="PAO148" s="39"/>
      <c r="PBB148" s="40"/>
      <c r="PBC148" s="28" t="s">
        <v>45</v>
      </c>
      <c r="PBI148" s="17" t="s">
        <v>35</v>
      </c>
      <c r="PBJ148" s="37">
        <v>10</v>
      </c>
      <c r="PBK148" s="41">
        <v>17</v>
      </c>
      <c r="PBU148" s="39"/>
      <c r="PCH148" s="40"/>
      <c r="PCI148" s="28" t="s">
        <v>45</v>
      </c>
      <c r="PCO148" s="17" t="s">
        <v>35</v>
      </c>
      <c r="PCP148" s="37">
        <v>10</v>
      </c>
      <c r="PCQ148" s="41">
        <v>17</v>
      </c>
      <c r="PDA148" s="39"/>
      <c r="PDN148" s="40"/>
      <c r="PDO148" s="28" t="s">
        <v>45</v>
      </c>
      <c r="PDU148" s="17" t="s">
        <v>35</v>
      </c>
      <c r="PDV148" s="37">
        <v>10</v>
      </c>
      <c r="PDW148" s="41">
        <v>17</v>
      </c>
      <c r="PEG148" s="39"/>
      <c r="PET148" s="40"/>
      <c r="PEU148" s="28" t="s">
        <v>45</v>
      </c>
      <c r="PFA148" s="17" t="s">
        <v>35</v>
      </c>
      <c r="PFB148" s="37">
        <v>10</v>
      </c>
      <c r="PFC148" s="41">
        <v>17</v>
      </c>
      <c r="PFM148" s="39"/>
      <c r="PFZ148" s="40"/>
      <c r="PGA148" s="28" t="s">
        <v>45</v>
      </c>
      <c r="PGG148" s="17" t="s">
        <v>35</v>
      </c>
      <c r="PGH148" s="37">
        <v>10</v>
      </c>
      <c r="PGI148" s="41">
        <v>17</v>
      </c>
      <c r="PGS148" s="39"/>
      <c r="PHF148" s="40"/>
      <c r="PHG148" s="28" t="s">
        <v>45</v>
      </c>
      <c r="PHM148" s="17" t="s">
        <v>35</v>
      </c>
      <c r="PHN148" s="37">
        <v>10</v>
      </c>
      <c r="PHO148" s="41">
        <v>17</v>
      </c>
      <c r="PHY148" s="39"/>
      <c r="PIL148" s="40"/>
      <c r="PIM148" s="28" t="s">
        <v>45</v>
      </c>
      <c r="PIS148" s="17" t="s">
        <v>35</v>
      </c>
      <c r="PIT148" s="37">
        <v>10</v>
      </c>
      <c r="PIU148" s="41">
        <v>17</v>
      </c>
      <c r="PJE148" s="39"/>
      <c r="PJR148" s="40"/>
      <c r="PJS148" s="28" t="s">
        <v>45</v>
      </c>
      <c r="PJY148" s="17" t="s">
        <v>35</v>
      </c>
      <c r="PJZ148" s="37">
        <v>10</v>
      </c>
      <c r="PKA148" s="41">
        <v>17</v>
      </c>
      <c r="PKK148" s="39"/>
      <c r="PKX148" s="40"/>
      <c r="PKY148" s="28" t="s">
        <v>45</v>
      </c>
      <c r="PLE148" s="17" t="s">
        <v>35</v>
      </c>
      <c r="PLF148" s="37">
        <v>10</v>
      </c>
      <c r="PLG148" s="41">
        <v>17</v>
      </c>
      <c r="PLQ148" s="39"/>
      <c r="PMD148" s="40"/>
      <c r="PME148" s="28" t="s">
        <v>45</v>
      </c>
      <c r="PMK148" s="17" t="s">
        <v>35</v>
      </c>
      <c r="PML148" s="37">
        <v>10</v>
      </c>
      <c r="PMM148" s="41">
        <v>17</v>
      </c>
      <c r="PMW148" s="39"/>
      <c r="PNJ148" s="40"/>
      <c r="PNK148" s="28" t="s">
        <v>45</v>
      </c>
      <c r="PNQ148" s="17" t="s">
        <v>35</v>
      </c>
      <c r="PNR148" s="37">
        <v>10</v>
      </c>
      <c r="PNS148" s="41">
        <v>17</v>
      </c>
      <c r="POC148" s="39"/>
      <c r="POP148" s="40"/>
      <c r="POQ148" s="28" t="s">
        <v>45</v>
      </c>
      <c r="POW148" s="17" t="s">
        <v>35</v>
      </c>
      <c r="POX148" s="37">
        <v>10</v>
      </c>
      <c r="POY148" s="41">
        <v>17</v>
      </c>
      <c r="PPI148" s="39"/>
      <c r="PPV148" s="40"/>
      <c r="PPW148" s="28" t="s">
        <v>45</v>
      </c>
      <c r="PQC148" s="17" t="s">
        <v>35</v>
      </c>
      <c r="PQD148" s="37">
        <v>10</v>
      </c>
      <c r="PQE148" s="41">
        <v>17</v>
      </c>
      <c r="PQO148" s="39"/>
      <c r="PRB148" s="40"/>
      <c r="PRC148" s="28" t="s">
        <v>45</v>
      </c>
      <c r="PRI148" s="17" t="s">
        <v>35</v>
      </c>
      <c r="PRJ148" s="37">
        <v>10</v>
      </c>
      <c r="PRK148" s="41">
        <v>17</v>
      </c>
      <c r="PRU148" s="39"/>
      <c r="PSH148" s="40"/>
      <c r="PSI148" s="28" t="s">
        <v>45</v>
      </c>
      <c r="PSO148" s="17" t="s">
        <v>35</v>
      </c>
      <c r="PSP148" s="37">
        <v>10</v>
      </c>
      <c r="PSQ148" s="41">
        <v>17</v>
      </c>
      <c r="PTA148" s="39"/>
      <c r="PTN148" s="40"/>
      <c r="PTO148" s="28" t="s">
        <v>45</v>
      </c>
      <c r="PTU148" s="17" t="s">
        <v>35</v>
      </c>
      <c r="PTV148" s="37">
        <v>10</v>
      </c>
      <c r="PTW148" s="41">
        <v>17</v>
      </c>
      <c r="PUG148" s="39"/>
      <c r="PUT148" s="40"/>
      <c r="PUU148" s="28" t="s">
        <v>45</v>
      </c>
      <c r="PVA148" s="17" t="s">
        <v>35</v>
      </c>
      <c r="PVB148" s="37">
        <v>10</v>
      </c>
      <c r="PVC148" s="41">
        <v>17</v>
      </c>
      <c r="PVM148" s="39"/>
      <c r="PVZ148" s="40"/>
      <c r="PWA148" s="28" t="s">
        <v>45</v>
      </c>
      <c r="PWG148" s="17" t="s">
        <v>35</v>
      </c>
      <c r="PWH148" s="37">
        <v>10</v>
      </c>
      <c r="PWI148" s="41">
        <v>17</v>
      </c>
      <c r="PWS148" s="39"/>
      <c r="PXF148" s="40"/>
      <c r="PXG148" s="28" t="s">
        <v>45</v>
      </c>
      <c r="PXM148" s="17" t="s">
        <v>35</v>
      </c>
      <c r="PXN148" s="37">
        <v>10</v>
      </c>
      <c r="PXO148" s="41">
        <v>17</v>
      </c>
      <c r="PXY148" s="39"/>
      <c r="PYL148" s="40"/>
      <c r="PYM148" s="28" t="s">
        <v>45</v>
      </c>
      <c r="PYS148" s="17" t="s">
        <v>35</v>
      </c>
      <c r="PYT148" s="37">
        <v>10</v>
      </c>
      <c r="PYU148" s="41">
        <v>17</v>
      </c>
      <c r="PZE148" s="39"/>
      <c r="PZR148" s="40"/>
      <c r="PZS148" s="28" t="s">
        <v>45</v>
      </c>
      <c r="PZY148" s="17" t="s">
        <v>35</v>
      </c>
      <c r="PZZ148" s="37">
        <v>10</v>
      </c>
      <c r="QAA148" s="41">
        <v>17</v>
      </c>
      <c r="QAK148" s="39"/>
      <c r="QAX148" s="40"/>
      <c r="QAY148" s="28" t="s">
        <v>45</v>
      </c>
      <c r="QBE148" s="17" t="s">
        <v>35</v>
      </c>
      <c r="QBF148" s="37">
        <v>10</v>
      </c>
      <c r="QBG148" s="41">
        <v>17</v>
      </c>
      <c r="QBQ148" s="39"/>
      <c r="QCD148" s="40"/>
      <c r="QCE148" s="28" t="s">
        <v>45</v>
      </c>
      <c r="QCK148" s="17" t="s">
        <v>35</v>
      </c>
      <c r="QCL148" s="37">
        <v>10</v>
      </c>
      <c r="QCM148" s="41">
        <v>17</v>
      </c>
      <c r="QCW148" s="39"/>
      <c r="QDJ148" s="40"/>
      <c r="QDK148" s="28" t="s">
        <v>45</v>
      </c>
      <c r="QDQ148" s="17" t="s">
        <v>35</v>
      </c>
      <c r="QDR148" s="37">
        <v>10</v>
      </c>
      <c r="QDS148" s="41">
        <v>17</v>
      </c>
      <c r="QEC148" s="39"/>
      <c r="QEP148" s="40"/>
      <c r="QEQ148" s="28" t="s">
        <v>45</v>
      </c>
      <c r="QEW148" s="17" t="s">
        <v>35</v>
      </c>
      <c r="QEX148" s="37">
        <v>10</v>
      </c>
      <c r="QEY148" s="41">
        <v>17</v>
      </c>
      <c r="QFI148" s="39"/>
      <c r="QFV148" s="40"/>
      <c r="QFW148" s="28" t="s">
        <v>45</v>
      </c>
      <c r="QGC148" s="17" t="s">
        <v>35</v>
      </c>
      <c r="QGD148" s="37">
        <v>10</v>
      </c>
      <c r="QGE148" s="41">
        <v>17</v>
      </c>
      <c r="QGO148" s="39"/>
      <c r="QHB148" s="40"/>
      <c r="QHC148" s="28" t="s">
        <v>45</v>
      </c>
      <c r="QHI148" s="17" t="s">
        <v>35</v>
      </c>
      <c r="QHJ148" s="37">
        <v>10</v>
      </c>
      <c r="QHK148" s="41">
        <v>17</v>
      </c>
      <c r="QHU148" s="39"/>
      <c r="QIH148" s="40"/>
      <c r="QII148" s="28" t="s">
        <v>45</v>
      </c>
      <c r="QIO148" s="17" t="s">
        <v>35</v>
      </c>
      <c r="QIP148" s="37">
        <v>10</v>
      </c>
      <c r="QIQ148" s="41">
        <v>17</v>
      </c>
      <c r="QJA148" s="39"/>
      <c r="QJN148" s="40"/>
      <c r="QJO148" s="28" t="s">
        <v>45</v>
      </c>
      <c r="QJU148" s="17" t="s">
        <v>35</v>
      </c>
      <c r="QJV148" s="37">
        <v>10</v>
      </c>
      <c r="QJW148" s="41">
        <v>17</v>
      </c>
      <c r="QKG148" s="39"/>
      <c r="QKT148" s="40"/>
      <c r="QKU148" s="28" t="s">
        <v>45</v>
      </c>
      <c r="QLA148" s="17" t="s">
        <v>35</v>
      </c>
      <c r="QLB148" s="37">
        <v>10</v>
      </c>
      <c r="QLC148" s="41">
        <v>17</v>
      </c>
      <c r="QLM148" s="39"/>
      <c r="QLZ148" s="40"/>
      <c r="QMA148" s="28" t="s">
        <v>45</v>
      </c>
      <c r="QMG148" s="17" t="s">
        <v>35</v>
      </c>
      <c r="QMH148" s="37">
        <v>10</v>
      </c>
      <c r="QMI148" s="41">
        <v>17</v>
      </c>
      <c r="QMS148" s="39"/>
      <c r="QNF148" s="40"/>
      <c r="QNG148" s="28" t="s">
        <v>45</v>
      </c>
      <c r="QNM148" s="17" t="s">
        <v>35</v>
      </c>
      <c r="QNN148" s="37">
        <v>10</v>
      </c>
      <c r="QNO148" s="41">
        <v>17</v>
      </c>
      <c r="QNY148" s="39"/>
      <c r="QOL148" s="40"/>
      <c r="QOM148" s="28" t="s">
        <v>45</v>
      </c>
      <c r="QOS148" s="17" t="s">
        <v>35</v>
      </c>
      <c r="QOT148" s="37">
        <v>10</v>
      </c>
      <c r="QOU148" s="41">
        <v>17</v>
      </c>
      <c r="QPE148" s="39"/>
      <c r="QPR148" s="40"/>
      <c r="QPS148" s="28" t="s">
        <v>45</v>
      </c>
      <c r="QPY148" s="17" t="s">
        <v>35</v>
      </c>
      <c r="QPZ148" s="37">
        <v>10</v>
      </c>
      <c r="QQA148" s="41">
        <v>17</v>
      </c>
      <c r="QQK148" s="39"/>
      <c r="QQX148" s="40"/>
      <c r="QQY148" s="28" t="s">
        <v>45</v>
      </c>
      <c r="QRE148" s="17" t="s">
        <v>35</v>
      </c>
      <c r="QRF148" s="37">
        <v>10</v>
      </c>
      <c r="QRG148" s="41">
        <v>17</v>
      </c>
      <c r="QRQ148" s="39"/>
      <c r="QSD148" s="40"/>
      <c r="QSE148" s="28" t="s">
        <v>45</v>
      </c>
      <c r="QSK148" s="17" t="s">
        <v>35</v>
      </c>
      <c r="QSL148" s="37">
        <v>10</v>
      </c>
      <c r="QSM148" s="41">
        <v>17</v>
      </c>
      <c r="QSW148" s="39"/>
      <c r="QTJ148" s="40"/>
      <c r="QTK148" s="28" t="s">
        <v>45</v>
      </c>
      <c r="QTQ148" s="17" t="s">
        <v>35</v>
      </c>
      <c r="QTR148" s="37">
        <v>10</v>
      </c>
      <c r="QTS148" s="41">
        <v>17</v>
      </c>
      <c r="QUC148" s="39"/>
      <c r="QUP148" s="40"/>
      <c r="QUQ148" s="28" t="s">
        <v>45</v>
      </c>
      <c r="QUW148" s="17" t="s">
        <v>35</v>
      </c>
      <c r="QUX148" s="37">
        <v>10</v>
      </c>
      <c r="QUY148" s="41">
        <v>17</v>
      </c>
      <c r="QVI148" s="39"/>
      <c r="QVV148" s="40"/>
      <c r="QVW148" s="28" t="s">
        <v>45</v>
      </c>
      <c r="QWC148" s="17" t="s">
        <v>35</v>
      </c>
      <c r="QWD148" s="37">
        <v>10</v>
      </c>
      <c r="QWE148" s="41">
        <v>17</v>
      </c>
      <c r="QWO148" s="39"/>
      <c r="QXB148" s="40"/>
      <c r="QXC148" s="28" t="s">
        <v>45</v>
      </c>
      <c r="QXI148" s="17" t="s">
        <v>35</v>
      </c>
      <c r="QXJ148" s="37">
        <v>10</v>
      </c>
      <c r="QXK148" s="41">
        <v>17</v>
      </c>
      <c r="QXU148" s="39"/>
      <c r="QYH148" s="40"/>
      <c r="QYI148" s="28" t="s">
        <v>45</v>
      </c>
      <c r="QYO148" s="17" t="s">
        <v>35</v>
      </c>
      <c r="QYP148" s="37">
        <v>10</v>
      </c>
      <c r="QYQ148" s="41">
        <v>17</v>
      </c>
      <c r="QZA148" s="39"/>
      <c r="QZN148" s="40"/>
      <c r="QZO148" s="28" t="s">
        <v>45</v>
      </c>
      <c r="QZU148" s="17" t="s">
        <v>35</v>
      </c>
      <c r="QZV148" s="37">
        <v>10</v>
      </c>
      <c r="QZW148" s="41">
        <v>17</v>
      </c>
      <c r="RAG148" s="39"/>
      <c r="RAT148" s="40"/>
      <c r="RAU148" s="28" t="s">
        <v>45</v>
      </c>
      <c r="RBA148" s="17" t="s">
        <v>35</v>
      </c>
      <c r="RBB148" s="37">
        <v>10</v>
      </c>
      <c r="RBC148" s="41">
        <v>17</v>
      </c>
      <c r="RBM148" s="39"/>
      <c r="RBZ148" s="40"/>
      <c r="RCA148" s="28" t="s">
        <v>45</v>
      </c>
      <c r="RCG148" s="17" t="s">
        <v>35</v>
      </c>
      <c r="RCH148" s="37">
        <v>10</v>
      </c>
      <c r="RCI148" s="41">
        <v>17</v>
      </c>
      <c r="RCS148" s="39"/>
      <c r="RDF148" s="40"/>
      <c r="RDG148" s="28" t="s">
        <v>45</v>
      </c>
      <c r="RDM148" s="17" t="s">
        <v>35</v>
      </c>
      <c r="RDN148" s="37">
        <v>10</v>
      </c>
      <c r="RDO148" s="41">
        <v>17</v>
      </c>
      <c r="RDY148" s="39"/>
      <c r="REL148" s="40"/>
      <c r="REM148" s="28" t="s">
        <v>45</v>
      </c>
      <c r="RES148" s="17" t="s">
        <v>35</v>
      </c>
      <c r="RET148" s="37">
        <v>10</v>
      </c>
      <c r="REU148" s="41">
        <v>17</v>
      </c>
      <c r="RFE148" s="39"/>
      <c r="RFR148" s="40"/>
      <c r="RFS148" s="28" t="s">
        <v>45</v>
      </c>
      <c r="RFY148" s="17" t="s">
        <v>35</v>
      </c>
      <c r="RFZ148" s="37">
        <v>10</v>
      </c>
      <c r="RGA148" s="41">
        <v>17</v>
      </c>
      <c r="RGK148" s="39"/>
      <c r="RGX148" s="40"/>
      <c r="RGY148" s="28" t="s">
        <v>45</v>
      </c>
      <c r="RHE148" s="17" t="s">
        <v>35</v>
      </c>
      <c r="RHF148" s="37">
        <v>10</v>
      </c>
      <c r="RHG148" s="41">
        <v>17</v>
      </c>
      <c r="RHQ148" s="39"/>
      <c r="RID148" s="40"/>
      <c r="RIE148" s="28" t="s">
        <v>45</v>
      </c>
      <c r="RIK148" s="17" t="s">
        <v>35</v>
      </c>
      <c r="RIL148" s="37">
        <v>10</v>
      </c>
      <c r="RIM148" s="41">
        <v>17</v>
      </c>
      <c r="RIW148" s="39"/>
      <c r="RJJ148" s="40"/>
      <c r="RJK148" s="28" t="s">
        <v>45</v>
      </c>
      <c r="RJQ148" s="17" t="s">
        <v>35</v>
      </c>
      <c r="RJR148" s="37">
        <v>10</v>
      </c>
      <c r="RJS148" s="41">
        <v>17</v>
      </c>
      <c r="RKC148" s="39"/>
      <c r="RKP148" s="40"/>
      <c r="RKQ148" s="28" t="s">
        <v>45</v>
      </c>
      <c r="RKW148" s="17" t="s">
        <v>35</v>
      </c>
      <c r="RKX148" s="37">
        <v>10</v>
      </c>
      <c r="RKY148" s="41">
        <v>17</v>
      </c>
      <c r="RLI148" s="39"/>
      <c r="RLV148" s="40"/>
      <c r="RLW148" s="28" t="s">
        <v>45</v>
      </c>
      <c r="RMC148" s="17" t="s">
        <v>35</v>
      </c>
      <c r="RMD148" s="37">
        <v>10</v>
      </c>
      <c r="RME148" s="41">
        <v>17</v>
      </c>
      <c r="RMO148" s="39"/>
      <c r="RNB148" s="40"/>
      <c r="RNC148" s="28" t="s">
        <v>45</v>
      </c>
      <c r="RNI148" s="17" t="s">
        <v>35</v>
      </c>
      <c r="RNJ148" s="37">
        <v>10</v>
      </c>
      <c r="RNK148" s="41">
        <v>17</v>
      </c>
      <c r="RNU148" s="39"/>
      <c r="ROH148" s="40"/>
      <c r="ROI148" s="28" t="s">
        <v>45</v>
      </c>
      <c r="ROO148" s="17" t="s">
        <v>35</v>
      </c>
      <c r="ROP148" s="37">
        <v>10</v>
      </c>
      <c r="ROQ148" s="41">
        <v>17</v>
      </c>
      <c r="RPA148" s="39"/>
      <c r="RPN148" s="40"/>
      <c r="RPO148" s="28" t="s">
        <v>45</v>
      </c>
      <c r="RPU148" s="17" t="s">
        <v>35</v>
      </c>
      <c r="RPV148" s="37">
        <v>10</v>
      </c>
      <c r="RPW148" s="41">
        <v>17</v>
      </c>
      <c r="RQG148" s="39"/>
      <c r="RQT148" s="40"/>
      <c r="RQU148" s="28" t="s">
        <v>45</v>
      </c>
      <c r="RRA148" s="17" t="s">
        <v>35</v>
      </c>
      <c r="RRB148" s="37">
        <v>10</v>
      </c>
      <c r="RRC148" s="41">
        <v>17</v>
      </c>
      <c r="RRM148" s="39"/>
      <c r="RRZ148" s="40"/>
      <c r="RSA148" s="28" t="s">
        <v>45</v>
      </c>
      <c r="RSG148" s="17" t="s">
        <v>35</v>
      </c>
      <c r="RSH148" s="37">
        <v>10</v>
      </c>
      <c r="RSI148" s="41">
        <v>17</v>
      </c>
      <c r="RSS148" s="39"/>
      <c r="RTF148" s="40"/>
      <c r="RTG148" s="28" t="s">
        <v>45</v>
      </c>
      <c r="RTM148" s="17" t="s">
        <v>35</v>
      </c>
      <c r="RTN148" s="37">
        <v>10</v>
      </c>
      <c r="RTO148" s="41">
        <v>17</v>
      </c>
      <c r="RTY148" s="39"/>
      <c r="RUL148" s="40"/>
      <c r="RUM148" s="28" t="s">
        <v>45</v>
      </c>
      <c r="RUS148" s="17" t="s">
        <v>35</v>
      </c>
      <c r="RUT148" s="37">
        <v>10</v>
      </c>
      <c r="RUU148" s="41">
        <v>17</v>
      </c>
      <c r="RVE148" s="39"/>
      <c r="RVR148" s="40"/>
      <c r="RVS148" s="28" t="s">
        <v>45</v>
      </c>
      <c r="RVY148" s="17" t="s">
        <v>35</v>
      </c>
      <c r="RVZ148" s="37">
        <v>10</v>
      </c>
      <c r="RWA148" s="41">
        <v>17</v>
      </c>
      <c r="RWK148" s="39"/>
      <c r="RWX148" s="40"/>
      <c r="RWY148" s="28" t="s">
        <v>45</v>
      </c>
      <c r="RXE148" s="17" t="s">
        <v>35</v>
      </c>
      <c r="RXF148" s="37">
        <v>10</v>
      </c>
      <c r="RXG148" s="41">
        <v>17</v>
      </c>
      <c r="RXQ148" s="39"/>
      <c r="RYD148" s="40"/>
      <c r="RYE148" s="28" t="s">
        <v>45</v>
      </c>
      <c r="RYK148" s="17" t="s">
        <v>35</v>
      </c>
      <c r="RYL148" s="37">
        <v>10</v>
      </c>
      <c r="RYM148" s="41">
        <v>17</v>
      </c>
      <c r="RYW148" s="39"/>
      <c r="RZJ148" s="40"/>
      <c r="RZK148" s="28" t="s">
        <v>45</v>
      </c>
      <c r="RZQ148" s="17" t="s">
        <v>35</v>
      </c>
      <c r="RZR148" s="37">
        <v>10</v>
      </c>
      <c r="RZS148" s="41">
        <v>17</v>
      </c>
      <c r="SAC148" s="39"/>
      <c r="SAP148" s="40"/>
      <c r="SAQ148" s="28" t="s">
        <v>45</v>
      </c>
      <c r="SAW148" s="17" t="s">
        <v>35</v>
      </c>
      <c r="SAX148" s="37">
        <v>10</v>
      </c>
      <c r="SAY148" s="41">
        <v>17</v>
      </c>
      <c r="SBI148" s="39"/>
      <c r="SBV148" s="40"/>
      <c r="SBW148" s="28" t="s">
        <v>45</v>
      </c>
      <c r="SCC148" s="17" t="s">
        <v>35</v>
      </c>
      <c r="SCD148" s="37">
        <v>10</v>
      </c>
      <c r="SCE148" s="41">
        <v>17</v>
      </c>
      <c r="SCO148" s="39"/>
      <c r="SDB148" s="40"/>
      <c r="SDC148" s="28" t="s">
        <v>45</v>
      </c>
      <c r="SDI148" s="17" t="s">
        <v>35</v>
      </c>
      <c r="SDJ148" s="37">
        <v>10</v>
      </c>
      <c r="SDK148" s="41">
        <v>17</v>
      </c>
      <c r="SDU148" s="39"/>
      <c r="SEH148" s="40"/>
      <c r="SEI148" s="28" t="s">
        <v>45</v>
      </c>
      <c r="SEO148" s="17" t="s">
        <v>35</v>
      </c>
      <c r="SEP148" s="37">
        <v>10</v>
      </c>
      <c r="SEQ148" s="41">
        <v>17</v>
      </c>
      <c r="SFA148" s="39"/>
      <c r="SFN148" s="40"/>
      <c r="SFO148" s="28" t="s">
        <v>45</v>
      </c>
      <c r="SFU148" s="17" t="s">
        <v>35</v>
      </c>
      <c r="SFV148" s="37">
        <v>10</v>
      </c>
      <c r="SFW148" s="41">
        <v>17</v>
      </c>
      <c r="SGG148" s="39"/>
      <c r="SGT148" s="40"/>
      <c r="SGU148" s="28" t="s">
        <v>45</v>
      </c>
      <c r="SHA148" s="17" t="s">
        <v>35</v>
      </c>
      <c r="SHB148" s="37">
        <v>10</v>
      </c>
      <c r="SHC148" s="41">
        <v>17</v>
      </c>
      <c r="SHM148" s="39"/>
      <c r="SHZ148" s="40"/>
      <c r="SIA148" s="28" t="s">
        <v>45</v>
      </c>
      <c r="SIG148" s="17" t="s">
        <v>35</v>
      </c>
      <c r="SIH148" s="37">
        <v>10</v>
      </c>
      <c r="SII148" s="41">
        <v>17</v>
      </c>
      <c r="SIS148" s="39"/>
      <c r="SJF148" s="40"/>
      <c r="SJG148" s="28" t="s">
        <v>45</v>
      </c>
      <c r="SJM148" s="17" t="s">
        <v>35</v>
      </c>
      <c r="SJN148" s="37">
        <v>10</v>
      </c>
      <c r="SJO148" s="41">
        <v>17</v>
      </c>
      <c r="SJY148" s="39"/>
      <c r="SKL148" s="40"/>
      <c r="SKM148" s="28" t="s">
        <v>45</v>
      </c>
      <c r="SKS148" s="17" t="s">
        <v>35</v>
      </c>
      <c r="SKT148" s="37">
        <v>10</v>
      </c>
      <c r="SKU148" s="41">
        <v>17</v>
      </c>
      <c r="SLE148" s="39"/>
      <c r="SLR148" s="40"/>
      <c r="SLS148" s="28" t="s">
        <v>45</v>
      </c>
      <c r="SLY148" s="17" t="s">
        <v>35</v>
      </c>
      <c r="SLZ148" s="37">
        <v>10</v>
      </c>
      <c r="SMA148" s="41">
        <v>17</v>
      </c>
      <c r="SMK148" s="39"/>
      <c r="SMX148" s="40"/>
      <c r="SMY148" s="28" t="s">
        <v>45</v>
      </c>
      <c r="SNE148" s="17" t="s">
        <v>35</v>
      </c>
      <c r="SNF148" s="37">
        <v>10</v>
      </c>
      <c r="SNG148" s="41">
        <v>17</v>
      </c>
      <c r="SNQ148" s="39"/>
      <c r="SOD148" s="40"/>
      <c r="SOE148" s="28" t="s">
        <v>45</v>
      </c>
      <c r="SOK148" s="17" t="s">
        <v>35</v>
      </c>
      <c r="SOL148" s="37">
        <v>10</v>
      </c>
      <c r="SOM148" s="41">
        <v>17</v>
      </c>
      <c r="SOW148" s="39"/>
      <c r="SPJ148" s="40"/>
      <c r="SPK148" s="28" t="s">
        <v>45</v>
      </c>
      <c r="SPQ148" s="17" t="s">
        <v>35</v>
      </c>
      <c r="SPR148" s="37">
        <v>10</v>
      </c>
      <c r="SPS148" s="41">
        <v>17</v>
      </c>
      <c r="SQC148" s="39"/>
      <c r="SQP148" s="40"/>
      <c r="SQQ148" s="28" t="s">
        <v>45</v>
      </c>
      <c r="SQW148" s="17" t="s">
        <v>35</v>
      </c>
      <c r="SQX148" s="37">
        <v>10</v>
      </c>
      <c r="SQY148" s="41">
        <v>17</v>
      </c>
      <c r="SRI148" s="39"/>
      <c r="SRV148" s="40"/>
      <c r="SRW148" s="28" t="s">
        <v>45</v>
      </c>
      <c r="SSC148" s="17" t="s">
        <v>35</v>
      </c>
      <c r="SSD148" s="37">
        <v>10</v>
      </c>
      <c r="SSE148" s="41">
        <v>17</v>
      </c>
      <c r="SSO148" s="39"/>
      <c r="STB148" s="40"/>
      <c r="STC148" s="28" t="s">
        <v>45</v>
      </c>
      <c r="STI148" s="17" t="s">
        <v>35</v>
      </c>
      <c r="STJ148" s="37">
        <v>10</v>
      </c>
      <c r="STK148" s="41">
        <v>17</v>
      </c>
      <c r="STU148" s="39"/>
      <c r="SUH148" s="40"/>
      <c r="SUI148" s="28" t="s">
        <v>45</v>
      </c>
      <c r="SUO148" s="17" t="s">
        <v>35</v>
      </c>
      <c r="SUP148" s="37">
        <v>10</v>
      </c>
      <c r="SUQ148" s="41">
        <v>17</v>
      </c>
      <c r="SVA148" s="39"/>
      <c r="SVN148" s="40"/>
      <c r="SVO148" s="28" t="s">
        <v>45</v>
      </c>
      <c r="SVU148" s="17" t="s">
        <v>35</v>
      </c>
      <c r="SVV148" s="37">
        <v>10</v>
      </c>
      <c r="SVW148" s="41">
        <v>17</v>
      </c>
      <c r="SWG148" s="39"/>
      <c r="SWT148" s="40"/>
      <c r="SWU148" s="28" t="s">
        <v>45</v>
      </c>
      <c r="SXA148" s="17" t="s">
        <v>35</v>
      </c>
      <c r="SXB148" s="37">
        <v>10</v>
      </c>
      <c r="SXC148" s="41">
        <v>17</v>
      </c>
      <c r="SXM148" s="39"/>
      <c r="SXZ148" s="40"/>
      <c r="SYA148" s="28" t="s">
        <v>45</v>
      </c>
      <c r="SYG148" s="17" t="s">
        <v>35</v>
      </c>
      <c r="SYH148" s="37">
        <v>10</v>
      </c>
      <c r="SYI148" s="41">
        <v>17</v>
      </c>
      <c r="SYS148" s="39"/>
      <c r="SZF148" s="40"/>
      <c r="SZG148" s="28" t="s">
        <v>45</v>
      </c>
      <c r="SZM148" s="17" t="s">
        <v>35</v>
      </c>
      <c r="SZN148" s="37">
        <v>10</v>
      </c>
      <c r="SZO148" s="41">
        <v>17</v>
      </c>
      <c r="SZY148" s="39"/>
      <c r="TAL148" s="40"/>
      <c r="TAM148" s="28" t="s">
        <v>45</v>
      </c>
      <c r="TAS148" s="17" t="s">
        <v>35</v>
      </c>
      <c r="TAT148" s="37">
        <v>10</v>
      </c>
      <c r="TAU148" s="41">
        <v>17</v>
      </c>
      <c r="TBE148" s="39"/>
      <c r="TBR148" s="40"/>
      <c r="TBS148" s="28" t="s">
        <v>45</v>
      </c>
      <c r="TBY148" s="17" t="s">
        <v>35</v>
      </c>
      <c r="TBZ148" s="37">
        <v>10</v>
      </c>
      <c r="TCA148" s="41">
        <v>17</v>
      </c>
      <c r="TCK148" s="39"/>
      <c r="TCX148" s="40"/>
      <c r="TCY148" s="28" t="s">
        <v>45</v>
      </c>
      <c r="TDE148" s="17" t="s">
        <v>35</v>
      </c>
      <c r="TDF148" s="37">
        <v>10</v>
      </c>
      <c r="TDG148" s="41">
        <v>17</v>
      </c>
      <c r="TDQ148" s="39"/>
      <c r="TED148" s="40"/>
      <c r="TEE148" s="28" t="s">
        <v>45</v>
      </c>
      <c r="TEK148" s="17" t="s">
        <v>35</v>
      </c>
      <c r="TEL148" s="37">
        <v>10</v>
      </c>
      <c r="TEM148" s="41">
        <v>17</v>
      </c>
      <c r="TEW148" s="39"/>
      <c r="TFJ148" s="40"/>
      <c r="TFK148" s="28" t="s">
        <v>45</v>
      </c>
      <c r="TFQ148" s="17" t="s">
        <v>35</v>
      </c>
      <c r="TFR148" s="37">
        <v>10</v>
      </c>
      <c r="TFS148" s="41">
        <v>17</v>
      </c>
      <c r="TGC148" s="39"/>
      <c r="TGP148" s="40"/>
      <c r="TGQ148" s="28" t="s">
        <v>45</v>
      </c>
      <c r="TGW148" s="17" t="s">
        <v>35</v>
      </c>
      <c r="TGX148" s="37">
        <v>10</v>
      </c>
      <c r="TGY148" s="41">
        <v>17</v>
      </c>
      <c r="THI148" s="39"/>
      <c r="THV148" s="40"/>
      <c r="THW148" s="28" t="s">
        <v>45</v>
      </c>
      <c r="TIC148" s="17" t="s">
        <v>35</v>
      </c>
      <c r="TID148" s="37">
        <v>10</v>
      </c>
      <c r="TIE148" s="41">
        <v>17</v>
      </c>
      <c r="TIO148" s="39"/>
      <c r="TJB148" s="40"/>
      <c r="TJC148" s="28" t="s">
        <v>45</v>
      </c>
      <c r="TJI148" s="17" t="s">
        <v>35</v>
      </c>
      <c r="TJJ148" s="37">
        <v>10</v>
      </c>
      <c r="TJK148" s="41">
        <v>17</v>
      </c>
      <c r="TJU148" s="39"/>
      <c r="TKH148" s="40"/>
      <c r="TKI148" s="28" t="s">
        <v>45</v>
      </c>
      <c r="TKO148" s="17" t="s">
        <v>35</v>
      </c>
      <c r="TKP148" s="37">
        <v>10</v>
      </c>
      <c r="TKQ148" s="41">
        <v>17</v>
      </c>
      <c r="TLA148" s="39"/>
      <c r="TLN148" s="40"/>
      <c r="TLO148" s="28" t="s">
        <v>45</v>
      </c>
      <c r="TLU148" s="17" t="s">
        <v>35</v>
      </c>
      <c r="TLV148" s="37">
        <v>10</v>
      </c>
      <c r="TLW148" s="41">
        <v>17</v>
      </c>
      <c r="TMG148" s="39"/>
      <c r="TMT148" s="40"/>
      <c r="TMU148" s="28" t="s">
        <v>45</v>
      </c>
      <c r="TNA148" s="17" t="s">
        <v>35</v>
      </c>
      <c r="TNB148" s="37">
        <v>10</v>
      </c>
      <c r="TNC148" s="41">
        <v>17</v>
      </c>
      <c r="TNM148" s="39"/>
      <c r="TNZ148" s="40"/>
      <c r="TOA148" s="28" t="s">
        <v>45</v>
      </c>
      <c r="TOG148" s="17" t="s">
        <v>35</v>
      </c>
      <c r="TOH148" s="37">
        <v>10</v>
      </c>
      <c r="TOI148" s="41">
        <v>17</v>
      </c>
      <c r="TOS148" s="39"/>
      <c r="TPF148" s="40"/>
      <c r="TPG148" s="28" t="s">
        <v>45</v>
      </c>
      <c r="TPM148" s="17" t="s">
        <v>35</v>
      </c>
      <c r="TPN148" s="37">
        <v>10</v>
      </c>
      <c r="TPO148" s="41">
        <v>17</v>
      </c>
      <c r="TPY148" s="39"/>
      <c r="TQL148" s="40"/>
      <c r="TQM148" s="28" t="s">
        <v>45</v>
      </c>
      <c r="TQS148" s="17" t="s">
        <v>35</v>
      </c>
      <c r="TQT148" s="37">
        <v>10</v>
      </c>
      <c r="TQU148" s="41">
        <v>17</v>
      </c>
      <c r="TRE148" s="39"/>
      <c r="TRR148" s="40"/>
      <c r="TRS148" s="28" t="s">
        <v>45</v>
      </c>
      <c r="TRY148" s="17" t="s">
        <v>35</v>
      </c>
      <c r="TRZ148" s="37">
        <v>10</v>
      </c>
      <c r="TSA148" s="41">
        <v>17</v>
      </c>
      <c r="TSK148" s="39"/>
      <c r="TSX148" s="40"/>
      <c r="TSY148" s="28" t="s">
        <v>45</v>
      </c>
      <c r="TTE148" s="17" t="s">
        <v>35</v>
      </c>
      <c r="TTF148" s="37">
        <v>10</v>
      </c>
      <c r="TTG148" s="41">
        <v>17</v>
      </c>
      <c r="TTQ148" s="39"/>
      <c r="TUD148" s="40"/>
      <c r="TUE148" s="28" t="s">
        <v>45</v>
      </c>
      <c r="TUK148" s="17" t="s">
        <v>35</v>
      </c>
      <c r="TUL148" s="37">
        <v>10</v>
      </c>
      <c r="TUM148" s="41">
        <v>17</v>
      </c>
      <c r="TUW148" s="39"/>
      <c r="TVJ148" s="40"/>
      <c r="TVK148" s="28" t="s">
        <v>45</v>
      </c>
      <c r="TVQ148" s="17" t="s">
        <v>35</v>
      </c>
      <c r="TVR148" s="37">
        <v>10</v>
      </c>
      <c r="TVS148" s="41">
        <v>17</v>
      </c>
      <c r="TWC148" s="39"/>
      <c r="TWP148" s="40"/>
      <c r="TWQ148" s="28" t="s">
        <v>45</v>
      </c>
      <c r="TWW148" s="17" t="s">
        <v>35</v>
      </c>
      <c r="TWX148" s="37">
        <v>10</v>
      </c>
      <c r="TWY148" s="41">
        <v>17</v>
      </c>
      <c r="TXI148" s="39"/>
      <c r="TXV148" s="40"/>
      <c r="TXW148" s="28" t="s">
        <v>45</v>
      </c>
      <c r="TYC148" s="17" t="s">
        <v>35</v>
      </c>
      <c r="TYD148" s="37">
        <v>10</v>
      </c>
      <c r="TYE148" s="41">
        <v>17</v>
      </c>
      <c r="TYO148" s="39"/>
      <c r="TZB148" s="40"/>
      <c r="TZC148" s="28" t="s">
        <v>45</v>
      </c>
      <c r="TZI148" s="17" t="s">
        <v>35</v>
      </c>
      <c r="TZJ148" s="37">
        <v>10</v>
      </c>
      <c r="TZK148" s="41">
        <v>17</v>
      </c>
      <c r="TZU148" s="39"/>
      <c r="UAH148" s="40"/>
      <c r="UAI148" s="28" t="s">
        <v>45</v>
      </c>
      <c r="UAO148" s="17" t="s">
        <v>35</v>
      </c>
      <c r="UAP148" s="37">
        <v>10</v>
      </c>
      <c r="UAQ148" s="41">
        <v>17</v>
      </c>
      <c r="UBA148" s="39"/>
      <c r="UBN148" s="40"/>
      <c r="UBO148" s="28" t="s">
        <v>45</v>
      </c>
      <c r="UBU148" s="17" t="s">
        <v>35</v>
      </c>
      <c r="UBV148" s="37">
        <v>10</v>
      </c>
      <c r="UBW148" s="41">
        <v>17</v>
      </c>
      <c r="UCG148" s="39"/>
      <c r="UCT148" s="40"/>
      <c r="UCU148" s="28" t="s">
        <v>45</v>
      </c>
      <c r="UDA148" s="17" t="s">
        <v>35</v>
      </c>
      <c r="UDB148" s="37">
        <v>10</v>
      </c>
      <c r="UDC148" s="41">
        <v>17</v>
      </c>
      <c r="UDM148" s="39"/>
      <c r="UDZ148" s="40"/>
      <c r="UEA148" s="28" t="s">
        <v>45</v>
      </c>
      <c r="UEG148" s="17" t="s">
        <v>35</v>
      </c>
      <c r="UEH148" s="37">
        <v>10</v>
      </c>
      <c r="UEI148" s="41">
        <v>17</v>
      </c>
      <c r="UES148" s="39"/>
      <c r="UFF148" s="40"/>
      <c r="UFG148" s="28" t="s">
        <v>45</v>
      </c>
      <c r="UFM148" s="17" t="s">
        <v>35</v>
      </c>
      <c r="UFN148" s="37">
        <v>10</v>
      </c>
      <c r="UFO148" s="41">
        <v>17</v>
      </c>
      <c r="UFY148" s="39"/>
      <c r="UGL148" s="40"/>
      <c r="UGM148" s="28" t="s">
        <v>45</v>
      </c>
      <c r="UGS148" s="17" t="s">
        <v>35</v>
      </c>
      <c r="UGT148" s="37">
        <v>10</v>
      </c>
      <c r="UGU148" s="41">
        <v>17</v>
      </c>
      <c r="UHE148" s="39"/>
      <c r="UHR148" s="40"/>
      <c r="UHS148" s="28" t="s">
        <v>45</v>
      </c>
      <c r="UHY148" s="17" t="s">
        <v>35</v>
      </c>
      <c r="UHZ148" s="37">
        <v>10</v>
      </c>
      <c r="UIA148" s="41">
        <v>17</v>
      </c>
      <c r="UIK148" s="39"/>
      <c r="UIX148" s="40"/>
      <c r="UIY148" s="28" t="s">
        <v>45</v>
      </c>
      <c r="UJE148" s="17" t="s">
        <v>35</v>
      </c>
      <c r="UJF148" s="37">
        <v>10</v>
      </c>
      <c r="UJG148" s="41">
        <v>17</v>
      </c>
      <c r="UJQ148" s="39"/>
      <c r="UKD148" s="40"/>
      <c r="UKE148" s="28" t="s">
        <v>45</v>
      </c>
      <c r="UKK148" s="17" t="s">
        <v>35</v>
      </c>
      <c r="UKL148" s="37">
        <v>10</v>
      </c>
      <c r="UKM148" s="41">
        <v>17</v>
      </c>
      <c r="UKW148" s="39"/>
      <c r="ULJ148" s="40"/>
      <c r="ULK148" s="28" t="s">
        <v>45</v>
      </c>
      <c r="ULQ148" s="17" t="s">
        <v>35</v>
      </c>
      <c r="ULR148" s="37">
        <v>10</v>
      </c>
      <c r="ULS148" s="41">
        <v>17</v>
      </c>
      <c r="UMC148" s="39"/>
      <c r="UMP148" s="40"/>
      <c r="UMQ148" s="28" t="s">
        <v>45</v>
      </c>
      <c r="UMW148" s="17" t="s">
        <v>35</v>
      </c>
      <c r="UMX148" s="37">
        <v>10</v>
      </c>
      <c r="UMY148" s="41">
        <v>17</v>
      </c>
      <c r="UNI148" s="39"/>
      <c r="UNV148" s="40"/>
      <c r="UNW148" s="28" t="s">
        <v>45</v>
      </c>
      <c r="UOC148" s="17" t="s">
        <v>35</v>
      </c>
      <c r="UOD148" s="37">
        <v>10</v>
      </c>
      <c r="UOE148" s="41">
        <v>17</v>
      </c>
      <c r="UOO148" s="39"/>
      <c r="UPB148" s="40"/>
      <c r="UPC148" s="28" t="s">
        <v>45</v>
      </c>
      <c r="UPI148" s="17" t="s">
        <v>35</v>
      </c>
      <c r="UPJ148" s="37">
        <v>10</v>
      </c>
      <c r="UPK148" s="41">
        <v>17</v>
      </c>
      <c r="UPU148" s="39"/>
      <c r="UQH148" s="40"/>
      <c r="UQI148" s="28" t="s">
        <v>45</v>
      </c>
      <c r="UQO148" s="17" t="s">
        <v>35</v>
      </c>
      <c r="UQP148" s="37">
        <v>10</v>
      </c>
      <c r="UQQ148" s="41">
        <v>17</v>
      </c>
      <c r="URA148" s="39"/>
      <c r="URN148" s="40"/>
      <c r="URO148" s="28" t="s">
        <v>45</v>
      </c>
      <c r="URU148" s="17" t="s">
        <v>35</v>
      </c>
      <c r="URV148" s="37">
        <v>10</v>
      </c>
      <c r="URW148" s="41">
        <v>17</v>
      </c>
      <c r="USG148" s="39"/>
      <c r="UST148" s="40"/>
      <c r="USU148" s="28" t="s">
        <v>45</v>
      </c>
      <c r="UTA148" s="17" t="s">
        <v>35</v>
      </c>
      <c r="UTB148" s="37">
        <v>10</v>
      </c>
      <c r="UTC148" s="41">
        <v>17</v>
      </c>
      <c r="UTM148" s="39"/>
      <c r="UTZ148" s="40"/>
      <c r="UUA148" s="28" t="s">
        <v>45</v>
      </c>
      <c r="UUG148" s="17" t="s">
        <v>35</v>
      </c>
      <c r="UUH148" s="37">
        <v>10</v>
      </c>
      <c r="UUI148" s="41">
        <v>17</v>
      </c>
      <c r="UUS148" s="39"/>
      <c r="UVF148" s="40"/>
      <c r="UVG148" s="28" t="s">
        <v>45</v>
      </c>
      <c r="UVM148" s="17" t="s">
        <v>35</v>
      </c>
      <c r="UVN148" s="37">
        <v>10</v>
      </c>
      <c r="UVO148" s="41">
        <v>17</v>
      </c>
      <c r="UVY148" s="39"/>
      <c r="UWL148" s="40"/>
      <c r="UWM148" s="28" t="s">
        <v>45</v>
      </c>
      <c r="UWS148" s="17" t="s">
        <v>35</v>
      </c>
      <c r="UWT148" s="37">
        <v>10</v>
      </c>
      <c r="UWU148" s="41">
        <v>17</v>
      </c>
      <c r="UXE148" s="39"/>
      <c r="UXR148" s="40"/>
      <c r="UXS148" s="28" t="s">
        <v>45</v>
      </c>
      <c r="UXY148" s="17" t="s">
        <v>35</v>
      </c>
      <c r="UXZ148" s="37">
        <v>10</v>
      </c>
      <c r="UYA148" s="41">
        <v>17</v>
      </c>
      <c r="UYK148" s="39"/>
      <c r="UYX148" s="40"/>
      <c r="UYY148" s="28" t="s">
        <v>45</v>
      </c>
      <c r="UZE148" s="17" t="s">
        <v>35</v>
      </c>
      <c r="UZF148" s="37">
        <v>10</v>
      </c>
      <c r="UZG148" s="41">
        <v>17</v>
      </c>
      <c r="UZQ148" s="39"/>
      <c r="VAD148" s="40"/>
      <c r="VAE148" s="28" t="s">
        <v>45</v>
      </c>
      <c r="VAK148" s="17" t="s">
        <v>35</v>
      </c>
      <c r="VAL148" s="37">
        <v>10</v>
      </c>
      <c r="VAM148" s="41">
        <v>17</v>
      </c>
      <c r="VAW148" s="39"/>
      <c r="VBJ148" s="40"/>
      <c r="VBK148" s="28" t="s">
        <v>45</v>
      </c>
      <c r="VBQ148" s="17" t="s">
        <v>35</v>
      </c>
      <c r="VBR148" s="37">
        <v>10</v>
      </c>
      <c r="VBS148" s="41">
        <v>17</v>
      </c>
      <c r="VCC148" s="39"/>
      <c r="VCP148" s="40"/>
      <c r="VCQ148" s="28" t="s">
        <v>45</v>
      </c>
      <c r="VCW148" s="17" t="s">
        <v>35</v>
      </c>
      <c r="VCX148" s="37">
        <v>10</v>
      </c>
      <c r="VCY148" s="41">
        <v>17</v>
      </c>
      <c r="VDI148" s="39"/>
      <c r="VDV148" s="40"/>
      <c r="VDW148" s="28" t="s">
        <v>45</v>
      </c>
      <c r="VEC148" s="17" t="s">
        <v>35</v>
      </c>
      <c r="VED148" s="37">
        <v>10</v>
      </c>
      <c r="VEE148" s="41">
        <v>17</v>
      </c>
      <c r="VEO148" s="39"/>
      <c r="VFB148" s="40"/>
      <c r="VFC148" s="28" t="s">
        <v>45</v>
      </c>
      <c r="VFI148" s="17" t="s">
        <v>35</v>
      </c>
      <c r="VFJ148" s="37">
        <v>10</v>
      </c>
      <c r="VFK148" s="41">
        <v>17</v>
      </c>
      <c r="VFU148" s="39"/>
      <c r="VGH148" s="40"/>
      <c r="VGI148" s="28" t="s">
        <v>45</v>
      </c>
      <c r="VGO148" s="17" t="s">
        <v>35</v>
      </c>
      <c r="VGP148" s="37">
        <v>10</v>
      </c>
      <c r="VGQ148" s="41">
        <v>17</v>
      </c>
      <c r="VHA148" s="39"/>
      <c r="VHN148" s="40"/>
      <c r="VHO148" s="28" t="s">
        <v>45</v>
      </c>
      <c r="VHU148" s="17" t="s">
        <v>35</v>
      </c>
      <c r="VHV148" s="37">
        <v>10</v>
      </c>
      <c r="VHW148" s="41">
        <v>17</v>
      </c>
      <c r="VIG148" s="39"/>
      <c r="VIT148" s="40"/>
      <c r="VIU148" s="28" t="s">
        <v>45</v>
      </c>
      <c r="VJA148" s="17" t="s">
        <v>35</v>
      </c>
      <c r="VJB148" s="37">
        <v>10</v>
      </c>
      <c r="VJC148" s="41">
        <v>17</v>
      </c>
      <c r="VJM148" s="39"/>
      <c r="VJZ148" s="40"/>
      <c r="VKA148" s="28" t="s">
        <v>45</v>
      </c>
      <c r="VKG148" s="17" t="s">
        <v>35</v>
      </c>
      <c r="VKH148" s="37">
        <v>10</v>
      </c>
      <c r="VKI148" s="41">
        <v>17</v>
      </c>
      <c r="VKS148" s="39"/>
      <c r="VLF148" s="40"/>
      <c r="VLG148" s="28" t="s">
        <v>45</v>
      </c>
      <c r="VLM148" s="17" t="s">
        <v>35</v>
      </c>
      <c r="VLN148" s="37">
        <v>10</v>
      </c>
      <c r="VLO148" s="41">
        <v>17</v>
      </c>
      <c r="VLY148" s="39"/>
      <c r="VML148" s="40"/>
      <c r="VMM148" s="28" t="s">
        <v>45</v>
      </c>
      <c r="VMS148" s="17" t="s">
        <v>35</v>
      </c>
      <c r="VMT148" s="37">
        <v>10</v>
      </c>
      <c r="VMU148" s="41">
        <v>17</v>
      </c>
      <c r="VNE148" s="39"/>
      <c r="VNR148" s="40"/>
      <c r="VNS148" s="28" t="s">
        <v>45</v>
      </c>
      <c r="VNY148" s="17" t="s">
        <v>35</v>
      </c>
      <c r="VNZ148" s="37">
        <v>10</v>
      </c>
      <c r="VOA148" s="41">
        <v>17</v>
      </c>
      <c r="VOK148" s="39"/>
      <c r="VOX148" s="40"/>
      <c r="VOY148" s="28" t="s">
        <v>45</v>
      </c>
      <c r="VPE148" s="17" t="s">
        <v>35</v>
      </c>
      <c r="VPF148" s="37">
        <v>10</v>
      </c>
      <c r="VPG148" s="41">
        <v>17</v>
      </c>
      <c r="VPQ148" s="39"/>
      <c r="VQD148" s="40"/>
      <c r="VQE148" s="28" t="s">
        <v>45</v>
      </c>
      <c r="VQK148" s="17" t="s">
        <v>35</v>
      </c>
      <c r="VQL148" s="37">
        <v>10</v>
      </c>
      <c r="VQM148" s="41">
        <v>17</v>
      </c>
      <c r="VQW148" s="39"/>
      <c r="VRJ148" s="40"/>
      <c r="VRK148" s="28" t="s">
        <v>45</v>
      </c>
      <c r="VRQ148" s="17" t="s">
        <v>35</v>
      </c>
      <c r="VRR148" s="37">
        <v>10</v>
      </c>
      <c r="VRS148" s="41">
        <v>17</v>
      </c>
      <c r="VSC148" s="39"/>
      <c r="VSP148" s="40"/>
      <c r="VSQ148" s="28" t="s">
        <v>45</v>
      </c>
      <c r="VSW148" s="17" t="s">
        <v>35</v>
      </c>
      <c r="VSX148" s="37">
        <v>10</v>
      </c>
      <c r="VSY148" s="41">
        <v>17</v>
      </c>
      <c r="VTI148" s="39"/>
      <c r="VTV148" s="40"/>
      <c r="VTW148" s="28" t="s">
        <v>45</v>
      </c>
      <c r="VUC148" s="17" t="s">
        <v>35</v>
      </c>
      <c r="VUD148" s="37">
        <v>10</v>
      </c>
      <c r="VUE148" s="41">
        <v>17</v>
      </c>
      <c r="VUO148" s="39"/>
      <c r="VVB148" s="40"/>
      <c r="VVC148" s="28" t="s">
        <v>45</v>
      </c>
      <c r="VVI148" s="17" t="s">
        <v>35</v>
      </c>
      <c r="VVJ148" s="37">
        <v>10</v>
      </c>
      <c r="VVK148" s="41">
        <v>17</v>
      </c>
      <c r="VVU148" s="39"/>
      <c r="VWH148" s="40"/>
      <c r="VWI148" s="28" t="s">
        <v>45</v>
      </c>
      <c r="VWO148" s="17" t="s">
        <v>35</v>
      </c>
      <c r="VWP148" s="37">
        <v>10</v>
      </c>
      <c r="VWQ148" s="41">
        <v>17</v>
      </c>
      <c r="VXA148" s="39"/>
      <c r="VXN148" s="40"/>
      <c r="VXO148" s="28" t="s">
        <v>45</v>
      </c>
      <c r="VXU148" s="17" t="s">
        <v>35</v>
      </c>
      <c r="VXV148" s="37">
        <v>10</v>
      </c>
      <c r="VXW148" s="41">
        <v>17</v>
      </c>
      <c r="VYG148" s="39"/>
      <c r="VYT148" s="40"/>
      <c r="VYU148" s="28" t="s">
        <v>45</v>
      </c>
      <c r="VZA148" s="17" t="s">
        <v>35</v>
      </c>
      <c r="VZB148" s="37">
        <v>10</v>
      </c>
      <c r="VZC148" s="41">
        <v>17</v>
      </c>
      <c r="VZM148" s="39"/>
      <c r="VZZ148" s="40"/>
      <c r="WAA148" s="28" t="s">
        <v>45</v>
      </c>
      <c r="WAG148" s="17" t="s">
        <v>35</v>
      </c>
      <c r="WAH148" s="37">
        <v>10</v>
      </c>
      <c r="WAI148" s="41">
        <v>17</v>
      </c>
      <c r="WAS148" s="39"/>
      <c r="WBF148" s="40"/>
      <c r="WBG148" s="28" t="s">
        <v>45</v>
      </c>
      <c r="WBM148" s="17" t="s">
        <v>35</v>
      </c>
      <c r="WBN148" s="37">
        <v>10</v>
      </c>
      <c r="WBO148" s="41">
        <v>17</v>
      </c>
      <c r="WBY148" s="39"/>
      <c r="WCL148" s="40"/>
      <c r="WCM148" s="28" t="s">
        <v>45</v>
      </c>
      <c r="WCS148" s="17" t="s">
        <v>35</v>
      </c>
      <c r="WCT148" s="37">
        <v>10</v>
      </c>
      <c r="WCU148" s="41">
        <v>17</v>
      </c>
      <c r="WDE148" s="39"/>
      <c r="WDR148" s="40"/>
      <c r="WDS148" s="28" t="s">
        <v>45</v>
      </c>
      <c r="WDY148" s="17" t="s">
        <v>35</v>
      </c>
      <c r="WDZ148" s="37">
        <v>10</v>
      </c>
      <c r="WEA148" s="41">
        <v>17</v>
      </c>
      <c r="WEK148" s="39"/>
      <c r="WEX148" s="40"/>
      <c r="WEY148" s="28" t="s">
        <v>45</v>
      </c>
      <c r="WFE148" s="17" t="s">
        <v>35</v>
      </c>
      <c r="WFF148" s="37">
        <v>10</v>
      </c>
      <c r="WFG148" s="41">
        <v>17</v>
      </c>
      <c r="WFQ148" s="39"/>
      <c r="WGD148" s="40"/>
      <c r="WGE148" s="28" t="s">
        <v>45</v>
      </c>
      <c r="WGK148" s="17" t="s">
        <v>35</v>
      </c>
      <c r="WGL148" s="37">
        <v>10</v>
      </c>
      <c r="WGM148" s="41">
        <v>17</v>
      </c>
      <c r="WGW148" s="39"/>
      <c r="WHJ148" s="40"/>
      <c r="WHK148" s="28" t="s">
        <v>45</v>
      </c>
      <c r="WHQ148" s="17" t="s">
        <v>35</v>
      </c>
      <c r="WHR148" s="37">
        <v>10</v>
      </c>
      <c r="WHS148" s="41">
        <v>17</v>
      </c>
      <c r="WIC148" s="39"/>
      <c r="WIP148" s="40"/>
      <c r="WIQ148" s="28" t="s">
        <v>45</v>
      </c>
      <c r="WIW148" s="17" t="s">
        <v>35</v>
      </c>
      <c r="WIX148" s="37">
        <v>10</v>
      </c>
      <c r="WIY148" s="41">
        <v>17</v>
      </c>
      <c r="WJI148" s="39"/>
      <c r="WJV148" s="40"/>
      <c r="WJW148" s="28" t="s">
        <v>45</v>
      </c>
      <c r="WKC148" s="17" t="s">
        <v>35</v>
      </c>
      <c r="WKD148" s="37">
        <v>10</v>
      </c>
      <c r="WKE148" s="41">
        <v>17</v>
      </c>
      <c r="WKO148" s="39"/>
      <c r="WLB148" s="40"/>
      <c r="WLC148" s="28" t="s">
        <v>45</v>
      </c>
      <c r="WLI148" s="17" t="s">
        <v>35</v>
      </c>
      <c r="WLJ148" s="37">
        <v>10</v>
      </c>
      <c r="WLK148" s="41">
        <v>17</v>
      </c>
      <c r="WLU148" s="39"/>
      <c r="WMH148" s="40"/>
    </row>
    <row r="149" spans="1:1023 1033:2047 2057:3071 3081:4095 4105:5119 5129:6143 6153:7167 7177:8191 8201:9215 9225:10239 10249:11263 11273:12287 12297:13311 13321:14335 14345:15359 15369:15894" s="36" customFormat="1" ht="12.75" x14ac:dyDescent="0.2">
      <c r="A149" s="305"/>
      <c r="B149" s="190"/>
      <c r="C149" s="192"/>
      <c r="D149" s="194"/>
      <c r="E149" s="195"/>
      <c r="F149" s="197"/>
      <c r="G149" s="18" t="s">
        <v>66</v>
      </c>
      <c r="H149" s="24">
        <v>10</v>
      </c>
      <c r="I149" s="20">
        <v>0</v>
      </c>
      <c r="J149" s="187"/>
      <c r="K149" s="187"/>
      <c r="L149" s="187"/>
      <c r="M149" s="187"/>
      <c r="N149" s="187"/>
      <c r="O149" s="187"/>
      <c r="P149" s="187"/>
      <c r="Q149" s="187"/>
      <c r="R149" s="185"/>
      <c r="S149" s="21"/>
      <c r="T149" s="199"/>
      <c r="U149" s="199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180"/>
      <c r="AF149" s="182"/>
      <c r="AO149" s="39"/>
      <c r="BB149" s="40"/>
      <c r="BC149" s="28" t="s">
        <v>45</v>
      </c>
      <c r="BI149" s="17" t="s">
        <v>35</v>
      </c>
      <c r="BJ149" s="37">
        <v>10</v>
      </c>
      <c r="BK149" s="41">
        <v>17</v>
      </c>
      <c r="BU149" s="39"/>
      <c r="CH149" s="40"/>
      <c r="CI149" s="28" t="s">
        <v>45</v>
      </c>
      <c r="CO149" s="17" t="s">
        <v>35</v>
      </c>
      <c r="CP149" s="37">
        <v>10</v>
      </c>
      <c r="CQ149" s="41">
        <v>17</v>
      </c>
      <c r="DA149" s="39"/>
      <c r="DN149" s="40"/>
      <c r="DO149" s="28" t="s">
        <v>45</v>
      </c>
      <c r="DU149" s="17" t="s">
        <v>35</v>
      </c>
      <c r="DV149" s="37">
        <v>10</v>
      </c>
      <c r="DW149" s="41">
        <v>17</v>
      </c>
      <c r="EG149" s="39"/>
      <c r="ET149" s="40"/>
      <c r="EU149" s="28" t="s">
        <v>45</v>
      </c>
      <c r="FA149" s="17" t="s">
        <v>35</v>
      </c>
      <c r="FB149" s="37">
        <v>10</v>
      </c>
      <c r="FC149" s="41">
        <v>17</v>
      </c>
      <c r="FM149" s="39"/>
      <c r="FZ149" s="40"/>
      <c r="GA149" s="28" t="s">
        <v>45</v>
      </c>
      <c r="GG149" s="17" t="s">
        <v>35</v>
      </c>
      <c r="GH149" s="37">
        <v>10</v>
      </c>
      <c r="GI149" s="41">
        <v>17</v>
      </c>
      <c r="GS149" s="39"/>
      <c r="HF149" s="40"/>
      <c r="HG149" s="28" t="s">
        <v>45</v>
      </c>
      <c r="HM149" s="17" t="s">
        <v>35</v>
      </c>
      <c r="HN149" s="37">
        <v>10</v>
      </c>
      <c r="HO149" s="41">
        <v>17</v>
      </c>
      <c r="HY149" s="39"/>
      <c r="IL149" s="40"/>
      <c r="IM149" s="28" t="s">
        <v>45</v>
      </c>
      <c r="IS149" s="17" t="s">
        <v>35</v>
      </c>
      <c r="IT149" s="37">
        <v>10</v>
      </c>
      <c r="IU149" s="41">
        <v>17</v>
      </c>
      <c r="JE149" s="39"/>
      <c r="JR149" s="40"/>
      <c r="JS149" s="28" t="s">
        <v>45</v>
      </c>
      <c r="JY149" s="17" t="s">
        <v>35</v>
      </c>
      <c r="JZ149" s="37">
        <v>10</v>
      </c>
      <c r="KA149" s="41">
        <v>17</v>
      </c>
      <c r="KK149" s="39"/>
      <c r="KX149" s="40"/>
      <c r="KY149" s="28" t="s">
        <v>45</v>
      </c>
      <c r="LE149" s="17" t="s">
        <v>35</v>
      </c>
      <c r="LF149" s="37">
        <v>10</v>
      </c>
      <c r="LG149" s="41">
        <v>17</v>
      </c>
      <c r="LQ149" s="39"/>
      <c r="MD149" s="40"/>
      <c r="ME149" s="28" t="s">
        <v>45</v>
      </c>
      <c r="MK149" s="17" t="s">
        <v>35</v>
      </c>
      <c r="ML149" s="37">
        <v>10</v>
      </c>
      <c r="MM149" s="41">
        <v>17</v>
      </c>
      <c r="MW149" s="39"/>
      <c r="NJ149" s="40"/>
      <c r="NK149" s="28" t="s">
        <v>45</v>
      </c>
      <c r="NQ149" s="17" t="s">
        <v>35</v>
      </c>
      <c r="NR149" s="37">
        <v>10</v>
      </c>
      <c r="NS149" s="41">
        <v>17</v>
      </c>
      <c r="OC149" s="39"/>
      <c r="OP149" s="40"/>
      <c r="OQ149" s="28" t="s">
        <v>45</v>
      </c>
      <c r="OW149" s="17" t="s">
        <v>35</v>
      </c>
      <c r="OX149" s="37">
        <v>10</v>
      </c>
      <c r="OY149" s="41">
        <v>17</v>
      </c>
      <c r="PI149" s="39"/>
      <c r="PV149" s="40"/>
      <c r="PW149" s="28" t="s">
        <v>45</v>
      </c>
      <c r="QC149" s="17" t="s">
        <v>35</v>
      </c>
      <c r="QD149" s="37">
        <v>10</v>
      </c>
      <c r="QE149" s="41">
        <v>17</v>
      </c>
      <c r="QO149" s="39"/>
      <c r="RB149" s="40"/>
      <c r="RC149" s="28" t="s">
        <v>45</v>
      </c>
      <c r="RI149" s="17" t="s">
        <v>35</v>
      </c>
      <c r="RJ149" s="37">
        <v>10</v>
      </c>
      <c r="RK149" s="41">
        <v>17</v>
      </c>
      <c r="RU149" s="39"/>
      <c r="SH149" s="40"/>
      <c r="SI149" s="28" t="s">
        <v>45</v>
      </c>
      <c r="SO149" s="17" t="s">
        <v>35</v>
      </c>
      <c r="SP149" s="37">
        <v>10</v>
      </c>
      <c r="SQ149" s="41">
        <v>17</v>
      </c>
      <c r="TA149" s="39"/>
      <c r="TN149" s="40"/>
      <c r="TO149" s="28" t="s">
        <v>45</v>
      </c>
      <c r="TU149" s="17" t="s">
        <v>35</v>
      </c>
      <c r="TV149" s="37">
        <v>10</v>
      </c>
      <c r="TW149" s="41">
        <v>17</v>
      </c>
      <c r="UG149" s="39"/>
      <c r="UT149" s="40"/>
      <c r="UU149" s="28" t="s">
        <v>45</v>
      </c>
      <c r="VA149" s="17" t="s">
        <v>35</v>
      </c>
      <c r="VB149" s="37">
        <v>10</v>
      </c>
      <c r="VC149" s="41">
        <v>17</v>
      </c>
      <c r="VM149" s="39"/>
      <c r="VZ149" s="40"/>
      <c r="WA149" s="28" t="s">
        <v>45</v>
      </c>
      <c r="WG149" s="17" t="s">
        <v>35</v>
      </c>
      <c r="WH149" s="37">
        <v>10</v>
      </c>
      <c r="WI149" s="41">
        <v>17</v>
      </c>
      <c r="WS149" s="39"/>
      <c r="XF149" s="40"/>
      <c r="XG149" s="28" t="s">
        <v>45</v>
      </c>
      <c r="XM149" s="17" t="s">
        <v>35</v>
      </c>
      <c r="XN149" s="37">
        <v>10</v>
      </c>
      <c r="XO149" s="41">
        <v>17</v>
      </c>
      <c r="XY149" s="39"/>
      <c r="YL149" s="40"/>
      <c r="YM149" s="28" t="s">
        <v>45</v>
      </c>
      <c r="YS149" s="17" t="s">
        <v>35</v>
      </c>
      <c r="YT149" s="37">
        <v>10</v>
      </c>
      <c r="YU149" s="41">
        <v>17</v>
      </c>
      <c r="ZE149" s="39"/>
      <c r="ZR149" s="40"/>
      <c r="ZS149" s="28" t="s">
        <v>45</v>
      </c>
      <c r="ZY149" s="17" t="s">
        <v>35</v>
      </c>
      <c r="ZZ149" s="37">
        <v>10</v>
      </c>
      <c r="AAA149" s="41">
        <v>17</v>
      </c>
      <c r="AAK149" s="39"/>
      <c r="AAX149" s="40"/>
      <c r="AAY149" s="28" t="s">
        <v>45</v>
      </c>
      <c r="ABE149" s="17" t="s">
        <v>35</v>
      </c>
      <c r="ABF149" s="37">
        <v>10</v>
      </c>
      <c r="ABG149" s="41">
        <v>17</v>
      </c>
      <c r="ABQ149" s="39"/>
      <c r="ACD149" s="40"/>
      <c r="ACE149" s="28" t="s">
        <v>45</v>
      </c>
      <c r="ACK149" s="17" t="s">
        <v>35</v>
      </c>
      <c r="ACL149" s="37">
        <v>10</v>
      </c>
      <c r="ACM149" s="41">
        <v>17</v>
      </c>
      <c r="ACW149" s="39"/>
      <c r="ADJ149" s="40"/>
      <c r="ADK149" s="28" t="s">
        <v>45</v>
      </c>
      <c r="ADQ149" s="17" t="s">
        <v>35</v>
      </c>
      <c r="ADR149" s="37">
        <v>10</v>
      </c>
      <c r="ADS149" s="41">
        <v>17</v>
      </c>
      <c r="AEC149" s="39"/>
      <c r="AEP149" s="40"/>
      <c r="AEQ149" s="28" t="s">
        <v>45</v>
      </c>
      <c r="AEW149" s="17" t="s">
        <v>35</v>
      </c>
      <c r="AEX149" s="37">
        <v>10</v>
      </c>
      <c r="AEY149" s="41">
        <v>17</v>
      </c>
      <c r="AFI149" s="39"/>
      <c r="AFV149" s="40"/>
      <c r="AFW149" s="28" t="s">
        <v>45</v>
      </c>
      <c r="AGC149" s="17" t="s">
        <v>35</v>
      </c>
      <c r="AGD149" s="37">
        <v>10</v>
      </c>
      <c r="AGE149" s="41">
        <v>17</v>
      </c>
      <c r="AGO149" s="39"/>
      <c r="AHB149" s="40"/>
      <c r="AHC149" s="28" t="s">
        <v>45</v>
      </c>
      <c r="AHI149" s="17" t="s">
        <v>35</v>
      </c>
      <c r="AHJ149" s="37">
        <v>10</v>
      </c>
      <c r="AHK149" s="41">
        <v>17</v>
      </c>
      <c r="AHU149" s="39"/>
      <c r="AIH149" s="40"/>
      <c r="AII149" s="28" t="s">
        <v>45</v>
      </c>
      <c r="AIO149" s="17" t="s">
        <v>35</v>
      </c>
      <c r="AIP149" s="37">
        <v>10</v>
      </c>
      <c r="AIQ149" s="41">
        <v>17</v>
      </c>
      <c r="AJA149" s="39"/>
      <c r="AJN149" s="40"/>
      <c r="AJO149" s="28" t="s">
        <v>45</v>
      </c>
      <c r="AJU149" s="17" t="s">
        <v>35</v>
      </c>
      <c r="AJV149" s="37">
        <v>10</v>
      </c>
      <c r="AJW149" s="41">
        <v>17</v>
      </c>
      <c r="AKG149" s="39"/>
      <c r="AKT149" s="40"/>
      <c r="AKU149" s="28" t="s">
        <v>45</v>
      </c>
      <c r="ALA149" s="17" t="s">
        <v>35</v>
      </c>
      <c r="ALB149" s="37">
        <v>10</v>
      </c>
      <c r="ALC149" s="41">
        <v>17</v>
      </c>
      <c r="ALM149" s="39"/>
      <c r="ALZ149" s="40"/>
      <c r="AMA149" s="28" t="s">
        <v>45</v>
      </c>
      <c r="AMG149" s="17" t="s">
        <v>35</v>
      </c>
      <c r="AMH149" s="37">
        <v>10</v>
      </c>
      <c r="AMI149" s="41">
        <v>17</v>
      </c>
      <c r="AMS149" s="39"/>
      <c r="ANF149" s="40"/>
      <c r="ANG149" s="28" t="s">
        <v>45</v>
      </c>
      <c r="ANM149" s="17" t="s">
        <v>35</v>
      </c>
      <c r="ANN149" s="37">
        <v>10</v>
      </c>
      <c r="ANO149" s="41">
        <v>17</v>
      </c>
      <c r="ANY149" s="39"/>
      <c r="AOL149" s="40"/>
      <c r="AOM149" s="28" t="s">
        <v>45</v>
      </c>
      <c r="AOS149" s="17" t="s">
        <v>35</v>
      </c>
      <c r="AOT149" s="37">
        <v>10</v>
      </c>
      <c r="AOU149" s="41">
        <v>17</v>
      </c>
      <c r="APE149" s="39"/>
      <c r="APR149" s="40"/>
      <c r="APS149" s="28" t="s">
        <v>45</v>
      </c>
      <c r="APY149" s="17" t="s">
        <v>35</v>
      </c>
      <c r="APZ149" s="37">
        <v>10</v>
      </c>
      <c r="AQA149" s="41">
        <v>17</v>
      </c>
      <c r="AQK149" s="39"/>
      <c r="AQX149" s="40"/>
      <c r="AQY149" s="28" t="s">
        <v>45</v>
      </c>
      <c r="ARE149" s="17" t="s">
        <v>35</v>
      </c>
      <c r="ARF149" s="37">
        <v>10</v>
      </c>
      <c r="ARG149" s="41">
        <v>17</v>
      </c>
      <c r="ARQ149" s="39"/>
      <c r="ASD149" s="40"/>
      <c r="ASE149" s="28" t="s">
        <v>45</v>
      </c>
      <c r="ASK149" s="17" t="s">
        <v>35</v>
      </c>
      <c r="ASL149" s="37">
        <v>10</v>
      </c>
      <c r="ASM149" s="41">
        <v>17</v>
      </c>
      <c r="ASW149" s="39"/>
      <c r="ATJ149" s="40"/>
      <c r="ATK149" s="28" t="s">
        <v>45</v>
      </c>
      <c r="ATQ149" s="17" t="s">
        <v>35</v>
      </c>
      <c r="ATR149" s="37">
        <v>10</v>
      </c>
      <c r="ATS149" s="41">
        <v>17</v>
      </c>
      <c r="AUC149" s="39"/>
      <c r="AUP149" s="40"/>
      <c r="AUQ149" s="28" t="s">
        <v>45</v>
      </c>
      <c r="AUW149" s="17" t="s">
        <v>35</v>
      </c>
      <c r="AUX149" s="37">
        <v>10</v>
      </c>
      <c r="AUY149" s="41">
        <v>17</v>
      </c>
      <c r="AVI149" s="39"/>
      <c r="AVV149" s="40"/>
      <c r="AVW149" s="28" t="s">
        <v>45</v>
      </c>
      <c r="AWC149" s="17" t="s">
        <v>35</v>
      </c>
      <c r="AWD149" s="37">
        <v>10</v>
      </c>
      <c r="AWE149" s="41">
        <v>17</v>
      </c>
      <c r="AWO149" s="39"/>
      <c r="AXB149" s="40"/>
      <c r="AXC149" s="28" t="s">
        <v>45</v>
      </c>
      <c r="AXI149" s="17" t="s">
        <v>35</v>
      </c>
      <c r="AXJ149" s="37">
        <v>10</v>
      </c>
      <c r="AXK149" s="41">
        <v>17</v>
      </c>
      <c r="AXU149" s="39"/>
      <c r="AYH149" s="40"/>
      <c r="AYI149" s="28" t="s">
        <v>45</v>
      </c>
      <c r="AYO149" s="17" t="s">
        <v>35</v>
      </c>
      <c r="AYP149" s="37">
        <v>10</v>
      </c>
      <c r="AYQ149" s="41">
        <v>17</v>
      </c>
      <c r="AZA149" s="39"/>
      <c r="AZN149" s="40"/>
      <c r="AZO149" s="28" t="s">
        <v>45</v>
      </c>
      <c r="AZU149" s="17" t="s">
        <v>35</v>
      </c>
      <c r="AZV149" s="37">
        <v>10</v>
      </c>
      <c r="AZW149" s="41">
        <v>17</v>
      </c>
      <c r="BAG149" s="39"/>
      <c r="BAT149" s="40"/>
      <c r="BAU149" s="28" t="s">
        <v>45</v>
      </c>
      <c r="BBA149" s="17" t="s">
        <v>35</v>
      </c>
      <c r="BBB149" s="37">
        <v>10</v>
      </c>
      <c r="BBC149" s="41">
        <v>17</v>
      </c>
      <c r="BBM149" s="39"/>
      <c r="BBZ149" s="40"/>
      <c r="BCA149" s="28" t="s">
        <v>45</v>
      </c>
      <c r="BCG149" s="17" t="s">
        <v>35</v>
      </c>
      <c r="BCH149" s="37">
        <v>10</v>
      </c>
      <c r="BCI149" s="41">
        <v>17</v>
      </c>
      <c r="BCS149" s="39"/>
      <c r="BDF149" s="40"/>
      <c r="BDG149" s="28" t="s">
        <v>45</v>
      </c>
      <c r="BDM149" s="17" t="s">
        <v>35</v>
      </c>
      <c r="BDN149" s="37">
        <v>10</v>
      </c>
      <c r="BDO149" s="41">
        <v>17</v>
      </c>
      <c r="BDY149" s="39"/>
      <c r="BEL149" s="40"/>
      <c r="BEM149" s="28" t="s">
        <v>45</v>
      </c>
      <c r="BES149" s="17" t="s">
        <v>35</v>
      </c>
      <c r="BET149" s="37">
        <v>10</v>
      </c>
      <c r="BEU149" s="41">
        <v>17</v>
      </c>
      <c r="BFE149" s="39"/>
      <c r="BFR149" s="40"/>
      <c r="BFS149" s="28" t="s">
        <v>45</v>
      </c>
      <c r="BFY149" s="17" t="s">
        <v>35</v>
      </c>
      <c r="BFZ149" s="37">
        <v>10</v>
      </c>
      <c r="BGA149" s="41">
        <v>17</v>
      </c>
      <c r="BGK149" s="39"/>
      <c r="BGX149" s="40"/>
      <c r="BGY149" s="28" t="s">
        <v>45</v>
      </c>
      <c r="BHE149" s="17" t="s">
        <v>35</v>
      </c>
      <c r="BHF149" s="37">
        <v>10</v>
      </c>
      <c r="BHG149" s="41">
        <v>17</v>
      </c>
      <c r="BHQ149" s="39"/>
      <c r="BID149" s="40"/>
      <c r="BIE149" s="28" t="s">
        <v>45</v>
      </c>
      <c r="BIK149" s="17" t="s">
        <v>35</v>
      </c>
      <c r="BIL149" s="37">
        <v>10</v>
      </c>
      <c r="BIM149" s="41">
        <v>17</v>
      </c>
      <c r="BIW149" s="39"/>
      <c r="BJJ149" s="40"/>
      <c r="BJK149" s="28" t="s">
        <v>45</v>
      </c>
      <c r="BJQ149" s="17" t="s">
        <v>35</v>
      </c>
      <c r="BJR149" s="37">
        <v>10</v>
      </c>
      <c r="BJS149" s="41">
        <v>17</v>
      </c>
      <c r="BKC149" s="39"/>
      <c r="BKP149" s="40"/>
      <c r="BKQ149" s="28" t="s">
        <v>45</v>
      </c>
      <c r="BKW149" s="17" t="s">
        <v>35</v>
      </c>
      <c r="BKX149" s="37">
        <v>10</v>
      </c>
      <c r="BKY149" s="41">
        <v>17</v>
      </c>
      <c r="BLI149" s="39"/>
      <c r="BLV149" s="40"/>
      <c r="BLW149" s="28" t="s">
        <v>45</v>
      </c>
      <c r="BMC149" s="17" t="s">
        <v>35</v>
      </c>
      <c r="BMD149" s="37">
        <v>10</v>
      </c>
      <c r="BME149" s="41">
        <v>17</v>
      </c>
      <c r="BMO149" s="39"/>
      <c r="BNB149" s="40"/>
      <c r="BNC149" s="28" t="s">
        <v>45</v>
      </c>
      <c r="BNI149" s="17" t="s">
        <v>35</v>
      </c>
      <c r="BNJ149" s="37">
        <v>10</v>
      </c>
      <c r="BNK149" s="41">
        <v>17</v>
      </c>
      <c r="BNU149" s="39"/>
      <c r="BOH149" s="40"/>
      <c r="BOI149" s="28" t="s">
        <v>45</v>
      </c>
      <c r="BOO149" s="17" t="s">
        <v>35</v>
      </c>
      <c r="BOP149" s="37">
        <v>10</v>
      </c>
      <c r="BOQ149" s="41">
        <v>17</v>
      </c>
      <c r="BPA149" s="39"/>
      <c r="BPN149" s="40"/>
      <c r="BPO149" s="28" t="s">
        <v>45</v>
      </c>
      <c r="BPU149" s="17" t="s">
        <v>35</v>
      </c>
      <c r="BPV149" s="37">
        <v>10</v>
      </c>
      <c r="BPW149" s="41">
        <v>17</v>
      </c>
      <c r="BQG149" s="39"/>
      <c r="BQT149" s="40"/>
      <c r="BQU149" s="28" t="s">
        <v>45</v>
      </c>
      <c r="BRA149" s="17" t="s">
        <v>35</v>
      </c>
      <c r="BRB149" s="37">
        <v>10</v>
      </c>
      <c r="BRC149" s="41">
        <v>17</v>
      </c>
      <c r="BRM149" s="39"/>
      <c r="BRZ149" s="40"/>
      <c r="BSA149" s="28" t="s">
        <v>45</v>
      </c>
      <c r="BSG149" s="17" t="s">
        <v>35</v>
      </c>
      <c r="BSH149" s="37">
        <v>10</v>
      </c>
      <c r="BSI149" s="41">
        <v>17</v>
      </c>
      <c r="BSS149" s="39"/>
      <c r="BTF149" s="40"/>
      <c r="BTG149" s="28" t="s">
        <v>45</v>
      </c>
      <c r="BTM149" s="17" t="s">
        <v>35</v>
      </c>
      <c r="BTN149" s="37">
        <v>10</v>
      </c>
      <c r="BTO149" s="41">
        <v>17</v>
      </c>
      <c r="BTY149" s="39"/>
      <c r="BUL149" s="40"/>
      <c r="BUM149" s="28" t="s">
        <v>45</v>
      </c>
      <c r="BUS149" s="17" t="s">
        <v>35</v>
      </c>
      <c r="BUT149" s="37">
        <v>10</v>
      </c>
      <c r="BUU149" s="41">
        <v>17</v>
      </c>
      <c r="BVE149" s="39"/>
      <c r="BVR149" s="40"/>
      <c r="BVS149" s="28" t="s">
        <v>45</v>
      </c>
      <c r="BVY149" s="17" t="s">
        <v>35</v>
      </c>
      <c r="BVZ149" s="37">
        <v>10</v>
      </c>
      <c r="BWA149" s="41">
        <v>17</v>
      </c>
      <c r="BWK149" s="39"/>
      <c r="BWX149" s="40"/>
      <c r="BWY149" s="28" t="s">
        <v>45</v>
      </c>
      <c r="BXE149" s="17" t="s">
        <v>35</v>
      </c>
      <c r="BXF149" s="37">
        <v>10</v>
      </c>
      <c r="BXG149" s="41">
        <v>17</v>
      </c>
      <c r="BXQ149" s="39"/>
      <c r="BYD149" s="40"/>
      <c r="BYE149" s="28" t="s">
        <v>45</v>
      </c>
      <c r="BYK149" s="17" t="s">
        <v>35</v>
      </c>
      <c r="BYL149" s="37">
        <v>10</v>
      </c>
      <c r="BYM149" s="41">
        <v>17</v>
      </c>
      <c r="BYW149" s="39"/>
      <c r="BZJ149" s="40"/>
      <c r="BZK149" s="28" t="s">
        <v>45</v>
      </c>
      <c r="BZQ149" s="17" t="s">
        <v>35</v>
      </c>
      <c r="BZR149" s="37">
        <v>10</v>
      </c>
      <c r="BZS149" s="41">
        <v>17</v>
      </c>
      <c r="CAC149" s="39"/>
      <c r="CAP149" s="40"/>
      <c r="CAQ149" s="28" t="s">
        <v>45</v>
      </c>
      <c r="CAW149" s="17" t="s">
        <v>35</v>
      </c>
      <c r="CAX149" s="37">
        <v>10</v>
      </c>
      <c r="CAY149" s="41">
        <v>17</v>
      </c>
      <c r="CBI149" s="39"/>
      <c r="CBV149" s="40"/>
      <c r="CBW149" s="28" t="s">
        <v>45</v>
      </c>
      <c r="CCC149" s="17" t="s">
        <v>35</v>
      </c>
      <c r="CCD149" s="37">
        <v>10</v>
      </c>
      <c r="CCE149" s="41">
        <v>17</v>
      </c>
      <c r="CCO149" s="39"/>
      <c r="CDB149" s="40"/>
      <c r="CDC149" s="28" t="s">
        <v>45</v>
      </c>
      <c r="CDI149" s="17" t="s">
        <v>35</v>
      </c>
      <c r="CDJ149" s="37">
        <v>10</v>
      </c>
      <c r="CDK149" s="41">
        <v>17</v>
      </c>
      <c r="CDU149" s="39"/>
      <c r="CEH149" s="40"/>
      <c r="CEI149" s="28" t="s">
        <v>45</v>
      </c>
      <c r="CEO149" s="17" t="s">
        <v>35</v>
      </c>
      <c r="CEP149" s="37">
        <v>10</v>
      </c>
      <c r="CEQ149" s="41">
        <v>17</v>
      </c>
      <c r="CFA149" s="39"/>
      <c r="CFN149" s="40"/>
      <c r="CFO149" s="28" t="s">
        <v>45</v>
      </c>
      <c r="CFU149" s="17" t="s">
        <v>35</v>
      </c>
      <c r="CFV149" s="37">
        <v>10</v>
      </c>
      <c r="CFW149" s="41">
        <v>17</v>
      </c>
      <c r="CGG149" s="39"/>
      <c r="CGT149" s="40"/>
      <c r="CGU149" s="28" t="s">
        <v>45</v>
      </c>
      <c r="CHA149" s="17" t="s">
        <v>35</v>
      </c>
      <c r="CHB149" s="37">
        <v>10</v>
      </c>
      <c r="CHC149" s="41">
        <v>17</v>
      </c>
      <c r="CHM149" s="39"/>
      <c r="CHZ149" s="40"/>
      <c r="CIA149" s="28" t="s">
        <v>45</v>
      </c>
      <c r="CIG149" s="17" t="s">
        <v>35</v>
      </c>
      <c r="CIH149" s="37">
        <v>10</v>
      </c>
      <c r="CII149" s="41">
        <v>17</v>
      </c>
      <c r="CIS149" s="39"/>
      <c r="CJF149" s="40"/>
      <c r="CJG149" s="28" t="s">
        <v>45</v>
      </c>
      <c r="CJM149" s="17" t="s">
        <v>35</v>
      </c>
      <c r="CJN149" s="37">
        <v>10</v>
      </c>
      <c r="CJO149" s="41">
        <v>17</v>
      </c>
      <c r="CJY149" s="39"/>
      <c r="CKL149" s="40"/>
      <c r="CKM149" s="28" t="s">
        <v>45</v>
      </c>
      <c r="CKS149" s="17" t="s">
        <v>35</v>
      </c>
      <c r="CKT149" s="37">
        <v>10</v>
      </c>
      <c r="CKU149" s="41">
        <v>17</v>
      </c>
      <c r="CLE149" s="39"/>
      <c r="CLR149" s="40"/>
      <c r="CLS149" s="28" t="s">
        <v>45</v>
      </c>
      <c r="CLY149" s="17" t="s">
        <v>35</v>
      </c>
      <c r="CLZ149" s="37">
        <v>10</v>
      </c>
      <c r="CMA149" s="41">
        <v>17</v>
      </c>
      <c r="CMK149" s="39"/>
      <c r="CMX149" s="40"/>
      <c r="CMY149" s="28" t="s">
        <v>45</v>
      </c>
      <c r="CNE149" s="17" t="s">
        <v>35</v>
      </c>
      <c r="CNF149" s="37">
        <v>10</v>
      </c>
      <c r="CNG149" s="41">
        <v>17</v>
      </c>
      <c r="CNQ149" s="39"/>
      <c r="COD149" s="40"/>
      <c r="COE149" s="28" t="s">
        <v>45</v>
      </c>
      <c r="COK149" s="17" t="s">
        <v>35</v>
      </c>
      <c r="COL149" s="37">
        <v>10</v>
      </c>
      <c r="COM149" s="41">
        <v>17</v>
      </c>
      <c r="COW149" s="39"/>
      <c r="CPJ149" s="40"/>
      <c r="CPK149" s="28" t="s">
        <v>45</v>
      </c>
      <c r="CPQ149" s="17" t="s">
        <v>35</v>
      </c>
      <c r="CPR149" s="37">
        <v>10</v>
      </c>
      <c r="CPS149" s="41">
        <v>17</v>
      </c>
      <c r="CQC149" s="39"/>
      <c r="CQP149" s="40"/>
      <c r="CQQ149" s="28" t="s">
        <v>45</v>
      </c>
      <c r="CQW149" s="17" t="s">
        <v>35</v>
      </c>
      <c r="CQX149" s="37">
        <v>10</v>
      </c>
      <c r="CQY149" s="41">
        <v>17</v>
      </c>
      <c r="CRI149" s="39"/>
      <c r="CRV149" s="40"/>
      <c r="CRW149" s="28" t="s">
        <v>45</v>
      </c>
      <c r="CSC149" s="17" t="s">
        <v>35</v>
      </c>
      <c r="CSD149" s="37">
        <v>10</v>
      </c>
      <c r="CSE149" s="41">
        <v>17</v>
      </c>
      <c r="CSO149" s="39"/>
      <c r="CTB149" s="40"/>
      <c r="CTC149" s="28" t="s">
        <v>45</v>
      </c>
      <c r="CTI149" s="17" t="s">
        <v>35</v>
      </c>
      <c r="CTJ149" s="37">
        <v>10</v>
      </c>
      <c r="CTK149" s="41">
        <v>17</v>
      </c>
      <c r="CTU149" s="39"/>
      <c r="CUH149" s="40"/>
      <c r="CUI149" s="28" t="s">
        <v>45</v>
      </c>
      <c r="CUO149" s="17" t="s">
        <v>35</v>
      </c>
      <c r="CUP149" s="37">
        <v>10</v>
      </c>
      <c r="CUQ149" s="41">
        <v>17</v>
      </c>
      <c r="CVA149" s="39"/>
      <c r="CVN149" s="40"/>
      <c r="CVO149" s="28" t="s">
        <v>45</v>
      </c>
      <c r="CVU149" s="17" t="s">
        <v>35</v>
      </c>
      <c r="CVV149" s="37">
        <v>10</v>
      </c>
      <c r="CVW149" s="41">
        <v>17</v>
      </c>
      <c r="CWG149" s="39"/>
      <c r="CWT149" s="40"/>
      <c r="CWU149" s="28" t="s">
        <v>45</v>
      </c>
      <c r="CXA149" s="17" t="s">
        <v>35</v>
      </c>
      <c r="CXB149" s="37">
        <v>10</v>
      </c>
      <c r="CXC149" s="41">
        <v>17</v>
      </c>
      <c r="CXM149" s="39"/>
      <c r="CXZ149" s="40"/>
      <c r="CYA149" s="28" t="s">
        <v>45</v>
      </c>
      <c r="CYG149" s="17" t="s">
        <v>35</v>
      </c>
      <c r="CYH149" s="37">
        <v>10</v>
      </c>
      <c r="CYI149" s="41">
        <v>17</v>
      </c>
      <c r="CYS149" s="39"/>
      <c r="CZF149" s="40"/>
      <c r="CZG149" s="28" t="s">
        <v>45</v>
      </c>
      <c r="CZM149" s="17" t="s">
        <v>35</v>
      </c>
      <c r="CZN149" s="37">
        <v>10</v>
      </c>
      <c r="CZO149" s="41">
        <v>17</v>
      </c>
      <c r="CZY149" s="39"/>
      <c r="DAL149" s="40"/>
      <c r="DAM149" s="28" t="s">
        <v>45</v>
      </c>
      <c r="DAS149" s="17" t="s">
        <v>35</v>
      </c>
      <c r="DAT149" s="37">
        <v>10</v>
      </c>
      <c r="DAU149" s="41">
        <v>17</v>
      </c>
      <c r="DBE149" s="39"/>
      <c r="DBR149" s="40"/>
      <c r="DBS149" s="28" t="s">
        <v>45</v>
      </c>
      <c r="DBY149" s="17" t="s">
        <v>35</v>
      </c>
      <c r="DBZ149" s="37">
        <v>10</v>
      </c>
      <c r="DCA149" s="41">
        <v>17</v>
      </c>
      <c r="DCK149" s="39"/>
      <c r="DCX149" s="40"/>
      <c r="DCY149" s="28" t="s">
        <v>45</v>
      </c>
      <c r="DDE149" s="17" t="s">
        <v>35</v>
      </c>
      <c r="DDF149" s="37">
        <v>10</v>
      </c>
      <c r="DDG149" s="41">
        <v>17</v>
      </c>
      <c r="DDQ149" s="39"/>
      <c r="DED149" s="40"/>
      <c r="DEE149" s="28" t="s">
        <v>45</v>
      </c>
      <c r="DEK149" s="17" t="s">
        <v>35</v>
      </c>
      <c r="DEL149" s="37">
        <v>10</v>
      </c>
      <c r="DEM149" s="41">
        <v>17</v>
      </c>
      <c r="DEW149" s="39"/>
      <c r="DFJ149" s="40"/>
      <c r="DFK149" s="28" t="s">
        <v>45</v>
      </c>
      <c r="DFQ149" s="17" t="s">
        <v>35</v>
      </c>
      <c r="DFR149" s="37">
        <v>10</v>
      </c>
      <c r="DFS149" s="41">
        <v>17</v>
      </c>
      <c r="DGC149" s="39"/>
      <c r="DGP149" s="40"/>
      <c r="DGQ149" s="28" t="s">
        <v>45</v>
      </c>
      <c r="DGW149" s="17" t="s">
        <v>35</v>
      </c>
      <c r="DGX149" s="37">
        <v>10</v>
      </c>
      <c r="DGY149" s="41">
        <v>17</v>
      </c>
      <c r="DHI149" s="39"/>
      <c r="DHV149" s="40"/>
      <c r="DHW149" s="28" t="s">
        <v>45</v>
      </c>
      <c r="DIC149" s="17" t="s">
        <v>35</v>
      </c>
      <c r="DID149" s="37">
        <v>10</v>
      </c>
      <c r="DIE149" s="41">
        <v>17</v>
      </c>
      <c r="DIO149" s="39"/>
      <c r="DJB149" s="40"/>
      <c r="DJC149" s="28" t="s">
        <v>45</v>
      </c>
      <c r="DJI149" s="17" t="s">
        <v>35</v>
      </c>
      <c r="DJJ149" s="37">
        <v>10</v>
      </c>
      <c r="DJK149" s="41">
        <v>17</v>
      </c>
      <c r="DJU149" s="39"/>
      <c r="DKH149" s="40"/>
      <c r="DKI149" s="28" t="s">
        <v>45</v>
      </c>
      <c r="DKO149" s="17" t="s">
        <v>35</v>
      </c>
      <c r="DKP149" s="37">
        <v>10</v>
      </c>
      <c r="DKQ149" s="41">
        <v>17</v>
      </c>
      <c r="DLA149" s="39"/>
      <c r="DLN149" s="40"/>
      <c r="DLO149" s="28" t="s">
        <v>45</v>
      </c>
      <c r="DLU149" s="17" t="s">
        <v>35</v>
      </c>
      <c r="DLV149" s="37">
        <v>10</v>
      </c>
      <c r="DLW149" s="41">
        <v>17</v>
      </c>
      <c r="DMG149" s="39"/>
      <c r="DMT149" s="40"/>
      <c r="DMU149" s="28" t="s">
        <v>45</v>
      </c>
      <c r="DNA149" s="17" t="s">
        <v>35</v>
      </c>
      <c r="DNB149" s="37">
        <v>10</v>
      </c>
      <c r="DNC149" s="41">
        <v>17</v>
      </c>
      <c r="DNM149" s="39"/>
      <c r="DNZ149" s="40"/>
      <c r="DOA149" s="28" t="s">
        <v>45</v>
      </c>
      <c r="DOG149" s="17" t="s">
        <v>35</v>
      </c>
      <c r="DOH149" s="37">
        <v>10</v>
      </c>
      <c r="DOI149" s="41">
        <v>17</v>
      </c>
      <c r="DOS149" s="39"/>
      <c r="DPF149" s="40"/>
      <c r="DPG149" s="28" t="s">
        <v>45</v>
      </c>
      <c r="DPM149" s="17" t="s">
        <v>35</v>
      </c>
      <c r="DPN149" s="37">
        <v>10</v>
      </c>
      <c r="DPO149" s="41">
        <v>17</v>
      </c>
      <c r="DPY149" s="39"/>
      <c r="DQL149" s="40"/>
      <c r="DQM149" s="28" t="s">
        <v>45</v>
      </c>
      <c r="DQS149" s="17" t="s">
        <v>35</v>
      </c>
      <c r="DQT149" s="37">
        <v>10</v>
      </c>
      <c r="DQU149" s="41">
        <v>17</v>
      </c>
      <c r="DRE149" s="39"/>
      <c r="DRR149" s="40"/>
      <c r="DRS149" s="28" t="s">
        <v>45</v>
      </c>
      <c r="DRY149" s="17" t="s">
        <v>35</v>
      </c>
      <c r="DRZ149" s="37">
        <v>10</v>
      </c>
      <c r="DSA149" s="41">
        <v>17</v>
      </c>
      <c r="DSK149" s="39"/>
      <c r="DSX149" s="40"/>
      <c r="DSY149" s="28" t="s">
        <v>45</v>
      </c>
      <c r="DTE149" s="17" t="s">
        <v>35</v>
      </c>
      <c r="DTF149" s="37">
        <v>10</v>
      </c>
      <c r="DTG149" s="41">
        <v>17</v>
      </c>
      <c r="DTQ149" s="39"/>
      <c r="DUD149" s="40"/>
      <c r="DUE149" s="28" t="s">
        <v>45</v>
      </c>
      <c r="DUK149" s="17" t="s">
        <v>35</v>
      </c>
      <c r="DUL149" s="37">
        <v>10</v>
      </c>
      <c r="DUM149" s="41">
        <v>17</v>
      </c>
      <c r="DUW149" s="39"/>
      <c r="DVJ149" s="40"/>
      <c r="DVK149" s="28" t="s">
        <v>45</v>
      </c>
      <c r="DVQ149" s="17" t="s">
        <v>35</v>
      </c>
      <c r="DVR149" s="37">
        <v>10</v>
      </c>
      <c r="DVS149" s="41">
        <v>17</v>
      </c>
      <c r="DWC149" s="39"/>
      <c r="DWP149" s="40"/>
      <c r="DWQ149" s="28" t="s">
        <v>45</v>
      </c>
      <c r="DWW149" s="17" t="s">
        <v>35</v>
      </c>
      <c r="DWX149" s="37">
        <v>10</v>
      </c>
      <c r="DWY149" s="41">
        <v>17</v>
      </c>
      <c r="DXI149" s="39"/>
      <c r="DXV149" s="40"/>
      <c r="DXW149" s="28" t="s">
        <v>45</v>
      </c>
      <c r="DYC149" s="17" t="s">
        <v>35</v>
      </c>
      <c r="DYD149" s="37">
        <v>10</v>
      </c>
      <c r="DYE149" s="41">
        <v>17</v>
      </c>
      <c r="DYO149" s="39"/>
      <c r="DZB149" s="40"/>
      <c r="DZC149" s="28" t="s">
        <v>45</v>
      </c>
      <c r="DZI149" s="17" t="s">
        <v>35</v>
      </c>
      <c r="DZJ149" s="37">
        <v>10</v>
      </c>
      <c r="DZK149" s="41">
        <v>17</v>
      </c>
      <c r="DZU149" s="39"/>
      <c r="EAH149" s="40"/>
      <c r="EAI149" s="28" t="s">
        <v>45</v>
      </c>
      <c r="EAO149" s="17" t="s">
        <v>35</v>
      </c>
      <c r="EAP149" s="37">
        <v>10</v>
      </c>
      <c r="EAQ149" s="41">
        <v>17</v>
      </c>
      <c r="EBA149" s="39"/>
      <c r="EBN149" s="40"/>
      <c r="EBO149" s="28" t="s">
        <v>45</v>
      </c>
      <c r="EBU149" s="17" t="s">
        <v>35</v>
      </c>
      <c r="EBV149" s="37">
        <v>10</v>
      </c>
      <c r="EBW149" s="41">
        <v>17</v>
      </c>
      <c r="ECG149" s="39"/>
      <c r="ECT149" s="40"/>
      <c r="ECU149" s="28" t="s">
        <v>45</v>
      </c>
      <c r="EDA149" s="17" t="s">
        <v>35</v>
      </c>
      <c r="EDB149" s="37">
        <v>10</v>
      </c>
      <c r="EDC149" s="41">
        <v>17</v>
      </c>
      <c r="EDM149" s="39"/>
      <c r="EDZ149" s="40"/>
      <c r="EEA149" s="28" t="s">
        <v>45</v>
      </c>
      <c r="EEG149" s="17" t="s">
        <v>35</v>
      </c>
      <c r="EEH149" s="37">
        <v>10</v>
      </c>
      <c r="EEI149" s="41">
        <v>17</v>
      </c>
      <c r="EES149" s="39"/>
      <c r="EFF149" s="40"/>
      <c r="EFG149" s="28" t="s">
        <v>45</v>
      </c>
      <c r="EFM149" s="17" t="s">
        <v>35</v>
      </c>
      <c r="EFN149" s="37">
        <v>10</v>
      </c>
      <c r="EFO149" s="41">
        <v>17</v>
      </c>
      <c r="EFY149" s="39"/>
      <c r="EGL149" s="40"/>
      <c r="EGM149" s="28" t="s">
        <v>45</v>
      </c>
      <c r="EGS149" s="17" t="s">
        <v>35</v>
      </c>
      <c r="EGT149" s="37">
        <v>10</v>
      </c>
      <c r="EGU149" s="41">
        <v>17</v>
      </c>
      <c r="EHE149" s="39"/>
      <c r="EHR149" s="40"/>
      <c r="EHS149" s="28" t="s">
        <v>45</v>
      </c>
      <c r="EHY149" s="17" t="s">
        <v>35</v>
      </c>
      <c r="EHZ149" s="37">
        <v>10</v>
      </c>
      <c r="EIA149" s="41">
        <v>17</v>
      </c>
      <c r="EIK149" s="39"/>
      <c r="EIX149" s="40"/>
      <c r="EIY149" s="28" t="s">
        <v>45</v>
      </c>
      <c r="EJE149" s="17" t="s">
        <v>35</v>
      </c>
      <c r="EJF149" s="37">
        <v>10</v>
      </c>
      <c r="EJG149" s="41">
        <v>17</v>
      </c>
      <c r="EJQ149" s="39"/>
      <c r="EKD149" s="40"/>
      <c r="EKE149" s="28" t="s">
        <v>45</v>
      </c>
      <c r="EKK149" s="17" t="s">
        <v>35</v>
      </c>
      <c r="EKL149" s="37">
        <v>10</v>
      </c>
      <c r="EKM149" s="41">
        <v>17</v>
      </c>
      <c r="EKW149" s="39"/>
      <c r="ELJ149" s="40"/>
      <c r="ELK149" s="28" t="s">
        <v>45</v>
      </c>
      <c r="ELQ149" s="17" t="s">
        <v>35</v>
      </c>
      <c r="ELR149" s="37">
        <v>10</v>
      </c>
      <c r="ELS149" s="41">
        <v>17</v>
      </c>
      <c r="EMC149" s="39"/>
      <c r="EMP149" s="40"/>
      <c r="EMQ149" s="28" t="s">
        <v>45</v>
      </c>
      <c r="EMW149" s="17" t="s">
        <v>35</v>
      </c>
      <c r="EMX149" s="37">
        <v>10</v>
      </c>
      <c r="EMY149" s="41">
        <v>17</v>
      </c>
      <c r="ENI149" s="39"/>
      <c r="ENV149" s="40"/>
      <c r="ENW149" s="28" t="s">
        <v>45</v>
      </c>
      <c r="EOC149" s="17" t="s">
        <v>35</v>
      </c>
      <c r="EOD149" s="37">
        <v>10</v>
      </c>
      <c r="EOE149" s="41">
        <v>17</v>
      </c>
      <c r="EOO149" s="39"/>
      <c r="EPB149" s="40"/>
      <c r="EPC149" s="28" t="s">
        <v>45</v>
      </c>
      <c r="EPI149" s="17" t="s">
        <v>35</v>
      </c>
      <c r="EPJ149" s="37">
        <v>10</v>
      </c>
      <c r="EPK149" s="41">
        <v>17</v>
      </c>
      <c r="EPU149" s="39"/>
      <c r="EQH149" s="40"/>
      <c r="EQI149" s="28" t="s">
        <v>45</v>
      </c>
      <c r="EQO149" s="17" t="s">
        <v>35</v>
      </c>
      <c r="EQP149" s="37">
        <v>10</v>
      </c>
      <c r="EQQ149" s="41">
        <v>17</v>
      </c>
      <c r="ERA149" s="39"/>
      <c r="ERN149" s="40"/>
      <c r="ERO149" s="28" t="s">
        <v>45</v>
      </c>
      <c r="ERU149" s="17" t="s">
        <v>35</v>
      </c>
      <c r="ERV149" s="37">
        <v>10</v>
      </c>
      <c r="ERW149" s="41">
        <v>17</v>
      </c>
      <c r="ESG149" s="39"/>
      <c r="EST149" s="40"/>
      <c r="ESU149" s="28" t="s">
        <v>45</v>
      </c>
      <c r="ETA149" s="17" t="s">
        <v>35</v>
      </c>
      <c r="ETB149" s="37">
        <v>10</v>
      </c>
      <c r="ETC149" s="41">
        <v>17</v>
      </c>
      <c r="ETM149" s="39"/>
      <c r="ETZ149" s="40"/>
      <c r="EUA149" s="28" t="s">
        <v>45</v>
      </c>
      <c r="EUG149" s="17" t="s">
        <v>35</v>
      </c>
      <c r="EUH149" s="37">
        <v>10</v>
      </c>
      <c r="EUI149" s="41">
        <v>17</v>
      </c>
      <c r="EUS149" s="39"/>
      <c r="EVF149" s="40"/>
      <c r="EVG149" s="28" t="s">
        <v>45</v>
      </c>
      <c r="EVM149" s="17" t="s">
        <v>35</v>
      </c>
      <c r="EVN149" s="37">
        <v>10</v>
      </c>
      <c r="EVO149" s="41">
        <v>17</v>
      </c>
      <c r="EVY149" s="39"/>
      <c r="EWL149" s="40"/>
      <c r="EWM149" s="28" t="s">
        <v>45</v>
      </c>
      <c r="EWS149" s="17" t="s">
        <v>35</v>
      </c>
      <c r="EWT149" s="37">
        <v>10</v>
      </c>
      <c r="EWU149" s="41">
        <v>17</v>
      </c>
      <c r="EXE149" s="39"/>
      <c r="EXR149" s="40"/>
      <c r="EXS149" s="28" t="s">
        <v>45</v>
      </c>
      <c r="EXY149" s="17" t="s">
        <v>35</v>
      </c>
      <c r="EXZ149" s="37">
        <v>10</v>
      </c>
      <c r="EYA149" s="41">
        <v>17</v>
      </c>
      <c r="EYK149" s="39"/>
      <c r="EYX149" s="40"/>
      <c r="EYY149" s="28" t="s">
        <v>45</v>
      </c>
      <c r="EZE149" s="17" t="s">
        <v>35</v>
      </c>
      <c r="EZF149" s="37">
        <v>10</v>
      </c>
      <c r="EZG149" s="41">
        <v>17</v>
      </c>
      <c r="EZQ149" s="39"/>
      <c r="FAD149" s="40"/>
      <c r="FAE149" s="28" t="s">
        <v>45</v>
      </c>
      <c r="FAK149" s="17" t="s">
        <v>35</v>
      </c>
      <c r="FAL149" s="37">
        <v>10</v>
      </c>
      <c r="FAM149" s="41">
        <v>17</v>
      </c>
      <c r="FAW149" s="39"/>
      <c r="FBJ149" s="40"/>
      <c r="FBK149" s="28" t="s">
        <v>45</v>
      </c>
      <c r="FBQ149" s="17" t="s">
        <v>35</v>
      </c>
      <c r="FBR149" s="37">
        <v>10</v>
      </c>
      <c r="FBS149" s="41">
        <v>17</v>
      </c>
      <c r="FCC149" s="39"/>
      <c r="FCP149" s="40"/>
      <c r="FCQ149" s="28" t="s">
        <v>45</v>
      </c>
      <c r="FCW149" s="17" t="s">
        <v>35</v>
      </c>
      <c r="FCX149" s="37">
        <v>10</v>
      </c>
      <c r="FCY149" s="41">
        <v>17</v>
      </c>
      <c r="FDI149" s="39"/>
      <c r="FDV149" s="40"/>
      <c r="FDW149" s="28" t="s">
        <v>45</v>
      </c>
      <c r="FEC149" s="17" t="s">
        <v>35</v>
      </c>
      <c r="FED149" s="37">
        <v>10</v>
      </c>
      <c r="FEE149" s="41">
        <v>17</v>
      </c>
      <c r="FEO149" s="39"/>
      <c r="FFB149" s="40"/>
      <c r="FFC149" s="28" t="s">
        <v>45</v>
      </c>
      <c r="FFI149" s="17" t="s">
        <v>35</v>
      </c>
      <c r="FFJ149" s="37">
        <v>10</v>
      </c>
      <c r="FFK149" s="41">
        <v>17</v>
      </c>
      <c r="FFU149" s="39"/>
      <c r="FGH149" s="40"/>
      <c r="FGI149" s="28" t="s">
        <v>45</v>
      </c>
      <c r="FGO149" s="17" t="s">
        <v>35</v>
      </c>
      <c r="FGP149" s="37">
        <v>10</v>
      </c>
      <c r="FGQ149" s="41">
        <v>17</v>
      </c>
      <c r="FHA149" s="39"/>
      <c r="FHN149" s="40"/>
      <c r="FHO149" s="28" t="s">
        <v>45</v>
      </c>
      <c r="FHU149" s="17" t="s">
        <v>35</v>
      </c>
      <c r="FHV149" s="37">
        <v>10</v>
      </c>
      <c r="FHW149" s="41">
        <v>17</v>
      </c>
      <c r="FIG149" s="39"/>
      <c r="FIT149" s="40"/>
      <c r="FIU149" s="28" t="s">
        <v>45</v>
      </c>
      <c r="FJA149" s="17" t="s">
        <v>35</v>
      </c>
      <c r="FJB149" s="37">
        <v>10</v>
      </c>
      <c r="FJC149" s="41">
        <v>17</v>
      </c>
      <c r="FJM149" s="39"/>
      <c r="FJZ149" s="40"/>
      <c r="FKA149" s="28" t="s">
        <v>45</v>
      </c>
      <c r="FKG149" s="17" t="s">
        <v>35</v>
      </c>
      <c r="FKH149" s="37">
        <v>10</v>
      </c>
      <c r="FKI149" s="41">
        <v>17</v>
      </c>
      <c r="FKS149" s="39"/>
      <c r="FLF149" s="40"/>
      <c r="FLG149" s="28" t="s">
        <v>45</v>
      </c>
      <c r="FLM149" s="17" t="s">
        <v>35</v>
      </c>
      <c r="FLN149" s="37">
        <v>10</v>
      </c>
      <c r="FLO149" s="41">
        <v>17</v>
      </c>
      <c r="FLY149" s="39"/>
      <c r="FML149" s="40"/>
      <c r="FMM149" s="28" t="s">
        <v>45</v>
      </c>
      <c r="FMS149" s="17" t="s">
        <v>35</v>
      </c>
      <c r="FMT149" s="37">
        <v>10</v>
      </c>
      <c r="FMU149" s="41">
        <v>17</v>
      </c>
      <c r="FNE149" s="39"/>
      <c r="FNR149" s="40"/>
      <c r="FNS149" s="28" t="s">
        <v>45</v>
      </c>
      <c r="FNY149" s="17" t="s">
        <v>35</v>
      </c>
      <c r="FNZ149" s="37">
        <v>10</v>
      </c>
      <c r="FOA149" s="41">
        <v>17</v>
      </c>
      <c r="FOK149" s="39"/>
      <c r="FOX149" s="40"/>
      <c r="FOY149" s="28" t="s">
        <v>45</v>
      </c>
      <c r="FPE149" s="17" t="s">
        <v>35</v>
      </c>
      <c r="FPF149" s="37">
        <v>10</v>
      </c>
      <c r="FPG149" s="41">
        <v>17</v>
      </c>
      <c r="FPQ149" s="39"/>
      <c r="FQD149" s="40"/>
      <c r="FQE149" s="28" t="s">
        <v>45</v>
      </c>
      <c r="FQK149" s="17" t="s">
        <v>35</v>
      </c>
      <c r="FQL149" s="37">
        <v>10</v>
      </c>
      <c r="FQM149" s="41">
        <v>17</v>
      </c>
      <c r="FQW149" s="39"/>
      <c r="FRJ149" s="40"/>
      <c r="FRK149" s="28" t="s">
        <v>45</v>
      </c>
      <c r="FRQ149" s="17" t="s">
        <v>35</v>
      </c>
      <c r="FRR149" s="37">
        <v>10</v>
      </c>
      <c r="FRS149" s="41">
        <v>17</v>
      </c>
      <c r="FSC149" s="39"/>
      <c r="FSP149" s="40"/>
      <c r="FSQ149" s="28" t="s">
        <v>45</v>
      </c>
      <c r="FSW149" s="17" t="s">
        <v>35</v>
      </c>
      <c r="FSX149" s="37">
        <v>10</v>
      </c>
      <c r="FSY149" s="41">
        <v>17</v>
      </c>
      <c r="FTI149" s="39"/>
      <c r="FTV149" s="40"/>
      <c r="FTW149" s="28" t="s">
        <v>45</v>
      </c>
      <c r="FUC149" s="17" t="s">
        <v>35</v>
      </c>
      <c r="FUD149" s="37">
        <v>10</v>
      </c>
      <c r="FUE149" s="41">
        <v>17</v>
      </c>
      <c r="FUO149" s="39"/>
      <c r="FVB149" s="40"/>
      <c r="FVC149" s="28" t="s">
        <v>45</v>
      </c>
      <c r="FVI149" s="17" t="s">
        <v>35</v>
      </c>
      <c r="FVJ149" s="37">
        <v>10</v>
      </c>
      <c r="FVK149" s="41">
        <v>17</v>
      </c>
      <c r="FVU149" s="39"/>
      <c r="FWH149" s="40"/>
      <c r="FWI149" s="28" t="s">
        <v>45</v>
      </c>
      <c r="FWO149" s="17" t="s">
        <v>35</v>
      </c>
      <c r="FWP149" s="37">
        <v>10</v>
      </c>
      <c r="FWQ149" s="41">
        <v>17</v>
      </c>
      <c r="FXA149" s="39"/>
      <c r="FXN149" s="40"/>
      <c r="FXO149" s="28" t="s">
        <v>45</v>
      </c>
      <c r="FXU149" s="17" t="s">
        <v>35</v>
      </c>
      <c r="FXV149" s="37">
        <v>10</v>
      </c>
      <c r="FXW149" s="41">
        <v>17</v>
      </c>
      <c r="FYG149" s="39"/>
      <c r="FYT149" s="40"/>
      <c r="FYU149" s="28" t="s">
        <v>45</v>
      </c>
      <c r="FZA149" s="17" t="s">
        <v>35</v>
      </c>
      <c r="FZB149" s="37">
        <v>10</v>
      </c>
      <c r="FZC149" s="41">
        <v>17</v>
      </c>
      <c r="FZM149" s="39"/>
      <c r="FZZ149" s="40"/>
      <c r="GAA149" s="28" t="s">
        <v>45</v>
      </c>
      <c r="GAG149" s="17" t="s">
        <v>35</v>
      </c>
      <c r="GAH149" s="37">
        <v>10</v>
      </c>
      <c r="GAI149" s="41">
        <v>17</v>
      </c>
      <c r="GAS149" s="39"/>
      <c r="GBF149" s="40"/>
      <c r="GBG149" s="28" t="s">
        <v>45</v>
      </c>
      <c r="GBM149" s="17" t="s">
        <v>35</v>
      </c>
      <c r="GBN149" s="37">
        <v>10</v>
      </c>
      <c r="GBO149" s="41">
        <v>17</v>
      </c>
      <c r="GBY149" s="39"/>
      <c r="GCL149" s="40"/>
      <c r="GCM149" s="28" t="s">
        <v>45</v>
      </c>
      <c r="GCS149" s="17" t="s">
        <v>35</v>
      </c>
      <c r="GCT149" s="37">
        <v>10</v>
      </c>
      <c r="GCU149" s="41">
        <v>17</v>
      </c>
      <c r="GDE149" s="39"/>
      <c r="GDR149" s="40"/>
      <c r="GDS149" s="28" t="s">
        <v>45</v>
      </c>
      <c r="GDY149" s="17" t="s">
        <v>35</v>
      </c>
      <c r="GDZ149" s="37">
        <v>10</v>
      </c>
      <c r="GEA149" s="41">
        <v>17</v>
      </c>
      <c r="GEK149" s="39"/>
      <c r="GEX149" s="40"/>
      <c r="GEY149" s="28" t="s">
        <v>45</v>
      </c>
      <c r="GFE149" s="17" t="s">
        <v>35</v>
      </c>
      <c r="GFF149" s="37">
        <v>10</v>
      </c>
      <c r="GFG149" s="41">
        <v>17</v>
      </c>
      <c r="GFQ149" s="39"/>
      <c r="GGD149" s="40"/>
      <c r="GGE149" s="28" t="s">
        <v>45</v>
      </c>
      <c r="GGK149" s="17" t="s">
        <v>35</v>
      </c>
      <c r="GGL149" s="37">
        <v>10</v>
      </c>
      <c r="GGM149" s="41">
        <v>17</v>
      </c>
      <c r="GGW149" s="39"/>
      <c r="GHJ149" s="40"/>
      <c r="GHK149" s="28" t="s">
        <v>45</v>
      </c>
      <c r="GHQ149" s="17" t="s">
        <v>35</v>
      </c>
      <c r="GHR149" s="37">
        <v>10</v>
      </c>
      <c r="GHS149" s="41">
        <v>17</v>
      </c>
      <c r="GIC149" s="39"/>
      <c r="GIP149" s="40"/>
      <c r="GIQ149" s="28" t="s">
        <v>45</v>
      </c>
      <c r="GIW149" s="17" t="s">
        <v>35</v>
      </c>
      <c r="GIX149" s="37">
        <v>10</v>
      </c>
      <c r="GIY149" s="41">
        <v>17</v>
      </c>
      <c r="GJI149" s="39"/>
      <c r="GJV149" s="40"/>
      <c r="GJW149" s="28" t="s">
        <v>45</v>
      </c>
      <c r="GKC149" s="17" t="s">
        <v>35</v>
      </c>
      <c r="GKD149" s="37">
        <v>10</v>
      </c>
      <c r="GKE149" s="41">
        <v>17</v>
      </c>
      <c r="GKO149" s="39"/>
      <c r="GLB149" s="40"/>
      <c r="GLC149" s="28" t="s">
        <v>45</v>
      </c>
      <c r="GLI149" s="17" t="s">
        <v>35</v>
      </c>
      <c r="GLJ149" s="37">
        <v>10</v>
      </c>
      <c r="GLK149" s="41">
        <v>17</v>
      </c>
      <c r="GLU149" s="39"/>
      <c r="GMH149" s="40"/>
      <c r="GMI149" s="28" t="s">
        <v>45</v>
      </c>
      <c r="GMO149" s="17" t="s">
        <v>35</v>
      </c>
      <c r="GMP149" s="37">
        <v>10</v>
      </c>
      <c r="GMQ149" s="41">
        <v>17</v>
      </c>
      <c r="GNA149" s="39"/>
      <c r="GNN149" s="40"/>
      <c r="GNO149" s="28" t="s">
        <v>45</v>
      </c>
      <c r="GNU149" s="17" t="s">
        <v>35</v>
      </c>
      <c r="GNV149" s="37">
        <v>10</v>
      </c>
      <c r="GNW149" s="41">
        <v>17</v>
      </c>
      <c r="GOG149" s="39"/>
      <c r="GOT149" s="40"/>
      <c r="GOU149" s="28" t="s">
        <v>45</v>
      </c>
      <c r="GPA149" s="17" t="s">
        <v>35</v>
      </c>
      <c r="GPB149" s="37">
        <v>10</v>
      </c>
      <c r="GPC149" s="41">
        <v>17</v>
      </c>
      <c r="GPM149" s="39"/>
      <c r="GPZ149" s="40"/>
      <c r="GQA149" s="28" t="s">
        <v>45</v>
      </c>
      <c r="GQG149" s="17" t="s">
        <v>35</v>
      </c>
      <c r="GQH149" s="37">
        <v>10</v>
      </c>
      <c r="GQI149" s="41">
        <v>17</v>
      </c>
      <c r="GQS149" s="39"/>
      <c r="GRF149" s="40"/>
      <c r="GRG149" s="28" t="s">
        <v>45</v>
      </c>
      <c r="GRM149" s="17" t="s">
        <v>35</v>
      </c>
      <c r="GRN149" s="37">
        <v>10</v>
      </c>
      <c r="GRO149" s="41">
        <v>17</v>
      </c>
      <c r="GRY149" s="39"/>
      <c r="GSL149" s="40"/>
      <c r="GSM149" s="28" t="s">
        <v>45</v>
      </c>
      <c r="GSS149" s="17" t="s">
        <v>35</v>
      </c>
      <c r="GST149" s="37">
        <v>10</v>
      </c>
      <c r="GSU149" s="41">
        <v>17</v>
      </c>
      <c r="GTE149" s="39"/>
      <c r="GTR149" s="40"/>
      <c r="GTS149" s="28" t="s">
        <v>45</v>
      </c>
      <c r="GTY149" s="17" t="s">
        <v>35</v>
      </c>
      <c r="GTZ149" s="37">
        <v>10</v>
      </c>
      <c r="GUA149" s="41">
        <v>17</v>
      </c>
      <c r="GUK149" s="39"/>
      <c r="GUX149" s="40"/>
      <c r="GUY149" s="28" t="s">
        <v>45</v>
      </c>
      <c r="GVE149" s="17" t="s">
        <v>35</v>
      </c>
      <c r="GVF149" s="37">
        <v>10</v>
      </c>
      <c r="GVG149" s="41">
        <v>17</v>
      </c>
      <c r="GVQ149" s="39"/>
      <c r="GWD149" s="40"/>
      <c r="GWE149" s="28" t="s">
        <v>45</v>
      </c>
      <c r="GWK149" s="17" t="s">
        <v>35</v>
      </c>
      <c r="GWL149" s="37">
        <v>10</v>
      </c>
      <c r="GWM149" s="41">
        <v>17</v>
      </c>
      <c r="GWW149" s="39"/>
      <c r="GXJ149" s="40"/>
      <c r="GXK149" s="28" t="s">
        <v>45</v>
      </c>
      <c r="GXQ149" s="17" t="s">
        <v>35</v>
      </c>
      <c r="GXR149" s="37">
        <v>10</v>
      </c>
      <c r="GXS149" s="41">
        <v>17</v>
      </c>
      <c r="GYC149" s="39"/>
      <c r="GYP149" s="40"/>
      <c r="GYQ149" s="28" t="s">
        <v>45</v>
      </c>
      <c r="GYW149" s="17" t="s">
        <v>35</v>
      </c>
      <c r="GYX149" s="37">
        <v>10</v>
      </c>
      <c r="GYY149" s="41">
        <v>17</v>
      </c>
      <c r="GZI149" s="39"/>
      <c r="GZV149" s="40"/>
      <c r="GZW149" s="28" t="s">
        <v>45</v>
      </c>
      <c r="HAC149" s="17" t="s">
        <v>35</v>
      </c>
      <c r="HAD149" s="37">
        <v>10</v>
      </c>
      <c r="HAE149" s="41">
        <v>17</v>
      </c>
      <c r="HAO149" s="39"/>
      <c r="HBB149" s="40"/>
      <c r="HBC149" s="28" t="s">
        <v>45</v>
      </c>
      <c r="HBI149" s="17" t="s">
        <v>35</v>
      </c>
      <c r="HBJ149" s="37">
        <v>10</v>
      </c>
      <c r="HBK149" s="41">
        <v>17</v>
      </c>
      <c r="HBU149" s="39"/>
      <c r="HCH149" s="40"/>
      <c r="HCI149" s="28" t="s">
        <v>45</v>
      </c>
      <c r="HCO149" s="17" t="s">
        <v>35</v>
      </c>
      <c r="HCP149" s="37">
        <v>10</v>
      </c>
      <c r="HCQ149" s="41">
        <v>17</v>
      </c>
      <c r="HDA149" s="39"/>
      <c r="HDN149" s="40"/>
      <c r="HDO149" s="28" t="s">
        <v>45</v>
      </c>
      <c r="HDU149" s="17" t="s">
        <v>35</v>
      </c>
      <c r="HDV149" s="37">
        <v>10</v>
      </c>
      <c r="HDW149" s="41">
        <v>17</v>
      </c>
      <c r="HEG149" s="39"/>
      <c r="HET149" s="40"/>
      <c r="HEU149" s="28" t="s">
        <v>45</v>
      </c>
      <c r="HFA149" s="17" t="s">
        <v>35</v>
      </c>
      <c r="HFB149" s="37">
        <v>10</v>
      </c>
      <c r="HFC149" s="41">
        <v>17</v>
      </c>
      <c r="HFM149" s="39"/>
      <c r="HFZ149" s="40"/>
      <c r="HGA149" s="28" t="s">
        <v>45</v>
      </c>
      <c r="HGG149" s="17" t="s">
        <v>35</v>
      </c>
      <c r="HGH149" s="37">
        <v>10</v>
      </c>
      <c r="HGI149" s="41">
        <v>17</v>
      </c>
      <c r="HGS149" s="39"/>
      <c r="HHF149" s="40"/>
      <c r="HHG149" s="28" t="s">
        <v>45</v>
      </c>
      <c r="HHM149" s="17" t="s">
        <v>35</v>
      </c>
      <c r="HHN149" s="37">
        <v>10</v>
      </c>
      <c r="HHO149" s="41">
        <v>17</v>
      </c>
      <c r="HHY149" s="39"/>
      <c r="HIL149" s="40"/>
      <c r="HIM149" s="28" t="s">
        <v>45</v>
      </c>
      <c r="HIS149" s="17" t="s">
        <v>35</v>
      </c>
      <c r="HIT149" s="37">
        <v>10</v>
      </c>
      <c r="HIU149" s="41">
        <v>17</v>
      </c>
      <c r="HJE149" s="39"/>
      <c r="HJR149" s="40"/>
      <c r="HJS149" s="28" t="s">
        <v>45</v>
      </c>
      <c r="HJY149" s="17" t="s">
        <v>35</v>
      </c>
      <c r="HJZ149" s="37">
        <v>10</v>
      </c>
      <c r="HKA149" s="41">
        <v>17</v>
      </c>
      <c r="HKK149" s="39"/>
      <c r="HKX149" s="40"/>
      <c r="HKY149" s="28" t="s">
        <v>45</v>
      </c>
      <c r="HLE149" s="17" t="s">
        <v>35</v>
      </c>
      <c r="HLF149" s="37">
        <v>10</v>
      </c>
      <c r="HLG149" s="41">
        <v>17</v>
      </c>
      <c r="HLQ149" s="39"/>
      <c r="HMD149" s="40"/>
      <c r="HME149" s="28" t="s">
        <v>45</v>
      </c>
      <c r="HMK149" s="17" t="s">
        <v>35</v>
      </c>
      <c r="HML149" s="37">
        <v>10</v>
      </c>
      <c r="HMM149" s="41">
        <v>17</v>
      </c>
      <c r="HMW149" s="39"/>
      <c r="HNJ149" s="40"/>
      <c r="HNK149" s="28" t="s">
        <v>45</v>
      </c>
      <c r="HNQ149" s="17" t="s">
        <v>35</v>
      </c>
      <c r="HNR149" s="37">
        <v>10</v>
      </c>
      <c r="HNS149" s="41">
        <v>17</v>
      </c>
      <c r="HOC149" s="39"/>
      <c r="HOP149" s="40"/>
      <c r="HOQ149" s="28" t="s">
        <v>45</v>
      </c>
      <c r="HOW149" s="17" t="s">
        <v>35</v>
      </c>
      <c r="HOX149" s="37">
        <v>10</v>
      </c>
      <c r="HOY149" s="41">
        <v>17</v>
      </c>
      <c r="HPI149" s="39"/>
      <c r="HPV149" s="40"/>
      <c r="HPW149" s="28" t="s">
        <v>45</v>
      </c>
      <c r="HQC149" s="17" t="s">
        <v>35</v>
      </c>
      <c r="HQD149" s="37">
        <v>10</v>
      </c>
      <c r="HQE149" s="41">
        <v>17</v>
      </c>
      <c r="HQO149" s="39"/>
      <c r="HRB149" s="40"/>
      <c r="HRC149" s="28" t="s">
        <v>45</v>
      </c>
      <c r="HRI149" s="17" t="s">
        <v>35</v>
      </c>
      <c r="HRJ149" s="37">
        <v>10</v>
      </c>
      <c r="HRK149" s="41">
        <v>17</v>
      </c>
      <c r="HRU149" s="39"/>
      <c r="HSH149" s="40"/>
      <c r="HSI149" s="28" t="s">
        <v>45</v>
      </c>
      <c r="HSO149" s="17" t="s">
        <v>35</v>
      </c>
      <c r="HSP149" s="37">
        <v>10</v>
      </c>
      <c r="HSQ149" s="41">
        <v>17</v>
      </c>
      <c r="HTA149" s="39"/>
      <c r="HTN149" s="40"/>
      <c r="HTO149" s="28" t="s">
        <v>45</v>
      </c>
      <c r="HTU149" s="17" t="s">
        <v>35</v>
      </c>
      <c r="HTV149" s="37">
        <v>10</v>
      </c>
      <c r="HTW149" s="41">
        <v>17</v>
      </c>
      <c r="HUG149" s="39"/>
      <c r="HUT149" s="40"/>
      <c r="HUU149" s="28" t="s">
        <v>45</v>
      </c>
      <c r="HVA149" s="17" t="s">
        <v>35</v>
      </c>
      <c r="HVB149" s="37">
        <v>10</v>
      </c>
      <c r="HVC149" s="41">
        <v>17</v>
      </c>
      <c r="HVM149" s="39"/>
      <c r="HVZ149" s="40"/>
      <c r="HWA149" s="28" t="s">
        <v>45</v>
      </c>
      <c r="HWG149" s="17" t="s">
        <v>35</v>
      </c>
      <c r="HWH149" s="37">
        <v>10</v>
      </c>
      <c r="HWI149" s="41">
        <v>17</v>
      </c>
      <c r="HWS149" s="39"/>
      <c r="HXF149" s="40"/>
      <c r="HXG149" s="28" t="s">
        <v>45</v>
      </c>
      <c r="HXM149" s="17" t="s">
        <v>35</v>
      </c>
      <c r="HXN149" s="37">
        <v>10</v>
      </c>
      <c r="HXO149" s="41">
        <v>17</v>
      </c>
      <c r="HXY149" s="39"/>
      <c r="HYL149" s="40"/>
      <c r="HYM149" s="28" t="s">
        <v>45</v>
      </c>
      <c r="HYS149" s="17" t="s">
        <v>35</v>
      </c>
      <c r="HYT149" s="37">
        <v>10</v>
      </c>
      <c r="HYU149" s="41">
        <v>17</v>
      </c>
      <c r="HZE149" s="39"/>
      <c r="HZR149" s="40"/>
      <c r="HZS149" s="28" t="s">
        <v>45</v>
      </c>
      <c r="HZY149" s="17" t="s">
        <v>35</v>
      </c>
      <c r="HZZ149" s="37">
        <v>10</v>
      </c>
      <c r="IAA149" s="41">
        <v>17</v>
      </c>
      <c r="IAK149" s="39"/>
      <c r="IAX149" s="40"/>
      <c r="IAY149" s="28" t="s">
        <v>45</v>
      </c>
      <c r="IBE149" s="17" t="s">
        <v>35</v>
      </c>
      <c r="IBF149" s="37">
        <v>10</v>
      </c>
      <c r="IBG149" s="41">
        <v>17</v>
      </c>
      <c r="IBQ149" s="39"/>
      <c r="ICD149" s="40"/>
      <c r="ICE149" s="28" t="s">
        <v>45</v>
      </c>
      <c r="ICK149" s="17" t="s">
        <v>35</v>
      </c>
      <c r="ICL149" s="37">
        <v>10</v>
      </c>
      <c r="ICM149" s="41">
        <v>17</v>
      </c>
      <c r="ICW149" s="39"/>
      <c r="IDJ149" s="40"/>
      <c r="IDK149" s="28" t="s">
        <v>45</v>
      </c>
      <c r="IDQ149" s="17" t="s">
        <v>35</v>
      </c>
      <c r="IDR149" s="37">
        <v>10</v>
      </c>
      <c r="IDS149" s="41">
        <v>17</v>
      </c>
      <c r="IEC149" s="39"/>
      <c r="IEP149" s="40"/>
      <c r="IEQ149" s="28" t="s">
        <v>45</v>
      </c>
      <c r="IEW149" s="17" t="s">
        <v>35</v>
      </c>
      <c r="IEX149" s="37">
        <v>10</v>
      </c>
      <c r="IEY149" s="41">
        <v>17</v>
      </c>
      <c r="IFI149" s="39"/>
      <c r="IFV149" s="40"/>
      <c r="IFW149" s="28" t="s">
        <v>45</v>
      </c>
      <c r="IGC149" s="17" t="s">
        <v>35</v>
      </c>
      <c r="IGD149" s="37">
        <v>10</v>
      </c>
      <c r="IGE149" s="41">
        <v>17</v>
      </c>
      <c r="IGO149" s="39"/>
      <c r="IHB149" s="40"/>
      <c r="IHC149" s="28" t="s">
        <v>45</v>
      </c>
      <c r="IHI149" s="17" t="s">
        <v>35</v>
      </c>
      <c r="IHJ149" s="37">
        <v>10</v>
      </c>
      <c r="IHK149" s="41">
        <v>17</v>
      </c>
      <c r="IHU149" s="39"/>
      <c r="IIH149" s="40"/>
      <c r="III149" s="28" t="s">
        <v>45</v>
      </c>
      <c r="IIO149" s="17" t="s">
        <v>35</v>
      </c>
      <c r="IIP149" s="37">
        <v>10</v>
      </c>
      <c r="IIQ149" s="41">
        <v>17</v>
      </c>
      <c r="IJA149" s="39"/>
      <c r="IJN149" s="40"/>
      <c r="IJO149" s="28" t="s">
        <v>45</v>
      </c>
      <c r="IJU149" s="17" t="s">
        <v>35</v>
      </c>
      <c r="IJV149" s="37">
        <v>10</v>
      </c>
      <c r="IJW149" s="41">
        <v>17</v>
      </c>
      <c r="IKG149" s="39"/>
      <c r="IKT149" s="40"/>
      <c r="IKU149" s="28" t="s">
        <v>45</v>
      </c>
      <c r="ILA149" s="17" t="s">
        <v>35</v>
      </c>
      <c r="ILB149" s="37">
        <v>10</v>
      </c>
      <c r="ILC149" s="41">
        <v>17</v>
      </c>
      <c r="ILM149" s="39"/>
      <c r="ILZ149" s="40"/>
      <c r="IMA149" s="28" t="s">
        <v>45</v>
      </c>
      <c r="IMG149" s="17" t="s">
        <v>35</v>
      </c>
      <c r="IMH149" s="37">
        <v>10</v>
      </c>
      <c r="IMI149" s="41">
        <v>17</v>
      </c>
      <c r="IMS149" s="39"/>
      <c r="INF149" s="40"/>
      <c r="ING149" s="28" t="s">
        <v>45</v>
      </c>
      <c r="INM149" s="17" t="s">
        <v>35</v>
      </c>
      <c r="INN149" s="37">
        <v>10</v>
      </c>
      <c r="INO149" s="41">
        <v>17</v>
      </c>
      <c r="INY149" s="39"/>
      <c r="IOL149" s="40"/>
      <c r="IOM149" s="28" t="s">
        <v>45</v>
      </c>
      <c r="IOS149" s="17" t="s">
        <v>35</v>
      </c>
      <c r="IOT149" s="37">
        <v>10</v>
      </c>
      <c r="IOU149" s="41">
        <v>17</v>
      </c>
      <c r="IPE149" s="39"/>
      <c r="IPR149" s="40"/>
      <c r="IPS149" s="28" t="s">
        <v>45</v>
      </c>
      <c r="IPY149" s="17" t="s">
        <v>35</v>
      </c>
      <c r="IPZ149" s="37">
        <v>10</v>
      </c>
      <c r="IQA149" s="41">
        <v>17</v>
      </c>
      <c r="IQK149" s="39"/>
      <c r="IQX149" s="40"/>
      <c r="IQY149" s="28" t="s">
        <v>45</v>
      </c>
      <c r="IRE149" s="17" t="s">
        <v>35</v>
      </c>
      <c r="IRF149" s="37">
        <v>10</v>
      </c>
      <c r="IRG149" s="41">
        <v>17</v>
      </c>
      <c r="IRQ149" s="39"/>
      <c r="ISD149" s="40"/>
      <c r="ISE149" s="28" t="s">
        <v>45</v>
      </c>
      <c r="ISK149" s="17" t="s">
        <v>35</v>
      </c>
      <c r="ISL149" s="37">
        <v>10</v>
      </c>
      <c r="ISM149" s="41">
        <v>17</v>
      </c>
      <c r="ISW149" s="39"/>
      <c r="ITJ149" s="40"/>
      <c r="ITK149" s="28" t="s">
        <v>45</v>
      </c>
      <c r="ITQ149" s="17" t="s">
        <v>35</v>
      </c>
      <c r="ITR149" s="37">
        <v>10</v>
      </c>
      <c r="ITS149" s="41">
        <v>17</v>
      </c>
      <c r="IUC149" s="39"/>
      <c r="IUP149" s="40"/>
      <c r="IUQ149" s="28" t="s">
        <v>45</v>
      </c>
      <c r="IUW149" s="17" t="s">
        <v>35</v>
      </c>
      <c r="IUX149" s="37">
        <v>10</v>
      </c>
      <c r="IUY149" s="41">
        <v>17</v>
      </c>
      <c r="IVI149" s="39"/>
      <c r="IVV149" s="40"/>
      <c r="IVW149" s="28" t="s">
        <v>45</v>
      </c>
      <c r="IWC149" s="17" t="s">
        <v>35</v>
      </c>
      <c r="IWD149" s="37">
        <v>10</v>
      </c>
      <c r="IWE149" s="41">
        <v>17</v>
      </c>
      <c r="IWO149" s="39"/>
      <c r="IXB149" s="40"/>
      <c r="IXC149" s="28" t="s">
        <v>45</v>
      </c>
      <c r="IXI149" s="17" t="s">
        <v>35</v>
      </c>
      <c r="IXJ149" s="37">
        <v>10</v>
      </c>
      <c r="IXK149" s="41">
        <v>17</v>
      </c>
      <c r="IXU149" s="39"/>
      <c r="IYH149" s="40"/>
      <c r="IYI149" s="28" t="s">
        <v>45</v>
      </c>
      <c r="IYO149" s="17" t="s">
        <v>35</v>
      </c>
      <c r="IYP149" s="37">
        <v>10</v>
      </c>
      <c r="IYQ149" s="41">
        <v>17</v>
      </c>
      <c r="IZA149" s="39"/>
      <c r="IZN149" s="40"/>
      <c r="IZO149" s="28" t="s">
        <v>45</v>
      </c>
      <c r="IZU149" s="17" t="s">
        <v>35</v>
      </c>
      <c r="IZV149" s="37">
        <v>10</v>
      </c>
      <c r="IZW149" s="41">
        <v>17</v>
      </c>
      <c r="JAG149" s="39"/>
      <c r="JAT149" s="40"/>
      <c r="JAU149" s="28" t="s">
        <v>45</v>
      </c>
      <c r="JBA149" s="17" t="s">
        <v>35</v>
      </c>
      <c r="JBB149" s="37">
        <v>10</v>
      </c>
      <c r="JBC149" s="41">
        <v>17</v>
      </c>
      <c r="JBM149" s="39"/>
      <c r="JBZ149" s="40"/>
      <c r="JCA149" s="28" t="s">
        <v>45</v>
      </c>
      <c r="JCG149" s="17" t="s">
        <v>35</v>
      </c>
      <c r="JCH149" s="37">
        <v>10</v>
      </c>
      <c r="JCI149" s="41">
        <v>17</v>
      </c>
      <c r="JCS149" s="39"/>
      <c r="JDF149" s="40"/>
      <c r="JDG149" s="28" t="s">
        <v>45</v>
      </c>
      <c r="JDM149" s="17" t="s">
        <v>35</v>
      </c>
      <c r="JDN149" s="37">
        <v>10</v>
      </c>
      <c r="JDO149" s="41">
        <v>17</v>
      </c>
      <c r="JDY149" s="39"/>
      <c r="JEL149" s="40"/>
      <c r="JEM149" s="28" t="s">
        <v>45</v>
      </c>
      <c r="JES149" s="17" t="s">
        <v>35</v>
      </c>
      <c r="JET149" s="37">
        <v>10</v>
      </c>
      <c r="JEU149" s="41">
        <v>17</v>
      </c>
      <c r="JFE149" s="39"/>
      <c r="JFR149" s="40"/>
      <c r="JFS149" s="28" t="s">
        <v>45</v>
      </c>
      <c r="JFY149" s="17" t="s">
        <v>35</v>
      </c>
      <c r="JFZ149" s="37">
        <v>10</v>
      </c>
      <c r="JGA149" s="41">
        <v>17</v>
      </c>
      <c r="JGK149" s="39"/>
      <c r="JGX149" s="40"/>
      <c r="JGY149" s="28" t="s">
        <v>45</v>
      </c>
      <c r="JHE149" s="17" t="s">
        <v>35</v>
      </c>
      <c r="JHF149" s="37">
        <v>10</v>
      </c>
      <c r="JHG149" s="41">
        <v>17</v>
      </c>
      <c r="JHQ149" s="39"/>
      <c r="JID149" s="40"/>
      <c r="JIE149" s="28" t="s">
        <v>45</v>
      </c>
      <c r="JIK149" s="17" t="s">
        <v>35</v>
      </c>
      <c r="JIL149" s="37">
        <v>10</v>
      </c>
      <c r="JIM149" s="41">
        <v>17</v>
      </c>
      <c r="JIW149" s="39"/>
      <c r="JJJ149" s="40"/>
      <c r="JJK149" s="28" t="s">
        <v>45</v>
      </c>
      <c r="JJQ149" s="17" t="s">
        <v>35</v>
      </c>
      <c r="JJR149" s="37">
        <v>10</v>
      </c>
      <c r="JJS149" s="41">
        <v>17</v>
      </c>
      <c r="JKC149" s="39"/>
      <c r="JKP149" s="40"/>
      <c r="JKQ149" s="28" t="s">
        <v>45</v>
      </c>
      <c r="JKW149" s="17" t="s">
        <v>35</v>
      </c>
      <c r="JKX149" s="37">
        <v>10</v>
      </c>
      <c r="JKY149" s="41">
        <v>17</v>
      </c>
      <c r="JLI149" s="39"/>
      <c r="JLV149" s="40"/>
      <c r="JLW149" s="28" t="s">
        <v>45</v>
      </c>
      <c r="JMC149" s="17" t="s">
        <v>35</v>
      </c>
      <c r="JMD149" s="37">
        <v>10</v>
      </c>
      <c r="JME149" s="41">
        <v>17</v>
      </c>
      <c r="JMO149" s="39"/>
      <c r="JNB149" s="40"/>
      <c r="JNC149" s="28" t="s">
        <v>45</v>
      </c>
      <c r="JNI149" s="17" t="s">
        <v>35</v>
      </c>
      <c r="JNJ149" s="37">
        <v>10</v>
      </c>
      <c r="JNK149" s="41">
        <v>17</v>
      </c>
      <c r="JNU149" s="39"/>
      <c r="JOH149" s="40"/>
      <c r="JOI149" s="28" t="s">
        <v>45</v>
      </c>
      <c r="JOO149" s="17" t="s">
        <v>35</v>
      </c>
      <c r="JOP149" s="37">
        <v>10</v>
      </c>
      <c r="JOQ149" s="41">
        <v>17</v>
      </c>
      <c r="JPA149" s="39"/>
      <c r="JPN149" s="40"/>
      <c r="JPO149" s="28" t="s">
        <v>45</v>
      </c>
      <c r="JPU149" s="17" t="s">
        <v>35</v>
      </c>
      <c r="JPV149" s="37">
        <v>10</v>
      </c>
      <c r="JPW149" s="41">
        <v>17</v>
      </c>
      <c r="JQG149" s="39"/>
      <c r="JQT149" s="40"/>
      <c r="JQU149" s="28" t="s">
        <v>45</v>
      </c>
      <c r="JRA149" s="17" t="s">
        <v>35</v>
      </c>
      <c r="JRB149" s="37">
        <v>10</v>
      </c>
      <c r="JRC149" s="41">
        <v>17</v>
      </c>
      <c r="JRM149" s="39"/>
      <c r="JRZ149" s="40"/>
      <c r="JSA149" s="28" t="s">
        <v>45</v>
      </c>
      <c r="JSG149" s="17" t="s">
        <v>35</v>
      </c>
      <c r="JSH149" s="37">
        <v>10</v>
      </c>
      <c r="JSI149" s="41">
        <v>17</v>
      </c>
      <c r="JSS149" s="39"/>
      <c r="JTF149" s="40"/>
      <c r="JTG149" s="28" t="s">
        <v>45</v>
      </c>
      <c r="JTM149" s="17" t="s">
        <v>35</v>
      </c>
      <c r="JTN149" s="37">
        <v>10</v>
      </c>
      <c r="JTO149" s="41">
        <v>17</v>
      </c>
      <c r="JTY149" s="39"/>
      <c r="JUL149" s="40"/>
      <c r="JUM149" s="28" t="s">
        <v>45</v>
      </c>
      <c r="JUS149" s="17" t="s">
        <v>35</v>
      </c>
      <c r="JUT149" s="37">
        <v>10</v>
      </c>
      <c r="JUU149" s="41">
        <v>17</v>
      </c>
      <c r="JVE149" s="39"/>
      <c r="JVR149" s="40"/>
      <c r="JVS149" s="28" t="s">
        <v>45</v>
      </c>
      <c r="JVY149" s="17" t="s">
        <v>35</v>
      </c>
      <c r="JVZ149" s="37">
        <v>10</v>
      </c>
      <c r="JWA149" s="41">
        <v>17</v>
      </c>
      <c r="JWK149" s="39"/>
      <c r="JWX149" s="40"/>
      <c r="JWY149" s="28" t="s">
        <v>45</v>
      </c>
      <c r="JXE149" s="17" t="s">
        <v>35</v>
      </c>
      <c r="JXF149" s="37">
        <v>10</v>
      </c>
      <c r="JXG149" s="41">
        <v>17</v>
      </c>
      <c r="JXQ149" s="39"/>
      <c r="JYD149" s="40"/>
      <c r="JYE149" s="28" t="s">
        <v>45</v>
      </c>
      <c r="JYK149" s="17" t="s">
        <v>35</v>
      </c>
      <c r="JYL149" s="37">
        <v>10</v>
      </c>
      <c r="JYM149" s="41">
        <v>17</v>
      </c>
      <c r="JYW149" s="39"/>
      <c r="JZJ149" s="40"/>
      <c r="JZK149" s="28" t="s">
        <v>45</v>
      </c>
      <c r="JZQ149" s="17" t="s">
        <v>35</v>
      </c>
      <c r="JZR149" s="37">
        <v>10</v>
      </c>
      <c r="JZS149" s="41">
        <v>17</v>
      </c>
      <c r="KAC149" s="39"/>
      <c r="KAP149" s="40"/>
      <c r="KAQ149" s="28" t="s">
        <v>45</v>
      </c>
      <c r="KAW149" s="17" t="s">
        <v>35</v>
      </c>
      <c r="KAX149" s="37">
        <v>10</v>
      </c>
      <c r="KAY149" s="41">
        <v>17</v>
      </c>
      <c r="KBI149" s="39"/>
      <c r="KBV149" s="40"/>
      <c r="KBW149" s="28" t="s">
        <v>45</v>
      </c>
      <c r="KCC149" s="17" t="s">
        <v>35</v>
      </c>
      <c r="KCD149" s="37">
        <v>10</v>
      </c>
      <c r="KCE149" s="41">
        <v>17</v>
      </c>
      <c r="KCO149" s="39"/>
      <c r="KDB149" s="40"/>
      <c r="KDC149" s="28" t="s">
        <v>45</v>
      </c>
      <c r="KDI149" s="17" t="s">
        <v>35</v>
      </c>
      <c r="KDJ149" s="37">
        <v>10</v>
      </c>
      <c r="KDK149" s="41">
        <v>17</v>
      </c>
      <c r="KDU149" s="39"/>
      <c r="KEH149" s="40"/>
      <c r="KEI149" s="28" t="s">
        <v>45</v>
      </c>
      <c r="KEO149" s="17" t="s">
        <v>35</v>
      </c>
      <c r="KEP149" s="37">
        <v>10</v>
      </c>
      <c r="KEQ149" s="41">
        <v>17</v>
      </c>
      <c r="KFA149" s="39"/>
      <c r="KFN149" s="40"/>
      <c r="KFO149" s="28" t="s">
        <v>45</v>
      </c>
      <c r="KFU149" s="17" t="s">
        <v>35</v>
      </c>
      <c r="KFV149" s="37">
        <v>10</v>
      </c>
      <c r="KFW149" s="41">
        <v>17</v>
      </c>
      <c r="KGG149" s="39"/>
      <c r="KGT149" s="40"/>
      <c r="KGU149" s="28" t="s">
        <v>45</v>
      </c>
      <c r="KHA149" s="17" t="s">
        <v>35</v>
      </c>
      <c r="KHB149" s="37">
        <v>10</v>
      </c>
      <c r="KHC149" s="41">
        <v>17</v>
      </c>
      <c r="KHM149" s="39"/>
      <c r="KHZ149" s="40"/>
      <c r="KIA149" s="28" t="s">
        <v>45</v>
      </c>
      <c r="KIG149" s="17" t="s">
        <v>35</v>
      </c>
      <c r="KIH149" s="37">
        <v>10</v>
      </c>
      <c r="KII149" s="41">
        <v>17</v>
      </c>
      <c r="KIS149" s="39"/>
      <c r="KJF149" s="40"/>
      <c r="KJG149" s="28" t="s">
        <v>45</v>
      </c>
      <c r="KJM149" s="17" t="s">
        <v>35</v>
      </c>
      <c r="KJN149" s="37">
        <v>10</v>
      </c>
      <c r="KJO149" s="41">
        <v>17</v>
      </c>
      <c r="KJY149" s="39"/>
      <c r="KKL149" s="40"/>
      <c r="KKM149" s="28" t="s">
        <v>45</v>
      </c>
      <c r="KKS149" s="17" t="s">
        <v>35</v>
      </c>
      <c r="KKT149" s="37">
        <v>10</v>
      </c>
      <c r="KKU149" s="41">
        <v>17</v>
      </c>
      <c r="KLE149" s="39"/>
      <c r="KLR149" s="40"/>
      <c r="KLS149" s="28" t="s">
        <v>45</v>
      </c>
      <c r="KLY149" s="17" t="s">
        <v>35</v>
      </c>
      <c r="KLZ149" s="37">
        <v>10</v>
      </c>
      <c r="KMA149" s="41">
        <v>17</v>
      </c>
      <c r="KMK149" s="39"/>
      <c r="KMX149" s="40"/>
      <c r="KMY149" s="28" t="s">
        <v>45</v>
      </c>
      <c r="KNE149" s="17" t="s">
        <v>35</v>
      </c>
      <c r="KNF149" s="37">
        <v>10</v>
      </c>
      <c r="KNG149" s="41">
        <v>17</v>
      </c>
      <c r="KNQ149" s="39"/>
      <c r="KOD149" s="40"/>
      <c r="KOE149" s="28" t="s">
        <v>45</v>
      </c>
      <c r="KOK149" s="17" t="s">
        <v>35</v>
      </c>
      <c r="KOL149" s="37">
        <v>10</v>
      </c>
      <c r="KOM149" s="41">
        <v>17</v>
      </c>
      <c r="KOW149" s="39"/>
      <c r="KPJ149" s="40"/>
      <c r="KPK149" s="28" t="s">
        <v>45</v>
      </c>
      <c r="KPQ149" s="17" t="s">
        <v>35</v>
      </c>
      <c r="KPR149" s="37">
        <v>10</v>
      </c>
      <c r="KPS149" s="41">
        <v>17</v>
      </c>
      <c r="KQC149" s="39"/>
      <c r="KQP149" s="40"/>
      <c r="KQQ149" s="28" t="s">
        <v>45</v>
      </c>
      <c r="KQW149" s="17" t="s">
        <v>35</v>
      </c>
      <c r="KQX149" s="37">
        <v>10</v>
      </c>
      <c r="KQY149" s="41">
        <v>17</v>
      </c>
      <c r="KRI149" s="39"/>
      <c r="KRV149" s="40"/>
      <c r="KRW149" s="28" t="s">
        <v>45</v>
      </c>
      <c r="KSC149" s="17" t="s">
        <v>35</v>
      </c>
      <c r="KSD149" s="37">
        <v>10</v>
      </c>
      <c r="KSE149" s="41">
        <v>17</v>
      </c>
      <c r="KSO149" s="39"/>
      <c r="KTB149" s="40"/>
      <c r="KTC149" s="28" t="s">
        <v>45</v>
      </c>
      <c r="KTI149" s="17" t="s">
        <v>35</v>
      </c>
      <c r="KTJ149" s="37">
        <v>10</v>
      </c>
      <c r="KTK149" s="41">
        <v>17</v>
      </c>
      <c r="KTU149" s="39"/>
      <c r="KUH149" s="40"/>
      <c r="KUI149" s="28" t="s">
        <v>45</v>
      </c>
      <c r="KUO149" s="17" t="s">
        <v>35</v>
      </c>
      <c r="KUP149" s="37">
        <v>10</v>
      </c>
      <c r="KUQ149" s="41">
        <v>17</v>
      </c>
      <c r="KVA149" s="39"/>
      <c r="KVN149" s="40"/>
      <c r="KVO149" s="28" t="s">
        <v>45</v>
      </c>
      <c r="KVU149" s="17" t="s">
        <v>35</v>
      </c>
      <c r="KVV149" s="37">
        <v>10</v>
      </c>
      <c r="KVW149" s="41">
        <v>17</v>
      </c>
      <c r="KWG149" s="39"/>
      <c r="KWT149" s="40"/>
      <c r="KWU149" s="28" t="s">
        <v>45</v>
      </c>
      <c r="KXA149" s="17" t="s">
        <v>35</v>
      </c>
      <c r="KXB149" s="37">
        <v>10</v>
      </c>
      <c r="KXC149" s="41">
        <v>17</v>
      </c>
      <c r="KXM149" s="39"/>
      <c r="KXZ149" s="40"/>
      <c r="KYA149" s="28" t="s">
        <v>45</v>
      </c>
      <c r="KYG149" s="17" t="s">
        <v>35</v>
      </c>
      <c r="KYH149" s="37">
        <v>10</v>
      </c>
      <c r="KYI149" s="41">
        <v>17</v>
      </c>
      <c r="KYS149" s="39"/>
      <c r="KZF149" s="40"/>
      <c r="KZG149" s="28" t="s">
        <v>45</v>
      </c>
      <c r="KZM149" s="17" t="s">
        <v>35</v>
      </c>
      <c r="KZN149" s="37">
        <v>10</v>
      </c>
      <c r="KZO149" s="41">
        <v>17</v>
      </c>
      <c r="KZY149" s="39"/>
      <c r="LAL149" s="40"/>
      <c r="LAM149" s="28" t="s">
        <v>45</v>
      </c>
      <c r="LAS149" s="17" t="s">
        <v>35</v>
      </c>
      <c r="LAT149" s="37">
        <v>10</v>
      </c>
      <c r="LAU149" s="41">
        <v>17</v>
      </c>
      <c r="LBE149" s="39"/>
      <c r="LBR149" s="40"/>
      <c r="LBS149" s="28" t="s">
        <v>45</v>
      </c>
      <c r="LBY149" s="17" t="s">
        <v>35</v>
      </c>
      <c r="LBZ149" s="37">
        <v>10</v>
      </c>
      <c r="LCA149" s="41">
        <v>17</v>
      </c>
      <c r="LCK149" s="39"/>
      <c r="LCX149" s="40"/>
      <c r="LCY149" s="28" t="s">
        <v>45</v>
      </c>
      <c r="LDE149" s="17" t="s">
        <v>35</v>
      </c>
      <c r="LDF149" s="37">
        <v>10</v>
      </c>
      <c r="LDG149" s="41">
        <v>17</v>
      </c>
      <c r="LDQ149" s="39"/>
      <c r="LED149" s="40"/>
      <c r="LEE149" s="28" t="s">
        <v>45</v>
      </c>
      <c r="LEK149" s="17" t="s">
        <v>35</v>
      </c>
      <c r="LEL149" s="37">
        <v>10</v>
      </c>
      <c r="LEM149" s="41">
        <v>17</v>
      </c>
      <c r="LEW149" s="39"/>
      <c r="LFJ149" s="40"/>
      <c r="LFK149" s="28" t="s">
        <v>45</v>
      </c>
      <c r="LFQ149" s="17" t="s">
        <v>35</v>
      </c>
      <c r="LFR149" s="37">
        <v>10</v>
      </c>
      <c r="LFS149" s="41">
        <v>17</v>
      </c>
      <c r="LGC149" s="39"/>
      <c r="LGP149" s="40"/>
      <c r="LGQ149" s="28" t="s">
        <v>45</v>
      </c>
      <c r="LGW149" s="17" t="s">
        <v>35</v>
      </c>
      <c r="LGX149" s="37">
        <v>10</v>
      </c>
      <c r="LGY149" s="41">
        <v>17</v>
      </c>
      <c r="LHI149" s="39"/>
      <c r="LHV149" s="40"/>
      <c r="LHW149" s="28" t="s">
        <v>45</v>
      </c>
      <c r="LIC149" s="17" t="s">
        <v>35</v>
      </c>
      <c r="LID149" s="37">
        <v>10</v>
      </c>
      <c r="LIE149" s="41">
        <v>17</v>
      </c>
      <c r="LIO149" s="39"/>
      <c r="LJB149" s="40"/>
      <c r="LJC149" s="28" t="s">
        <v>45</v>
      </c>
      <c r="LJI149" s="17" t="s">
        <v>35</v>
      </c>
      <c r="LJJ149" s="37">
        <v>10</v>
      </c>
      <c r="LJK149" s="41">
        <v>17</v>
      </c>
      <c r="LJU149" s="39"/>
      <c r="LKH149" s="40"/>
      <c r="LKI149" s="28" t="s">
        <v>45</v>
      </c>
      <c r="LKO149" s="17" t="s">
        <v>35</v>
      </c>
      <c r="LKP149" s="37">
        <v>10</v>
      </c>
      <c r="LKQ149" s="41">
        <v>17</v>
      </c>
      <c r="LLA149" s="39"/>
      <c r="LLN149" s="40"/>
      <c r="LLO149" s="28" t="s">
        <v>45</v>
      </c>
      <c r="LLU149" s="17" t="s">
        <v>35</v>
      </c>
      <c r="LLV149" s="37">
        <v>10</v>
      </c>
      <c r="LLW149" s="41">
        <v>17</v>
      </c>
      <c r="LMG149" s="39"/>
      <c r="LMT149" s="40"/>
      <c r="LMU149" s="28" t="s">
        <v>45</v>
      </c>
      <c r="LNA149" s="17" t="s">
        <v>35</v>
      </c>
      <c r="LNB149" s="37">
        <v>10</v>
      </c>
      <c r="LNC149" s="41">
        <v>17</v>
      </c>
      <c r="LNM149" s="39"/>
      <c r="LNZ149" s="40"/>
      <c r="LOA149" s="28" t="s">
        <v>45</v>
      </c>
      <c r="LOG149" s="17" t="s">
        <v>35</v>
      </c>
      <c r="LOH149" s="37">
        <v>10</v>
      </c>
      <c r="LOI149" s="41">
        <v>17</v>
      </c>
      <c r="LOS149" s="39"/>
      <c r="LPF149" s="40"/>
      <c r="LPG149" s="28" t="s">
        <v>45</v>
      </c>
      <c r="LPM149" s="17" t="s">
        <v>35</v>
      </c>
      <c r="LPN149" s="37">
        <v>10</v>
      </c>
      <c r="LPO149" s="41">
        <v>17</v>
      </c>
      <c r="LPY149" s="39"/>
      <c r="LQL149" s="40"/>
      <c r="LQM149" s="28" t="s">
        <v>45</v>
      </c>
      <c r="LQS149" s="17" t="s">
        <v>35</v>
      </c>
      <c r="LQT149" s="37">
        <v>10</v>
      </c>
      <c r="LQU149" s="41">
        <v>17</v>
      </c>
      <c r="LRE149" s="39"/>
      <c r="LRR149" s="40"/>
      <c r="LRS149" s="28" t="s">
        <v>45</v>
      </c>
      <c r="LRY149" s="17" t="s">
        <v>35</v>
      </c>
      <c r="LRZ149" s="37">
        <v>10</v>
      </c>
      <c r="LSA149" s="41">
        <v>17</v>
      </c>
      <c r="LSK149" s="39"/>
      <c r="LSX149" s="40"/>
      <c r="LSY149" s="28" t="s">
        <v>45</v>
      </c>
      <c r="LTE149" s="17" t="s">
        <v>35</v>
      </c>
      <c r="LTF149" s="37">
        <v>10</v>
      </c>
      <c r="LTG149" s="41">
        <v>17</v>
      </c>
      <c r="LTQ149" s="39"/>
      <c r="LUD149" s="40"/>
      <c r="LUE149" s="28" t="s">
        <v>45</v>
      </c>
      <c r="LUK149" s="17" t="s">
        <v>35</v>
      </c>
      <c r="LUL149" s="37">
        <v>10</v>
      </c>
      <c r="LUM149" s="41">
        <v>17</v>
      </c>
      <c r="LUW149" s="39"/>
      <c r="LVJ149" s="40"/>
      <c r="LVK149" s="28" t="s">
        <v>45</v>
      </c>
      <c r="LVQ149" s="17" t="s">
        <v>35</v>
      </c>
      <c r="LVR149" s="37">
        <v>10</v>
      </c>
      <c r="LVS149" s="41">
        <v>17</v>
      </c>
      <c r="LWC149" s="39"/>
      <c r="LWP149" s="40"/>
      <c r="LWQ149" s="28" t="s">
        <v>45</v>
      </c>
      <c r="LWW149" s="17" t="s">
        <v>35</v>
      </c>
      <c r="LWX149" s="37">
        <v>10</v>
      </c>
      <c r="LWY149" s="41">
        <v>17</v>
      </c>
      <c r="LXI149" s="39"/>
      <c r="LXV149" s="40"/>
      <c r="LXW149" s="28" t="s">
        <v>45</v>
      </c>
      <c r="LYC149" s="17" t="s">
        <v>35</v>
      </c>
      <c r="LYD149" s="37">
        <v>10</v>
      </c>
      <c r="LYE149" s="41">
        <v>17</v>
      </c>
      <c r="LYO149" s="39"/>
      <c r="LZB149" s="40"/>
      <c r="LZC149" s="28" t="s">
        <v>45</v>
      </c>
      <c r="LZI149" s="17" t="s">
        <v>35</v>
      </c>
      <c r="LZJ149" s="37">
        <v>10</v>
      </c>
      <c r="LZK149" s="41">
        <v>17</v>
      </c>
      <c r="LZU149" s="39"/>
      <c r="MAH149" s="40"/>
      <c r="MAI149" s="28" t="s">
        <v>45</v>
      </c>
      <c r="MAO149" s="17" t="s">
        <v>35</v>
      </c>
      <c r="MAP149" s="37">
        <v>10</v>
      </c>
      <c r="MAQ149" s="41">
        <v>17</v>
      </c>
      <c r="MBA149" s="39"/>
      <c r="MBN149" s="40"/>
      <c r="MBO149" s="28" t="s">
        <v>45</v>
      </c>
      <c r="MBU149" s="17" t="s">
        <v>35</v>
      </c>
      <c r="MBV149" s="37">
        <v>10</v>
      </c>
      <c r="MBW149" s="41">
        <v>17</v>
      </c>
      <c r="MCG149" s="39"/>
      <c r="MCT149" s="40"/>
      <c r="MCU149" s="28" t="s">
        <v>45</v>
      </c>
      <c r="MDA149" s="17" t="s">
        <v>35</v>
      </c>
      <c r="MDB149" s="37">
        <v>10</v>
      </c>
      <c r="MDC149" s="41">
        <v>17</v>
      </c>
      <c r="MDM149" s="39"/>
      <c r="MDZ149" s="40"/>
      <c r="MEA149" s="28" t="s">
        <v>45</v>
      </c>
      <c r="MEG149" s="17" t="s">
        <v>35</v>
      </c>
      <c r="MEH149" s="37">
        <v>10</v>
      </c>
      <c r="MEI149" s="41">
        <v>17</v>
      </c>
      <c r="MES149" s="39"/>
      <c r="MFF149" s="40"/>
      <c r="MFG149" s="28" t="s">
        <v>45</v>
      </c>
      <c r="MFM149" s="17" t="s">
        <v>35</v>
      </c>
      <c r="MFN149" s="37">
        <v>10</v>
      </c>
      <c r="MFO149" s="41">
        <v>17</v>
      </c>
      <c r="MFY149" s="39"/>
      <c r="MGL149" s="40"/>
      <c r="MGM149" s="28" t="s">
        <v>45</v>
      </c>
      <c r="MGS149" s="17" t="s">
        <v>35</v>
      </c>
      <c r="MGT149" s="37">
        <v>10</v>
      </c>
      <c r="MGU149" s="41">
        <v>17</v>
      </c>
      <c r="MHE149" s="39"/>
      <c r="MHR149" s="40"/>
      <c r="MHS149" s="28" t="s">
        <v>45</v>
      </c>
      <c r="MHY149" s="17" t="s">
        <v>35</v>
      </c>
      <c r="MHZ149" s="37">
        <v>10</v>
      </c>
      <c r="MIA149" s="41">
        <v>17</v>
      </c>
      <c r="MIK149" s="39"/>
      <c r="MIX149" s="40"/>
      <c r="MIY149" s="28" t="s">
        <v>45</v>
      </c>
      <c r="MJE149" s="17" t="s">
        <v>35</v>
      </c>
      <c r="MJF149" s="37">
        <v>10</v>
      </c>
      <c r="MJG149" s="41">
        <v>17</v>
      </c>
      <c r="MJQ149" s="39"/>
      <c r="MKD149" s="40"/>
      <c r="MKE149" s="28" t="s">
        <v>45</v>
      </c>
      <c r="MKK149" s="17" t="s">
        <v>35</v>
      </c>
      <c r="MKL149" s="37">
        <v>10</v>
      </c>
      <c r="MKM149" s="41">
        <v>17</v>
      </c>
      <c r="MKW149" s="39"/>
      <c r="MLJ149" s="40"/>
      <c r="MLK149" s="28" t="s">
        <v>45</v>
      </c>
      <c r="MLQ149" s="17" t="s">
        <v>35</v>
      </c>
      <c r="MLR149" s="37">
        <v>10</v>
      </c>
      <c r="MLS149" s="41">
        <v>17</v>
      </c>
      <c r="MMC149" s="39"/>
      <c r="MMP149" s="40"/>
      <c r="MMQ149" s="28" t="s">
        <v>45</v>
      </c>
      <c r="MMW149" s="17" t="s">
        <v>35</v>
      </c>
      <c r="MMX149" s="37">
        <v>10</v>
      </c>
      <c r="MMY149" s="41">
        <v>17</v>
      </c>
      <c r="MNI149" s="39"/>
      <c r="MNV149" s="40"/>
      <c r="MNW149" s="28" t="s">
        <v>45</v>
      </c>
      <c r="MOC149" s="17" t="s">
        <v>35</v>
      </c>
      <c r="MOD149" s="37">
        <v>10</v>
      </c>
      <c r="MOE149" s="41">
        <v>17</v>
      </c>
      <c r="MOO149" s="39"/>
      <c r="MPB149" s="40"/>
      <c r="MPC149" s="28" t="s">
        <v>45</v>
      </c>
      <c r="MPI149" s="17" t="s">
        <v>35</v>
      </c>
      <c r="MPJ149" s="37">
        <v>10</v>
      </c>
      <c r="MPK149" s="41">
        <v>17</v>
      </c>
      <c r="MPU149" s="39"/>
      <c r="MQH149" s="40"/>
      <c r="MQI149" s="28" t="s">
        <v>45</v>
      </c>
      <c r="MQO149" s="17" t="s">
        <v>35</v>
      </c>
      <c r="MQP149" s="37">
        <v>10</v>
      </c>
      <c r="MQQ149" s="41">
        <v>17</v>
      </c>
      <c r="MRA149" s="39"/>
      <c r="MRN149" s="40"/>
      <c r="MRO149" s="28" t="s">
        <v>45</v>
      </c>
      <c r="MRU149" s="17" t="s">
        <v>35</v>
      </c>
      <c r="MRV149" s="37">
        <v>10</v>
      </c>
      <c r="MRW149" s="41">
        <v>17</v>
      </c>
      <c r="MSG149" s="39"/>
      <c r="MST149" s="40"/>
      <c r="MSU149" s="28" t="s">
        <v>45</v>
      </c>
      <c r="MTA149" s="17" t="s">
        <v>35</v>
      </c>
      <c r="MTB149" s="37">
        <v>10</v>
      </c>
      <c r="MTC149" s="41">
        <v>17</v>
      </c>
      <c r="MTM149" s="39"/>
      <c r="MTZ149" s="40"/>
      <c r="MUA149" s="28" t="s">
        <v>45</v>
      </c>
      <c r="MUG149" s="17" t="s">
        <v>35</v>
      </c>
      <c r="MUH149" s="37">
        <v>10</v>
      </c>
      <c r="MUI149" s="41">
        <v>17</v>
      </c>
      <c r="MUS149" s="39"/>
      <c r="MVF149" s="40"/>
      <c r="MVG149" s="28" t="s">
        <v>45</v>
      </c>
      <c r="MVM149" s="17" t="s">
        <v>35</v>
      </c>
      <c r="MVN149" s="37">
        <v>10</v>
      </c>
      <c r="MVO149" s="41">
        <v>17</v>
      </c>
      <c r="MVY149" s="39"/>
      <c r="MWL149" s="40"/>
      <c r="MWM149" s="28" t="s">
        <v>45</v>
      </c>
      <c r="MWS149" s="17" t="s">
        <v>35</v>
      </c>
      <c r="MWT149" s="37">
        <v>10</v>
      </c>
      <c r="MWU149" s="41">
        <v>17</v>
      </c>
      <c r="MXE149" s="39"/>
      <c r="MXR149" s="40"/>
      <c r="MXS149" s="28" t="s">
        <v>45</v>
      </c>
      <c r="MXY149" s="17" t="s">
        <v>35</v>
      </c>
      <c r="MXZ149" s="37">
        <v>10</v>
      </c>
      <c r="MYA149" s="41">
        <v>17</v>
      </c>
      <c r="MYK149" s="39"/>
      <c r="MYX149" s="40"/>
      <c r="MYY149" s="28" t="s">
        <v>45</v>
      </c>
      <c r="MZE149" s="17" t="s">
        <v>35</v>
      </c>
      <c r="MZF149" s="37">
        <v>10</v>
      </c>
      <c r="MZG149" s="41">
        <v>17</v>
      </c>
      <c r="MZQ149" s="39"/>
      <c r="NAD149" s="40"/>
      <c r="NAE149" s="28" t="s">
        <v>45</v>
      </c>
      <c r="NAK149" s="17" t="s">
        <v>35</v>
      </c>
      <c r="NAL149" s="37">
        <v>10</v>
      </c>
      <c r="NAM149" s="41">
        <v>17</v>
      </c>
      <c r="NAW149" s="39"/>
      <c r="NBJ149" s="40"/>
      <c r="NBK149" s="28" t="s">
        <v>45</v>
      </c>
      <c r="NBQ149" s="17" t="s">
        <v>35</v>
      </c>
      <c r="NBR149" s="37">
        <v>10</v>
      </c>
      <c r="NBS149" s="41">
        <v>17</v>
      </c>
      <c r="NCC149" s="39"/>
      <c r="NCP149" s="40"/>
      <c r="NCQ149" s="28" t="s">
        <v>45</v>
      </c>
      <c r="NCW149" s="17" t="s">
        <v>35</v>
      </c>
      <c r="NCX149" s="37">
        <v>10</v>
      </c>
      <c r="NCY149" s="41">
        <v>17</v>
      </c>
      <c r="NDI149" s="39"/>
      <c r="NDV149" s="40"/>
      <c r="NDW149" s="28" t="s">
        <v>45</v>
      </c>
      <c r="NEC149" s="17" t="s">
        <v>35</v>
      </c>
      <c r="NED149" s="37">
        <v>10</v>
      </c>
      <c r="NEE149" s="41">
        <v>17</v>
      </c>
      <c r="NEO149" s="39"/>
      <c r="NFB149" s="40"/>
      <c r="NFC149" s="28" t="s">
        <v>45</v>
      </c>
      <c r="NFI149" s="17" t="s">
        <v>35</v>
      </c>
      <c r="NFJ149" s="37">
        <v>10</v>
      </c>
      <c r="NFK149" s="41">
        <v>17</v>
      </c>
      <c r="NFU149" s="39"/>
      <c r="NGH149" s="40"/>
      <c r="NGI149" s="28" t="s">
        <v>45</v>
      </c>
      <c r="NGO149" s="17" t="s">
        <v>35</v>
      </c>
      <c r="NGP149" s="37">
        <v>10</v>
      </c>
      <c r="NGQ149" s="41">
        <v>17</v>
      </c>
      <c r="NHA149" s="39"/>
      <c r="NHN149" s="40"/>
      <c r="NHO149" s="28" t="s">
        <v>45</v>
      </c>
      <c r="NHU149" s="17" t="s">
        <v>35</v>
      </c>
      <c r="NHV149" s="37">
        <v>10</v>
      </c>
      <c r="NHW149" s="41">
        <v>17</v>
      </c>
      <c r="NIG149" s="39"/>
      <c r="NIT149" s="40"/>
      <c r="NIU149" s="28" t="s">
        <v>45</v>
      </c>
      <c r="NJA149" s="17" t="s">
        <v>35</v>
      </c>
      <c r="NJB149" s="37">
        <v>10</v>
      </c>
      <c r="NJC149" s="41">
        <v>17</v>
      </c>
      <c r="NJM149" s="39"/>
      <c r="NJZ149" s="40"/>
      <c r="NKA149" s="28" t="s">
        <v>45</v>
      </c>
      <c r="NKG149" s="17" t="s">
        <v>35</v>
      </c>
      <c r="NKH149" s="37">
        <v>10</v>
      </c>
      <c r="NKI149" s="41">
        <v>17</v>
      </c>
      <c r="NKS149" s="39"/>
      <c r="NLF149" s="40"/>
      <c r="NLG149" s="28" t="s">
        <v>45</v>
      </c>
      <c r="NLM149" s="17" t="s">
        <v>35</v>
      </c>
      <c r="NLN149" s="37">
        <v>10</v>
      </c>
      <c r="NLO149" s="41">
        <v>17</v>
      </c>
      <c r="NLY149" s="39"/>
      <c r="NML149" s="40"/>
      <c r="NMM149" s="28" t="s">
        <v>45</v>
      </c>
      <c r="NMS149" s="17" t="s">
        <v>35</v>
      </c>
      <c r="NMT149" s="37">
        <v>10</v>
      </c>
      <c r="NMU149" s="41">
        <v>17</v>
      </c>
      <c r="NNE149" s="39"/>
      <c r="NNR149" s="40"/>
      <c r="NNS149" s="28" t="s">
        <v>45</v>
      </c>
      <c r="NNY149" s="17" t="s">
        <v>35</v>
      </c>
      <c r="NNZ149" s="37">
        <v>10</v>
      </c>
      <c r="NOA149" s="41">
        <v>17</v>
      </c>
      <c r="NOK149" s="39"/>
      <c r="NOX149" s="40"/>
      <c r="NOY149" s="28" t="s">
        <v>45</v>
      </c>
      <c r="NPE149" s="17" t="s">
        <v>35</v>
      </c>
      <c r="NPF149" s="37">
        <v>10</v>
      </c>
      <c r="NPG149" s="41">
        <v>17</v>
      </c>
      <c r="NPQ149" s="39"/>
      <c r="NQD149" s="40"/>
      <c r="NQE149" s="28" t="s">
        <v>45</v>
      </c>
      <c r="NQK149" s="17" t="s">
        <v>35</v>
      </c>
      <c r="NQL149" s="37">
        <v>10</v>
      </c>
      <c r="NQM149" s="41">
        <v>17</v>
      </c>
      <c r="NQW149" s="39"/>
      <c r="NRJ149" s="40"/>
      <c r="NRK149" s="28" t="s">
        <v>45</v>
      </c>
      <c r="NRQ149" s="17" t="s">
        <v>35</v>
      </c>
      <c r="NRR149" s="37">
        <v>10</v>
      </c>
      <c r="NRS149" s="41">
        <v>17</v>
      </c>
      <c r="NSC149" s="39"/>
      <c r="NSP149" s="40"/>
      <c r="NSQ149" s="28" t="s">
        <v>45</v>
      </c>
      <c r="NSW149" s="17" t="s">
        <v>35</v>
      </c>
      <c r="NSX149" s="37">
        <v>10</v>
      </c>
      <c r="NSY149" s="41">
        <v>17</v>
      </c>
      <c r="NTI149" s="39"/>
      <c r="NTV149" s="40"/>
      <c r="NTW149" s="28" t="s">
        <v>45</v>
      </c>
      <c r="NUC149" s="17" t="s">
        <v>35</v>
      </c>
      <c r="NUD149" s="37">
        <v>10</v>
      </c>
      <c r="NUE149" s="41">
        <v>17</v>
      </c>
      <c r="NUO149" s="39"/>
      <c r="NVB149" s="40"/>
      <c r="NVC149" s="28" t="s">
        <v>45</v>
      </c>
      <c r="NVI149" s="17" t="s">
        <v>35</v>
      </c>
      <c r="NVJ149" s="37">
        <v>10</v>
      </c>
      <c r="NVK149" s="41">
        <v>17</v>
      </c>
      <c r="NVU149" s="39"/>
      <c r="NWH149" s="40"/>
      <c r="NWI149" s="28" t="s">
        <v>45</v>
      </c>
      <c r="NWO149" s="17" t="s">
        <v>35</v>
      </c>
      <c r="NWP149" s="37">
        <v>10</v>
      </c>
      <c r="NWQ149" s="41">
        <v>17</v>
      </c>
      <c r="NXA149" s="39"/>
      <c r="NXN149" s="40"/>
      <c r="NXO149" s="28" t="s">
        <v>45</v>
      </c>
      <c r="NXU149" s="17" t="s">
        <v>35</v>
      </c>
      <c r="NXV149" s="37">
        <v>10</v>
      </c>
      <c r="NXW149" s="41">
        <v>17</v>
      </c>
      <c r="NYG149" s="39"/>
      <c r="NYT149" s="40"/>
      <c r="NYU149" s="28" t="s">
        <v>45</v>
      </c>
      <c r="NZA149" s="17" t="s">
        <v>35</v>
      </c>
      <c r="NZB149" s="37">
        <v>10</v>
      </c>
      <c r="NZC149" s="41">
        <v>17</v>
      </c>
      <c r="NZM149" s="39"/>
      <c r="NZZ149" s="40"/>
      <c r="OAA149" s="28" t="s">
        <v>45</v>
      </c>
      <c r="OAG149" s="17" t="s">
        <v>35</v>
      </c>
      <c r="OAH149" s="37">
        <v>10</v>
      </c>
      <c r="OAI149" s="41">
        <v>17</v>
      </c>
      <c r="OAS149" s="39"/>
      <c r="OBF149" s="40"/>
      <c r="OBG149" s="28" t="s">
        <v>45</v>
      </c>
      <c r="OBM149" s="17" t="s">
        <v>35</v>
      </c>
      <c r="OBN149" s="37">
        <v>10</v>
      </c>
      <c r="OBO149" s="41">
        <v>17</v>
      </c>
      <c r="OBY149" s="39"/>
      <c r="OCL149" s="40"/>
      <c r="OCM149" s="28" t="s">
        <v>45</v>
      </c>
      <c r="OCS149" s="17" t="s">
        <v>35</v>
      </c>
      <c r="OCT149" s="37">
        <v>10</v>
      </c>
      <c r="OCU149" s="41">
        <v>17</v>
      </c>
      <c r="ODE149" s="39"/>
      <c r="ODR149" s="40"/>
      <c r="ODS149" s="28" t="s">
        <v>45</v>
      </c>
      <c r="ODY149" s="17" t="s">
        <v>35</v>
      </c>
      <c r="ODZ149" s="37">
        <v>10</v>
      </c>
      <c r="OEA149" s="41">
        <v>17</v>
      </c>
      <c r="OEK149" s="39"/>
      <c r="OEX149" s="40"/>
      <c r="OEY149" s="28" t="s">
        <v>45</v>
      </c>
      <c r="OFE149" s="17" t="s">
        <v>35</v>
      </c>
      <c r="OFF149" s="37">
        <v>10</v>
      </c>
      <c r="OFG149" s="41">
        <v>17</v>
      </c>
      <c r="OFQ149" s="39"/>
      <c r="OGD149" s="40"/>
      <c r="OGE149" s="28" t="s">
        <v>45</v>
      </c>
      <c r="OGK149" s="17" t="s">
        <v>35</v>
      </c>
      <c r="OGL149" s="37">
        <v>10</v>
      </c>
      <c r="OGM149" s="41">
        <v>17</v>
      </c>
      <c r="OGW149" s="39"/>
      <c r="OHJ149" s="40"/>
      <c r="OHK149" s="28" t="s">
        <v>45</v>
      </c>
      <c r="OHQ149" s="17" t="s">
        <v>35</v>
      </c>
      <c r="OHR149" s="37">
        <v>10</v>
      </c>
      <c r="OHS149" s="41">
        <v>17</v>
      </c>
      <c r="OIC149" s="39"/>
      <c r="OIP149" s="40"/>
      <c r="OIQ149" s="28" t="s">
        <v>45</v>
      </c>
      <c r="OIW149" s="17" t="s">
        <v>35</v>
      </c>
      <c r="OIX149" s="37">
        <v>10</v>
      </c>
      <c r="OIY149" s="41">
        <v>17</v>
      </c>
      <c r="OJI149" s="39"/>
      <c r="OJV149" s="40"/>
      <c r="OJW149" s="28" t="s">
        <v>45</v>
      </c>
      <c r="OKC149" s="17" t="s">
        <v>35</v>
      </c>
      <c r="OKD149" s="37">
        <v>10</v>
      </c>
      <c r="OKE149" s="41">
        <v>17</v>
      </c>
      <c r="OKO149" s="39"/>
      <c r="OLB149" s="40"/>
      <c r="OLC149" s="28" t="s">
        <v>45</v>
      </c>
      <c r="OLI149" s="17" t="s">
        <v>35</v>
      </c>
      <c r="OLJ149" s="37">
        <v>10</v>
      </c>
      <c r="OLK149" s="41">
        <v>17</v>
      </c>
      <c r="OLU149" s="39"/>
      <c r="OMH149" s="40"/>
      <c r="OMI149" s="28" t="s">
        <v>45</v>
      </c>
      <c r="OMO149" s="17" t="s">
        <v>35</v>
      </c>
      <c r="OMP149" s="37">
        <v>10</v>
      </c>
      <c r="OMQ149" s="41">
        <v>17</v>
      </c>
      <c r="ONA149" s="39"/>
      <c r="ONN149" s="40"/>
      <c r="ONO149" s="28" t="s">
        <v>45</v>
      </c>
      <c r="ONU149" s="17" t="s">
        <v>35</v>
      </c>
      <c r="ONV149" s="37">
        <v>10</v>
      </c>
      <c r="ONW149" s="41">
        <v>17</v>
      </c>
      <c r="OOG149" s="39"/>
      <c r="OOT149" s="40"/>
      <c r="OOU149" s="28" t="s">
        <v>45</v>
      </c>
      <c r="OPA149" s="17" t="s">
        <v>35</v>
      </c>
      <c r="OPB149" s="37">
        <v>10</v>
      </c>
      <c r="OPC149" s="41">
        <v>17</v>
      </c>
      <c r="OPM149" s="39"/>
      <c r="OPZ149" s="40"/>
      <c r="OQA149" s="28" t="s">
        <v>45</v>
      </c>
      <c r="OQG149" s="17" t="s">
        <v>35</v>
      </c>
      <c r="OQH149" s="37">
        <v>10</v>
      </c>
      <c r="OQI149" s="41">
        <v>17</v>
      </c>
      <c r="OQS149" s="39"/>
      <c r="ORF149" s="40"/>
      <c r="ORG149" s="28" t="s">
        <v>45</v>
      </c>
      <c r="ORM149" s="17" t="s">
        <v>35</v>
      </c>
      <c r="ORN149" s="37">
        <v>10</v>
      </c>
      <c r="ORO149" s="41">
        <v>17</v>
      </c>
      <c r="ORY149" s="39"/>
      <c r="OSL149" s="40"/>
      <c r="OSM149" s="28" t="s">
        <v>45</v>
      </c>
      <c r="OSS149" s="17" t="s">
        <v>35</v>
      </c>
      <c r="OST149" s="37">
        <v>10</v>
      </c>
      <c r="OSU149" s="41">
        <v>17</v>
      </c>
      <c r="OTE149" s="39"/>
      <c r="OTR149" s="40"/>
      <c r="OTS149" s="28" t="s">
        <v>45</v>
      </c>
      <c r="OTY149" s="17" t="s">
        <v>35</v>
      </c>
      <c r="OTZ149" s="37">
        <v>10</v>
      </c>
      <c r="OUA149" s="41">
        <v>17</v>
      </c>
      <c r="OUK149" s="39"/>
      <c r="OUX149" s="40"/>
      <c r="OUY149" s="28" t="s">
        <v>45</v>
      </c>
      <c r="OVE149" s="17" t="s">
        <v>35</v>
      </c>
      <c r="OVF149" s="37">
        <v>10</v>
      </c>
      <c r="OVG149" s="41">
        <v>17</v>
      </c>
      <c r="OVQ149" s="39"/>
      <c r="OWD149" s="40"/>
      <c r="OWE149" s="28" t="s">
        <v>45</v>
      </c>
      <c r="OWK149" s="17" t="s">
        <v>35</v>
      </c>
      <c r="OWL149" s="37">
        <v>10</v>
      </c>
      <c r="OWM149" s="41">
        <v>17</v>
      </c>
      <c r="OWW149" s="39"/>
      <c r="OXJ149" s="40"/>
      <c r="OXK149" s="28" t="s">
        <v>45</v>
      </c>
      <c r="OXQ149" s="17" t="s">
        <v>35</v>
      </c>
      <c r="OXR149" s="37">
        <v>10</v>
      </c>
      <c r="OXS149" s="41">
        <v>17</v>
      </c>
      <c r="OYC149" s="39"/>
      <c r="OYP149" s="40"/>
      <c r="OYQ149" s="28" t="s">
        <v>45</v>
      </c>
      <c r="OYW149" s="17" t="s">
        <v>35</v>
      </c>
      <c r="OYX149" s="37">
        <v>10</v>
      </c>
      <c r="OYY149" s="41">
        <v>17</v>
      </c>
      <c r="OZI149" s="39"/>
      <c r="OZV149" s="40"/>
      <c r="OZW149" s="28" t="s">
        <v>45</v>
      </c>
      <c r="PAC149" s="17" t="s">
        <v>35</v>
      </c>
      <c r="PAD149" s="37">
        <v>10</v>
      </c>
      <c r="PAE149" s="41">
        <v>17</v>
      </c>
      <c r="PAO149" s="39"/>
      <c r="PBB149" s="40"/>
      <c r="PBC149" s="28" t="s">
        <v>45</v>
      </c>
      <c r="PBI149" s="17" t="s">
        <v>35</v>
      </c>
      <c r="PBJ149" s="37">
        <v>10</v>
      </c>
      <c r="PBK149" s="41">
        <v>17</v>
      </c>
      <c r="PBU149" s="39"/>
      <c r="PCH149" s="40"/>
      <c r="PCI149" s="28" t="s">
        <v>45</v>
      </c>
      <c r="PCO149" s="17" t="s">
        <v>35</v>
      </c>
      <c r="PCP149" s="37">
        <v>10</v>
      </c>
      <c r="PCQ149" s="41">
        <v>17</v>
      </c>
      <c r="PDA149" s="39"/>
      <c r="PDN149" s="40"/>
      <c r="PDO149" s="28" t="s">
        <v>45</v>
      </c>
      <c r="PDU149" s="17" t="s">
        <v>35</v>
      </c>
      <c r="PDV149" s="37">
        <v>10</v>
      </c>
      <c r="PDW149" s="41">
        <v>17</v>
      </c>
      <c r="PEG149" s="39"/>
      <c r="PET149" s="40"/>
      <c r="PEU149" s="28" t="s">
        <v>45</v>
      </c>
      <c r="PFA149" s="17" t="s">
        <v>35</v>
      </c>
      <c r="PFB149" s="37">
        <v>10</v>
      </c>
      <c r="PFC149" s="41">
        <v>17</v>
      </c>
      <c r="PFM149" s="39"/>
      <c r="PFZ149" s="40"/>
      <c r="PGA149" s="28" t="s">
        <v>45</v>
      </c>
      <c r="PGG149" s="17" t="s">
        <v>35</v>
      </c>
      <c r="PGH149" s="37">
        <v>10</v>
      </c>
      <c r="PGI149" s="41">
        <v>17</v>
      </c>
      <c r="PGS149" s="39"/>
      <c r="PHF149" s="40"/>
      <c r="PHG149" s="28" t="s">
        <v>45</v>
      </c>
      <c r="PHM149" s="17" t="s">
        <v>35</v>
      </c>
      <c r="PHN149" s="37">
        <v>10</v>
      </c>
      <c r="PHO149" s="41">
        <v>17</v>
      </c>
      <c r="PHY149" s="39"/>
      <c r="PIL149" s="40"/>
      <c r="PIM149" s="28" t="s">
        <v>45</v>
      </c>
      <c r="PIS149" s="17" t="s">
        <v>35</v>
      </c>
      <c r="PIT149" s="37">
        <v>10</v>
      </c>
      <c r="PIU149" s="41">
        <v>17</v>
      </c>
      <c r="PJE149" s="39"/>
      <c r="PJR149" s="40"/>
      <c r="PJS149" s="28" t="s">
        <v>45</v>
      </c>
      <c r="PJY149" s="17" t="s">
        <v>35</v>
      </c>
      <c r="PJZ149" s="37">
        <v>10</v>
      </c>
      <c r="PKA149" s="41">
        <v>17</v>
      </c>
      <c r="PKK149" s="39"/>
      <c r="PKX149" s="40"/>
      <c r="PKY149" s="28" t="s">
        <v>45</v>
      </c>
      <c r="PLE149" s="17" t="s">
        <v>35</v>
      </c>
      <c r="PLF149" s="37">
        <v>10</v>
      </c>
      <c r="PLG149" s="41">
        <v>17</v>
      </c>
      <c r="PLQ149" s="39"/>
      <c r="PMD149" s="40"/>
      <c r="PME149" s="28" t="s">
        <v>45</v>
      </c>
      <c r="PMK149" s="17" t="s">
        <v>35</v>
      </c>
      <c r="PML149" s="37">
        <v>10</v>
      </c>
      <c r="PMM149" s="41">
        <v>17</v>
      </c>
      <c r="PMW149" s="39"/>
      <c r="PNJ149" s="40"/>
      <c r="PNK149" s="28" t="s">
        <v>45</v>
      </c>
      <c r="PNQ149" s="17" t="s">
        <v>35</v>
      </c>
      <c r="PNR149" s="37">
        <v>10</v>
      </c>
      <c r="PNS149" s="41">
        <v>17</v>
      </c>
      <c r="POC149" s="39"/>
      <c r="POP149" s="40"/>
      <c r="POQ149" s="28" t="s">
        <v>45</v>
      </c>
      <c r="POW149" s="17" t="s">
        <v>35</v>
      </c>
      <c r="POX149" s="37">
        <v>10</v>
      </c>
      <c r="POY149" s="41">
        <v>17</v>
      </c>
      <c r="PPI149" s="39"/>
      <c r="PPV149" s="40"/>
      <c r="PPW149" s="28" t="s">
        <v>45</v>
      </c>
      <c r="PQC149" s="17" t="s">
        <v>35</v>
      </c>
      <c r="PQD149" s="37">
        <v>10</v>
      </c>
      <c r="PQE149" s="41">
        <v>17</v>
      </c>
      <c r="PQO149" s="39"/>
      <c r="PRB149" s="40"/>
      <c r="PRC149" s="28" t="s">
        <v>45</v>
      </c>
      <c r="PRI149" s="17" t="s">
        <v>35</v>
      </c>
      <c r="PRJ149" s="37">
        <v>10</v>
      </c>
      <c r="PRK149" s="41">
        <v>17</v>
      </c>
      <c r="PRU149" s="39"/>
      <c r="PSH149" s="40"/>
      <c r="PSI149" s="28" t="s">
        <v>45</v>
      </c>
      <c r="PSO149" s="17" t="s">
        <v>35</v>
      </c>
      <c r="PSP149" s="37">
        <v>10</v>
      </c>
      <c r="PSQ149" s="41">
        <v>17</v>
      </c>
      <c r="PTA149" s="39"/>
      <c r="PTN149" s="40"/>
      <c r="PTO149" s="28" t="s">
        <v>45</v>
      </c>
      <c r="PTU149" s="17" t="s">
        <v>35</v>
      </c>
      <c r="PTV149" s="37">
        <v>10</v>
      </c>
      <c r="PTW149" s="41">
        <v>17</v>
      </c>
      <c r="PUG149" s="39"/>
      <c r="PUT149" s="40"/>
      <c r="PUU149" s="28" t="s">
        <v>45</v>
      </c>
      <c r="PVA149" s="17" t="s">
        <v>35</v>
      </c>
      <c r="PVB149" s="37">
        <v>10</v>
      </c>
      <c r="PVC149" s="41">
        <v>17</v>
      </c>
      <c r="PVM149" s="39"/>
      <c r="PVZ149" s="40"/>
      <c r="PWA149" s="28" t="s">
        <v>45</v>
      </c>
      <c r="PWG149" s="17" t="s">
        <v>35</v>
      </c>
      <c r="PWH149" s="37">
        <v>10</v>
      </c>
      <c r="PWI149" s="41">
        <v>17</v>
      </c>
      <c r="PWS149" s="39"/>
      <c r="PXF149" s="40"/>
      <c r="PXG149" s="28" t="s">
        <v>45</v>
      </c>
      <c r="PXM149" s="17" t="s">
        <v>35</v>
      </c>
      <c r="PXN149" s="37">
        <v>10</v>
      </c>
      <c r="PXO149" s="41">
        <v>17</v>
      </c>
      <c r="PXY149" s="39"/>
      <c r="PYL149" s="40"/>
      <c r="PYM149" s="28" t="s">
        <v>45</v>
      </c>
      <c r="PYS149" s="17" t="s">
        <v>35</v>
      </c>
      <c r="PYT149" s="37">
        <v>10</v>
      </c>
      <c r="PYU149" s="41">
        <v>17</v>
      </c>
      <c r="PZE149" s="39"/>
      <c r="PZR149" s="40"/>
      <c r="PZS149" s="28" t="s">
        <v>45</v>
      </c>
      <c r="PZY149" s="17" t="s">
        <v>35</v>
      </c>
      <c r="PZZ149" s="37">
        <v>10</v>
      </c>
      <c r="QAA149" s="41">
        <v>17</v>
      </c>
      <c r="QAK149" s="39"/>
      <c r="QAX149" s="40"/>
      <c r="QAY149" s="28" t="s">
        <v>45</v>
      </c>
      <c r="QBE149" s="17" t="s">
        <v>35</v>
      </c>
      <c r="QBF149" s="37">
        <v>10</v>
      </c>
      <c r="QBG149" s="41">
        <v>17</v>
      </c>
      <c r="QBQ149" s="39"/>
      <c r="QCD149" s="40"/>
      <c r="QCE149" s="28" t="s">
        <v>45</v>
      </c>
      <c r="QCK149" s="17" t="s">
        <v>35</v>
      </c>
      <c r="QCL149" s="37">
        <v>10</v>
      </c>
      <c r="QCM149" s="41">
        <v>17</v>
      </c>
      <c r="QCW149" s="39"/>
      <c r="QDJ149" s="40"/>
      <c r="QDK149" s="28" t="s">
        <v>45</v>
      </c>
      <c r="QDQ149" s="17" t="s">
        <v>35</v>
      </c>
      <c r="QDR149" s="37">
        <v>10</v>
      </c>
      <c r="QDS149" s="41">
        <v>17</v>
      </c>
      <c r="QEC149" s="39"/>
      <c r="QEP149" s="40"/>
      <c r="QEQ149" s="28" t="s">
        <v>45</v>
      </c>
      <c r="QEW149" s="17" t="s">
        <v>35</v>
      </c>
      <c r="QEX149" s="37">
        <v>10</v>
      </c>
      <c r="QEY149" s="41">
        <v>17</v>
      </c>
      <c r="QFI149" s="39"/>
      <c r="QFV149" s="40"/>
      <c r="QFW149" s="28" t="s">
        <v>45</v>
      </c>
      <c r="QGC149" s="17" t="s">
        <v>35</v>
      </c>
      <c r="QGD149" s="37">
        <v>10</v>
      </c>
      <c r="QGE149" s="41">
        <v>17</v>
      </c>
      <c r="QGO149" s="39"/>
      <c r="QHB149" s="40"/>
      <c r="QHC149" s="28" t="s">
        <v>45</v>
      </c>
      <c r="QHI149" s="17" t="s">
        <v>35</v>
      </c>
      <c r="QHJ149" s="37">
        <v>10</v>
      </c>
      <c r="QHK149" s="41">
        <v>17</v>
      </c>
      <c r="QHU149" s="39"/>
      <c r="QIH149" s="40"/>
      <c r="QII149" s="28" t="s">
        <v>45</v>
      </c>
      <c r="QIO149" s="17" t="s">
        <v>35</v>
      </c>
      <c r="QIP149" s="37">
        <v>10</v>
      </c>
      <c r="QIQ149" s="41">
        <v>17</v>
      </c>
      <c r="QJA149" s="39"/>
      <c r="QJN149" s="40"/>
      <c r="QJO149" s="28" t="s">
        <v>45</v>
      </c>
      <c r="QJU149" s="17" t="s">
        <v>35</v>
      </c>
      <c r="QJV149" s="37">
        <v>10</v>
      </c>
      <c r="QJW149" s="41">
        <v>17</v>
      </c>
      <c r="QKG149" s="39"/>
      <c r="QKT149" s="40"/>
      <c r="QKU149" s="28" t="s">
        <v>45</v>
      </c>
      <c r="QLA149" s="17" t="s">
        <v>35</v>
      </c>
      <c r="QLB149" s="37">
        <v>10</v>
      </c>
      <c r="QLC149" s="41">
        <v>17</v>
      </c>
      <c r="QLM149" s="39"/>
      <c r="QLZ149" s="40"/>
      <c r="QMA149" s="28" t="s">
        <v>45</v>
      </c>
      <c r="QMG149" s="17" t="s">
        <v>35</v>
      </c>
      <c r="QMH149" s="37">
        <v>10</v>
      </c>
      <c r="QMI149" s="41">
        <v>17</v>
      </c>
      <c r="QMS149" s="39"/>
      <c r="QNF149" s="40"/>
      <c r="QNG149" s="28" t="s">
        <v>45</v>
      </c>
      <c r="QNM149" s="17" t="s">
        <v>35</v>
      </c>
      <c r="QNN149" s="37">
        <v>10</v>
      </c>
      <c r="QNO149" s="41">
        <v>17</v>
      </c>
      <c r="QNY149" s="39"/>
      <c r="QOL149" s="40"/>
      <c r="QOM149" s="28" t="s">
        <v>45</v>
      </c>
      <c r="QOS149" s="17" t="s">
        <v>35</v>
      </c>
      <c r="QOT149" s="37">
        <v>10</v>
      </c>
      <c r="QOU149" s="41">
        <v>17</v>
      </c>
      <c r="QPE149" s="39"/>
      <c r="QPR149" s="40"/>
      <c r="QPS149" s="28" t="s">
        <v>45</v>
      </c>
      <c r="QPY149" s="17" t="s">
        <v>35</v>
      </c>
      <c r="QPZ149" s="37">
        <v>10</v>
      </c>
      <c r="QQA149" s="41">
        <v>17</v>
      </c>
      <c r="QQK149" s="39"/>
      <c r="QQX149" s="40"/>
      <c r="QQY149" s="28" t="s">
        <v>45</v>
      </c>
      <c r="QRE149" s="17" t="s">
        <v>35</v>
      </c>
      <c r="QRF149" s="37">
        <v>10</v>
      </c>
      <c r="QRG149" s="41">
        <v>17</v>
      </c>
      <c r="QRQ149" s="39"/>
      <c r="QSD149" s="40"/>
      <c r="QSE149" s="28" t="s">
        <v>45</v>
      </c>
      <c r="QSK149" s="17" t="s">
        <v>35</v>
      </c>
      <c r="QSL149" s="37">
        <v>10</v>
      </c>
      <c r="QSM149" s="41">
        <v>17</v>
      </c>
      <c r="QSW149" s="39"/>
      <c r="QTJ149" s="40"/>
      <c r="QTK149" s="28" t="s">
        <v>45</v>
      </c>
      <c r="QTQ149" s="17" t="s">
        <v>35</v>
      </c>
      <c r="QTR149" s="37">
        <v>10</v>
      </c>
      <c r="QTS149" s="41">
        <v>17</v>
      </c>
      <c r="QUC149" s="39"/>
      <c r="QUP149" s="40"/>
      <c r="QUQ149" s="28" t="s">
        <v>45</v>
      </c>
      <c r="QUW149" s="17" t="s">
        <v>35</v>
      </c>
      <c r="QUX149" s="37">
        <v>10</v>
      </c>
      <c r="QUY149" s="41">
        <v>17</v>
      </c>
      <c r="QVI149" s="39"/>
      <c r="QVV149" s="40"/>
      <c r="QVW149" s="28" t="s">
        <v>45</v>
      </c>
      <c r="QWC149" s="17" t="s">
        <v>35</v>
      </c>
      <c r="QWD149" s="37">
        <v>10</v>
      </c>
      <c r="QWE149" s="41">
        <v>17</v>
      </c>
      <c r="QWO149" s="39"/>
      <c r="QXB149" s="40"/>
      <c r="QXC149" s="28" t="s">
        <v>45</v>
      </c>
      <c r="QXI149" s="17" t="s">
        <v>35</v>
      </c>
      <c r="QXJ149" s="37">
        <v>10</v>
      </c>
      <c r="QXK149" s="41">
        <v>17</v>
      </c>
      <c r="QXU149" s="39"/>
      <c r="QYH149" s="40"/>
      <c r="QYI149" s="28" t="s">
        <v>45</v>
      </c>
      <c r="QYO149" s="17" t="s">
        <v>35</v>
      </c>
      <c r="QYP149" s="37">
        <v>10</v>
      </c>
      <c r="QYQ149" s="41">
        <v>17</v>
      </c>
      <c r="QZA149" s="39"/>
      <c r="QZN149" s="40"/>
      <c r="QZO149" s="28" t="s">
        <v>45</v>
      </c>
      <c r="QZU149" s="17" t="s">
        <v>35</v>
      </c>
      <c r="QZV149" s="37">
        <v>10</v>
      </c>
      <c r="QZW149" s="41">
        <v>17</v>
      </c>
      <c r="RAG149" s="39"/>
      <c r="RAT149" s="40"/>
      <c r="RAU149" s="28" t="s">
        <v>45</v>
      </c>
      <c r="RBA149" s="17" t="s">
        <v>35</v>
      </c>
      <c r="RBB149" s="37">
        <v>10</v>
      </c>
      <c r="RBC149" s="41">
        <v>17</v>
      </c>
      <c r="RBM149" s="39"/>
      <c r="RBZ149" s="40"/>
      <c r="RCA149" s="28" t="s">
        <v>45</v>
      </c>
      <c r="RCG149" s="17" t="s">
        <v>35</v>
      </c>
      <c r="RCH149" s="37">
        <v>10</v>
      </c>
      <c r="RCI149" s="41">
        <v>17</v>
      </c>
      <c r="RCS149" s="39"/>
      <c r="RDF149" s="40"/>
      <c r="RDG149" s="28" t="s">
        <v>45</v>
      </c>
      <c r="RDM149" s="17" t="s">
        <v>35</v>
      </c>
      <c r="RDN149" s="37">
        <v>10</v>
      </c>
      <c r="RDO149" s="41">
        <v>17</v>
      </c>
      <c r="RDY149" s="39"/>
      <c r="REL149" s="40"/>
      <c r="REM149" s="28" t="s">
        <v>45</v>
      </c>
      <c r="RES149" s="17" t="s">
        <v>35</v>
      </c>
      <c r="RET149" s="37">
        <v>10</v>
      </c>
      <c r="REU149" s="41">
        <v>17</v>
      </c>
      <c r="RFE149" s="39"/>
      <c r="RFR149" s="40"/>
      <c r="RFS149" s="28" t="s">
        <v>45</v>
      </c>
      <c r="RFY149" s="17" t="s">
        <v>35</v>
      </c>
      <c r="RFZ149" s="37">
        <v>10</v>
      </c>
      <c r="RGA149" s="41">
        <v>17</v>
      </c>
      <c r="RGK149" s="39"/>
      <c r="RGX149" s="40"/>
      <c r="RGY149" s="28" t="s">
        <v>45</v>
      </c>
      <c r="RHE149" s="17" t="s">
        <v>35</v>
      </c>
      <c r="RHF149" s="37">
        <v>10</v>
      </c>
      <c r="RHG149" s="41">
        <v>17</v>
      </c>
      <c r="RHQ149" s="39"/>
      <c r="RID149" s="40"/>
      <c r="RIE149" s="28" t="s">
        <v>45</v>
      </c>
      <c r="RIK149" s="17" t="s">
        <v>35</v>
      </c>
      <c r="RIL149" s="37">
        <v>10</v>
      </c>
      <c r="RIM149" s="41">
        <v>17</v>
      </c>
      <c r="RIW149" s="39"/>
      <c r="RJJ149" s="40"/>
      <c r="RJK149" s="28" t="s">
        <v>45</v>
      </c>
      <c r="RJQ149" s="17" t="s">
        <v>35</v>
      </c>
      <c r="RJR149" s="37">
        <v>10</v>
      </c>
      <c r="RJS149" s="41">
        <v>17</v>
      </c>
      <c r="RKC149" s="39"/>
      <c r="RKP149" s="40"/>
      <c r="RKQ149" s="28" t="s">
        <v>45</v>
      </c>
      <c r="RKW149" s="17" t="s">
        <v>35</v>
      </c>
      <c r="RKX149" s="37">
        <v>10</v>
      </c>
      <c r="RKY149" s="41">
        <v>17</v>
      </c>
      <c r="RLI149" s="39"/>
      <c r="RLV149" s="40"/>
      <c r="RLW149" s="28" t="s">
        <v>45</v>
      </c>
      <c r="RMC149" s="17" t="s">
        <v>35</v>
      </c>
      <c r="RMD149" s="37">
        <v>10</v>
      </c>
      <c r="RME149" s="41">
        <v>17</v>
      </c>
      <c r="RMO149" s="39"/>
      <c r="RNB149" s="40"/>
      <c r="RNC149" s="28" t="s">
        <v>45</v>
      </c>
      <c r="RNI149" s="17" t="s">
        <v>35</v>
      </c>
      <c r="RNJ149" s="37">
        <v>10</v>
      </c>
      <c r="RNK149" s="41">
        <v>17</v>
      </c>
      <c r="RNU149" s="39"/>
      <c r="ROH149" s="40"/>
      <c r="ROI149" s="28" t="s">
        <v>45</v>
      </c>
      <c r="ROO149" s="17" t="s">
        <v>35</v>
      </c>
      <c r="ROP149" s="37">
        <v>10</v>
      </c>
      <c r="ROQ149" s="41">
        <v>17</v>
      </c>
      <c r="RPA149" s="39"/>
      <c r="RPN149" s="40"/>
      <c r="RPO149" s="28" t="s">
        <v>45</v>
      </c>
      <c r="RPU149" s="17" t="s">
        <v>35</v>
      </c>
      <c r="RPV149" s="37">
        <v>10</v>
      </c>
      <c r="RPW149" s="41">
        <v>17</v>
      </c>
      <c r="RQG149" s="39"/>
      <c r="RQT149" s="40"/>
      <c r="RQU149" s="28" t="s">
        <v>45</v>
      </c>
      <c r="RRA149" s="17" t="s">
        <v>35</v>
      </c>
      <c r="RRB149" s="37">
        <v>10</v>
      </c>
      <c r="RRC149" s="41">
        <v>17</v>
      </c>
      <c r="RRM149" s="39"/>
      <c r="RRZ149" s="40"/>
      <c r="RSA149" s="28" t="s">
        <v>45</v>
      </c>
      <c r="RSG149" s="17" t="s">
        <v>35</v>
      </c>
      <c r="RSH149" s="37">
        <v>10</v>
      </c>
      <c r="RSI149" s="41">
        <v>17</v>
      </c>
      <c r="RSS149" s="39"/>
      <c r="RTF149" s="40"/>
      <c r="RTG149" s="28" t="s">
        <v>45</v>
      </c>
      <c r="RTM149" s="17" t="s">
        <v>35</v>
      </c>
      <c r="RTN149" s="37">
        <v>10</v>
      </c>
      <c r="RTO149" s="41">
        <v>17</v>
      </c>
      <c r="RTY149" s="39"/>
      <c r="RUL149" s="40"/>
      <c r="RUM149" s="28" t="s">
        <v>45</v>
      </c>
      <c r="RUS149" s="17" t="s">
        <v>35</v>
      </c>
      <c r="RUT149" s="37">
        <v>10</v>
      </c>
      <c r="RUU149" s="41">
        <v>17</v>
      </c>
      <c r="RVE149" s="39"/>
      <c r="RVR149" s="40"/>
      <c r="RVS149" s="28" t="s">
        <v>45</v>
      </c>
      <c r="RVY149" s="17" t="s">
        <v>35</v>
      </c>
      <c r="RVZ149" s="37">
        <v>10</v>
      </c>
      <c r="RWA149" s="41">
        <v>17</v>
      </c>
      <c r="RWK149" s="39"/>
      <c r="RWX149" s="40"/>
      <c r="RWY149" s="28" t="s">
        <v>45</v>
      </c>
      <c r="RXE149" s="17" t="s">
        <v>35</v>
      </c>
      <c r="RXF149" s="37">
        <v>10</v>
      </c>
      <c r="RXG149" s="41">
        <v>17</v>
      </c>
      <c r="RXQ149" s="39"/>
      <c r="RYD149" s="40"/>
      <c r="RYE149" s="28" t="s">
        <v>45</v>
      </c>
      <c r="RYK149" s="17" t="s">
        <v>35</v>
      </c>
      <c r="RYL149" s="37">
        <v>10</v>
      </c>
      <c r="RYM149" s="41">
        <v>17</v>
      </c>
      <c r="RYW149" s="39"/>
      <c r="RZJ149" s="40"/>
      <c r="RZK149" s="28" t="s">
        <v>45</v>
      </c>
      <c r="RZQ149" s="17" t="s">
        <v>35</v>
      </c>
      <c r="RZR149" s="37">
        <v>10</v>
      </c>
      <c r="RZS149" s="41">
        <v>17</v>
      </c>
      <c r="SAC149" s="39"/>
      <c r="SAP149" s="40"/>
      <c r="SAQ149" s="28" t="s">
        <v>45</v>
      </c>
      <c r="SAW149" s="17" t="s">
        <v>35</v>
      </c>
      <c r="SAX149" s="37">
        <v>10</v>
      </c>
      <c r="SAY149" s="41">
        <v>17</v>
      </c>
      <c r="SBI149" s="39"/>
      <c r="SBV149" s="40"/>
      <c r="SBW149" s="28" t="s">
        <v>45</v>
      </c>
      <c r="SCC149" s="17" t="s">
        <v>35</v>
      </c>
      <c r="SCD149" s="37">
        <v>10</v>
      </c>
      <c r="SCE149" s="41">
        <v>17</v>
      </c>
      <c r="SCO149" s="39"/>
      <c r="SDB149" s="40"/>
      <c r="SDC149" s="28" t="s">
        <v>45</v>
      </c>
      <c r="SDI149" s="17" t="s">
        <v>35</v>
      </c>
      <c r="SDJ149" s="37">
        <v>10</v>
      </c>
      <c r="SDK149" s="41">
        <v>17</v>
      </c>
      <c r="SDU149" s="39"/>
      <c r="SEH149" s="40"/>
      <c r="SEI149" s="28" t="s">
        <v>45</v>
      </c>
      <c r="SEO149" s="17" t="s">
        <v>35</v>
      </c>
      <c r="SEP149" s="37">
        <v>10</v>
      </c>
      <c r="SEQ149" s="41">
        <v>17</v>
      </c>
      <c r="SFA149" s="39"/>
      <c r="SFN149" s="40"/>
      <c r="SFO149" s="28" t="s">
        <v>45</v>
      </c>
      <c r="SFU149" s="17" t="s">
        <v>35</v>
      </c>
      <c r="SFV149" s="37">
        <v>10</v>
      </c>
      <c r="SFW149" s="41">
        <v>17</v>
      </c>
      <c r="SGG149" s="39"/>
      <c r="SGT149" s="40"/>
      <c r="SGU149" s="28" t="s">
        <v>45</v>
      </c>
      <c r="SHA149" s="17" t="s">
        <v>35</v>
      </c>
      <c r="SHB149" s="37">
        <v>10</v>
      </c>
      <c r="SHC149" s="41">
        <v>17</v>
      </c>
      <c r="SHM149" s="39"/>
      <c r="SHZ149" s="40"/>
      <c r="SIA149" s="28" t="s">
        <v>45</v>
      </c>
      <c r="SIG149" s="17" t="s">
        <v>35</v>
      </c>
      <c r="SIH149" s="37">
        <v>10</v>
      </c>
      <c r="SII149" s="41">
        <v>17</v>
      </c>
      <c r="SIS149" s="39"/>
      <c r="SJF149" s="40"/>
      <c r="SJG149" s="28" t="s">
        <v>45</v>
      </c>
      <c r="SJM149" s="17" t="s">
        <v>35</v>
      </c>
      <c r="SJN149" s="37">
        <v>10</v>
      </c>
      <c r="SJO149" s="41">
        <v>17</v>
      </c>
      <c r="SJY149" s="39"/>
      <c r="SKL149" s="40"/>
      <c r="SKM149" s="28" t="s">
        <v>45</v>
      </c>
      <c r="SKS149" s="17" t="s">
        <v>35</v>
      </c>
      <c r="SKT149" s="37">
        <v>10</v>
      </c>
      <c r="SKU149" s="41">
        <v>17</v>
      </c>
      <c r="SLE149" s="39"/>
      <c r="SLR149" s="40"/>
      <c r="SLS149" s="28" t="s">
        <v>45</v>
      </c>
      <c r="SLY149" s="17" t="s">
        <v>35</v>
      </c>
      <c r="SLZ149" s="37">
        <v>10</v>
      </c>
      <c r="SMA149" s="41">
        <v>17</v>
      </c>
      <c r="SMK149" s="39"/>
      <c r="SMX149" s="40"/>
      <c r="SMY149" s="28" t="s">
        <v>45</v>
      </c>
      <c r="SNE149" s="17" t="s">
        <v>35</v>
      </c>
      <c r="SNF149" s="37">
        <v>10</v>
      </c>
      <c r="SNG149" s="41">
        <v>17</v>
      </c>
      <c r="SNQ149" s="39"/>
      <c r="SOD149" s="40"/>
      <c r="SOE149" s="28" t="s">
        <v>45</v>
      </c>
      <c r="SOK149" s="17" t="s">
        <v>35</v>
      </c>
      <c r="SOL149" s="37">
        <v>10</v>
      </c>
      <c r="SOM149" s="41">
        <v>17</v>
      </c>
      <c r="SOW149" s="39"/>
      <c r="SPJ149" s="40"/>
      <c r="SPK149" s="28" t="s">
        <v>45</v>
      </c>
      <c r="SPQ149" s="17" t="s">
        <v>35</v>
      </c>
      <c r="SPR149" s="37">
        <v>10</v>
      </c>
      <c r="SPS149" s="41">
        <v>17</v>
      </c>
      <c r="SQC149" s="39"/>
      <c r="SQP149" s="40"/>
      <c r="SQQ149" s="28" t="s">
        <v>45</v>
      </c>
      <c r="SQW149" s="17" t="s">
        <v>35</v>
      </c>
      <c r="SQX149" s="37">
        <v>10</v>
      </c>
      <c r="SQY149" s="41">
        <v>17</v>
      </c>
      <c r="SRI149" s="39"/>
      <c r="SRV149" s="40"/>
      <c r="SRW149" s="28" t="s">
        <v>45</v>
      </c>
      <c r="SSC149" s="17" t="s">
        <v>35</v>
      </c>
      <c r="SSD149" s="37">
        <v>10</v>
      </c>
      <c r="SSE149" s="41">
        <v>17</v>
      </c>
      <c r="SSO149" s="39"/>
      <c r="STB149" s="40"/>
      <c r="STC149" s="28" t="s">
        <v>45</v>
      </c>
      <c r="STI149" s="17" t="s">
        <v>35</v>
      </c>
      <c r="STJ149" s="37">
        <v>10</v>
      </c>
      <c r="STK149" s="41">
        <v>17</v>
      </c>
      <c r="STU149" s="39"/>
      <c r="SUH149" s="40"/>
      <c r="SUI149" s="28" t="s">
        <v>45</v>
      </c>
      <c r="SUO149" s="17" t="s">
        <v>35</v>
      </c>
      <c r="SUP149" s="37">
        <v>10</v>
      </c>
      <c r="SUQ149" s="41">
        <v>17</v>
      </c>
      <c r="SVA149" s="39"/>
      <c r="SVN149" s="40"/>
      <c r="SVO149" s="28" t="s">
        <v>45</v>
      </c>
      <c r="SVU149" s="17" t="s">
        <v>35</v>
      </c>
      <c r="SVV149" s="37">
        <v>10</v>
      </c>
      <c r="SVW149" s="41">
        <v>17</v>
      </c>
      <c r="SWG149" s="39"/>
      <c r="SWT149" s="40"/>
      <c r="SWU149" s="28" t="s">
        <v>45</v>
      </c>
      <c r="SXA149" s="17" t="s">
        <v>35</v>
      </c>
      <c r="SXB149" s="37">
        <v>10</v>
      </c>
      <c r="SXC149" s="41">
        <v>17</v>
      </c>
      <c r="SXM149" s="39"/>
      <c r="SXZ149" s="40"/>
      <c r="SYA149" s="28" t="s">
        <v>45</v>
      </c>
      <c r="SYG149" s="17" t="s">
        <v>35</v>
      </c>
      <c r="SYH149" s="37">
        <v>10</v>
      </c>
      <c r="SYI149" s="41">
        <v>17</v>
      </c>
      <c r="SYS149" s="39"/>
      <c r="SZF149" s="40"/>
      <c r="SZG149" s="28" t="s">
        <v>45</v>
      </c>
      <c r="SZM149" s="17" t="s">
        <v>35</v>
      </c>
      <c r="SZN149" s="37">
        <v>10</v>
      </c>
      <c r="SZO149" s="41">
        <v>17</v>
      </c>
      <c r="SZY149" s="39"/>
      <c r="TAL149" s="40"/>
      <c r="TAM149" s="28" t="s">
        <v>45</v>
      </c>
      <c r="TAS149" s="17" t="s">
        <v>35</v>
      </c>
      <c r="TAT149" s="37">
        <v>10</v>
      </c>
      <c r="TAU149" s="41">
        <v>17</v>
      </c>
      <c r="TBE149" s="39"/>
      <c r="TBR149" s="40"/>
      <c r="TBS149" s="28" t="s">
        <v>45</v>
      </c>
      <c r="TBY149" s="17" t="s">
        <v>35</v>
      </c>
      <c r="TBZ149" s="37">
        <v>10</v>
      </c>
      <c r="TCA149" s="41">
        <v>17</v>
      </c>
      <c r="TCK149" s="39"/>
      <c r="TCX149" s="40"/>
      <c r="TCY149" s="28" t="s">
        <v>45</v>
      </c>
      <c r="TDE149" s="17" t="s">
        <v>35</v>
      </c>
      <c r="TDF149" s="37">
        <v>10</v>
      </c>
      <c r="TDG149" s="41">
        <v>17</v>
      </c>
      <c r="TDQ149" s="39"/>
      <c r="TED149" s="40"/>
      <c r="TEE149" s="28" t="s">
        <v>45</v>
      </c>
      <c r="TEK149" s="17" t="s">
        <v>35</v>
      </c>
      <c r="TEL149" s="37">
        <v>10</v>
      </c>
      <c r="TEM149" s="41">
        <v>17</v>
      </c>
      <c r="TEW149" s="39"/>
      <c r="TFJ149" s="40"/>
      <c r="TFK149" s="28" t="s">
        <v>45</v>
      </c>
      <c r="TFQ149" s="17" t="s">
        <v>35</v>
      </c>
      <c r="TFR149" s="37">
        <v>10</v>
      </c>
      <c r="TFS149" s="41">
        <v>17</v>
      </c>
      <c r="TGC149" s="39"/>
      <c r="TGP149" s="40"/>
      <c r="TGQ149" s="28" t="s">
        <v>45</v>
      </c>
      <c r="TGW149" s="17" t="s">
        <v>35</v>
      </c>
      <c r="TGX149" s="37">
        <v>10</v>
      </c>
      <c r="TGY149" s="41">
        <v>17</v>
      </c>
      <c r="THI149" s="39"/>
      <c r="THV149" s="40"/>
      <c r="THW149" s="28" t="s">
        <v>45</v>
      </c>
      <c r="TIC149" s="17" t="s">
        <v>35</v>
      </c>
      <c r="TID149" s="37">
        <v>10</v>
      </c>
      <c r="TIE149" s="41">
        <v>17</v>
      </c>
      <c r="TIO149" s="39"/>
      <c r="TJB149" s="40"/>
      <c r="TJC149" s="28" t="s">
        <v>45</v>
      </c>
      <c r="TJI149" s="17" t="s">
        <v>35</v>
      </c>
      <c r="TJJ149" s="37">
        <v>10</v>
      </c>
      <c r="TJK149" s="41">
        <v>17</v>
      </c>
      <c r="TJU149" s="39"/>
      <c r="TKH149" s="40"/>
      <c r="TKI149" s="28" t="s">
        <v>45</v>
      </c>
      <c r="TKO149" s="17" t="s">
        <v>35</v>
      </c>
      <c r="TKP149" s="37">
        <v>10</v>
      </c>
      <c r="TKQ149" s="41">
        <v>17</v>
      </c>
      <c r="TLA149" s="39"/>
      <c r="TLN149" s="40"/>
      <c r="TLO149" s="28" t="s">
        <v>45</v>
      </c>
      <c r="TLU149" s="17" t="s">
        <v>35</v>
      </c>
      <c r="TLV149" s="37">
        <v>10</v>
      </c>
      <c r="TLW149" s="41">
        <v>17</v>
      </c>
      <c r="TMG149" s="39"/>
      <c r="TMT149" s="40"/>
      <c r="TMU149" s="28" t="s">
        <v>45</v>
      </c>
      <c r="TNA149" s="17" t="s">
        <v>35</v>
      </c>
      <c r="TNB149" s="37">
        <v>10</v>
      </c>
      <c r="TNC149" s="41">
        <v>17</v>
      </c>
      <c r="TNM149" s="39"/>
      <c r="TNZ149" s="40"/>
      <c r="TOA149" s="28" t="s">
        <v>45</v>
      </c>
      <c r="TOG149" s="17" t="s">
        <v>35</v>
      </c>
      <c r="TOH149" s="37">
        <v>10</v>
      </c>
      <c r="TOI149" s="41">
        <v>17</v>
      </c>
      <c r="TOS149" s="39"/>
      <c r="TPF149" s="40"/>
      <c r="TPG149" s="28" t="s">
        <v>45</v>
      </c>
      <c r="TPM149" s="17" t="s">
        <v>35</v>
      </c>
      <c r="TPN149" s="37">
        <v>10</v>
      </c>
      <c r="TPO149" s="41">
        <v>17</v>
      </c>
      <c r="TPY149" s="39"/>
      <c r="TQL149" s="40"/>
      <c r="TQM149" s="28" t="s">
        <v>45</v>
      </c>
      <c r="TQS149" s="17" t="s">
        <v>35</v>
      </c>
      <c r="TQT149" s="37">
        <v>10</v>
      </c>
      <c r="TQU149" s="41">
        <v>17</v>
      </c>
      <c r="TRE149" s="39"/>
      <c r="TRR149" s="40"/>
      <c r="TRS149" s="28" t="s">
        <v>45</v>
      </c>
      <c r="TRY149" s="17" t="s">
        <v>35</v>
      </c>
      <c r="TRZ149" s="37">
        <v>10</v>
      </c>
      <c r="TSA149" s="41">
        <v>17</v>
      </c>
      <c r="TSK149" s="39"/>
      <c r="TSX149" s="40"/>
      <c r="TSY149" s="28" t="s">
        <v>45</v>
      </c>
      <c r="TTE149" s="17" t="s">
        <v>35</v>
      </c>
      <c r="TTF149" s="37">
        <v>10</v>
      </c>
      <c r="TTG149" s="41">
        <v>17</v>
      </c>
      <c r="TTQ149" s="39"/>
      <c r="TUD149" s="40"/>
      <c r="TUE149" s="28" t="s">
        <v>45</v>
      </c>
      <c r="TUK149" s="17" t="s">
        <v>35</v>
      </c>
      <c r="TUL149" s="37">
        <v>10</v>
      </c>
      <c r="TUM149" s="41">
        <v>17</v>
      </c>
      <c r="TUW149" s="39"/>
      <c r="TVJ149" s="40"/>
      <c r="TVK149" s="28" t="s">
        <v>45</v>
      </c>
      <c r="TVQ149" s="17" t="s">
        <v>35</v>
      </c>
      <c r="TVR149" s="37">
        <v>10</v>
      </c>
      <c r="TVS149" s="41">
        <v>17</v>
      </c>
      <c r="TWC149" s="39"/>
      <c r="TWP149" s="40"/>
      <c r="TWQ149" s="28" t="s">
        <v>45</v>
      </c>
      <c r="TWW149" s="17" t="s">
        <v>35</v>
      </c>
      <c r="TWX149" s="37">
        <v>10</v>
      </c>
      <c r="TWY149" s="41">
        <v>17</v>
      </c>
      <c r="TXI149" s="39"/>
      <c r="TXV149" s="40"/>
      <c r="TXW149" s="28" t="s">
        <v>45</v>
      </c>
      <c r="TYC149" s="17" t="s">
        <v>35</v>
      </c>
      <c r="TYD149" s="37">
        <v>10</v>
      </c>
      <c r="TYE149" s="41">
        <v>17</v>
      </c>
      <c r="TYO149" s="39"/>
      <c r="TZB149" s="40"/>
      <c r="TZC149" s="28" t="s">
        <v>45</v>
      </c>
      <c r="TZI149" s="17" t="s">
        <v>35</v>
      </c>
      <c r="TZJ149" s="37">
        <v>10</v>
      </c>
      <c r="TZK149" s="41">
        <v>17</v>
      </c>
      <c r="TZU149" s="39"/>
      <c r="UAH149" s="40"/>
      <c r="UAI149" s="28" t="s">
        <v>45</v>
      </c>
      <c r="UAO149" s="17" t="s">
        <v>35</v>
      </c>
      <c r="UAP149" s="37">
        <v>10</v>
      </c>
      <c r="UAQ149" s="41">
        <v>17</v>
      </c>
      <c r="UBA149" s="39"/>
      <c r="UBN149" s="40"/>
      <c r="UBO149" s="28" t="s">
        <v>45</v>
      </c>
      <c r="UBU149" s="17" t="s">
        <v>35</v>
      </c>
      <c r="UBV149" s="37">
        <v>10</v>
      </c>
      <c r="UBW149" s="41">
        <v>17</v>
      </c>
      <c r="UCG149" s="39"/>
      <c r="UCT149" s="40"/>
      <c r="UCU149" s="28" t="s">
        <v>45</v>
      </c>
      <c r="UDA149" s="17" t="s">
        <v>35</v>
      </c>
      <c r="UDB149" s="37">
        <v>10</v>
      </c>
      <c r="UDC149" s="41">
        <v>17</v>
      </c>
      <c r="UDM149" s="39"/>
      <c r="UDZ149" s="40"/>
      <c r="UEA149" s="28" t="s">
        <v>45</v>
      </c>
      <c r="UEG149" s="17" t="s">
        <v>35</v>
      </c>
      <c r="UEH149" s="37">
        <v>10</v>
      </c>
      <c r="UEI149" s="41">
        <v>17</v>
      </c>
      <c r="UES149" s="39"/>
      <c r="UFF149" s="40"/>
      <c r="UFG149" s="28" t="s">
        <v>45</v>
      </c>
      <c r="UFM149" s="17" t="s">
        <v>35</v>
      </c>
      <c r="UFN149" s="37">
        <v>10</v>
      </c>
      <c r="UFO149" s="41">
        <v>17</v>
      </c>
      <c r="UFY149" s="39"/>
      <c r="UGL149" s="40"/>
      <c r="UGM149" s="28" t="s">
        <v>45</v>
      </c>
      <c r="UGS149" s="17" t="s">
        <v>35</v>
      </c>
      <c r="UGT149" s="37">
        <v>10</v>
      </c>
      <c r="UGU149" s="41">
        <v>17</v>
      </c>
      <c r="UHE149" s="39"/>
      <c r="UHR149" s="40"/>
      <c r="UHS149" s="28" t="s">
        <v>45</v>
      </c>
      <c r="UHY149" s="17" t="s">
        <v>35</v>
      </c>
      <c r="UHZ149" s="37">
        <v>10</v>
      </c>
      <c r="UIA149" s="41">
        <v>17</v>
      </c>
      <c r="UIK149" s="39"/>
      <c r="UIX149" s="40"/>
      <c r="UIY149" s="28" t="s">
        <v>45</v>
      </c>
      <c r="UJE149" s="17" t="s">
        <v>35</v>
      </c>
      <c r="UJF149" s="37">
        <v>10</v>
      </c>
      <c r="UJG149" s="41">
        <v>17</v>
      </c>
      <c r="UJQ149" s="39"/>
      <c r="UKD149" s="40"/>
      <c r="UKE149" s="28" t="s">
        <v>45</v>
      </c>
      <c r="UKK149" s="17" t="s">
        <v>35</v>
      </c>
      <c r="UKL149" s="37">
        <v>10</v>
      </c>
      <c r="UKM149" s="41">
        <v>17</v>
      </c>
      <c r="UKW149" s="39"/>
      <c r="ULJ149" s="40"/>
      <c r="ULK149" s="28" t="s">
        <v>45</v>
      </c>
      <c r="ULQ149" s="17" t="s">
        <v>35</v>
      </c>
      <c r="ULR149" s="37">
        <v>10</v>
      </c>
      <c r="ULS149" s="41">
        <v>17</v>
      </c>
      <c r="UMC149" s="39"/>
      <c r="UMP149" s="40"/>
      <c r="UMQ149" s="28" t="s">
        <v>45</v>
      </c>
      <c r="UMW149" s="17" t="s">
        <v>35</v>
      </c>
      <c r="UMX149" s="37">
        <v>10</v>
      </c>
      <c r="UMY149" s="41">
        <v>17</v>
      </c>
      <c r="UNI149" s="39"/>
      <c r="UNV149" s="40"/>
      <c r="UNW149" s="28" t="s">
        <v>45</v>
      </c>
      <c r="UOC149" s="17" t="s">
        <v>35</v>
      </c>
      <c r="UOD149" s="37">
        <v>10</v>
      </c>
      <c r="UOE149" s="41">
        <v>17</v>
      </c>
      <c r="UOO149" s="39"/>
      <c r="UPB149" s="40"/>
      <c r="UPC149" s="28" t="s">
        <v>45</v>
      </c>
      <c r="UPI149" s="17" t="s">
        <v>35</v>
      </c>
      <c r="UPJ149" s="37">
        <v>10</v>
      </c>
      <c r="UPK149" s="41">
        <v>17</v>
      </c>
      <c r="UPU149" s="39"/>
      <c r="UQH149" s="40"/>
      <c r="UQI149" s="28" t="s">
        <v>45</v>
      </c>
      <c r="UQO149" s="17" t="s">
        <v>35</v>
      </c>
      <c r="UQP149" s="37">
        <v>10</v>
      </c>
      <c r="UQQ149" s="41">
        <v>17</v>
      </c>
      <c r="URA149" s="39"/>
      <c r="URN149" s="40"/>
      <c r="URO149" s="28" t="s">
        <v>45</v>
      </c>
      <c r="URU149" s="17" t="s">
        <v>35</v>
      </c>
      <c r="URV149" s="37">
        <v>10</v>
      </c>
      <c r="URW149" s="41">
        <v>17</v>
      </c>
      <c r="USG149" s="39"/>
      <c r="UST149" s="40"/>
      <c r="USU149" s="28" t="s">
        <v>45</v>
      </c>
      <c r="UTA149" s="17" t="s">
        <v>35</v>
      </c>
      <c r="UTB149" s="37">
        <v>10</v>
      </c>
      <c r="UTC149" s="41">
        <v>17</v>
      </c>
      <c r="UTM149" s="39"/>
      <c r="UTZ149" s="40"/>
      <c r="UUA149" s="28" t="s">
        <v>45</v>
      </c>
      <c r="UUG149" s="17" t="s">
        <v>35</v>
      </c>
      <c r="UUH149" s="37">
        <v>10</v>
      </c>
      <c r="UUI149" s="41">
        <v>17</v>
      </c>
      <c r="UUS149" s="39"/>
      <c r="UVF149" s="40"/>
      <c r="UVG149" s="28" t="s">
        <v>45</v>
      </c>
      <c r="UVM149" s="17" t="s">
        <v>35</v>
      </c>
      <c r="UVN149" s="37">
        <v>10</v>
      </c>
      <c r="UVO149" s="41">
        <v>17</v>
      </c>
      <c r="UVY149" s="39"/>
      <c r="UWL149" s="40"/>
      <c r="UWM149" s="28" t="s">
        <v>45</v>
      </c>
      <c r="UWS149" s="17" t="s">
        <v>35</v>
      </c>
      <c r="UWT149" s="37">
        <v>10</v>
      </c>
      <c r="UWU149" s="41">
        <v>17</v>
      </c>
      <c r="UXE149" s="39"/>
      <c r="UXR149" s="40"/>
      <c r="UXS149" s="28" t="s">
        <v>45</v>
      </c>
      <c r="UXY149" s="17" t="s">
        <v>35</v>
      </c>
      <c r="UXZ149" s="37">
        <v>10</v>
      </c>
      <c r="UYA149" s="41">
        <v>17</v>
      </c>
      <c r="UYK149" s="39"/>
      <c r="UYX149" s="40"/>
      <c r="UYY149" s="28" t="s">
        <v>45</v>
      </c>
      <c r="UZE149" s="17" t="s">
        <v>35</v>
      </c>
      <c r="UZF149" s="37">
        <v>10</v>
      </c>
      <c r="UZG149" s="41">
        <v>17</v>
      </c>
      <c r="UZQ149" s="39"/>
      <c r="VAD149" s="40"/>
      <c r="VAE149" s="28" t="s">
        <v>45</v>
      </c>
      <c r="VAK149" s="17" t="s">
        <v>35</v>
      </c>
      <c r="VAL149" s="37">
        <v>10</v>
      </c>
      <c r="VAM149" s="41">
        <v>17</v>
      </c>
      <c r="VAW149" s="39"/>
      <c r="VBJ149" s="40"/>
      <c r="VBK149" s="28" t="s">
        <v>45</v>
      </c>
      <c r="VBQ149" s="17" t="s">
        <v>35</v>
      </c>
      <c r="VBR149" s="37">
        <v>10</v>
      </c>
      <c r="VBS149" s="41">
        <v>17</v>
      </c>
      <c r="VCC149" s="39"/>
      <c r="VCP149" s="40"/>
      <c r="VCQ149" s="28" t="s">
        <v>45</v>
      </c>
      <c r="VCW149" s="17" t="s">
        <v>35</v>
      </c>
      <c r="VCX149" s="37">
        <v>10</v>
      </c>
      <c r="VCY149" s="41">
        <v>17</v>
      </c>
      <c r="VDI149" s="39"/>
      <c r="VDV149" s="40"/>
      <c r="VDW149" s="28" t="s">
        <v>45</v>
      </c>
      <c r="VEC149" s="17" t="s">
        <v>35</v>
      </c>
      <c r="VED149" s="37">
        <v>10</v>
      </c>
      <c r="VEE149" s="41">
        <v>17</v>
      </c>
      <c r="VEO149" s="39"/>
      <c r="VFB149" s="40"/>
      <c r="VFC149" s="28" t="s">
        <v>45</v>
      </c>
      <c r="VFI149" s="17" t="s">
        <v>35</v>
      </c>
      <c r="VFJ149" s="37">
        <v>10</v>
      </c>
      <c r="VFK149" s="41">
        <v>17</v>
      </c>
      <c r="VFU149" s="39"/>
      <c r="VGH149" s="40"/>
      <c r="VGI149" s="28" t="s">
        <v>45</v>
      </c>
      <c r="VGO149" s="17" t="s">
        <v>35</v>
      </c>
      <c r="VGP149" s="37">
        <v>10</v>
      </c>
      <c r="VGQ149" s="41">
        <v>17</v>
      </c>
      <c r="VHA149" s="39"/>
      <c r="VHN149" s="40"/>
      <c r="VHO149" s="28" t="s">
        <v>45</v>
      </c>
      <c r="VHU149" s="17" t="s">
        <v>35</v>
      </c>
      <c r="VHV149" s="37">
        <v>10</v>
      </c>
      <c r="VHW149" s="41">
        <v>17</v>
      </c>
      <c r="VIG149" s="39"/>
      <c r="VIT149" s="40"/>
      <c r="VIU149" s="28" t="s">
        <v>45</v>
      </c>
      <c r="VJA149" s="17" t="s">
        <v>35</v>
      </c>
      <c r="VJB149" s="37">
        <v>10</v>
      </c>
      <c r="VJC149" s="41">
        <v>17</v>
      </c>
      <c r="VJM149" s="39"/>
      <c r="VJZ149" s="40"/>
      <c r="VKA149" s="28" t="s">
        <v>45</v>
      </c>
      <c r="VKG149" s="17" t="s">
        <v>35</v>
      </c>
      <c r="VKH149" s="37">
        <v>10</v>
      </c>
      <c r="VKI149" s="41">
        <v>17</v>
      </c>
      <c r="VKS149" s="39"/>
      <c r="VLF149" s="40"/>
      <c r="VLG149" s="28" t="s">
        <v>45</v>
      </c>
      <c r="VLM149" s="17" t="s">
        <v>35</v>
      </c>
      <c r="VLN149" s="37">
        <v>10</v>
      </c>
      <c r="VLO149" s="41">
        <v>17</v>
      </c>
      <c r="VLY149" s="39"/>
      <c r="VML149" s="40"/>
      <c r="VMM149" s="28" t="s">
        <v>45</v>
      </c>
      <c r="VMS149" s="17" t="s">
        <v>35</v>
      </c>
      <c r="VMT149" s="37">
        <v>10</v>
      </c>
      <c r="VMU149" s="41">
        <v>17</v>
      </c>
      <c r="VNE149" s="39"/>
      <c r="VNR149" s="40"/>
      <c r="VNS149" s="28" t="s">
        <v>45</v>
      </c>
      <c r="VNY149" s="17" t="s">
        <v>35</v>
      </c>
      <c r="VNZ149" s="37">
        <v>10</v>
      </c>
      <c r="VOA149" s="41">
        <v>17</v>
      </c>
      <c r="VOK149" s="39"/>
      <c r="VOX149" s="40"/>
      <c r="VOY149" s="28" t="s">
        <v>45</v>
      </c>
      <c r="VPE149" s="17" t="s">
        <v>35</v>
      </c>
      <c r="VPF149" s="37">
        <v>10</v>
      </c>
      <c r="VPG149" s="41">
        <v>17</v>
      </c>
      <c r="VPQ149" s="39"/>
      <c r="VQD149" s="40"/>
      <c r="VQE149" s="28" t="s">
        <v>45</v>
      </c>
      <c r="VQK149" s="17" t="s">
        <v>35</v>
      </c>
      <c r="VQL149" s="37">
        <v>10</v>
      </c>
      <c r="VQM149" s="41">
        <v>17</v>
      </c>
      <c r="VQW149" s="39"/>
      <c r="VRJ149" s="40"/>
      <c r="VRK149" s="28" t="s">
        <v>45</v>
      </c>
      <c r="VRQ149" s="17" t="s">
        <v>35</v>
      </c>
      <c r="VRR149" s="37">
        <v>10</v>
      </c>
      <c r="VRS149" s="41">
        <v>17</v>
      </c>
      <c r="VSC149" s="39"/>
      <c r="VSP149" s="40"/>
      <c r="VSQ149" s="28" t="s">
        <v>45</v>
      </c>
      <c r="VSW149" s="17" t="s">
        <v>35</v>
      </c>
      <c r="VSX149" s="37">
        <v>10</v>
      </c>
      <c r="VSY149" s="41">
        <v>17</v>
      </c>
      <c r="VTI149" s="39"/>
      <c r="VTV149" s="40"/>
      <c r="VTW149" s="28" t="s">
        <v>45</v>
      </c>
      <c r="VUC149" s="17" t="s">
        <v>35</v>
      </c>
      <c r="VUD149" s="37">
        <v>10</v>
      </c>
      <c r="VUE149" s="41">
        <v>17</v>
      </c>
      <c r="VUO149" s="39"/>
      <c r="VVB149" s="40"/>
      <c r="VVC149" s="28" t="s">
        <v>45</v>
      </c>
      <c r="VVI149" s="17" t="s">
        <v>35</v>
      </c>
      <c r="VVJ149" s="37">
        <v>10</v>
      </c>
      <c r="VVK149" s="41">
        <v>17</v>
      </c>
      <c r="VVU149" s="39"/>
      <c r="VWH149" s="40"/>
      <c r="VWI149" s="28" t="s">
        <v>45</v>
      </c>
      <c r="VWO149" s="17" t="s">
        <v>35</v>
      </c>
      <c r="VWP149" s="37">
        <v>10</v>
      </c>
      <c r="VWQ149" s="41">
        <v>17</v>
      </c>
      <c r="VXA149" s="39"/>
      <c r="VXN149" s="40"/>
      <c r="VXO149" s="28" t="s">
        <v>45</v>
      </c>
      <c r="VXU149" s="17" t="s">
        <v>35</v>
      </c>
      <c r="VXV149" s="37">
        <v>10</v>
      </c>
      <c r="VXW149" s="41">
        <v>17</v>
      </c>
      <c r="VYG149" s="39"/>
      <c r="VYT149" s="40"/>
      <c r="VYU149" s="28" t="s">
        <v>45</v>
      </c>
      <c r="VZA149" s="17" t="s">
        <v>35</v>
      </c>
      <c r="VZB149" s="37">
        <v>10</v>
      </c>
      <c r="VZC149" s="41">
        <v>17</v>
      </c>
      <c r="VZM149" s="39"/>
      <c r="VZZ149" s="40"/>
      <c r="WAA149" s="28" t="s">
        <v>45</v>
      </c>
      <c r="WAG149" s="17" t="s">
        <v>35</v>
      </c>
      <c r="WAH149" s="37">
        <v>10</v>
      </c>
      <c r="WAI149" s="41">
        <v>17</v>
      </c>
      <c r="WAS149" s="39"/>
      <c r="WBF149" s="40"/>
      <c r="WBG149" s="28" t="s">
        <v>45</v>
      </c>
      <c r="WBM149" s="17" t="s">
        <v>35</v>
      </c>
      <c r="WBN149" s="37">
        <v>10</v>
      </c>
      <c r="WBO149" s="41">
        <v>17</v>
      </c>
      <c r="WBY149" s="39"/>
      <c r="WCL149" s="40"/>
      <c r="WCM149" s="28" t="s">
        <v>45</v>
      </c>
      <c r="WCS149" s="17" t="s">
        <v>35</v>
      </c>
      <c r="WCT149" s="37">
        <v>10</v>
      </c>
      <c r="WCU149" s="41">
        <v>17</v>
      </c>
      <c r="WDE149" s="39"/>
      <c r="WDR149" s="40"/>
      <c r="WDS149" s="28" t="s">
        <v>45</v>
      </c>
      <c r="WDY149" s="17" t="s">
        <v>35</v>
      </c>
      <c r="WDZ149" s="37">
        <v>10</v>
      </c>
      <c r="WEA149" s="41">
        <v>17</v>
      </c>
      <c r="WEK149" s="39"/>
      <c r="WEX149" s="40"/>
      <c r="WEY149" s="28" t="s">
        <v>45</v>
      </c>
      <c r="WFE149" s="17" t="s">
        <v>35</v>
      </c>
      <c r="WFF149" s="37">
        <v>10</v>
      </c>
      <c r="WFG149" s="41">
        <v>17</v>
      </c>
      <c r="WFQ149" s="39"/>
      <c r="WGD149" s="40"/>
      <c r="WGE149" s="28" t="s">
        <v>45</v>
      </c>
      <c r="WGK149" s="17" t="s">
        <v>35</v>
      </c>
      <c r="WGL149" s="37">
        <v>10</v>
      </c>
      <c r="WGM149" s="41">
        <v>17</v>
      </c>
      <c r="WGW149" s="39"/>
      <c r="WHJ149" s="40"/>
      <c r="WHK149" s="28" t="s">
        <v>45</v>
      </c>
      <c r="WHQ149" s="17" t="s">
        <v>35</v>
      </c>
      <c r="WHR149" s="37">
        <v>10</v>
      </c>
      <c r="WHS149" s="41">
        <v>17</v>
      </c>
      <c r="WIC149" s="39"/>
      <c r="WIP149" s="40"/>
      <c r="WIQ149" s="28" t="s">
        <v>45</v>
      </c>
      <c r="WIW149" s="17" t="s">
        <v>35</v>
      </c>
      <c r="WIX149" s="37">
        <v>10</v>
      </c>
      <c r="WIY149" s="41">
        <v>17</v>
      </c>
      <c r="WJI149" s="39"/>
      <c r="WJV149" s="40"/>
      <c r="WJW149" s="28" t="s">
        <v>45</v>
      </c>
      <c r="WKC149" s="17" t="s">
        <v>35</v>
      </c>
      <c r="WKD149" s="37">
        <v>10</v>
      </c>
      <c r="WKE149" s="41">
        <v>17</v>
      </c>
      <c r="WKO149" s="39"/>
      <c r="WLB149" s="40"/>
      <c r="WLC149" s="28" t="s">
        <v>45</v>
      </c>
      <c r="WLI149" s="17" t="s">
        <v>35</v>
      </c>
      <c r="WLJ149" s="37">
        <v>10</v>
      </c>
      <c r="WLK149" s="41">
        <v>17</v>
      </c>
      <c r="WLU149" s="39"/>
      <c r="WMH149" s="40"/>
    </row>
    <row r="150" spans="1:1023 1033:2047 2057:3071 3081:4095 4105:5119 5129:6143 6153:7167 7177:8191 8201:9215 9225:10239 10249:11263 11273:12287 12297:13311 13321:14335 14345:15359 15369:15894" s="36" customFormat="1" ht="12.75" x14ac:dyDescent="0.2">
      <c r="A150" s="170"/>
      <c r="B150" s="191"/>
      <c r="C150" s="193"/>
      <c r="D150" s="188"/>
      <c r="E150" s="196"/>
      <c r="F150" s="198"/>
      <c r="G150" s="18" t="s">
        <v>67</v>
      </c>
      <c r="H150" s="24">
        <v>10</v>
      </c>
      <c r="I150" s="20">
        <v>0</v>
      </c>
      <c r="J150" s="188"/>
      <c r="K150" s="188"/>
      <c r="L150" s="188"/>
      <c r="M150" s="188"/>
      <c r="N150" s="188"/>
      <c r="O150" s="188"/>
      <c r="P150" s="188"/>
      <c r="Q150" s="188"/>
      <c r="R150" s="186"/>
      <c r="S150" s="21"/>
      <c r="T150" s="200"/>
      <c r="U150" s="200"/>
      <c r="V150" s="202"/>
      <c r="W150" s="202"/>
      <c r="X150" s="202"/>
      <c r="Y150" s="203"/>
      <c r="Z150" s="203"/>
      <c r="AA150" s="203"/>
      <c r="AB150" s="203"/>
      <c r="AC150" s="203"/>
      <c r="AD150" s="202"/>
      <c r="AE150" s="181"/>
      <c r="AF150" s="183"/>
      <c r="AO150" s="39"/>
      <c r="BB150" s="40"/>
      <c r="BC150" s="28" t="s">
        <v>45</v>
      </c>
      <c r="BI150" s="17" t="s">
        <v>35</v>
      </c>
      <c r="BJ150" s="37">
        <v>10</v>
      </c>
      <c r="BK150" s="41">
        <v>17</v>
      </c>
      <c r="BU150" s="39"/>
      <c r="CH150" s="40"/>
      <c r="CI150" s="28" t="s">
        <v>45</v>
      </c>
      <c r="CO150" s="17" t="s">
        <v>35</v>
      </c>
      <c r="CP150" s="37">
        <v>10</v>
      </c>
      <c r="CQ150" s="41">
        <v>17</v>
      </c>
      <c r="DA150" s="39"/>
      <c r="DN150" s="40"/>
      <c r="DO150" s="28" t="s">
        <v>45</v>
      </c>
      <c r="DU150" s="17" t="s">
        <v>35</v>
      </c>
      <c r="DV150" s="37">
        <v>10</v>
      </c>
      <c r="DW150" s="41">
        <v>17</v>
      </c>
      <c r="EG150" s="39"/>
      <c r="ET150" s="40"/>
      <c r="EU150" s="28" t="s">
        <v>45</v>
      </c>
      <c r="FA150" s="17" t="s">
        <v>35</v>
      </c>
      <c r="FB150" s="37">
        <v>10</v>
      </c>
      <c r="FC150" s="41">
        <v>17</v>
      </c>
      <c r="FM150" s="39"/>
      <c r="FZ150" s="40"/>
      <c r="GA150" s="28" t="s">
        <v>45</v>
      </c>
      <c r="GG150" s="17" t="s">
        <v>35</v>
      </c>
      <c r="GH150" s="37">
        <v>10</v>
      </c>
      <c r="GI150" s="41">
        <v>17</v>
      </c>
      <c r="GS150" s="39"/>
      <c r="HF150" s="40"/>
      <c r="HG150" s="28" t="s">
        <v>45</v>
      </c>
      <c r="HM150" s="17" t="s">
        <v>35</v>
      </c>
      <c r="HN150" s="37">
        <v>10</v>
      </c>
      <c r="HO150" s="41">
        <v>17</v>
      </c>
      <c r="HY150" s="39"/>
      <c r="IL150" s="40"/>
      <c r="IM150" s="28" t="s">
        <v>45</v>
      </c>
      <c r="IS150" s="17" t="s">
        <v>35</v>
      </c>
      <c r="IT150" s="37">
        <v>10</v>
      </c>
      <c r="IU150" s="41">
        <v>17</v>
      </c>
      <c r="JE150" s="39"/>
      <c r="JR150" s="40"/>
      <c r="JS150" s="28" t="s">
        <v>45</v>
      </c>
      <c r="JY150" s="17" t="s">
        <v>35</v>
      </c>
      <c r="JZ150" s="37">
        <v>10</v>
      </c>
      <c r="KA150" s="41">
        <v>17</v>
      </c>
      <c r="KK150" s="39"/>
      <c r="KX150" s="40"/>
      <c r="KY150" s="28" t="s">
        <v>45</v>
      </c>
      <c r="LE150" s="17" t="s">
        <v>35</v>
      </c>
      <c r="LF150" s="37">
        <v>10</v>
      </c>
      <c r="LG150" s="41">
        <v>17</v>
      </c>
      <c r="LQ150" s="39"/>
      <c r="MD150" s="40"/>
      <c r="ME150" s="28" t="s">
        <v>45</v>
      </c>
      <c r="MK150" s="17" t="s">
        <v>35</v>
      </c>
      <c r="ML150" s="37">
        <v>10</v>
      </c>
      <c r="MM150" s="41">
        <v>17</v>
      </c>
      <c r="MW150" s="39"/>
      <c r="NJ150" s="40"/>
      <c r="NK150" s="28" t="s">
        <v>45</v>
      </c>
      <c r="NQ150" s="17" t="s">
        <v>35</v>
      </c>
      <c r="NR150" s="37">
        <v>10</v>
      </c>
      <c r="NS150" s="41">
        <v>17</v>
      </c>
      <c r="OC150" s="39"/>
      <c r="OP150" s="40"/>
      <c r="OQ150" s="28" t="s">
        <v>45</v>
      </c>
      <c r="OW150" s="17" t="s">
        <v>35</v>
      </c>
      <c r="OX150" s="37">
        <v>10</v>
      </c>
      <c r="OY150" s="41">
        <v>17</v>
      </c>
      <c r="PI150" s="39"/>
      <c r="PV150" s="40"/>
      <c r="PW150" s="28" t="s">
        <v>45</v>
      </c>
      <c r="QC150" s="17" t="s">
        <v>35</v>
      </c>
      <c r="QD150" s="37">
        <v>10</v>
      </c>
      <c r="QE150" s="41">
        <v>17</v>
      </c>
      <c r="QO150" s="39"/>
      <c r="RB150" s="40"/>
      <c r="RC150" s="28" t="s">
        <v>45</v>
      </c>
      <c r="RI150" s="17" t="s">
        <v>35</v>
      </c>
      <c r="RJ150" s="37">
        <v>10</v>
      </c>
      <c r="RK150" s="41">
        <v>17</v>
      </c>
      <c r="RU150" s="39"/>
      <c r="SH150" s="40"/>
      <c r="SI150" s="28" t="s">
        <v>45</v>
      </c>
      <c r="SO150" s="17" t="s">
        <v>35</v>
      </c>
      <c r="SP150" s="37">
        <v>10</v>
      </c>
      <c r="SQ150" s="41">
        <v>17</v>
      </c>
      <c r="TA150" s="39"/>
      <c r="TN150" s="40"/>
      <c r="TO150" s="28" t="s">
        <v>45</v>
      </c>
      <c r="TU150" s="17" t="s">
        <v>35</v>
      </c>
      <c r="TV150" s="37">
        <v>10</v>
      </c>
      <c r="TW150" s="41">
        <v>17</v>
      </c>
      <c r="UG150" s="39"/>
      <c r="UT150" s="40"/>
      <c r="UU150" s="28" t="s">
        <v>45</v>
      </c>
      <c r="VA150" s="17" t="s">
        <v>35</v>
      </c>
      <c r="VB150" s="37">
        <v>10</v>
      </c>
      <c r="VC150" s="41">
        <v>17</v>
      </c>
      <c r="VM150" s="39"/>
      <c r="VZ150" s="40"/>
      <c r="WA150" s="28" t="s">
        <v>45</v>
      </c>
      <c r="WG150" s="17" t="s">
        <v>35</v>
      </c>
      <c r="WH150" s="37">
        <v>10</v>
      </c>
      <c r="WI150" s="41">
        <v>17</v>
      </c>
      <c r="WS150" s="39"/>
      <c r="XF150" s="40"/>
      <c r="XG150" s="28" t="s">
        <v>45</v>
      </c>
      <c r="XM150" s="17" t="s">
        <v>35</v>
      </c>
      <c r="XN150" s="37">
        <v>10</v>
      </c>
      <c r="XO150" s="41">
        <v>17</v>
      </c>
      <c r="XY150" s="39"/>
      <c r="YL150" s="40"/>
      <c r="YM150" s="28" t="s">
        <v>45</v>
      </c>
      <c r="YS150" s="17" t="s">
        <v>35</v>
      </c>
      <c r="YT150" s="37">
        <v>10</v>
      </c>
      <c r="YU150" s="41">
        <v>17</v>
      </c>
      <c r="ZE150" s="39"/>
      <c r="ZR150" s="40"/>
      <c r="ZS150" s="28" t="s">
        <v>45</v>
      </c>
      <c r="ZY150" s="17" t="s">
        <v>35</v>
      </c>
      <c r="ZZ150" s="37">
        <v>10</v>
      </c>
      <c r="AAA150" s="41">
        <v>17</v>
      </c>
      <c r="AAK150" s="39"/>
      <c r="AAX150" s="40"/>
      <c r="AAY150" s="28" t="s">
        <v>45</v>
      </c>
      <c r="ABE150" s="17" t="s">
        <v>35</v>
      </c>
      <c r="ABF150" s="37">
        <v>10</v>
      </c>
      <c r="ABG150" s="41">
        <v>17</v>
      </c>
      <c r="ABQ150" s="39"/>
      <c r="ACD150" s="40"/>
      <c r="ACE150" s="28" t="s">
        <v>45</v>
      </c>
      <c r="ACK150" s="17" t="s">
        <v>35</v>
      </c>
      <c r="ACL150" s="37">
        <v>10</v>
      </c>
      <c r="ACM150" s="41">
        <v>17</v>
      </c>
      <c r="ACW150" s="39"/>
      <c r="ADJ150" s="40"/>
      <c r="ADK150" s="28" t="s">
        <v>45</v>
      </c>
      <c r="ADQ150" s="17" t="s">
        <v>35</v>
      </c>
      <c r="ADR150" s="37">
        <v>10</v>
      </c>
      <c r="ADS150" s="41">
        <v>17</v>
      </c>
      <c r="AEC150" s="39"/>
      <c r="AEP150" s="40"/>
      <c r="AEQ150" s="28" t="s">
        <v>45</v>
      </c>
      <c r="AEW150" s="17" t="s">
        <v>35</v>
      </c>
      <c r="AEX150" s="37">
        <v>10</v>
      </c>
      <c r="AEY150" s="41">
        <v>17</v>
      </c>
      <c r="AFI150" s="39"/>
      <c r="AFV150" s="40"/>
      <c r="AFW150" s="28" t="s">
        <v>45</v>
      </c>
      <c r="AGC150" s="17" t="s">
        <v>35</v>
      </c>
      <c r="AGD150" s="37">
        <v>10</v>
      </c>
      <c r="AGE150" s="41">
        <v>17</v>
      </c>
      <c r="AGO150" s="39"/>
      <c r="AHB150" s="40"/>
      <c r="AHC150" s="28" t="s">
        <v>45</v>
      </c>
      <c r="AHI150" s="17" t="s">
        <v>35</v>
      </c>
      <c r="AHJ150" s="37">
        <v>10</v>
      </c>
      <c r="AHK150" s="41">
        <v>17</v>
      </c>
      <c r="AHU150" s="39"/>
      <c r="AIH150" s="40"/>
      <c r="AII150" s="28" t="s">
        <v>45</v>
      </c>
      <c r="AIO150" s="17" t="s">
        <v>35</v>
      </c>
      <c r="AIP150" s="37">
        <v>10</v>
      </c>
      <c r="AIQ150" s="41">
        <v>17</v>
      </c>
      <c r="AJA150" s="39"/>
      <c r="AJN150" s="40"/>
      <c r="AJO150" s="28" t="s">
        <v>45</v>
      </c>
      <c r="AJU150" s="17" t="s">
        <v>35</v>
      </c>
      <c r="AJV150" s="37">
        <v>10</v>
      </c>
      <c r="AJW150" s="41">
        <v>17</v>
      </c>
      <c r="AKG150" s="39"/>
      <c r="AKT150" s="40"/>
      <c r="AKU150" s="28" t="s">
        <v>45</v>
      </c>
      <c r="ALA150" s="17" t="s">
        <v>35</v>
      </c>
      <c r="ALB150" s="37">
        <v>10</v>
      </c>
      <c r="ALC150" s="41">
        <v>17</v>
      </c>
      <c r="ALM150" s="39"/>
      <c r="ALZ150" s="40"/>
      <c r="AMA150" s="28" t="s">
        <v>45</v>
      </c>
      <c r="AMG150" s="17" t="s">
        <v>35</v>
      </c>
      <c r="AMH150" s="37">
        <v>10</v>
      </c>
      <c r="AMI150" s="41">
        <v>17</v>
      </c>
      <c r="AMS150" s="39"/>
      <c r="ANF150" s="40"/>
      <c r="ANG150" s="28" t="s">
        <v>45</v>
      </c>
      <c r="ANM150" s="17" t="s">
        <v>35</v>
      </c>
      <c r="ANN150" s="37">
        <v>10</v>
      </c>
      <c r="ANO150" s="41">
        <v>17</v>
      </c>
      <c r="ANY150" s="39"/>
      <c r="AOL150" s="40"/>
      <c r="AOM150" s="28" t="s">
        <v>45</v>
      </c>
      <c r="AOS150" s="17" t="s">
        <v>35</v>
      </c>
      <c r="AOT150" s="37">
        <v>10</v>
      </c>
      <c r="AOU150" s="41">
        <v>17</v>
      </c>
      <c r="APE150" s="39"/>
      <c r="APR150" s="40"/>
      <c r="APS150" s="28" t="s">
        <v>45</v>
      </c>
      <c r="APY150" s="17" t="s">
        <v>35</v>
      </c>
      <c r="APZ150" s="37">
        <v>10</v>
      </c>
      <c r="AQA150" s="41">
        <v>17</v>
      </c>
      <c r="AQK150" s="39"/>
      <c r="AQX150" s="40"/>
      <c r="AQY150" s="28" t="s">
        <v>45</v>
      </c>
      <c r="ARE150" s="17" t="s">
        <v>35</v>
      </c>
      <c r="ARF150" s="37">
        <v>10</v>
      </c>
      <c r="ARG150" s="41">
        <v>17</v>
      </c>
      <c r="ARQ150" s="39"/>
      <c r="ASD150" s="40"/>
      <c r="ASE150" s="28" t="s">
        <v>45</v>
      </c>
      <c r="ASK150" s="17" t="s">
        <v>35</v>
      </c>
      <c r="ASL150" s="37">
        <v>10</v>
      </c>
      <c r="ASM150" s="41">
        <v>17</v>
      </c>
      <c r="ASW150" s="39"/>
      <c r="ATJ150" s="40"/>
      <c r="ATK150" s="28" t="s">
        <v>45</v>
      </c>
      <c r="ATQ150" s="17" t="s">
        <v>35</v>
      </c>
      <c r="ATR150" s="37">
        <v>10</v>
      </c>
      <c r="ATS150" s="41">
        <v>17</v>
      </c>
      <c r="AUC150" s="39"/>
      <c r="AUP150" s="40"/>
      <c r="AUQ150" s="28" t="s">
        <v>45</v>
      </c>
      <c r="AUW150" s="17" t="s">
        <v>35</v>
      </c>
      <c r="AUX150" s="37">
        <v>10</v>
      </c>
      <c r="AUY150" s="41">
        <v>17</v>
      </c>
      <c r="AVI150" s="39"/>
      <c r="AVV150" s="40"/>
      <c r="AVW150" s="28" t="s">
        <v>45</v>
      </c>
      <c r="AWC150" s="17" t="s">
        <v>35</v>
      </c>
      <c r="AWD150" s="37">
        <v>10</v>
      </c>
      <c r="AWE150" s="41">
        <v>17</v>
      </c>
      <c r="AWO150" s="39"/>
      <c r="AXB150" s="40"/>
      <c r="AXC150" s="28" t="s">
        <v>45</v>
      </c>
      <c r="AXI150" s="17" t="s">
        <v>35</v>
      </c>
      <c r="AXJ150" s="37">
        <v>10</v>
      </c>
      <c r="AXK150" s="41">
        <v>17</v>
      </c>
      <c r="AXU150" s="39"/>
      <c r="AYH150" s="40"/>
      <c r="AYI150" s="28" t="s">
        <v>45</v>
      </c>
      <c r="AYO150" s="17" t="s">
        <v>35</v>
      </c>
      <c r="AYP150" s="37">
        <v>10</v>
      </c>
      <c r="AYQ150" s="41">
        <v>17</v>
      </c>
      <c r="AZA150" s="39"/>
      <c r="AZN150" s="40"/>
      <c r="AZO150" s="28" t="s">
        <v>45</v>
      </c>
      <c r="AZU150" s="17" t="s">
        <v>35</v>
      </c>
      <c r="AZV150" s="37">
        <v>10</v>
      </c>
      <c r="AZW150" s="41">
        <v>17</v>
      </c>
      <c r="BAG150" s="39"/>
      <c r="BAT150" s="40"/>
      <c r="BAU150" s="28" t="s">
        <v>45</v>
      </c>
      <c r="BBA150" s="17" t="s">
        <v>35</v>
      </c>
      <c r="BBB150" s="37">
        <v>10</v>
      </c>
      <c r="BBC150" s="41">
        <v>17</v>
      </c>
      <c r="BBM150" s="39"/>
      <c r="BBZ150" s="40"/>
      <c r="BCA150" s="28" t="s">
        <v>45</v>
      </c>
      <c r="BCG150" s="17" t="s">
        <v>35</v>
      </c>
      <c r="BCH150" s="37">
        <v>10</v>
      </c>
      <c r="BCI150" s="41">
        <v>17</v>
      </c>
      <c r="BCS150" s="39"/>
      <c r="BDF150" s="40"/>
      <c r="BDG150" s="28" t="s">
        <v>45</v>
      </c>
      <c r="BDM150" s="17" t="s">
        <v>35</v>
      </c>
      <c r="BDN150" s="37">
        <v>10</v>
      </c>
      <c r="BDO150" s="41">
        <v>17</v>
      </c>
      <c r="BDY150" s="39"/>
      <c r="BEL150" s="40"/>
      <c r="BEM150" s="28" t="s">
        <v>45</v>
      </c>
      <c r="BES150" s="17" t="s">
        <v>35</v>
      </c>
      <c r="BET150" s="37">
        <v>10</v>
      </c>
      <c r="BEU150" s="41">
        <v>17</v>
      </c>
      <c r="BFE150" s="39"/>
      <c r="BFR150" s="40"/>
      <c r="BFS150" s="28" t="s">
        <v>45</v>
      </c>
      <c r="BFY150" s="17" t="s">
        <v>35</v>
      </c>
      <c r="BFZ150" s="37">
        <v>10</v>
      </c>
      <c r="BGA150" s="41">
        <v>17</v>
      </c>
      <c r="BGK150" s="39"/>
      <c r="BGX150" s="40"/>
      <c r="BGY150" s="28" t="s">
        <v>45</v>
      </c>
      <c r="BHE150" s="17" t="s">
        <v>35</v>
      </c>
      <c r="BHF150" s="37">
        <v>10</v>
      </c>
      <c r="BHG150" s="41">
        <v>17</v>
      </c>
      <c r="BHQ150" s="39"/>
      <c r="BID150" s="40"/>
      <c r="BIE150" s="28" t="s">
        <v>45</v>
      </c>
      <c r="BIK150" s="17" t="s">
        <v>35</v>
      </c>
      <c r="BIL150" s="37">
        <v>10</v>
      </c>
      <c r="BIM150" s="41">
        <v>17</v>
      </c>
      <c r="BIW150" s="39"/>
      <c r="BJJ150" s="40"/>
      <c r="BJK150" s="28" t="s">
        <v>45</v>
      </c>
      <c r="BJQ150" s="17" t="s">
        <v>35</v>
      </c>
      <c r="BJR150" s="37">
        <v>10</v>
      </c>
      <c r="BJS150" s="41">
        <v>17</v>
      </c>
      <c r="BKC150" s="39"/>
      <c r="BKP150" s="40"/>
      <c r="BKQ150" s="28" t="s">
        <v>45</v>
      </c>
      <c r="BKW150" s="17" t="s">
        <v>35</v>
      </c>
      <c r="BKX150" s="37">
        <v>10</v>
      </c>
      <c r="BKY150" s="41">
        <v>17</v>
      </c>
      <c r="BLI150" s="39"/>
      <c r="BLV150" s="40"/>
      <c r="BLW150" s="28" t="s">
        <v>45</v>
      </c>
      <c r="BMC150" s="17" t="s">
        <v>35</v>
      </c>
      <c r="BMD150" s="37">
        <v>10</v>
      </c>
      <c r="BME150" s="41">
        <v>17</v>
      </c>
      <c r="BMO150" s="39"/>
      <c r="BNB150" s="40"/>
      <c r="BNC150" s="28" t="s">
        <v>45</v>
      </c>
      <c r="BNI150" s="17" t="s">
        <v>35</v>
      </c>
      <c r="BNJ150" s="37">
        <v>10</v>
      </c>
      <c r="BNK150" s="41">
        <v>17</v>
      </c>
      <c r="BNU150" s="39"/>
      <c r="BOH150" s="40"/>
      <c r="BOI150" s="28" t="s">
        <v>45</v>
      </c>
      <c r="BOO150" s="17" t="s">
        <v>35</v>
      </c>
      <c r="BOP150" s="37">
        <v>10</v>
      </c>
      <c r="BOQ150" s="41">
        <v>17</v>
      </c>
      <c r="BPA150" s="39"/>
      <c r="BPN150" s="40"/>
      <c r="BPO150" s="28" t="s">
        <v>45</v>
      </c>
      <c r="BPU150" s="17" t="s">
        <v>35</v>
      </c>
      <c r="BPV150" s="37">
        <v>10</v>
      </c>
      <c r="BPW150" s="41">
        <v>17</v>
      </c>
      <c r="BQG150" s="39"/>
      <c r="BQT150" s="40"/>
      <c r="BQU150" s="28" t="s">
        <v>45</v>
      </c>
      <c r="BRA150" s="17" t="s">
        <v>35</v>
      </c>
      <c r="BRB150" s="37">
        <v>10</v>
      </c>
      <c r="BRC150" s="41">
        <v>17</v>
      </c>
      <c r="BRM150" s="39"/>
      <c r="BRZ150" s="40"/>
      <c r="BSA150" s="28" t="s">
        <v>45</v>
      </c>
      <c r="BSG150" s="17" t="s">
        <v>35</v>
      </c>
      <c r="BSH150" s="37">
        <v>10</v>
      </c>
      <c r="BSI150" s="41">
        <v>17</v>
      </c>
      <c r="BSS150" s="39"/>
      <c r="BTF150" s="40"/>
      <c r="BTG150" s="28" t="s">
        <v>45</v>
      </c>
      <c r="BTM150" s="17" t="s">
        <v>35</v>
      </c>
      <c r="BTN150" s="37">
        <v>10</v>
      </c>
      <c r="BTO150" s="41">
        <v>17</v>
      </c>
      <c r="BTY150" s="39"/>
      <c r="BUL150" s="40"/>
      <c r="BUM150" s="28" t="s">
        <v>45</v>
      </c>
      <c r="BUS150" s="17" t="s">
        <v>35</v>
      </c>
      <c r="BUT150" s="37">
        <v>10</v>
      </c>
      <c r="BUU150" s="41">
        <v>17</v>
      </c>
      <c r="BVE150" s="39"/>
      <c r="BVR150" s="40"/>
      <c r="BVS150" s="28" t="s">
        <v>45</v>
      </c>
      <c r="BVY150" s="17" t="s">
        <v>35</v>
      </c>
      <c r="BVZ150" s="37">
        <v>10</v>
      </c>
      <c r="BWA150" s="41">
        <v>17</v>
      </c>
      <c r="BWK150" s="39"/>
      <c r="BWX150" s="40"/>
      <c r="BWY150" s="28" t="s">
        <v>45</v>
      </c>
      <c r="BXE150" s="17" t="s">
        <v>35</v>
      </c>
      <c r="BXF150" s="37">
        <v>10</v>
      </c>
      <c r="BXG150" s="41">
        <v>17</v>
      </c>
      <c r="BXQ150" s="39"/>
      <c r="BYD150" s="40"/>
      <c r="BYE150" s="28" t="s">
        <v>45</v>
      </c>
      <c r="BYK150" s="17" t="s">
        <v>35</v>
      </c>
      <c r="BYL150" s="37">
        <v>10</v>
      </c>
      <c r="BYM150" s="41">
        <v>17</v>
      </c>
      <c r="BYW150" s="39"/>
      <c r="BZJ150" s="40"/>
      <c r="BZK150" s="28" t="s">
        <v>45</v>
      </c>
      <c r="BZQ150" s="17" t="s">
        <v>35</v>
      </c>
      <c r="BZR150" s="37">
        <v>10</v>
      </c>
      <c r="BZS150" s="41">
        <v>17</v>
      </c>
      <c r="CAC150" s="39"/>
      <c r="CAP150" s="40"/>
      <c r="CAQ150" s="28" t="s">
        <v>45</v>
      </c>
      <c r="CAW150" s="17" t="s">
        <v>35</v>
      </c>
      <c r="CAX150" s="37">
        <v>10</v>
      </c>
      <c r="CAY150" s="41">
        <v>17</v>
      </c>
      <c r="CBI150" s="39"/>
      <c r="CBV150" s="40"/>
      <c r="CBW150" s="28" t="s">
        <v>45</v>
      </c>
      <c r="CCC150" s="17" t="s">
        <v>35</v>
      </c>
      <c r="CCD150" s="37">
        <v>10</v>
      </c>
      <c r="CCE150" s="41">
        <v>17</v>
      </c>
      <c r="CCO150" s="39"/>
      <c r="CDB150" s="40"/>
      <c r="CDC150" s="28" t="s">
        <v>45</v>
      </c>
      <c r="CDI150" s="17" t="s">
        <v>35</v>
      </c>
      <c r="CDJ150" s="37">
        <v>10</v>
      </c>
      <c r="CDK150" s="41">
        <v>17</v>
      </c>
      <c r="CDU150" s="39"/>
      <c r="CEH150" s="40"/>
      <c r="CEI150" s="28" t="s">
        <v>45</v>
      </c>
      <c r="CEO150" s="17" t="s">
        <v>35</v>
      </c>
      <c r="CEP150" s="37">
        <v>10</v>
      </c>
      <c r="CEQ150" s="41">
        <v>17</v>
      </c>
      <c r="CFA150" s="39"/>
      <c r="CFN150" s="40"/>
      <c r="CFO150" s="28" t="s">
        <v>45</v>
      </c>
      <c r="CFU150" s="17" t="s">
        <v>35</v>
      </c>
      <c r="CFV150" s="37">
        <v>10</v>
      </c>
      <c r="CFW150" s="41">
        <v>17</v>
      </c>
      <c r="CGG150" s="39"/>
      <c r="CGT150" s="40"/>
      <c r="CGU150" s="28" t="s">
        <v>45</v>
      </c>
      <c r="CHA150" s="17" t="s">
        <v>35</v>
      </c>
      <c r="CHB150" s="37">
        <v>10</v>
      </c>
      <c r="CHC150" s="41">
        <v>17</v>
      </c>
      <c r="CHM150" s="39"/>
      <c r="CHZ150" s="40"/>
      <c r="CIA150" s="28" t="s">
        <v>45</v>
      </c>
      <c r="CIG150" s="17" t="s">
        <v>35</v>
      </c>
      <c r="CIH150" s="37">
        <v>10</v>
      </c>
      <c r="CII150" s="41">
        <v>17</v>
      </c>
      <c r="CIS150" s="39"/>
      <c r="CJF150" s="40"/>
      <c r="CJG150" s="28" t="s">
        <v>45</v>
      </c>
      <c r="CJM150" s="17" t="s">
        <v>35</v>
      </c>
      <c r="CJN150" s="37">
        <v>10</v>
      </c>
      <c r="CJO150" s="41">
        <v>17</v>
      </c>
      <c r="CJY150" s="39"/>
      <c r="CKL150" s="40"/>
      <c r="CKM150" s="28" t="s">
        <v>45</v>
      </c>
      <c r="CKS150" s="17" t="s">
        <v>35</v>
      </c>
      <c r="CKT150" s="37">
        <v>10</v>
      </c>
      <c r="CKU150" s="41">
        <v>17</v>
      </c>
      <c r="CLE150" s="39"/>
      <c r="CLR150" s="40"/>
      <c r="CLS150" s="28" t="s">
        <v>45</v>
      </c>
      <c r="CLY150" s="17" t="s">
        <v>35</v>
      </c>
      <c r="CLZ150" s="37">
        <v>10</v>
      </c>
      <c r="CMA150" s="41">
        <v>17</v>
      </c>
      <c r="CMK150" s="39"/>
      <c r="CMX150" s="40"/>
      <c r="CMY150" s="28" t="s">
        <v>45</v>
      </c>
      <c r="CNE150" s="17" t="s">
        <v>35</v>
      </c>
      <c r="CNF150" s="37">
        <v>10</v>
      </c>
      <c r="CNG150" s="41">
        <v>17</v>
      </c>
      <c r="CNQ150" s="39"/>
      <c r="COD150" s="40"/>
      <c r="COE150" s="28" t="s">
        <v>45</v>
      </c>
      <c r="COK150" s="17" t="s">
        <v>35</v>
      </c>
      <c r="COL150" s="37">
        <v>10</v>
      </c>
      <c r="COM150" s="41">
        <v>17</v>
      </c>
      <c r="COW150" s="39"/>
      <c r="CPJ150" s="40"/>
      <c r="CPK150" s="28" t="s">
        <v>45</v>
      </c>
      <c r="CPQ150" s="17" t="s">
        <v>35</v>
      </c>
      <c r="CPR150" s="37">
        <v>10</v>
      </c>
      <c r="CPS150" s="41">
        <v>17</v>
      </c>
      <c r="CQC150" s="39"/>
      <c r="CQP150" s="40"/>
      <c r="CQQ150" s="28" t="s">
        <v>45</v>
      </c>
      <c r="CQW150" s="17" t="s">
        <v>35</v>
      </c>
      <c r="CQX150" s="37">
        <v>10</v>
      </c>
      <c r="CQY150" s="41">
        <v>17</v>
      </c>
      <c r="CRI150" s="39"/>
      <c r="CRV150" s="40"/>
      <c r="CRW150" s="28" t="s">
        <v>45</v>
      </c>
      <c r="CSC150" s="17" t="s">
        <v>35</v>
      </c>
      <c r="CSD150" s="37">
        <v>10</v>
      </c>
      <c r="CSE150" s="41">
        <v>17</v>
      </c>
      <c r="CSO150" s="39"/>
      <c r="CTB150" s="40"/>
      <c r="CTC150" s="28" t="s">
        <v>45</v>
      </c>
      <c r="CTI150" s="17" t="s">
        <v>35</v>
      </c>
      <c r="CTJ150" s="37">
        <v>10</v>
      </c>
      <c r="CTK150" s="41">
        <v>17</v>
      </c>
      <c r="CTU150" s="39"/>
      <c r="CUH150" s="40"/>
      <c r="CUI150" s="28" t="s">
        <v>45</v>
      </c>
      <c r="CUO150" s="17" t="s">
        <v>35</v>
      </c>
      <c r="CUP150" s="37">
        <v>10</v>
      </c>
      <c r="CUQ150" s="41">
        <v>17</v>
      </c>
      <c r="CVA150" s="39"/>
      <c r="CVN150" s="40"/>
      <c r="CVO150" s="28" t="s">
        <v>45</v>
      </c>
      <c r="CVU150" s="17" t="s">
        <v>35</v>
      </c>
      <c r="CVV150" s="37">
        <v>10</v>
      </c>
      <c r="CVW150" s="41">
        <v>17</v>
      </c>
      <c r="CWG150" s="39"/>
      <c r="CWT150" s="40"/>
      <c r="CWU150" s="28" t="s">
        <v>45</v>
      </c>
      <c r="CXA150" s="17" t="s">
        <v>35</v>
      </c>
      <c r="CXB150" s="37">
        <v>10</v>
      </c>
      <c r="CXC150" s="41">
        <v>17</v>
      </c>
      <c r="CXM150" s="39"/>
      <c r="CXZ150" s="40"/>
      <c r="CYA150" s="28" t="s">
        <v>45</v>
      </c>
      <c r="CYG150" s="17" t="s">
        <v>35</v>
      </c>
      <c r="CYH150" s="37">
        <v>10</v>
      </c>
      <c r="CYI150" s="41">
        <v>17</v>
      </c>
      <c r="CYS150" s="39"/>
      <c r="CZF150" s="40"/>
      <c r="CZG150" s="28" t="s">
        <v>45</v>
      </c>
      <c r="CZM150" s="17" t="s">
        <v>35</v>
      </c>
      <c r="CZN150" s="37">
        <v>10</v>
      </c>
      <c r="CZO150" s="41">
        <v>17</v>
      </c>
      <c r="CZY150" s="39"/>
      <c r="DAL150" s="40"/>
      <c r="DAM150" s="28" t="s">
        <v>45</v>
      </c>
      <c r="DAS150" s="17" t="s">
        <v>35</v>
      </c>
      <c r="DAT150" s="37">
        <v>10</v>
      </c>
      <c r="DAU150" s="41">
        <v>17</v>
      </c>
      <c r="DBE150" s="39"/>
      <c r="DBR150" s="40"/>
      <c r="DBS150" s="28" t="s">
        <v>45</v>
      </c>
      <c r="DBY150" s="17" t="s">
        <v>35</v>
      </c>
      <c r="DBZ150" s="37">
        <v>10</v>
      </c>
      <c r="DCA150" s="41">
        <v>17</v>
      </c>
      <c r="DCK150" s="39"/>
      <c r="DCX150" s="40"/>
      <c r="DCY150" s="28" t="s">
        <v>45</v>
      </c>
      <c r="DDE150" s="17" t="s">
        <v>35</v>
      </c>
      <c r="DDF150" s="37">
        <v>10</v>
      </c>
      <c r="DDG150" s="41">
        <v>17</v>
      </c>
      <c r="DDQ150" s="39"/>
      <c r="DED150" s="40"/>
      <c r="DEE150" s="28" t="s">
        <v>45</v>
      </c>
      <c r="DEK150" s="17" t="s">
        <v>35</v>
      </c>
      <c r="DEL150" s="37">
        <v>10</v>
      </c>
      <c r="DEM150" s="41">
        <v>17</v>
      </c>
      <c r="DEW150" s="39"/>
      <c r="DFJ150" s="40"/>
      <c r="DFK150" s="28" t="s">
        <v>45</v>
      </c>
      <c r="DFQ150" s="17" t="s">
        <v>35</v>
      </c>
      <c r="DFR150" s="37">
        <v>10</v>
      </c>
      <c r="DFS150" s="41">
        <v>17</v>
      </c>
      <c r="DGC150" s="39"/>
      <c r="DGP150" s="40"/>
      <c r="DGQ150" s="28" t="s">
        <v>45</v>
      </c>
      <c r="DGW150" s="17" t="s">
        <v>35</v>
      </c>
      <c r="DGX150" s="37">
        <v>10</v>
      </c>
      <c r="DGY150" s="41">
        <v>17</v>
      </c>
      <c r="DHI150" s="39"/>
      <c r="DHV150" s="40"/>
      <c r="DHW150" s="28" t="s">
        <v>45</v>
      </c>
      <c r="DIC150" s="17" t="s">
        <v>35</v>
      </c>
      <c r="DID150" s="37">
        <v>10</v>
      </c>
      <c r="DIE150" s="41">
        <v>17</v>
      </c>
      <c r="DIO150" s="39"/>
      <c r="DJB150" s="40"/>
      <c r="DJC150" s="28" t="s">
        <v>45</v>
      </c>
      <c r="DJI150" s="17" t="s">
        <v>35</v>
      </c>
      <c r="DJJ150" s="37">
        <v>10</v>
      </c>
      <c r="DJK150" s="41">
        <v>17</v>
      </c>
      <c r="DJU150" s="39"/>
      <c r="DKH150" s="40"/>
      <c r="DKI150" s="28" t="s">
        <v>45</v>
      </c>
      <c r="DKO150" s="17" t="s">
        <v>35</v>
      </c>
      <c r="DKP150" s="37">
        <v>10</v>
      </c>
      <c r="DKQ150" s="41">
        <v>17</v>
      </c>
      <c r="DLA150" s="39"/>
      <c r="DLN150" s="40"/>
      <c r="DLO150" s="28" t="s">
        <v>45</v>
      </c>
      <c r="DLU150" s="17" t="s">
        <v>35</v>
      </c>
      <c r="DLV150" s="37">
        <v>10</v>
      </c>
      <c r="DLW150" s="41">
        <v>17</v>
      </c>
      <c r="DMG150" s="39"/>
      <c r="DMT150" s="40"/>
      <c r="DMU150" s="28" t="s">
        <v>45</v>
      </c>
      <c r="DNA150" s="17" t="s">
        <v>35</v>
      </c>
      <c r="DNB150" s="37">
        <v>10</v>
      </c>
      <c r="DNC150" s="41">
        <v>17</v>
      </c>
      <c r="DNM150" s="39"/>
      <c r="DNZ150" s="40"/>
      <c r="DOA150" s="28" t="s">
        <v>45</v>
      </c>
      <c r="DOG150" s="17" t="s">
        <v>35</v>
      </c>
      <c r="DOH150" s="37">
        <v>10</v>
      </c>
      <c r="DOI150" s="41">
        <v>17</v>
      </c>
      <c r="DOS150" s="39"/>
      <c r="DPF150" s="40"/>
      <c r="DPG150" s="28" t="s">
        <v>45</v>
      </c>
      <c r="DPM150" s="17" t="s">
        <v>35</v>
      </c>
      <c r="DPN150" s="37">
        <v>10</v>
      </c>
      <c r="DPO150" s="41">
        <v>17</v>
      </c>
      <c r="DPY150" s="39"/>
      <c r="DQL150" s="40"/>
      <c r="DQM150" s="28" t="s">
        <v>45</v>
      </c>
      <c r="DQS150" s="17" t="s">
        <v>35</v>
      </c>
      <c r="DQT150" s="37">
        <v>10</v>
      </c>
      <c r="DQU150" s="41">
        <v>17</v>
      </c>
      <c r="DRE150" s="39"/>
      <c r="DRR150" s="40"/>
      <c r="DRS150" s="28" t="s">
        <v>45</v>
      </c>
      <c r="DRY150" s="17" t="s">
        <v>35</v>
      </c>
      <c r="DRZ150" s="37">
        <v>10</v>
      </c>
      <c r="DSA150" s="41">
        <v>17</v>
      </c>
      <c r="DSK150" s="39"/>
      <c r="DSX150" s="40"/>
      <c r="DSY150" s="28" t="s">
        <v>45</v>
      </c>
      <c r="DTE150" s="17" t="s">
        <v>35</v>
      </c>
      <c r="DTF150" s="37">
        <v>10</v>
      </c>
      <c r="DTG150" s="41">
        <v>17</v>
      </c>
      <c r="DTQ150" s="39"/>
      <c r="DUD150" s="40"/>
      <c r="DUE150" s="28" t="s">
        <v>45</v>
      </c>
      <c r="DUK150" s="17" t="s">
        <v>35</v>
      </c>
      <c r="DUL150" s="37">
        <v>10</v>
      </c>
      <c r="DUM150" s="41">
        <v>17</v>
      </c>
      <c r="DUW150" s="39"/>
      <c r="DVJ150" s="40"/>
      <c r="DVK150" s="28" t="s">
        <v>45</v>
      </c>
      <c r="DVQ150" s="17" t="s">
        <v>35</v>
      </c>
      <c r="DVR150" s="37">
        <v>10</v>
      </c>
      <c r="DVS150" s="41">
        <v>17</v>
      </c>
      <c r="DWC150" s="39"/>
      <c r="DWP150" s="40"/>
      <c r="DWQ150" s="28" t="s">
        <v>45</v>
      </c>
      <c r="DWW150" s="17" t="s">
        <v>35</v>
      </c>
      <c r="DWX150" s="37">
        <v>10</v>
      </c>
      <c r="DWY150" s="41">
        <v>17</v>
      </c>
      <c r="DXI150" s="39"/>
      <c r="DXV150" s="40"/>
      <c r="DXW150" s="28" t="s">
        <v>45</v>
      </c>
      <c r="DYC150" s="17" t="s">
        <v>35</v>
      </c>
      <c r="DYD150" s="37">
        <v>10</v>
      </c>
      <c r="DYE150" s="41">
        <v>17</v>
      </c>
      <c r="DYO150" s="39"/>
      <c r="DZB150" s="40"/>
      <c r="DZC150" s="28" t="s">
        <v>45</v>
      </c>
      <c r="DZI150" s="17" t="s">
        <v>35</v>
      </c>
      <c r="DZJ150" s="37">
        <v>10</v>
      </c>
      <c r="DZK150" s="41">
        <v>17</v>
      </c>
      <c r="DZU150" s="39"/>
      <c r="EAH150" s="40"/>
      <c r="EAI150" s="28" t="s">
        <v>45</v>
      </c>
      <c r="EAO150" s="17" t="s">
        <v>35</v>
      </c>
      <c r="EAP150" s="37">
        <v>10</v>
      </c>
      <c r="EAQ150" s="41">
        <v>17</v>
      </c>
      <c r="EBA150" s="39"/>
      <c r="EBN150" s="40"/>
      <c r="EBO150" s="28" t="s">
        <v>45</v>
      </c>
      <c r="EBU150" s="17" t="s">
        <v>35</v>
      </c>
      <c r="EBV150" s="37">
        <v>10</v>
      </c>
      <c r="EBW150" s="41">
        <v>17</v>
      </c>
      <c r="ECG150" s="39"/>
      <c r="ECT150" s="40"/>
      <c r="ECU150" s="28" t="s">
        <v>45</v>
      </c>
      <c r="EDA150" s="17" t="s">
        <v>35</v>
      </c>
      <c r="EDB150" s="37">
        <v>10</v>
      </c>
      <c r="EDC150" s="41">
        <v>17</v>
      </c>
      <c r="EDM150" s="39"/>
      <c r="EDZ150" s="40"/>
      <c r="EEA150" s="28" t="s">
        <v>45</v>
      </c>
      <c r="EEG150" s="17" t="s">
        <v>35</v>
      </c>
      <c r="EEH150" s="37">
        <v>10</v>
      </c>
      <c r="EEI150" s="41">
        <v>17</v>
      </c>
      <c r="EES150" s="39"/>
      <c r="EFF150" s="40"/>
      <c r="EFG150" s="28" t="s">
        <v>45</v>
      </c>
      <c r="EFM150" s="17" t="s">
        <v>35</v>
      </c>
      <c r="EFN150" s="37">
        <v>10</v>
      </c>
      <c r="EFO150" s="41">
        <v>17</v>
      </c>
      <c r="EFY150" s="39"/>
      <c r="EGL150" s="40"/>
      <c r="EGM150" s="28" t="s">
        <v>45</v>
      </c>
      <c r="EGS150" s="17" t="s">
        <v>35</v>
      </c>
      <c r="EGT150" s="37">
        <v>10</v>
      </c>
      <c r="EGU150" s="41">
        <v>17</v>
      </c>
      <c r="EHE150" s="39"/>
      <c r="EHR150" s="40"/>
      <c r="EHS150" s="28" t="s">
        <v>45</v>
      </c>
      <c r="EHY150" s="17" t="s">
        <v>35</v>
      </c>
      <c r="EHZ150" s="37">
        <v>10</v>
      </c>
      <c r="EIA150" s="41">
        <v>17</v>
      </c>
      <c r="EIK150" s="39"/>
      <c r="EIX150" s="40"/>
      <c r="EIY150" s="28" t="s">
        <v>45</v>
      </c>
      <c r="EJE150" s="17" t="s">
        <v>35</v>
      </c>
      <c r="EJF150" s="37">
        <v>10</v>
      </c>
      <c r="EJG150" s="41">
        <v>17</v>
      </c>
      <c r="EJQ150" s="39"/>
      <c r="EKD150" s="40"/>
      <c r="EKE150" s="28" t="s">
        <v>45</v>
      </c>
      <c r="EKK150" s="17" t="s">
        <v>35</v>
      </c>
      <c r="EKL150" s="37">
        <v>10</v>
      </c>
      <c r="EKM150" s="41">
        <v>17</v>
      </c>
      <c r="EKW150" s="39"/>
      <c r="ELJ150" s="40"/>
      <c r="ELK150" s="28" t="s">
        <v>45</v>
      </c>
      <c r="ELQ150" s="17" t="s">
        <v>35</v>
      </c>
      <c r="ELR150" s="37">
        <v>10</v>
      </c>
      <c r="ELS150" s="41">
        <v>17</v>
      </c>
      <c r="EMC150" s="39"/>
      <c r="EMP150" s="40"/>
      <c r="EMQ150" s="28" t="s">
        <v>45</v>
      </c>
      <c r="EMW150" s="17" t="s">
        <v>35</v>
      </c>
      <c r="EMX150" s="37">
        <v>10</v>
      </c>
      <c r="EMY150" s="41">
        <v>17</v>
      </c>
      <c r="ENI150" s="39"/>
      <c r="ENV150" s="40"/>
      <c r="ENW150" s="28" t="s">
        <v>45</v>
      </c>
      <c r="EOC150" s="17" t="s">
        <v>35</v>
      </c>
      <c r="EOD150" s="37">
        <v>10</v>
      </c>
      <c r="EOE150" s="41">
        <v>17</v>
      </c>
      <c r="EOO150" s="39"/>
      <c r="EPB150" s="40"/>
      <c r="EPC150" s="28" t="s">
        <v>45</v>
      </c>
      <c r="EPI150" s="17" t="s">
        <v>35</v>
      </c>
      <c r="EPJ150" s="37">
        <v>10</v>
      </c>
      <c r="EPK150" s="41">
        <v>17</v>
      </c>
      <c r="EPU150" s="39"/>
      <c r="EQH150" s="40"/>
      <c r="EQI150" s="28" t="s">
        <v>45</v>
      </c>
      <c r="EQO150" s="17" t="s">
        <v>35</v>
      </c>
      <c r="EQP150" s="37">
        <v>10</v>
      </c>
      <c r="EQQ150" s="41">
        <v>17</v>
      </c>
      <c r="ERA150" s="39"/>
      <c r="ERN150" s="40"/>
      <c r="ERO150" s="28" t="s">
        <v>45</v>
      </c>
      <c r="ERU150" s="17" t="s">
        <v>35</v>
      </c>
      <c r="ERV150" s="37">
        <v>10</v>
      </c>
      <c r="ERW150" s="41">
        <v>17</v>
      </c>
      <c r="ESG150" s="39"/>
      <c r="EST150" s="40"/>
      <c r="ESU150" s="28" t="s">
        <v>45</v>
      </c>
      <c r="ETA150" s="17" t="s">
        <v>35</v>
      </c>
      <c r="ETB150" s="37">
        <v>10</v>
      </c>
      <c r="ETC150" s="41">
        <v>17</v>
      </c>
      <c r="ETM150" s="39"/>
      <c r="ETZ150" s="40"/>
      <c r="EUA150" s="28" t="s">
        <v>45</v>
      </c>
      <c r="EUG150" s="17" t="s">
        <v>35</v>
      </c>
      <c r="EUH150" s="37">
        <v>10</v>
      </c>
      <c r="EUI150" s="41">
        <v>17</v>
      </c>
      <c r="EUS150" s="39"/>
      <c r="EVF150" s="40"/>
      <c r="EVG150" s="28" t="s">
        <v>45</v>
      </c>
      <c r="EVM150" s="17" t="s">
        <v>35</v>
      </c>
      <c r="EVN150" s="37">
        <v>10</v>
      </c>
      <c r="EVO150" s="41">
        <v>17</v>
      </c>
      <c r="EVY150" s="39"/>
      <c r="EWL150" s="40"/>
      <c r="EWM150" s="28" t="s">
        <v>45</v>
      </c>
      <c r="EWS150" s="17" t="s">
        <v>35</v>
      </c>
      <c r="EWT150" s="37">
        <v>10</v>
      </c>
      <c r="EWU150" s="41">
        <v>17</v>
      </c>
      <c r="EXE150" s="39"/>
      <c r="EXR150" s="40"/>
      <c r="EXS150" s="28" t="s">
        <v>45</v>
      </c>
      <c r="EXY150" s="17" t="s">
        <v>35</v>
      </c>
      <c r="EXZ150" s="37">
        <v>10</v>
      </c>
      <c r="EYA150" s="41">
        <v>17</v>
      </c>
      <c r="EYK150" s="39"/>
      <c r="EYX150" s="40"/>
      <c r="EYY150" s="28" t="s">
        <v>45</v>
      </c>
      <c r="EZE150" s="17" t="s">
        <v>35</v>
      </c>
      <c r="EZF150" s="37">
        <v>10</v>
      </c>
      <c r="EZG150" s="41">
        <v>17</v>
      </c>
      <c r="EZQ150" s="39"/>
      <c r="FAD150" s="40"/>
      <c r="FAE150" s="28" t="s">
        <v>45</v>
      </c>
      <c r="FAK150" s="17" t="s">
        <v>35</v>
      </c>
      <c r="FAL150" s="37">
        <v>10</v>
      </c>
      <c r="FAM150" s="41">
        <v>17</v>
      </c>
      <c r="FAW150" s="39"/>
      <c r="FBJ150" s="40"/>
      <c r="FBK150" s="28" t="s">
        <v>45</v>
      </c>
      <c r="FBQ150" s="17" t="s">
        <v>35</v>
      </c>
      <c r="FBR150" s="37">
        <v>10</v>
      </c>
      <c r="FBS150" s="41">
        <v>17</v>
      </c>
      <c r="FCC150" s="39"/>
      <c r="FCP150" s="40"/>
      <c r="FCQ150" s="28" t="s">
        <v>45</v>
      </c>
      <c r="FCW150" s="17" t="s">
        <v>35</v>
      </c>
      <c r="FCX150" s="37">
        <v>10</v>
      </c>
      <c r="FCY150" s="41">
        <v>17</v>
      </c>
      <c r="FDI150" s="39"/>
      <c r="FDV150" s="40"/>
      <c r="FDW150" s="28" t="s">
        <v>45</v>
      </c>
      <c r="FEC150" s="17" t="s">
        <v>35</v>
      </c>
      <c r="FED150" s="37">
        <v>10</v>
      </c>
      <c r="FEE150" s="41">
        <v>17</v>
      </c>
      <c r="FEO150" s="39"/>
      <c r="FFB150" s="40"/>
      <c r="FFC150" s="28" t="s">
        <v>45</v>
      </c>
      <c r="FFI150" s="17" t="s">
        <v>35</v>
      </c>
      <c r="FFJ150" s="37">
        <v>10</v>
      </c>
      <c r="FFK150" s="41">
        <v>17</v>
      </c>
      <c r="FFU150" s="39"/>
      <c r="FGH150" s="40"/>
      <c r="FGI150" s="28" t="s">
        <v>45</v>
      </c>
      <c r="FGO150" s="17" t="s">
        <v>35</v>
      </c>
      <c r="FGP150" s="37">
        <v>10</v>
      </c>
      <c r="FGQ150" s="41">
        <v>17</v>
      </c>
      <c r="FHA150" s="39"/>
      <c r="FHN150" s="40"/>
      <c r="FHO150" s="28" t="s">
        <v>45</v>
      </c>
      <c r="FHU150" s="17" t="s">
        <v>35</v>
      </c>
      <c r="FHV150" s="37">
        <v>10</v>
      </c>
      <c r="FHW150" s="41">
        <v>17</v>
      </c>
      <c r="FIG150" s="39"/>
      <c r="FIT150" s="40"/>
      <c r="FIU150" s="28" t="s">
        <v>45</v>
      </c>
      <c r="FJA150" s="17" t="s">
        <v>35</v>
      </c>
      <c r="FJB150" s="37">
        <v>10</v>
      </c>
      <c r="FJC150" s="41">
        <v>17</v>
      </c>
      <c r="FJM150" s="39"/>
      <c r="FJZ150" s="40"/>
      <c r="FKA150" s="28" t="s">
        <v>45</v>
      </c>
      <c r="FKG150" s="17" t="s">
        <v>35</v>
      </c>
      <c r="FKH150" s="37">
        <v>10</v>
      </c>
      <c r="FKI150" s="41">
        <v>17</v>
      </c>
      <c r="FKS150" s="39"/>
      <c r="FLF150" s="40"/>
      <c r="FLG150" s="28" t="s">
        <v>45</v>
      </c>
      <c r="FLM150" s="17" t="s">
        <v>35</v>
      </c>
      <c r="FLN150" s="37">
        <v>10</v>
      </c>
      <c r="FLO150" s="41">
        <v>17</v>
      </c>
      <c r="FLY150" s="39"/>
      <c r="FML150" s="40"/>
      <c r="FMM150" s="28" t="s">
        <v>45</v>
      </c>
      <c r="FMS150" s="17" t="s">
        <v>35</v>
      </c>
      <c r="FMT150" s="37">
        <v>10</v>
      </c>
      <c r="FMU150" s="41">
        <v>17</v>
      </c>
      <c r="FNE150" s="39"/>
      <c r="FNR150" s="40"/>
      <c r="FNS150" s="28" t="s">
        <v>45</v>
      </c>
      <c r="FNY150" s="17" t="s">
        <v>35</v>
      </c>
      <c r="FNZ150" s="37">
        <v>10</v>
      </c>
      <c r="FOA150" s="41">
        <v>17</v>
      </c>
      <c r="FOK150" s="39"/>
      <c r="FOX150" s="40"/>
      <c r="FOY150" s="28" t="s">
        <v>45</v>
      </c>
      <c r="FPE150" s="17" t="s">
        <v>35</v>
      </c>
      <c r="FPF150" s="37">
        <v>10</v>
      </c>
      <c r="FPG150" s="41">
        <v>17</v>
      </c>
      <c r="FPQ150" s="39"/>
      <c r="FQD150" s="40"/>
      <c r="FQE150" s="28" t="s">
        <v>45</v>
      </c>
      <c r="FQK150" s="17" t="s">
        <v>35</v>
      </c>
      <c r="FQL150" s="37">
        <v>10</v>
      </c>
      <c r="FQM150" s="41">
        <v>17</v>
      </c>
      <c r="FQW150" s="39"/>
      <c r="FRJ150" s="40"/>
      <c r="FRK150" s="28" t="s">
        <v>45</v>
      </c>
      <c r="FRQ150" s="17" t="s">
        <v>35</v>
      </c>
      <c r="FRR150" s="37">
        <v>10</v>
      </c>
      <c r="FRS150" s="41">
        <v>17</v>
      </c>
      <c r="FSC150" s="39"/>
      <c r="FSP150" s="40"/>
      <c r="FSQ150" s="28" t="s">
        <v>45</v>
      </c>
      <c r="FSW150" s="17" t="s">
        <v>35</v>
      </c>
      <c r="FSX150" s="37">
        <v>10</v>
      </c>
      <c r="FSY150" s="41">
        <v>17</v>
      </c>
      <c r="FTI150" s="39"/>
      <c r="FTV150" s="40"/>
      <c r="FTW150" s="28" t="s">
        <v>45</v>
      </c>
      <c r="FUC150" s="17" t="s">
        <v>35</v>
      </c>
      <c r="FUD150" s="37">
        <v>10</v>
      </c>
      <c r="FUE150" s="41">
        <v>17</v>
      </c>
      <c r="FUO150" s="39"/>
      <c r="FVB150" s="40"/>
      <c r="FVC150" s="28" t="s">
        <v>45</v>
      </c>
      <c r="FVI150" s="17" t="s">
        <v>35</v>
      </c>
      <c r="FVJ150" s="37">
        <v>10</v>
      </c>
      <c r="FVK150" s="41">
        <v>17</v>
      </c>
      <c r="FVU150" s="39"/>
      <c r="FWH150" s="40"/>
      <c r="FWI150" s="28" t="s">
        <v>45</v>
      </c>
      <c r="FWO150" s="17" t="s">
        <v>35</v>
      </c>
      <c r="FWP150" s="37">
        <v>10</v>
      </c>
      <c r="FWQ150" s="41">
        <v>17</v>
      </c>
      <c r="FXA150" s="39"/>
      <c r="FXN150" s="40"/>
      <c r="FXO150" s="28" t="s">
        <v>45</v>
      </c>
      <c r="FXU150" s="17" t="s">
        <v>35</v>
      </c>
      <c r="FXV150" s="37">
        <v>10</v>
      </c>
      <c r="FXW150" s="41">
        <v>17</v>
      </c>
      <c r="FYG150" s="39"/>
      <c r="FYT150" s="40"/>
      <c r="FYU150" s="28" t="s">
        <v>45</v>
      </c>
      <c r="FZA150" s="17" t="s">
        <v>35</v>
      </c>
      <c r="FZB150" s="37">
        <v>10</v>
      </c>
      <c r="FZC150" s="41">
        <v>17</v>
      </c>
      <c r="FZM150" s="39"/>
      <c r="FZZ150" s="40"/>
      <c r="GAA150" s="28" t="s">
        <v>45</v>
      </c>
      <c r="GAG150" s="17" t="s">
        <v>35</v>
      </c>
      <c r="GAH150" s="37">
        <v>10</v>
      </c>
      <c r="GAI150" s="41">
        <v>17</v>
      </c>
      <c r="GAS150" s="39"/>
      <c r="GBF150" s="40"/>
      <c r="GBG150" s="28" t="s">
        <v>45</v>
      </c>
      <c r="GBM150" s="17" t="s">
        <v>35</v>
      </c>
      <c r="GBN150" s="37">
        <v>10</v>
      </c>
      <c r="GBO150" s="41">
        <v>17</v>
      </c>
      <c r="GBY150" s="39"/>
      <c r="GCL150" s="40"/>
      <c r="GCM150" s="28" t="s">
        <v>45</v>
      </c>
      <c r="GCS150" s="17" t="s">
        <v>35</v>
      </c>
      <c r="GCT150" s="37">
        <v>10</v>
      </c>
      <c r="GCU150" s="41">
        <v>17</v>
      </c>
      <c r="GDE150" s="39"/>
      <c r="GDR150" s="40"/>
      <c r="GDS150" s="28" t="s">
        <v>45</v>
      </c>
      <c r="GDY150" s="17" t="s">
        <v>35</v>
      </c>
      <c r="GDZ150" s="37">
        <v>10</v>
      </c>
      <c r="GEA150" s="41">
        <v>17</v>
      </c>
      <c r="GEK150" s="39"/>
      <c r="GEX150" s="40"/>
      <c r="GEY150" s="28" t="s">
        <v>45</v>
      </c>
      <c r="GFE150" s="17" t="s">
        <v>35</v>
      </c>
      <c r="GFF150" s="37">
        <v>10</v>
      </c>
      <c r="GFG150" s="41">
        <v>17</v>
      </c>
      <c r="GFQ150" s="39"/>
      <c r="GGD150" s="40"/>
      <c r="GGE150" s="28" t="s">
        <v>45</v>
      </c>
      <c r="GGK150" s="17" t="s">
        <v>35</v>
      </c>
      <c r="GGL150" s="37">
        <v>10</v>
      </c>
      <c r="GGM150" s="41">
        <v>17</v>
      </c>
      <c r="GGW150" s="39"/>
      <c r="GHJ150" s="40"/>
      <c r="GHK150" s="28" t="s">
        <v>45</v>
      </c>
      <c r="GHQ150" s="17" t="s">
        <v>35</v>
      </c>
      <c r="GHR150" s="37">
        <v>10</v>
      </c>
      <c r="GHS150" s="41">
        <v>17</v>
      </c>
      <c r="GIC150" s="39"/>
      <c r="GIP150" s="40"/>
      <c r="GIQ150" s="28" t="s">
        <v>45</v>
      </c>
      <c r="GIW150" s="17" t="s">
        <v>35</v>
      </c>
      <c r="GIX150" s="37">
        <v>10</v>
      </c>
      <c r="GIY150" s="41">
        <v>17</v>
      </c>
      <c r="GJI150" s="39"/>
      <c r="GJV150" s="40"/>
      <c r="GJW150" s="28" t="s">
        <v>45</v>
      </c>
      <c r="GKC150" s="17" t="s">
        <v>35</v>
      </c>
      <c r="GKD150" s="37">
        <v>10</v>
      </c>
      <c r="GKE150" s="41">
        <v>17</v>
      </c>
      <c r="GKO150" s="39"/>
      <c r="GLB150" s="40"/>
      <c r="GLC150" s="28" t="s">
        <v>45</v>
      </c>
      <c r="GLI150" s="17" t="s">
        <v>35</v>
      </c>
      <c r="GLJ150" s="37">
        <v>10</v>
      </c>
      <c r="GLK150" s="41">
        <v>17</v>
      </c>
      <c r="GLU150" s="39"/>
      <c r="GMH150" s="40"/>
      <c r="GMI150" s="28" t="s">
        <v>45</v>
      </c>
      <c r="GMO150" s="17" t="s">
        <v>35</v>
      </c>
      <c r="GMP150" s="37">
        <v>10</v>
      </c>
      <c r="GMQ150" s="41">
        <v>17</v>
      </c>
      <c r="GNA150" s="39"/>
      <c r="GNN150" s="40"/>
      <c r="GNO150" s="28" t="s">
        <v>45</v>
      </c>
      <c r="GNU150" s="17" t="s">
        <v>35</v>
      </c>
      <c r="GNV150" s="37">
        <v>10</v>
      </c>
      <c r="GNW150" s="41">
        <v>17</v>
      </c>
      <c r="GOG150" s="39"/>
      <c r="GOT150" s="40"/>
      <c r="GOU150" s="28" t="s">
        <v>45</v>
      </c>
      <c r="GPA150" s="17" t="s">
        <v>35</v>
      </c>
      <c r="GPB150" s="37">
        <v>10</v>
      </c>
      <c r="GPC150" s="41">
        <v>17</v>
      </c>
      <c r="GPM150" s="39"/>
      <c r="GPZ150" s="40"/>
      <c r="GQA150" s="28" t="s">
        <v>45</v>
      </c>
      <c r="GQG150" s="17" t="s">
        <v>35</v>
      </c>
      <c r="GQH150" s="37">
        <v>10</v>
      </c>
      <c r="GQI150" s="41">
        <v>17</v>
      </c>
      <c r="GQS150" s="39"/>
      <c r="GRF150" s="40"/>
      <c r="GRG150" s="28" t="s">
        <v>45</v>
      </c>
      <c r="GRM150" s="17" t="s">
        <v>35</v>
      </c>
      <c r="GRN150" s="37">
        <v>10</v>
      </c>
      <c r="GRO150" s="41">
        <v>17</v>
      </c>
      <c r="GRY150" s="39"/>
      <c r="GSL150" s="40"/>
      <c r="GSM150" s="28" t="s">
        <v>45</v>
      </c>
      <c r="GSS150" s="17" t="s">
        <v>35</v>
      </c>
      <c r="GST150" s="37">
        <v>10</v>
      </c>
      <c r="GSU150" s="41">
        <v>17</v>
      </c>
      <c r="GTE150" s="39"/>
      <c r="GTR150" s="40"/>
      <c r="GTS150" s="28" t="s">
        <v>45</v>
      </c>
      <c r="GTY150" s="17" t="s">
        <v>35</v>
      </c>
      <c r="GTZ150" s="37">
        <v>10</v>
      </c>
      <c r="GUA150" s="41">
        <v>17</v>
      </c>
      <c r="GUK150" s="39"/>
      <c r="GUX150" s="40"/>
      <c r="GUY150" s="28" t="s">
        <v>45</v>
      </c>
      <c r="GVE150" s="17" t="s">
        <v>35</v>
      </c>
      <c r="GVF150" s="37">
        <v>10</v>
      </c>
      <c r="GVG150" s="41">
        <v>17</v>
      </c>
      <c r="GVQ150" s="39"/>
      <c r="GWD150" s="40"/>
      <c r="GWE150" s="28" t="s">
        <v>45</v>
      </c>
      <c r="GWK150" s="17" t="s">
        <v>35</v>
      </c>
      <c r="GWL150" s="37">
        <v>10</v>
      </c>
      <c r="GWM150" s="41">
        <v>17</v>
      </c>
      <c r="GWW150" s="39"/>
      <c r="GXJ150" s="40"/>
      <c r="GXK150" s="28" t="s">
        <v>45</v>
      </c>
      <c r="GXQ150" s="17" t="s">
        <v>35</v>
      </c>
      <c r="GXR150" s="37">
        <v>10</v>
      </c>
      <c r="GXS150" s="41">
        <v>17</v>
      </c>
      <c r="GYC150" s="39"/>
      <c r="GYP150" s="40"/>
      <c r="GYQ150" s="28" t="s">
        <v>45</v>
      </c>
      <c r="GYW150" s="17" t="s">
        <v>35</v>
      </c>
      <c r="GYX150" s="37">
        <v>10</v>
      </c>
      <c r="GYY150" s="41">
        <v>17</v>
      </c>
      <c r="GZI150" s="39"/>
      <c r="GZV150" s="40"/>
      <c r="GZW150" s="28" t="s">
        <v>45</v>
      </c>
      <c r="HAC150" s="17" t="s">
        <v>35</v>
      </c>
      <c r="HAD150" s="37">
        <v>10</v>
      </c>
      <c r="HAE150" s="41">
        <v>17</v>
      </c>
      <c r="HAO150" s="39"/>
      <c r="HBB150" s="40"/>
      <c r="HBC150" s="28" t="s">
        <v>45</v>
      </c>
      <c r="HBI150" s="17" t="s">
        <v>35</v>
      </c>
      <c r="HBJ150" s="37">
        <v>10</v>
      </c>
      <c r="HBK150" s="41">
        <v>17</v>
      </c>
      <c r="HBU150" s="39"/>
      <c r="HCH150" s="40"/>
      <c r="HCI150" s="28" t="s">
        <v>45</v>
      </c>
      <c r="HCO150" s="17" t="s">
        <v>35</v>
      </c>
      <c r="HCP150" s="37">
        <v>10</v>
      </c>
      <c r="HCQ150" s="41">
        <v>17</v>
      </c>
      <c r="HDA150" s="39"/>
      <c r="HDN150" s="40"/>
      <c r="HDO150" s="28" t="s">
        <v>45</v>
      </c>
      <c r="HDU150" s="17" t="s">
        <v>35</v>
      </c>
      <c r="HDV150" s="37">
        <v>10</v>
      </c>
      <c r="HDW150" s="41">
        <v>17</v>
      </c>
      <c r="HEG150" s="39"/>
      <c r="HET150" s="40"/>
      <c r="HEU150" s="28" t="s">
        <v>45</v>
      </c>
      <c r="HFA150" s="17" t="s">
        <v>35</v>
      </c>
      <c r="HFB150" s="37">
        <v>10</v>
      </c>
      <c r="HFC150" s="41">
        <v>17</v>
      </c>
      <c r="HFM150" s="39"/>
      <c r="HFZ150" s="40"/>
      <c r="HGA150" s="28" t="s">
        <v>45</v>
      </c>
      <c r="HGG150" s="17" t="s">
        <v>35</v>
      </c>
      <c r="HGH150" s="37">
        <v>10</v>
      </c>
      <c r="HGI150" s="41">
        <v>17</v>
      </c>
      <c r="HGS150" s="39"/>
      <c r="HHF150" s="40"/>
      <c r="HHG150" s="28" t="s">
        <v>45</v>
      </c>
      <c r="HHM150" s="17" t="s">
        <v>35</v>
      </c>
      <c r="HHN150" s="37">
        <v>10</v>
      </c>
      <c r="HHO150" s="41">
        <v>17</v>
      </c>
      <c r="HHY150" s="39"/>
      <c r="HIL150" s="40"/>
      <c r="HIM150" s="28" t="s">
        <v>45</v>
      </c>
      <c r="HIS150" s="17" t="s">
        <v>35</v>
      </c>
      <c r="HIT150" s="37">
        <v>10</v>
      </c>
      <c r="HIU150" s="41">
        <v>17</v>
      </c>
      <c r="HJE150" s="39"/>
      <c r="HJR150" s="40"/>
      <c r="HJS150" s="28" t="s">
        <v>45</v>
      </c>
      <c r="HJY150" s="17" t="s">
        <v>35</v>
      </c>
      <c r="HJZ150" s="37">
        <v>10</v>
      </c>
      <c r="HKA150" s="41">
        <v>17</v>
      </c>
      <c r="HKK150" s="39"/>
      <c r="HKX150" s="40"/>
      <c r="HKY150" s="28" t="s">
        <v>45</v>
      </c>
      <c r="HLE150" s="17" t="s">
        <v>35</v>
      </c>
      <c r="HLF150" s="37">
        <v>10</v>
      </c>
      <c r="HLG150" s="41">
        <v>17</v>
      </c>
      <c r="HLQ150" s="39"/>
      <c r="HMD150" s="40"/>
      <c r="HME150" s="28" t="s">
        <v>45</v>
      </c>
      <c r="HMK150" s="17" t="s">
        <v>35</v>
      </c>
      <c r="HML150" s="37">
        <v>10</v>
      </c>
      <c r="HMM150" s="41">
        <v>17</v>
      </c>
      <c r="HMW150" s="39"/>
      <c r="HNJ150" s="40"/>
      <c r="HNK150" s="28" t="s">
        <v>45</v>
      </c>
      <c r="HNQ150" s="17" t="s">
        <v>35</v>
      </c>
      <c r="HNR150" s="37">
        <v>10</v>
      </c>
      <c r="HNS150" s="41">
        <v>17</v>
      </c>
      <c r="HOC150" s="39"/>
      <c r="HOP150" s="40"/>
      <c r="HOQ150" s="28" t="s">
        <v>45</v>
      </c>
      <c r="HOW150" s="17" t="s">
        <v>35</v>
      </c>
      <c r="HOX150" s="37">
        <v>10</v>
      </c>
      <c r="HOY150" s="41">
        <v>17</v>
      </c>
      <c r="HPI150" s="39"/>
      <c r="HPV150" s="40"/>
      <c r="HPW150" s="28" t="s">
        <v>45</v>
      </c>
      <c r="HQC150" s="17" t="s">
        <v>35</v>
      </c>
      <c r="HQD150" s="37">
        <v>10</v>
      </c>
      <c r="HQE150" s="41">
        <v>17</v>
      </c>
      <c r="HQO150" s="39"/>
      <c r="HRB150" s="40"/>
      <c r="HRC150" s="28" t="s">
        <v>45</v>
      </c>
      <c r="HRI150" s="17" t="s">
        <v>35</v>
      </c>
      <c r="HRJ150" s="37">
        <v>10</v>
      </c>
      <c r="HRK150" s="41">
        <v>17</v>
      </c>
      <c r="HRU150" s="39"/>
      <c r="HSH150" s="40"/>
      <c r="HSI150" s="28" t="s">
        <v>45</v>
      </c>
      <c r="HSO150" s="17" t="s">
        <v>35</v>
      </c>
      <c r="HSP150" s="37">
        <v>10</v>
      </c>
      <c r="HSQ150" s="41">
        <v>17</v>
      </c>
      <c r="HTA150" s="39"/>
      <c r="HTN150" s="40"/>
      <c r="HTO150" s="28" t="s">
        <v>45</v>
      </c>
      <c r="HTU150" s="17" t="s">
        <v>35</v>
      </c>
      <c r="HTV150" s="37">
        <v>10</v>
      </c>
      <c r="HTW150" s="41">
        <v>17</v>
      </c>
      <c r="HUG150" s="39"/>
      <c r="HUT150" s="40"/>
      <c r="HUU150" s="28" t="s">
        <v>45</v>
      </c>
      <c r="HVA150" s="17" t="s">
        <v>35</v>
      </c>
      <c r="HVB150" s="37">
        <v>10</v>
      </c>
      <c r="HVC150" s="41">
        <v>17</v>
      </c>
      <c r="HVM150" s="39"/>
      <c r="HVZ150" s="40"/>
      <c r="HWA150" s="28" t="s">
        <v>45</v>
      </c>
      <c r="HWG150" s="17" t="s">
        <v>35</v>
      </c>
      <c r="HWH150" s="37">
        <v>10</v>
      </c>
      <c r="HWI150" s="41">
        <v>17</v>
      </c>
      <c r="HWS150" s="39"/>
      <c r="HXF150" s="40"/>
      <c r="HXG150" s="28" t="s">
        <v>45</v>
      </c>
      <c r="HXM150" s="17" t="s">
        <v>35</v>
      </c>
      <c r="HXN150" s="37">
        <v>10</v>
      </c>
      <c r="HXO150" s="41">
        <v>17</v>
      </c>
      <c r="HXY150" s="39"/>
      <c r="HYL150" s="40"/>
      <c r="HYM150" s="28" t="s">
        <v>45</v>
      </c>
      <c r="HYS150" s="17" t="s">
        <v>35</v>
      </c>
      <c r="HYT150" s="37">
        <v>10</v>
      </c>
      <c r="HYU150" s="41">
        <v>17</v>
      </c>
      <c r="HZE150" s="39"/>
      <c r="HZR150" s="40"/>
      <c r="HZS150" s="28" t="s">
        <v>45</v>
      </c>
      <c r="HZY150" s="17" t="s">
        <v>35</v>
      </c>
      <c r="HZZ150" s="37">
        <v>10</v>
      </c>
      <c r="IAA150" s="41">
        <v>17</v>
      </c>
      <c r="IAK150" s="39"/>
      <c r="IAX150" s="40"/>
      <c r="IAY150" s="28" t="s">
        <v>45</v>
      </c>
      <c r="IBE150" s="17" t="s">
        <v>35</v>
      </c>
      <c r="IBF150" s="37">
        <v>10</v>
      </c>
      <c r="IBG150" s="41">
        <v>17</v>
      </c>
      <c r="IBQ150" s="39"/>
      <c r="ICD150" s="40"/>
      <c r="ICE150" s="28" t="s">
        <v>45</v>
      </c>
      <c r="ICK150" s="17" t="s">
        <v>35</v>
      </c>
      <c r="ICL150" s="37">
        <v>10</v>
      </c>
      <c r="ICM150" s="41">
        <v>17</v>
      </c>
      <c r="ICW150" s="39"/>
      <c r="IDJ150" s="40"/>
      <c r="IDK150" s="28" t="s">
        <v>45</v>
      </c>
      <c r="IDQ150" s="17" t="s">
        <v>35</v>
      </c>
      <c r="IDR150" s="37">
        <v>10</v>
      </c>
      <c r="IDS150" s="41">
        <v>17</v>
      </c>
      <c r="IEC150" s="39"/>
      <c r="IEP150" s="40"/>
      <c r="IEQ150" s="28" t="s">
        <v>45</v>
      </c>
      <c r="IEW150" s="17" t="s">
        <v>35</v>
      </c>
      <c r="IEX150" s="37">
        <v>10</v>
      </c>
      <c r="IEY150" s="41">
        <v>17</v>
      </c>
      <c r="IFI150" s="39"/>
      <c r="IFV150" s="40"/>
      <c r="IFW150" s="28" t="s">
        <v>45</v>
      </c>
      <c r="IGC150" s="17" t="s">
        <v>35</v>
      </c>
      <c r="IGD150" s="37">
        <v>10</v>
      </c>
      <c r="IGE150" s="41">
        <v>17</v>
      </c>
      <c r="IGO150" s="39"/>
      <c r="IHB150" s="40"/>
      <c r="IHC150" s="28" t="s">
        <v>45</v>
      </c>
      <c r="IHI150" s="17" t="s">
        <v>35</v>
      </c>
      <c r="IHJ150" s="37">
        <v>10</v>
      </c>
      <c r="IHK150" s="41">
        <v>17</v>
      </c>
      <c r="IHU150" s="39"/>
      <c r="IIH150" s="40"/>
      <c r="III150" s="28" t="s">
        <v>45</v>
      </c>
      <c r="IIO150" s="17" t="s">
        <v>35</v>
      </c>
      <c r="IIP150" s="37">
        <v>10</v>
      </c>
      <c r="IIQ150" s="41">
        <v>17</v>
      </c>
      <c r="IJA150" s="39"/>
      <c r="IJN150" s="40"/>
      <c r="IJO150" s="28" t="s">
        <v>45</v>
      </c>
      <c r="IJU150" s="17" t="s">
        <v>35</v>
      </c>
      <c r="IJV150" s="37">
        <v>10</v>
      </c>
      <c r="IJW150" s="41">
        <v>17</v>
      </c>
      <c r="IKG150" s="39"/>
      <c r="IKT150" s="40"/>
      <c r="IKU150" s="28" t="s">
        <v>45</v>
      </c>
      <c r="ILA150" s="17" t="s">
        <v>35</v>
      </c>
      <c r="ILB150" s="37">
        <v>10</v>
      </c>
      <c r="ILC150" s="41">
        <v>17</v>
      </c>
      <c r="ILM150" s="39"/>
      <c r="ILZ150" s="40"/>
      <c r="IMA150" s="28" t="s">
        <v>45</v>
      </c>
      <c r="IMG150" s="17" t="s">
        <v>35</v>
      </c>
      <c r="IMH150" s="37">
        <v>10</v>
      </c>
      <c r="IMI150" s="41">
        <v>17</v>
      </c>
      <c r="IMS150" s="39"/>
      <c r="INF150" s="40"/>
      <c r="ING150" s="28" t="s">
        <v>45</v>
      </c>
      <c r="INM150" s="17" t="s">
        <v>35</v>
      </c>
      <c r="INN150" s="37">
        <v>10</v>
      </c>
      <c r="INO150" s="41">
        <v>17</v>
      </c>
      <c r="INY150" s="39"/>
      <c r="IOL150" s="40"/>
      <c r="IOM150" s="28" t="s">
        <v>45</v>
      </c>
      <c r="IOS150" s="17" t="s">
        <v>35</v>
      </c>
      <c r="IOT150" s="37">
        <v>10</v>
      </c>
      <c r="IOU150" s="41">
        <v>17</v>
      </c>
      <c r="IPE150" s="39"/>
      <c r="IPR150" s="40"/>
      <c r="IPS150" s="28" t="s">
        <v>45</v>
      </c>
      <c r="IPY150" s="17" t="s">
        <v>35</v>
      </c>
      <c r="IPZ150" s="37">
        <v>10</v>
      </c>
      <c r="IQA150" s="41">
        <v>17</v>
      </c>
      <c r="IQK150" s="39"/>
      <c r="IQX150" s="40"/>
      <c r="IQY150" s="28" t="s">
        <v>45</v>
      </c>
      <c r="IRE150" s="17" t="s">
        <v>35</v>
      </c>
      <c r="IRF150" s="37">
        <v>10</v>
      </c>
      <c r="IRG150" s="41">
        <v>17</v>
      </c>
      <c r="IRQ150" s="39"/>
      <c r="ISD150" s="40"/>
      <c r="ISE150" s="28" t="s">
        <v>45</v>
      </c>
      <c r="ISK150" s="17" t="s">
        <v>35</v>
      </c>
      <c r="ISL150" s="37">
        <v>10</v>
      </c>
      <c r="ISM150" s="41">
        <v>17</v>
      </c>
      <c r="ISW150" s="39"/>
      <c r="ITJ150" s="40"/>
      <c r="ITK150" s="28" t="s">
        <v>45</v>
      </c>
      <c r="ITQ150" s="17" t="s">
        <v>35</v>
      </c>
      <c r="ITR150" s="37">
        <v>10</v>
      </c>
      <c r="ITS150" s="41">
        <v>17</v>
      </c>
      <c r="IUC150" s="39"/>
      <c r="IUP150" s="40"/>
      <c r="IUQ150" s="28" t="s">
        <v>45</v>
      </c>
      <c r="IUW150" s="17" t="s">
        <v>35</v>
      </c>
      <c r="IUX150" s="37">
        <v>10</v>
      </c>
      <c r="IUY150" s="41">
        <v>17</v>
      </c>
      <c r="IVI150" s="39"/>
      <c r="IVV150" s="40"/>
      <c r="IVW150" s="28" t="s">
        <v>45</v>
      </c>
      <c r="IWC150" s="17" t="s">
        <v>35</v>
      </c>
      <c r="IWD150" s="37">
        <v>10</v>
      </c>
      <c r="IWE150" s="41">
        <v>17</v>
      </c>
      <c r="IWO150" s="39"/>
      <c r="IXB150" s="40"/>
      <c r="IXC150" s="28" t="s">
        <v>45</v>
      </c>
      <c r="IXI150" s="17" t="s">
        <v>35</v>
      </c>
      <c r="IXJ150" s="37">
        <v>10</v>
      </c>
      <c r="IXK150" s="41">
        <v>17</v>
      </c>
      <c r="IXU150" s="39"/>
      <c r="IYH150" s="40"/>
      <c r="IYI150" s="28" t="s">
        <v>45</v>
      </c>
      <c r="IYO150" s="17" t="s">
        <v>35</v>
      </c>
      <c r="IYP150" s="37">
        <v>10</v>
      </c>
      <c r="IYQ150" s="41">
        <v>17</v>
      </c>
      <c r="IZA150" s="39"/>
      <c r="IZN150" s="40"/>
      <c r="IZO150" s="28" t="s">
        <v>45</v>
      </c>
      <c r="IZU150" s="17" t="s">
        <v>35</v>
      </c>
      <c r="IZV150" s="37">
        <v>10</v>
      </c>
      <c r="IZW150" s="41">
        <v>17</v>
      </c>
      <c r="JAG150" s="39"/>
      <c r="JAT150" s="40"/>
      <c r="JAU150" s="28" t="s">
        <v>45</v>
      </c>
      <c r="JBA150" s="17" t="s">
        <v>35</v>
      </c>
      <c r="JBB150" s="37">
        <v>10</v>
      </c>
      <c r="JBC150" s="41">
        <v>17</v>
      </c>
      <c r="JBM150" s="39"/>
      <c r="JBZ150" s="40"/>
      <c r="JCA150" s="28" t="s">
        <v>45</v>
      </c>
      <c r="JCG150" s="17" t="s">
        <v>35</v>
      </c>
      <c r="JCH150" s="37">
        <v>10</v>
      </c>
      <c r="JCI150" s="41">
        <v>17</v>
      </c>
      <c r="JCS150" s="39"/>
      <c r="JDF150" s="40"/>
      <c r="JDG150" s="28" t="s">
        <v>45</v>
      </c>
      <c r="JDM150" s="17" t="s">
        <v>35</v>
      </c>
      <c r="JDN150" s="37">
        <v>10</v>
      </c>
      <c r="JDO150" s="41">
        <v>17</v>
      </c>
      <c r="JDY150" s="39"/>
      <c r="JEL150" s="40"/>
      <c r="JEM150" s="28" t="s">
        <v>45</v>
      </c>
      <c r="JES150" s="17" t="s">
        <v>35</v>
      </c>
      <c r="JET150" s="37">
        <v>10</v>
      </c>
      <c r="JEU150" s="41">
        <v>17</v>
      </c>
      <c r="JFE150" s="39"/>
      <c r="JFR150" s="40"/>
      <c r="JFS150" s="28" t="s">
        <v>45</v>
      </c>
      <c r="JFY150" s="17" t="s">
        <v>35</v>
      </c>
      <c r="JFZ150" s="37">
        <v>10</v>
      </c>
      <c r="JGA150" s="41">
        <v>17</v>
      </c>
      <c r="JGK150" s="39"/>
      <c r="JGX150" s="40"/>
      <c r="JGY150" s="28" t="s">
        <v>45</v>
      </c>
      <c r="JHE150" s="17" t="s">
        <v>35</v>
      </c>
      <c r="JHF150" s="37">
        <v>10</v>
      </c>
      <c r="JHG150" s="41">
        <v>17</v>
      </c>
      <c r="JHQ150" s="39"/>
      <c r="JID150" s="40"/>
      <c r="JIE150" s="28" t="s">
        <v>45</v>
      </c>
      <c r="JIK150" s="17" t="s">
        <v>35</v>
      </c>
      <c r="JIL150" s="37">
        <v>10</v>
      </c>
      <c r="JIM150" s="41">
        <v>17</v>
      </c>
      <c r="JIW150" s="39"/>
      <c r="JJJ150" s="40"/>
      <c r="JJK150" s="28" t="s">
        <v>45</v>
      </c>
      <c r="JJQ150" s="17" t="s">
        <v>35</v>
      </c>
      <c r="JJR150" s="37">
        <v>10</v>
      </c>
      <c r="JJS150" s="41">
        <v>17</v>
      </c>
      <c r="JKC150" s="39"/>
      <c r="JKP150" s="40"/>
      <c r="JKQ150" s="28" t="s">
        <v>45</v>
      </c>
      <c r="JKW150" s="17" t="s">
        <v>35</v>
      </c>
      <c r="JKX150" s="37">
        <v>10</v>
      </c>
      <c r="JKY150" s="41">
        <v>17</v>
      </c>
      <c r="JLI150" s="39"/>
      <c r="JLV150" s="40"/>
      <c r="JLW150" s="28" t="s">
        <v>45</v>
      </c>
      <c r="JMC150" s="17" t="s">
        <v>35</v>
      </c>
      <c r="JMD150" s="37">
        <v>10</v>
      </c>
      <c r="JME150" s="41">
        <v>17</v>
      </c>
      <c r="JMO150" s="39"/>
      <c r="JNB150" s="40"/>
      <c r="JNC150" s="28" t="s">
        <v>45</v>
      </c>
      <c r="JNI150" s="17" t="s">
        <v>35</v>
      </c>
      <c r="JNJ150" s="37">
        <v>10</v>
      </c>
      <c r="JNK150" s="41">
        <v>17</v>
      </c>
      <c r="JNU150" s="39"/>
      <c r="JOH150" s="40"/>
      <c r="JOI150" s="28" t="s">
        <v>45</v>
      </c>
      <c r="JOO150" s="17" t="s">
        <v>35</v>
      </c>
      <c r="JOP150" s="37">
        <v>10</v>
      </c>
      <c r="JOQ150" s="41">
        <v>17</v>
      </c>
      <c r="JPA150" s="39"/>
      <c r="JPN150" s="40"/>
      <c r="JPO150" s="28" t="s">
        <v>45</v>
      </c>
      <c r="JPU150" s="17" t="s">
        <v>35</v>
      </c>
      <c r="JPV150" s="37">
        <v>10</v>
      </c>
      <c r="JPW150" s="41">
        <v>17</v>
      </c>
      <c r="JQG150" s="39"/>
      <c r="JQT150" s="40"/>
      <c r="JQU150" s="28" t="s">
        <v>45</v>
      </c>
      <c r="JRA150" s="17" t="s">
        <v>35</v>
      </c>
      <c r="JRB150" s="37">
        <v>10</v>
      </c>
      <c r="JRC150" s="41">
        <v>17</v>
      </c>
      <c r="JRM150" s="39"/>
      <c r="JRZ150" s="40"/>
      <c r="JSA150" s="28" t="s">
        <v>45</v>
      </c>
      <c r="JSG150" s="17" t="s">
        <v>35</v>
      </c>
      <c r="JSH150" s="37">
        <v>10</v>
      </c>
      <c r="JSI150" s="41">
        <v>17</v>
      </c>
      <c r="JSS150" s="39"/>
      <c r="JTF150" s="40"/>
      <c r="JTG150" s="28" t="s">
        <v>45</v>
      </c>
      <c r="JTM150" s="17" t="s">
        <v>35</v>
      </c>
      <c r="JTN150" s="37">
        <v>10</v>
      </c>
      <c r="JTO150" s="41">
        <v>17</v>
      </c>
      <c r="JTY150" s="39"/>
      <c r="JUL150" s="40"/>
      <c r="JUM150" s="28" t="s">
        <v>45</v>
      </c>
      <c r="JUS150" s="17" t="s">
        <v>35</v>
      </c>
      <c r="JUT150" s="37">
        <v>10</v>
      </c>
      <c r="JUU150" s="41">
        <v>17</v>
      </c>
      <c r="JVE150" s="39"/>
      <c r="JVR150" s="40"/>
      <c r="JVS150" s="28" t="s">
        <v>45</v>
      </c>
      <c r="JVY150" s="17" t="s">
        <v>35</v>
      </c>
      <c r="JVZ150" s="37">
        <v>10</v>
      </c>
      <c r="JWA150" s="41">
        <v>17</v>
      </c>
      <c r="JWK150" s="39"/>
      <c r="JWX150" s="40"/>
      <c r="JWY150" s="28" t="s">
        <v>45</v>
      </c>
      <c r="JXE150" s="17" t="s">
        <v>35</v>
      </c>
      <c r="JXF150" s="37">
        <v>10</v>
      </c>
      <c r="JXG150" s="41">
        <v>17</v>
      </c>
      <c r="JXQ150" s="39"/>
      <c r="JYD150" s="40"/>
      <c r="JYE150" s="28" t="s">
        <v>45</v>
      </c>
      <c r="JYK150" s="17" t="s">
        <v>35</v>
      </c>
      <c r="JYL150" s="37">
        <v>10</v>
      </c>
      <c r="JYM150" s="41">
        <v>17</v>
      </c>
      <c r="JYW150" s="39"/>
      <c r="JZJ150" s="40"/>
      <c r="JZK150" s="28" t="s">
        <v>45</v>
      </c>
      <c r="JZQ150" s="17" t="s">
        <v>35</v>
      </c>
      <c r="JZR150" s="37">
        <v>10</v>
      </c>
      <c r="JZS150" s="41">
        <v>17</v>
      </c>
      <c r="KAC150" s="39"/>
      <c r="KAP150" s="40"/>
      <c r="KAQ150" s="28" t="s">
        <v>45</v>
      </c>
      <c r="KAW150" s="17" t="s">
        <v>35</v>
      </c>
      <c r="KAX150" s="37">
        <v>10</v>
      </c>
      <c r="KAY150" s="41">
        <v>17</v>
      </c>
      <c r="KBI150" s="39"/>
      <c r="KBV150" s="40"/>
      <c r="KBW150" s="28" t="s">
        <v>45</v>
      </c>
      <c r="KCC150" s="17" t="s">
        <v>35</v>
      </c>
      <c r="KCD150" s="37">
        <v>10</v>
      </c>
      <c r="KCE150" s="41">
        <v>17</v>
      </c>
      <c r="KCO150" s="39"/>
      <c r="KDB150" s="40"/>
      <c r="KDC150" s="28" t="s">
        <v>45</v>
      </c>
      <c r="KDI150" s="17" t="s">
        <v>35</v>
      </c>
      <c r="KDJ150" s="37">
        <v>10</v>
      </c>
      <c r="KDK150" s="41">
        <v>17</v>
      </c>
      <c r="KDU150" s="39"/>
      <c r="KEH150" s="40"/>
      <c r="KEI150" s="28" t="s">
        <v>45</v>
      </c>
      <c r="KEO150" s="17" t="s">
        <v>35</v>
      </c>
      <c r="KEP150" s="37">
        <v>10</v>
      </c>
      <c r="KEQ150" s="41">
        <v>17</v>
      </c>
      <c r="KFA150" s="39"/>
      <c r="KFN150" s="40"/>
      <c r="KFO150" s="28" t="s">
        <v>45</v>
      </c>
      <c r="KFU150" s="17" t="s">
        <v>35</v>
      </c>
      <c r="KFV150" s="37">
        <v>10</v>
      </c>
      <c r="KFW150" s="41">
        <v>17</v>
      </c>
      <c r="KGG150" s="39"/>
      <c r="KGT150" s="40"/>
      <c r="KGU150" s="28" t="s">
        <v>45</v>
      </c>
      <c r="KHA150" s="17" t="s">
        <v>35</v>
      </c>
      <c r="KHB150" s="37">
        <v>10</v>
      </c>
      <c r="KHC150" s="41">
        <v>17</v>
      </c>
      <c r="KHM150" s="39"/>
      <c r="KHZ150" s="40"/>
      <c r="KIA150" s="28" t="s">
        <v>45</v>
      </c>
      <c r="KIG150" s="17" t="s">
        <v>35</v>
      </c>
      <c r="KIH150" s="37">
        <v>10</v>
      </c>
      <c r="KII150" s="41">
        <v>17</v>
      </c>
      <c r="KIS150" s="39"/>
      <c r="KJF150" s="40"/>
      <c r="KJG150" s="28" t="s">
        <v>45</v>
      </c>
      <c r="KJM150" s="17" t="s">
        <v>35</v>
      </c>
      <c r="KJN150" s="37">
        <v>10</v>
      </c>
      <c r="KJO150" s="41">
        <v>17</v>
      </c>
      <c r="KJY150" s="39"/>
      <c r="KKL150" s="40"/>
      <c r="KKM150" s="28" t="s">
        <v>45</v>
      </c>
      <c r="KKS150" s="17" t="s">
        <v>35</v>
      </c>
      <c r="KKT150" s="37">
        <v>10</v>
      </c>
      <c r="KKU150" s="41">
        <v>17</v>
      </c>
      <c r="KLE150" s="39"/>
      <c r="KLR150" s="40"/>
      <c r="KLS150" s="28" t="s">
        <v>45</v>
      </c>
      <c r="KLY150" s="17" t="s">
        <v>35</v>
      </c>
      <c r="KLZ150" s="37">
        <v>10</v>
      </c>
      <c r="KMA150" s="41">
        <v>17</v>
      </c>
      <c r="KMK150" s="39"/>
      <c r="KMX150" s="40"/>
      <c r="KMY150" s="28" t="s">
        <v>45</v>
      </c>
      <c r="KNE150" s="17" t="s">
        <v>35</v>
      </c>
      <c r="KNF150" s="37">
        <v>10</v>
      </c>
      <c r="KNG150" s="41">
        <v>17</v>
      </c>
      <c r="KNQ150" s="39"/>
      <c r="KOD150" s="40"/>
      <c r="KOE150" s="28" t="s">
        <v>45</v>
      </c>
      <c r="KOK150" s="17" t="s">
        <v>35</v>
      </c>
      <c r="KOL150" s="37">
        <v>10</v>
      </c>
      <c r="KOM150" s="41">
        <v>17</v>
      </c>
      <c r="KOW150" s="39"/>
      <c r="KPJ150" s="40"/>
      <c r="KPK150" s="28" t="s">
        <v>45</v>
      </c>
      <c r="KPQ150" s="17" t="s">
        <v>35</v>
      </c>
      <c r="KPR150" s="37">
        <v>10</v>
      </c>
      <c r="KPS150" s="41">
        <v>17</v>
      </c>
      <c r="KQC150" s="39"/>
      <c r="KQP150" s="40"/>
      <c r="KQQ150" s="28" t="s">
        <v>45</v>
      </c>
      <c r="KQW150" s="17" t="s">
        <v>35</v>
      </c>
      <c r="KQX150" s="37">
        <v>10</v>
      </c>
      <c r="KQY150" s="41">
        <v>17</v>
      </c>
      <c r="KRI150" s="39"/>
      <c r="KRV150" s="40"/>
      <c r="KRW150" s="28" t="s">
        <v>45</v>
      </c>
      <c r="KSC150" s="17" t="s">
        <v>35</v>
      </c>
      <c r="KSD150" s="37">
        <v>10</v>
      </c>
      <c r="KSE150" s="41">
        <v>17</v>
      </c>
      <c r="KSO150" s="39"/>
      <c r="KTB150" s="40"/>
      <c r="KTC150" s="28" t="s">
        <v>45</v>
      </c>
      <c r="KTI150" s="17" t="s">
        <v>35</v>
      </c>
      <c r="KTJ150" s="37">
        <v>10</v>
      </c>
      <c r="KTK150" s="41">
        <v>17</v>
      </c>
      <c r="KTU150" s="39"/>
      <c r="KUH150" s="40"/>
      <c r="KUI150" s="28" t="s">
        <v>45</v>
      </c>
      <c r="KUO150" s="17" t="s">
        <v>35</v>
      </c>
      <c r="KUP150" s="37">
        <v>10</v>
      </c>
      <c r="KUQ150" s="41">
        <v>17</v>
      </c>
      <c r="KVA150" s="39"/>
      <c r="KVN150" s="40"/>
      <c r="KVO150" s="28" t="s">
        <v>45</v>
      </c>
      <c r="KVU150" s="17" t="s">
        <v>35</v>
      </c>
      <c r="KVV150" s="37">
        <v>10</v>
      </c>
      <c r="KVW150" s="41">
        <v>17</v>
      </c>
      <c r="KWG150" s="39"/>
      <c r="KWT150" s="40"/>
      <c r="KWU150" s="28" t="s">
        <v>45</v>
      </c>
      <c r="KXA150" s="17" t="s">
        <v>35</v>
      </c>
      <c r="KXB150" s="37">
        <v>10</v>
      </c>
      <c r="KXC150" s="41">
        <v>17</v>
      </c>
      <c r="KXM150" s="39"/>
      <c r="KXZ150" s="40"/>
      <c r="KYA150" s="28" t="s">
        <v>45</v>
      </c>
      <c r="KYG150" s="17" t="s">
        <v>35</v>
      </c>
      <c r="KYH150" s="37">
        <v>10</v>
      </c>
      <c r="KYI150" s="41">
        <v>17</v>
      </c>
      <c r="KYS150" s="39"/>
      <c r="KZF150" s="40"/>
      <c r="KZG150" s="28" t="s">
        <v>45</v>
      </c>
      <c r="KZM150" s="17" t="s">
        <v>35</v>
      </c>
      <c r="KZN150" s="37">
        <v>10</v>
      </c>
      <c r="KZO150" s="41">
        <v>17</v>
      </c>
      <c r="KZY150" s="39"/>
      <c r="LAL150" s="40"/>
      <c r="LAM150" s="28" t="s">
        <v>45</v>
      </c>
      <c r="LAS150" s="17" t="s">
        <v>35</v>
      </c>
      <c r="LAT150" s="37">
        <v>10</v>
      </c>
      <c r="LAU150" s="41">
        <v>17</v>
      </c>
      <c r="LBE150" s="39"/>
      <c r="LBR150" s="40"/>
      <c r="LBS150" s="28" t="s">
        <v>45</v>
      </c>
      <c r="LBY150" s="17" t="s">
        <v>35</v>
      </c>
      <c r="LBZ150" s="37">
        <v>10</v>
      </c>
      <c r="LCA150" s="41">
        <v>17</v>
      </c>
      <c r="LCK150" s="39"/>
      <c r="LCX150" s="40"/>
      <c r="LCY150" s="28" t="s">
        <v>45</v>
      </c>
      <c r="LDE150" s="17" t="s">
        <v>35</v>
      </c>
      <c r="LDF150" s="37">
        <v>10</v>
      </c>
      <c r="LDG150" s="41">
        <v>17</v>
      </c>
      <c r="LDQ150" s="39"/>
      <c r="LED150" s="40"/>
      <c r="LEE150" s="28" t="s">
        <v>45</v>
      </c>
      <c r="LEK150" s="17" t="s">
        <v>35</v>
      </c>
      <c r="LEL150" s="37">
        <v>10</v>
      </c>
      <c r="LEM150" s="41">
        <v>17</v>
      </c>
      <c r="LEW150" s="39"/>
      <c r="LFJ150" s="40"/>
      <c r="LFK150" s="28" t="s">
        <v>45</v>
      </c>
      <c r="LFQ150" s="17" t="s">
        <v>35</v>
      </c>
      <c r="LFR150" s="37">
        <v>10</v>
      </c>
      <c r="LFS150" s="41">
        <v>17</v>
      </c>
      <c r="LGC150" s="39"/>
      <c r="LGP150" s="40"/>
      <c r="LGQ150" s="28" t="s">
        <v>45</v>
      </c>
      <c r="LGW150" s="17" t="s">
        <v>35</v>
      </c>
      <c r="LGX150" s="37">
        <v>10</v>
      </c>
      <c r="LGY150" s="41">
        <v>17</v>
      </c>
      <c r="LHI150" s="39"/>
      <c r="LHV150" s="40"/>
      <c r="LHW150" s="28" t="s">
        <v>45</v>
      </c>
      <c r="LIC150" s="17" t="s">
        <v>35</v>
      </c>
      <c r="LID150" s="37">
        <v>10</v>
      </c>
      <c r="LIE150" s="41">
        <v>17</v>
      </c>
      <c r="LIO150" s="39"/>
      <c r="LJB150" s="40"/>
      <c r="LJC150" s="28" t="s">
        <v>45</v>
      </c>
      <c r="LJI150" s="17" t="s">
        <v>35</v>
      </c>
      <c r="LJJ150" s="37">
        <v>10</v>
      </c>
      <c r="LJK150" s="41">
        <v>17</v>
      </c>
      <c r="LJU150" s="39"/>
      <c r="LKH150" s="40"/>
      <c r="LKI150" s="28" t="s">
        <v>45</v>
      </c>
      <c r="LKO150" s="17" t="s">
        <v>35</v>
      </c>
      <c r="LKP150" s="37">
        <v>10</v>
      </c>
      <c r="LKQ150" s="41">
        <v>17</v>
      </c>
      <c r="LLA150" s="39"/>
      <c r="LLN150" s="40"/>
      <c r="LLO150" s="28" t="s">
        <v>45</v>
      </c>
      <c r="LLU150" s="17" t="s">
        <v>35</v>
      </c>
      <c r="LLV150" s="37">
        <v>10</v>
      </c>
      <c r="LLW150" s="41">
        <v>17</v>
      </c>
      <c r="LMG150" s="39"/>
      <c r="LMT150" s="40"/>
      <c r="LMU150" s="28" t="s">
        <v>45</v>
      </c>
      <c r="LNA150" s="17" t="s">
        <v>35</v>
      </c>
      <c r="LNB150" s="37">
        <v>10</v>
      </c>
      <c r="LNC150" s="41">
        <v>17</v>
      </c>
      <c r="LNM150" s="39"/>
      <c r="LNZ150" s="40"/>
      <c r="LOA150" s="28" t="s">
        <v>45</v>
      </c>
      <c r="LOG150" s="17" t="s">
        <v>35</v>
      </c>
      <c r="LOH150" s="37">
        <v>10</v>
      </c>
      <c r="LOI150" s="41">
        <v>17</v>
      </c>
      <c r="LOS150" s="39"/>
      <c r="LPF150" s="40"/>
      <c r="LPG150" s="28" t="s">
        <v>45</v>
      </c>
      <c r="LPM150" s="17" t="s">
        <v>35</v>
      </c>
      <c r="LPN150" s="37">
        <v>10</v>
      </c>
      <c r="LPO150" s="41">
        <v>17</v>
      </c>
      <c r="LPY150" s="39"/>
      <c r="LQL150" s="40"/>
      <c r="LQM150" s="28" t="s">
        <v>45</v>
      </c>
      <c r="LQS150" s="17" t="s">
        <v>35</v>
      </c>
      <c r="LQT150" s="37">
        <v>10</v>
      </c>
      <c r="LQU150" s="41">
        <v>17</v>
      </c>
      <c r="LRE150" s="39"/>
      <c r="LRR150" s="40"/>
      <c r="LRS150" s="28" t="s">
        <v>45</v>
      </c>
      <c r="LRY150" s="17" t="s">
        <v>35</v>
      </c>
      <c r="LRZ150" s="37">
        <v>10</v>
      </c>
      <c r="LSA150" s="41">
        <v>17</v>
      </c>
      <c r="LSK150" s="39"/>
      <c r="LSX150" s="40"/>
      <c r="LSY150" s="28" t="s">
        <v>45</v>
      </c>
      <c r="LTE150" s="17" t="s">
        <v>35</v>
      </c>
      <c r="LTF150" s="37">
        <v>10</v>
      </c>
      <c r="LTG150" s="41">
        <v>17</v>
      </c>
      <c r="LTQ150" s="39"/>
      <c r="LUD150" s="40"/>
      <c r="LUE150" s="28" t="s">
        <v>45</v>
      </c>
      <c r="LUK150" s="17" t="s">
        <v>35</v>
      </c>
      <c r="LUL150" s="37">
        <v>10</v>
      </c>
      <c r="LUM150" s="41">
        <v>17</v>
      </c>
      <c r="LUW150" s="39"/>
      <c r="LVJ150" s="40"/>
      <c r="LVK150" s="28" t="s">
        <v>45</v>
      </c>
      <c r="LVQ150" s="17" t="s">
        <v>35</v>
      </c>
      <c r="LVR150" s="37">
        <v>10</v>
      </c>
      <c r="LVS150" s="41">
        <v>17</v>
      </c>
      <c r="LWC150" s="39"/>
      <c r="LWP150" s="40"/>
      <c r="LWQ150" s="28" t="s">
        <v>45</v>
      </c>
      <c r="LWW150" s="17" t="s">
        <v>35</v>
      </c>
      <c r="LWX150" s="37">
        <v>10</v>
      </c>
      <c r="LWY150" s="41">
        <v>17</v>
      </c>
      <c r="LXI150" s="39"/>
      <c r="LXV150" s="40"/>
      <c r="LXW150" s="28" t="s">
        <v>45</v>
      </c>
      <c r="LYC150" s="17" t="s">
        <v>35</v>
      </c>
      <c r="LYD150" s="37">
        <v>10</v>
      </c>
      <c r="LYE150" s="41">
        <v>17</v>
      </c>
      <c r="LYO150" s="39"/>
      <c r="LZB150" s="40"/>
      <c r="LZC150" s="28" t="s">
        <v>45</v>
      </c>
      <c r="LZI150" s="17" t="s">
        <v>35</v>
      </c>
      <c r="LZJ150" s="37">
        <v>10</v>
      </c>
      <c r="LZK150" s="41">
        <v>17</v>
      </c>
      <c r="LZU150" s="39"/>
      <c r="MAH150" s="40"/>
      <c r="MAI150" s="28" t="s">
        <v>45</v>
      </c>
      <c r="MAO150" s="17" t="s">
        <v>35</v>
      </c>
      <c r="MAP150" s="37">
        <v>10</v>
      </c>
      <c r="MAQ150" s="41">
        <v>17</v>
      </c>
      <c r="MBA150" s="39"/>
      <c r="MBN150" s="40"/>
      <c r="MBO150" s="28" t="s">
        <v>45</v>
      </c>
      <c r="MBU150" s="17" t="s">
        <v>35</v>
      </c>
      <c r="MBV150" s="37">
        <v>10</v>
      </c>
      <c r="MBW150" s="41">
        <v>17</v>
      </c>
      <c r="MCG150" s="39"/>
      <c r="MCT150" s="40"/>
      <c r="MCU150" s="28" t="s">
        <v>45</v>
      </c>
      <c r="MDA150" s="17" t="s">
        <v>35</v>
      </c>
      <c r="MDB150" s="37">
        <v>10</v>
      </c>
      <c r="MDC150" s="41">
        <v>17</v>
      </c>
      <c r="MDM150" s="39"/>
      <c r="MDZ150" s="40"/>
      <c r="MEA150" s="28" t="s">
        <v>45</v>
      </c>
      <c r="MEG150" s="17" t="s">
        <v>35</v>
      </c>
      <c r="MEH150" s="37">
        <v>10</v>
      </c>
      <c r="MEI150" s="41">
        <v>17</v>
      </c>
      <c r="MES150" s="39"/>
      <c r="MFF150" s="40"/>
      <c r="MFG150" s="28" t="s">
        <v>45</v>
      </c>
      <c r="MFM150" s="17" t="s">
        <v>35</v>
      </c>
      <c r="MFN150" s="37">
        <v>10</v>
      </c>
      <c r="MFO150" s="41">
        <v>17</v>
      </c>
      <c r="MFY150" s="39"/>
      <c r="MGL150" s="40"/>
      <c r="MGM150" s="28" t="s">
        <v>45</v>
      </c>
      <c r="MGS150" s="17" t="s">
        <v>35</v>
      </c>
      <c r="MGT150" s="37">
        <v>10</v>
      </c>
      <c r="MGU150" s="41">
        <v>17</v>
      </c>
      <c r="MHE150" s="39"/>
      <c r="MHR150" s="40"/>
      <c r="MHS150" s="28" t="s">
        <v>45</v>
      </c>
      <c r="MHY150" s="17" t="s">
        <v>35</v>
      </c>
      <c r="MHZ150" s="37">
        <v>10</v>
      </c>
      <c r="MIA150" s="41">
        <v>17</v>
      </c>
      <c r="MIK150" s="39"/>
      <c r="MIX150" s="40"/>
      <c r="MIY150" s="28" t="s">
        <v>45</v>
      </c>
      <c r="MJE150" s="17" t="s">
        <v>35</v>
      </c>
      <c r="MJF150" s="37">
        <v>10</v>
      </c>
      <c r="MJG150" s="41">
        <v>17</v>
      </c>
      <c r="MJQ150" s="39"/>
      <c r="MKD150" s="40"/>
      <c r="MKE150" s="28" t="s">
        <v>45</v>
      </c>
      <c r="MKK150" s="17" t="s">
        <v>35</v>
      </c>
      <c r="MKL150" s="37">
        <v>10</v>
      </c>
      <c r="MKM150" s="41">
        <v>17</v>
      </c>
      <c r="MKW150" s="39"/>
      <c r="MLJ150" s="40"/>
      <c r="MLK150" s="28" t="s">
        <v>45</v>
      </c>
      <c r="MLQ150" s="17" t="s">
        <v>35</v>
      </c>
      <c r="MLR150" s="37">
        <v>10</v>
      </c>
      <c r="MLS150" s="41">
        <v>17</v>
      </c>
      <c r="MMC150" s="39"/>
      <c r="MMP150" s="40"/>
      <c r="MMQ150" s="28" t="s">
        <v>45</v>
      </c>
      <c r="MMW150" s="17" t="s">
        <v>35</v>
      </c>
      <c r="MMX150" s="37">
        <v>10</v>
      </c>
      <c r="MMY150" s="41">
        <v>17</v>
      </c>
      <c r="MNI150" s="39"/>
      <c r="MNV150" s="40"/>
      <c r="MNW150" s="28" t="s">
        <v>45</v>
      </c>
      <c r="MOC150" s="17" t="s">
        <v>35</v>
      </c>
      <c r="MOD150" s="37">
        <v>10</v>
      </c>
      <c r="MOE150" s="41">
        <v>17</v>
      </c>
      <c r="MOO150" s="39"/>
      <c r="MPB150" s="40"/>
      <c r="MPC150" s="28" t="s">
        <v>45</v>
      </c>
      <c r="MPI150" s="17" t="s">
        <v>35</v>
      </c>
      <c r="MPJ150" s="37">
        <v>10</v>
      </c>
      <c r="MPK150" s="41">
        <v>17</v>
      </c>
      <c r="MPU150" s="39"/>
      <c r="MQH150" s="40"/>
      <c r="MQI150" s="28" t="s">
        <v>45</v>
      </c>
      <c r="MQO150" s="17" t="s">
        <v>35</v>
      </c>
      <c r="MQP150" s="37">
        <v>10</v>
      </c>
      <c r="MQQ150" s="41">
        <v>17</v>
      </c>
      <c r="MRA150" s="39"/>
      <c r="MRN150" s="40"/>
      <c r="MRO150" s="28" t="s">
        <v>45</v>
      </c>
      <c r="MRU150" s="17" t="s">
        <v>35</v>
      </c>
      <c r="MRV150" s="37">
        <v>10</v>
      </c>
      <c r="MRW150" s="41">
        <v>17</v>
      </c>
      <c r="MSG150" s="39"/>
      <c r="MST150" s="40"/>
      <c r="MSU150" s="28" t="s">
        <v>45</v>
      </c>
      <c r="MTA150" s="17" t="s">
        <v>35</v>
      </c>
      <c r="MTB150" s="37">
        <v>10</v>
      </c>
      <c r="MTC150" s="41">
        <v>17</v>
      </c>
      <c r="MTM150" s="39"/>
      <c r="MTZ150" s="40"/>
      <c r="MUA150" s="28" t="s">
        <v>45</v>
      </c>
      <c r="MUG150" s="17" t="s">
        <v>35</v>
      </c>
      <c r="MUH150" s="37">
        <v>10</v>
      </c>
      <c r="MUI150" s="41">
        <v>17</v>
      </c>
      <c r="MUS150" s="39"/>
      <c r="MVF150" s="40"/>
      <c r="MVG150" s="28" t="s">
        <v>45</v>
      </c>
      <c r="MVM150" s="17" t="s">
        <v>35</v>
      </c>
      <c r="MVN150" s="37">
        <v>10</v>
      </c>
      <c r="MVO150" s="41">
        <v>17</v>
      </c>
      <c r="MVY150" s="39"/>
      <c r="MWL150" s="40"/>
      <c r="MWM150" s="28" t="s">
        <v>45</v>
      </c>
      <c r="MWS150" s="17" t="s">
        <v>35</v>
      </c>
      <c r="MWT150" s="37">
        <v>10</v>
      </c>
      <c r="MWU150" s="41">
        <v>17</v>
      </c>
      <c r="MXE150" s="39"/>
      <c r="MXR150" s="40"/>
      <c r="MXS150" s="28" t="s">
        <v>45</v>
      </c>
      <c r="MXY150" s="17" t="s">
        <v>35</v>
      </c>
      <c r="MXZ150" s="37">
        <v>10</v>
      </c>
      <c r="MYA150" s="41">
        <v>17</v>
      </c>
      <c r="MYK150" s="39"/>
      <c r="MYX150" s="40"/>
      <c r="MYY150" s="28" t="s">
        <v>45</v>
      </c>
      <c r="MZE150" s="17" t="s">
        <v>35</v>
      </c>
      <c r="MZF150" s="37">
        <v>10</v>
      </c>
      <c r="MZG150" s="41">
        <v>17</v>
      </c>
      <c r="MZQ150" s="39"/>
      <c r="NAD150" s="40"/>
      <c r="NAE150" s="28" t="s">
        <v>45</v>
      </c>
      <c r="NAK150" s="17" t="s">
        <v>35</v>
      </c>
      <c r="NAL150" s="37">
        <v>10</v>
      </c>
      <c r="NAM150" s="41">
        <v>17</v>
      </c>
      <c r="NAW150" s="39"/>
      <c r="NBJ150" s="40"/>
      <c r="NBK150" s="28" t="s">
        <v>45</v>
      </c>
      <c r="NBQ150" s="17" t="s">
        <v>35</v>
      </c>
      <c r="NBR150" s="37">
        <v>10</v>
      </c>
      <c r="NBS150" s="41">
        <v>17</v>
      </c>
      <c r="NCC150" s="39"/>
      <c r="NCP150" s="40"/>
      <c r="NCQ150" s="28" t="s">
        <v>45</v>
      </c>
      <c r="NCW150" s="17" t="s">
        <v>35</v>
      </c>
      <c r="NCX150" s="37">
        <v>10</v>
      </c>
      <c r="NCY150" s="41">
        <v>17</v>
      </c>
      <c r="NDI150" s="39"/>
      <c r="NDV150" s="40"/>
      <c r="NDW150" s="28" t="s">
        <v>45</v>
      </c>
      <c r="NEC150" s="17" t="s">
        <v>35</v>
      </c>
      <c r="NED150" s="37">
        <v>10</v>
      </c>
      <c r="NEE150" s="41">
        <v>17</v>
      </c>
      <c r="NEO150" s="39"/>
      <c r="NFB150" s="40"/>
      <c r="NFC150" s="28" t="s">
        <v>45</v>
      </c>
      <c r="NFI150" s="17" t="s">
        <v>35</v>
      </c>
      <c r="NFJ150" s="37">
        <v>10</v>
      </c>
      <c r="NFK150" s="41">
        <v>17</v>
      </c>
      <c r="NFU150" s="39"/>
      <c r="NGH150" s="40"/>
      <c r="NGI150" s="28" t="s">
        <v>45</v>
      </c>
      <c r="NGO150" s="17" t="s">
        <v>35</v>
      </c>
      <c r="NGP150" s="37">
        <v>10</v>
      </c>
      <c r="NGQ150" s="41">
        <v>17</v>
      </c>
      <c r="NHA150" s="39"/>
      <c r="NHN150" s="40"/>
      <c r="NHO150" s="28" t="s">
        <v>45</v>
      </c>
      <c r="NHU150" s="17" t="s">
        <v>35</v>
      </c>
      <c r="NHV150" s="37">
        <v>10</v>
      </c>
      <c r="NHW150" s="41">
        <v>17</v>
      </c>
      <c r="NIG150" s="39"/>
      <c r="NIT150" s="40"/>
      <c r="NIU150" s="28" t="s">
        <v>45</v>
      </c>
      <c r="NJA150" s="17" t="s">
        <v>35</v>
      </c>
      <c r="NJB150" s="37">
        <v>10</v>
      </c>
      <c r="NJC150" s="41">
        <v>17</v>
      </c>
      <c r="NJM150" s="39"/>
      <c r="NJZ150" s="40"/>
      <c r="NKA150" s="28" t="s">
        <v>45</v>
      </c>
      <c r="NKG150" s="17" t="s">
        <v>35</v>
      </c>
      <c r="NKH150" s="37">
        <v>10</v>
      </c>
      <c r="NKI150" s="41">
        <v>17</v>
      </c>
      <c r="NKS150" s="39"/>
      <c r="NLF150" s="40"/>
      <c r="NLG150" s="28" t="s">
        <v>45</v>
      </c>
      <c r="NLM150" s="17" t="s">
        <v>35</v>
      </c>
      <c r="NLN150" s="37">
        <v>10</v>
      </c>
      <c r="NLO150" s="41">
        <v>17</v>
      </c>
      <c r="NLY150" s="39"/>
      <c r="NML150" s="40"/>
      <c r="NMM150" s="28" t="s">
        <v>45</v>
      </c>
      <c r="NMS150" s="17" t="s">
        <v>35</v>
      </c>
      <c r="NMT150" s="37">
        <v>10</v>
      </c>
      <c r="NMU150" s="41">
        <v>17</v>
      </c>
      <c r="NNE150" s="39"/>
      <c r="NNR150" s="40"/>
      <c r="NNS150" s="28" t="s">
        <v>45</v>
      </c>
      <c r="NNY150" s="17" t="s">
        <v>35</v>
      </c>
      <c r="NNZ150" s="37">
        <v>10</v>
      </c>
      <c r="NOA150" s="41">
        <v>17</v>
      </c>
      <c r="NOK150" s="39"/>
      <c r="NOX150" s="40"/>
      <c r="NOY150" s="28" t="s">
        <v>45</v>
      </c>
      <c r="NPE150" s="17" t="s">
        <v>35</v>
      </c>
      <c r="NPF150" s="37">
        <v>10</v>
      </c>
      <c r="NPG150" s="41">
        <v>17</v>
      </c>
      <c r="NPQ150" s="39"/>
      <c r="NQD150" s="40"/>
      <c r="NQE150" s="28" t="s">
        <v>45</v>
      </c>
      <c r="NQK150" s="17" t="s">
        <v>35</v>
      </c>
      <c r="NQL150" s="37">
        <v>10</v>
      </c>
      <c r="NQM150" s="41">
        <v>17</v>
      </c>
      <c r="NQW150" s="39"/>
      <c r="NRJ150" s="40"/>
      <c r="NRK150" s="28" t="s">
        <v>45</v>
      </c>
      <c r="NRQ150" s="17" t="s">
        <v>35</v>
      </c>
      <c r="NRR150" s="37">
        <v>10</v>
      </c>
      <c r="NRS150" s="41">
        <v>17</v>
      </c>
      <c r="NSC150" s="39"/>
      <c r="NSP150" s="40"/>
      <c r="NSQ150" s="28" t="s">
        <v>45</v>
      </c>
      <c r="NSW150" s="17" t="s">
        <v>35</v>
      </c>
      <c r="NSX150" s="37">
        <v>10</v>
      </c>
      <c r="NSY150" s="41">
        <v>17</v>
      </c>
      <c r="NTI150" s="39"/>
      <c r="NTV150" s="40"/>
      <c r="NTW150" s="28" t="s">
        <v>45</v>
      </c>
      <c r="NUC150" s="17" t="s">
        <v>35</v>
      </c>
      <c r="NUD150" s="37">
        <v>10</v>
      </c>
      <c r="NUE150" s="41">
        <v>17</v>
      </c>
      <c r="NUO150" s="39"/>
      <c r="NVB150" s="40"/>
      <c r="NVC150" s="28" t="s">
        <v>45</v>
      </c>
      <c r="NVI150" s="17" t="s">
        <v>35</v>
      </c>
      <c r="NVJ150" s="37">
        <v>10</v>
      </c>
      <c r="NVK150" s="41">
        <v>17</v>
      </c>
      <c r="NVU150" s="39"/>
      <c r="NWH150" s="40"/>
      <c r="NWI150" s="28" t="s">
        <v>45</v>
      </c>
      <c r="NWO150" s="17" t="s">
        <v>35</v>
      </c>
      <c r="NWP150" s="37">
        <v>10</v>
      </c>
      <c r="NWQ150" s="41">
        <v>17</v>
      </c>
      <c r="NXA150" s="39"/>
      <c r="NXN150" s="40"/>
      <c r="NXO150" s="28" t="s">
        <v>45</v>
      </c>
      <c r="NXU150" s="17" t="s">
        <v>35</v>
      </c>
      <c r="NXV150" s="37">
        <v>10</v>
      </c>
      <c r="NXW150" s="41">
        <v>17</v>
      </c>
      <c r="NYG150" s="39"/>
      <c r="NYT150" s="40"/>
      <c r="NYU150" s="28" t="s">
        <v>45</v>
      </c>
      <c r="NZA150" s="17" t="s">
        <v>35</v>
      </c>
      <c r="NZB150" s="37">
        <v>10</v>
      </c>
      <c r="NZC150" s="41">
        <v>17</v>
      </c>
      <c r="NZM150" s="39"/>
      <c r="NZZ150" s="40"/>
      <c r="OAA150" s="28" t="s">
        <v>45</v>
      </c>
      <c r="OAG150" s="17" t="s">
        <v>35</v>
      </c>
      <c r="OAH150" s="37">
        <v>10</v>
      </c>
      <c r="OAI150" s="41">
        <v>17</v>
      </c>
      <c r="OAS150" s="39"/>
      <c r="OBF150" s="40"/>
      <c r="OBG150" s="28" t="s">
        <v>45</v>
      </c>
      <c r="OBM150" s="17" t="s">
        <v>35</v>
      </c>
      <c r="OBN150" s="37">
        <v>10</v>
      </c>
      <c r="OBO150" s="41">
        <v>17</v>
      </c>
      <c r="OBY150" s="39"/>
      <c r="OCL150" s="40"/>
      <c r="OCM150" s="28" t="s">
        <v>45</v>
      </c>
      <c r="OCS150" s="17" t="s">
        <v>35</v>
      </c>
      <c r="OCT150" s="37">
        <v>10</v>
      </c>
      <c r="OCU150" s="41">
        <v>17</v>
      </c>
      <c r="ODE150" s="39"/>
      <c r="ODR150" s="40"/>
      <c r="ODS150" s="28" t="s">
        <v>45</v>
      </c>
      <c r="ODY150" s="17" t="s">
        <v>35</v>
      </c>
      <c r="ODZ150" s="37">
        <v>10</v>
      </c>
      <c r="OEA150" s="41">
        <v>17</v>
      </c>
      <c r="OEK150" s="39"/>
      <c r="OEX150" s="40"/>
      <c r="OEY150" s="28" t="s">
        <v>45</v>
      </c>
      <c r="OFE150" s="17" t="s">
        <v>35</v>
      </c>
      <c r="OFF150" s="37">
        <v>10</v>
      </c>
      <c r="OFG150" s="41">
        <v>17</v>
      </c>
      <c r="OFQ150" s="39"/>
      <c r="OGD150" s="40"/>
      <c r="OGE150" s="28" t="s">
        <v>45</v>
      </c>
      <c r="OGK150" s="17" t="s">
        <v>35</v>
      </c>
      <c r="OGL150" s="37">
        <v>10</v>
      </c>
      <c r="OGM150" s="41">
        <v>17</v>
      </c>
      <c r="OGW150" s="39"/>
      <c r="OHJ150" s="40"/>
      <c r="OHK150" s="28" t="s">
        <v>45</v>
      </c>
      <c r="OHQ150" s="17" t="s">
        <v>35</v>
      </c>
      <c r="OHR150" s="37">
        <v>10</v>
      </c>
      <c r="OHS150" s="41">
        <v>17</v>
      </c>
      <c r="OIC150" s="39"/>
      <c r="OIP150" s="40"/>
      <c r="OIQ150" s="28" t="s">
        <v>45</v>
      </c>
      <c r="OIW150" s="17" t="s">
        <v>35</v>
      </c>
      <c r="OIX150" s="37">
        <v>10</v>
      </c>
      <c r="OIY150" s="41">
        <v>17</v>
      </c>
      <c r="OJI150" s="39"/>
      <c r="OJV150" s="40"/>
      <c r="OJW150" s="28" t="s">
        <v>45</v>
      </c>
      <c r="OKC150" s="17" t="s">
        <v>35</v>
      </c>
      <c r="OKD150" s="37">
        <v>10</v>
      </c>
      <c r="OKE150" s="41">
        <v>17</v>
      </c>
      <c r="OKO150" s="39"/>
      <c r="OLB150" s="40"/>
      <c r="OLC150" s="28" t="s">
        <v>45</v>
      </c>
      <c r="OLI150" s="17" t="s">
        <v>35</v>
      </c>
      <c r="OLJ150" s="37">
        <v>10</v>
      </c>
      <c r="OLK150" s="41">
        <v>17</v>
      </c>
      <c r="OLU150" s="39"/>
      <c r="OMH150" s="40"/>
      <c r="OMI150" s="28" t="s">
        <v>45</v>
      </c>
      <c r="OMO150" s="17" t="s">
        <v>35</v>
      </c>
      <c r="OMP150" s="37">
        <v>10</v>
      </c>
      <c r="OMQ150" s="41">
        <v>17</v>
      </c>
      <c r="ONA150" s="39"/>
      <c r="ONN150" s="40"/>
      <c r="ONO150" s="28" t="s">
        <v>45</v>
      </c>
      <c r="ONU150" s="17" t="s">
        <v>35</v>
      </c>
      <c r="ONV150" s="37">
        <v>10</v>
      </c>
      <c r="ONW150" s="41">
        <v>17</v>
      </c>
      <c r="OOG150" s="39"/>
      <c r="OOT150" s="40"/>
      <c r="OOU150" s="28" t="s">
        <v>45</v>
      </c>
      <c r="OPA150" s="17" t="s">
        <v>35</v>
      </c>
      <c r="OPB150" s="37">
        <v>10</v>
      </c>
      <c r="OPC150" s="41">
        <v>17</v>
      </c>
      <c r="OPM150" s="39"/>
      <c r="OPZ150" s="40"/>
      <c r="OQA150" s="28" t="s">
        <v>45</v>
      </c>
      <c r="OQG150" s="17" t="s">
        <v>35</v>
      </c>
      <c r="OQH150" s="37">
        <v>10</v>
      </c>
      <c r="OQI150" s="41">
        <v>17</v>
      </c>
      <c r="OQS150" s="39"/>
      <c r="ORF150" s="40"/>
      <c r="ORG150" s="28" t="s">
        <v>45</v>
      </c>
      <c r="ORM150" s="17" t="s">
        <v>35</v>
      </c>
      <c r="ORN150" s="37">
        <v>10</v>
      </c>
      <c r="ORO150" s="41">
        <v>17</v>
      </c>
      <c r="ORY150" s="39"/>
      <c r="OSL150" s="40"/>
      <c r="OSM150" s="28" t="s">
        <v>45</v>
      </c>
      <c r="OSS150" s="17" t="s">
        <v>35</v>
      </c>
      <c r="OST150" s="37">
        <v>10</v>
      </c>
      <c r="OSU150" s="41">
        <v>17</v>
      </c>
      <c r="OTE150" s="39"/>
      <c r="OTR150" s="40"/>
      <c r="OTS150" s="28" t="s">
        <v>45</v>
      </c>
      <c r="OTY150" s="17" t="s">
        <v>35</v>
      </c>
      <c r="OTZ150" s="37">
        <v>10</v>
      </c>
      <c r="OUA150" s="41">
        <v>17</v>
      </c>
      <c r="OUK150" s="39"/>
      <c r="OUX150" s="40"/>
      <c r="OUY150" s="28" t="s">
        <v>45</v>
      </c>
      <c r="OVE150" s="17" t="s">
        <v>35</v>
      </c>
      <c r="OVF150" s="37">
        <v>10</v>
      </c>
      <c r="OVG150" s="41">
        <v>17</v>
      </c>
      <c r="OVQ150" s="39"/>
      <c r="OWD150" s="40"/>
      <c r="OWE150" s="28" t="s">
        <v>45</v>
      </c>
      <c r="OWK150" s="17" t="s">
        <v>35</v>
      </c>
      <c r="OWL150" s="37">
        <v>10</v>
      </c>
      <c r="OWM150" s="41">
        <v>17</v>
      </c>
      <c r="OWW150" s="39"/>
      <c r="OXJ150" s="40"/>
      <c r="OXK150" s="28" t="s">
        <v>45</v>
      </c>
      <c r="OXQ150" s="17" t="s">
        <v>35</v>
      </c>
      <c r="OXR150" s="37">
        <v>10</v>
      </c>
      <c r="OXS150" s="41">
        <v>17</v>
      </c>
      <c r="OYC150" s="39"/>
      <c r="OYP150" s="40"/>
      <c r="OYQ150" s="28" t="s">
        <v>45</v>
      </c>
      <c r="OYW150" s="17" t="s">
        <v>35</v>
      </c>
      <c r="OYX150" s="37">
        <v>10</v>
      </c>
      <c r="OYY150" s="41">
        <v>17</v>
      </c>
      <c r="OZI150" s="39"/>
      <c r="OZV150" s="40"/>
      <c r="OZW150" s="28" t="s">
        <v>45</v>
      </c>
      <c r="PAC150" s="17" t="s">
        <v>35</v>
      </c>
      <c r="PAD150" s="37">
        <v>10</v>
      </c>
      <c r="PAE150" s="41">
        <v>17</v>
      </c>
      <c r="PAO150" s="39"/>
      <c r="PBB150" s="40"/>
      <c r="PBC150" s="28" t="s">
        <v>45</v>
      </c>
      <c r="PBI150" s="17" t="s">
        <v>35</v>
      </c>
      <c r="PBJ150" s="37">
        <v>10</v>
      </c>
      <c r="PBK150" s="41">
        <v>17</v>
      </c>
      <c r="PBU150" s="39"/>
      <c r="PCH150" s="40"/>
      <c r="PCI150" s="28" t="s">
        <v>45</v>
      </c>
      <c r="PCO150" s="17" t="s">
        <v>35</v>
      </c>
      <c r="PCP150" s="37">
        <v>10</v>
      </c>
      <c r="PCQ150" s="41">
        <v>17</v>
      </c>
      <c r="PDA150" s="39"/>
      <c r="PDN150" s="40"/>
      <c r="PDO150" s="28" t="s">
        <v>45</v>
      </c>
      <c r="PDU150" s="17" t="s">
        <v>35</v>
      </c>
      <c r="PDV150" s="37">
        <v>10</v>
      </c>
      <c r="PDW150" s="41">
        <v>17</v>
      </c>
      <c r="PEG150" s="39"/>
      <c r="PET150" s="40"/>
      <c r="PEU150" s="28" t="s">
        <v>45</v>
      </c>
      <c r="PFA150" s="17" t="s">
        <v>35</v>
      </c>
      <c r="PFB150" s="37">
        <v>10</v>
      </c>
      <c r="PFC150" s="41">
        <v>17</v>
      </c>
      <c r="PFM150" s="39"/>
      <c r="PFZ150" s="40"/>
      <c r="PGA150" s="28" t="s">
        <v>45</v>
      </c>
      <c r="PGG150" s="17" t="s">
        <v>35</v>
      </c>
      <c r="PGH150" s="37">
        <v>10</v>
      </c>
      <c r="PGI150" s="41">
        <v>17</v>
      </c>
      <c r="PGS150" s="39"/>
      <c r="PHF150" s="40"/>
      <c r="PHG150" s="28" t="s">
        <v>45</v>
      </c>
      <c r="PHM150" s="17" t="s">
        <v>35</v>
      </c>
      <c r="PHN150" s="37">
        <v>10</v>
      </c>
      <c r="PHO150" s="41">
        <v>17</v>
      </c>
      <c r="PHY150" s="39"/>
      <c r="PIL150" s="40"/>
      <c r="PIM150" s="28" t="s">
        <v>45</v>
      </c>
      <c r="PIS150" s="17" t="s">
        <v>35</v>
      </c>
      <c r="PIT150" s="37">
        <v>10</v>
      </c>
      <c r="PIU150" s="41">
        <v>17</v>
      </c>
      <c r="PJE150" s="39"/>
      <c r="PJR150" s="40"/>
      <c r="PJS150" s="28" t="s">
        <v>45</v>
      </c>
      <c r="PJY150" s="17" t="s">
        <v>35</v>
      </c>
      <c r="PJZ150" s="37">
        <v>10</v>
      </c>
      <c r="PKA150" s="41">
        <v>17</v>
      </c>
      <c r="PKK150" s="39"/>
      <c r="PKX150" s="40"/>
      <c r="PKY150" s="28" t="s">
        <v>45</v>
      </c>
      <c r="PLE150" s="17" t="s">
        <v>35</v>
      </c>
      <c r="PLF150" s="37">
        <v>10</v>
      </c>
      <c r="PLG150" s="41">
        <v>17</v>
      </c>
      <c r="PLQ150" s="39"/>
      <c r="PMD150" s="40"/>
      <c r="PME150" s="28" t="s">
        <v>45</v>
      </c>
      <c r="PMK150" s="17" t="s">
        <v>35</v>
      </c>
      <c r="PML150" s="37">
        <v>10</v>
      </c>
      <c r="PMM150" s="41">
        <v>17</v>
      </c>
      <c r="PMW150" s="39"/>
      <c r="PNJ150" s="40"/>
      <c r="PNK150" s="28" t="s">
        <v>45</v>
      </c>
      <c r="PNQ150" s="17" t="s">
        <v>35</v>
      </c>
      <c r="PNR150" s="37">
        <v>10</v>
      </c>
      <c r="PNS150" s="41">
        <v>17</v>
      </c>
      <c r="POC150" s="39"/>
      <c r="POP150" s="40"/>
      <c r="POQ150" s="28" t="s">
        <v>45</v>
      </c>
      <c r="POW150" s="17" t="s">
        <v>35</v>
      </c>
      <c r="POX150" s="37">
        <v>10</v>
      </c>
      <c r="POY150" s="41">
        <v>17</v>
      </c>
      <c r="PPI150" s="39"/>
      <c r="PPV150" s="40"/>
      <c r="PPW150" s="28" t="s">
        <v>45</v>
      </c>
      <c r="PQC150" s="17" t="s">
        <v>35</v>
      </c>
      <c r="PQD150" s="37">
        <v>10</v>
      </c>
      <c r="PQE150" s="41">
        <v>17</v>
      </c>
      <c r="PQO150" s="39"/>
      <c r="PRB150" s="40"/>
      <c r="PRC150" s="28" t="s">
        <v>45</v>
      </c>
      <c r="PRI150" s="17" t="s">
        <v>35</v>
      </c>
      <c r="PRJ150" s="37">
        <v>10</v>
      </c>
      <c r="PRK150" s="41">
        <v>17</v>
      </c>
      <c r="PRU150" s="39"/>
      <c r="PSH150" s="40"/>
      <c r="PSI150" s="28" t="s">
        <v>45</v>
      </c>
      <c r="PSO150" s="17" t="s">
        <v>35</v>
      </c>
      <c r="PSP150" s="37">
        <v>10</v>
      </c>
      <c r="PSQ150" s="41">
        <v>17</v>
      </c>
      <c r="PTA150" s="39"/>
      <c r="PTN150" s="40"/>
      <c r="PTO150" s="28" t="s">
        <v>45</v>
      </c>
      <c r="PTU150" s="17" t="s">
        <v>35</v>
      </c>
      <c r="PTV150" s="37">
        <v>10</v>
      </c>
      <c r="PTW150" s="41">
        <v>17</v>
      </c>
      <c r="PUG150" s="39"/>
      <c r="PUT150" s="40"/>
      <c r="PUU150" s="28" t="s">
        <v>45</v>
      </c>
      <c r="PVA150" s="17" t="s">
        <v>35</v>
      </c>
      <c r="PVB150" s="37">
        <v>10</v>
      </c>
      <c r="PVC150" s="41">
        <v>17</v>
      </c>
      <c r="PVM150" s="39"/>
      <c r="PVZ150" s="40"/>
      <c r="PWA150" s="28" t="s">
        <v>45</v>
      </c>
      <c r="PWG150" s="17" t="s">
        <v>35</v>
      </c>
      <c r="PWH150" s="37">
        <v>10</v>
      </c>
      <c r="PWI150" s="41">
        <v>17</v>
      </c>
      <c r="PWS150" s="39"/>
      <c r="PXF150" s="40"/>
      <c r="PXG150" s="28" t="s">
        <v>45</v>
      </c>
      <c r="PXM150" s="17" t="s">
        <v>35</v>
      </c>
      <c r="PXN150" s="37">
        <v>10</v>
      </c>
      <c r="PXO150" s="41">
        <v>17</v>
      </c>
      <c r="PXY150" s="39"/>
      <c r="PYL150" s="40"/>
      <c r="PYM150" s="28" t="s">
        <v>45</v>
      </c>
      <c r="PYS150" s="17" t="s">
        <v>35</v>
      </c>
      <c r="PYT150" s="37">
        <v>10</v>
      </c>
      <c r="PYU150" s="41">
        <v>17</v>
      </c>
      <c r="PZE150" s="39"/>
      <c r="PZR150" s="40"/>
      <c r="PZS150" s="28" t="s">
        <v>45</v>
      </c>
      <c r="PZY150" s="17" t="s">
        <v>35</v>
      </c>
      <c r="PZZ150" s="37">
        <v>10</v>
      </c>
      <c r="QAA150" s="41">
        <v>17</v>
      </c>
      <c r="QAK150" s="39"/>
      <c r="QAX150" s="40"/>
      <c r="QAY150" s="28" t="s">
        <v>45</v>
      </c>
      <c r="QBE150" s="17" t="s">
        <v>35</v>
      </c>
      <c r="QBF150" s="37">
        <v>10</v>
      </c>
      <c r="QBG150" s="41">
        <v>17</v>
      </c>
      <c r="QBQ150" s="39"/>
      <c r="QCD150" s="40"/>
      <c r="QCE150" s="28" t="s">
        <v>45</v>
      </c>
      <c r="QCK150" s="17" t="s">
        <v>35</v>
      </c>
      <c r="QCL150" s="37">
        <v>10</v>
      </c>
      <c r="QCM150" s="41">
        <v>17</v>
      </c>
      <c r="QCW150" s="39"/>
      <c r="QDJ150" s="40"/>
      <c r="QDK150" s="28" t="s">
        <v>45</v>
      </c>
      <c r="QDQ150" s="17" t="s">
        <v>35</v>
      </c>
      <c r="QDR150" s="37">
        <v>10</v>
      </c>
      <c r="QDS150" s="41">
        <v>17</v>
      </c>
      <c r="QEC150" s="39"/>
      <c r="QEP150" s="40"/>
      <c r="QEQ150" s="28" t="s">
        <v>45</v>
      </c>
      <c r="QEW150" s="17" t="s">
        <v>35</v>
      </c>
      <c r="QEX150" s="37">
        <v>10</v>
      </c>
      <c r="QEY150" s="41">
        <v>17</v>
      </c>
      <c r="QFI150" s="39"/>
      <c r="QFV150" s="40"/>
      <c r="QFW150" s="28" t="s">
        <v>45</v>
      </c>
      <c r="QGC150" s="17" t="s">
        <v>35</v>
      </c>
      <c r="QGD150" s="37">
        <v>10</v>
      </c>
      <c r="QGE150" s="41">
        <v>17</v>
      </c>
      <c r="QGO150" s="39"/>
      <c r="QHB150" s="40"/>
      <c r="QHC150" s="28" t="s">
        <v>45</v>
      </c>
      <c r="QHI150" s="17" t="s">
        <v>35</v>
      </c>
      <c r="QHJ150" s="37">
        <v>10</v>
      </c>
      <c r="QHK150" s="41">
        <v>17</v>
      </c>
      <c r="QHU150" s="39"/>
      <c r="QIH150" s="40"/>
      <c r="QII150" s="28" t="s">
        <v>45</v>
      </c>
      <c r="QIO150" s="17" t="s">
        <v>35</v>
      </c>
      <c r="QIP150" s="37">
        <v>10</v>
      </c>
      <c r="QIQ150" s="41">
        <v>17</v>
      </c>
      <c r="QJA150" s="39"/>
      <c r="QJN150" s="40"/>
      <c r="QJO150" s="28" t="s">
        <v>45</v>
      </c>
      <c r="QJU150" s="17" t="s">
        <v>35</v>
      </c>
      <c r="QJV150" s="37">
        <v>10</v>
      </c>
      <c r="QJW150" s="41">
        <v>17</v>
      </c>
      <c r="QKG150" s="39"/>
      <c r="QKT150" s="40"/>
      <c r="QKU150" s="28" t="s">
        <v>45</v>
      </c>
      <c r="QLA150" s="17" t="s">
        <v>35</v>
      </c>
      <c r="QLB150" s="37">
        <v>10</v>
      </c>
      <c r="QLC150" s="41">
        <v>17</v>
      </c>
      <c r="QLM150" s="39"/>
      <c r="QLZ150" s="40"/>
      <c r="QMA150" s="28" t="s">
        <v>45</v>
      </c>
      <c r="QMG150" s="17" t="s">
        <v>35</v>
      </c>
      <c r="QMH150" s="37">
        <v>10</v>
      </c>
      <c r="QMI150" s="41">
        <v>17</v>
      </c>
      <c r="QMS150" s="39"/>
      <c r="QNF150" s="40"/>
      <c r="QNG150" s="28" t="s">
        <v>45</v>
      </c>
      <c r="QNM150" s="17" t="s">
        <v>35</v>
      </c>
      <c r="QNN150" s="37">
        <v>10</v>
      </c>
      <c r="QNO150" s="41">
        <v>17</v>
      </c>
      <c r="QNY150" s="39"/>
      <c r="QOL150" s="40"/>
      <c r="QOM150" s="28" t="s">
        <v>45</v>
      </c>
      <c r="QOS150" s="17" t="s">
        <v>35</v>
      </c>
      <c r="QOT150" s="37">
        <v>10</v>
      </c>
      <c r="QOU150" s="41">
        <v>17</v>
      </c>
      <c r="QPE150" s="39"/>
      <c r="QPR150" s="40"/>
      <c r="QPS150" s="28" t="s">
        <v>45</v>
      </c>
      <c r="QPY150" s="17" t="s">
        <v>35</v>
      </c>
      <c r="QPZ150" s="37">
        <v>10</v>
      </c>
      <c r="QQA150" s="41">
        <v>17</v>
      </c>
      <c r="QQK150" s="39"/>
      <c r="QQX150" s="40"/>
      <c r="QQY150" s="28" t="s">
        <v>45</v>
      </c>
      <c r="QRE150" s="17" t="s">
        <v>35</v>
      </c>
      <c r="QRF150" s="37">
        <v>10</v>
      </c>
      <c r="QRG150" s="41">
        <v>17</v>
      </c>
      <c r="QRQ150" s="39"/>
      <c r="QSD150" s="40"/>
      <c r="QSE150" s="28" t="s">
        <v>45</v>
      </c>
      <c r="QSK150" s="17" t="s">
        <v>35</v>
      </c>
      <c r="QSL150" s="37">
        <v>10</v>
      </c>
      <c r="QSM150" s="41">
        <v>17</v>
      </c>
      <c r="QSW150" s="39"/>
      <c r="QTJ150" s="40"/>
      <c r="QTK150" s="28" t="s">
        <v>45</v>
      </c>
      <c r="QTQ150" s="17" t="s">
        <v>35</v>
      </c>
      <c r="QTR150" s="37">
        <v>10</v>
      </c>
      <c r="QTS150" s="41">
        <v>17</v>
      </c>
      <c r="QUC150" s="39"/>
      <c r="QUP150" s="40"/>
      <c r="QUQ150" s="28" t="s">
        <v>45</v>
      </c>
      <c r="QUW150" s="17" t="s">
        <v>35</v>
      </c>
      <c r="QUX150" s="37">
        <v>10</v>
      </c>
      <c r="QUY150" s="41">
        <v>17</v>
      </c>
      <c r="QVI150" s="39"/>
      <c r="QVV150" s="40"/>
      <c r="QVW150" s="28" t="s">
        <v>45</v>
      </c>
      <c r="QWC150" s="17" t="s">
        <v>35</v>
      </c>
      <c r="QWD150" s="37">
        <v>10</v>
      </c>
      <c r="QWE150" s="41">
        <v>17</v>
      </c>
      <c r="QWO150" s="39"/>
      <c r="QXB150" s="40"/>
      <c r="QXC150" s="28" t="s">
        <v>45</v>
      </c>
      <c r="QXI150" s="17" t="s">
        <v>35</v>
      </c>
      <c r="QXJ150" s="37">
        <v>10</v>
      </c>
      <c r="QXK150" s="41">
        <v>17</v>
      </c>
      <c r="QXU150" s="39"/>
      <c r="QYH150" s="40"/>
      <c r="QYI150" s="28" t="s">
        <v>45</v>
      </c>
      <c r="QYO150" s="17" t="s">
        <v>35</v>
      </c>
      <c r="QYP150" s="37">
        <v>10</v>
      </c>
      <c r="QYQ150" s="41">
        <v>17</v>
      </c>
      <c r="QZA150" s="39"/>
      <c r="QZN150" s="40"/>
      <c r="QZO150" s="28" t="s">
        <v>45</v>
      </c>
      <c r="QZU150" s="17" t="s">
        <v>35</v>
      </c>
      <c r="QZV150" s="37">
        <v>10</v>
      </c>
      <c r="QZW150" s="41">
        <v>17</v>
      </c>
      <c r="RAG150" s="39"/>
      <c r="RAT150" s="40"/>
      <c r="RAU150" s="28" t="s">
        <v>45</v>
      </c>
      <c r="RBA150" s="17" t="s">
        <v>35</v>
      </c>
      <c r="RBB150" s="37">
        <v>10</v>
      </c>
      <c r="RBC150" s="41">
        <v>17</v>
      </c>
      <c r="RBM150" s="39"/>
      <c r="RBZ150" s="40"/>
      <c r="RCA150" s="28" t="s">
        <v>45</v>
      </c>
      <c r="RCG150" s="17" t="s">
        <v>35</v>
      </c>
      <c r="RCH150" s="37">
        <v>10</v>
      </c>
      <c r="RCI150" s="41">
        <v>17</v>
      </c>
      <c r="RCS150" s="39"/>
      <c r="RDF150" s="40"/>
      <c r="RDG150" s="28" t="s">
        <v>45</v>
      </c>
      <c r="RDM150" s="17" t="s">
        <v>35</v>
      </c>
      <c r="RDN150" s="37">
        <v>10</v>
      </c>
      <c r="RDO150" s="41">
        <v>17</v>
      </c>
      <c r="RDY150" s="39"/>
      <c r="REL150" s="40"/>
      <c r="REM150" s="28" t="s">
        <v>45</v>
      </c>
      <c r="RES150" s="17" t="s">
        <v>35</v>
      </c>
      <c r="RET150" s="37">
        <v>10</v>
      </c>
      <c r="REU150" s="41">
        <v>17</v>
      </c>
      <c r="RFE150" s="39"/>
      <c r="RFR150" s="40"/>
      <c r="RFS150" s="28" t="s">
        <v>45</v>
      </c>
      <c r="RFY150" s="17" t="s">
        <v>35</v>
      </c>
      <c r="RFZ150" s="37">
        <v>10</v>
      </c>
      <c r="RGA150" s="41">
        <v>17</v>
      </c>
      <c r="RGK150" s="39"/>
      <c r="RGX150" s="40"/>
      <c r="RGY150" s="28" t="s">
        <v>45</v>
      </c>
      <c r="RHE150" s="17" t="s">
        <v>35</v>
      </c>
      <c r="RHF150" s="37">
        <v>10</v>
      </c>
      <c r="RHG150" s="41">
        <v>17</v>
      </c>
      <c r="RHQ150" s="39"/>
      <c r="RID150" s="40"/>
      <c r="RIE150" s="28" t="s">
        <v>45</v>
      </c>
      <c r="RIK150" s="17" t="s">
        <v>35</v>
      </c>
      <c r="RIL150" s="37">
        <v>10</v>
      </c>
      <c r="RIM150" s="41">
        <v>17</v>
      </c>
      <c r="RIW150" s="39"/>
      <c r="RJJ150" s="40"/>
      <c r="RJK150" s="28" t="s">
        <v>45</v>
      </c>
      <c r="RJQ150" s="17" t="s">
        <v>35</v>
      </c>
      <c r="RJR150" s="37">
        <v>10</v>
      </c>
      <c r="RJS150" s="41">
        <v>17</v>
      </c>
      <c r="RKC150" s="39"/>
      <c r="RKP150" s="40"/>
      <c r="RKQ150" s="28" t="s">
        <v>45</v>
      </c>
      <c r="RKW150" s="17" t="s">
        <v>35</v>
      </c>
      <c r="RKX150" s="37">
        <v>10</v>
      </c>
      <c r="RKY150" s="41">
        <v>17</v>
      </c>
      <c r="RLI150" s="39"/>
      <c r="RLV150" s="40"/>
      <c r="RLW150" s="28" t="s">
        <v>45</v>
      </c>
      <c r="RMC150" s="17" t="s">
        <v>35</v>
      </c>
      <c r="RMD150" s="37">
        <v>10</v>
      </c>
      <c r="RME150" s="41">
        <v>17</v>
      </c>
      <c r="RMO150" s="39"/>
      <c r="RNB150" s="40"/>
      <c r="RNC150" s="28" t="s">
        <v>45</v>
      </c>
      <c r="RNI150" s="17" t="s">
        <v>35</v>
      </c>
      <c r="RNJ150" s="37">
        <v>10</v>
      </c>
      <c r="RNK150" s="41">
        <v>17</v>
      </c>
      <c r="RNU150" s="39"/>
      <c r="ROH150" s="40"/>
      <c r="ROI150" s="28" t="s">
        <v>45</v>
      </c>
      <c r="ROO150" s="17" t="s">
        <v>35</v>
      </c>
      <c r="ROP150" s="37">
        <v>10</v>
      </c>
      <c r="ROQ150" s="41">
        <v>17</v>
      </c>
      <c r="RPA150" s="39"/>
      <c r="RPN150" s="40"/>
      <c r="RPO150" s="28" t="s">
        <v>45</v>
      </c>
      <c r="RPU150" s="17" t="s">
        <v>35</v>
      </c>
      <c r="RPV150" s="37">
        <v>10</v>
      </c>
      <c r="RPW150" s="41">
        <v>17</v>
      </c>
      <c r="RQG150" s="39"/>
      <c r="RQT150" s="40"/>
      <c r="RQU150" s="28" t="s">
        <v>45</v>
      </c>
      <c r="RRA150" s="17" t="s">
        <v>35</v>
      </c>
      <c r="RRB150" s="37">
        <v>10</v>
      </c>
      <c r="RRC150" s="41">
        <v>17</v>
      </c>
      <c r="RRM150" s="39"/>
      <c r="RRZ150" s="40"/>
      <c r="RSA150" s="28" t="s">
        <v>45</v>
      </c>
      <c r="RSG150" s="17" t="s">
        <v>35</v>
      </c>
      <c r="RSH150" s="37">
        <v>10</v>
      </c>
      <c r="RSI150" s="41">
        <v>17</v>
      </c>
      <c r="RSS150" s="39"/>
      <c r="RTF150" s="40"/>
      <c r="RTG150" s="28" t="s">
        <v>45</v>
      </c>
      <c r="RTM150" s="17" t="s">
        <v>35</v>
      </c>
      <c r="RTN150" s="37">
        <v>10</v>
      </c>
      <c r="RTO150" s="41">
        <v>17</v>
      </c>
      <c r="RTY150" s="39"/>
      <c r="RUL150" s="40"/>
      <c r="RUM150" s="28" t="s">
        <v>45</v>
      </c>
      <c r="RUS150" s="17" t="s">
        <v>35</v>
      </c>
      <c r="RUT150" s="37">
        <v>10</v>
      </c>
      <c r="RUU150" s="41">
        <v>17</v>
      </c>
      <c r="RVE150" s="39"/>
      <c r="RVR150" s="40"/>
      <c r="RVS150" s="28" t="s">
        <v>45</v>
      </c>
      <c r="RVY150" s="17" t="s">
        <v>35</v>
      </c>
      <c r="RVZ150" s="37">
        <v>10</v>
      </c>
      <c r="RWA150" s="41">
        <v>17</v>
      </c>
      <c r="RWK150" s="39"/>
      <c r="RWX150" s="40"/>
      <c r="RWY150" s="28" t="s">
        <v>45</v>
      </c>
      <c r="RXE150" s="17" t="s">
        <v>35</v>
      </c>
      <c r="RXF150" s="37">
        <v>10</v>
      </c>
      <c r="RXG150" s="41">
        <v>17</v>
      </c>
      <c r="RXQ150" s="39"/>
      <c r="RYD150" s="40"/>
      <c r="RYE150" s="28" t="s">
        <v>45</v>
      </c>
      <c r="RYK150" s="17" t="s">
        <v>35</v>
      </c>
      <c r="RYL150" s="37">
        <v>10</v>
      </c>
      <c r="RYM150" s="41">
        <v>17</v>
      </c>
      <c r="RYW150" s="39"/>
      <c r="RZJ150" s="40"/>
      <c r="RZK150" s="28" t="s">
        <v>45</v>
      </c>
      <c r="RZQ150" s="17" t="s">
        <v>35</v>
      </c>
      <c r="RZR150" s="37">
        <v>10</v>
      </c>
      <c r="RZS150" s="41">
        <v>17</v>
      </c>
      <c r="SAC150" s="39"/>
      <c r="SAP150" s="40"/>
      <c r="SAQ150" s="28" t="s">
        <v>45</v>
      </c>
      <c r="SAW150" s="17" t="s">
        <v>35</v>
      </c>
      <c r="SAX150" s="37">
        <v>10</v>
      </c>
      <c r="SAY150" s="41">
        <v>17</v>
      </c>
      <c r="SBI150" s="39"/>
      <c r="SBV150" s="40"/>
      <c r="SBW150" s="28" t="s">
        <v>45</v>
      </c>
      <c r="SCC150" s="17" t="s">
        <v>35</v>
      </c>
      <c r="SCD150" s="37">
        <v>10</v>
      </c>
      <c r="SCE150" s="41">
        <v>17</v>
      </c>
      <c r="SCO150" s="39"/>
      <c r="SDB150" s="40"/>
      <c r="SDC150" s="28" t="s">
        <v>45</v>
      </c>
      <c r="SDI150" s="17" t="s">
        <v>35</v>
      </c>
      <c r="SDJ150" s="37">
        <v>10</v>
      </c>
      <c r="SDK150" s="41">
        <v>17</v>
      </c>
      <c r="SDU150" s="39"/>
      <c r="SEH150" s="40"/>
      <c r="SEI150" s="28" t="s">
        <v>45</v>
      </c>
      <c r="SEO150" s="17" t="s">
        <v>35</v>
      </c>
      <c r="SEP150" s="37">
        <v>10</v>
      </c>
      <c r="SEQ150" s="41">
        <v>17</v>
      </c>
      <c r="SFA150" s="39"/>
      <c r="SFN150" s="40"/>
      <c r="SFO150" s="28" t="s">
        <v>45</v>
      </c>
      <c r="SFU150" s="17" t="s">
        <v>35</v>
      </c>
      <c r="SFV150" s="37">
        <v>10</v>
      </c>
      <c r="SFW150" s="41">
        <v>17</v>
      </c>
      <c r="SGG150" s="39"/>
      <c r="SGT150" s="40"/>
      <c r="SGU150" s="28" t="s">
        <v>45</v>
      </c>
      <c r="SHA150" s="17" t="s">
        <v>35</v>
      </c>
      <c r="SHB150" s="37">
        <v>10</v>
      </c>
      <c r="SHC150" s="41">
        <v>17</v>
      </c>
      <c r="SHM150" s="39"/>
      <c r="SHZ150" s="40"/>
      <c r="SIA150" s="28" t="s">
        <v>45</v>
      </c>
      <c r="SIG150" s="17" t="s">
        <v>35</v>
      </c>
      <c r="SIH150" s="37">
        <v>10</v>
      </c>
      <c r="SII150" s="41">
        <v>17</v>
      </c>
      <c r="SIS150" s="39"/>
      <c r="SJF150" s="40"/>
      <c r="SJG150" s="28" t="s">
        <v>45</v>
      </c>
      <c r="SJM150" s="17" t="s">
        <v>35</v>
      </c>
      <c r="SJN150" s="37">
        <v>10</v>
      </c>
      <c r="SJO150" s="41">
        <v>17</v>
      </c>
      <c r="SJY150" s="39"/>
      <c r="SKL150" s="40"/>
      <c r="SKM150" s="28" t="s">
        <v>45</v>
      </c>
      <c r="SKS150" s="17" t="s">
        <v>35</v>
      </c>
      <c r="SKT150" s="37">
        <v>10</v>
      </c>
      <c r="SKU150" s="41">
        <v>17</v>
      </c>
      <c r="SLE150" s="39"/>
      <c r="SLR150" s="40"/>
      <c r="SLS150" s="28" t="s">
        <v>45</v>
      </c>
      <c r="SLY150" s="17" t="s">
        <v>35</v>
      </c>
      <c r="SLZ150" s="37">
        <v>10</v>
      </c>
      <c r="SMA150" s="41">
        <v>17</v>
      </c>
      <c r="SMK150" s="39"/>
      <c r="SMX150" s="40"/>
      <c r="SMY150" s="28" t="s">
        <v>45</v>
      </c>
      <c r="SNE150" s="17" t="s">
        <v>35</v>
      </c>
      <c r="SNF150" s="37">
        <v>10</v>
      </c>
      <c r="SNG150" s="41">
        <v>17</v>
      </c>
      <c r="SNQ150" s="39"/>
      <c r="SOD150" s="40"/>
      <c r="SOE150" s="28" t="s">
        <v>45</v>
      </c>
      <c r="SOK150" s="17" t="s">
        <v>35</v>
      </c>
      <c r="SOL150" s="37">
        <v>10</v>
      </c>
      <c r="SOM150" s="41">
        <v>17</v>
      </c>
      <c r="SOW150" s="39"/>
      <c r="SPJ150" s="40"/>
      <c r="SPK150" s="28" t="s">
        <v>45</v>
      </c>
      <c r="SPQ150" s="17" t="s">
        <v>35</v>
      </c>
      <c r="SPR150" s="37">
        <v>10</v>
      </c>
      <c r="SPS150" s="41">
        <v>17</v>
      </c>
      <c r="SQC150" s="39"/>
      <c r="SQP150" s="40"/>
      <c r="SQQ150" s="28" t="s">
        <v>45</v>
      </c>
      <c r="SQW150" s="17" t="s">
        <v>35</v>
      </c>
      <c r="SQX150" s="37">
        <v>10</v>
      </c>
      <c r="SQY150" s="41">
        <v>17</v>
      </c>
      <c r="SRI150" s="39"/>
      <c r="SRV150" s="40"/>
      <c r="SRW150" s="28" t="s">
        <v>45</v>
      </c>
      <c r="SSC150" s="17" t="s">
        <v>35</v>
      </c>
      <c r="SSD150" s="37">
        <v>10</v>
      </c>
      <c r="SSE150" s="41">
        <v>17</v>
      </c>
      <c r="SSO150" s="39"/>
      <c r="STB150" s="40"/>
      <c r="STC150" s="28" t="s">
        <v>45</v>
      </c>
      <c r="STI150" s="17" t="s">
        <v>35</v>
      </c>
      <c r="STJ150" s="37">
        <v>10</v>
      </c>
      <c r="STK150" s="41">
        <v>17</v>
      </c>
      <c r="STU150" s="39"/>
      <c r="SUH150" s="40"/>
      <c r="SUI150" s="28" t="s">
        <v>45</v>
      </c>
      <c r="SUO150" s="17" t="s">
        <v>35</v>
      </c>
      <c r="SUP150" s="37">
        <v>10</v>
      </c>
      <c r="SUQ150" s="41">
        <v>17</v>
      </c>
      <c r="SVA150" s="39"/>
      <c r="SVN150" s="40"/>
      <c r="SVO150" s="28" t="s">
        <v>45</v>
      </c>
      <c r="SVU150" s="17" t="s">
        <v>35</v>
      </c>
      <c r="SVV150" s="37">
        <v>10</v>
      </c>
      <c r="SVW150" s="41">
        <v>17</v>
      </c>
      <c r="SWG150" s="39"/>
      <c r="SWT150" s="40"/>
      <c r="SWU150" s="28" t="s">
        <v>45</v>
      </c>
      <c r="SXA150" s="17" t="s">
        <v>35</v>
      </c>
      <c r="SXB150" s="37">
        <v>10</v>
      </c>
      <c r="SXC150" s="41">
        <v>17</v>
      </c>
      <c r="SXM150" s="39"/>
      <c r="SXZ150" s="40"/>
      <c r="SYA150" s="28" t="s">
        <v>45</v>
      </c>
      <c r="SYG150" s="17" t="s">
        <v>35</v>
      </c>
      <c r="SYH150" s="37">
        <v>10</v>
      </c>
      <c r="SYI150" s="41">
        <v>17</v>
      </c>
      <c r="SYS150" s="39"/>
      <c r="SZF150" s="40"/>
      <c r="SZG150" s="28" t="s">
        <v>45</v>
      </c>
      <c r="SZM150" s="17" t="s">
        <v>35</v>
      </c>
      <c r="SZN150" s="37">
        <v>10</v>
      </c>
      <c r="SZO150" s="41">
        <v>17</v>
      </c>
      <c r="SZY150" s="39"/>
      <c r="TAL150" s="40"/>
      <c r="TAM150" s="28" t="s">
        <v>45</v>
      </c>
      <c r="TAS150" s="17" t="s">
        <v>35</v>
      </c>
      <c r="TAT150" s="37">
        <v>10</v>
      </c>
      <c r="TAU150" s="41">
        <v>17</v>
      </c>
      <c r="TBE150" s="39"/>
      <c r="TBR150" s="40"/>
      <c r="TBS150" s="28" t="s">
        <v>45</v>
      </c>
      <c r="TBY150" s="17" t="s">
        <v>35</v>
      </c>
      <c r="TBZ150" s="37">
        <v>10</v>
      </c>
      <c r="TCA150" s="41">
        <v>17</v>
      </c>
      <c r="TCK150" s="39"/>
      <c r="TCX150" s="40"/>
      <c r="TCY150" s="28" t="s">
        <v>45</v>
      </c>
      <c r="TDE150" s="17" t="s">
        <v>35</v>
      </c>
      <c r="TDF150" s="37">
        <v>10</v>
      </c>
      <c r="TDG150" s="41">
        <v>17</v>
      </c>
      <c r="TDQ150" s="39"/>
      <c r="TED150" s="40"/>
      <c r="TEE150" s="28" t="s">
        <v>45</v>
      </c>
      <c r="TEK150" s="17" t="s">
        <v>35</v>
      </c>
      <c r="TEL150" s="37">
        <v>10</v>
      </c>
      <c r="TEM150" s="41">
        <v>17</v>
      </c>
      <c r="TEW150" s="39"/>
      <c r="TFJ150" s="40"/>
      <c r="TFK150" s="28" t="s">
        <v>45</v>
      </c>
      <c r="TFQ150" s="17" t="s">
        <v>35</v>
      </c>
      <c r="TFR150" s="37">
        <v>10</v>
      </c>
      <c r="TFS150" s="41">
        <v>17</v>
      </c>
      <c r="TGC150" s="39"/>
      <c r="TGP150" s="40"/>
      <c r="TGQ150" s="28" t="s">
        <v>45</v>
      </c>
      <c r="TGW150" s="17" t="s">
        <v>35</v>
      </c>
      <c r="TGX150" s="37">
        <v>10</v>
      </c>
      <c r="TGY150" s="41">
        <v>17</v>
      </c>
      <c r="THI150" s="39"/>
      <c r="THV150" s="40"/>
      <c r="THW150" s="28" t="s">
        <v>45</v>
      </c>
      <c r="TIC150" s="17" t="s">
        <v>35</v>
      </c>
      <c r="TID150" s="37">
        <v>10</v>
      </c>
      <c r="TIE150" s="41">
        <v>17</v>
      </c>
      <c r="TIO150" s="39"/>
      <c r="TJB150" s="40"/>
      <c r="TJC150" s="28" t="s">
        <v>45</v>
      </c>
      <c r="TJI150" s="17" t="s">
        <v>35</v>
      </c>
      <c r="TJJ150" s="37">
        <v>10</v>
      </c>
      <c r="TJK150" s="41">
        <v>17</v>
      </c>
      <c r="TJU150" s="39"/>
      <c r="TKH150" s="40"/>
      <c r="TKI150" s="28" t="s">
        <v>45</v>
      </c>
      <c r="TKO150" s="17" t="s">
        <v>35</v>
      </c>
      <c r="TKP150" s="37">
        <v>10</v>
      </c>
      <c r="TKQ150" s="41">
        <v>17</v>
      </c>
      <c r="TLA150" s="39"/>
      <c r="TLN150" s="40"/>
      <c r="TLO150" s="28" t="s">
        <v>45</v>
      </c>
      <c r="TLU150" s="17" t="s">
        <v>35</v>
      </c>
      <c r="TLV150" s="37">
        <v>10</v>
      </c>
      <c r="TLW150" s="41">
        <v>17</v>
      </c>
      <c r="TMG150" s="39"/>
      <c r="TMT150" s="40"/>
      <c r="TMU150" s="28" t="s">
        <v>45</v>
      </c>
      <c r="TNA150" s="17" t="s">
        <v>35</v>
      </c>
      <c r="TNB150" s="37">
        <v>10</v>
      </c>
      <c r="TNC150" s="41">
        <v>17</v>
      </c>
      <c r="TNM150" s="39"/>
      <c r="TNZ150" s="40"/>
      <c r="TOA150" s="28" t="s">
        <v>45</v>
      </c>
      <c r="TOG150" s="17" t="s">
        <v>35</v>
      </c>
      <c r="TOH150" s="37">
        <v>10</v>
      </c>
      <c r="TOI150" s="41">
        <v>17</v>
      </c>
      <c r="TOS150" s="39"/>
      <c r="TPF150" s="40"/>
      <c r="TPG150" s="28" t="s">
        <v>45</v>
      </c>
      <c r="TPM150" s="17" t="s">
        <v>35</v>
      </c>
      <c r="TPN150" s="37">
        <v>10</v>
      </c>
      <c r="TPO150" s="41">
        <v>17</v>
      </c>
      <c r="TPY150" s="39"/>
      <c r="TQL150" s="40"/>
      <c r="TQM150" s="28" t="s">
        <v>45</v>
      </c>
      <c r="TQS150" s="17" t="s">
        <v>35</v>
      </c>
      <c r="TQT150" s="37">
        <v>10</v>
      </c>
      <c r="TQU150" s="41">
        <v>17</v>
      </c>
      <c r="TRE150" s="39"/>
      <c r="TRR150" s="40"/>
      <c r="TRS150" s="28" t="s">
        <v>45</v>
      </c>
      <c r="TRY150" s="17" t="s">
        <v>35</v>
      </c>
      <c r="TRZ150" s="37">
        <v>10</v>
      </c>
      <c r="TSA150" s="41">
        <v>17</v>
      </c>
      <c r="TSK150" s="39"/>
      <c r="TSX150" s="40"/>
      <c r="TSY150" s="28" t="s">
        <v>45</v>
      </c>
      <c r="TTE150" s="17" t="s">
        <v>35</v>
      </c>
      <c r="TTF150" s="37">
        <v>10</v>
      </c>
      <c r="TTG150" s="41">
        <v>17</v>
      </c>
      <c r="TTQ150" s="39"/>
      <c r="TUD150" s="40"/>
      <c r="TUE150" s="28" t="s">
        <v>45</v>
      </c>
      <c r="TUK150" s="17" t="s">
        <v>35</v>
      </c>
      <c r="TUL150" s="37">
        <v>10</v>
      </c>
      <c r="TUM150" s="41">
        <v>17</v>
      </c>
      <c r="TUW150" s="39"/>
      <c r="TVJ150" s="40"/>
      <c r="TVK150" s="28" t="s">
        <v>45</v>
      </c>
      <c r="TVQ150" s="17" t="s">
        <v>35</v>
      </c>
      <c r="TVR150" s="37">
        <v>10</v>
      </c>
      <c r="TVS150" s="41">
        <v>17</v>
      </c>
      <c r="TWC150" s="39"/>
      <c r="TWP150" s="40"/>
      <c r="TWQ150" s="28" t="s">
        <v>45</v>
      </c>
      <c r="TWW150" s="17" t="s">
        <v>35</v>
      </c>
      <c r="TWX150" s="37">
        <v>10</v>
      </c>
      <c r="TWY150" s="41">
        <v>17</v>
      </c>
      <c r="TXI150" s="39"/>
      <c r="TXV150" s="40"/>
      <c r="TXW150" s="28" t="s">
        <v>45</v>
      </c>
      <c r="TYC150" s="17" t="s">
        <v>35</v>
      </c>
      <c r="TYD150" s="37">
        <v>10</v>
      </c>
      <c r="TYE150" s="41">
        <v>17</v>
      </c>
      <c r="TYO150" s="39"/>
      <c r="TZB150" s="40"/>
      <c r="TZC150" s="28" t="s">
        <v>45</v>
      </c>
      <c r="TZI150" s="17" t="s">
        <v>35</v>
      </c>
      <c r="TZJ150" s="37">
        <v>10</v>
      </c>
      <c r="TZK150" s="41">
        <v>17</v>
      </c>
      <c r="TZU150" s="39"/>
      <c r="UAH150" s="40"/>
      <c r="UAI150" s="28" t="s">
        <v>45</v>
      </c>
      <c r="UAO150" s="17" t="s">
        <v>35</v>
      </c>
      <c r="UAP150" s="37">
        <v>10</v>
      </c>
      <c r="UAQ150" s="41">
        <v>17</v>
      </c>
      <c r="UBA150" s="39"/>
      <c r="UBN150" s="40"/>
      <c r="UBO150" s="28" t="s">
        <v>45</v>
      </c>
      <c r="UBU150" s="17" t="s">
        <v>35</v>
      </c>
      <c r="UBV150" s="37">
        <v>10</v>
      </c>
      <c r="UBW150" s="41">
        <v>17</v>
      </c>
      <c r="UCG150" s="39"/>
      <c r="UCT150" s="40"/>
      <c r="UCU150" s="28" t="s">
        <v>45</v>
      </c>
      <c r="UDA150" s="17" t="s">
        <v>35</v>
      </c>
      <c r="UDB150" s="37">
        <v>10</v>
      </c>
      <c r="UDC150" s="41">
        <v>17</v>
      </c>
      <c r="UDM150" s="39"/>
      <c r="UDZ150" s="40"/>
      <c r="UEA150" s="28" t="s">
        <v>45</v>
      </c>
      <c r="UEG150" s="17" t="s">
        <v>35</v>
      </c>
      <c r="UEH150" s="37">
        <v>10</v>
      </c>
      <c r="UEI150" s="41">
        <v>17</v>
      </c>
      <c r="UES150" s="39"/>
      <c r="UFF150" s="40"/>
      <c r="UFG150" s="28" t="s">
        <v>45</v>
      </c>
      <c r="UFM150" s="17" t="s">
        <v>35</v>
      </c>
      <c r="UFN150" s="37">
        <v>10</v>
      </c>
      <c r="UFO150" s="41">
        <v>17</v>
      </c>
      <c r="UFY150" s="39"/>
      <c r="UGL150" s="40"/>
      <c r="UGM150" s="28" t="s">
        <v>45</v>
      </c>
      <c r="UGS150" s="17" t="s">
        <v>35</v>
      </c>
      <c r="UGT150" s="37">
        <v>10</v>
      </c>
      <c r="UGU150" s="41">
        <v>17</v>
      </c>
      <c r="UHE150" s="39"/>
      <c r="UHR150" s="40"/>
      <c r="UHS150" s="28" t="s">
        <v>45</v>
      </c>
      <c r="UHY150" s="17" t="s">
        <v>35</v>
      </c>
      <c r="UHZ150" s="37">
        <v>10</v>
      </c>
      <c r="UIA150" s="41">
        <v>17</v>
      </c>
      <c r="UIK150" s="39"/>
      <c r="UIX150" s="40"/>
      <c r="UIY150" s="28" t="s">
        <v>45</v>
      </c>
      <c r="UJE150" s="17" t="s">
        <v>35</v>
      </c>
      <c r="UJF150" s="37">
        <v>10</v>
      </c>
      <c r="UJG150" s="41">
        <v>17</v>
      </c>
      <c r="UJQ150" s="39"/>
      <c r="UKD150" s="40"/>
      <c r="UKE150" s="28" t="s">
        <v>45</v>
      </c>
      <c r="UKK150" s="17" t="s">
        <v>35</v>
      </c>
      <c r="UKL150" s="37">
        <v>10</v>
      </c>
      <c r="UKM150" s="41">
        <v>17</v>
      </c>
      <c r="UKW150" s="39"/>
      <c r="ULJ150" s="40"/>
      <c r="ULK150" s="28" t="s">
        <v>45</v>
      </c>
      <c r="ULQ150" s="17" t="s">
        <v>35</v>
      </c>
      <c r="ULR150" s="37">
        <v>10</v>
      </c>
      <c r="ULS150" s="41">
        <v>17</v>
      </c>
      <c r="UMC150" s="39"/>
      <c r="UMP150" s="40"/>
      <c r="UMQ150" s="28" t="s">
        <v>45</v>
      </c>
      <c r="UMW150" s="17" t="s">
        <v>35</v>
      </c>
      <c r="UMX150" s="37">
        <v>10</v>
      </c>
      <c r="UMY150" s="41">
        <v>17</v>
      </c>
      <c r="UNI150" s="39"/>
      <c r="UNV150" s="40"/>
      <c r="UNW150" s="28" t="s">
        <v>45</v>
      </c>
      <c r="UOC150" s="17" t="s">
        <v>35</v>
      </c>
      <c r="UOD150" s="37">
        <v>10</v>
      </c>
      <c r="UOE150" s="41">
        <v>17</v>
      </c>
      <c r="UOO150" s="39"/>
      <c r="UPB150" s="40"/>
      <c r="UPC150" s="28" t="s">
        <v>45</v>
      </c>
      <c r="UPI150" s="17" t="s">
        <v>35</v>
      </c>
      <c r="UPJ150" s="37">
        <v>10</v>
      </c>
      <c r="UPK150" s="41">
        <v>17</v>
      </c>
      <c r="UPU150" s="39"/>
      <c r="UQH150" s="40"/>
      <c r="UQI150" s="28" t="s">
        <v>45</v>
      </c>
      <c r="UQO150" s="17" t="s">
        <v>35</v>
      </c>
      <c r="UQP150" s="37">
        <v>10</v>
      </c>
      <c r="UQQ150" s="41">
        <v>17</v>
      </c>
      <c r="URA150" s="39"/>
      <c r="URN150" s="40"/>
      <c r="URO150" s="28" t="s">
        <v>45</v>
      </c>
      <c r="URU150" s="17" t="s">
        <v>35</v>
      </c>
      <c r="URV150" s="37">
        <v>10</v>
      </c>
      <c r="URW150" s="41">
        <v>17</v>
      </c>
      <c r="USG150" s="39"/>
      <c r="UST150" s="40"/>
      <c r="USU150" s="28" t="s">
        <v>45</v>
      </c>
      <c r="UTA150" s="17" t="s">
        <v>35</v>
      </c>
      <c r="UTB150" s="37">
        <v>10</v>
      </c>
      <c r="UTC150" s="41">
        <v>17</v>
      </c>
      <c r="UTM150" s="39"/>
      <c r="UTZ150" s="40"/>
      <c r="UUA150" s="28" t="s">
        <v>45</v>
      </c>
      <c r="UUG150" s="17" t="s">
        <v>35</v>
      </c>
      <c r="UUH150" s="37">
        <v>10</v>
      </c>
      <c r="UUI150" s="41">
        <v>17</v>
      </c>
      <c r="UUS150" s="39"/>
      <c r="UVF150" s="40"/>
      <c r="UVG150" s="28" t="s">
        <v>45</v>
      </c>
      <c r="UVM150" s="17" t="s">
        <v>35</v>
      </c>
      <c r="UVN150" s="37">
        <v>10</v>
      </c>
      <c r="UVO150" s="41">
        <v>17</v>
      </c>
      <c r="UVY150" s="39"/>
      <c r="UWL150" s="40"/>
      <c r="UWM150" s="28" t="s">
        <v>45</v>
      </c>
      <c r="UWS150" s="17" t="s">
        <v>35</v>
      </c>
      <c r="UWT150" s="37">
        <v>10</v>
      </c>
      <c r="UWU150" s="41">
        <v>17</v>
      </c>
      <c r="UXE150" s="39"/>
      <c r="UXR150" s="40"/>
      <c r="UXS150" s="28" t="s">
        <v>45</v>
      </c>
      <c r="UXY150" s="17" t="s">
        <v>35</v>
      </c>
      <c r="UXZ150" s="37">
        <v>10</v>
      </c>
      <c r="UYA150" s="41">
        <v>17</v>
      </c>
      <c r="UYK150" s="39"/>
      <c r="UYX150" s="40"/>
      <c r="UYY150" s="28" t="s">
        <v>45</v>
      </c>
      <c r="UZE150" s="17" t="s">
        <v>35</v>
      </c>
      <c r="UZF150" s="37">
        <v>10</v>
      </c>
      <c r="UZG150" s="41">
        <v>17</v>
      </c>
      <c r="UZQ150" s="39"/>
      <c r="VAD150" s="40"/>
      <c r="VAE150" s="28" t="s">
        <v>45</v>
      </c>
      <c r="VAK150" s="17" t="s">
        <v>35</v>
      </c>
      <c r="VAL150" s="37">
        <v>10</v>
      </c>
      <c r="VAM150" s="41">
        <v>17</v>
      </c>
      <c r="VAW150" s="39"/>
      <c r="VBJ150" s="40"/>
      <c r="VBK150" s="28" t="s">
        <v>45</v>
      </c>
      <c r="VBQ150" s="17" t="s">
        <v>35</v>
      </c>
      <c r="VBR150" s="37">
        <v>10</v>
      </c>
      <c r="VBS150" s="41">
        <v>17</v>
      </c>
      <c r="VCC150" s="39"/>
      <c r="VCP150" s="40"/>
      <c r="VCQ150" s="28" t="s">
        <v>45</v>
      </c>
      <c r="VCW150" s="17" t="s">
        <v>35</v>
      </c>
      <c r="VCX150" s="37">
        <v>10</v>
      </c>
      <c r="VCY150" s="41">
        <v>17</v>
      </c>
      <c r="VDI150" s="39"/>
      <c r="VDV150" s="40"/>
      <c r="VDW150" s="28" t="s">
        <v>45</v>
      </c>
      <c r="VEC150" s="17" t="s">
        <v>35</v>
      </c>
      <c r="VED150" s="37">
        <v>10</v>
      </c>
      <c r="VEE150" s="41">
        <v>17</v>
      </c>
      <c r="VEO150" s="39"/>
      <c r="VFB150" s="40"/>
      <c r="VFC150" s="28" t="s">
        <v>45</v>
      </c>
      <c r="VFI150" s="17" t="s">
        <v>35</v>
      </c>
      <c r="VFJ150" s="37">
        <v>10</v>
      </c>
      <c r="VFK150" s="41">
        <v>17</v>
      </c>
      <c r="VFU150" s="39"/>
      <c r="VGH150" s="40"/>
      <c r="VGI150" s="28" t="s">
        <v>45</v>
      </c>
      <c r="VGO150" s="17" t="s">
        <v>35</v>
      </c>
      <c r="VGP150" s="37">
        <v>10</v>
      </c>
      <c r="VGQ150" s="41">
        <v>17</v>
      </c>
      <c r="VHA150" s="39"/>
      <c r="VHN150" s="40"/>
      <c r="VHO150" s="28" t="s">
        <v>45</v>
      </c>
      <c r="VHU150" s="17" t="s">
        <v>35</v>
      </c>
      <c r="VHV150" s="37">
        <v>10</v>
      </c>
      <c r="VHW150" s="41">
        <v>17</v>
      </c>
      <c r="VIG150" s="39"/>
      <c r="VIT150" s="40"/>
      <c r="VIU150" s="28" t="s">
        <v>45</v>
      </c>
      <c r="VJA150" s="17" t="s">
        <v>35</v>
      </c>
      <c r="VJB150" s="37">
        <v>10</v>
      </c>
      <c r="VJC150" s="41">
        <v>17</v>
      </c>
      <c r="VJM150" s="39"/>
      <c r="VJZ150" s="40"/>
      <c r="VKA150" s="28" t="s">
        <v>45</v>
      </c>
      <c r="VKG150" s="17" t="s">
        <v>35</v>
      </c>
      <c r="VKH150" s="37">
        <v>10</v>
      </c>
      <c r="VKI150" s="41">
        <v>17</v>
      </c>
      <c r="VKS150" s="39"/>
      <c r="VLF150" s="40"/>
      <c r="VLG150" s="28" t="s">
        <v>45</v>
      </c>
      <c r="VLM150" s="17" t="s">
        <v>35</v>
      </c>
      <c r="VLN150" s="37">
        <v>10</v>
      </c>
      <c r="VLO150" s="41">
        <v>17</v>
      </c>
      <c r="VLY150" s="39"/>
      <c r="VML150" s="40"/>
      <c r="VMM150" s="28" t="s">
        <v>45</v>
      </c>
      <c r="VMS150" s="17" t="s">
        <v>35</v>
      </c>
      <c r="VMT150" s="37">
        <v>10</v>
      </c>
      <c r="VMU150" s="41">
        <v>17</v>
      </c>
      <c r="VNE150" s="39"/>
      <c r="VNR150" s="40"/>
      <c r="VNS150" s="28" t="s">
        <v>45</v>
      </c>
      <c r="VNY150" s="17" t="s">
        <v>35</v>
      </c>
      <c r="VNZ150" s="37">
        <v>10</v>
      </c>
      <c r="VOA150" s="41">
        <v>17</v>
      </c>
      <c r="VOK150" s="39"/>
      <c r="VOX150" s="40"/>
      <c r="VOY150" s="28" t="s">
        <v>45</v>
      </c>
      <c r="VPE150" s="17" t="s">
        <v>35</v>
      </c>
      <c r="VPF150" s="37">
        <v>10</v>
      </c>
      <c r="VPG150" s="41">
        <v>17</v>
      </c>
      <c r="VPQ150" s="39"/>
      <c r="VQD150" s="40"/>
      <c r="VQE150" s="28" t="s">
        <v>45</v>
      </c>
      <c r="VQK150" s="17" t="s">
        <v>35</v>
      </c>
      <c r="VQL150" s="37">
        <v>10</v>
      </c>
      <c r="VQM150" s="41">
        <v>17</v>
      </c>
      <c r="VQW150" s="39"/>
      <c r="VRJ150" s="40"/>
      <c r="VRK150" s="28" t="s">
        <v>45</v>
      </c>
      <c r="VRQ150" s="17" t="s">
        <v>35</v>
      </c>
      <c r="VRR150" s="37">
        <v>10</v>
      </c>
      <c r="VRS150" s="41">
        <v>17</v>
      </c>
      <c r="VSC150" s="39"/>
      <c r="VSP150" s="40"/>
      <c r="VSQ150" s="28" t="s">
        <v>45</v>
      </c>
      <c r="VSW150" s="17" t="s">
        <v>35</v>
      </c>
      <c r="VSX150" s="37">
        <v>10</v>
      </c>
      <c r="VSY150" s="41">
        <v>17</v>
      </c>
      <c r="VTI150" s="39"/>
      <c r="VTV150" s="40"/>
      <c r="VTW150" s="28" t="s">
        <v>45</v>
      </c>
      <c r="VUC150" s="17" t="s">
        <v>35</v>
      </c>
      <c r="VUD150" s="37">
        <v>10</v>
      </c>
      <c r="VUE150" s="41">
        <v>17</v>
      </c>
      <c r="VUO150" s="39"/>
      <c r="VVB150" s="40"/>
      <c r="VVC150" s="28" t="s">
        <v>45</v>
      </c>
      <c r="VVI150" s="17" t="s">
        <v>35</v>
      </c>
      <c r="VVJ150" s="37">
        <v>10</v>
      </c>
      <c r="VVK150" s="41">
        <v>17</v>
      </c>
      <c r="VVU150" s="39"/>
      <c r="VWH150" s="40"/>
      <c r="VWI150" s="28" t="s">
        <v>45</v>
      </c>
      <c r="VWO150" s="17" t="s">
        <v>35</v>
      </c>
      <c r="VWP150" s="37">
        <v>10</v>
      </c>
      <c r="VWQ150" s="41">
        <v>17</v>
      </c>
      <c r="VXA150" s="39"/>
      <c r="VXN150" s="40"/>
      <c r="VXO150" s="28" t="s">
        <v>45</v>
      </c>
      <c r="VXU150" s="17" t="s">
        <v>35</v>
      </c>
      <c r="VXV150" s="37">
        <v>10</v>
      </c>
      <c r="VXW150" s="41">
        <v>17</v>
      </c>
      <c r="VYG150" s="39"/>
      <c r="VYT150" s="40"/>
      <c r="VYU150" s="28" t="s">
        <v>45</v>
      </c>
      <c r="VZA150" s="17" t="s">
        <v>35</v>
      </c>
      <c r="VZB150" s="37">
        <v>10</v>
      </c>
      <c r="VZC150" s="41">
        <v>17</v>
      </c>
      <c r="VZM150" s="39"/>
      <c r="VZZ150" s="40"/>
      <c r="WAA150" s="28" t="s">
        <v>45</v>
      </c>
      <c r="WAG150" s="17" t="s">
        <v>35</v>
      </c>
      <c r="WAH150" s="37">
        <v>10</v>
      </c>
      <c r="WAI150" s="41">
        <v>17</v>
      </c>
      <c r="WAS150" s="39"/>
      <c r="WBF150" s="40"/>
      <c r="WBG150" s="28" t="s">
        <v>45</v>
      </c>
      <c r="WBM150" s="17" t="s">
        <v>35</v>
      </c>
      <c r="WBN150" s="37">
        <v>10</v>
      </c>
      <c r="WBO150" s="41">
        <v>17</v>
      </c>
      <c r="WBY150" s="39"/>
      <c r="WCL150" s="40"/>
      <c r="WCM150" s="28" t="s">
        <v>45</v>
      </c>
      <c r="WCS150" s="17" t="s">
        <v>35</v>
      </c>
      <c r="WCT150" s="37">
        <v>10</v>
      </c>
      <c r="WCU150" s="41">
        <v>17</v>
      </c>
      <c r="WDE150" s="39"/>
      <c r="WDR150" s="40"/>
      <c r="WDS150" s="28" t="s">
        <v>45</v>
      </c>
      <c r="WDY150" s="17" t="s">
        <v>35</v>
      </c>
      <c r="WDZ150" s="37">
        <v>10</v>
      </c>
      <c r="WEA150" s="41">
        <v>17</v>
      </c>
      <c r="WEK150" s="39"/>
      <c r="WEX150" s="40"/>
      <c r="WEY150" s="28" t="s">
        <v>45</v>
      </c>
      <c r="WFE150" s="17" t="s">
        <v>35</v>
      </c>
      <c r="WFF150" s="37">
        <v>10</v>
      </c>
      <c r="WFG150" s="41">
        <v>17</v>
      </c>
      <c r="WFQ150" s="39"/>
      <c r="WGD150" s="40"/>
      <c r="WGE150" s="28" t="s">
        <v>45</v>
      </c>
      <c r="WGK150" s="17" t="s">
        <v>35</v>
      </c>
      <c r="WGL150" s="37">
        <v>10</v>
      </c>
      <c r="WGM150" s="41">
        <v>17</v>
      </c>
      <c r="WGW150" s="39"/>
      <c r="WHJ150" s="40"/>
      <c r="WHK150" s="28" t="s">
        <v>45</v>
      </c>
      <c r="WHQ150" s="17" t="s">
        <v>35</v>
      </c>
      <c r="WHR150" s="37">
        <v>10</v>
      </c>
      <c r="WHS150" s="41">
        <v>17</v>
      </c>
      <c r="WIC150" s="39"/>
      <c r="WIP150" s="40"/>
      <c r="WIQ150" s="28" t="s">
        <v>45</v>
      </c>
      <c r="WIW150" s="17" t="s">
        <v>35</v>
      </c>
      <c r="WIX150" s="37">
        <v>10</v>
      </c>
      <c r="WIY150" s="41">
        <v>17</v>
      </c>
      <c r="WJI150" s="39"/>
      <c r="WJV150" s="40"/>
      <c r="WJW150" s="28" t="s">
        <v>45</v>
      </c>
      <c r="WKC150" s="17" t="s">
        <v>35</v>
      </c>
      <c r="WKD150" s="37">
        <v>10</v>
      </c>
      <c r="WKE150" s="41">
        <v>17</v>
      </c>
      <c r="WKO150" s="39"/>
      <c r="WLB150" s="40"/>
      <c r="WLC150" s="28" t="s">
        <v>45</v>
      </c>
      <c r="WLI150" s="17" t="s">
        <v>35</v>
      </c>
      <c r="WLJ150" s="37">
        <v>10</v>
      </c>
      <c r="WLK150" s="41">
        <v>17</v>
      </c>
      <c r="WLU150" s="39"/>
      <c r="WMH150" s="40"/>
    </row>
    <row r="151" spans="1:1023 1033:2047 2057:3071 3081:4095 4105:5119 5129:6143 6153:7167 7177:8191 8201:9215 9225:10239 10249:11263 11273:12287 12297:13311 13321:14335 14345:15359 15369:15894" s="36" customFormat="1" ht="14.45" customHeight="1" x14ac:dyDescent="0.2">
      <c r="A151" s="213">
        <v>19</v>
      </c>
      <c r="B151" s="342" t="s">
        <v>87</v>
      </c>
      <c r="C151" s="345" t="s">
        <v>76</v>
      </c>
      <c r="D151" s="184" t="s">
        <v>98</v>
      </c>
      <c r="E151" s="298" t="s">
        <v>110</v>
      </c>
      <c r="F151" s="197">
        <f>SUM(H151:H153)</f>
        <v>29.43</v>
      </c>
      <c r="G151" s="18" t="s">
        <v>58</v>
      </c>
      <c r="H151" s="24">
        <v>9.43</v>
      </c>
      <c r="I151" s="20">
        <v>0</v>
      </c>
      <c r="J151" s="187">
        <v>0</v>
      </c>
      <c r="K151" s="187">
        <v>0</v>
      </c>
      <c r="L151" s="187">
        <v>0</v>
      </c>
      <c r="M151" s="187">
        <v>0</v>
      </c>
      <c r="N151" s="187">
        <v>0</v>
      </c>
      <c r="O151" s="187">
        <v>0</v>
      </c>
      <c r="P151" s="187">
        <v>0</v>
      </c>
      <c r="Q151" s="187">
        <v>69</v>
      </c>
      <c r="R151" s="185">
        <v>61</v>
      </c>
      <c r="S151" s="21"/>
      <c r="T151" s="199">
        <f>SUM(F151)*17</f>
        <v>500.31</v>
      </c>
      <c r="U151" s="199">
        <v>0</v>
      </c>
      <c r="V151" s="201">
        <v>0</v>
      </c>
      <c r="W151" s="201">
        <v>0</v>
      </c>
      <c r="X151" s="201">
        <v>0</v>
      </c>
      <c r="Y151" s="201">
        <v>0</v>
      </c>
      <c r="Z151" s="201">
        <v>0</v>
      </c>
      <c r="AA151" s="201">
        <v>0</v>
      </c>
      <c r="AB151" s="201">
        <v>0</v>
      </c>
      <c r="AC151" s="201">
        <v>17</v>
      </c>
      <c r="AD151" s="201">
        <v>20</v>
      </c>
      <c r="AE151" s="180">
        <f>SUM(T151:AD153)</f>
        <v>537.30999999999995</v>
      </c>
      <c r="AF151" s="182" t="s">
        <v>31</v>
      </c>
      <c r="AO151" s="39"/>
      <c r="BB151" s="40"/>
      <c r="BC151" s="28" t="s">
        <v>45</v>
      </c>
      <c r="BI151" s="17" t="s">
        <v>35</v>
      </c>
      <c r="BJ151" s="37">
        <v>10</v>
      </c>
      <c r="BK151" s="41">
        <v>17</v>
      </c>
      <c r="BU151" s="39"/>
      <c r="CH151" s="40"/>
      <c r="CI151" s="28" t="s">
        <v>45</v>
      </c>
      <c r="CO151" s="17" t="s">
        <v>35</v>
      </c>
      <c r="CP151" s="37">
        <v>10</v>
      </c>
      <c r="CQ151" s="41">
        <v>17</v>
      </c>
      <c r="DA151" s="39"/>
      <c r="DN151" s="40"/>
      <c r="DO151" s="28" t="s">
        <v>45</v>
      </c>
      <c r="DU151" s="17" t="s">
        <v>35</v>
      </c>
      <c r="DV151" s="37">
        <v>10</v>
      </c>
      <c r="DW151" s="41">
        <v>17</v>
      </c>
      <c r="EG151" s="39"/>
      <c r="ET151" s="40"/>
      <c r="EU151" s="28" t="s">
        <v>45</v>
      </c>
      <c r="FA151" s="17" t="s">
        <v>35</v>
      </c>
      <c r="FB151" s="37">
        <v>10</v>
      </c>
      <c r="FC151" s="41">
        <v>17</v>
      </c>
      <c r="FM151" s="39"/>
      <c r="FZ151" s="40"/>
      <c r="GA151" s="28" t="s">
        <v>45</v>
      </c>
      <c r="GG151" s="17" t="s">
        <v>35</v>
      </c>
      <c r="GH151" s="37">
        <v>10</v>
      </c>
      <c r="GI151" s="41">
        <v>17</v>
      </c>
      <c r="GS151" s="39"/>
      <c r="HF151" s="40"/>
      <c r="HG151" s="28" t="s">
        <v>45</v>
      </c>
      <c r="HM151" s="17" t="s">
        <v>35</v>
      </c>
      <c r="HN151" s="37">
        <v>10</v>
      </c>
      <c r="HO151" s="41">
        <v>17</v>
      </c>
      <c r="HY151" s="39"/>
      <c r="IL151" s="40"/>
      <c r="IM151" s="28" t="s">
        <v>45</v>
      </c>
      <c r="IS151" s="17" t="s">
        <v>35</v>
      </c>
      <c r="IT151" s="37">
        <v>10</v>
      </c>
      <c r="IU151" s="41">
        <v>17</v>
      </c>
      <c r="JE151" s="39"/>
      <c r="JR151" s="40"/>
      <c r="JS151" s="28" t="s">
        <v>45</v>
      </c>
      <c r="JY151" s="17" t="s">
        <v>35</v>
      </c>
      <c r="JZ151" s="37">
        <v>10</v>
      </c>
      <c r="KA151" s="41">
        <v>17</v>
      </c>
      <c r="KK151" s="39"/>
      <c r="KX151" s="40"/>
      <c r="KY151" s="28" t="s">
        <v>45</v>
      </c>
      <c r="LE151" s="17" t="s">
        <v>35</v>
      </c>
      <c r="LF151" s="37">
        <v>10</v>
      </c>
      <c r="LG151" s="41">
        <v>17</v>
      </c>
      <c r="LQ151" s="39"/>
      <c r="MD151" s="40"/>
      <c r="ME151" s="28" t="s">
        <v>45</v>
      </c>
      <c r="MK151" s="17" t="s">
        <v>35</v>
      </c>
      <c r="ML151" s="37">
        <v>10</v>
      </c>
      <c r="MM151" s="41">
        <v>17</v>
      </c>
      <c r="MW151" s="39"/>
      <c r="NJ151" s="40"/>
      <c r="NK151" s="28" t="s">
        <v>45</v>
      </c>
      <c r="NQ151" s="17" t="s">
        <v>35</v>
      </c>
      <c r="NR151" s="37">
        <v>10</v>
      </c>
      <c r="NS151" s="41">
        <v>17</v>
      </c>
      <c r="OC151" s="39"/>
      <c r="OP151" s="40"/>
      <c r="OQ151" s="28" t="s">
        <v>45</v>
      </c>
      <c r="OW151" s="17" t="s">
        <v>35</v>
      </c>
      <c r="OX151" s="37">
        <v>10</v>
      </c>
      <c r="OY151" s="41">
        <v>17</v>
      </c>
      <c r="PI151" s="39"/>
      <c r="PV151" s="40"/>
      <c r="PW151" s="28" t="s">
        <v>45</v>
      </c>
      <c r="QC151" s="17" t="s">
        <v>35</v>
      </c>
      <c r="QD151" s="37">
        <v>10</v>
      </c>
      <c r="QE151" s="41">
        <v>17</v>
      </c>
      <c r="QO151" s="39"/>
      <c r="RB151" s="40"/>
      <c r="RC151" s="28" t="s">
        <v>45</v>
      </c>
      <c r="RI151" s="17" t="s">
        <v>35</v>
      </c>
      <c r="RJ151" s="37">
        <v>10</v>
      </c>
      <c r="RK151" s="41">
        <v>17</v>
      </c>
      <c r="RU151" s="39"/>
      <c r="SH151" s="40"/>
      <c r="SI151" s="28" t="s">
        <v>45</v>
      </c>
      <c r="SO151" s="17" t="s">
        <v>35</v>
      </c>
      <c r="SP151" s="37">
        <v>10</v>
      </c>
      <c r="SQ151" s="41">
        <v>17</v>
      </c>
      <c r="TA151" s="39"/>
      <c r="TN151" s="40"/>
      <c r="TO151" s="28" t="s">
        <v>45</v>
      </c>
      <c r="TU151" s="17" t="s">
        <v>35</v>
      </c>
      <c r="TV151" s="37">
        <v>10</v>
      </c>
      <c r="TW151" s="41">
        <v>17</v>
      </c>
      <c r="UG151" s="39"/>
      <c r="UT151" s="40"/>
      <c r="UU151" s="28" t="s">
        <v>45</v>
      </c>
      <c r="VA151" s="17" t="s">
        <v>35</v>
      </c>
      <c r="VB151" s="37">
        <v>10</v>
      </c>
      <c r="VC151" s="41">
        <v>17</v>
      </c>
      <c r="VM151" s="39"/>
      <c r="VZ151" s="40"/>
      <c r="WA151" s="28" t="s">
        <v>45</v>
      </c>
      <c r="WG151" s="17" t="s">
        <v>35</v>
      </c>
      <c r="WH151" s="37">
        <v>10</v>
      </c>
      <c r="WI151" s="41">
        <v>17</v>
      </c>
      <c r="WS151" s="39"/>
      <c r="XF151" s="40"/>
      <c r="XG151" s="28" t="s">
        <v>45</v>
      </c>
      <c r="XM151" s="17" t="s">
        <v>35</v>
      </c>
      <c r="XN151" s="37">
        <v>10</v>
      </c>
      <c r="XO151" s="41">
        <v>17</v>
      </c>
      <c r="XY151" s="39"/>
      <c r="YL151" s="40"/>
      <c r="YM151" s="28" t="s">
        <v>45</v>
      </c>
      <c r="YS151" s="17" t="s">
        <v>35</v>
      </c>
      <c r="YT151" s="37">
        <v>10</v>
      </c>
      <c r="YU151" s="41">
        <v>17</v>
      </c>
      <c r="ZE151" s="39"/>
      <c r="ZR151" s="40"/>
      <c r="ZS151" s="28" t="s">
        <v>45</v>
      </c>
      <c r="ZY151" s="17" t="s">
        <v>35</v>
      </c>
      <c r="ZZ151" s="37">
        <v>10</v>
      </c>
      <c r="AAA151" s="41">
        <v>17</v>
      </c>
      <c r="AAK151" s="39"/>
      <c r="AAX151" s="40"/>
      <c r="AAY151" s="28" t="s">
        <v>45</v>
      </c>
      <c r="ABE151" s="17" t="s">
        <v>35</v>
      </c>
      <c r="ABF151" s="37">
        <v>10</v>
      </c>
      <c r="ABG151" s="41">
        <v>17</v>
      </c>
      <c r="ABQ151" s="39"/>
      <c r="ACD151" s="40"/>
      <c r="ACE151" s="28" t="s">
        <v>45</v>
      </c>
      <c r="ACK151" s="17" t="s">
        <v>35</v>
      </c>
      <c r="ACL151" s="37">
        <v>10</v>
      </c>
      <c r="ACM151" s="41">
        <v>17</v>
      </c>
      <c r="ACW151" s="39"/>
      <c r="ADJ151" s="40"/>
      <c r="ADK151" s="28" t="s">
        <v>45</v>
      </c>
      <c r="ADQ151" s="17" t="s">
        <v>35</v>
      </c>
      <c r="ADR151" s="37">
        <v>10</v>
      </c>
      <c r="ADS151" s="41">
        <v>17</v>
      </c>
      <c r="AEC151" s="39"/>
      <c r="AEP151" s="40"/>
      <c r="AEQ151" s="28" t="s">
        <v>45</v>
      </c>
      <c r="AEW151" s="17" t="s">
        <v>35</v>
      </c>
      <c r="AEX151" s="37">
        <v>10</v>
      </c>
      <c r="AEY151" s="41">
        <v>17</v>
      </c>
      <c r="AFI151" s="39"/>
      <c r="AFV151" s="40"/>
      <c r="AFW151" s="28" t="s">
        <v>45</v>
      </c>
      <c r="AGC151" s="17" t="s">
        <v>35</v>
      </c>
      <c r="AGD151" s="37">
        <v>10</v>
      </c>
      <c r="AGE151" s="41">
        <v>17</v>
      </c>
      <c r="AGO151" s="39"/>
      <c r="AHB151" s="40"/>
      <c r="AHC151" s="28" t="s">
        <v>45</v>
      </c>
      <c r="AHI151" s="17" t="s">
        <v>35</v>
      </c>
      <c r="AHJ151" s="37">
        <v>10</v>
      </c>
      <c r="AHK151" s="41">
        <v>17</v>
      </c>
      <c r="AHU151" s="39"/>
      <c r="AIH151" s="40"/>
      <c r="AII151" s="28" t="s">
        <v>45</v>
      </c>
      <c r="AIO151" s="17" t="s">
        <v>35</v>
      </c>
      <c r="AIP151" s="37">
        <v>10</v>
      </c>
      <c r="AIQ151" s="41">
        <v>17</v>
      </c>
      <c r="AJA151" s="39"/>
      <c r="AJN151" s="40"/>
      <c r="AJO151" s="28" t="s">
        <v>45</v>
      </c>
      <c r="AJU151" s="17" t="s">
        <v>35</v>
      </c>
      <c r="AJV151" s="37">
        <v>10</v>
      </c>
      <c r="AJW151" s="41">
        <v>17</v>
      </c>
      <c r="AKG151" s="39"/>
      <c r="AKT151" s="40"/>
      <c r="AKU151" s="28" t="s">
        <v>45</v>
      </c>
      <c r="ALA151" s="17" t="s">
        <v>35</v>
      </c>
      <c r="ALB151" s="37">
        <v>10</v>
      </c>
      <c r="ALC151" s="41">
        <v>17</v>
      </c>
      <c r="ALM151" s="39"/>
      <c r="ALZ151" s="40"/>
      <c r="AMA151" s="28" t="s">
        <v>45</v>
      </c>
      <c r="AMG151" s="17" t="s">
        <v>35</v>
      </c>
      <c r="AMH151" s="37">
        <v>10</v>
      </c>
      <c r="AMI151" s="41">
        <v>17</v>
      </c>
      <c r="AMS151" s="39"/>
      <c r="ANF151" s="40"/>
      <c r="ANG151" s="28" t="s">
        <v>45</v>
      </c>
      <c r="ANM151" s="17" t="s">
        <v>35</v>
      </c>
      <c r="ANN151" s="37">
        <v>10</v>
      </c>
      <c r="ANO151" s="41">
        <v>17</v>
      </c>
      <c r="ANY151" s="39"/>
      <c r="AOL151" s="40"/>
      <c r="AOM151" s="28" t="s">
        <v>45</v>
      </c>
      <c r="AOS151" s="17" t="s">
        <v>35</v>
      </c>
      <c r="AOT151" s="37">
        <v>10</v>
      </c>
      <c r="AOU151" s="41">
        <v>17</v>
      </c>
      <c r="APE151" s="39"/>
      <c r="APR151" s="40"/>
      <c r="APS151" s="28" t="s">
        <v>45</v>
      </c>
      <c r="APY151" s="17" t="s">
        <v>35</v>
      </c>
      <c r="APZ151" s="37">
        <v>10</v>
      </c>
      <c r="AQA151" s="41">
        <v>17</v>
      </c>
      <c r="AQK151" s="39"/>
      <c r="AQX151" s="40"/>
      <c r="AQY151" s="28" t="s">
        <v>45</v>
      </c>
      <c r="ARE151" s="17" t="s">
        <v>35</v>
      </c>
      <c r="ARF151" s="37">
        <v>10</v>
      </c>
      <c r="ARG151" s="41">
        <v>17</v>
      </c>
      <c r="ARQ151" s="39"/>
      <c r="ASD151" s="40"/>
      <c r="ASE151" s="28" t="s">
        <v>45</v>
      </c>
      <c r="ASK151" s="17" t="s">
        <v>35</v>
      </c>
      <c r="ASL151" s="37">
        <v>10</v>
      </c>
      <c r="ASM151" s="41">
        <v>17</v>
      </c>
      <c r="ASW151" s="39"/>
      <c r="ATJ151" s="40"/>
      <c r="ATK151" s="28" t="s">
        <v>45</v>
      </c>
      <c r="ATQ151" s="17" t="s">
        <v>35</v>
      </c>
      <c r="ATR151" s="37">
        <v>10</v>
      </c>
      <c r="ATS151" s="41">
        <v>17</v>
      </c>
      <c r="AUC151" s="39"/>
      <c r="AUP151" s="40"/>
      <c r="AUQ151" s="28" t="s">
        <v>45</v>
      </c>
      <c r="AUW151" s="17" t="s">
        <v>35</v>
      </c>
      <c r="AUX151" s="37">
        <v>10</v>
      </c>
      <c r="AUY151" s="41">
        <v>17</v>
      </c>
      <c r="AVI151" s="39"/>
      <c r="AVV151" s="40"/>
      <c r="AVW151" s="28" t="s">
        <v>45</v>
      </c>
      <c r="AWC151" s="17" t="s">
        <v>35</v>
      </c>
      <c r="AWD151" s="37">
        <v>10</v>
      </c>
      <c r="AWE151" s="41">
        <v>17</v>
      </c>
      <c r="AWO151" s="39"/>
      <c r="AXB151" s="40"/>
      <c r="AXC151" s="28" t="s">
        <v>45</v>
      </c>
      <c r="AXI151" s="17" t="s">
        <v>35</v>
      </c>
      <c r="AXJ151" s="37">
        <v>10</v>
      </c>
      <c r="AXK151" s="41">
        <v>17</v>
      </c>
      <c r="AXU151" s="39"/>
      <c r="AYH151" s="40"/>
      <c r="AYI151" s="28" t="s">
        <v>45</v>
      </c>
      <c r="AYO151" s="17" t="s">
        <v>35</v>
      </c>
      <c r="AYP151" s="37">
        <v>10</v>
      </c>
      <c r="AYQ151" s="41">
        <v>17</v>
      </c>
      <c r="AZA151" s="39"/>
      <c r="AZN151" s="40"/>
      <c r="AZO151" s="28" t="s">
        <v>45</v>
      </c>
      <c r="AZU151" s="17" t="s">
        <v>35</v>
      </c>
      <c r="AZV151" s="37">
        <v>10</v>
      </c>
      <c r="AZW151" s="41">
        <v>17</v>
      </c>
      <c r="BAG151" s="39"/>
      <c r="BAT151" s="40"/>
      <c r="BAU151" s="28" t="s">
        <v>45</v>
      </c>
      <c r="BBA151" s="17" t="s">
        <v>35</v>
      </c>
      <c r="BBB151" s="37">
        <v>10</v>
      </c>
      <c r="BBC151" s="41">
        <v>17</v>
      </c>
      <c r="BBM151" s="39"/>
      <c r="BBZ151" s="40"/>
      <c r="BCA151" s="28" t="s">
        <v>45</v>
      </c>
      <c r="BCG151" s="17" t="s">
        <v>35</v>
      </c>
      <c r="BCH151" s="37">
        <v>10</v>
      </c>
      <c r="BCI151" s="41">
        <v>17</v>
      </c>
      <c r="BCS151" s="39"/>
      <c r="BDF151" s="40"/>
      <c r="BDG151" s="28" t="s">
        <v>45</v>
      </c>
      <c r="BDM151" s="17" t="s">
        <v>35</v>
      </c>
      <c r="BDN151" s="37">
        <v>10</v>
      </c>
      <c r="BDO151" s="41">
        <v>17</v>
      </c>
      <c r="BDY151" s="39"/>
      <c r="BEL151" s="40"/>
      <c r="BEM151" s="28" t="s">
        <v>45</v>
      </c>
      <c r="BES151" s="17" t="s">
        <v>35</v>
      </c>
      <c r="BET151" s="37">
        <v>10</v>
      </c>
      <c r="BEU151" s="41">
        <v>17</v>
      </c>
      <c r="BFE151" s="39"/>
      <c r="BFR151" s="40"/>
      <c r="BFS151" s="28" t="s">
        <v>45</v>
      </c>
      <c r="BFY151" s="17" t="s">
        <v>35</v>
      </c>
      <c r="BFZ151" s="37">
        <v>10</v>
      </c>
      <c r="BGA151" s="41">
        <v>17</v>
      </c>
      <c r="BGK151" s="39"/>
      <c r="BGX151" s="40"/>
      <c r="BGY151" s="28" t="s">
        <v>45</v>
      </c>
      <c r="BHE151" s="17" t="s">
        <v>35</v>
      </c>
      <c r="BHF151" s="37">
        <v>10</v>
      </c>
      <c r="BHG151" s="41">
        <v>17</v>
      </c>
      <c r="BHQ151" s="39"/>
      <c r="BID151" s="40"/>
      <c r="BIE151" s="28" t="s">
        <v>45</v>
      </c>
      <c r="BIK151" s="17" t="s">
        <v>35</v>
      </c>
      <c r="BIL151" s="37">
        <v>10</v>
      </c>
      <c r="BIM151" s="41">
        <v>17</v>
      </c>
      <c r="BIW151" s="39"/>
      <c r="BJJ151" s="40"/>
      <c r="BJK151" s="28" t="s">
        <v>45</v>
      </c>
      <c r="BJQ151" s="17" t="s">
        <v>35</v>
      </c>
      <c r="BJR151" s="37">
        <v>10</v>
      </c>
      <c r="BJS151" s="41">
        <v>17</v>
      </c>
      <c r="BKC151" s="39"/>
      <c r="BKP151" s="40"/>
      <c r="BKQ151" s="28" t="s">
        <v>45</v>
      </c>
      <c r="BKW151" s="17" t="s">
        <v>35</v>
      </c>
      <c r="BKX151" s="37">
        <v>10</v>
      </c>
      <c r="BKY151" s="41">
        <v>17</v>
      </c>
      <c r="BLI151" s="39"/>
      <c r="BLV151" s="40"/>
      <c r="BLW151" s="28" t="s">
        <v>45</v>
      </c>
      <c r="BMC151" s="17" t="s">
        <v>35</v>
      </c>
      <c r="BMD151" s="37">
        <v>10</v>
      </c>
      <c r="BME151" s="41">
        <v>17</v>
      </c>
      <c r="BMO151" s="39"/>
      <c r="BNB151" s="40"/>
      <c r="BNC151" s="28" t="s">
        <v>45</v>
      </c>
      <c r="BNI151" s="17" t="s">
        <v>35</v>
      </c>
      <c r="BNJ151" s="37">
        <v>10</v>
      </c>
      <c r="BNK151" s="41">
        <v>17</v>
      </c>
      <c r="BNU151" s="39"/>
      <c r="BOH151" s="40"/>
      <c r="BOI151" s="28" t="s">
        <v>45</v>
      </c>
      <c r="BOO151" s="17" t="s">
        <v>35</v>
      </c>
      <c r="BOP151" s="37">
        <v>10</v>
      </c>
      <c r="BOQ151" s="41">
        <v>17</v>
      </c>
      <c r="BPA151" s="39"/>
      <c r="BPN151" s="40"/>
      <c r="BPO151" s="28" t="s">
        <v>45</v>
      </c>
      <c r="BPU151" s="17" t="s">
        <v>35</v>
      </c>
      <c r="BPV151" s="37">
        <v>10</v>
      </c>
      <c r="BPW151" s="41">
        <v>17</v>
      </c>
      <c r="BQG151" s="39"/>
      <c r="BQT151" s="40"/>
      <c r="BQU151" s="28" t="s">
        <v>45</v>
      </c>
      <c r="BRA151" s="17" t="s">
        <v>35</v>
      </c>
      <c r="BRB151" s="37">
        <v>10</v>
      </c>
      <c r="BRC151" s="41">
        <v>17</v>
      </c>
      <c r="BRM151" s="39"/>
      <c r="BRZ151" s="40"/>
      <c r="BSA151" s="28" t="s">
        <v>45</v>
      </c>
      <c r="BSG151" s="17" t="s">
        <v>35</v>
      </c>
      <c r="BSH151" s="37">
        <v>10</v>
      </c>
      <c r="BSI151" s="41">
        <v>17</v>
      </c>
      <c r="BSS151" s="39"/>
      <c r="BTF151" s="40"/>
      <c r="BTG151" s="28" t="s">
        <v>45</v>
      </c>
      <c r="BTM151" s="17" t="s">
        <v>35</v>
      </c>
      <c r="BTN151" s="37">
        <v>10</v>
      </c>
      <c r="BTO151" s="41">
        <v>17</v>
      </c>
      <c r="BTY151" s="39"/>
      <c r="BUL151" s="40"/>
      <c r="BUM151" s="28" t="s">
        <v>45</v>
      </c>
      <c r="BUS151" s="17" t="s">
        <v>35</v>
      </c>
      <c r="BUT151" s="37">
        <v>10</v>
      </c>
      <c r="BUU151" s="41">
        <v>17</v>
      </c>
      <c r="BVE151" s="39"/>
      <c r="BVR151" s="40"/>
      <c r="BVS151" s="28" t="s">
        <v>45</v>
      </c>
      <c r="BVY151" s="17" t="s">
        <v>35</v>
      </c>
      <c r="BVZ151" s="37">
        <v>10</v>
      </c>
      <c r="BWA151" s="41">
        <v>17</v>
      </c>
      <c r="BWK151" s="39"/>
      <c r="BWX151" s="40"/>
      <c r="BWY151" s="28" t="s">
        <v>45</v>
      </c>
      <c r="BXE151" s="17" t="s">
        <v>35</v>
      </c>
      <c r="BXF151" s="37">
        <v>10</v>
      </c>
      <c r="BXG151" s="41">
        <v>17</v>
      </c>
      <c r="BXQ151" s="39"/>
      <c r="BYD151" s="40"/>
      <c r="BYE151" s="28" t="s">
        <v>45</v>
      </c>
      <c r="BYK151" s="17" t="s">
        <v>35</v>
      </c>
      <c r="BYL151" s="37">
        <v>10</v>
      </c>
      <c r="BYM151" s="41">
        <v>17</v>
      </c>
      <c r="BYW151" s="39"/>
      <c r="BZJ151" s="40"/>
      <c r="BZK151" s="28" t="s">
        <v>45</v>
      </c>
      <c r="BZQ151" s="17" t="s">
        <v>35</v>
      </c>
      <c r="BZR151" s="37">
        <v>10</v>
      </c>
      <c r="BZS151" s="41">
        <v>17</v>
      </c>
      <c r="CAC151" s="39"/>
      <c r="CAP151" s="40"/>
      <c r="CAQ151" s="28" t="s">
        <v>45</v>
      </c>
      <c r="CAW151" s="17" t="s">
        <v>35</v>
      </c>
      <c r="CAX151" s="37">
        <v>10</v>
      </c>
      <c r="CAY151" s="41">
        <v>17</v>
      </c>
      <c r="CBI151" s="39"/>
      <c r="CBV151" s="40"/>
      <c r="CBW151" s="28" t="s">
        <v>45</v>
      </c>
      <c r="CCC151" s="17" t="s">
        <v>35</v>
      </c>
      <c r="CCD151" s="37">
        <v>10</v>
      </c>
      <c r="CCE151" s="41">
        <v>17</v>
      </c>
      <c r="CCO151" s="39"/>
      <c r="CDB151" s="40"/>
      <c r="CDC151" s="28" t="s">
        <v>45</v>
      </c>
      <c r="CDI151" s="17" t="s">
        <v>35</v>
      </c>
      <c r="CDJ151" s="37">
        <v>10</v>
      </c>
      <c r="CDK151" s="41">
        <v>17</v>
      </c>
      <c r="CDU151" s="39"/>
      <c r="CEH151" s="40"/>
      <c r="CEI151" s="28" t="s">
        <v>45</v>
      </c>
      <c r="CEO151" s="17" t="s">
        <v>35</v>
      </c>
      <c r="CEP151" s="37">
        <v>10</v>
      </c>
      <c r="CEQ151" s="41">
        <v>17</v>
      </c>
      <c r="CFA151" s="39"/>
      <c r="CFN151" s="40"/>
      <c r="CFO151" s="28" t="s">
        <v>45</v>
      </c>
      <c r="CFU151" s="17" t="s">
        <v>35</v>
      </c>
      <c r="CFV151" s="37">
        <v>10</v>
      </c>
      <c r="CFW151" s="41">
        <v>17</v>
      </c>
      <c r="CGG151" s="39"/>
      <c r="CGT151" s="40"/>
      <c r="CGU151" s="28" t="s">
        <v>45</v>
      </c>
      <c r="CHA151" s="17" t="s">
        <v>35</v>
      </c>
      <c r="CHB151" s="37">
        <v>10</v>
      </c>
      <c r="CHC151" s="41">
        <v>17</v>
      </c>
      <c r="CHM151" s="39"/>
      <c r="CHZ151" s="40"/>
      <c r="CIA151" s="28" t="s">
        <v>45</v>
      </c>
      <c r="CIG151" s="17" t="s">
        <v>35</v>
      </c>
      <c r="CIH151" s="37">
        <v>10</v>
      </c>
      <c r="CII151" s="41">
        <v>17</v>
      </c>
      <c r="CIS151" s="39"/>
      <c r="CJF151" s="40"/>
      <c r="CJG151" s="28" t="s">
        <v>45</v>
      </c>
      <c r="CJM151" s="17" t="s">
        <v>35</v>
      </c>
      <c r="CJN151" s="37">
        <v>10</v>
      </c>
      <c r="CJO151" s="41">
        <v>17</v>
      </c>
      <c r="CJY151" s="39"/>
      <c r="CKL151" s="40"/>
      <c r="CKM151" s="28" t="s">
        <v>45</v>
      </c>
      <c r="CKS151" s="17" t="s">
        <v>35</v>
      </c>
      <c r="CKT151" s="37">
        <v>10</v>
      </c>
      <c r="CKU151" s="41">
        <v>17</v>
      </c>
      <c r="CLE151" s="39"/>
      <c r="CLR151" s="40"/>
      <c r="CLS151" s="28" t="s">
        <v>45</v>
      </c>
      <c r="CLY151" s="17" t="s">
        <v>35</v>
      </c>
      <c r="CLZ151" s="37">
        <v>10</v>
      </c>
      <c r="CMA151" s="41">
        <v>17</v>
      </c>
      <c r="CMK151" s="39"/>
      <c r="CMX151" s="40"/>
      <c r="CMY151" s="28" t="s">
        <v>45</v>
      </c>
      <c r="CNE151" s="17" t="s">
        <v>35</v>
      </c>
      <c r="CNF151" s="37">
        <v>10</v>
      </c>
      <c r="CNG151" s="41">
        <v>17</v>
      </c>
      <c r="CNQ151" s="39"/>
      <c r="COD151" s="40"/>
      <c r="COE151" s="28" t="s">
        <v>45</v>
      </c>
      <c r="COK151" s="17" t="s">
        <v>35</v>
      </c>
      <c r="COL151" s="37">
        <v>10</v>
      </c>
      <c r="COM151" s="41">
        <v>17</v>
      </c>
      <c r="COW151" s="39"/>
      <c r="CPJ151" s="40"/>
      <c r="CPK151" s="28" t="s">
        <v>45</v>
      </c>
      <c r="CPQ151" s="17" t="s">
        <v>35</v>
      </c>
      <c r="CPR151" s="37">
        <v>10</v>
      </c>
      <c r="CPS151" s="41">
        <v>17</v>
      </c>
      <c r="CQC151" s="39"/>
      <c r="CQP151" s="40"/>
      <c r="CQQ151" s="28" t="s">
        <v>45</v>
      </c>
      <c r="CQW151" s="17" t="s">
        <v>35</v>
      </c>
      <c r="CQX151" s="37">
        <v>10</v>
      </c>
      <c r="CQY151" s="41">
        <v>17</v>
      </c>
      <c r="CRI151" s="39"/>
      <c r="CRV151" s="40"/>
      <c r="CRW151" s="28" t="s">
        <v>45</v>
      </c>
      <c r="CSC151" s="17" t="s">
        <v>35</v>
      </c>
      <c r="CSD151" s="37">
        <v>10</v>
      </c>
      <c r="CSE151" s="41">
        <v>17</v>
      </c>
      <c r="CSO151" s="39"/>
      <c r="CTB151" s="40"/>
      <c r="CTC151" s="28" t="s">
        <v>45</v>
      </c>
      <c r="CTI151" s="17" t="s">
        <v>35</v>
      </c>
      <c r="CTJ151" s="37">
        <v>10</v>
      </c>
      <c r="CTK151" s="41">
        <v>17</v>
      </c>
      <c r="CTU151" s="39"/>
      <c r="CUH151" s="40"/>
      <c r="CUI151" s="28" t="s">
        <v>45</v>
      </c>
      <c r="CUO151" s="17" t="s">
        <v>35</v>
      </c>
      <c r="CUP151" s="37">
        <v>10</v>
      </c>
      <c r="CUQ151" s="41">
        <v>17</v>
      </c>
      <c r="CVA151" s="39"/>
      <c r="CVN151" s="40"/>
      <c r="CVO151" s="28" t="s">
        <v>45</v>
      </c>
      <c r="CVU151" s="17" t="s">
        <v>35</v>
      </c>
      <c r="CVV151" s="37">
        <v>10</v>
      </c>
      <c r="CVW151" s="41">
        <v>17</v>
      </c>
      <c r="CWG151" s="39"/>
      <c r="CWT151" s="40"/>
      <c r="CWU151" s="28" t="s">
        <v>45</v>
      </c>
      <c r="CXA151" s="17" t="s">
        <v>35</v>
      </c>
      <c r="CXB151" s="37">
        <v>10</v>
      </c>
      <c r="CXC151" s="41">
        <v>17</v>
      </c>
      <c r="CXM151" s="39"/>
      <c r="CXZ151" s="40"/>
      <c r="CYA151" s="28" t="s">
        <v>45</v>
      </c>
      <c r="CYG151" s="17" t="s">
        <v>35</v>
      </c>
      <c r="CYH151" s="37">
        <v>10</v>
      </c>
      <c r="CYI151" s="41">
        <v>17</v>
      </c>
      <c r="CYS151" s="39"/>
      <c r="CZF151" s="40"/>
      <c r="CZG151" s="28" t="s">
        <v>45</v>
      </c>
      <c r="CZM151" s="17" t="s">
        <v>35</v>
      </c>
      <c r="CZN151" s="37">
        <v>10</v>
      </c>
      <c r="CZO151" s="41">
        <v>17</v>
      </c>
      <c r="CZY151" s="39"/>
      <c r="DAL151" s="40"/>
      <c r="DAM151" s="28" t="s">
        <v>45</v>
      </c>
      <c r="DAS151" s="17" t="s">
        <v>35</v>
      </c>
      <c r="DAT151" s="37">
        <v>10</v>
      </c>
      <c r="DAU151" s="41">
        <v>17</v>
      </c>
      <c r="DBE151" s="39"/>
      <c r="DBR151" s="40"/>
      <c r="DBS151" s="28" t="s">
        <v>45</v>
      </c>
      <c r="DBY151" s="17" t="s">
        <v>35</v>
      </c>
      <c r="DBZ151" s="37">
        <v>10</v>
      </c>
      <c r="DCA151" s="41">
        <v>17</v>
      </c>
      <c r="DCK151" s="39"/>
      <c r="DCX151" s="40"/>
      <c r="DCY151" s="28" t="s">
        <v>45</v>
      </c>
      <c r="DDE151" s="17" t="s">
        <v>35</v>
      </c>
      <c r="DDF151" s="37">
        <v>10</v>
      </c>
      <c r="DDG151" s="41">
        <v>17</v>
      </c>
      <c r="DDQ151" s="39"/>
      <c r="DED151" s="40"/>
      <c r="DEE151" s="28" t="s">
        <v>45</v>
      </c>
      <c r="DEK151" s="17" t="s">
        <v>35</v>
      </c>
      <c r="DEL151" s="37">
        <v>10</v>
      </c>
      <c r="DEM151" s="41">
        <v>17</v>
      </c>
      <c r="DEW151" s="39"/>
      <c r="DFJ151" s="40"/>
      <c r="DFK151" s="28" t="s">
        <v>45</v>
      </c>
      <c r="DFQ151" s="17" t="s">
        <v>35</v>
      </c>
      <c r="DFR151" s="37">
        <v>10</v>
      </c>
      <c r="DFS151" s="41">
        <v>17</v>
      </c>
      <c r="DGC151" s="39"/>
      <c r="DGP151" s="40"/>
      <c r="DGQ151" s="28" t="s">
        <v>45</v>
      </c>
      <c r="DGW151" s="17" t="s">
        <v>35</v>
      </c>
      <c r="DGX151" s="37">
        <v>10</v>
      </c>
      <c r="DGY151" s="41">
        <v>17</v>
      </c>
      <c r="DHI151" s="39"/>
      <c r="DHV151" s="40"/>
      <c r="DHW151" s="28" t="s">
        <v>45</v>
      </c>
      <c r="DIC151" s="17" t="s">
        <v>35</v>
      </c>
      <c r="DID151" s="37">
        <v>10</v>
      </c>
      <c r="DIE151" s="41">
        <v>17</v>
      </c>
      <c r="DIO151" s="39"/>
      <c r="DJB151" s="40"/>
      <c r="DJC151" s="28" t="s">
        <v>45</v>
      </c>
      <c r="DJI151" s="17" t="s">
        <v>35</v>
      </c>
      <c r="DJJ151" s="37">
        <v>10</v>
      </c>
      <c r="DJK151" s="41">
        <v>17</v>
      </c>
      <c r="DJU151" s="39"/>
      <c r="DKH151" s="40"/>
      <c r="DKI151" s="28" t="s">
        <v>45</v>
      </c>
      <c r="DKO151" s="17" t="s">
        <v>35</v>
      </c>
      <c r="DKP151" s="37">
        <v>10</v>
      </c>
      <c r="DKQ151" s="41">
        <v>17</v>
      </c>
      <c r="DLA151" s="39"/>
      <c r="DLN151" s="40"/>
      <c r="DLO151" s="28" t="s">
        <v>45</v>
      </c>
      <c r="DLU151" s="17" t="s">
        <v>35</v>
      </c>
      <c r="DLV151" s="37">
        <v>10</v>
      </c>
      <c r="DLW151" s="41">
        <v>17</v>
      </c>
      <c r="DMG151" s="39"/>
      <c r="DMT151" s="40"/>
      <c r="DMU151" s="28" t="s">
        <v>45</v>
      </c>
      <c r="DNA151" s="17" t="s">
        <v>35</v>
      </c>
      <c r="DNB151" s="37">
        <v>10</v>
      </c>
      <c r="DNC151" s="41">
        <v>17</v>
      </c>
      <c r="DNM151" s="39"/>
      <c r="DNZ151" s="40"/>
      <c r="DOA151" s="28" t="s">
        <v>45</v>
      </c>
      <c r="DOG151" s="17" t="s">
        <v>35</v>
      </c>
      <c r="DOH151" s="37">
        <v>10</v>
      </c>
      <c r="DOI151" s="41">
        <v>17</v>
      </c>
      <c r="DOS151" s="39"/>
      <c r="DPF151" s="40"/>
      <c r="DPG151" s="28" t="s">
        <v>45</v>
      </c>
      <c r="DPM151" s="17" t="s">
        <v>35</v>
      </c>
      <c r="DPN151" s="37">
        <v>10</v>
      </c>
      <c r="DPO151" s="41">
        <v>17</v>
      </c>
      <c r="DPY151" s="39"/>
      <c r="DQL151" s="40"/>
      <c r="DQM151" s="28" t="s">
        <v>45</v>
      </c>
      <c r="DQS151" s="17" t="s">
        <v>35</v>
      </c>
      <c r="DQT151" s="37">
        <v>10</v>
      </c>
      <c r="DQU151" s="41">
        <v>17</v>
      </c>
      <c r="DRE151" s="39"/>
      <c r="DRR151" s="40"/>
      <c r="DRS151" s="28" t="s">
        <v>45</v>
      </c>
      <c r="DRY151" s="17" t="s">
        <v>35</v>
      </c>
      <c r="DRZ151" s="37">
        <v>10</v>
      </c>
      <c r="DSA151" s="41">
        <v>17</v>
      </c>
      <c r="DSK151" s="39"/>
      <c r="DSX151" s="40"/>
      <c r="DSY151" s="28" t="s">
        <v>45</v>
      </c>
      <c r="DTE151" s="17" t="s">
        <v>35</v>
      </c>
      <c r="DTF151" s="37">
        <v>10</v>
      </c>
      <c r="DTG151" s="41">
        <v>17</v>
      </c>
      <c r="DTQ151" s="39"/>
      <c r="DUD151" s="40"/>
      <c r="DUE151" s="28" t="s">
        <v>45</v>
      </c>
      <c r="DUK151" s="17" t="s">
        <v>35</v>
      </c>
      <c r="DUL151" s="37">
        <v>10</v>
      </c>
      <c r="DUM151" s="41">
        <v>17</v>
      </c>
      <c r="DUW151" s="39"/>
      <c r="DVJ151" s="40"/>
      <c r="DVK151" s="28" t="s">
        <v>45</v>
      </c>
      <c r="DVQ151" s="17" t="s">
        <v>35</v>
      </c>
      <c r="DVR151" s="37">
        <v>10</v>
      </c>
      <c r="DVS151" s="41">
        <v>17</v>
      </c>
      <c r="DWC151" s="39"/>
      <c r="DWP151" s="40"/>
      <c r="DWQ151" s="28" t="s">
        <v>45</v>
      </c>
      <c r="DWW151" s="17" t="s">
        <v>35</v>
      </c>
      <c r="DWX151" s="37">
        <v>10</v>
      </c>
      <c r="DWY151" s="41">
        <v>17</v>
      </c>
      <c r="DXI151" s="39"/>
      <c r="DXV151" s="40"/>
      <c r="DXW151" s="28" t="s">
        <v>45</v>
      </c>
      <c r="DYC151" s="17" t="s">
        <v>35</v>
      </c>
      <c r="DYD151" s="37">
        <v>10</v>
      </c>
      <c r="DYE151" s="41">
        <v>17</v>
      </c>
      <c r="DYO151" s="39"/>
      <c r="DZB151" s="40"/>
      <c r="DZC151" s="28" t="s">
        <v>45</v>
      </c>
      <c r="DZI151" s="17" t="s">
        <v>35</v>
      </c>
      <c r="DZJ151" s="37">
        <v>10</v>
      </c>
      <c r="DZK151" s="41">
        <v>17</v>
      </c>
      <c r="DZU151" s="39"/>
      <c r="EAH151" s="40"/>
      <c r="EAI151" s="28" t="s">
        <v>45</v>
      </c>
      <c r="EAO151" s="17" t="s">
        <v>35</v>
      </c>
      <c r="EAP151" s="37">
        <v>10</v>
      </c>
      <c r="EAQ151" s="41">
        <v>17</v>
      </c>
      <c r="EBA151" s="39"/>
      <c r="EBN151" s="40"/>
      <c r="EBO151" s="28" t="s">
        <v>45</v>
      </c>
      <c r="EBU151" s="17" t="s">
        <v>35</v>
      </c>
      <c r="EBV151" s="37">
        <v>10</v>
      </c>
      <c r="EBW151" s="41">
        <v>17</v>
      </c>
      <c r="ECG151" s="39"/>
      <c r="ECT151" s="40"/>
      <c r="ECU151" s="28" t="s">
        <v>45</v>
      </c>
      <c r="EDA151" s="17" t="s">
        <v>35</v>
      </c>
      <c r="EDB151" s="37">
        <v>10</v>
      </c>
      <c r="EDC151" s="41">
        <v>17</v>
      </c>
      <c r="EDM151" s="39"/>
      <c r="EDZ151" s="40"/>
      <c r="EEA151" s="28" t="s">
        <v>45</v>
      </c>
      <c r="EEG151" s="17" t="s">
        <v>35</v>
      </c>
      <c r="EEH151" s="37">
        <v>10</v>
      </c>
      <c r="EEI151" s="41">
        <v>17</v>
      </c>
      <c r="EES151" s="39"/>
      <c r="EFF151" s="40"/>
      <c r="EFG151" s="28" t="s">
        <v>45</v>
      </c>
      <c r="EFM151" s="17" t="s">
        <v>35</v>
      </c>
      <c r="EFN151" s="37">
        <v>10</v>
      </c>
      <c r="EFO151" s="41">
        <v>17</v>
      </c>
      <c r="EFY151" s="39"/>
      <c r="EGL151" s="40"/>
      <c r="EGM151" s="28" t="s">
        <v>45</v>
      </c>
      <c r="EGS151" s="17" t="s">
        <v>35</v>
      </c>
      <c r="EGT151" s="37">
        <v>10</v>
      </c>
      <c r="EGU151" s="41">
        <v>17</v>
      </c>
      <c r="EHE151" s="39"/>
      <c r="EHR151" s="40"/>
      <c r="EHS151" s="28" t="s">
        <v>45</v>
      </c>
      <c r="EHY151" s="17" t="s">
        <v>35</v>
      </c>
      <c r="EHZ151" s="37">
        <v>10</v>
      </c>
      <c r="EIA151" s="41">
        <v>17</v>
      </c>
      <c r="EIK151" s="39"/>
      <c r="EIX151" s="40"/>
      <c r="EIY151" s="28" t="s">
        <v>45</v>
      </c>
      <c r="EJE151" s="17" t="s">
        <v>35</v>
      </c>
      <c r="EJF151" s="37">
        <v>10</v>
      </c>
      <c r="EJG151" s="41">
        <v>17</v>
      </c>
      <c r="EJQ151" s="39"/>
      <c r="EKD151" s="40"/>
      <c r="EKE151" s="28" t="s">
        <v>45</v>
      </c>
      <c r="EKK151" s="17" t="s">
        <v>35</v>
      </c>
      <c r="EKL151" s="37">
        <v>10</v>
      </c>
      <c r="EKM151" s="41">
        <v>17</v>
      </c>
      <c r="EKW151" s="39"/>
      <c r="ELJ151" s="40"/>
      <c r="ELK151" s="28" t="s">
        <v>45</v>
      </c>
      <c r="ELQ151" s="17" t="s">
        <v>35</v>
      </c>
      <c r="ELR151" s="37">
        <v>10</v>
      </c>
      <c r="ELS151" s="41">
        <v>17</v>
      </c>
      <c r="EMC151" s="39"/>
      <c r="EMP151" s="40"/>
      <c r="EMQ151" s="28" t="s">
        <v>45</v>
      </c>
      <c r="EMW151" s="17" t="s">
        <v>35</v>
      </c>
      <c r="EMX151" s="37">
        <v>10</v>
      </c>
      <c r="EMY151" s="41">
        <v>17</v>
      </c>
      <c r="ENI151" s="39"/>
      <c r="ENV151" s="40"/>
      <c r="ENW151" s="28" t="s">
        <v>45</v>
      </c>
      <c r="EOC151" s="17" t="s">
        <v>35</v>
      </c>
      <c r="EOD151" s="37">
        <v>10</v>
      </c>
      <c r="EOE151" s="41">
        <v>17</v>
      </c>
      <c r="EOO151" s="39"/>
      <c r="EPB151" s="40"/>
      <c r="EPC151" s="28" t="s">
        <v>45</v>
      </c>
      <c r="EPI151" s="17" t="s">
        <v>35</v>
      </c>
      <c r="EPJ151" s="37">
        <v>10</v>
      </c>
      <c r="EPK151" s="41">
        <v>17</v>
      </c>
      <c r="EPU151" s="39"/>
      <c r="EQH151" s="40"/>
      <c r="EQI151" s="28" t="s">
        <v>45</v>
      </c>
      <c r="EQO151" s="17" t="s">
        <v>35</v>
      </c>
      <c r="EQP151" s="37">
        <v>10</v>
      </c>
      <c r="EQQ151" s="41">
        <v>17</v>
      </c>
      <c r="ERA151" s="39"/>
      <c r="ERN151" s="40"/>
      <c r="ERO151" s="28" t="s">
        <v>45</v>
      </c>
      <c r="ERU151" s="17" t="s">
        <v>35</v>
      </c>
      <c r="ERV151" s="37">
        <v>10</v>
      </c>
      <c r="ERW151" s="41">
        <v>17</v>
      </c>
      <c r="ESG151" s="39"/>
      <c r="EST151" s="40"/>
      <c r="ESU151" s="28" t="s">
        <v>45</v>
      </c>
      <c r="ETA151" s="17" t="s">
        <v>35</v>
      </c>
      <c r="ETB151" s="37">
        <v>10</v>
      </c>
      <c r="ETC151" s="41">
        <v>17</v>
      </c>
      <c r="ETM151" s="39"/>
      <c r="ETZ151" s="40"/>
      <c r="EUA151" s="28" t="s">
        <v>45</v>
      </c>
      <c r="EUG151" s="17" t="s">
        <v>35</v>
      </c>
      <c r="EUH151" s="37">
        <v>10</v>
      </c>
      <c r="EUI151" s="41">
        <v>17</v>
      </c>
      <c r="EUS151" s="39"/>
      <c r="EVF151" s="40"/>
      <c r="EVG151" s="28" t="s">
        <v>45</v>
      </c>
      <c r="EVM151" s="17" t="s">
        <v>35</v>
      </c>
      <c r="EVN151" s="37">
        <v>10</v>
      </c>
      <c r="EVO151" s="41">
        <v>17</v>
      </c>
      <c r="EVY151" s="39"/>
      <c r="EWL151" s="40"/>
      <c r="EWM151" s="28" t="s">
        <v>45</v>
      </c>
      <c r="EWS151" s="17" t="s">
        <v>35</v>
      </c>
      <c r="EWT151" s="37">
        <v>10</v>
      </c>
      <c r="EWU151" s="41">
        <v>17</v>
      </c>
      <c r="EXE151" s="39"/>
      <c r="EXR151" s="40"/>
      <c r="EXS151" s="28" t="s">
        <v>45</v>
      </c>
      <c r="EXY151" s="17" t="s">
        <v>35</v>
      </c>
      <c r="EXZ151" s="37">
        <v>10</v>
      </c>
      <c r="EYA151" s="41">
        <v>17</v>
      </c>
      <c r="EYK151" s="39"/>
      <c r="EYX151" s="40"/>
      <c r="EYY151" s="28" t="s">
        <v>45</v>
      </c>
      <c r="EZE151" s="17" t="s">
        <v>35</v>
      </c>
      <c r="EZF151" s="37">
        <v>10</v>
      </c>
      <c r="EZG151" s="41">
        <v>17</v>
      </c>
      <c r="EZQ151" s="39"/>
      <c r="FAD151" s="40"/>
      <c r="FAE151" s="28" t="s">
        <v>45</v>
      </c>
      <c r="FAK151" s="17" t="s">
        <v>35</v>
      </c>
      <c r="FAL151" s="37">
        <v>10</v>
      </c>
      <c r="FAM151" s="41">
        <v>17</v>
      </c>
      <c r="FAW151" s="39"/>
      <c r="FBJ151" s="40"/>
      <c r="FBK151" s="28" t="s">
        <v>45</v>
      </c>
      <c r="FBQ151" s="17" t="s">
        <v>35</v>
      </c>
      <c r="FBR151" s="37">
        <v>10</v>
      </c>
      <c r="FBS151" s="41">
        <v>17</v>
      </c>
      <c r="FCC151" s="39"/>
      <c r="FCP151" s="40"/>
      <c r="FCQ151" s="28" t="s">
        <v>45</v>
      </c>
      <c r="FCW151" s="17" t="s">
        <v>35</v>
      </c>
      <c r="FCX151" s="37">
        <v>10</v>
      </c>
      <c r="FCY151" s="41">
        <v>17</v>
      </c>
      <c r="FDI151" s="39"/>
      <c r="FDV151" s="40"/>
      <c r="FDW151" s="28" t="s">
        <v>45</v>
      </c>
      <c r="FEC151" s="17" t="s">
        <v>35</v>
      </c>
      <c r="FED151" s="37">
        <v>10</v>
      </c>
      <c r="FEE151" s="41">
        <v>17</v>
      </c>
      <c r="FEO151" s="39"/>
      <c r="FFB151" s="40"/>
      <c r="FFC151" s="28" t="s">
        <v>45</v>
      </c>
      <c r="FFI151" s="17" t="s">
        <v>35</v>
      </c>
      <c r="FFJ151" s="37">
        <v>10</v>
      </c>
      <c r="FFK151" s="41">
        <v>17</v>
      </c>
      <c r="FFU151" s="39"/>
      <c r="FGH151" s="40"/>
      <c r="FGI151" s="28" t="s">
        <v>45</v>
      </c>
      <c r="FGO151" s="17" t="s">
        <v>35</v>
      </c>
      <c r="FGP151" s="37">
        <v>10</v>
      </c>
      <c r="FGQ151" s="41">
        <v>17</v>
      </c>
      <c r="FHA151" s="39"/>
      <c r="FHN151" s="40"/>
      <c r="FHO151" s="28" t="s">
        <v>45</v>
      </c>
      <c r="FHU151" s="17" t="s">
        <v>35</v>
      </c>
      <c r="FHV151" s="37">
        <v>10</v>
      </c>
      <c r="FHW151" s="41">
        <v>17</v>
      </c>
      <c r="FIG151" s="39"/>
      <c r="FIT151" s="40"/>
      <c r="FIU151" s="28" t="s">
        <v>45</v>
      </c>
      <c r="FJA151" s="17" t="s">
        <v>35</v>
      </c>
      <c r="FJB151" s="37">
        <v>10</v>
      </c>
      <c r="FJC151" s="41">
        <v>17</v>
      </c>
      <c r="FJM151" s="39"/>
      <c r="FJZ151" s="40"/>
      <c r="FKA151" s="28" t="s">
        <v>45</v>
      </c>
      <c r="FKG151" s="17" t="s">
        <v>35</v>
      </c>
      <c r="FKH151" s="37">
        <v>10</v>
      </c>
      <c r="FKI151" s="41">
        <v>17</v>
      </c>
      <c r="FKS151" s="39"/>
      <c r="FLF151" s="40"/>
      <c r="FLG151" s="28" t="s">
        <v>45</v>
      </c>
      <c r="FLM151" s="17" t="s">
        <v>35</v>
      </c>
      <c r="FLN151" s="37">
        <v>10</v>
      </c>
      <c r="FLO151" s="41">
        <v>17</v>
      </c>
      <c r="FLY151" s="39"/>
      <c r="FML151" s="40"/>
      <c r="FMM151" s="28" t="s">
        <v>45</v>
      </c>
      <c r="FMS151" s="17" t="s">
        <v>35</v>
      </c>
      <c r="FMT151" s="37">
        <v>10</v>
      </c>
      <c r="FMU151" s="41">
        <v>17</v>
      </c>
      <c r="FNE151" s="39"/>
      <c r="FNR151" s="40"/>
      <c r="FNS151" s="28" t="s">
        <v>45</v>
      </c>
      <c r="FNY151" s="17" t="s">
        <v>35</v>
      </c>
      <c r="FNZ151" s="37">
        <v>10</v>
      </c>
      <c r="FOA151" s="41">
        <v>17</v>
      </c>
      <c r="FOK151" s="39"/>
      <c r="FOX151" s="40"/>
      <c r="FOY151" s="28" t="s">
        <v>45</v>
      </c>
      <c r="FPE151" s="17" t="s">
        <v>35</v>
      </c>
      <c r="FPF151" s="37">
        <v>10</v>
      </c>
      <c r="FPG151" s="41">
        <v>17</v>
      </c>
      <c r="FPQ151" s="39"/>
      <c r="FQD151" s="40"/>
      <c r="FQE151" s="28" t="s">
        <v>45</v>
      </c>
      <c r="FQK151" s="17" t="s">
        <v>35</v>
      </c>
      <c r="FQL151" s="37">
        <v>10</v>
      </c>
      <c r="FQM151" s="41">
        <v>17</v>
      </c>
      <c r="FQW151" s="39"/>
      <c r="FRJ151" s="40"/>
      <c r="FRK151" s="28" t="s">
        <v>45</v>
      </c>
      <c r="FRQ151" s="17" t="s">
        <v>35</v>
      </c>
      <c r="FRR151" s="37">
        <v>10</v>
      </c>
      <c r="FRS151" s="41">
        <v>17</v>
      </c>
      <c r="FSC151" s="39"/>
      <c r="FSP151" s="40"/>
      <c r="FSQ151" s="28" t="s">
        <v>45</v>
      </c>
      <c r="FSW151" s="17" t="s">
        <v>35</v>
      </c>
      <c r="FSX151" s="37">
        <v>10</v>
      </c>
      <c r="FSY151" s="41">
        <v>17</v>
      </c>
      <c r="FTI151" s="39"/>
      <c r="FTV151" s="40"/>
      <c r="FTW151" s="28" t="s">
        <v>45</v>
      </c>
      <c r="FUC151" s="17" t="s">
        <v>35</v>
      </c>
      <c r="FUD151" s="37">
        <v>10</v>
      </c>
      <c r="FUE151" s="41">
        <v>17</v>
      </c>
      <c r="FUO151" s="39"/>
      <c r="FVB151" s="40"/>
      <c r="FVC151" s="28" t="s">
        <v>45</v>
      </c>
      <c r="FVI151" s="17" t="s">
        <v>35</v>
      </c>
      <c r="FVJ151" s="37">
        <v>10</v>
      </c>
      <c r="FVK151" s="41">
        <v>17</v>
      </c>
      <c r="FVU151" s="39"/>
      <c r="FWH151" s="40"/>
      <c r="FWI151" s="28" t="s">
        <v>45</v>
      </c>
      <c r="FWO151" s="17" t="s">
        <v>35</v>
      </c>
      <c r="FWP151" s="37">
        <v>10</v>
      </c>
      <c r="FWQ151" s="41">
        <v>17</v>
      </c>
      <c r="FXA151" s="39"/>
      <c r="FXN151" s="40"/>
      <c r="FXO151" s="28" t="s">
        <v>45</v>
      </c>
      <c r="FXU151" s="17" t="s">
        <v>35</v>
      </c>
      <c r="FXV151" s="37">
        <v>10</v>
      </c>
      <c r="FXW151" s="41">
        <v>17</v>
      </c>
      <c r="FYG151" s="39"/>
      <c r="FYT151" s="40"/>
      <c r="FYU151" s="28" t="s">
        <v>45</v>
      </c>
      <c r="FZA151" s="17" t="s">
        <v>35</v>
      </c>
      <c r="FZB151" s="37">
        <v>10</v>
      </c>
      <c r="FZC151" s="41">
        <v>17</v>
      </c>
      <c r="FZM151" s="39"/>
      <c r="FZZ151" s="40"/>
      <c r="GAA151" s="28" t="s">
        <v>45</v>
      </c>
      <c r="GAG151" s="17" t="s">
        <v>35</v>
      </c>
      <c r="GAH151" s="37">
        <v>10</v>
      </c>
      <c r="GAI151" s="41">
        <v>17</v>
      </c>
      <c r="GAS151" s="39"/>
      <c r="GBF151" s="40"/>
      <c r="GBG151" s="28" t="s">
        <v>45</v>
      </c>
      <c r="GBM151" s="17" t="s">
        <v>35</v>
      </c>
      <c r="GBN151" s="37">
        <v>10</v>
      </c>
      <c r="GBO151" s="41">
        <v>17</v>
      </c>
      <c r="GBY151" s="39"/>
      <c r="GCL151" s="40"/>
      <c r="GCM151" s="28" t="s">
        <v>45</v>
      </c>
      <c r="GCS151" s="17" t="s">
        <v>35</v>
      </c>
      <c r="GCT151" s="37">
        <v>10</v>
      </c>
      <c r="GCU151" s="41">
        <v>17</v>
      </c>
      <c r="GDE151" s="39"/>
      <c r="GDR151" s="40"/>
      <c r="GDS151" s="28" t="s">
        <v>45</v>
      </c>
      <c r="GDY151" s="17" t="s">
        <v>35</v>
      </c>
      <c r="GDZ151" s="37">
        <v>10</v>
      </c>
      <c r="GEA151" s="41">
        <v>17</v>
      </c>
      <c r="GEK151" s="39"/>
      <c r="GEX151" s="40"/>
      <c r="GEY151" s="28" t="s">
        <v>45</v>
      </c>
      <c r="GFE151" s="17" t="s">
        <v>35</v>
      </c>
      <c r="GFF151" s="37">
        <v>10</v>
      </c>
      <c r="GFG151" s="41">
        <v>17</v>
      </c>
      <c r="GFQ151" s="39"/>
      <c r="GGD151" s="40"/>
      <c r="GGE151" s="28" t="s">
        <v>45</v>
      </c>
      <c r="GGK151" s="17" t="s">
        <v>35</v>
      </c>
      <c r="GGL151" s="37">
        <v>10</v>
      </c>
      <c r="GGM151" s="41">
        <v>17</v>
      </c>
      <c r="GGW151" s="39"/>
      <c r="GHJ151" s="40"/>
      <c r="GHK151" s="28" t="s">
        <v>45</v>
      </c>
      <c r="GHQ151" s="17" t="s">
        <v>35</v>
      </c>
      <c r="GHR151" s="37">
        <v>10</v>
      </c>
      <c r="GHS151" s="41">
        <v>17</v>
      </c>
      <c r="GIC151" s="39"/>
      <c r="GIP151" s="40"/>
      <c r="GIQ151" s="28" t="s">
        <v>45</v>
      </c>
      <c r="GIW151" s="17" t="s">
        <v>35</v>
      </c>
      <c r="GIX151" s="37">
        <v>10</v>
      </c>
      <c r="GIY151" s="41">
        <v>17</v>
      </c>
      <c r="GJI151" s="39"/>
      <c r="GJV151" s="40"/>
      <c r="GJW151" s="28" t="s">
        <v>45</v>
      </c>
      <c r="GKC151" s="17" t="s">
        <v>35</v>
      </c>
      <c r="GKD151" s="37">
        <v>10</v>
      </c>
      <c r="GKE151" s="41">
        <v>17</v>
      </c>
      <c r="GKO151" s="39"/>
      <c r="GLB151" s="40"/>
      <c r="GLC151" s="28" t="s">
        <v>45</v>
      </c>
      <c r="GLI151" s="17" t="s">
        <v>35</v>
      </c>
      <c r="GLJ151" s="37">
        <v>10</v>
      </c>
      <c r="GLK151" s="41">
        <v>17</v>
      </c>
      <c r="GLU151" s="39"/>
      <c r="GMH151" s="40"/>
      <c r="GMI151" s="28" t="s">
        <v>45</v>
      </c>
      <c r="GMO151" s="17" t="s">
        <v>35</v>
      </c>
      <c r="GMP151" s="37">
        <v>10</v>
      </c>
      <c r="GMQ151" s="41">
        <v>17</v>
      </c>
      <c r="GNA151" s="39"/>
      <c r="GNN151" s="40"/>
      <c r="GNO151" s="28" t="s">
        <v>45</v>
      </c>
      <c r="GNU151" s="17" t="s">
        <v>35</v>
      </c>
      <c r="GNV151" s="37">
        <v>10</v>
      </c>
      <c r="GNW151" s="41">
        <v>17</v>
      </c>
      <c r="GOG151" s="39"/>
      <c r="GOT151" s="40"/>
      <c r="GOU151" s="28" t="s">
        <v>45</v>
      </c>
      <c r="GPA151" s="17" t="s">
        <v>35</v>
      </c>
      <c r="GPB151" s="37">
        <v>10</v>
      </c>
      <c r="GPC151" s="41">
        <v>17</v>
      </c>
      <c r="GPM151" s="39"/>
      <c r="GPZ151" s="40"/>
      <c r="GQA151" s="28" t="s">
        <v>45</v>
      </c>
      <c r="GQG151" s="17" t="s">
        <v>35</v>
      </c>
      <c r="GQH151" s="37">
        <v>10</v>
      </c>
      <c r="GQI151" s="41">
        <v>17</v>
      </c>
      <c r="GQS151" s="39"/>
      <c r="GRF151" s="40"/>
      <c r="GRG151" s="28" t="s">
        <v>45</v>
      </c>
      <c r="GRM151" s="17" t="s">
        <v>35</v>
      </c>
      <c r="GRN151" s="37">
        <v>10</v>
      </c>
      <c r="GRO151" s="41">
        <v>17</v>
      </c>
      <c r="GRY151" s="39"/>
      <c r="GSL151" s="40"/>
      <c r="GSM151" s="28" t="s">
        <v>45</v>
      </c>
      <c r="GSS151" s="17" t="s">
        <v>35</v>
      </c>
      <c r="GST151" s="37">
        <v>10</v>
      </c>
      <c r="GSU151" s="41">
        <v>17</v>
      </c>
      <c r="GTE151" s="39"/>
      <c r="GTR151" s="40"/>
      <c r="GTS151" s="28" t="s">
        <v>45</v>
      </c>
      <c r="GTY151" s="17" t="s">
        <v>35</v>
      </c>
      <c r="GTZ151" s="37">
        <v>10</v>
      </c>
      <c r="GUA151" s="41">
        <v>17</v>
      </c>
      <c r="GUK151" s="39"/>
      <c r="GUX151" s="40"/>
      <c r="GUY151" s="28" t="s">
        <v>45</v>
      </c>
      <c r="GVE151" s="17" t="s">
        <v>35</v>
      </c>
      <c r="GVF151" s="37">
        <v>10</v>
      </c>
      <c r="GVG151" s="41">
        <v>17</v>
      </c>
      <c r="GVQ151" s="39"/>
      <c r="GWD151" s="40"/>
      <c r="GWE151" s="28" t="s">
        <v>45</v>
      </c>
      <c r="GWK151" s="17" t="s">
        <v>35</v>
      </c>
      <c r="GWL151" s="37">
        <v>10</v>
      </c>
      <c r="GWM151" s="41">
        <v>17</v>
      </c>
      <c r="GWW151" s="39"/>
      <c r="GXJ151" s="40"/>
      <c r="GXK151" s="28" t="s">
        <v>45</v>
      </c>
      <c r="GXQ151" s="17" t="s">
        <v>35</v>
      </c>
      <c r="GXR151" s="37">
        <v>10</v>
      </c>
      <c r="GXS151" s="41">
        <v>17</v>
      </c>
      <c r="GYC151" s="39"/>
      <c r="GYP151" s="40"/>
      <c r="GYQ151" s="28" t="s">
        <v>45</v>
      </c>
      <c r="GYW151" s="17" t="s">
        <v>35</v>
      </c>
      <c r="GYX151" s="37">
        <v>10</v>
      </c>
      <c r="GYY151" s="41">
        <v>17</v>
      </c>
      <c r="GZI151" s="39"/>
      <c r="GZV151" s="40"/>
      <c r="GZW151" s="28" t="s">
        <v>45</v>
      </c>
      <c r="HAC151" s="17" t="s">
        <v>35</v>
      </c>
      <c r="HAD151" s="37">
        <v>10</v>
      </c>
      <c r="HAE151" s="41">
        <v>17</v>
      </c>
      <c r="HAO151" s="39"/>
      <c r="HBB151" s="40"/>
      <c r="HBC151" s="28" t="s">
        <v>45</v>
      </c>
      <c r="HBI151" s="17" t="s">
        <v>35</v>
      </c>
      <c r="HBJ151" s="37">
        <v>10</v>
      </c>
      <c r="HBK151" s="41">
        <v>17</v>
      </c>
      <c r="HBU151" s="39"/>
      <c r="HCH151" s="40"/>
      <c r="HCI151" s="28" t="s">
        <v>45</v>
      </c>
      <c r="HCO151" s="17" t="s">
        <v>35</v>
      </c>
      <c r="HCP151" s="37">
        <v>10</v>
      </c>
      <c r="HCQ151" s="41">
        <v>17</v>
      </c>
      <c r="HDA151" s="39"/>
      <c r="HDN151" s="40"/>
      <c r="HDO151" s="28" t="s">
        <v>45</v>
      </c>
      <c r="HDU151" s="17" t="s">
        <v>35</v>
      </c>
      <c r="HDV151" s="37">
        <v>10</v>
      </c>
      <c r="HDW151" s="41">
        <v>17</v>
      </c>
      <c r="HEG151" s="39"/>
      <c r="HET151" s="40"/>
      <c r="HEU151" s="28" t="s">
        <v>45</v>
      </c>
      <c r="HFA151" s="17" t="s">
        <v>35</v>
      </c>
      <c r="HFB151" s="37">
        <v>10</v>
      </c>
      <c r="HFC151" s="41">
        <v>17</v>
      </c>
      <c r="HFM151" s="39"/>
      <c r="HFZ151" s="40"/>
      <c r="HGA151" s="28" t="s">
        <v>45</v>
      </c>
      <c r="HGG151" s="17" t="s">
        <v>35</v>
      </c>
      <c r="HGH151" s="37">
        <v>10</v>
      </c>
      <c r="HGI151" s="41">
        <v>17</v>
      </c>
      <c r="HGS151" s="39"/>
      <c r="HHF151" s="40"/>
      <c r="HHG151" s="28" t="s">
        <v>45</v>
      </c>
      <c r="HHM151" s="17" t="s">
        <v>35</v>
      </c>
      <c r="HHN151" s="37">
        <v>10</v>
      </c>
      <c r="HHO151" s="41">
        <v>17</v>
      </c>
      <c r="HHY151" s="39"/>
      <c r="HIL151" s="40"/>
      <c r="HIM151" s="28" t="s">
        <v>45</v>
      </c>
      <c r="HIS151" s="17" t="s">
        <v>35</v>
      </c>
      <c r="HIT151" s="37">
        <v>10</v>
      </c>
      <c r="HIU151" s="41">
        <v>17</v>
      </c>
      <c r="HJE151" s="39"/>
      <c r="HJR151" s="40"/>
      <c r="HJS151" s="28" t="s">
        <v>45</v>
      </c>
      <c r="HJY151" s="17" t="s">
        <v>35</v>
      </c>
      <c r="HJZ151" s="37">
        <v>10</v>
      </c>
      <c r="HKA151" s="41">
        <v>17</v>
      </c>
      <c r="HKK151" s="39"/>
      <c r="HKX151" s="40"/>
      <c r="HKY151" s="28" t="s">
        <v>45</v>
      </c>
      <c r="HLE151" s="17" t="s">
        <v>35</v>
      </c>
      <c r="HLF151" s="37">
        <v>10</v>
      </c>
      <c r="HLG151" s="41">
        <v>17</v>
      </c>
      <c r="HLQ151" s="39"/>
      <c r="HMD151" s="40"/>
      <c r="HME151" s="28" t="s">
        <v>45</v>
      </c>
      <c r="HMK151" s="17" t="s">
        <v>35</v>
      </c>
      <c r="HML151" s="37">
        <v>10</v>
      </c>
      <c r="HMM151" s="41">
        <v>17</v>
      </c>
      <c r="HMW151" s="39"/>
      <c r="HNJ151" s="40"/>
      <c r="HNK151" s="28" t="s">
        <v>45</v>
      </c>
      <c r="HNQ151" s="17" t="s">
        <v>35</v>
      </c>
      <c r="HNR151" s="37">
        <v>10</v>
      </c>
      <c r="HNS151" s="41">
        <v>17</v>
      </c>
      <c r="HOC151" s="39"/>
      <c r="HOP151" s="40"/>
      <c r="HOQ151" s="28" t="s">
        <v>45</v>
      </c>
      <c r="HOW151" s="17" t="s">
        <v>35</v>
      </c>
      <c r="HOX151" s="37">
        <v>10</v>
      </c>
      <c r="HOY151" s="41">
        <v>17</v>
      </c>
      <c r="HPI151" s="39"/>
      <c r="HPV151" s="40"/>
      <c r="HPW151" s="28" t="s">
        <v>45</v>
      </c>
      <c r="HQC151" s="17" t="s">
        <v>35</v>
      </c>
      <c r="HQD151" s="37">
        <v>10</v>
      </c>
      <c r="HQE151" s="41">
        <v>17</v>
      </c>
      <c r="HQO151" s="39"/>
      <c r="HRB151" s="40"/>
      <c r="HRC151" s="28" t="s">
        <v>45</v>
      </c>
      <c r="HRI151" s="17" t="s">
        <v>35</v>
      </c>
      <c r="HRJ151" s="37">
        <v>10</v>
      </c>
      <c r="HRK151" s="41">
        <v>17</v>
      </c>
      <c r="HRU151" s="39"/>
      <c r="HSH151" s="40"/>
      <c r="HSI151" s="28" t="s">
        <v>45</v>
      </c>
      <c r="HSO151" s="17" t="s">
        <v>35</v>
      </c>
      <c r="HSP151" s="37">
        <v>10</v>
      </c>
      <c r="HSQ151" s="41">
        <v>17</v>
      </c>
      <c r="HTA151" s="39"/>
      <c r="HTN151" s="40"/>
      <c r="HTO151" s="28" t="s">
        <v>45</v>
      </c>
      <c r="HTU151" s="17" t="s">
        <v>35</v>
      </c>
      <c r="HTV151" s="37">
        <v>10</v>
      </c>
      <c r="HTW151" s="41">
        <v>17</v>
      </c>
      <c r="HUG151" s="39"/>
      <c r="HUT151" s="40"/>
      <c r="HUU151" s="28" t="s">
        <v>45</v>
      </c>
      <c r="HVA151" s="17" t="s">
        <v>35</v>
      </c>
      <c r="HVB151" s="37">
        <v>10</v>
      </c>
      <c r="HVC151" s="41">
        <v>17</v>
      </c>
      <c r="HVM151" s="39"/>
      <c r="HVZ151" s="40"/>
      <c r="HWA151" s="28" t="s">
        <v>45</v>
      </c>
      <c r="HWG151" s="17" t="s">
        <v>35</v>
      </c>
      <c r="HWH151" s="37">
        <v>10</v>
      </c>
      <c r="HWI151" s="41">
        <v>17</v>
      </c>
      <c r="HWS151" s="39"/>
      <c r="HXF151" s="40"/>
      <c r="HXG151" s="28" t="s">
        <v>45</v>
      </c>
      <c r="HXM151" s="17" t="s">
        <v>35</v>
      </c>
      <c r="HXN151" s="37">
        <v>10</v>
      </c>
      <c r="HXO151" s="41">
        <v>17</v>
      </c>
      <c r="HXY151" s="39"/>
      <c r="HYL151" s="40"/>
      <c r="HYM151" s="28" t="s">
        <v>45</v>
      </c>
      <c r="HYS151" s="17" t="s">
        <v>35</v>
      </c>
      <c r="HYT151" s="37">
        <v>10</v>
      </c>
      <c r="HYU151" s="41">
        <v>17</v>
      </c>
      <c r="HZE151" s="39"/>
      <c r="HZR151" s="40"/>
      <c r="HZS151" s="28" t="s">
        <v>45</v>
      </c>
      <c r="HZY151" s="17" t="s">
        <v>35</v>
      </c>
      <c r="HZZ151" s="37">
        <v>10</v>
      </c>
      <c r="IAA151" s="41">
        <v>17</v>
      </c>
      <c r="IAK151" s="39"/>
      <c r="IAX151" s="40"/>
      <c r="IAY151" s="28" t="s">
        <v>45</v>
      </c>
      <c r="IBE151" s="17" t="s">
        <v>35</v>
      </c>
      <c r="IBF151" s="37">
        <v>10</v>
      </c>
      <c r="IBG151" s="41">
        <v>17</v>
      </c>
      <c r="IBQ151" s="39"/>
      <c r="ICD151" s="40"/>
      <c r="ICE151" s="28" t="s">
        <v>45</v>
      </c>
      <c r="ICK151" s="17" t="s">
        <v>35</v>
      </c>
      <c r="ICL151" s="37">
        <v>10</v>
      </c>
      <c r="ICM151" s="41">
        <v>17</v>
      </c>
      <c r="ICW151" s="39"/>
      <c r="IDJ151" s="40"/>
      <c r="IDK151" s="28" t="s">
        <v>45</v>
      </c>
      <c r="IDQ151" s="17" t="s">
        <v>35</v>
      </c>
      <c r="IDR151" s="37">
        <v>10</v>
      </c>
      <c r="IDS151" s="41">
        <v>17</v>
      </c>
      <c r="IEC151" s="39"/>
      <c r="IEP151" s="40"/>
      <c r="IEQ151" s="28" t="s">
        <v>45</v>
      </c>
      <c r="IEW151" s="17" t="s">
        <v>35</v>
      </c>
      <c r="IEX151" s="37">
        <v>10</v>
      </c>
      <c r="IEY151" s="41">
        <v>17</v>
      </c>
      <c r="IFI151" s="39"/>
      <c r="IFV151" s="40"/>
      <c r="IFW151" s="28" t="s">
        <v>45</v>
      </c>
      <c r="IGC151" s="17" t="s">
        <v>35</v>
      </c>
      <c r="IGD151" s="37">
        <v>10</v>
      </c>
      <c r="IGE151" s="41">
        <v>17</v>
      </c>
      <c r="IGO151" s="39"/>
      <c r="IHB151" s="40"/>
      <c r="IHC151" s="28" t="s">
        <v>45</v>
      </c>
      <c r="IHI151" s="17" t="s">
        <v>35</v>
      </c>
      <c r="IHJ151" s="37">
        <v>10</v>
      </c>
      <c r="IHK151" s="41">
        <v>17</v>
      </c>
      <c r="IHU151" s="39"/>
      <c r="IIH151" s="40"/>
      <c r="III151" s="28" t="s">
        <v>45</v>
      </c>
      <c r="IIO151" s="17" t="s">
        <v>35</v>
      </c>
      <c r="IIP151" s="37">
        <v>10</v>
      </c>
      <c r="IIQ151" s="41">
        <v>17</v>
      </c>
      <c r="IJA151" s="39"/>
      <c r="IJN151" s="40"/>
      <c r="IJO151" s="28" t="s">
        <v>45</v>
      </c>
      <c r="IJU151" s="17" t="s">
        <v>35</v>
      </c>
      <c r="IJV151" s="37">
        <v>10</v>
      </c>
      <c r="IJW151" s="41">
        <v>17</v>
      </c>
      <c r="IKG151" s="39"/>
      <c r="IKT151" s="40"/>
      <c r="IKU151" s="28" t="s">
        <v>45</v>
      </c>
      <c r="ILA151" s="17" t="s">
        <v>35</v>
      </c>
      <c r="ILB151" s="37">
        <v>10</v>
      </c>
      <c r="ILC151" s="41">
        <v>17</v>
      </c>
      <c r="ILM151" s="39"/>
      <c r="ILZ151" s="40"/>
      <c r="IMA151" s="28" t="s">
        <v>45</v>
      </c>
      <c r="IMG151" s="17" t="s">
        <v>35</v>
      </c>
      <c r="IMH151" s="37">
        <v>10</v>
      </c>
      <c r="IMI151" s="41">
        <v>17</v>
      </c>
      <c r="IMS151" s="39"/>
      <c r="INF151" s="40"/>
      <c r="ING151" s="28" t="s">
        <v>45</v>
      </c>
      <c r="INM151" s="17" t="s">
        <v>35</v>
      </c>
      <c r="INN151" s="37">
        <v>10</v>
      </c>
      <c r="INO151" s="41">
        <v>17</v>
      </c>
      <c r="INY151" s="39"/>
      <c r="IOL151" s="40"/>
      <c r="IOM151" s="28" t="s">
        <v>45</v>
      </c>
      <c r="IOS151" s="17" t="s">
        <v>35</v>
      </c>
      <c r="IOT151" s="37">
        <v>10</v>
      </c>
      <c r="IOU151" s="41">
        <v>17</v>
      </c>
      <c r="IPE151" s="39"/>
      <c r="IPR151" s="40"/>
      <c r="IPS151" s="28" t="s">
        <v>45</v>
      </c>
      <c r="IPY151" s="17" t="s">
        <v>35</v>
      </c>
      <c r="IPZ151" s="37">
        <v>10</v>
      </c>
      <c r="IQA151" s="41">
        <v>17</v>
      </c>
      <c r="IQK151" s="39"/>
      <c r="IQX151" s="40"/>
      <c r="IQY151" s="28" t="s">
        <v>45</v>
      </c>
      <c r="IRE151" s="17" t="s">
        <v>35</v>
      </c>
      <c r="IRF151" s="37">
        <v>10</v>
      </c>
      <c r="IRG151" s="41">
        <v>17</v>
      </c>
      <c r="IRQ151" s="39"/>
      <c r="ISD151" s="40"/>
      <c r="ISE151" s="28" t="s">
        <v>45</v>
      </c>
      <c r="ISK151" s="17" t="s">
        <v>35</v>
      </c>
      <c r="ISL151" s="37">
        <v>10</v>
      </c>
      <c r="ISM151" s="41">
        <v>17</v>
      </c>
      <c r="ISW151" s="39"/>
      <c r="ITJ151" s="40"/>
      <c r="ITK151" s="28" t="s">
        <v>45</v>
      </c>
      <c r="ITQ151" s="17" t="s">
        <v>35</v>
      </c>
      <c r="ITR151" s="37">
        <v>10</v>
      </c>
      <c r="ITS151" s="41">
        <v>17</v>
      </c>
      <c r="IUC151" s="39"/>
      <c r="IUP151" s="40"/>
      <c r="IUQ151" s="28" t="s">
        <v>45</v>
      </c>
      <c r="IUW151" s="17" t="s">
        <v>35</v>
      </c>
      <c r="IUX151" s="37">
        <v>10</v>
      </c>
      <c r="IUY151" s="41">
        <v>17</v>
      </c>
      <c r="IVI151" s="39"/>
      <c r="IVV151" s="40"/>
      <c r="IVW151" s="28" t="s">
        <v>45</v>
      </c>
      <c r="IWC151" s="17" t="s">
        <v>35</v>
      </c>
      <c r="IWD151" s="37">
        <v>10</v>
      </c>
      <c r="IWE151" s="41">
        <v>17</v>
      </c>
      <c r="IWO151" s="39"/>
      <c r="IXB151" s="40"/>
      <c r="IXC151" s="28" t="s">
        <v>45</v>
      </c>
      <c r="IXI151" s="17" t="s">
        <v>35</v>
      </c>
      <c r="IXJ151" s="37">
        <v>10</v>
      </c>
      <c r="IXK151" s="41">
        <v>17</v>
      </c>
      <c r="IXU151" s="39"/>
      <c r="IYH151" s="40"/>
      <c r="IYI151" s="28" t="s">
        <v>45</v>
      </c>
      <c r="IYO151" s="17" t="s">
        <v>35</v>
      </c>
      <c r="IYP151" s="37">
        <v>10</v>
      </c>
      <c r="IYQ151" s="41">
        <v>17</v>
      </c>
      <c r="IZA151" s="39"/>
      <c r="IZN151" s="40"/>
      <c r="IZO151" s="28" t="s">
        <v>45</v>
      </c>
      <c r="IZU151" s="17" t="s">
        <v>35</v>
      </c>
      <c r="IZV151" s="37">
        <v>10</v>
      </c>
      <c r="IZW151" s="41">
        <v>17</v>
      </c>
      <c r="JAG151" s="39"/>
      <c r="JAT151" s="40"/>
      <c r="JAU151" s="28" t="s">
        <v>45</v>
      </c>
      <c r="JBA151" s="17" t="s">
        <v>35</v>
      </c>
      <c r="JBB151" s="37">
        <v>10</v>
      </c>
      <c r="JBC151" s="41">
        <v>17</v>
      </c>
      <c r="JBM151" s="39"/>
      <c r="JBZ151" s="40"/>
      <c r="JCA151" s="28" t="s">
        <v>45</v>
      </c>
      <c r="JCG151" s="17" t="s">
        <v>35</v>
      </c>
      <c r="JCH151" s="37">
        <v>10</v>
      </c>
      <c r="JCI151" s="41">
        <v>17</v>
      </c>
      <c r="JCS151" s="39"/>
      <c r="JDF151" s="40"/>
      <c r="JDG151" s="28" t="s">
        <v>45</v>
      </c>
      <c r="JDM151" s="17" t="s">
        <v>35</v>
      </c>
      <c r="JDN151" s="37">
        <v>10</v>
      </c>
      <c r="JDO151" s="41">
        <v>17</v>
      </c>
      <c r="JDY151" s="39"/>
      <c r="JEL151" s="40"/>
      <c r="JEM151" s="28" t="s">
        <v>45</v>
      </c>
      <c r="JES151" s="17" t="s">
        <v>35</v>
      </c>
      <c r="JET151" s="37">
        <v>10</v>
      </c>
      <c r="JEU151" s="41">
        <v>17</v>
      </c>
      <c r="JFE151" s="39"/>
      <c r="JFR151" s="40"/>
      <c r="JFS151" s="28" t="s">
        <v>45</v>
      </c>
      <c r="JFY151" s="17" t="s">
        <v>35</v>
      </c>
      <c r="JFZ151" s="37">
        <v>10</v>
      </c>
      <c r="JGA151" s="41">
        <v>17</v>
      </c>
      <c r="JGK151" s="39"/>
      <c r="JGX151" s="40"/>
      <c r="JGY151" s="28" t="s">
        <v>45</v>
      </c>
      <c r="JHE151" s="17" t="s">
        <v>35</v>
      </c>
      <c r="JHF151" s="37">
        <v>10</v>
      </c>
      <c r="JHG151" s="41">
        <v>17</v>
      </c>
      <c r="JHQ151" s="39"/>
      <c r="JID151" s="40"/>
      <c r="JIE151" s="28" t="s">
        <v>45</v>
      </c>
      <c r="JIK151" s="17" t="s">
        <v>35</v>
      </c>
      <c r="JIL151" s="37">
        <v>10</v>
      </c>
      <c r="JIM151" s="41">
        <v>17</v>
      </c>
      <c r="JIW151" s="39"/>
      <c r="JJJ151" s="40"/>
      <c r="JJK151" s="28" t="s">
        <v>45</v>
      </c>
      <c r="JJQ151" s="17" t="s">
        <v>35</v>
      </c>
      <c r="JJR151" s="37">
        <v>10</v>
      </c>
      <c r="JJS151" s="41">
        <v>17</v>
      </c>
      <c r="JKC151" s="39"/>
      <c r="JKP151" s="40"/>
      <c r="JKQ151" s="28" t="s">
        <v>45</v>
      </c>
      <c r="JKW151" s="17" t="s">
        <v>35</v>
      </c>
      <c r="JKX151" s="37">
        <v>10</v>
      </c>
      <c r="JKY151" s="41">
        <v>17</v>
      </c>
      <c r="JLI151" s="39"/>
      <c r="JLV151" s="40"/>
      <c r="JLW151" s="28" t="s">
        <v>45</v>
      </c>
      <c r="JMC151" s="17" t="s">
        <v>35</v>
      </c>
      <c r="JMD151" s="37">
        <v>10</v>
      </c>
      <c r="JME151" s="41">
        <v>17</v>
      </c>
      <c r="JMO151" s="39"/>
      <c r="JNB151" s="40"/>
      <c r="JNC151" s="28" t="s">
        <v>45</v>
      </c>
      <c r="JNI151" s="17" t="s">
        <v>35</v>
      </c>
      <c r="JNJ151" s="37">
        <v>10</v>
      </c>
      <c r="JNK151" s="41">
        <v>17</v>
      </c>
      <c r="JNU151" s="39"/>
      <c r="JOH151" s="40"/>
      <c r="JOI151" s="28" t="s">
        <v>45</v>
      </c>
      <c r="JOO151" s="17" t="s">
        <v>35</v>
      </c>
      <c r="JOP151" s="37">
        <v>10</v>
      </c>
      <c r="JOQ151" s="41">
        <v>17</v>
      </c>
      <c r="JPA151" s="39"/>
      <c r="JPN151" s="40"/>
      <c r="JPO151" s="28" t="s">
        <v>45</v>
      </c>
      <c r="JPU151" s="17" t="s">
        <v>35</v>
      </c>
      <c r="JPV151" s="37">
        <v>10</v>
      </c>
      <c r="JPW151" s="41">
        <v>17</v>
      </c>
      <c r="JQG151" s="39"/>
      <c r="JQT151" s="40"/>
      <c r="JQU151" s="28" t="s">
        <v>45</v>
      </c>
      <c r="JRA151" s="17" t="s">
        <v>35</v>
      </c>
      <c r="JRB151" s="37">
        <v>10</v>
      </c>
      <c r="JRC151" s="41">
        <v>17</v>
      </c>
      <c r="JRM151" s="39"/>
      <c r="JRZ151" s="40"/>
      <c r="JSA151" s="28" t="s">
        <v>45</v>
      </c>
      <c r="JSG151" s="17" t="s">
        <v>35</v>
      </c>
      <c r="JSH151" s="37">
        <v>10</v>
      </c>
      <c r="JSI151" s="41">
        <v>17</v>
      </c>
      <c r="JSS151" s="39"/>
      <c r="JTF151" s="40"/>
      <c r="JTG151" s="28" t="s">
        <v>45</v>
      </c>
      <c r="JTM151" s="17" t="s">
        <v>35</v>
      </c>
      <c r="JTN151" s="37">
        <v>10</v>
      </c>
      <c r="JTO151" s="41">
        <v>17</v>
      </c>
      <c r="JTY151" s="39"/>
      <c r="JUL151" s="40"/>
      <c r="JUM151" s="28" t="s">
        <v>45</v>
      </c>
      <c r="JUS151" s="17" t="s">
        <v>35</v>
      </c>
      <c r="JUT151" s="37">
        <v>10</v>
      </c>
      <c r="JUU151" s="41">
        <v>17</v>
      </c>
      <c r="JVE151" s="39"/>
      <c r="JVR151" s="40"/>
      <c r="JVS151" s="28" t="s">
        <v>45</v>
      </c>
      <c r="JVY151" s="17" t="s">
        <v>35</v>
      </c>
      <c r="JVZ151" s="37">
        <v>10</v>
      </c>
      <c r="JWA151" s="41">
        <v>17</v>
      </c>
      <c r="JWK151" s="39"/>
      <c r="JWX151" s="40"/>
      <c r="JWY151" s="28" t="s">
        <v>45</v>
      </c>
      <c r="JXE151" s="17" t="s">
        <v>35</v>
      </c>
      <c r="JXF151" s="37">
        <v>10</v>
      </c>
      <c r="JXG151" s="41">
        <v>17</v>
      </c>
      <c r="JXQ151" s="39"/>
      <c r="JYD151" s="40"/>
      <c r="JYE151" s="28" t="s">
        <v>45</v>
      </c>
      <c r="JYK151" s="17" t="s">
        <v>35</v>
      </c>
      <c r="JYL151" s="37">
        <v>10</v>
      </c>
      <c r="JYM151" s="41">
        <v>17</v>
      </c>
      <c r="JYW151" s="39"/>
      <c r="JZJ151" s="40"/>
      <c r="JZK151" s="28" t="s">
        <v>45</v>
      </c>
      <c r="JZQ151" s="17" t="s">
        <v>35</v>
      </c>
      <c r="JZR151" s="37">
        <v>10</v>
      </c>
      <c r="JZS151" s="41">
        <v>17</v>
      </c>
      <c r="KAC151" s="39"/>
      <c r="KAP151" s="40"/>
      <c r="KAQ151" s="28" t="s">
        <v>45</v>
      </c>
      <c r="KAW151" s="17" t="s">
        <v>35</v>
      </c>
      <c r="KAX151" s="37">
        <v>10</v>
      </c>
      <c r="KAY151" s="41">
        <v>17</v>
      </c>
      <c r="KBI151" s="39"/>
      <c r="KBV151" s="40"/>
      <c r="KBW151" s="28" t="s">
        <v>45</v>
      </c>
      <c r="KCC151" s="17" t="s">
        <v>35</v>
      </c>
      <c r="KCD151" s="37">
        <v>10</v>
      </c>
      <c r="KCE151" s="41">
        <v>17</v>
      </c>
      <c r="KCO151" s="39"/>
      <c r="KDB151" s="40"/>
      <c r="KDC151" s="28" t="s">
        <v>45</v>
      </c>
      <c r="KDI151" s="17" t="s">
        <v>35</v>
      </c>
      <c r="KDJ151" s="37">
        <v>10</v>
      </c>
      <c r="KDK151" s="41">
        <v>17</v>
      </c>
      <c r="KDU151" s="39"/>
      <c r="KEH151" s="40"/>
      <c r="KEI151" s="28" t="s">
        <v>45</v>
      </c>
      <c r="KEO151" s="17" t="s">
        <v>35</v>
      </c>
      <c r="KEP151" s="37">
        <v>10</v>
      </c>
      <c r="KEQ151" s="41">
        <v>17</v>
      </c>
      <c r="KFA151" s="39"/>
      <c r="KFN151" s="40"/>
      <c r="KFO151" s="28" t="s">
        <v>45</v>
      </c>
      <c r="KFU151" s="17" t="s">
        <v>35</v>
      </c>
      <c r="KFV151" s="37">
        <v>10</v>
      </c>
      <c r="KFW151" s="41">
        <v>17</v>
      </c>
      <c r="KGG151" s="39"/>
      <c r="KGT151" s="40"/>
      <c r="KGU151" s="28" t="s">
        <v>45</v>
      </c>
      <c r="KHA151" s="17" t="s">
        <v>35</v>
      </c>
      <c r="KHB151" s="37">
        <v>10</v>
      </c>
      <c r="KHC151" s="41">
        <v>17</v>
      </c>
      <c r="KHM151" s="39"/>
      <c r="KHZ151" s="40"/>
      <c r="KIA151" s="28" t="s">
        <v>45</v>
      </c>
      <c r="KIG151" s="17" t="s">
        <v>35</v>
      </c>
      <c r="KIH151" s="37">
        <v>10</v>
      </c>
      <c r="KII151" s="41">
        <v>17</v>
      </c>
      <c r="KIS151" s="39"/>
      <c r="KJF151" s="40"/>
      <c r="KJG151" s="28" t="s">
        <v>45</v>
      </c>
      <c r="KJM151" s="17" t="s">
        <v>35</v>
      </c>
      <c r="KJN151" s="37">
        <v>10</v>
      </c>
      <c r="KJO151" s="41">
        <v>17</v>
      </c>
      <c r="KJY151" s="39"/>
      <c r="KKL151" s="40"/>
      <c r="KKM151" s="28" t="s">
        <v>45</v>
      </c>
      <c r="KKS151" s="17" t="s">
        <v>35</v>
      </c>
      <c r="KKT151" s="37">
        <v>10</v>
      </c>
      <c r="KKU151" s="41">
        <v>17</v>
      </c>
      <c r="KLE151" s="39"/>
      <c r="KLR151" s="40"/>
      <c r="KLS151" s="28" t="s">
        <v>45</v>
      </c>
      <c r="KLY151" s="17" t="s">
        <v>35</v>
      </c>
      <c r="KLZ151" s="37">
        <v>10</v>
      </c>
      <c r="KMA151" s="41">
        <v>17</v>
      </c>
      <c r="KMK151" s="39"/>
      <c r="KMX151" s="40"/>
      <c r="KMY151" s="28" t="s">
        <v>45</v>
      </c>
      <c r="KNE151" s="17" t="s">
        <v>35</v>
      </c>
      <c r="KNF151" s="37">
        <v>10</v>
      </c>
      <c r="KNG151" s="41">
        <v>17</v>
      </c>
      <c r="KNQ151" s="39"/>
      <c r="KOD151" s="40"/>
      <c r="KOE151" s="28" t="s">
        <v>45</v>
      </c>
      <c r="KOK151" s="17" t="s">
        <v>35</v>
      </c>
      <c r="KOL151" s="37">
        <v>10</v>
      </c>
      <c r="KOM151" s="41">
        <v>17</v>
      </c>
      <c r="KOW151" s="39"/>
      <c r="KPJ151" s="40"/>
      <c r="KPK151" s="28" t="s">
        <v>45</v>
      </c>
      <c r="KPQ151" s="17" t="s">
        <v>35</v>
      </c>
      <c r="KPR151" s="37">
        <v>10</v>
      </c>
      <c r="KPS151" s="41">
        <v>17</v>
      </c>
      <c r="KQC151" s="39"/>
      <c r="KQP151" s="40"/>
      <c r="KQQ151" s="28" t="s">
        <v>45</v>
      </c>
      <c r="KQW151" s="17" t="s">
        <v>35</v>
      </c>
      <c r="KQX151" s="37">
        <v>10</v>
      </c>
      <c r="KQY151" s="41">
        <v>17</v>
      </c>
      <c r="KRI151" s="39"/>
      <c r="KRV151" s="40"/>
      <c r="KRW151" s="28" t="s">
        <v>45</v>
      </c>
      <c r="KSC151" s="17" t="s">
        <v>35</v>
      </c>
      <c r="KSD151" s="37">
        <v>10</v>
      </c>
      <c r="KSE151" s="41">
        <v>17</v>
      </c>
      <c r="KSO151" s="39"/>
      <c r="KTB151" s="40"/>
      <c r="KTC151" s="28" t="s">
        <v>45</v>
      </c>
      <c r="KTI151" s="17" t="s">
        <v>35</v>
      </c>
      <c r="KTJ151" s="37">
        <v>10</v>
      </c>
      <c r="KTK151" s="41">
        <v>17</v>
      </c>
      <c r="KTU151" s="39"/>
      <c r="KUH151" s="40"/>
      <c r="KUI151" s="28" t="s">
        <v>45</v>
      </c>
      <c r="KUO151" s="17" t="s">
        <v>35</v>
      </c>
      <c r="KUP151" s="37">
        <v>10</v>
      </c>
      <c r="KUQ151" s="41">
        <v>17</v>
      </c>
      <c r="KVA151" s="39"/>
      <c r="KVN151" s="40"/>
      <c r="KVO151" s="28" t="s">
        <v>45</v>
      </c>
      <c r="KVU151" s="17" t="s">
        <v>35</v>
      </c>
      <c r="KVV151" s="37">
        <v>10</v>
      </c>
      <c r="KVW151" s="41">
        <v>17</v>
      </c>
      <c r="KWG151" s="39"/>
      <c r="KWT151" s="40"/>
      <c r="KWU151" s="28" t="s">
        <v>45</v>
      </c>
      <c r="KXA151" s="17" t="s">
        <v>35</v>
      </c>
      <c r="KXB151" s="37">
        <v>10</v>
      </c>
      <c r="KXC151" s="41">
        <v>17</v>
      </c>
      <c r="KXM151" s="39"/>
      <c r="KXZ151" s="40"/>
      <c r="KYA151" s="28" t="s">
        <v>45</v>
      </c>
      <c r="KYG151" s="17" t="s">
        <v>35</v>
      </c>
      <c r="KYH151" s="37">
        <v>10</v>
      </c>
      <c r="KYI151" s="41">
        <v>17</v>
      </c>
      <c r="KYS151" s="39"/>
      <c r="KZF151" s="40"/>
      <c r="KZG151" s="28" t="s">
        <v>45</v>
      </c>
      <c r="KZM151" s="17" t="s">
        <v>35</v>
      </c>
      <c r="KZN151" s="37">
        <v>10</v>
      </c>
      <c r="KZO151" s="41">
        <v>17</v>
      </c>
      <c r="KZY151" s="39"/>
      <c r="LAL151" s="40"/>
      <c r="LAM151" s="28" t="s">
        <v>45</v>
      </c>
      <c r="LAS151" s="17" t="s">
        <v>35</v>
      </c>
      <c r="LAT151" s="37">
        <v>10</v>
      </c>
      <c r="LAU151" s="41">
        <v>17</v>
      </c>
      <c r="LBE151" s="39"/>
      <c r="LBR151" s="40"/>
      <c r="LBS151" s="28" t="s">
        <v>45</v>
      </c>
      <c r="LBY151" s="17" t="s">
        <v>35</v>
      </c>
      <c r="LBZ151" s="37">
        <v>10</v>
      </c>
      <c r="LCA151" s="41">
        <v>17</v>
      </c>
      <c r="LCK151" s="39"/>
      <c r="LCX151" s="40"/>
      <c r="LCY151" s="28" t="s">
        <v>45</v>
      </c>
      <c r="LDE151" s="17" t="s">
        <v>35</v>
      </c>
      <c r="LDF151" s="37">
        <v>10</v>
      </c>
      <c r="LDG151" s="41">
        <v>17</v>
      </c>
      <c r="LDQ151" s="39"/>
      <c r="LED151" s="40"/>
      <c r="LEE151" s="28" t="s">
        <v>45</v>
      </c>
      <c r="LEK151" s="17" t="s">
        <v>35</v>
      </c>
      <c r="LEL151" s="37">
        <v>10</v>
      </c>
      <c r="LEM151" s="41">
        <v>17</v>
      </c>
      <c r="LEW151" s="39"/>
      <c r="LFJ151" s="40"/>
      <c r="LFK151" s="28" t="s">
        <v>45</v>
      </c>
      <c r="LFQ151" s="17" t="s">
        <v>35</v>
      </c>
      <c r="LFR151" s="37">
        <v>10</v>
      </c>
      <c r="LFS151" s="41">
        <v>17</v>
      </c>
      <c r="LGC151" s="39"/>
      <c r="LGP151" s="40"/>
      <c r="LGQ151" s="28" t="s">
        <v>45</v>
      </c>
      <c r="LGW151" s="17" t="s">
        <v>35</v>
      </c>
      <c r="LGX151" s="37">
        <v>10</v>
      </c>
      <c r="LGY151" s="41">
        <v>17</v>
      </c>
      <c r="LHI151" s="39"/>
      <c r="LHV151" s="40"/>
      <c r="LHW151" s="28" t="s">
        <v>45</v>
      </c>
      <c r="LIC151" s="17" t="s">
        <v>35</v>
      </c>
      <c r="LID151" s="37">
        <v>10</v>
      </c>
      <c r="LIE151" s="41">
        <v>17</v>
      </c>
      <c r="LIO151" s="39"/>
      <c r="LJB151" s="40"/>
      <c r="LJC151" s="28" t="s">
        <v>45</v>
      </c>
      <c r="LJI151" s="17" t="s">
        <v>35</v>
      </c>
      <c r="LJJ151" s="37">
        <v>10</v>
      </c>
      <c r="LJK151" s="41">
        <v>17</v>
      </c>
      <c r="LJU151" s="39"/>
      <c r="LKH151" s="40"/>
      <c r="LKI151" s="28" t="s">
        <v>45</v>
      </c>
      <c r="LKO151" s="17" t="s">
        <v>35</v>
      </c>
      <c r="LKP151" s="37">
        <v>10</v>
      </c>
      <c r="LKQ151" s="41">
        <v>17</v>
      </c>
      <c r="LLA151" s="39"/>
      <c r="LLN151" s="40"/>
      <c r="LLO151" s="28" t="s">
        <v>45</v>
      </c>
      <c r="LLU151" s="17" t="s">
        <v>35</v>
      </c>
      <c r="LLV151" s="37">
        <v>10</v>
      </c>
      <c r="LLW151" s="41">
        <v>17</v>
      </c>
      <c r="LMG151" s="39"/>
      <c r="LMT151" s="40"/>
      <c r="LMU151" s="28" t="s">
        <v>45</v>
      </c>
      <c r="LNA151" s="17" t="s">
        <v>35</v>
      </c>
      <c r="LNB151" s="37">
        <v>10</v>
      </c>
      <c r="LNC151" s="41">
        <v>17</v>
      </c>
      <c r="LNM151" s="39"/>
      <c r="LNZ151" s="40"/>
      <c r="LOA151" s="28" t="s">
        <v>45</v>
      </c>
      <c r="LOG151" s="17" t="s">
        <v>35</v>
      </c>
      <c r="LOH151" s="37">
        <v>10</v>
      </c>
      <c r="LOI151" s="41">
        <v>17</v>
      </c>
      <c r="LOS151" s="39"/>
      <c r="LPF151" s="40"/>
      <c r="LPG151" s="28" t="s">
        <v>45</v>
      </c>
      <c r="LPM151" s="17" t="s">
        <v>35</v>
      </c>
      <c r="LPN151" s="37">
        <v>10</v>
      </c>
      <c r="LPO151" s="41">
        <v>17</v>
      </c>
      <c r="LPY151" s="39"/>
      <c r="LQL151" s="40"/>
      <c r="LQM151" s="28" t="s">
        <v>45</v>
      </c>
      <c r="LQS151" s="17" t="s">
        <v>35</v>
      </c>
      <c r="LQT151" s="37">
        <v>10</v>
      </c>
      <c r="LQU151" s="41">
        <v>17</v>
      </c>
      <c r="LRE151" s="39"/>
      <c r="LRR151" s="40"/>
      <c r="LRS151" s="28" t="s">
        <v>45</v>
      </c>
      <c r="LRY151" s="17" t="s">
        <v>35</v>
      </c>
      <c r="LRZ151" s="37">
        <v>10</v>
      </c>
      <c r="LSA151" s="41">
        <v>17</v>
      </c>
      <c r="LSK151" s="39"/>
      <c r="LSX151" s="40"/>
      <c r="LSY151" s="28" t="s">
        <v>45</v>
      </c>
      <c r="LTE151" s="17" t="s">
        <v>35</v>
      </c>
      <c r="LTF151" s="37">
        <v>10</v>
      </c>
      <c r="LTG151" s="41">
        <v>17</v>
      </c>
      <c r="LTQ151" s="39"/>
      <c r="LUD151" s="40"/>
      <c r="LUE151" s="28" t="s">
        <v>45</v>
      </c>
      <c r="LUK151" s="17" t="s">
        <v>35</v>
      </c>
      <c r="LUL151" s="37">
        <v>10</v>
      </c>
      <c r="LUM151" s="41">
        <v>17</v>
      </c>
      <c r="LUW151" s="39"/>
      <c r="LVJ151" s="40"/>
      <c r="LVK151" s="28" t="s">
        <v>45</v>
      </c>
      <c r="LVQ151" s="17" t="s">
        <v>35</v>
      </c>
      <c r="LVR151" s="37">
        <v>10</v>
      </c>
      <c r="LVS151" s="41">
        <v>17</v>
      </c>
      <c r="LWC151" s="39"/>
      <c r="LWP151" s="40"/>
      <c r="LWQ151" s="28" t="s">
        <v>45</v>
      </c>
      <c r="LWW151" s="17" t="s">
        <v>35</v>
      </c>
      <c r="LWX151" s="37">
        <v>10</v>
      </c>
      <c r="LWY151" s="41">
        <v>17</v>
      </c>
      <c r="LXI151" s="39"/>
      <c r="LXV151" s="40"/>
      <c r="LXW151" s="28" t="s">
        <v>45</v>
      </c>
      <c r="LYC151" s="17" t="s">
        <v>35</v>
      </c>
      <c r="LYD151" s="37">
        <v>10</v>
      </c>
      <c r="LYE151" s="41">
        <v>17</v>
      </c>
      <c r="LYO151" s="39"/>
      <c r="LZB151" s="40"/>
      <c r="LZC151" s="28" t="s">
        <v>45</v>
      </c>
      <c r="LZI151" s="17" t="s">
        <v>35</v>
      </c>
      <c r="LZJ151" s="37">
        <v>10</v>
      </c>
      <c r="LZK151" s="41">
        <v>17</v>
      </c>
      <c r="LZU151" s="39"/>
      <c r="MAH151" s="40"/>
      <c r="MAI151" s="28" t="s">
        <v>45</v>
      </c>
      <c r="MAO151" s="17" t="s">
        <v>35</v>
      </c>
      <c r="MAP151" s="37">
        <v>10</v>
      </c>
      <c r="MAQ151" s="41">
        <v>17</v>
      </c>
      <c r="MBA151" s="39"/>
      <c r="MBN151" s="40"/>
      <c r="MBO151" s="28" t="s">
        <v>45</v>
      </c>
      <c r="MBU151" s="17" t="s">
        <v>35</v>
      </c>
      <c r="MBV151" s="37">
        <v>10</v>
      </c>
      <c r="MBW151" s="41">
        <v>17</v>
      </c>
      <c r="MCG151" s="39"/>
      <c r="MCT151" s="40"/>
      <c r="MCU151" s="28" t="s">
        <v>45</v>
      </c>
      <c r="MDA151" s="17" t="s">
        <v>35</v>
      </c>
      <c r="MDB151" s="37">
        <v>10</v>
      </c>
      <c r="MDC151" s="41">
        <v>17</v>
      </c>
      <c r="MDM151" s="39"/>
      <c r="MDZ151" s="40"/>
      <c r="MEA151" s="28" t="s">
        <v>45</v>
      </c>
      <c r="MEG151" s="17" t="s">
        <v>35</v>
      </c>
      <c r="MEH151" s="37">
        <v>10</v>
      </c>
      <c r="MEI151" s="41">
        <v>17</v>
      </c>
      <c r="MES151" s="39"/>
      <c r="MFF151" s="40"/>
      <c r="MFG151" s="28" t="s">
        <v>45</v>
      </c>
      <c r="MFM151" s="17" t="s">
        <v>35</v>
      </c>
      <c r="MFN151" s="37">
        <v>10</v>
      </c>
      <c r="MFO151" s="41">
        <v>17</v>
      </c>
      <c r="MFY151" s="39"/>
      <c r="MGL151" s="40"/>
      <c r="MGM151" s="28" t="s">
        <v>45</v>
      </c>
      <c r="MGS151" s="17" t="s">
        <v>35</v>
      </c>
      <c r="MGT151" s="37">
        <v>10</v>
      </c>
      <c r="MGU151" s="41">
        <v>17</v>
      </c>
      <c r="MHE151" s="39"/>
      <c r="MHR151" s="40"/>
      <c r="MHS151" s="28" t="s">
        <v>45</v>
      </c>
      <c r="MHY151" s="17" t="s">
        <v>35</v>
      </c>
      <c r="MHZ151" s="37">
        <v>10</v>
      </c>
      <c r="MIA151" s="41">
        <v>17</v>
      </c>
      <c r="MIK151" s="39"/>
      <c r="MIX151" s="40"/>
      <c r="MIY151" s="28" t="s">
        <v>45</v>
      </c>
      <c r="MJE151" s="17" t="s">
        <v>35</v>
      </c>
      <c r="MJF151" s="37">
        <v>10</v>
      </c>
      <c r="MJG151" s="41">
        <v>17</v>
      </c>
      <c r="MJQ151" s="39"/>
      <c r="MKD151" s="40"/>
      <c r="MKE151" s="28" t="s">
        <v>45</v>
      </c>
      <c r="MKK151" s="17" t="s">
        <v>35</v>
      </c>
      <c r="MKL151" s="37">
        <v>10</v>
      </c>
      <c r="MKM151" s="41">
        <v>17</v>
      </c>
      <c r="MKW151" s="39"/>
      <c r="MLJ151" s="40"/>
      <c r="MLK151" s="28" t="s">
        <v>45</v>
      </c>
      <c r="MLQ151" s="17" t="s">
        <v>35</v>
      </c>
      <c r="MLR151" s="37">
        <v>10</v>
      </c>
      <c r="MLS151" s="41">
        <v>17</v>
      </c>
      <c r="MMC151" s="39"/>
      <c r="MMP151" s="40"/>
      <c r="MMQ151" s="28" t="s">
        <v>45</v>
      </c>
      <c r="MMW151" s="17" t="s">
        <v>35</v>
      </c>
      <c r="MMX151" s="37">
        <v>10</v>
      </c>
      <c r="MMY151" s="41">
        <v>17</v>
      </c>
      <c r="MNI151" s="39"/>
      <c r="MNV151" s="40"/>
      <c r="MNW151" s="28" t="s">
        <v>45</v>
      </c>
      <c r="MOC151" s="17" t="s">
        <v>35</v>
      </c>
      <c r="MOD151" s="37">
        <v>10</v>
      </c>
      <c r="MOE151" s="41">
        <v>17</v>
      </c>
      <c r="MOO151" s="39"/>
      <c r="MPB151" s="40"/>
      <c r="MPC151" s="28" t="s">
        <v>45</v>
      </c>
      <c r="MPI151" s="17" t="s">
        <v>35</v>
      </c>
      <c r="MPJ151" s="37">
        <v>10</v>
      </c>
      <c r="MPK151" s="41">
        <v>17</v>
      </c>
      <c r="MPU151" s="39"/>
      <c r="MQH151" s="40"/>
      <c r="MQI151" s="28" t="s">
        <v>45</v>
      </c>
      <c r="MQO151" s="17" t="s">
        <v>35</v>
      </c>
      <c r="MQP151" s="37">
        <v>10</v>
      </c>
      <c r="MQQ151" s="41">
        <v>17</v>
      </c>
      <c r="MRA151" s="39"/>
      <c r="MRN151" s="40"/>
      <c r="MRO151" s="28" t="s">
        <v>45</v>
      </c>
      <c r="MRU151" s="17" t="s">
        <v>35</v>
      </c>
      <c r="MRV151" s="37">
        <v>10</v>
      </c>
      <c r="MRW151" s="41">
        <v>17</v>
      </c>
      <c r="MSG151" s="39"/>
      <c r="MST151" s="40"/>
      <c r="MSU151" s="28" t="s">
        <v>45</v>
      </c>
      <c r="MTA151" s="17" t="s">
        <v>35</v>
      </c>
      <c r="MTB151" s="37">
        <v>10</v>
      </c>
      <c r="MTC151" s="41">
        <v>17</v>
      </c>
      <c r="MTM151" s="39"/>
      <c r="MTZ151" s="40"/>
      <c r="MUA151" s="28" t="s">
        <v>45</v>
      </c>
      <c r="MUG151" s="17" t="s">
        <v>35</v>
      </c>
      <c r="MUH151" s="37">
        <v>10</v>
      </c>
      <c r="MUI151" s="41">
        <v>17</v>
      </c>
      <c r="MUS151" s="39"/>
      <c r="MVF151" s="40"/>
      <c r="MVG151" s="28" t="s">
        <v>45</v>
      </c>
      <c r="MVM151" s="17" t="s">
        <v>35</v>
      </c>
      <c r="MVN151" s="37">
        <v>10</v>
      </c>
      <c r="MVO151" s="41">
        <v>17</v>
      </c>
      <c r="MVY151" s="39"/>
      <c r="MWL151" s="40"/>
      <c r="MWM151" s="28" t="s">
        <v>45</v>
      </c>
      <c r="MWS151" s="17" t="s">
        <v>35</v>
      </c>
      <c r="MWT151" s="37">
        <v>10</v>
      </c>
      <c r="MWU151" s="41">
        <v>17</v>
      </c>
      <c r="MXE151" s="39"/>
      <c r="MXR151" s="40"/>
      <c r="MXS151" s="28" t="s">
        <v>45</v>
      </c>
      <c r="MXY151" s="17" t="s">
        <v>35</v>
      </c>
      <c r="MXZ151" s="37">
        <v>10</v>
      </c>
      <c r="MYA151" s="41">
        <v>17</v>
      </c>
      <c r="MYK151" s="39"/>
      <c r="MYX151" s="40"/>
      <c r="MYY151" s="28" t="s">
        <v>45</v>
      </c>
      <c r="MZE151" s="17" t="s">
        <v>35</v>
      </c>
      <c r="MZF151" s="37">
        <v>10</v>
      </c>
      <c r="MZG151" s="41">
        <v>17</v>
      </c>
      <c r="MZQ151" s="39"/>
      <c r="NAD151" s="40"/>
      <c r="NAE151" s="28" t="s">
        <v>45</v>
      </c>
      <c r="NAK151" s="17" t="s">
        <v>35</v>
      </c>
      <c r="NAL151" s="37">
        <v>10</v>
      </c>
      <c r="NAM151" s="41">
        <v>17</v>
      </c>
      <c r="NAW151" s="39"/>
      <c r="NBJ151" s="40"/>
      <c r="NBK151" s="28" t="s">
        <v>45</v>
      </c>
      <c r="NBQ151" s="17" t="s">
        <v>35</v>
      </c>
      <c r="NBR151" s="37">
        <v>10</v>
      </c>
      <c r="NBS151" s="41">
        <v>17</v>
      </c>
      <c r="NCC151" s="39"/>
      <c r="NCP151" s="40"/>
      <c r="NCQ151" s="28" t="s">
        <v>45</v>
      </c>
      <c r="NCW151" s="17" t="s">
        <v>35</v>
      </c>
      <c r="NCX151" s="37">
        <v>10</v>
      </c>
      <c r="NCY151" s="41">
        <v>17</v>
      </c>
      <c r="NDI151" s="39"/>
      <c r="NDV151" s="40"/>
      <c r="NDW151" s="28" t="s">
        <v>45</v>
      </c>
      <c r="NEC151" s="17" t="s">
        <v>35</v>
      </c>
      <c r="NED151" s="37">
        <v>10</v>
      </c>
      <c r="NEE151" s="41">
        <v>17</v>
      </c>
      <c r="NEO151" s="39"/>
      <c r="NFB151" s="40"/>
      <c r="NFC151" s="28" t="s">
        <v>45</v>
      </c>
      <c r="NFI151" s="17" t="s">
        <v>35</v>
      </c>
      <c r="NFJ151" s="37">
        <v>10</v>
      </c>
      <c r="NFK151" s="41">
        <v>17</v>
      </c>
      <c r="NFU151" s="39"/>
      <c r="NGH151" s="40"/>
      <c r="NGI151" s="28" t="s">
        <v>45</v>
      </c>
      <c r="NGO151" s="17" t="s">
        <v>35</v>
      </c>
      <c r="NGP151" s="37">
        <v>10</v>
      </c>
      <c r="NGQ151" s="41">
        <v>17</v>
      </c>
      <c r="NHA151" s="39"/>
      <c r="NHN151" s="40"/>
      <c r="NHO151" s="28" t="s">
        <v>45</v>
      </c>
      <c r="NHU151" s="17" t="s">
        <v>35</v>
      </c>
      <c r="NHV151" s="37">
        <v>10</v>
      </c>
      <c r="NHW151" s="41">
        <v>17</v>
      </c>
      <c r="NIG151" s="39"/>
      <c r="NIT151" s="40"/>
      <c r="NIU151" s="28" t="s">
        <v>45</v>
      </c>
      <c r="NJA151" s="17" t="s">
        <v>35</v>
      </c>
      <c r="NJB151" s="37">
        <v>10</v>
      </c>
      <c r="NJC151" s="41">
        <v>17</v>
      </c>
      <c r="NJM151" s="39"/>
      <c r="NJZ151" s="40"/>
      <c r="NKA151" s="28" t="s">
        <v>45</v>
      </c>
      <c r="NKG151" s="17" t="s">
        <v>35</v>
      </c>
      <c r="NKH151" s="37">
        <v>10</v>
      </c>
      <c r="NKI151" s="41">
        <v>17</v>
      </c>
      <c r="NKS151" s="39"/>
      <c r="NLF151" s="40"/>
      <c r="NLG151" s="28" t="s">
        <v>45</v>
      </c>
      <c r="NLM151" s="17" t="s">
        <v>35</v>
      </c>
      <c r="NLN151" s="37">
        <v>10</v>
      </c>
      <c r="NLO151" s="41">
        <v>17</v>
      </c>
      <c r="NLY151" s="39"/>
      <c r="NML151" s="40"/>
      <c r="NMM151" s="28" t="s">
        <v>45</v>
      </c>
      <c r="NMS151" s="17" t="s">
        <v>35</v>
      </c>
      <c r="NMT151" s="37">
        <v>10</v>
      </c>
      <c r="NMU151" s="41">
        <v>17</v>
      </c>
      <c r="NNE151" s="39"/>
      <c r="NNR151" s="40"/>
      <c r="NNS151" s="28" t="s">
        <v>45</v>
      </c>
      <c r="NNY151" s="17" t="s">
        <v>35</v>
      </c>
      <c r="NNZ151" s="37">
        <v>10</v>
      </c>
      <c r="NOA151" s="41">
        <v>17</v>
      </c>
      <c r="NOK151" s="39"/>
      <c r="NOX151" s="40"/>
      <c r="NOY151" s="28" t="s">
        <v>45</v>
      </c>
      <c r="NPE151" s="17" t="s">
        <v>35</v>
      </c>
      <c r="NPF151" s="37">
        <v>10</v>
      </c>
      <c r="NPG151" s="41">
        <v>17</v>
      </c>
      <c r="NPQ151" s="39"/>
      <c r="NQD151" s="40"/>
      <c r="NQE151" s="28" t="s">
        <v>45</v>
      </c>
      <c r="NQK151" s="17" t="s">
        <v>35</v>
      </c>
      <c r="NQL151" s="37">
        <v>10</v>
      </c>
      <c r="NQM151" s="41">
        <v>17</v>
      </c>
      <c r="NQW151" s="39"/>
      <c r="NRJ151" s="40"/>
      <c r="NRK151" s="28" t="s">
        <v>45</v>
      </c>
      <c r="NRQ151" s="17" t="s">
        <v>35</v>
      </c>
      <c r="NRR151" s="37">
        <v>10</v>
      </c>
      <c r="NRS151" s="41">
        <v>17</v>
      </c>
      <c r="NSC151" s="39"/>
      <c r="NSP151" s="40"/>
      <c r="NSQ151" s="28" t="s">
        <v>45</v>
      </c>
      <c r="NSW151" s="17" t="s">
        <v>35</v>
      </c>
      <c r="NSX151" s="37">
        <v>10</v>
      </c>
      <c r="NSY151" s="41">
        <v>17</v>
      </c>
      <c r="NTI151" s="39"/>
      <c r="NTV151" s="40"/>
      <c r="NTW151" s="28" t="s">
        <v>45</v>
      </c>
      <c r="NUC151" s="17" t="s">
        <v>35</v>
      </c>
      <c r="NUD151" s="37">
        <v>10</v>
      </c>
      <c r="NUE151" s="41">
        <v>17</v>
      </c>
      <c r="NUO151" s="39"/>
      <c r="NVB151" s="40"/>
      <c r="NVC151" s="28" t="s">
        <v>45</v>
      </c>
      <c r="NVI151" s="17" t="s">
        <v>35</v>
      </c>
      <c r="NVJ151" s="37">
        <v>10</v>
      </c>
      <c r="NVK151" s="41">
        <v>17</v>
      </c>
      <c r="NVU151" s="39"/>
      <c r="NWH151" s="40"/>
      <c r="NWI151" s="28" t="s">
        <v>45</v>
      </c>
      <c r="NWO151" s="17" t="s">
        <v>35</v>
      </c>
      <c r="NWP151" s="37">
        <v>10</v>
      </c>
      <c r="NWQ151" s="41">
        <v>17</v>
      </c>
      <c r="NXA151" s="39"/>
      <c r="NXN151" s="40"/>
      <c r="NXO151" s="28" t="s">
        <v>45</v>
      </c>
      <c r="NXU151" s="17" t="s">
        <v>35</v>
      </c>
      <c r="NXV151" s="37">
        <v>10</v>
      </c>
      <c r="NXW151" s="41">
        <v>17</v>
      </c>
      <c r="NYG151" s="39"/>
      <c r="NYT151" s="40"/>
      <c r="NYU151" s="28" t="s">
        <v>45</v>
      </c>
      <c r="NZA151" s="17" t="s">
        <v>35</v>
      </c>
      <c r="NZB151" s="37">
        <v>10</v>
      </c>
      <c r="NZC151" s="41">
        <v>17</v>
      </c>
      <c r="NZM151" s="39"/>
      <c r="NZZ151" s="40"/>
      <c r="OAA151" s="28" t="s">
        <v>45</v>
      </c>
      <c r="OAG151" s="17" t="s">
        <v>35</v>
      </c>
      <c r="OAH151" s="37">
        <v>10</v>
      </c>
      <c r="OAI151" s="41">
        <v>17</v>
      </c>
      <c r="OAS151" s="39"/>
      <c r="OBF151" s="40"/>
      <c r="OBG151" s="28" t="s">
        <v>45</v>
      </c>
      <c r="OBM151" s="17" t="s">
        <v>35</v>
      </c>
      <c r="OBN151" s="37">
        <v>10</v>
      </c>
      <c r="OBO151" s="41">
        <v>17</v>
      </c>
      <c r="OBY151" s="39"/>
      <c r="OCL151" s="40"/>
      <c r="OCM151" s="28" t="s">
        <v>45</v>
      </c>
      <c r="OCS151" s="17" t="s">
        <v>35</v>
      </c>
      <c r="OCT151" s="37">
        <v>10</v>
      </c>
      <c r="OCU151" s="41">
        <v>17</v>
      </c>
      <c r="ODE151" s="39"/>
      <c r="ODR151" s="40"/>
      <c r="ODS151" s="28" t="s">
        <v>45</v>
      </c>
      <c r="ODY151" s="17" t="s">
        <v>35</v>
      </c>
      <c r="ODZ151" s="37">
        <v>10</v>
      </c>
      <c r="OEA151" s="41">
        <v>17</v>
      </c>
      <c r="OEK151" s="39"/>
      <c r="OEX151" s="40"/>
      <c r="OEY151" s="28" t="s">
        <v>45</v>
      </c>
      <c r="OFE151" s="17" t="s">
        <v>35</v>
      </c>
      <c r="OFF151" s="37">
        <v>10</v>
      </c>
      <c r="OFG151" s="41">
        <v>17</v>
      </c>
      <c r="OFQ151" s="39"/>
      <c r="OGD151" s="40"/>
      <c r="OGE151" s="28" t="s">
        <v>45</v>
      </c>
      <c r="OGK151" s="17" t="s">
        <v>35</v>
      </c>
      <c r="OGL151" s="37">
        <v>10</v>
      </c>
      <c r="OGM151" s="41">
        <v>17</v>
      </c>
      <c r="OGW151" s="39"/>
      <c r="OHJ151" s="40"/>
      <c r="OHK151" s="28" t="s">
        <v>45</v>
      </c>
      <c r="OHQ151" s="17" t="s">
        <v>35</v>
      </c>
      <c r="OHR151" s="37">
        <v>10</v>
      </c>
      <c r="OHS151" s="41">
        <v>17</v>
      </c>
      <c r="OIC151" s="39"/>
      <c r="OIP151" s="40"/>
      <c r="OIQ151" s="28" t="s">
        <v>45</v>
      </c>
      <c r="OIW151" s="17" t="s">
        <v>35</v>
      </c>
      <c r="OIX151" s="37">
        <v>10</v>
      </c>
      <c r="OIY151" s="41">
        <v>17</v>
      </c>
      <c r="OJI151" s="39"/>
      <c r="OJV151" s="40"/>
      <c r="OJW151" s="28" t="s">
        <v>45</v>
      </c>
      <c r="OKC151" s="17" t="s">
        <v>35</v>
      </c>
      <c r="OKD151" s="37">
        <v>10</v>
      </c>
      <c r="OKE151" s="41">
        <v>17</v>
      </c>
      <c r="OKO151" s="39"/>
      <c r="OLB151" s="40"/>
      <c r="OLC151" s="28" t="s">
        <v>45</v>
      </c>
      <c r="OLI151" s="17" t="s">
        <v>35</v>
      </c>
      <c r="OLJ151" s="37">
        <v>10</v>
      </c>
      <c r="OLK151" s="41">
        <v>17</v>
      </c>
      <c r="OLU151" s="39"/>
      <c r="OMH151" s="40"/>
      <c r="OMI151" s="28" t="s">
        <v>45</v>
      </c>
      <c r="OMO151" s="17" t="s">
        <v>35</v>
      </c>
      <c r="OMP151" s="37">
        <v>10</v>
      </c>
      <c r="OMQ151" s="41">
        <v>17</v>
      </c>
      <c r="ONA151" s="39"/>
      <c r="ONN151" s="40"/>
      <c r="ONO151" s="28" t="s">
        <v>45</v>
      </c>
      <c r="ONU151" s="17" t="s">
        <v>35</v>
      </c>
      <c r="ONV151" s="37">
        <v>10</v>
      </c>
      <c r="ONW151" s="41">
        <v>17</v>
      </c>
      <c r="OOG151" s="39"/>
      <c r="OOT151" s="40"/>
      <c r="OOU151" s="28" t="s">
        <v>45</v>
      </c>
      <c r="OPA151" s="17" t="s">
        <v>35</v>
      </c>
      <c r="OPB151" s="37">
        <v>10</v>
      </c>
      <c r="OPC151" s="41">
        <v>17</v>
      </c>
      <c r="OPM151" s="39"/>
      <c r="OPZ151" s="40"/>
      <c r="OQA151" s="28" t="s">
        <v>45</v>
      </c>
      <c r="OQG151" s="17" t="s">
        <v>35</v>
      </c>
      <c r="OQH151" s="37">
        <v>10</v>
      </c>
      <c r="OQI151" s="41">
        <v>17</v>
      </c>
      <c r="OQS151" s="39"/>
      <c r="ORF151" s="40"/>
      <c r="ORG151" s="28" t="s">
        <v>45</v>
      </c>
      <c r="ORM151" s="17" t="s">
        <v>35</v>
      </c>
      <c r="ORN151" s="37">
        <v>10</v>
      </c>
      <c r="ORO151" s="41">
        <v>17</v>
      </c>
      <c r="ORY151" s="39"/>
      <c r="OSL151" s="40"/>
      <c r="OSM151" s="28" t="s">
        <v>45</v>
      </c>
      <c r="OSS151" s="17" t="s">
        <v>35</v>
      </c>
      <c r="OST151" s="37">
        <v>10</v>
      </c>
      <c r="OSU151" s="41">
        <v>17</v>
      </c>
      <c r="OTE151" s="39"/>
      <c r="OTR151" s="40"/>
      <c r="OTS151" s="28" t="s">
        <v>45</v>
      </c>
      <c r="OTY151" s="17" t="s">
        <v>35</v>
      </c>
      <c r="OTZ151" s="37">
        <v>10</v>
      </c>
      <c r="OUA151" s="41">
        <v>17</v>
      </c>
      <c r="OUK151" s="39"/>
      <c r="OUX151" s="40"/>
      <c r="OUY151" s="28" t="s">
        <v>45</v>
      </c>
      <c r="OVE151" s="17" t="s">
        <v>35</v>
      </c>
      <c r="OVF151" s="37">
        <v>10</v>
      </c>
      <c r="OVG151" s="41">
        <v>17</v>
      </c>
      <c r="OVQ151" s="39"/>
      <c r="OWD151" s="40"/>
      <c r="OWE151" s="28" t="s">
        <v>45</v>
      </c>
      <c r="OWK151" s="17" t="s">
        <v>35</v>
      </c>
      <c r="OWL151" s="37">
        <v>10</v>
      </c>
      <c r="OWM151" s="41">
        <v>17</v>
      </c>
      <c r="OWW151" s="39"/>
      <c r="OXJ151" s="40"/>
      <c r="OXK151" s="28" t="s">
        <v>45</v>
      </c>
      <c r="OXQ151" s="17" t="s">
        <v>35</v>
      </c>
      <c r="OXR151" s="37">
        <v>10</v>
      </c>
      <c r="OXS151" s="41">
        <v>17</v>
      </c>
      <c r="OYC151" s="39"/>
      <c r="OYP151" s="40"/>
      <c r="OYQ151" s="28" t="s">
        <v>45</v>
      </c>
      <c r="OYW151" s="17" t="s">
        <v>35</v>
      </c>
      <c r="OYX151" s="37">
        <v>10</v>
      </c>
      <c r="OYY151" s="41">
        <v>17</v>
      </c>
      <c r="OZI151" s="39"/>
      <c r="OZV151" s="40"/>
      <c r="OZW151" s="28" t="s">
        <v>45</v>
      </c>
      <c r="PAC151" s="17" t="s">
        <v>35</v>
      </c>
      <c r="PAD151" s="37">
        <v>10</v>
      </c>
      <c r="PAE151" s="41">
        <v>17</v>
      </c>
      <c r="PAO151" s="39"/>
      <c r="PBB151" s="40"/>
      <c r="PBC151" s="28" t="s">
        <v>45</v>
      </c>
      <c r="PBI151" s="17" t="s">
        <v>35</v>
      </c>
      <c r="PBJ151" s="37">
        <v>10</v>
      </c>
      <c r="PBK151" s="41">
        <v>17</v>
      </c>
      <c r="PBU151" s="39"/>
      <c r="PCH151" s="40"/>
      <c r="PCI151" s="28" t="s">
        <v>45</v>
      </c>
      <c r="PCO151" s="17" t="s">
        <v>35</v>
      </c>
      <c r="PCP151" s="37">
        <v>10</v>
      </c>
      <c r="PCQ151" s="41">
        <v>17</v>
      </c>
      <c r="PDA151" s="39"/>
      <c r="PDN151" s="40"/>
      <c r="PDO151" s="28" t="s">
        <v>45</v>
      </c>
      <c r="PDU151" s="17" t="s">
        <v>35</v>
      </c>
      <c r="PDV151" s="37">
        <v>10</v>
      </c>
      <c r="PDW151" s="41">
        <v>17</v>
      </c>
      <c r="PEG151" s="39"/>
      <c r="PET151" s="40"/>
      <c r="PEU151" s="28" t="s">
        <v>45</v>
      </c>
      <c r="PFA151" s="17" t="s">
        <v>35</v>
      </c>
      <c r="PFB151" s="37">
        <v>10</v>
      </c>
      <c r="PFC151" s="41">
        <v>17</v>
      </c>
      <c r="PFM151" s="39"/>
      <c r="PFZ151" s="40"/>
      <c r="PGA151" s="28" t="s">
        <v>45</v>
      </c>
      <c r="PGG151" s="17" t="s">
        <v>35</v>
      </c>
      <c r="PGH151" s="37">
        <v>10</v>
      </c>
      <c r="PGI151" s="41">
        <v>17</v>
      </c>
      <c r="PGS151" s="39"/>
      <c r="PHF151" s="40"/>
      <c r="PHG151" s="28" t="s">
        <v>45</v>
      </c>
      <c r="PHM151" s="17" t="s">
        <v>35</v>
      </c>
      <c r="PHN151" s="37">
        <v>10</v>
      </c>
      <c r="PHO151" s="41">
        <v>17</v>
      </c>
      <c r="PHY151" s="39"/>
      <c r="PIL151" s="40"/>
      <c r="PIM151" s="28" t="s">
        <v>45</v>
      </c>
      <c r="PIS151" s="17" t="s">
        <v>35</v>
      </c>
      <c r="PIT151" s="37">
        <v>10</v>
      </c>
      <c r="PIU151" s="41">
        <v>17</v>
      </c>
      <c r="PJE151" s="39"/>
      <c r="PJR151" s="40"/>
      <c r="PJS151" s="28" t="s">
        <v>45</v>
      </c>
      <c r="PJY151" s="17" t="s">
        <v>35</v>
      </c>
      <c r="PJZ151" s="37">
        <v>10</v>
      </c>
      <c r="PKA151" s="41">
        <v>17</v>
      </c>
      <c r="PKK151" s="39"/>
      <c r="PKX151" s="40"/>
      <c r="PKY151" s="28" t="s">
        <v>45</v>
      </c>
      <c r="PLE151" s="17" t="s">
        <v>35</v>
      </c>
      <c r="PLF151" s="37">
        <v>10</v>
      </c>
      <c r="PLG151" s="41">
        <v>17</v>
      </c>
      <c r="PLQ151" s="39"/>
      <c r="PMD151" s="40"/>
      <c r="PME151" s="28" t="s">
        <v>45</v>
      </c>
      <c r="PMK151" s="17" t="s">
        <v>35</v>
      </c>
      <c r="PML151" s="37">
        <v>10</v>
      </c>
      <c r="PMM151" s="41">
        <v>17</v>
      </c>
      <c r="PMW151" s="39"/>
      <c r="PNJ151" s="40"/>
      <c r="PNK151" s="28" t="s">
        <v>45</v>
      </c>
      <c r="PNQ151" s="17" t="s">
        <v>35</v>
      </c>
      <c r="PNR151" s="37">
        <v>10</v>
      </c>
      <c r="PNS151" s="41">
        <v>17</v>
      </c>
      <c r="POC151" s="39"/>
      <c r="POP151" s="40"/>
      <c r="POQ151" s="28" t="s">
        <v>45</v>
      </c>
      <c r="POW151" s="17" t="s">
        <v>35</v>
      </c>
      <c r="POX151" s="37">
        <v>10</v>
      </c>
      <c r="POY151" s="41">
        <v>17</v>
      </c>
      <c r="PPI151" s="39"/>
      <c r="PPV151" s="40"/>
      <c r="PPW151" s="28" t="s">
        <v>45</v>
      </c>
      <c r="PQC151" s="17" t="s">
        <v>35</v>
      </c>
      <c r="PQD151" s="37">
        <v>10</v>
      </c>
      <c r="PQE151" s="41">
        <v>17</v>
      </c>
      <c r="PQO151" s="39"/>
      <c r="PRB151" s="40"/>
      <c r="PRC151" s="28" t="s">
        <v>45</v>
      </c>
      <c r="PRI151" s="17" t="s">
        <v>35</v>
      </c>
      <c r="PRJ151" s="37">
        <v>10</v>
      </c>
      <c r="PRK151" s="41">
        <v>17</v>
      </c>
      <c r="PRU151" s="39"/>
      <c r="PSH151" s="40"/>
      <c r="PSI151" s="28" t="s">
        <v>45</v>
      </c>
      <c r="PSO151" s="17" t="s">
        <v>35</v>
      </c>
      <c r="PSP151" s="37">
        <v>10</v>
      </c>
      <c r="PSQ151" s="41">
        <v>17</v>
      </c>
      <c r="PTA151" s="39"/>
      <c r="PTN151" s="40"/>
      <c r="PTO151" s="28" t="s">
        <v>45</v>
      </c>
      <c r="PTU151" s="17" t="s">
        <v>35</v>
      </c>
      <c r="PTV151" s="37">
        <v>10</v>
      </c>
      <c r="PTW151" s="41">
        <v>17</v>
      </c>
      <c r="PUG151" s="39"/>
      <c r="PUT151" s="40"/>
      <c r="PUU151" s="28" t="s">
        <v>45</v>
      </c>
      <c r="PVA151" s="17" t="s">
        <v>35</v>
      </c>
      <c r="PVB151" s="37">
        <v>10</v>
      </c>
      <c r="PVC151" s="41">
        <v>17</v>
      </c>
      <c r="PVM151" s="39"/>
      <c r="PVZ151" s="40"/>
      <c r="PWA151" s="28" t="s">
        <v>45</v>
      </c>
      <c r="PWG151" s="17" t="s">
        <v>35</v>
      </c>
      <c r="PWH151" s="37">
        <v>10</v>
      </c>
      <c r="PWI151" s="41">
        <v>17</v>
      </c>
      <c r="PWS151" s="39"/>
      <c r="PXF151" s="40"/>
      <c r="PXG151" s="28" t="s">
        <v>45</v>
      </c>
      <c r="PXM151" s="17" t="s">
        <v>35</v>
      </c>
      <c r="PXN151" s="37">
        <v>10</v>
      </c>
      <c r="PXO151" s="41">
        <v>17</v>
      </c>
      <c r="PXY151" s="39"/>
      <c r="PYL151" s="40"/>
      <c r="PYM151" s="28" t="s">
        <v>45</v>
      </c>
      <c r="PYS151" s="17" t="s">
        <v>35</v>
      </c>
      <c r="PYT151" s="37">
        <v>10</v>
      </c>
      <c r="PYU151" s="41">
        <v>17</v>
      </c>
      <c r="PZE151" s="39"/>
      <c r="PZR151" s="40"/>
      <c r="PZS151" s="28" t="s">
        <v>45</v>
      </c>
      <c r="PZY151" s="17" t="s">
        <v>35</v>
      </c>
      <c r="PZZ151" s="37">
        <v>10</v>
      </c>
      <c r="QAA151" s="41">
        <v>17</v>
      </c>
      <c r="QAK151" s="39"/>
      <c r="QAX151" s="40"/>
      <c r="QAY151" s="28" t="s">
        <v>45</v>
      </c>
      <c r="QBE151" s="17" t="s">
        <v>35</v>
      </c>
      <c r="QBF151" s="37">
        <v>10</v>
      </c>
      <c r="QBG151" s="41">
        <v>17</v>
      </c>
      <c r="QBQ151" s="39"/>
      <c r="QCD151" s="40"/>
      <c r="QCE151" s="28" t="s">
        <v>45</v>
      </c>
      <c r="QCK151" s="17" t="s">
        <v>35</v>
      </c>
      <c r="QCL151" s="37">
        <v>10</v>
      </c>
      <c r="QCM151" s="41">
        <v>17</v>
      </c>
      <c r="QCW151" s="39"/>
      <c r="QDJ151" s="40"/>
      <c r="QDK151" s="28" t="s">
        <v>45</v>
      </c>
      <c r="QDQ151" s="17" t="s">
        <v>35</v>
      </c>
      <c r="QDR151" s="37">
        <v>10</v>
      </c>
      <c r="QDS151" s="41">
        <v>17</v>
      </c>
      <c r="QEC151" s="39"/>
      <c r="QEP151" s="40"/>
      <c r="QEQ151" s="28" t="s">
        <v>45</v>
      </c>
      <c r="QEW151" s="17" t="s">
        <v>35</v>
      </c>
      <c r="QEX151" s="37">
        <v>10</v>
      </c>
      <c r="QEY151" s="41">
        <v>17</v>
      </c>
      <c r="QFI151" s="39"/>
      <c r="QFV151" s="40"/>
      <c r="QFW151" s="28" t="s">
        <v>45</v>
      </c>
      <c r="QGC151" s="17" t="s">
        <v>35</v>
      </c>
      <c r="QGD151" s="37">
        <v>10</v>
      </c>
      <c r="QGE151" s="41">
        <v>17</v>
      </c>
      <c r="QGO151" s="39"/>
      <c r="QHB151" s="40"/>
      <c r="QHC151" s="28" t="s">
        <v>45</v>
      </c>
      <c r="QHI151" s="17" t="s">
        <v>35</v>
      </c>
      <c r="QHJ151" s="37">
        <v>10</v>
      </c>
      <c r="QHK151" s="41">
        <v>17</v>
      </c>
      <c r="QHU151" s="39"/>
      <c r="QIH151" s="40"/>
      <c r="QII151" s="28" t="s">
        <v>45</v>
      </c>
      <c r="QIO151" s="17" t="s">
        <v>35</v>
      </c>
      <c r="QIP151" s="37">
        <v>10</v>
      </c>
      <c r="QIQ151" s="41">
        <v>17</v>
      </c>
      <c r="QJA151" s="39"/>
      <c r="QJN151" s="40"/>
      <c r="QJO151" s="28" t="s">
        <v>45</v>
      </c>
      <c r="QJU151" s="17" t="s">
        <v>35</v>
      </c>
      <c r="QJV151" s="37">
        <v>10</v>
      </c>
      <c r="QJW151" s="41">
        <v>17</v>
      </c>
      <c r="QKG151" s="39"/>
      <c r="QKT151" s="40"/>
      <c r="QKU151" s="28" t="s">
        <v>45</v>
      </c>
      <c r="QLA151" s="17" t="s">
        <v>35</v>
      </c>
      <c r="QLB151" s="37">
        <v>10</v>
      </c>
      <c r="QLC151" s="41">
        <v>17</v>
      </c>
      <c r="QLM151" s="39"/>
      <c r="QLZ151" s="40"/>
      <c r="QMA151" s="28" t="s">
        <v>45</v>
      </c>
      <c r="QMG151" s="17" t="s">
        <v>35</v>
      </c>
      <c r="QMH151" s="37">
        <v>10</v>
      </c>
      <c r="QMI151" s="41">
        <v>17</v>
      </c>
      <c r="QMS151" s="39"/>
      <c r="QNF151" s="40"/>
      <c r="QNG151" s="28" t="s">
        <v>45</v>
      </c>
      <c r="QNM151" s="17" t="s">
        <v>35</v>
      </c>
      <c r="QNN151" s="37">
        <v>10</v>
      </c>
      <c r="QNO151" s="41">
        <v>17</v>
      </c>
      <c r="QNY151" s="39"/>
      <c r="QOL151" s="40"/>
      <c r="QOM151" s="28" t="s">
        <v>45</v>
      </c>
      <c r="QOS151" s="17" t="s">
        <v>35</v>
      </c>
      <c r="QOT151" s="37">
        <v>10</v>
      </c>
      <c r="QOU151" s="41">
        <v>17</v>
      </c>
      <c r="QPE151" s="39"/>
      <c r="QPR151" s="40"/>
      <c r="QPS151" s="28" t="s">
        <v>45</v>
      </c>
      <c r="QPY151" s="17" t="s">
        <v>35</v>
      </c>
      <c r="QPZ151" s="37">
        <v>10</v>
      </c>
      <c r="QQA151" s="41">
        <v>17</v>
      </c>
      <c r="QQK151" s="39"/>
      <c r="QQX151" s="40"/>
      <c r="QQY151" s="28" t="s">
        <v>45</v>
      </c>
      <c r="QRE151" s="17" t="s">
        <v>35</v>
      </c>
      <c r="QRF151" s="37">
        <v>10</v>
      </c>
      <c r="QRG151" s="41">
        <v>17</v>
      </c>
      <c r="QRQ151" s="39"/>
      <c r="QSD151" s="40"/>
      <c r="QSE151" s="28" t="s">
        <v>45</v>
      </c>
      <c r="QSK151" s="17" t="s">
        <v>35</v>
      </c>
      <c r="QSL151" s="37">
        <v>10</v>
      </c>
      <c r="QSM151" s="41">
        <v>17</v>
      </c>
      <c r="QSW151" s="39"/>
      <c r="QTJ151" s="40"/>
      <c r="QTK151" s="28" t="s">
        <v>45</v>
      </c>
      <c r="QTQ151" s="17" t="s">
        <v>35</v>
      </c>
      <c r="QTR151" s="37">
        <v>10</v>
      </c>
      <c r="QTS151" s="41">
        <v>17</v>
      </c>
      <c r="QUC151" s="39"/>
      <c r="QUP151" s="40"/>
      <c r="QUQ151" s="28" t="s">
        <v>45</v>
      </c>
      <c r="QUW151" s="17" t="s">
        <v>35</v>
      </c>
      <c r="QUX151" s="37">
        <v>10</v>
      </c>
      <c r="QUY151" s="41">
        <v>17</v>
      </c>
      <c r="QVI151" s="39"/>
      <c r="QVV151" s="40"/>
      <c r="QVW151" s="28" t="s">
        <v>45</v>
      </c>
      <c r="QWC151" s="17" t="s">
        <v>35</v>
      </c>
      <c r="QWD151" s="37">
        <v>10</v>
      </c>
      <c r="QWE151" s="41">
        <v>17</v>
      </c>
      <c r="QWO151" s="39"/>
      <c r="QXB151" s="40"/>
      <c r="QXC151" s="28" t="s">
        <v>45</v>
      </c>
      <c r="QXI151" s="17" t="s">
        <v>35</v>
      </c>
      <c r="QXJ151" s="37">
        <v>10</v>
      </c>
      <c r="QXK151" s="41">
        <v>17</v>
      </c>
      <c r="QXU151" s="39"/>
      <c r="QYH151" s="40"/>
      <c r="QYI151" s="28" t="s">
        <v>45</v>
      </c>
      <c r="QYO151" s="17" t="s">
        <v>35</v>
      </c>
      <c r="QYP151" s="37">
        <v>10</v>
      </c>
      <c r="QYQ151" s="41">
        <v>17</v>
      </c>
      <c r="QZA151" s="39"/>
      <c r="QZN151" s="40"/>
      <c r="QZO151" s="28" t="s">
        <v>45</v>
      </c>
      <c r="QZU151" s="17" t="s">
        <v>35</v>
      </c>
      <c r="QZV151" s="37">
        <v>10</v>
      </c>
      <c r="QZW151" s="41">
        <v>17</v>
      </c>
      <c r="RAG151" s="39"/>
      <c r="RAT151" s="40"/>
      <c r="RAU151" s="28" t="s">
        <v>45</v>
      </c>
      <c r="RBA151" s="17" t="s">
        <v>35</v>
      </c>
      <c r="RBB151" s="37">
        <v>10</v>
      </c>
      <c r="RBC151" s="41">
        <v>17</v>
      </c>
      <c r="RBM151" s="39"/>
      <c r="RBZ151" s="40"/>
      <c r="RCA151" s="28" t="s">
        <v>45</v>
      </c>
      <c r="RCG151" s="17" t="s">
        <v>35</v>
      </c>
      <c r="RCH151" s="37">
        <v>10</v>
      </c>
      <c r="RCI151" s="41">
        <v>17</v>
      </c>
      <c r="RCS151" s="39"/>
      <c r="RDF151" s="40"/>
      <c r="RDG151" s="28" t="s">
        <v>45</v>
      </c>
      <c r="RDM151" s="17" t="s">
        <v>35</v>
      </c>
      <c r="RDN151" s="37">
        <v>10</v>
      </c>
      <c r="RDO151" s="41">
        <v>17</v>
      </c>
      <c r="RDY151" s="39"/>
      <c r="REL151" s="40"/>
      <c r="REM151" s="28" t="s">
        <v>45</v>
      </c>
      <c r="RES151" s="17" t="s">
        <v>35</v>
      </c>
      <c r="RET151" s="37">
        <v>10</v>
      </c>
      <c r="REU151" s="41">
        <v>17</v>
      </c>
      <c r="RFE151" s="39"/>
      <c r="RFR151" s="40"/>
      <c r="RFS151" s="28" t="s">
        <v>45</v>
      </c>
      <c r="RFY151" s="17" t="s">
        <v>35</v>
      </c>
      <c r="RFZ151" s="37">
        <v>10</v>
      </c>
      <c r="RGA151" s="41">
        <v>17</v>
      </c>
      <c r="RGK151" s="39"/>
      <c r="RGX151" s="40"/>
      <c r="RGY151" s="28" t="s">
        <v>45</v>
      </c>
      <c r="RHE151" s="17" t="s">
        <v>35</v>
      </c>
      <c r="RHF151" s="37">
        <v>10</v>
      </c>
      <c r="RHG151" s="41">
        <v>17</v>
      </c>
      <c r="RHQ151" s="39"/>
      <c r="RID151" s="40"/>
      <c r="RIE151" s="28" t="s">
        <v>45</v>
      </c>
      <c r="RIK151" s="17" t="s">
        <v>35</v>
      </c>
      <c r="RIL151" s="37">
        <v>10</v>
      </c>
      <c r="RIM151" s="41">
        <v>17</v>
      </c>
      <c r="RIW151" s="39"/>
      <c r="RJJ151" s="40"/>
      <c r="RJK151" s="28" t="s">
        <v>45</v>
      </c>
      <c r="RJQ151" s="17" t="s">
        <v>35</v>
      </c>
      <c r="RJR151" s="37">
        <v>10</v>
      </c>
      <c r="RJS151" s="41">
        <v>17</v>
      </c>
      <c r="RKC151" s="39"/>
      <c r="RKP151" s="40"/>
      <c r="RKQ151" s="28" t="s">
        <v>45</v>
      </c>
      <c r="RKW151" s="17" t="s">
        <v>35</v>
      </c>
      <c r="RKX151" s="37">
        <v>10</v>
      </c>
      <c r="RKY151" s="41">
        <v>17</v>
      </c>
      <c r="RLI151" s="39"/>
      <c r="RLV151" s="40"/>
      <c r="RLW151" s="28" t="s">
        <v>45</v>
      </c>
      <c r="RMC151" s="17" t="s">
        <v>35</v>
      </c>
      <c r="RMD151" s="37">
        <v>10</v>
      </c>
      <c r="RME151" s="41">
        <v>17</v>
      </c>
      <c r="RMO151" s="39"/>
      <c r="RNB151" s="40"/>
      <c r="RNC151" s="28" t="s">
        <v>45</v>
      </c>
      <c r="RNI151" s="17" t="s">
        <v>35</v>
      </c>
      <c r="RNJ151" s="37">
        <v>10</v>
      </c>
      <c r="RNK151" s="41">
        <v>17</v>
      </c>
      <c r="RNU151" s="39"/>
      <c r="ROH151" s="40"/>
      <c r="ROI151" s="28" t="s">
        <v>45</v>
      </c>
      <c r="ROO151" s="17" t="s">
        <v>35</v>
      </c>
      <c r="ROP151" s="37">
        <v>10</v>
      </c>
      <c r="ROQ151" s="41">
        <v>17</v>
      </c>
      <c r="RPA151" s="39"/>
      <c r="RPN151" s="40"/>
      <c r="RPO151" s="28" t="s">
        <v>45</v>
      </c>
      <c r="RPU151" s="17" t="s">
        <v>35</v>
      </c>
      <c r="RPV151" s="37">
        <v>10</v>
      </c>
      <c r="RPW151" s="41">
        <v>17</v>
      </c>
      <c r="RQG151" s="39"/>
      <c r="RQT151" s="40"/>
      <c r="RQU151" s="28" t="s">
        <v>45</v>
      </c>
      <c r="RRA151" s="17" t="s">
        <v>35</v>
      </c>
      <c r="RRB151" s="37">
        <v>10</v>
      </c>
      <c r="RRC151" s="41">
        <v>17</v>
      </c>
      <c r="RRM151" s="39"/>
      <c r="RRZ151" s="40"/>
      <c r="RSA151" s="28" t="s">
        <v>45</v>
      </c>
      <c r="RSG151" s="17" t="s">
        <v>35</v>
      </c>
      <c r="RSH151" s="37">
        <v>10</v>
      </c>
      <c r="RSI151" s="41">
        <v>17</v>
      </c>
      <c r="RSS151" s="39"/>
      <c r="RTF151" s="40"/>
      <c r="RTG151" s="28" t="s">
        <v>45</v>
      </c>
      <c r="RTM151" s="17" t="s">
        <v>35</v>
      </c>
      <c r="RTN151" s="37">
        <v>10</v>
      </c>
      <c r="RTO151" s="41">
        <v>17</v>
      </c>
      <c r="RTY151" s="39"/>
      <c r="RUL151" s="40"/>
      <c r="RUM151" s="28" t="s">
        <v>45</v>
      </c>
      <c r="RUS151" s="17" t="s">
        <v>35</v>
      </c>
      <c r="RUT151" s="37">
        <v>10</v>
      </c>
      <c r="RUU151" s="41">
        <v>17</v>
      </c>
      <c r="RVE151" s="39"/>
      <c r="RVR151" s="40"/>
      <c r="RVS151" s="28" t="s">
        <v>45</v>
      </c>
      <c r="RVY151" s="17" t="s">
        <v>35</v>
      </c>
      <c r="RVZ151" s="37">
        <v>10</v>
      </c>
      <c r="RWA151" s="41">
        <v>17</v>
      </c>
      <c r="RWK151" s="39"/>
      <c r="RWX151" s="40"/>
      <c r="RWY151" s="28" t="s">
        <v>45</v>
      </c>
      <c r="RXE151" s="17" t="s">
        <v>35</v>
      </c>
      <c r="RXF151" s="37">
        <v>10</v>
      </c>
      <c r="RXG151" s="41">
        <v>17</v>
      </c>
      <c r="RXQ151" s="39"/>
      <c r="RYD151" s="40"/>
      <c r="RYE151" s="28" t="s">
        <v>45</v>
      </c>
      <c r="RYK151" s="17" t="s">
        <v>35</v>
      </c>
      <c r="RYL151" s="37">
        <v>10</v>
      </c>
      <c r="RYM151" s="41">
        <v>17</v>
      </c>
      <c r="RYW151" s="39"/>
      <c r="RZJ151" s="40"/>
      <c r="RZK151" s="28" t="s">
        <v>45</v>
      </c>
      <c r="RZQ151" s="17" t="s">
        <v>35</v>
      </c>
      <c r="RZR151" s="37">
        <v>10</v>
      </c>
      <c r="RZS151" s="41">
        <v>17</v>
      </c>
      <c r="SAC151" s="39"/>
      <c r="SAP151" s="40"/>
      <c r="SAQ151" s="28" t="s">
        <v>45</v>
      </c>
      <c r="SAW151" s="17" t="s">
        <v>35</v>
      </c>
      <c r="SAX151" s="37">
        <v>10</v>
      </c>
      <c r="SAY151" s="41">
        <v>17</v>
      </c>
      <c r="SBI151" s="39"/>
      <c r="SBV151" s="40"/>
      <c r="SBW151" s="28" t="s">
        <v>45</v>
      </c>
      <c r="SCC151" s="17" t="s">
        <v>35</v>
      </c>
      <c r="SCD151" s="37">
        <v>10</v>
      </c>
      <c r="SCE151" s="41">
        <v>17</v>
      </c>
      <c r="SCO151" s="39"/>
      <c r="SDB151" s="40"/>
      <c r="SDC151" s="28" t="s">
        <v>45</v>
      </c>
      <c r="SDI151" s="17" t="s">
        <v>35</v>
      </c>
      <c r="SDJ151" s="37">
        <v>10</v>
      </c>
      <c r="SDK151" s="41">
        <v>17</v>
      </c>
      <c r="SDU151" s="39"/>
      <c r="SEH151" s="40"/>
      <c r="SEI151" s="28" t="s">
        <v>45</v>
      </c>
      <c r="SEO151" s="17" t="s">
        <v>35</v>
      </c>
      <c r="SEP151" s="37">
        <v>10</v>
      </c>
      <c r="SEQ151" s="41">
        <v>17</v>
      </c>
      <c r="SFA151" s="39"/>
      <c r="SFN151" s="40"/>
      <c r="SFO151" s="28" t="s">
        <v>45</v>
      </c>
      <c r="SFU151" s="17" t="s">
        <v>35</v>
      </c>
      <c r="SFV151" s="37">
        <v>10</v>
      </c>
      <c r="SFW151" s="41">
        <v>17</v>
      </c>
      <c r="SGG151" s="39"/>
      <c r="SGT151" s="40"/>
      <c r="SGU151" s="28" t="s">
        <v>45</v>
      </c>
      <c r="SHA151" s="17" t="s">
        <v>35</v>
      </c>
      <c r="SHB151" s="37">
        <v>10</v>
      </c>
      <c r="SHC151" s="41">
        <v>17</v>
      </c>
      <c r="SHM151" s="39"/>
      <c r="SHZ151" s="40"/>
      <c r="SIA151" s="28" t="s">
        <v>45</v>
      </c>
      <c r="SIG151" s="17" t="s">
        <v>35</v>
      </c>
      <c r="SIH151" s="37">
        <v>10</v>
      </c>
      <c r="SII151" s="41">
        <v>17</v>
      </c>
      <c r="SIS151" s="39"/>
      <c r="SJF151" s="40"/>
      <c r="SJG151" s="28" t="s">
        <v>45</v>
      </c>
      <c r="SJM151" s="17" t="s">
        <v>35</v>
      </c>
      <c r="SJN151" s="37">
        <v>10</v>
      </c>
      <c r="SJO151" s="41">
        <v>17</v>
      </c>
      <c r="SJY151" s="39"/>
      <c r="SKL151" s="40"/>
      <c r="SKM151" s="28" t="s">
        <v>45</v>
      </c>
      <c r="SKS151" s="17" t="s">
        <v>35</v>
      </c>
      <c r="SKT151" s="37">
        <v>10</v>
      </c>
      <c r="SKU151" s="41">
        <v>17</v>
      </c>
      <c r="SLE151" s="39"/>
      <c r="SLR151" s="40"/>
      <c r="SLS151" s="28" t="s">
        <v>45</v>
      </c>
      <c r="SLY151" s="17" t="s">
        <v>35</v>
      </c>
      <c r="SLZ151" s="37">
        <v>10</v>
      </c>
      <c r="SMA151" s="41">
        <v>17</v>
      </c>
      <c r="SMK151" s="39"/>
      <c r="SMX151" s="40"/>
      <c r="SMY151" s="28" t="s">
        <v>45</v>
      </c>
      <c r="SNE151" s="17" t="s">
        <v>35</v>
      </c>
      <c r="SNF151" s="37">
        <v>10</v>
      </c>
      <c r="SNG151" s="41">
        <v>17</v>
      </c>
      <c r="SNQ151" s="39"/>
      <c r="SOD151" s="40"/>
      <c r="SOE151" s="28" t="s">
        <v>45</v>
      </c>
      <c r="SOK151" s="17" t="s">
        <v>35</v>
      </c>
      <c r="SOL151" s="37">
        <v>10</v>
      </c>
      <c r="SOM151" s="41">
        <v>17</v>
      </c>
      <c r="SOW151" s="39"/>
      <c r="SPJ151" s="40"/>
      <c r="SPK151" s="28" t="s">
        <v>45</v>
      </c>
      <c r="SPQ151" s="17" t="s">
        <v>35</v>
      </c>
      <c r="SPR151" s="37">
        <v>10</v>
      </c>
      <c r="SPS151" s="41">
        <v>17</v>
      </c>
      <c r="SQC151" s="39"/>
      <c r="SQP151" s="40"/>
      <c r="SQQ151" s="28" t="s">
        <v>45</v>
      </c>
      <c r="SQW151" s="17" t="s">
        <v>35</v>
      </c>
      <c r="SQX151" s="37">
        <v>10</v>
      </c>
      <c r="SQY151" s="41">
        <v>17</v>
      </c>
      <c r="SRI151" s="39"/>
      <c r="SRV151" s="40"/>
      <c r="SRW151" s="28" t="s">
        <v>45</v>
      </c>
      <c r="SSC151" s="17" t="s">
        <v>35</v>
      </c>
      <c r="SSD151" s="37">
        <v>10</v>
      </c>
      <c r="SSE151" s="41">
        <v>17</v>
      </c>
      <c r="SSO151" s="39"/>
      <c r="STB151" s="40"/>
      <c r="STC151" s="28" t="s">
        <v>45</v>
      </c>
      <c r="STI151" s="17" t="s">
        <v>35</v>
      </c>
      <c r="STJ151" s="37">
        <v>10</v>
      </c>
      <c r="STK151" s="41">
        <v>17</v>
      </c>
      <c r="STU151" s="39"/>
      <c r="SUH151" s="40"/>
      <c r="SUI151" s="28" t="s">
        <v>45</v>
      </c>
      <c r="SUO151" s="17" t="s">
        <v>35</v>
      </c>
      <c r="SUP151" s="37">
        <v>10</v>
      </c>
      <c r="SUQ151" s="41">
        <v>17</v>
      </c>
      <c r="SVA151" s="39"/>
      <c r="SVN151" s="40"/>
      <c r="SVO151" s="28" t="s">
        <v>45</v>
      </c>
      <c r="SVU151" s="17" t="s">
        <v>35</v>
      </c>
      <c r="SVV151" s="37">
        <v>10</v>
      </c>
      <c r="SVW151" s="41">
        <v>17</v>
      </c>
      <c r="SWG151" s="39"/>
      <c r="SWT151" s="40"/>
      <c r="SWU151" s="28" t="s">
        <v>45</v>
      </c>
      <c r="SXA151" s="17" t="s">
        <v>35</v>
      </c>
      <c r="SXB151" s="37">
        <v>10</v>
      </c>
      <c r="SXC151" s="41">
        <v>17</v>
      </c>
      <c r="SXM151" s="39"/>
      <c r="SXZ151" s="40"/>
      <c r="SYA151" s="28" t="s">
        <v>45</v>
      </c>
      <c r="SYG151" s="17" t="s">
        <v>35</v>
      </c>
      <c r="SYH151" s="37">
        <v>10</v>
      </c>
      <c r="SYI151" s="41">
        <v>17</v>
      </c>
      <c r="SYS151" s="39"/>
      <c r="SZF151" s="40"/>
      <c r="SZG151" s="28" t="s">
        <v>45</v>
      </c>
      <c r="SZM151" s="17" t="s">
        <v>35</v>
      </c>
      <c r="SZN151" s="37">
        <v>10</v>
      </c>
      <c r="SZO151" s="41">
        <v>17</v>
      </c>
      <c r="SZY151" s="39"/>
      <c r="TAL151" s="40"/>
      <c r="TAM151" s="28" t="s">
        <v>45</v>
      </c>
      <c r="TAS151" s="17" t="s">
        <v>35</v>
      </c>
      <c r="TAT151" s="37">
        <v>10</v>
      </c>
      <c r="TAU151" s="41">
        <v>17</v>
      </c>
      <c r="TBE151" s="39"/>
      <c r="TBR151" s="40"/>
      <c r="TBS151" s="28" t="s">
        <v>45</v>
      </c>
      <c r="TBY151" s="17" t="s">
        <v>35</v>
      </c>
      <c r="TBZ151" s="37">
        <v>10</v>
      </c>
      <c r="TCA151" s="41">
        <v>17</v>
      </c>
      <c r="TCK151" s="39"/>
      <c r="TCX151" s="40"/>
      <c r="TCY151" s="28" t="s">
        <v>45</v>
      </c>
      <c r="TDE151" s="17" t="s">
        <v>35</v>
      </c>
      <c r="TDF151" s="37">
        <v>10</v>
      </c>
      <c r="TDG151" s="41">
        <v>17</v>
      </c>
      <c r="TDQ151" s="39"/>
      <c r="TED151" s="40"/>
      <c r="TEE151" s="28" t="s">
        <v>45</v>
      </c>
      <c r="TEK151" s="17" t="s">
        <v>35</v>
      </c>
      <c r="TEL151" s="37">
        <v>10</v>
      </c>
      <c r="TEM151" s="41">
        <v>17</v>
      </c>
      <c r="TEW151" s="39"/>
      <c r="TFJ151" s="40"/>
      <c r="TFK151" s="28" t="s">
        <v>45</v>
      </c>
      <c r="TFQ151" s="17" t="s">
        <v>35</v>
      </c>
      <c r="TFR151" s="37">
        <v>10</v>
      </c>
      <c r="TFS151" s="41">
        <v>17</v>
      </c>
      <c r="TGC151" s="39"/>
      <c r="TGP151" s="40"/>
      <c r="TGQ151" s="28" t="s">
        <v>45</v>
      </c>
      <c r="TGW151" s="17" t="s">
        <v>35</v>
      </c>
      <c r="TGX151" s="37">
        <v>10</v>
      </c>
      <c r="TGY151" s="41">
        <v>17</v>
      </c>
      <c r="THI151" s="39"/>
      <c r="THV151" s="40"/>
      <c r="THW151" s="28" t="s">
        <v>45</v>
      </c>
      <c r="TIC151" s="17" t="s">
        <v>35</v>
      </c>
      <c r="TID151" s="37">
        <v>10</v>
      </c>
      <c r="TIE151" s="41">
        <v>17</v>
      </c>
      <c r="TIO151" s="39"/>
      <c r="TJB151" s="40"/>
      <c r="TJC151" s="28" t="s">
        <v>45</v>
      </c>
      <c r="TJI151" s="17" t="s">
        <v>35</v>
      </c>
      <c r="TJJ151" s="37">
        <v>10</v>
      </c>
      <c r="TJK151" s="41">
        <v>17</v>
      </c>
      <c r="TJU151" s="39"/>
      <c r="TKH151" s="40"/>
      <c r="TKI151" s="28" t="s">
        <v>45</v>
      </c>
      <c r="TKO151" s="17" t="s">
        <v>35</v>
      </c>
      <c r="TKP151" s="37">
        <v>10</v>
      </c>
      <c r="TKQ151" s="41">
        <v>17</v>
      </c>
      <c r="TLA151" s="39"/>
      <c r="TLN151" s="40"/>
      <c r="TLO151" s="28" t="s">
        <v>45</v>
      </c>
      <c r="TLU151" s="17" t="s">
        <v>35</v>
      </c>
      <c r="TLV151" s="37">
        <v>10</v>
      </c>
      <c r="TLW151" s="41">
        <v>17</v>
      </c>
      <c r="TMG151" s="39"/>
      <c r="TMT151" s="40"/>
      <c r="TMU151" s="28" t="s">
        <v>45</v>
      </c>
      <c r="TNA151" s="17" t="s">
        <v>35</v>
      </c>
      <c r="TNB151" s="37">
        <v>10</v>
      </c>
      <c r="TNC151" s="41">
        <v>17</v>
      </c>
      <c r="TNM151" s="39"/>
      <c r="TNZ151" s="40"/>
      <c r="TOA151" s="28" t="s">
        <v>45</v>
      </c>
      <c r="TOG151" s="17" t="s">
        <v>35</v>
      </c>
      <c r="TOH151" s="37">
        <v>10</v>
      </c>
      <c r="TOI151" s="41">
        <v>17</v>
      </c>
      <c r="TOS151" s="39"/>
      <c r="TPF151" s="40"/>
      <c r="TPG151" s="28" t="s">
        <v>45</v>
      </c>
      <c r="TPM151" s="17" t="s">
        <v>35</v>
      </c>
      <c r="TPN151" s="37">
        <v>10</v>
      </c>
      <c r="TPO151" s="41">
        <v>17</v>
      </c>
      <c r="TPY151" s="39"/>
      <c r="TQL151" s="40"/>
      <c r="TQM151" s="28" t="s">
        <v>45</v>
      </c>
      <c r="TQS151" s="17" t="s">
        <v>35</v>
      </c>
      <c r="TQT151" s="37">
        <v>10</v>
      </c>
      <c r="TQU151" s="41">
        <v>17</v>
      </c>
      <c r="TRE151" s="39"/>
      <c r="TRR151" s="40"/>
      <c r="TRS151" s="28" t="s">
        <v>45</v>
      </c>
      <c r="TRY151" s="17" t="s">
        <v>35</v>
      </c>
      <c r="TRZ151" s="37">
        <v>10</v>
      </c>
      <c r="TSA151" s="41">
        <v>17</v>
      </c>
      <c r="TSK151" s="39"/>
      <c r="TSX151" s="40"/>
      <c r="TSY151" s="28" t="s">
        <v>45</v>
      </c>
      <c r="TTE151" s="17" t="s">
        <v>35</v>
      </c>
      <c r="TTF151" s="37">
        <v>10</v>
      </c>
      <c r="TTG151" s="41">
        <v>17</v>
      </c>
      <c r="TTQ151" s="39"/>
      <c r="TUD151" s="40"/>
      <c r="TUE151" s="28" t="s">
        <v>45</v>
      </c>
      <c r="TUK151" s="17" t="s">
        <v>35</v>
      </c>
      <c r="TUL151" s="37">
        <v>10</v>
      </c>
      <c r="TUM151" s="41">
        <v>17</v>
      </c>
      <c r="TUW151" s="39"/>
      <c r="TVJ151" s="40"/>
      <c r="TVK151" s="28" t="s">
        <v>45</v>
      </c>
      <c r="TVQ151" s="17" t="s">
        <v>35</v>
      </c>
      <c r="TVR151" s="37">
        <v>10</v>
      </c>
      <c r="TVS151" s="41">
        <v>17</v>
      </c>
      <c r="TWC151" s="39"/>
      <c r="TWP151" s="40"/>
      <c r="TWQ151" s="28" t="s">
        <v>45</v>
      </c>
      <c r="TWW151" s="17" t="s">
        <v>35</v>
      </c>
      <c r="TWX151" s="37">
        <v>10</v>
      </c>
      <c r="TWY151" s="41">
        <v>17</v>
      </c>
      <c r="TXI151" s="39"/>
      <c r="TXV151" s="40"/>
      <c r="TXW151" s="28" t="s">
        <v>45</v>
      </c>
      <c r="TYC151" s="17" t="s">
        <v>35</v>
      </c>
      <c r="TYD151" s="37">
        <v>10</v>
      </c>
      <c r="TYE151" s="41">
        <v>17</v>
      </c>
      <c r="TYO151" s="39"/>
      <c r="TZB151" s="40"/>
      <c r="TZC151" s="28" t="s">
        <v>45</v>
      </c>
      <c r="TZI151" s="17" t="s">
        <v>35</v>
      </c>
      <c r="TZJ151" s="37">
        <v>10</v>
      </c>
      <c r="TZK151" s="41">
        <v>17</v>
      </c>
      <c r="TZU151" s="39"/>
      <c r="UAH151" s="40"/>
      <c r="UAI151" s="28" t="s">
        <v>45</v>
      </c>
      <c r="UAO151" s="17" t="s">
        <v>35</v>
      </c>
      <c r="UAP151" s="37">
        <v>10</v>
      </c>
      <c r="UAQ151" s="41">
        <v>17</v>
      </c>
      <c r="UBA151" s="39"/>
      <c r="UBN151" s="40"/>
      <c r="UBO151" s="28" t="s">
        <v>45</v>
      </c>
      <c r="UBU151" s="17" t="s">
        <v>35</v>
      </c>
      <c r="UBV151" s="37">
        <v>10</v>
      </c>
      <c r="UBW151" s="41">
        <v>17</v>
      </c>
      <c r="UCG151" s="39"/>
      <c r="UCT151" s="40"/>
      <c r="UCU151" s="28" t="s">
        <v>45</v>
      </c>
      <c r="UDA151" s="17" t="s">
        <v>35</v>
      </c>
      <c r="UDB151" s="37">
        <v>10</v>
      </c>
      <c r="UDC151" s="41">
        <v>17</v>
      </c>
      <c r="UDM151" s="39"/>
      <c r="UDZ151" s="40"/>
      <c r="UEA151" s="28" t="s">
        <v>45</v>
      </c>
      <c r="UEG151" s="17" t="s">
        <v>35</v>
      </c>
      <c r="UEH151" s="37">
        <v>10</v>
      </c>
      <c r="UEI151" s="41">
        <v>17</v>
      </c>
      <c r="UES151" s="39"/>
      <c r="UFF151" s="40"/>
      <c r="UFG151" s="28" t="s">
        <v>45</v>
      </c>
      <c r="UFM151" s="17" t="s">
        <v>35</v>
      </c>
      <c r="UFN151" s="37">
        <v>10</v>
      </c>
      <c r="UFO151" s="41">
        <v>17</v>
      </c>
      <c r="UFY151" s="39"/>
      <c r="UGL151" s="40"/>
      <c r="UGM151" s="28" t="s">
        <v>45</v>
      </c>
      <c r="UGS151" s="17" t="s">
        <v>35</v>
      </c>
      <c r="UGT151" s="37">
        <v>10</v>
      </c>
      <c r="UGU151" s="41">
        <v>17</v>
      </c>
      <c r="UHE151" s="39"/>
      <c r="UHR151" s="40"/>
      <c r="UHS151" s="28" t="s">
        <v>45</v>
      </c>
      <c r="UHY151" s="17" t="s">
        <v>35</v>
      </c>
      <c r="UHZ151" s="37">
        <v>10</v>
      </c>
      <c r="UIA151" s="41">
        <v>17</v>
      </c>
      <c r="UIK151" s="39"/>
      <c r="UIX151" s="40"/>
      <c r="UIY151" s="28" t="s">
        <v>45</v>
      </c>
      <c r="UJE151" s="17" t="s">
        <v>35</v>
      </c>
      <c r="UJF151" s="37">
        <v>10</v>
      </c>
      <c r="UJG151" s="41">
        <v>17</v>
      </c>
      <c r="UJQ151" s="39"/>
      <c r="UKD151" s="40"/>
      <c r="UKE151" s="28" t="s">
        <v>45</v>
      </c>
      <c r="UKK151" s="17" t="s">
        <v>35</v>
      </c>
      <c r="UKL151" s="37">
        <v>10</v>
      </c>
      <c r="UKM151" s="41">
        <v>17</v>
      </c>
      <c r="UKW151" s="39"/>
      <c r="ULJ151" s="40"/>
      <c r="ULK151" s="28" t="s">
        <v>45</v>
      </c>
      <c r="ULQ151" s="17" t="s">
        <v>35</v>
      </c>
      <c r="ULR151" s="37">
        <v>10</v>
      </c>
      <c r="ULS151" s="41">
        <v>17</v>
      </c>
      <c r="UMC151" s="39"/>
      <c r="UMP151" s="40"/>
      <c r="UMQ151" s="28" t="s">
        <v>45</v>
      </c>
      <c r="UMW151" s="17" t="s">
        <v>35</v>
      </c>
      <c r="UMX151" s="37">
        <v>10</v>
      </c>
      <c r="UMY151" s="41">
        <v>17</v>
      </c>
      <c r="UNI151" s="39"/>
      <c r="UNV151" s="40"/>
      <c r="UNW151" s="28" t="s">
        <v>45</v>
      </c>
      <c r="UOC151" s="17" t="s">
        <v>35</v>
      </c>
      <c r="UOD151" s="37">
        <v>10</v>
      </c>
      <c r="UOE151" s="41">
        <v>17</v>
      </c>
      <c r="UOO151" s="39"/>
      <c r="UPB151" s="40"/>
      <c r="UPC151" s="28" t="s">
        <v>45</v>
      </c>
      <c r="UPI151" s="17" t="s">
        <v>35</v>
      </c>
      <c r="UPJ151" s="37">
        <v>10</v>
      </c>
      <c r="UPK151" s="41">
        <v>17</v>
      </c>
      <c r="UPU151" s="39"/>
      <c r="UQH151" s="40"/>
      <c r="UQI151" s="28" t="s">
        <v>45</v>
      </c>
      <c r="UQO151" s="17" t="s">
        <v>35</v>
      </c>
      <c r="UQP151" s="37">
        <v>10</v>
      </c>
      <c r="UQQ151" s="41">
        <v>17</v>
      </c>
      <c r="URA151" s="39"/>
      <c r="URN151" s="40"/>
      <c r="URO151" s="28" t="s">
        <v>45</v>
      </c>
      <c r="URU151" s="17" t="s">
        <v>35</v>
      </c>
      <c r="URV151" s="37">
        <v>10</v>
      </c>
      <c r="URW151" s="41">
        <v>17</v>
      </c>
      <c r="USG151" s="39"/>
      <c r="UST151" s="40"/>
      <c r="USU151" s="28" t="s">
        <v>45</v>
      </c>
      <c r="UTA151" s="17" t="s">
        <v>35</v>
      </c>
      <c r="UTB151" s="37">
        <v>10</v>
      </c>
      <c r="UTC151" s="41">
        <v>17</v>
      </c>
      <c r="UTM151" s="39"/>
      <c r="UTZ151" s="40"/>
      <c r="UUA151" s="28" t="s">
        <v>45</v>
      </c>
      <c r="UUG151" s="17" t="s">
        <v>35</v>
      </c>
      <c r="UUH151" s="37">
        <v>10</v>
      </c>
      <c r="UUI151" s="41">
        <v>17</v>
      </c>
      <c r="UUS151" s="39"/>
      <c r="UVF151" s="40"/>
      <c r="UVG151" s="28" t="s">
        <v>45</v>
      </c>
      <c r="UVM151" s="17" t="s">
        <v>35</v>
      </c>
      <c r="UVN151" s="37">
        <v>10</v>
      </c>
      <c r="UVO151" s="41">
        <v>17</v>
      </c>
      <c r="UVY151" s="39"/>
      <c r="UWL151" s="40"/>
      <c r="UWM151" s="28" t="s">
        <v>45</v>
      </c>
      <c r="UWS151" s="17" t="s">
        <v>35</v>
      </c>
      <c r="UWT151" s="37">
        <v>10</v>
      </c>
      <c r="UWU151" s="41">
        <v>17</v>
      </c>
      <c r="UXE151" s="39"/>
      <c r="UXR151" s="40"/>
      <c r="UXS151" s="28" t="s">
        <v>45</v>
      </c>
      <c r="UXY151" s="17" t="s">
        <v>35</v>
      </c>
      <c r="UXZ151" s="37">
        <v>10</v>
      </c>
      <c r="UYA151" s="41">
        <v>17</v>
      </c>
      <c r="UYK151" s="39"/>
      <c r="UYX151" s="40"/>
      <c r="UYY151" s="28" t="s">
        <v>45</v>
      </c>
      <c r="UZE151" s="17" t="s">
        <v>35</v>
      </c>
      <c r="UZF151" s="37">
        <v>10</v>
      </c>
      <c r="UZG151" s="41">
        <v>17</v>
      </c>
      <c r="UZQ151" s="39"/>
      <c r="VAD151" s="40"/>
      <c r="VAE151" s="28" t="s">
        <v>45</v>
      </c>
      <c r="VAK151" s="17" t="s">
        <v>35</v>
      </c>
      <c r="VAL151" s="37">
        <v>10</v>
      </c>
      <c r="VAM151" s="41">
        <v>17</v>
      </c>
      <c r="VAW151" s="39"/>
      <c r="VBJ151" s="40"/>
      <c r="VBK151" s="28" t="s">
        <v>45</v>
      </c>
      <c r="VBQ151" s="17" t="s">
        <v>35</v>
      </c>
      <c r="VBR151" s="37">
        <v>10</v>
      </c>
      <c r="VBS151" s="41">
        <v>17</v>
      </c>
      <c r="VCC151" s="39"/>
      <c r="VCP151" s="40"/>
      <c r="VCQ151" s="28" t="s">
        <v>45</v>
      </c>
      <c r="VCW151" s="17" t="s">
        <v>35</v>
      </c>
      <c r="VCX151" s="37">
        <v>10</v>
      </c>
      <c r="VCY151" s="41">
        <v>17</v>
      </c>
      <c r="VDI151" s="39"/>
      <c r="VDV151" s="40"/>
      <c r="VDW151" s="28" t="s">
        <v>45</v>
      </c>
      <c r="VEC151" s="17" t="s">
        <v>35</v>
      </c>
      <c r="VED151" s="37">
        <v>10</v>
      </c>
      <c r="VEE151" s="41">
        <v>17</v>
      </c>
      <c r="VEO151" s="39"/>
      <c r="VFB151" s="40"/>
      <c r="VFC151" s="28" t="s">
        <v>45</v>
      </c>
      <c r="VFI151" s="17" t="s">
        <v>35</v>
      </c>
      <c r="VFJ151" s="37">
        <v>10</v>
      </c>
      <c r="VFK151" s="41">
        <v>17</v>
      </c>
      <c r="VFU151" s="39"/>
      <c r="VGH151" s="40"/>
      <c r="VGI151" s="28" t="s">
        <v>45</v>
      </c>
      <c r="VGO151" s="17" t="s">
        <v>35</v>
      </c>
      <c r="VGP151" s="37">
        <v>10</v>
      </c>
      <c r="VGQ151" s="41">
        <v>17</v>
      </c>
      <c r="VHA151" s="39"/>
      <c r="VHN151" s="40"/>
      <c r="VHO151" s="28" t="s">
        <v>45</v>
      </c>
      <c r="VHU151" s="17" t="s">
        <v>35</v>
      </c>
      <c r="VHV151" s="37">
        <v>10</v>
      </c>
      <c r="VHW151" s="41">
        <v>17</v>
      </c>
      <c r="VIG151" s="39"/>
      <c r="VIT151" s="40"/>
      <c r="VIU151" s="28" t="s">
        <v>45</v>
      </c>
      <c r="VJA151" s="17" t="s">
        <v>35</v>
      </c>
      <c r="VJB151" s="37">
        <v>10</v>
      </c>
      <c r="VJC151" s="41">
        <v>17</v>
      </c>
      <c r="VJM151" s="39"/>
      <c r="VJZ151" s="40"/>
      <c r="VKA151" s="28" t="s">
        <v>45</v>
      </c>
      <c r="VKG151" s="17" t="s">
        <v>35</v>
      </c>
      <c r="VKH151" s="37">
        <v>10</v>
      </c>
      <c r="VKI151" s="41">
        <v>17</v>
      </c>
      <c r="VKS151" s="39"/>
      <c r="VLF151" s="40"/>
      <c r="VLG151" s="28" t="s">
        <v>45</v>
      </c>
      <c r="VLM151" s="17" t="s">
        <v>35</v>
      </c>
      <c r="VLN151" s="37">
        <v>10</v>
      </c>
      <c r="VLO151" s="41">
        <v>17</v>
      </c>
      <c r="VLY151" s="39"/>
      <c r="VML151" s="40"/>
      <c r="VMM151" s="28" t="s">
        <v>45</v>
      </c>
      <c r="VMS151" s="17" t="s">
        <v>35</v>
      </c>
      <c r="VMT151" s="37">
        <v>10</v>
      </c>
      <c r="VMU151" s="41">
        <v>17</v>
      </c>
      <c r="VNE151" s="39"/>
      <c r="VNR151" s="40"/>
      <c r="VNS151" s="28" t="s">
        <v>45</v>
      </c>
      <c r="VNY151" s="17" t="s">
        <v>35</v>
      </c>
      <c r="VNZ151" s="37">
        <v>10</v>
      </c>
      <c r="VOA151" s="41">
        <v>17</v>
      </c>
      <c r="VOK151" s="39"/>
      <c r="VOX151" s="40"/>
      <c r="VOY151" s="28" t="s">
        <v>45</v>
      </c>
      <c r="VPE151" s="17" t="s">
        <v>35</v>
      </c>
      <c r="VPF151" s="37">
        <v>10</v>
      </c>
      <c r="VPG151" s="41">
        <v>17</v>
      </c>
      <c r="VPQ151" s="39"/>
      <c r="VQD151" s="40"/>
      <c r="VQE151" s="28" t="s">
        <v>45</v>
      </c>
      <c r="VQK151" s="17" t="s">
        <v>35</v>
      </c>
      <c r="VQL151" s="37">
        <v>10</v>
      </c>
      <c r="VQM151" s="41">
        <v>17</v>
      </c>
      <c r="VQW151" s="39"/>
      <c r="VRJ151" s="40"/>
      <c r="VRK151" s="28" t="s">
        <v>45</v>
      </c>
      <c r="VRQ151" s="17" t="s">
        <v>35</v>
      </c>
      <c r="VRR151" s="37">
        <v>10</v>
      </c>
      <c r="VRS151" s="41">
        <v>17</v>
      </c>
      <c r="VSC151" s="39"/>
      <c r="VSP151" s="40"/>
      <c r="VSQ151" s="28" t="s">
        <v>45</v>
      </c>
      <c r="VSW151" s="17" t="s">
        <v>35</v>
      </c>
      <c r="VSX151" s="37">
        <v>10</v>
      </c>
      <c r="VSY151" s="41">
        <v>17</v>
      </c>
      <c r="VTI151" s="39"/>
      <c r="VTV151" s="40"/>
      <c r="VTW151" s="28" t="s">
        <v>45</v>
      </c>
      <c r="VUC151" s="17" t="s">
        <v>35</v>
      </c>
      <c r="VUD151" s="37">
        <v>10</v>
      </c>
      <c r="VUE151" s="41">
        <v>17</v>
      </c>
      <c r="VUO151" s="39"/>
      <c r="VVB151" s="40"/>
      <c r="VVC151" s="28" t="s">
        <v>45</v>
      </c>
      <c r="VVI151" s="17" t="s">
        <v>35</v>
      </c>
      <c r="VVJ151" s="37">
        <v>10</v>
      </c>
      <c r="VVK151" s="41">
        <v>17</v>
      </c>
      <c r="VVU151" s="39"/>
      <c r="VWH151" s="40"/>
      <c r="VWI151" s="28" t="s">
        <v>45</v>
      </c>
      <c r="VWO151" s="17" t="s">
        <v>35</v>
      </c>
      <c r="VWP151" s="37">
        <v>10</v>
      </c>
      <c r="VWQ151" s="41">
        <v>17</v>
      </c>
      <c r="VXA151" s="39"/>
      <c r="VXN151" s="40"/>
      <c r="VXO151" s="28" t="s">
        <v>45</v>
      </c>
      <c r="VXU151" s="17" t="s">
        <v>35</v>
      </c>
      <c r="VXV151" s="37">
        <v>10</v>
      </c>
      <c r="VXW151" s="41">
        <v>17</v>
      </c>
      <c r="VYG151" s="39"/>
      <c r="VYT151" s="40"/>
      <c r="VYU151" s="28" t="s">
        <v>45</v>
      </c>
      <c r="VZA151" s="17" t="s">
        <v>35</v>
      </c>
      <c r="VZB151" s="37">
        <v>10</v>
      </c>
      <c r="VZC151" s="41">
        <v>17</v>
      </c>
      <c r="VZM151" s="39"/>
      <c r="VZZ151" s="40"/>
      <c r="WAA151" s="28" t="s">
        <v>45</v>
      </c>
      <c r="WAG151" s="17" t="s">
        <v>35</v>
      </c>
      <c r="WAH151" s="37">
        <v>10</v>
      </c>
      <c r="WAI151" s="41">
        <v>17</v>
      </c>
      <c r="WAS151" s="39"/>
      <c r="WBF151" s="40"/>
      <c r="WBG151" s="28" t="s">
        <v>45</v>
      </c>
      <c r="WBM151" s="17" t="s">
        <v>35</v>
      </c>
      <c r="WBN151" s="37">
        <v>10</v>
      </c>
      <c r="WBO151" s="41">
        <v>17</v>
      </c>
      <c r="WBY151" s="39"/>
      <c r="WCL151" s="40"/>
      <c r="WCM151" s="28" t="s">
        <v>45</v>
      </c>
      <c r="WCS151" s="17" t="s">
        <v>35</v>
      </c>
      <c r="WCT151" s="37">
        <v>10</v>
      </c>
      <c r="WCU151" s="41">
        <v>17</v>
      </c>
      <c r="WDE151" s="39"/>
      <c r="WDR151" s="40"/>
      <c r="WDS151" s="28" t="s">
        <v>45</v>
      </c>
      <c r="WDY151" s="17" t="s">
        <v>35</v>
      </c>
      <c r="WDZ151" s="37">
        <v>10</v>
      </c>
      <c r="WEA151" s="41">
        <v>17</v>
      </c>
      <c r="WEK151" s="39"/>
      <c r="WEX151" s="40"/>
      <c r="WEY151" s="28" t="s">
        <v>45</v>
      </c>
      <c r="WFE151" s="17" t="s">
        <v>35</v>
      </c>
      <c r="WFF151" s="37">
        <v>10</v>
      </c>
      <c r="WFG151" s="41">
        <v>17</v>
      </c>
      <c r="WFQ151" s="39"/>
      <c r="WGD151" s="40"/>
      <c r="WGE151" s="28" t="s">
        <v>45</v>
      </c>
      <c r="WGK151" s="17" t="s">
        <v>35</v>
      </c>
      <c r="WGL151" s="37">
        <v>10</v>
      </c>
      <c r="WGM151" s="41">
        <v>17</v>
      </c>
      <c r="WGW151" s="39"/>
      <c r="WHJ151" s="40"/>
      <c r="WHK151" s="28" t="s">
        <v>45</v>
      </c>
      <c r="WHQ151" s="17" t="s">
        <v>35</v>
      </c>
      <c r="WHR151" s="37">
        <v>10</v>
      </c>
      <c r="WHS151" s="41">
        <v>17</v>
      </c>
      <c r="WIC151" s="39"/>
      <c r="WIP151" s="40"/>
      <c r="WIQ151" s="28" t="s">
        <v>45</v>
      </c>
      <c r="WIW151" s="17" t="s">
        <v>35</v>
      </c>
      <c r="WIX151" s="37">
        <v>10</v>
      </c>
      <c r="WIY151" s="41">
        <v>17</v>
      </c>
      <c r="WJI151" s="39"/>
      <c r="WJV151" s="40"/>
      <c r="WJW151" s="28" t="s">
        <v>45</v>
      </c>
      <c r="WKC151" s="17" t="s">
        <v>35</v>
      </c>
      <c r="WKD151" s="37">
        <v>10</v>
      </c>
      <c r="WKE151" s="41">
        <v>17</v>
      </c>
      <c r="WKO151" s="39"/>
      <c r="WLB151" s="40"/>
      <c r="WLC151" s="28" t="s">
        <v>45</v>
      </c>
      <c r="WLI151" s="17" t="s">
        <v>35</v>
      </c>
      <c r="WLJ151" s="37">
        <v>10</v>
      </c>
      <c r="WLK151" s="41">
        <v>17</v>
      </c>
      <c r="WLU151" s="39"/>
      <c r="WMH151" s="40"/>
    </row>
    <row r="152" spans="1:1023 1033:2047 2057:3071 3081:4095 4105:5119 5129:6143 6153:7167 7177:8191 8201:9215 9225:10239 10249:11263 11273:12287 12297:13311 13321:14335 14345:15359 15369:15894" s="36" customFormat="1" ht="12.75" x14ac:dyDescent="0.2">
      <c r="A152" s="283"/>
      <c r="B152" s="343"/>
      <c r="C152" s="346"/>
      <c r="D152" s="297"/>
      <c r="E152" s="299"/>
      <c r="F152" s="197"/>
      <c r="G152" s="18" t="s">
        <v>66</v>
      </c>
      <c r="H152" s="24">
        <v>10</v>
      </c>
      <c r="I152" s="20">
        <v>0</v>
      </c>
      <c r="J152" s="187"/>
      <c r="K152" s="187"/>
      <c r="L152" s="187"/>
      <c r="M152" s="187"/>
      <c r="N152" s="187"/>
      <c r="O152" s="187"/>
      <c r="P152" s="187"/>
      <c r="Q152" s="187"/>
      <c r="R152" s="185"/>
      <c r="S152" s="21"/>
      <c r="T152" s="199"/>
      <c r="U152" s="199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180"/>
      <c r="AF152" s="182"/>
      <c r="AO152" s="39"/>
      <c r="BB152" s="40"/>
      <c r="BC152" s="28" t="s">
        <v>45</v>
      </c>
      <c r="BI152" s="17" t="s">
        <v>35</v>
      </c>
      <c r="BJ152" s="37">
        <v>10</v>
      </c>
      <c r="BK152" s="41">
        <v>17</v>
      </c>
      <c r="BU152" s="39"/>
      <c r="CH152" s="40"/>
      <c r="CI152" s="28" t="s">
        <v>45</v>
      </c>
      <c r="CO152" s="17" t="s">
        <v>35</v>
      </c>
      <c r="CP152" s="37">
        <v>10</v>
      </c>
      <c r="CQ152" s="41">
        <v>17</v>
      </c>
      <c r="DA152" s="39"/>
      <c r="DN152" s="40"/>
      <c r="DO152" s="28" t="s">
        <v>45</v>
      </c>
      <c r="DU152" s="17" t="s">
        <v>35</v>
      </c>
      <c r="DV152" s="37">
        <v>10</v>
      </c>
      <c r="DW152" s="41">
        <v>17</v>
      </c>
      <c r="EG152" s="39"/>
      <c r="ET152" s="40"/>
      <c r="EU152" s="28" t="s">
        <v>45</v>
      </c>
      <c r="FA152" s="17" t="s">
        <v>35</v>
      </c>
      <c r="FB152" s="37">
        <v>10</v>
      </c>
      <c r="FC152" s="41">
        <v>17</v>
      </c>
      <c r="FM152" s="39"/>
      <c r="FZ152" s="40"/>
      <c r="GA152" s="28" t="s">
        <v>45</v>
      </c>
      <c r="GG152" s="17" t="s">
        <v>35</v>
      </c>
      <c r="GH152" s="37">
        <v>10</v>
      </c>
      <c r="GI152" s="41">
        <v>17</v>
      </c>
      <c r="GS152" s="39"/>
      <c r="HF152" s="40"/>
      <c r="HG152" s="28" t="s">
        <v>45</v>
      </c>
      <c r="HM152" s="17" t="s">
        <v>35</v>
      </c>
      <c r="HN152" s="37">
        <v>10</v>
      </c>
      <c r="HO152" s="41">
        <v>17</v>
      </c>
      <c r="HY152" s="39"/>
      <c r="IL152" s="40"/>
      <c r="IM152" s="28" t="s">
        <v>45</v>
      </c>
      <c r="IS152" s="17" t="s">
        <v>35</v>
      </c>
      <c r="IT152" s="37">
        <v>10</v>
      </c>
      <c r="IU152" s="41">
        <v>17</v>
      </c>
      <c r="JE152" s="39"/>
      <c r="JR152" s="40"/>
      <c r="JS152" s="28" t="s">
        <v>45</v>
      </c>
      <c r="JY152" s="17" t="s">
        <v>35</v>
      </c>
      <c r="JZ152" s="37">
        <v>10</v>
      </c>
      <c r="KA152" s="41">
        <v>17</v>
      </c>
      <c r="KK152" s="39"/>
      <c r="KX152" s="40"/>
      <c r="KY152" s="28" t="s">
        <v>45</v>
      </c>
      <c r="LE152" s="17" t="s">
        <v>35</v>
      </c>
      <c r="LF152" s="37">
        <v>10</v>
      </c>
      <c r="LG152" s="41">
        <v>17</v>
      </c>
      <c r="LQ152" s="39"/>
      <c r="MD152" s="40"/>
      <c r="ME152" s="28" t="s">
        <v>45</v>
      </c>
      <c r="MK152" s="17" t="s">
        <v>35</v>
      </c>
      <c r="ML152" s="37">
        <v>10</v>
      </c>
      <c r="MM152" s="41">
        <v>17</v>
      </c>
      <c r="MW152" s="39"/>
      <c r="NJ152" s="40"/>
      <c r="NK152" s="28" t="s">
        <v>45</v>
      </c>
      <c r="NQ152" s="17" t="s">
        <v>35</v>
      </c>
      <c r="NR152" s="37">
        <v>10</v>
      </c>
      <c r="NS152" s="41">
        <v>17</v>
      </c>
      <c r="OC152" s="39"/>
      <c r="OP152" s="40"/>
      <c r="OQ152" s="28" t="s">
        <v>45</v>
      </c>
      <c r="OW152" s="17" t="s">
        <v>35</v>
      </c>
      <c r="OX152" s="37">
        <v>10</v>
      </c>
      <c r="OY152" s="41">
        <v>17</v>
      </c>
      <c r="PI152" s="39"/>
      <c r="PV152" s="40"/>
      <c r="PW152" s="28" t="s">
        <v>45</v>
      </c>
      <c r="QC152" s="17" t="s">
        <v>35</v>
      </c>
      <c r="QD152" s="37">
        <v>10</v>
      </c>
      <c r="QE152" s="41">
        <v>17</v>
      </c>
      <c r="QO152" s="39"/>
      <c r="RB152" s="40"/>
      <c r="RC152" s="28" t="s">
        <v>45</v>
      </c>
      <c r="RI152" s="17" t="s">
        <v>35</v>
      </c>
      <c r="RJ152" s="37">
        <v>10</v>
      </c>
      <c r="RK152" s="41">
        <v>17</v>
      </c>
      <c r="RU152" s="39"/>
      <c r="SH152" s="40"/>
      <c r="SI152" s="28" t="s">
        <v>45</v>
      </c>
      <c r="SO152" s="17" t="s">
        <v>35</v>
      </c>
      <c r="SP152" s="37">
        <v>10</v>
      </c>
      <c r="SQ152" s="41">
        <v>17</v>
      </c>
      <c r="TA152" s="39"/>
      <c r="TN152" s="40"/>
      <c r="TO152" s="28" t="s">
        <v>45</v>
      </c>
      <c r="TU152" s="17" t="s">
        <v>35</v>
      </c>
      <c r="TV152" s="37">
        <v>10</v>
      </c>
      <c r="TW152" s="41">
        <v>17</v>
      </c>
      <c r="UG152" s="39"/>
      <c r="UT152" s="40"/>
      <c r="UU152" s="28" t="s">
        <v>45</v>
      </c>
      <c r="VA152" s="17" t="s">
        <v>35</v>
      </c>
      <c r="VB152" s="37">
        <v>10</v>
      </c>
      <c r="VC152" s="41">
        <v>17</v>
      </c>
      <c r="VM152" s="39"/>
      <c r="VZ152" s="40"/>
      <c r="WA152" s="28" t="s">
        <v>45</v>
      </c>
      <c r="WG152" s="17" t="s">
        <v>35</v>
      </c>
      <c r="WH152" s="37">
        <v>10</v>
      </c>
      <c r="WI152" s="41">
        <v>17</v>
      </c>
      <c r="WS152" s="39"/>
      <c r="XF152" s="40"/>
      <c r="XG152" s="28" t="s">
        <v>45</v>
      </c>
      <c r="XM152" s="17" t="s">
        <v>35</v>
      </c>
      <c r="XN152" s="37">
        <v>10</v>
      </c>
      <c r="XO152" s="41">
        <v>17</v>
      </c>
      <c r="XY152" s="39"/>
      <c r="YL152" s="40"/>
      <c r="YM152" s="28" t="s">
        <v>45</v>
      </c>
      <c r="YS152" s="17" t="s">
        <v>35</v>
      </c>
      <c r="YT152" s="37">
        <v>10</v>
      </c>
      <c r="YU152" s="41">
        <v>17</v>
      </c>
      <c r="ZE152" s="39"/>
      <c r="ZR152" s="40"/>
      <c r="ZS152" s="28" t="s">
        <v>45</v>
      </c>
      <c r="ZY152" s="17" t="s">
        <v>35</v>
      </c>
      <c r="ZZ152" s="37">
        <v>10</v>
      </c>
      <c r="AAA152" s="41">
        <v>17</v>
      </c>
      <c r="AAK152" s="39"/>
      <c r="AAX152" s="40"/>
      <c r="AAY152" s="28" t="s">
        <v>45</v>
      </c>
      <c r="ABE152" s="17" t="s">
        <v>35</v>
      </c>
      <c r="ABF152" s="37">
        <v>10</v>
      </c>
      <c r="ABG152" s="41">
        <v>17</v>
      </c>
      <c r="ABQ152" s="39"/>
      <c r="ACD152" s="40"/>
      <c r="ACE152" s="28" t="s">
        <v>45</v>
      </c>
      <c r="ACK152" s="17" t="s">
        <v>35</v>
      </c>
      <c r="ACL152" s="37">
        <v>10</v>
      </c>
      <c r="ACM152" s="41">
        <v>17</v>
      </c>
      <c r="ACW152" s="39"/>
      <c r="ADJ152" s="40"/>
      <c r="ADK152" s="28" t="s">
        <v>45</v>
      </c>
      <c r="ADQ152" s="17" t="s">
        <v>35</v>
      </c>
      <c r="ADR152" s="37">
        <v>10</v>
      </c>
      <c r="ADS152" s="41">
        <v>17</v>
      </c>
      <c r="AEC152" s="39"/>
      <c r="AEP152" s="40"/>
      <c r="AEQ152" s="28" t="s">
        <v>45</v>
      </c>
      <c r="AEW152" s="17" t="s">
        <v>35</v>
      </c>
      <c r="AEX152" s="37">
        <v>10</v>
      </c>
      <c r="AEY152" s="41">
        <v>17</v>
      </c>
      <c r="AFI152" s="39"/>
      <c r="AFV152" s="40"/>
      <c r="AFW152" s="28" t="s">
        <v>45</v>
      </c>
      <c r="AGC152" s="17" t="s">
        <v>35</v>
      </c>
      <c r="AGD152" s="37">
        <v>10</v>
      </c>
      <c r="AGE152" s="41">
        <v>17</v>
      </c>
      <c r="AGO152" s="39"/>
      <c r="AHB152" s="40"/>
      <c r="AHC152" s="28" t="s">
        <v>45</v>
      </c>
      <c r="AHI152" s="17" t="s">
        <v>35</v>
      </c>
      <c r="AHJ152" s="37">
        <v>10</v>
      </c>
      <c r="AHK152" s="41">
        <v>17</v>
      </c>
      <c r="AHU152" s="39"/>
      <c r="AIH152" s="40"/>
      <c r="AII152" s="28" t="s">
        <v>45</v>
      </c>
      <c r="AIO152" s="17" t="s">
        <v>35</v>
      </c>
      <c r="AIP152" s="37">
        <v>10</v>
      </c>
      <c r="AIQ152" s="41">
        <v>17</v>
      </c>
      <c r="AJA152" s="39"/>
      <c r="AJN152" s="40"/>
      <c r="AJO152" s="28" t="s">
        <v>45</v>
      </c>
      <c r="AJU152" s="17" t="s">
        <v>35</v>
      </c>
      <c r="AJV152" s="37">
        <v>10</v>
      </c>
      <c r="AJW152" s="41">
        <v>17</v>
      </c>
      <c r="AKG152" s="39"/>
      <c r="AKT152" s="40"/>
      <c r="AKU152" s="28" t="s">
        <v>45</v>
      </c>
      <c r="ALA152" s="17" t="s">
        <v>35</v>
      </c>
      <c r="ALB152" s="37">
        <v>10</v>
      </c>
      <c r="ALC152" s="41">
        <v>17</v>
      </c>
      <c r="ALM152" s="39"/>
      <c r="ALZ152" s="40"/>
      <c r="AMA152" s="28" t="s">
        <v>45</v>
      </c>
      <c r="AMG152" s="17" t="s">
        <v>35</v>
      </c>
      <c r="AMH152" s="37">
        <v>10</v>
      </c>
      <c r="AMI152" s="41">
        <v>17</v>
      </c>
      <c r="AMS152" s="39"/>
      <c r="ANF152" s="40"/>
      <c r="ANG152" s="28" t="s">
        <v>45</v>
      </c>
      <c r="ANM152" s="17" t="s">
        <v>35</v>
      </c>
      <c r="ANN152" s="37">
        <v>10</v>
      </c>
      <c r="ANO152" s="41">
        <v>17</v>
      </c>
      <c r="ANY152" s="39"/>
      <c r="AOL152" s="40"/>
      <c r="AOM152" s="28" t="s">
        <v>45</v>
      </c>
      <c r="AOS152" s="17" t="s">
        <v>35</v>
      </c>
      <c r="AOT152" s="37">
        <v>10</v>
      </c>
      <c r="AOU152" s="41">
        <v>17</v>
      </c>
      <c r="APE152" s="39"/>
      <c r="APR152" s="40"/>
      <c r="APS152" s="28" t="s">
        <v>45</v>
      </c>
      <c r="APY152" s="17" t="s">
        <v>35</v>
      </c>
      <c r="APZ152" s="37">
        <v>10</v>
      </c>
      <c r="AQA152" s="41">
        <v>17</v>
      </c>
      <c r="AQK152" s="39"/>
      <c r="AQX152" s="40"/>
      <c r="AQY152" s="28" t="s">
        <v>45</v>
      </c>
      <c r="ARE152" s="17" t="s">
        <v>35</v>
      </c>
      <c r="ARF152" s="37">
        <v>10</v>
      </c>
      <c r="ARG152" s="41">
        <v>17</v>
      </c>
      <c r="ARQ152" s="39"/>
      <c r="ASD152" s="40"/>
      <c r="ASE152" s="28" t="s">
        <v>45</v>
      </c>
      <c r="ASK152" s="17" t="s">
        <v>35</v>
      </c>
      <c r="ASL152" s="37">
        <v>10</v>
      </c>
      <c r="ASM152" s="41">
        <v>17</v>
      </c>
      <c r="ASW152" s="39"/>
      <c r="ATJ152" s="40"/>
      <c r="ATK152" s="28" t="s">
        <v>45</v>
      </c>
      <c r="ATQ152" s="17" t="s">
        <v>35</v>
      </c>
      <c r="ATR152" s="37">
        <v>10</v>
      </c>
      <c r="ATS152" s="41">
        <v>17</v>
      </c>
      <c r="AUC152" s="39"/>
      <c r="AUP152" s="40"/>
      <c r="AUQ152" s="28" t="s">
        <v>45</v>
      </c>
      <c r="AUW152" s="17" t="s">
        <v>35</v>
      </c>
      <c r="AUX152" s="37">
        <v>10</v>
      </c>
      <c r="AUY152" s="41">
        <v>17</v>
      </c>
      <c r="AVI152" s="39"/>
      <c r="AVV152" s="40"/>
      <c r="AVW152" s="28" t="s">
        <v>45</v>
      </c>
      <c r="AWC152" s="17" t="s">
        <v>35</v>
      </c>
      <c r="AWD152" s="37">
        <v>10</v>
      </c>
      <c r="AWE152" s="41">
        <v>17</v>
      </c>
      <c r="AWO152" s="39"/>
      <c r="AXB152" s="40"/>
      <c r="AXC152" s="28" t="s">
        <v>45</v>
      </c>
      <c r="AXI152" s="17" t="s">
        <v>35</v>
      </c>
      <c r="AXJ152" s="37">
        <v>10</v>
      </c>
      <c r="AXK152" s="41">
        <v>17</v>
      </c>
      <c r="AXU152" s="39"/>
      <c r="AYH152" s="40"/>
      <c r="AYI152" s="28" t="s">
        <v>45</v>
      </c>
      <c r="AYO152" s="17" t="s">
        <v>35</v>
      </c>
      <c r="AYP152" s="37">
        <v>10</v>
      </c>
      <c r="AYQ152" s="41">
        <v>17</v>
      </c>
      <c r="AZA152" s="39"/>
      <c r="AZN152" s="40"/>
      <c r="AZO152" s="28" t="s">
        <v>45</v>
      </c>
      <c r="AZU152" s="17" t="s">
        <v>35</v>
      </c>
      <c r="AZV152" s="37">
        <v>10</v>
      </c>
      <c r="AZW152" s="41">
        <v>17</v>
      </c>
      <c r="BAG152" s="39"/>
      <c r="BAT152" s="40"/>
      <c r="BAU152" s="28" t="s">
        <v>45</v>
      </c>
      <c r="BBA152" s="17" t="s">
        <v>35</v>
      </c>
      <c r="BBB152" s="37">
        <v>10</v>
      </c>
      <c r="BBC152" s="41">
        <v>17</v>
      </c>
      <c r="BBM152" s="39"/>
      <c r="BBZ152" s="40"/>
      <c r="BCA152" s="28" t="s">
        <v>45</v>
      </c>
      <c r="BCG152" s="17" t="s">
        <v>35</v>
      </c>
      <c r="BCH152" s="37">
        <v>10</v>
      </c>
      <c r="BCI152" s="41">
        <v>17</v>
      </c>
      <c r="BCS152" s="39"/>
      <c r="BDF152" s="40"/>
      <c r="BDG152" s="28" t="s">
        <v>45</v>
      </c>
      <c r="BDM152" s="17" t="s">
        <v>35</v>
      </c>
      <c r="BDN152" s="37">
        <v>10</v>
      </c>
      <c r="BDO152" s="41">
        <v>17</v>
      </c>
      <c r="BDY152" s="39"/>
      <c r="BEL152" s="40"/>
      <c r="BEM152" s="28" t="s">
        <v>45</v>
      </c>
      <c r="BES152" s="17" t="s">
        <v>35</v>
      </c>
      <c r="BET152" s="37">
        <v>10</v>
      </c>
      <c r="BEU152" s="41">
        <v>17</v>
      </c>
      <c r="BFE152" s="39"/>
      <c r="BFR152" s="40"/>
      <c r="BFS152" s="28" t="s">
        <v>45</v>
      </c>
      <c r="BFY152" s="17" t="s">
        <v>35</v>
      </c>
      <c r="BFZ152" s="37">
        <v>10</v>
      </c>
      <c r="BGA152" s="41">
        <v>17</v>
      </c>
      <c r="BGK152" s="39"/>
      <c r="BGX152" s="40"/>
      <c r="BGY152" s="28" t="s">
        <v>45</v>
      </c>
      <c r="BHE152" s="17" t="s">
        <v>35</v>
      </c>
      <c r="BHF152" s="37">
        <v>10</v>
      </c>
      <c r="BHG152" s="41">
        <v>17</v>
      </c>
      <c r="BHQ152" s="39"/>
      <c r="BID152" s="40"/>
      <c r="BIE152" s="28" t="s">
        <v>45</v>
      </c>
      <c r="BIK152" s="17" t="s">
        <v>35</v>
      </c>
      <c r="BIL152" s="37">
        <v>10</v>
      </c>
      <c r="BIM152" s="41">
        <v>17</v>
      </c>
      <c r="BIW152" s="39"/>
      <c r="BJJ152" s="40"/>
      <c r="BJK152" s="28" t="s">
        <v>45</v>
      </c>
      <c r="BJQ152" s="17" t="s">
        <v>35</v>
      </c>
      <c r="BJR152" s="37">
        <v>10</v>
      </c>
      <c r="BJS152" s="41">
        <v>17</v>
      </c>
      <c r="BKC152" s="39"/>
      <c r="BKP152" s="40"/>
      <c r="BKQ152" s="28" t="s">
        <v>45</v>
      </c>
      <c r="BKW152" s="17" t="s">
        <v>35</v>
      </c>
      <c r="BKX152" s="37">
        <v>10</v>
      </c>
      <c r="BKY152" s="41">
        <v>17</v>
      </c>
      <c r="BLI152" s="39"/>
      <c r="BLV152" s="40"/>
      <c r="BLW152" s="28" t="s">
        <v>45</v>
      </c>
      <c r="BMC152" s="17" t="s">
        <v>35</v>
      </c>
      <c r="BMD152" s="37">
        <v>10</v>
      </c>
      <c r="BME152" s="41">
        <v>17</v>
      </c>
      <c r="BMO152" s="39"/>
      <c r="BNB152" s="40"/>
      <c r="BNC152" s="28" t="s">
        <v>45</v>
      </c>
      <c r="BNI152" s="17" t="s">
        <v>35</v>
      </c>
      <c r="BNJ152" s="37">
        <v>10</v>
      </c>
      <c r="BNK152" s="41">
        <v>17</v>
      </c>
      <c r="BNU152" s="39"/>
      <c r="BOH152" s="40"/>
      <c r="BOI152" s="28" t="s">
        <v>45</v>
      </c>
      <c r="BOO152" s="17" t="s">
        <v>35</v>
      </c>
      <c r="BOP152" s="37">
        <v>10</v>
      </c>
      <c r="BOQ152" s="41">
        <v>17</v>
      </c>
      <c r="BPA152" s="39"/>
      <c r="BPN152" s="40"/>
      <c r="BPO152" s="28" t="s">
        <v>45</v>
      </c>
      <c r="BPU152" s="17" t="s">
        <v>35</v>
      </c>
      <c r="BPV152" s="37">
        <v>10</v>
      </c>
      <c r="BPW152" s="41">
        <v>17</v>
      </c>
      <c r="BQG152" s="39"/>
      <c r="BQT152" s="40"/>
      <c r="BQU152" s="28" t="s">
        <v>45</v>
      </c>
      <c r="BRA152" s="17" t="s">
        <v>35</v>
      </c>
      <c r="BRB152" s="37">
        <v>10</v>
      </c>
      <c r="BRC152" s="41">
        <v>17</v>
      </c>
      <c r="BRM152" s="39"/>
      <c r="BRZ152" s="40"/>
      <c r="BSA152" s="28" t="s">
        <v>45</v>
      </c>
      <c r="BSG152" s="17" t="s">
        <v>35</v>
      </c>
      <c r="BSH152" s="37">
        <v>10</v>
      </c>
      <c r="BSI152" s="41">
        <v>17</v>
      </c>
      <c r="BSS152" s="39"/>
      <c r="BTF152" s="40"/>
      <c r="BTG152" s="28" t="s">
        <v>45</v>
      </c>
      <c r="BTM152" s="17" t="s">
        <v>35</v>
      </c>
      <c r="BTN152" s="37">
        <v>10</v>
      </c>
      <c r="BTO152" s="41">
        <v>17</v>
      </c>
      <c r="BTY152" s="39"/>
      <c r="BUL152" s="40"/>
      <c r="BUM152" s="28" t="s">
        <v>45</v>
      </c>
      <c r="BUS152" s="17" t="s">
        <v>35</v>
      </c>
      <c r="BUT152" s="37">
        <v>10</v>
      </c>
      <c r="BUU152" s="41">
        <v>17</v>
      </c>
      <c r="BVE152" s="39"/>
      <c r="BVR152" s="40"/>
      <c r="BVS152" s="28" t="s">
        <v>45</v>
      </c>
      <c r="BVY152" s="17" t="s">
        <v>35</v>
      </c>
      <c r="BVZ152" s="37">
        <v>10</v>
      </c>
      <c r="BWA152" s="41">
        <v>17</v>
      </c>
      <c r="BWK152" s="39"/>
      <c r="BWX152" s="40"/>
      <c r="BWY152" s="28" t="s">
        <v>45</v>
      </c>
      <c r="BXE152" s="17" t="s">
        <v>35</v>
      </c>
      <c r="BXF152" s="37">
        <v>10</v>
      </c>
      <c r="BXG152" s="41">
        <v>17</v>
      </c>
      <c r="BXQ152" s="39"/>
      <c r="BYD152" s="40"/>
      <c r="BYE152" s="28" t="s">
        <v>45</v>
      </c>
      <c r="BYK152" s="17" t="s">
        <v>35</v>
      </c>
      <c r="BYL152" s="37">
        <v>10</v>
      </c>
      <c r="BYM152" s="41">
        <v>17</v>
      </c>
      <c r="BYW152" s="39"/>
      <c r="BZJ152" s="40"/>
      <c r="BZK152" s="28" t="s">
        <v>45</v>
      </c>
      <c r="BZQ152" s="17" t="s">
        <v>35</v>
      </c>
      <c r="BZR152" s="37">
        <v>10</v>
      </c>
      <c r="BZS152" s="41">
        <v>17</v>
      </c>
      <c r="CAC152" s="39"/>
      <c r="CAP152" s="40"/>
      <c r="CAQ152" s="28" t="s">
        <v>45</v>
      </c>
      <c r="CAW152" s="17" t="s">
        <v>35</v>
      </c>
      <c r="CAX152" s="37">
        <v>10</v>
      </c>
      <c r="CAY152" s="41">
        <v>17</v>
      </c>
      <c r="CBI152" s="39"/>
      <c r="CBV152" s="40"/>
      <c r="CBW152" s="28" t="s">
        <v>45</v>
      </c>
      <c r="CCC152" s="17" t="s">
        <v>35</v>
      </c>
      <c r="CCD152" s="37">
        <v>10</v>
      </c>
      <c r="CCE152" s="41">
        <v>17</v>
      </c>
      <c r="CCO152" s="39"/>
      <c r="CDB152" s="40"/>
      <c r="CDC152" s="28" t="s">
        <v>45</v>
      </c>
      <c r="CDI152" s="17" t="s">
        <v>35</v>
      </c>
      <c r="CDJ152" s="37">
        <v>10</v>
      </c>
      <c r="CDK152" s="41">
        <v>17</v>
      </c>
      <c r="CDU152" s="39"/>
      <c r="CEH152" s="40"/>
      <c r="CEI152" s="28" t="s">
        <v>45</v>
      </c>
      <c r="CEO152" s="17" t="s">
        <v>35</v>
      </c>
      <c r="CEP152" s="37">
        <v>10</v>
      </c>
      <c r="CEQ152" s="41">
        <v>17</v>
      </c>
      <c r="CFA152" s="39"/>
      <c r="CFN152" s="40"/>
      <c r="CFO152" s="28" t="s">
        <v>45</v>
      </c>
      <c r="CFU152" s="17" t="s">
        <v>35</v>
      </c>
      <c r="CFV152" s="37">
        <v>10</v>
      </c>
      <c r="CFW152" s="41">
        <v>17</v>
      </c>
      <c r="CGG152" s="39"/>
      <c r="CGT152" s="40"/>
      <c r="CGU152" s="28" t="s">
        <v>45</v>
      </c>
      <c r="CHA152" s="17" t="s">
        <v>35</v>
      </c>
      <c r="CHB152" s="37">
        <v>10</v>
      </c>
      <c r="CHC152" s="41">
        <v>17</v>
      </c>
      <c r="CHM152" s="39"/>
      <c r="CHZ152" s="40"/>
      <c r="CIA152" s="28" t="s">
        <v>45</v>
      </c>
      <c r="CIG152" s="17" t="s">
        <v>35</v>
      </c>
      <c r="CIH152" s="37">
        <v>10</v>
      </c>
      <c r="CII152" s="41">
        <v>17</v>
      </c>
      <c r="CIS152" s="39"/>
      <c r="CJF152" s="40"/>
      <c r="CJG152" s="28" t="s">
        <v>45</v>
      </c>
      <c r="CJM152" s="17" t="s">
        <v>35</v>
      </c>
      <c r="CJN152" s="37">
        <v>10</v>
      </c>
      <c r="CJO152" s="41">
        <v>17</v>
      </c>
      <c r="CJY152" s="39"/>
      <c r="CKL152" s="40"/>
      <c r="CKM152" s="28" t="s">
        <v>45</v>
      </c>
      <c r="CKS152" s="17" t="s">
        <v>35</v>
      </c>
      <c r="CKT152" s="37">
        <v>10</v>
      </c>
      <c r="CKU152" s="41">
        <v>17</v>
      </c>
      <c r="CLE152" s="39"/>
      <c r="CLR152" s="40"/>
      <c r="CLS152" s="28" t="s">
        <v>45</v>
      </c>
      <c r="CLY152" s="17" t="s">
        <v>35</v>
      </c>
      <c r="CLZ152" s="37">
        <v>10</v>
      </c>
      <c r="CMA152" s="41">
        <v>17</v>
      </c>
      <c r="CMK152" s="39"/>
      <c r="CMX152" s="40"/>
      <c r="CMY152" s="28" t="s">
        <v>45</v>
      </c>
      <c r="CNE152" s="17" t="s">
        <v>35</v>
      </c>
      <c r="CNF152" s="37">
        <v>10</v>
      </c>
      <c r="CNG152" s="41">
        <v>17</v>
      </c>
      <c r="CNQ152" s="39"/>
      <c r="COD152" s="40"/>
      <c r="COE152" s="28" t="s">
        <v>45</v>
      </c>
      <c r="COK152" s="17" t="s">
        <v>35</v>
      </c>
      <c r="COL152" s="37">
        <v>10</v>
      </c>
      <c r="COM152" s="41">
        <v>17</v>
      </c>
      <c r="COW152" s="39"/>
      <c r="CPJ152" s="40"/>
      <c r="CPK152" s="28" t="s">
        <v>45</v>
      </c>
      <c r="CPQ152" s="17" t="s">
        <v>35</v>
      </c>
      <c r="CPR152" s="37">
        <v>10</v>
      </c>
      <c r="CPS152" s="41">
        <v>17</v>
      </c>
      <c r="CQC152" s="39"/>
      <c r="CQP152" s="40"/>
      <c r="CQQ152" s="28" t="s">
        <v>45</v>
      </c>
      <c r="CQW152" s="17" t="s">
        <v>35</v>
      </c>
      <c r="CQX152" s="37">
        <v>10</v>
      </c>
      <c r="CQY152" s="41">
        <v>17</v>
      </c>
      <c r="CRI152" s="39"/>
      <c r="CRV152" s="40"/>
      <c r="CRW152" s="28" t="s">
        <v>45</v>
      </c>
      <c r="CSC152" s="17" t="s">
        <v>35</v>
      </c>
      <c r="CSD152" s="37">
        <v>10</v>
      </c>
      <c r="CSE152" s="41">
        <v>17</v>
      </c>
      <c r="CSO152" s="39"/>
      <c r="CTB152" s="40"/>
      <c r="CTC152" s="28" t="s">
        <v>45</v>
      </c>
      <c r="CTI152" s="17" t="s">
        <v>35</v>
      </c>
      <c r="CTJ152" s="37">
        <v>10</v>
      </c>
      <c r="CTK152" s="41">
        <v>17</v>
      </c>
      <c r="CTU152" s="39"/>
      <c r="CUH152" s="40"/>
      <c r="CUI152" s="28" t="s">
        <v>45</v>
      </c>
      <c r="CUO152" s="17" t="s">
        <v>35</v>
      </c>
      <c r="CUP152" s="37">
        <v>10</v>
      </c>
      <c r="CUQ152" s="41">
        <v>17</v>
      </c>
      <c r="CVA152" s="39"/>
      <c r="CVN152" s="40"/>
      <c r="CVO152" s="28" t="s">
        <v>45</v>
      </c>
      <c r="CVU152" s="17" t="s">
        <v>35</v>
      </c>
      <c r="CVV152" s="37">
        <v>10</v>
      </c>
      <c r="CVW152" s="41">
        <v>17</v>
      </c>
      <c r="CWG152" s="39"/>
      <c r="CWT152" s="40"/>
      <c r="CWU152" s="28" t="s">
        <v>45</v>
      </c>
      <c r="CXA152" s="17" t="s">
        <v>35</v>
      </c>
      <c r="CXB152" s="37">
        <v>10</v>
      </c>
      <c r="CXC152" s="41">
        <v>17</v>
      </c>
      <c r="CXM152" s="39"/>
      <c r="CXZ152" s="40"/>
      <c r="CYA152" s="28" t="s">
        <v>45</v>
      </c>
      <c r="CYG152" s="17" t="s">
        <v>35</v>
      </c>
      <c r="CYH152" s="37">
        <v>10</v>
      </c>
      <c r="CYI152" s="41">
        <v>17</v>
      </c>
      <c r="CYS152" s="39"/>
      <c r="CZF152" s="40"/>
      <c r="CZG152" s="28" t="s">
        <v>45</v>
      </c>
      <c r="CZM152" s="17" t="s">
        <v>35</v>
      </c>
      <c r="CZN152" s="37">
        <v>10</v>
      </c>
      <c r="CZO152" s="41">
        <v>17</v>
      </c>
      <c r="CZY152" s="39"/>
      <c r="DAL152" s="40"/>
      <c r="DAM152" s="28" t="s">
        <v>45</v>
      </c>
      <c r="DAS152" s="17" t="s">
        <v>35</v>
      </c>
      <c r="DAT152" s="37">
        <v>10</v>
      </c>
      <c r="DAU152" s="41">
        <v>17</v>
      </c>
      <c r="DBE152" s="39"/>
      <c r="DBR152" s="40"/>
      <c r="DBS152" s="28" t="s">
        <v>45</v>
      </c>
      <c r="DBY152" s="17" t="s">
        <v>35</v>
      </c>
      <c r="DBZ152" s="37">
        <v>10</v>
      </c>
      <c r="DCA152" s="41">
        <v>17</v>
      </c>
      <c r="DCK152" s="39"/>
      <c r="DCX152" s="40"/>
      <c r="DCY152" s="28" t="s">
        <v>45</v>
      </c>
      <c r="DDE152" s="17" t="s">
        <v>35</v>
      </c>
      <c r="DDF152" s="37">
        <v>10</v>
      </c>
      <c r="DDG152" s="41">
        <v>17</v>
      </c>
      <c r="DDQ152" s="39"/>
      <c r="DED152" s="40"/>
      <c r="DEE152" s="28" t="s">
        <v>45</v>
      </c>
      <c r="DEK152" s="17" t="s">
        <v>35</v>
      </c>
      <c r="DEL152" s="37">
        <v>10</v>
      </c>
      <c r="DEM152" s="41">
        <v>17</v>
      </c>
      <c r="DEW152" s="39"/>
      <c r="DFJ152" s="40"/>
      <c r="DFK152" s="28" t="s">
        <v>45</v>
      </c>
      <c r="DFQ152" s="17" t="s">
        <v>35</v>
      </c>
      <c r="DFR152" s="37">
        <v>10</v>
      </c>
      <c r="DFS152" s="41">
        <v>17</v>
      </c>
      <c r="DGC152" s="39"/>
      <c r="DGP152" s="40"/>
      <c r="DGQ152" s="28" t="s">
        <v>45</v>
      </c>
      <c r="DGW152" s="17" t="s">
        <v>35</v>
      </c>
      <c r="DGX152" s="37">
        <v>10</v>
      </c>
      <c r="DGY152" s="41">
        <v>17</v>
      </c>
      <c r="DHI152" s="39"/>
      <c r="DHV152" s="40"/>
      <c r="DHW152" s="28" t="s">
        <v>45</v>
      </c>
      <c r="DIC152" s="17" t="s">
        <v>35</v>
      </c>
      <c r="DID152" s="37">
        <v>10</v>
      </c>
      <c r="DIE152" s="41">
        <v>17</v>
      </c>
      <c r="DIO152" s="39"/>
      <c r="DJB152" s="40"/>
      <c r="DJC152" s="28" t="s">
        <v>45</v>
      </c>
      <c r="DJI152" s="17" t="s">
        <v>35</v>
      </c>
      <c r="DJJ152" s="37">
        <v>10</v>
      </c>
      <c r="DJK152" s="41">
        <v>17</v>
      </c>
      <c r="DJU152" s="39"/>
      <c r="DKH152" s="40"/>
      <c r="DKI152" s="28" t="s">
        <v>45</v>
      </c>
      <c r="DKO152" s="17" t="s">
        <v>35</v>
      </c>
      <c r="DKP152" s="37">
        <v>10</v>
      </c>
      <c r="DKQ152" s="41">
        <v>17</v>
      </c>
      <c r="DLA152" s="39"/>
      <c r="DLN152" s="40"/>
      <c r="DLO152" s="28" t="s">
        <v>45</v>
      </c>
      <c r="DLU152" s="17" t="s">
        <v>35</v>
      </c>
      <c r="DLV152" s="37">
        <v>10</v>
      </c>
      <c r="DLW152" s="41">
        <v>17</v>
      </c>
      <c r="DMG152" s="39"/>
      <c r="DMT152" s="40"/>
      <c r="DMU152" s="28" t="s">
        <v>45</v>
      </c>
      <c r="DNA152" s="17" t="s">
        <v>35</v>
      </c>
      <c r="DNB152" s="37">
        <v>10</v>
      </c>
      <c r="DNC152" s="41">
        <v>17</v>
      </c>
      <c r="DNM152" s="39"/>
      <c r="DNZ152" s="40"/>
      <c r="DOA152" s="28" t="s">
        <v>45</v>
      </c>
      <c r="DOG152" s="17" t="s">
        <v>35</v>
      </c>
      <c r="DOH152" s="37">
        <v>10</v>
      </c>
      <c r="DOI152" s="41">
        <v>17</v>
      </c>
      <c r="DOS152" s="39"/>
      <c r="DPF152" s="40"/>
      <c r="DPG152" s="28" t="s">
        <v>45</v>
      </c>
      <c r="DPM152" s="17" t="s">
        <v>35</v>
      </c>
      <c r="DPN152" s="37">
        <v>10</v>
      </c>
      <c r="DPO152" s="41">
        <v>17</v>
      </c>
      <c r="DPY152" s="39"/>
      <c r="DQL152" s="40"/>
      <c r="DQM152" s="28" t="s">
        <v>45</v>
      </c>
      <c r="DQS152" s="17" t="s">
        <v>35</v>
      </c>
      <c r="DQT152" s="37">
        <v>10</v>
      </c>
      <c r="DQU152" s="41">
        <v>17</v>
      </c>
      <c r="DRE152" s="39"/>
      <c r="DRR152" s="40"/>
      <c r="DRS152" s="28" t="s">
        <v>45</v>
      </c>
      <c r="DRY152" s="17" t="s">
        <v>35</v>
      </c>
      <c r="DRZ152" s="37">
        <v>10</v>
      </c>
      <c r="DSA152" s="41">
        <v>17</v>
      </c>
      <c r="DSK152" s="39"/>
      <c r="DSX152" s="40"/>
      <c r="DSY152" s="28" t="s">
        <v>45</v>
      </c>
      <c r="DTE152" s="17" t="s">
        <v>35</v>
      </c>
      <c r="DTF152" s="37">
        <v>10</v>
      </c>
      <c r="DTG152" s="41">
        <v>17</v>
      </c>
      <c r="DTQ152" s="39"/>
      <c r="DUD152" s="40"/>
      <c r="DUE152" s="28" t="s">
        <v>45</v>
      </c>
      <c r="DUK152" s="17" t="s">
        <v>35</v>
      </c>
      <c r="DUL152" s="37">
        <v>10</v>
      </c>
      <c r="DUM152" s="41">
        <v>17</v>
      </c>
      <c r="DUW152" s="39"/>
      <c r="DVJ152" s="40"/>
      <c r="DVK152" s="28" t="s">
        <v>45</v>
      </c>
      <c r="DVQ152" s="17" t="s">
        <v>35</v>
      </c>
      <c r="DVR152" s="37">
        <v>10</v>
      </c>
      <c r="DVS152" s="41">
        <v>17</v>
      </c>
      <c r="DWC152" s="39"/>
      <c r="DWP152" s="40"/>
      <c r="DWQ152" s="28" t="s">
        <v>45</v>
      </c>
      <c r="DWW152" s="17" t="s">
        <v>35</v>
      </c>
      <c r="DWX152" s="37">
        <v>10</v>
      </c>
      <c r="DWY152" s="41">
        <v>17</v>
      </c>
      <c r="DXI152" s="39"/>
      <c r="DXV152" s="40"/>
      <c r="DXW152" s="28" t="s">
        <v>45</v>
      </c>
      <c r="DYC152" s="17" t="s">
        <v>35</v>
      </c>
      <c r="DYD152" s="37">
        <v>10</v>
      </c>
      <c r="DYE152" s="41">
        <v>17</v>
      </c>
      <c r="DYO152" s="39"/>
      <c r="DZB152" s="40"/>
      <c r="DZC152" s="28" t="s">
        <v>45</v>
      </c>
      <c r="DZI152" s="17" t="s">
        <v>35</v>
      </c>
      <c r="DZJ152" s="37">
        <v>10</v>
      </c>
      <c r="DZK152" s="41">
        <v>17</v>
      </c>
      <c r="DZU152" s="39"/>
      <c r="EAH152" s="40"/>
      <c r="EAI152" s="28" t="s">
        <v>45</v>
      </c>
      <c r="EAO152" s="17" t="s">
        <v>35</v>
      </c>
      <c r="EAP152" s="37">
        <v>10</v>
      </c>
      <c r="EAQ152" s="41">
        <v>17</v>
      </c>
      <c r="EBA152" s="39"/>
      <c r="EBN152" s="40"/>
      <c r="EBO152" s="28" t="s">
        <v>45</v>
      </c>
      <c r="EBU152" s="17" t="s">
        <v>35</v>
      </c>
      <c r="EBV152" s="37">
        <v>10</v>
      </c>
      <c r="EBW152" s="41">
        <v>17</v>
      </c>
      <c r="ECG152" s="39"/>
      <c r="ECT152" s="40"/>
      <c r="ECU152" s="28" t="s">
        <v>45</v>
      </c>
      <c r="EDA152" s="17" t="s">
        <v>35</v>
      </c>
      <c r="EDB152" s="37">
        <v>10</v>
      </c>
      <c r="EDC152" s="41">
        <v>17</v>
      </c>
      <c r="EDM152" s="39"/>
      <c r="EDZ152" s="40"/>
      <c r="EEA152" s="28" t="s">
        <v>45</v>
      </c>
      <c r="EEG152" s="17" t="s">
        <v>35</v>
      </c>
      <c r="EEH152" s="37">
        <v>10</v>
      </c>
      <c r="EEI152" s="41">
        <v>17</v>
      </c>
      <c r="EES152" s="39"/>
      <c r="EFF152" s="40"/>
      <c r="EFG152" s="28" t="s">
        <v>45</v>
      </c>
      <c r="EFM152" s="17" t="s">
        <v>35</v>
      </c>
      <c r="EFN152" s="37">
        <v>10</v>
      </c>
      <c r="EFO152" s="41">
        <v>17</v>
      </c>
      <c r="EFY152" s="39"/>
      <c r="EGL152" s="40"/>
      <c r="EGM152" s="28" t="s">
        <v>45</v>
      </c>
      <c r="EGS152" s="17" t="s">
        <v>35</v>
      </c>
      <c r="EGT152" s="37">
        <v>10</v>
      </c>
      <c r="EGU152" s="41">
        <v>17</v>
      </c>
      <c r="EHE152" s="39"/>
      <c r="EHR152" s="40"/>
      <c r="EHS152" s="28" t="s">
        <v>45</v>
      </c>
      <c r="EHY152" s="17" t="s">
        <v>35</v>
      </c>
      <c r="EHZ152" s="37">
        <v>10</v>
      </c>
      <c r="EIA152" s="41">
        <v>17</v>
      </c>
      <c r="EIK152" s="39"/>
      <c r="EIX152" s="40"/>
      <c r="EIY152" s="28" t="s">
        <v>45</v>
      </c>
      <c r="EJE152" s="17" t="s">
        <v>35</v>
      </c>
      <c r="EJF152" s="37">
        <v>10</v>
      </c>
      <c r="EJG152" s="41">
        <v>17</v>
      </c>
      <c r="EJQ152" s="39"/>
      <c r="EKD152" s="40"/>
      <c r="EKE152" s="28" t="s">
        <v>45</v>
      </c>
      <c r="EKK152" s="17" t="s">
        <v>35</v>
      </c>
      <c r="EKL152" s="37">
        <v>10</v>
      </c>
      <c r="EKM152" s="41">
        <v>17</v>
      </c>
      <c r="EKW152" s="39"/>
      <c r="ELJ152" s="40"/>
      <c r="ELK152" s="28" t="s">
        <v>45</v>
      </c>
      <c r="ELQ152" s="17" t="s">
        <v>35</v>
      </c>
      <c r="ELR152" s="37">
        <v>10</v>
      </c>
      <c r="ELS152" s="41">
        <v>17</v>
      </c>
      <c r="EMC152" s="39"/>
      <c r="EMP152" s="40"/>
      <c r="EMQ152" s="28" t="s">
        <v>45</v>
      </c>
      <c r="EMW152" s="17" t="s">
        <v>35</v>
      </c>
      <c r="EMX152" s="37">
        <v>10</v>
      </c>
      <c r="EMY152" s="41">
        <v>17</v>
      </c>
      <c r="ENI152" s="39"/>
      <c r="ENV152" s="40"/>
      <c r="ENW152" s="28" t="s">
        <v>45</v>
      </c>
      <c r="EOC152" s="17" t="s">
        <v>35</v>
      </c>
      <c r="EOD152" s="37">
        <v>10</v>
      </c>
      <c r="EOE152" s="41">
        <v>17</v>
      </c>
      <c r="EOO152" s="39"/>
      <c r="EPB152" s="40"/>
      <c r="EPC152" s="28" t="s">
        <v>45</v>
      </c>
      <c r="EPI152" s="17" t="s">
        <v>35</v>
      </c>
      <c r="EPJ152" s="37">
        <v>10</v>
      </c>
      <c r="EPK152" s="41">
        <v>17</v>
      </c>
      <c r="EPU152" s="39"/>
      <c r="EQH152" s="40"/>
      <c r="EQI152" s="28" t="s">
        <v>45</v>
      </c>
      <c r="EQO152" s="17" t="s">
        <v>35</v>
      </c>
      <c r="EQP152" s="37">
        <v>10</v>
      </c>
      <c r="EQQ152" s="41">
        <v>17</v>
      </c>
      <c r="ERA152" s="39"/>
      <c r="ERN152" s="40"/>
      <c r="ERO152" s="28" t="s">
        <v>45</v>
      </c>
      <c r="ERU152" s="17" t="s">
        <v>35</v>
      </c>
      <c r="ERV152" s="37">
        <v>10</v>
      </c>
      <c r="ERW152" s="41">
        <v>17</v>
      </c>
      <c r="ESG152" s="39"/>
      <c r="EST152" s="40"/>
      <c r="ESU152" s="28" t="s">
        <v>45</v>
      </c>
      <c r="ETA152" s="17" t="s">
        <v>35</v>
      </c>
      <c r="ETB152" s="37">
        <v>10</v>
      </c>
      <c r="ETC152" s="41">
        <v>17</v>
      </c>
      <c r="ETM152" s="39"/>
      <c r="ETZ152" s="40"/>
      <c r="EUA152" s="28" t="s">
        <v>45</v>
      </c>
      <c r="EUG152" s="17" t="s">
        <v>35</v>
      </c>
      <c r="EUH152" s="37">
        <v>10</v>
      </c>
      <c r="EUI152" s="41">
        <v>17</v>
      </c>
      <c r="EUS152" s="39"/>
      <c r="EVF152" s="40"/>
      <c r="EVG152" s="28" t="s">
        <v>45</v>
      </c>
      <c r="EVM152" s="17" t="s">
        <v>35</v>
      </c>
      <c r="EVN152" s="37">
        <v>10</v>
      </c>
      <c r="EVO152" s="41">
        <v>17</v>
      </c>
      <c r="EVY152" s="39"/>
      <c r="EWL152" s="40"/>
      <c r="EWM152" s="28" t="s">
        <v>45</v>
      </c>
      <c r="EWS152" s="17" t="s">
        <v>35</v>
      </c>
      <c r="EWT152" s="37">
        <v>10</v>
      </c>
      <c r="EWU152" s="41">
        <v>17</v>
      </c>
      <c r="EXE152" s="39"/>
      <c r="EXR152" s="40"/>
      <c r="EXS152" s="28" t="s">
        <v>45</v>
      </c>
      <c r="EXY152" s="17" t="s">
        <v>35</v>
      </c>
      <c r="EXZ152" s="37">
        <v>10</v>
      </c>
      <c r="EYA152" s="41">
        <v>17</v>
      </c>
      <c r="EYK152" s="39"/>
      <c r="EYX152" s="40"/>
      <c r="EYY152" s="28" t="s">
        <v>45</v>
      </c>
      <c r="EZE152" s="17" t="s">
        <v>35</v>
      </c>
      <c r="EZF152" s="37">
        <v>10</v>
      </c>
      <c r="EZG152" s="41">
        <v>17</v>
      </c>
      <c r="EZQ152" s="39"/>
      <c r="FAD152" s="40"/>
      <c r="FAE152" s="28" t="s">
        <v>45</v>
      </c>
      <c r="FAK152" s="17" t="s">
        <v>35</v>
      </c>
      <c r="FAL152" s="37">
        <v>10</v>
      </c>
      <c r="FAM152" s="41">
        <v>17</v>
      </c>
      <c r="FAW152" s="39"/>
      <c r="FBJ152" s="40"/>
      <c r="FBK152" s="28" t="s">
        <v>45</v>
      </c>
      <c r="FBQ152" s="17" t="s">
        <v>35</v>
      </c>
      <c r="FBR152" s="37">
        <v>10</v>
      </c>
      <c r="FBS152" s="41">
        <v>17</v>
      </c>
      <c r="FCC152" s="39"/>
      <c r="FCP152" s="40"/>
      <c r="FCQ152" s="28" t="s">
        <v>45</v>
      </c>
      <c r="FCW152" s="17" t="s">
        <v>35</v>
      </c>
      <c r="FCX152" s="37">
        <v>10</v>
      </c>
      <c r="FCY152" s="41">
        <v>17</v>
      </c>
      <c r="FDI152" s="39"/>
      <c r="FDV152" s="40"/>
      <c r="FDW152" s="28" t="s">
        <v>45</v>
      </c>
      <c r="FEC152" s="17" t="s">
        <v>35</v>
      </c>
      <c r="FED152" s="37">
        <v>10</v>
      </c>
      <c r="FEE152" s="41">
        <v>17</v>
      </c>
      <c r="FEO152" s="39"/>
      <c r="FFB152" s="40"/>
      <c r="FFC152" s="28" t="s">
        <v>45</v>
      </c>
      <c r="FFI152" s="17" t="s">
        <v>35</v>
      </c>
      <c r="FFJ152" s="37">
        <v>10</v>
      </c>
      <c r="FFK152" s="41">
        <v>17</v>
      </c>
      <c r="FFU152" s="39"/>
      <c r="FGH152" s="40"/>
      <c r="FGI152" s="28" t="s">
        <v>45</v>
      </c>
      <c r="FGO152" s="17" t="s">
        <v>35</v>
      </c>
      <c r="FGP152" s="37">
        <v>10</v>
      </c>
      <c r="FGQ152" s="41">
        <v>17</v>
      </c>
      <c r="FHA152" s="39"/>
      <c r="FHN152" s="40"/>
      <c r="FHO152" s="28" t="s">
        <v>45</v>
      </c>
      <c r="FHU152" s="17" t="s">
        <v>35</v>
      </c>
      <c r="FHV152" s="37">
        <v>10</v>
      </c>
      <c r="FHW152" s="41">
        <v>17</v>
      </c>
      <c r="FIG152" s="39"/>
      <c r="FIT152" s="40"/>
      <c r="FIU152" s="28" t="s">
        <v>45</v>
      </c>
      <c r="FJA152" s="17" t="s">
        <v>35</v>
      </c>
      <c r="FJB152" s="37">
        <v>10</v>
      </c>
      <c r="FJC152" s="41">
        <v>17</v>
      </c>
      <c r="FJM152" s="39"/>
      <c r="FJZ152" s="40"/>
      <c r="FKA152" s="28" t="s">
        <v>45</v>
      </c>
      <c r="FKG152" s="17" t="s">
        <v>35</v>
      </c>
      <c r="FKH152" s="37">
        <v>10</v>
      </c>
      <c r="FKI152" s="41">
        <v>17</v>
      </c>
      <c r="FKS152" s="39"/>
      <c r="FLF152" s="40"/>
      <c r="FLG152" s="28" t="s">
        <v>45</v>
      </c>
      <c r="FLM152" s="17" t="s">
        <v>35</v>
      </c>
      <c r="FLN152" s="37">
        <v>10</v>
      </c>
      <c r="FLO152" s="41">
        <v>17</v>
      </c>
      <c r="FLY152" s="39"/>
      <c r="FML152" s="40"/>
      <c r="FMM152" s="28" t="s">
        <v>45</v>
      </c>
      <c r="FMS152" s="17" t="s">
        <v>35</v>
      </c>
      <c r="FMT152" s="37">
        <v>10</v>
      </c>
      <c r="FMU152" s="41">
        <v>17</v>
      </c>
      <c r="FNE152" s="39"/>
      <c r="FNR152" s="40"/>
      <c r="FNS152" s="28" t="s">
        <v>45</v>
      </c>
      <c r="FNY152" s="17" t="s">
        <v>35</v>
      </c>
      <c r="FNZ152" s="37">
        <v>10</v>
      </c>
      <c r="FOA152" s="41">
        <v>17</v>
      </c>
      <c r="FOK152" s="39"/>
      <c r="FOX152" s="40"/>
      <c r="FOY152" s="28" t="s">
        <v>45</v>
      </c>
      <c r="FPE152" s="17" t="s">
        <v>35</v>
      </c>
      <c r="FPF152" s="37">
        <v>10</v>
      </c>
      <c r="FPG152" s="41">
        <v>17</v>
      </c>
      <c r="FPQ152" s="39"/>
      <c r="FQD152" s="40"/>
      <c r="FQE152" s="28" t="s">
        <v>45</v>
      </c>
      <c r="FQK152" s="17" t="s">
        <v>35</v>
      </c>
      <c r="FQL152" s="37">
        <v>10</v>
      </c>
      <c r="FQM152" s="41">
        <v>17</v>
      </c>
      <c r="FQW152" s="39"/>
      <c r="FRJ152" s="40"/>
      <c r="FRK152" s="28" t="s">
        <v>45</v>
      </c>
      <c r="FRQ152" s="17" t="s">
        <v>35</v>
      </c>
      <c r="FRR152" s="37">
        <v>10</v>
      </c>
      <c r="FRS152" s="41">
        <v>17</v>
      </c>
      <c r="FSC152" s="39"/>
      <c r="FSP152" s="40"/>
      <c r="FSQ152" s="28" t="s">
        <v>45</v>
      </c>
      <c r="FSW152" s="17" t="s">
        <v>35</v>
      </c>
      <c r="FSX152" s="37">
        <v>10</v>
      </c>
      <c r="FSY152" s="41">
        <v>17</v>
      </c>
      <c r="FTI152" s="39"/>
      <c r="FTV152" s="40"/>
      <c r="FTW152" s="28" t="s">
        <v>45</v>
      </c>
      <c r="FUC152" s="17" t="s">
        <v>35</v>
      </c>
      <c r="FUD152" s="37">
        <v>10</v>
      </c>
      <c r="FUE152" s="41">
        <v>17</v>
      </c>
      <c r="FUO152" s="39"/>
      <c r="FVB152" s="40"/>
      <c r="FVC152" s="28" t="s">
        <v>45</v>
      </c>
      <c r="FVI152" s="17" t="s">
        <v>35</v>
      </c>
      <c r="FVJ152" s="37">
        <v>10</v>
      </c>
      <c r="FVK152" s="41">
        <v>17</v>
      </c>
      <c r="FVU152" s="39"/>
      <c r="FWH152" s="40"/>
      <c r="FWI152" s="28" t="s">
        <v>45</v>
      </c>
      <c r="FWO152" s="17" t="s">
        <v>35</v>
      </c>
      <c r="FWP152" s="37">
        <v>10</v>
      </c>
      <c r="FWQ152" s="41">
        <v>17</v>
      </c>
      <c r="FXA152" s="39"/>
      <c r="FXN152" s="40"/>
      <c r="FXO152" s="28" t="s">
        <v>45</v>
      </c>
      <c r="FXU152" s="17" t="s">
        <v>35</v>
      </c>
      <c r="FXV152" s="37">
        <v>10</v>
      </c>
      <c r="FXW152" s="41">
        <v>17</v>
      </c>
      <c r="FYG152" s="39"/>
      <c r="FYT152" s="40"/>
      <c r="FYU152" s="28" t="s">
        <v>45</v>
      </c>
      <c r="FZA152" s="17" t="s">
        <v>35</v>
      </c>
      <c r="FZB152" s="37">
        <v>10</v>
      </c>
      <c r="FZC152" s="41">
        <v>17</v>
      </c>
      <c r="FZM152" s="39"/>
      <c r="FZZ152" s="40"/>
      <c r="GAA152" s="28" t="s">
        <v>45</v>
      </c>
      <c r="GAG152" s="17" t="s">
        <v>35</v>
      </c>
      <c r="GAH152" s="37">
        <v>10</v>
      </c>
      <c r="GAI152" s="41">
        <v>17</v>
      </c>
      <c r="GAS152" s="39"/>
      <c r="GBF152" s="40"/>
      <c r="GBG152" s="28" t="s">
        <v>45</v>
      </c>
      <c r="GBM152" s="17" t="s">
        <v>35</v>
      </c>
      <c r="GBN152" s="37">
        <v>10</v>
      </c>
      <c r="GBO152" s="41">
        <v>17</v>
      </c>
      <c r="GBY152" s="39"/>
      <c r="GCL152" s="40"/>
      <c r="GCM152" s="28" t="s">
        <v>45</v>
      </c>
      <c r="GCS152" s="17" t="s">
        <v>35</v>
      </c>
      <c r="GCT152" s="37">
        <v>10</v>
      </c>
      <c r="GCU152" s="41">
        <v>17</v>
      </c>
      <c r="GDE152" s="39"/>
      <c r="GDR152" s="40"/>
      <c r="GDS152" s="28" t="s">
        <v>45</v>
      </c>
      <c r="GDY152" s="17" t="s">
        <v>35</v>
      </c>
      <c r="GDZ152" s="37">
        <v>10</v>
      </c>
      <c r="GEA152" s="41">
        <v>17</v>
      </c>
      <c r="GEK152" s="39"/>
      <c r="GEX152" s="40"/>
      <c r="GEY152" s="28" t="s">
        <v>45</v>
      </c>
      <c r="GFE152" s="17" t="s">
        <v>35</v>
      </c>
      <c r="GFF152" s="37">
        <v>10</v>
      </c>
      <c r="GFG152" s="41">
        <v>17</v>
      </c>
      <c r="GFQ152" s="39"/>
      <c r="GGD152" s="40"/>
      <c r="GGE152" s="28" t="s">
        <v>45</v>
      </c>
      <c r="GGK152" s="17" t="s">
        <v>35</v>
      </c>
      <c r="GGL152" s="37">
        <v>10</v>
      </c>
      <c r="GGM152" s="41">
        <v>17</v>
      </c>
      <c r="GGW152" s="39"/>
      <c r="GHJ152" s="40"/>
      <c r="GHK152" s="28" t="s">
        <v>45</v>
      </c>
      <c r="GHQ152" s="17" t="s">
        <v>35</v>
      </c>
      <c r="GHR152" s="37">
        <v>10</v>
      </c>
      <c r="GHS152" s="41">
        <v>17</v>
      </c>
      <c r="GIC152" s="39"/>
      <c r="GIP152" s="40"/>
      <c r="GIQ152" s="28" t="s">
        <v>45</v>
      </c>
      <c r="GIW152" s="17" t="s">
        <v>35</v>
      </c>
      <c r="GIX152" s="37">
        <v>10</v>
      </c>
      <c r="GIY152" s="41">
        <v>17</v>
      </c>
      <c r="GJI152" s="39"/>
      <c r="GJV152" s="40"/>
      <c r="GJW152" s="28" t="s">
        <v>45</v>
      </c>
      <c r="GKC152" s="17" t="s">
        <v>35</v>
      </c>
      <c r="GKD152" s="37">
        <v>10</v>
      </c>
      <c r="GKE152" s="41">
        <v>17</v>
      </c>
      <c r="GKO152" s="39"/>
      <c r="GLB152" s="40"/>
      <c r="GLC152" s="28" t="s">
        <v>45</v>
      </c>
      <c r="GLI152" s="17" t="s">
        <v>35</v>
      </c>
      <c r="GLJ152" s="37">
        <v>10</v>
      </c>
      <c r="GLK152" s="41">
        <v>17</v>
      </c>
      <c r="GLU152" s="39"/>
      <c r="GMH152" s="40"/>
      <c r="GMI152" s="28" t="s">
        <v>45</v>
      </c>
      <c r="GMO152" s="17" t="s">
        <v>35</v>
      </c>
      <c r="GMP152" s="37">
        <v>10</v>
      </c>
      <c r="GMQ152" s="41">
        <v>17</v>
      </c>
      <c r="GNA152" s="39"/>
      <c r="GNN152" s="40"/>
      <c r="GNO152" s="28" t="s">
        <v>45</v>
      </c>
      <c r="GNU152" s="17" t="s">
        <v>35</v>
      </c>
      <c r="GNV152" s="37">
        <v>10</v>
      </c>
      <c r="GNW152" s="41">
        <v>17</v>
      </c>
      <c r="GOG152" s="39"/>
      <c r="GOT152" s="40"/>
      <c r="GOU152" s="28" t="s">
        <v>45</v>
      </c>
      <c r="GPA152" s="17" t="s">
        <v>35</v>
      </c>
      <c r="GPB152" s="37">
        <v>10</v>
      </c>
      <c r="GPC152" s="41">
        <v>17</v>
      </c>
      <c r="GPM152" s="39"/>
      <c r="GPZ152" s="40"/>
      <c r="GQA152" s="28" t="s">
        <v>45</v>
      </c>
      <c r="GQG152" s="17" t="s">
        <v>35</v>
      </c>
      <c r="GQH152" s="37">
        <v>10</v>
      </c>
      <c r="GQI152" s="41">
        <v>17</v>
      </c>
      <c r="GQS152" s="39"/>
      <c r="GRF152" s="40"/>
      <c r="GRG152" s="28" t="s">
        <v>45</v>
      </c>
      <c r="GRM152" s="17" t="s">
        <v>35</v>
      </c>
      <c r="GRN152" s="37">
        <v>10</v>
      </c>
      <c r="GRO152" s="41">
        <v>17</v>
      </c>
      <c r="GRY152" s="39"/>
      <c r="GSL152" s="40"/>
      <c r="GSM152" s="28" t="s">
        <v>45</v>
      </c>
      <c r="GSS152" s="17" t="s">
        <v>35</v>
      </c>
      <c r="GST152" s="37">
        <v>10</v>
      </c>
      <c r="GSU152" s="41">
        <v>17</v>
      </c>
      <c r="GTE152" s="39"/>
      <c r="GTR152" s="40"/>
      <c r="GTS152" s="28" t="s">
        <v>45</v>
      </c>
      <c r="GTY152" s="17" t="s">
        <v>35</v>
      </c>
      <c r="GTZ152" s="37">
        <v>10</v>
      </c>
      <c r="GUA152" s="41">
        <v>17</v>
      </c>
      <c r="GUK152" s="39"/>
      <c r="GUX152" s="40"/>
      <c r="GUY152" s="28" t="s">
        <v>45</v>
      </c>
      <c r="GVE152" s="17" t="s">
        <v>35</v>
      </c>
      <c r="GVF152" s="37">
        <v>10</v>
      </c>
      <c r="GVG152" s="41">
        <v>17</v>
      </c>
      <c r="GVQ152" s="39"/>
      <c r="GWD152" s="40"/>
      <c r="GWE152" s="28" t="s">
        <v>45</v>
      </c>
      <c r="GWK152" s="17" t="s">
        <v>35</v>
      </c>
      <c r="GWL152" s="37">
        <v>10</v>
      </c>
      <c r="GWM152" s="41">
        <v>17</v>
      </c>
      <c r="GWW152" s="39"/>
      <c r="GXJ152" s="40"/>
      <c r="GXK152" s="28" t="s">
        <v>45</v>
      </c>
      <c r="GXQ152" s="17" t="s">
        <v>35</v>
      </c>
      <c r="GXR152" s="37">
        <v>10</v>
      </c>
      <c r="GXS152" s="41">
        <v>17</v>
      </c>
      <c r="GYC152" s="39"/>
      <c r="GYP152" s="40"/>
      <c r="GYQ152" s="28" t="s">
        <v>45</v>
      </c>
      <c r="GYW152" s="17" t="s">
        <v>35</v>
      </c>
      <c r="GYX152" s="37">
        <v>10</v>
      </c>
      <c r="GYY152" s="41">
        <v>17</v>
      </c>
      <c r="GZI152" s="39"/>
      <c r="GZV152" s="40"/>
      <c r="GZW152" s="28" t="s">
        <v>45</v>
      </c>
      <c r="HAC152" s="17" t="s">
        <v>35</v>
      </c>
      <c r="HAD152" s="37">
        <v>10</v>
      </c>
      <c r="HAE152" s="41">
        <v>17</v>
      </c>
      <c r="HAO152" s="39"/>
      <c r="HBB152" s="40"/>
      <c r="HBC152" s="28" t="s">
        <v>45</v>
      </c>
      <c r="HBI152" s="17" t="s">
        <v>35</v>
      </c>
      <c r="HBJ152" s="37">
        <v>10</v>
      </c>
      <c r="HBK152" s="41">
        <v>17</v>
      </c>
      <c r="HBU152" s="39"/>
      <c r="HCH152" s="40"/>
      <c r="HCI152" s="28" t="s">
        <v>45</v>
      </c>
      <c r="HCO152" s="17" t="s">
        <v>35</v>
      </c>
      <c r="HCP152" s="37">
        <v>10</v>
      </c>
      <c r="HCQ152" s="41">
        <v>17</v>
      </c>
      <c r="HDA152" s="39"/>
      <c r="HDN152" s="40"/>
      <c r="HDO152" s="28" t="s">
        <v>45</v>
      </c>
      <c r="HDU152" s="17" t="s">
        <v>35</v>
      </c>
      <c r="HDV152" s="37">
        <v>10</v>
      </c>
      <c r="HDW152" s="41">
        <v>17</v>
      </c>
      <c r="HEG152" s="39"/>
      <c r="HET152" s="40"/>
      <c r="HEU152" s="28" t="s">
        <v>45</v>
      </c>
      <c r="HFA152" s="17" t="s">
        <v>35</v>
      </c>
      <c r="HFB152" s="37">
        <v>10</v>
      </c>
      <c r="HFC152" s="41">
        <v>17</v>
      </c>
      <c r="HFM152" s="39"/>
      <c r="HFZ152" s="40"/>
      <c r="HGA152" s="28" t="s">
        <v>45</v>
      </c>
      <c r="HGG152" s="17" t="s">
        <v>35</v>
      </c>
      <c r="HGH152" s="37">
        <v>10</v>
      </c>
      <c r="HGI152" s="41">
        <v>17</v>
      </c>
      <c r="HGS152" s="39"/>
      <c r="HHF152" s="40"/>
      <c r="HHG152" s="28" t="s">
        <v>45</v>
      </c>
      <c r="HHM152" s="17" t="s">
        <v>35</v>
      </c>
      <c r="HHN152" s="37">
        <v>10</v>
      </c>
      <c r="HHO152" s="41">
        <v>17</v>
      </c>
      <c r="HHY152" s="39"/>
      <c r="HIL152" s="40"/>
      <c r="HIM152" s="28" t="s">
        <v>45</v>
      </c>
      <c r="HIS152" s="17" t="s">
        <v>35</v>
      </c>
      <c r="HIT152" s="37">
        <v>10</v>
      </c>
      <c r="HIU152" s="41">
        <v>17</v>
      </c>
      <c r="HJE152" s="39"/>
      <c r="HJR152" s="40"/>
      <c r="HJS152" s="28" t="s">
        <v>45</v>
      </c>
      <c r="HJY152" s="17" t="s">
        <v>35</v>
      </c>
      <c r="HJZ152" s="37">
        <v>10</v>
      </c>
      <c r="HKA152" s="41">
        <v>17</v>
      </c>
      <c r="HKK152" s="39"/>
      <c r="HKX152" s="40"/>
      <c r="HKY152" s="28" t="s">
        <v>45</v>
      </c>
      <c r="HLE152" s="17" t="s">
        <v>35</v>
      </c>
      <c r="HLF152" s="37">
        <v>10</v>
      </c>
      <c r="HLG152" s="41">
        <v>17</v>
      </c>
      <c r="HLQ152" s="39"/>
      <c r="HMD152" s="40"/>
      <c r="HME152" s="28" t="s">
        <v>45</v>
      </c>
      <c r="HMK152" s="17" t="s">
        <v>35</v>
      </c>
      <c r="HML152" s="37">
        <v>10</v>
      </c>
      <c r="HMM152" s="41">
        <v>17</v>
      </c>
      <c r="HMW152" s="39"/>
      <c r="HNJ152" s="40"/>
      <c r="HNK152" s="28" t="s">
        <v>45</v>
      </c>
      <c r="HNQ152" s="17" t="s">
        <v>35</v>
      </c>
      <c r="HNR152" s="37">
        <v>10</v>
      </c>
      <c r="HNS152" s="41">
        <v>17</v>
      </c>
      <c r="HOC152" s="39"/>
      <c r="HOP152" s="40"/>
      <c r="HOQ152" s="28" t="s">
        <v>45</v>
      </c>
      <c r="HOW152" s="17" t="s">
        <v>35</v>
      </c>
      <c r="HOX152" s="37">
        <v>10</v>
      </c>
      <c r="HOY152" s="41">
        <v>17</v>
      </c>
      <c r="HPI152" s="39"/>
      <c r="HPV152" s="40"/>
      <c r="HPW152" s="28" t="s">
        <v>45</v>
      </c>
      <c r="HQC152" s="17" t="s">
        <v>35</v>
      </c>
      <c r="HQD152" s="37">
        <v>10</v>
      </c>
      <c r="HQE152" s="41">
        <v>17</v>
      </c>
      <c r="HQO152" s="39"/>
      <c r="HRB152" s="40"/>
      <c r="HRC152" s="28" t="s">
        <v>45</v>
      </c>
      <c r="HRI152" s="17" t="s">
        <v>35</v>
      </c>
      <c r="HRJ152" s="37">
        <v>10</v>
      </c>
      <c r="HRK152" s="41">
        <v>17</v>
      </c>
      <c r="HRU152" s="39"/>
      <c r="HSH152" s="40"/>
      <c r="HSI152" s="28" t="s">
        <v>45</v>
      </c>
      <c r="HSO152" s="17" t="s">
        <v>35</v>
      </c>
      <c r="HSP152" s="37">
        <v>10</v>
      </c>
      <c r="HSQ152" s="41">
        <v>17</v>
      </c>
      <c r="HTA152" s="39"/>
      <c r="HTN152" s="40"/>
      <c r="HTO152" s="28" t="s">
        <v>45</v>
      </c>
      <c r="HTU152" s="17" t="s">
        <v>35</v>
      </c>
      <c r="HTV152" s="37">
        <v>10</v>
      </c>
      <c r="HTW152" s="41">
        <v>17</v>
      </c>
      <c r="HUG152" s="39"/>
      <c r="HUT152" s="40"/>
      <c r="HUU152" s="28" t="s">
        <v>45</v>
      </c>
      <c r="HVA152" s="17" t="s">
        <v>35</v>
      </c>
      <c r="HVB152" s="37">
        <v>10</v>
      </c>
      <c r="HVC152" s="41">
        <v>17</v>
      </c>
      <c r="HVM152" s="39"/>
      <c r="HVZ152" s="40"/>
      <c r="HWA152" s="28" t="s">
        <v>45</v>
      </c>
      <c r="HWG152" s="17" t="s">
        <v>35</v>
      </c>
      <c r="HWH152" s="37">
        <v>10</v>
      </c>
      <c r="HWI152" s="41">
        <v>17</v>
      </c>
      <c r="HWS152" s="39"/>
      <c r="HXF152" s="40"/>
      <c r="HXG152" s="28" t="s">
        <v>45</v>
      </c>
      <c r="HXM152" s="17" t="s">
        <v>35</v>
      </c>
      <c r="HXN152" s="37">
        <v>10</v>
      </c>
      <c r="HXO152" s="41">
        <v>17</v>
      </c>
      <c r="HXY152" s="39"/>
      <c r="HYL152" s="40"/>
      <c r="HYM152" s="28" t="s">
        <v>45</v>
      </c>
      <c r="HYS152" s="17" t="s">
        <v>35</v>
      </c>
      <c r="HYT152" s="37">
        <v>10</v>
      </c>
      <c r="HYU152" s="41">
        <v>17</v>
      </c>
      <c r="HZE152" s="39"/>
      <c r="HZR152" s="40"/>
      <c r="HZS152" s="28" t="s">
        <v>45</v>
      </c>
      <c r="HZY152" s="17" t="s">
        <v>35</v>
      </c>
      <c r="HZZ152" s="37">
        <v>10</v>
      </c>
      <c r="IAA152" s="41">
        <v>17</v>
      </c>
      <c r="IAK152" s="39"/>
      <c r="IAX152" s="40"/>
      <c r="IAY152" s="28" t="s">
        <v>45</v>
      </c>
      <c r="IBE152" s="17" t="s">
        <v>35</v>
      </c>
      <c r="IBF152" s="37">
        <v>10</v>
      </c>
      <c r="IBG152" s="41">
        <v>17</v>
      </c>
      <c r="IBQ152" s="39"/>
      <c r="ICD152" s="40"/>
      <c r="ICE152" s="28" t="s">
        <v>45</v>
      </c>
      <c r="ICK152" s="17" t="s">
        <v>35</v>
      </c>
      <c r="ICL152" s="37">
        <v>10</v>
      </c>
      <c r="ICM152" s="41">
        <v>17</v>
      </c>
      <c r="ICW152" s="39"/>
      <c r="IDJ152" s="40"/>
      <c r="IDK152" s="28" t="s">
        <v>45</v>
      </c>
      <c r="IDQ152" s="17" t="s">
        <v>35</v>
      </c>
      <c r="IDR152" s="37">
        <v>10</v>
      </c>
      <c r="IDS152" s="41">
        <v>17</v>
      </c>
      <c r="IEC152" s="39"/>
      <c r="IEP152" s="40"/>
      <c r="IEQ152" s="28" t="s">
        <v>45</v>
      </c>
      <c r="IEW152" s="17" t="s">
        <v>35</v>
      </c>
      <c r="IEX152" s="37">
        <v>10</v>
      </c>
      <c r="IEY152" s="41">
        <v>17</v>
      </c>
      <c r="IFI152" s="39"/>
      <c r="IFV152" s="40"/>
      <c r="IFW152" s="28" t="s">
        <v>45</v>
      </c>
      <c r="IGC152" s="17" t="s">
        <v>35</v>
      </c>
      <c r="IGD152" s="37">
        <v>10</v>
      </c>
      <c r="IGE152" s="41">
        <v>17</v>
      </c>
      <c r="IGO152" s="39"/>
      <c r="IHB152" s="40"/>
      <c r="IHC152" s="28" t="s">
        <v>45</v>
      </c>
      <c r="IHI152" s="17" t="s">
        <v>35</v>
      </c>
      <c r="IHJ152" s="37">
        <v>10</v>
      </c>
      <c r="IHK152" s="41">
        <v>17</v>
      </c>
      <c r="IHU152" s="39"/>
      <c r="IIH152" s="40"/>
      <c r="III152" s="28" t="s">
        <v>45</v>
      </c>
      <c r="IIO152" s="17" t="s">
        <v>35</v>
      </c>
      <c r="IIP152" s="37">
        <v>10</v>
      </c>
      <c r="IIQ152" s="41">
        <v>17</v>
      </c>
      <c r="IJA152" s="39"/>
      <c r="IJN152" s="40"/>
      <c r="IJO152" s="28" t="s">
        <v>45</v>
      </c>
      <c r="IJU152" s="17" t="s">
        <v>35</v>
      </c>
      <c r="IJV152" s="37">
        <v>10</v>
      </c>
      <c r="IJW152" s="41">
        <v>17</v>
      </c>
      <c r="IKG152" s="39"/>
      <c r="IKT152" s="40"/>
      <c r="IKU152" s="28" t="s">
        <v>45</v>
      </c>
      <c r="ILA152" s="17" t="s">
        <v>35</v>
      </c>
      <c r="ILB152" s="37">
        <v>10</v>
      </c>
      <c r="ILC152" s="41">
        <v>17</v>
      </c>
      <c r="ILM152" s="39"/>
      <c r="ILZ152" s="40"/>
      <c r="IMA152" s="28" t="s">
        <v>45</v>
      </c>
      <c r="IMG152" s="17" t="s">
        <v>35</v>
      </c>
      <c r="IMH152" s="37">
        <v>10</v>
      </c>
      <c r="IMI152" s="41">
        <v>17</v>
      </c>
      <c r="IMS152" s="39"/>
      <c r="INF152" s="40"/>
      <c r="ING152" s="28" t="s">
        <v>45</v>
      </c>
      <c r="INM152" s="17" t="s">
        <v>35</v>
      </c>
      <c r="INN152" s="37">
        <v>10</v>
      </c>
      <c r="INO152" s="41">
        <v>17</v>
      </c>
      <c r="INY152" s="39"/>
      <c r="IOL152" s="40"/>
      <c r="IOM152" s="28" t="s">
        <v>45</v>
      </c>
      <c r="IOS152" s="17" t="s">
        <v>35</v>
      </c>
      <c r="IOT152" s="37">
        <v>10</v>
      </c>
      <c r="IOU152" s="41">
        <v>17</v>
      </c>
      <c r="IPE152" s="39"/>
      <c r="IPR152" s="40"/>
      <c r="IPS152" s="28" t="s">
        <v>45</v>
      </c>
      <c r="IPY152" s="17" t="s">
        <v>35</v>
      </c>
      <c r="IPZ152" s="37">
        <v>10</v>
      </c>
      <c r="IQA152" s="41">
        <v>17</v>
      </c>
      <c r="IQK152" s="39"/>
      <c r="IQX152" s="40"/>
      <c r="IQY152" s="28" t="s">
        <v>45</v>
      </c>
      <c r="IRE152" s="17" t="s">
        <v>35</v>
      </c>
      <c r="IRF152" s="37">
        <v>10</v>
      </c>
      <c r="IRG152" s="41">
        <v>17</v>
      </c>
      <c r="IRQ152" s="39"/>
      <c r="ISD152" s="40"/>
      <c r="ISE152" s="28" t="s">
        <v>45</v>
      </c>
      <c r="ISK152" s="17" t="s">
        <v>35</v>
      </c>
      <c r="ISL152" s="37">
        <v>10</v>
      </c>
      <c r="ISM152" s="41">
        <v>17</v>
      </c>
      <c r="ISW152" s="39"/>
      <c r="ITJ152" s="40"/>
      <c r="ITK152" s="28" t="s">
        <v>45</v>
      </c>
      <c r="ITQ152" s="17" t="s">
        <v>35</v>
      </c>
      <c r="ITR152" s="37">
        <v>10</v>
      </c>
      <c r="ITS152" s="41">
        <v>17</v>
      </c>
      <c r="IUC152" s="39"/>
      <c r="IUP152" s="40"/>
      <c r="IUQ152" s="28" t="s">
        <v>45</v>
      </c>
      <c r="IUW152" s="17" t="s">
        <v>35</v>
      </c>
      <c r="IUX152" s="37">
        <v>10</v>
      </c>
      <c r="IUY152" s="41">
        <v>17</v>
      </c>
      <c r="IVI152" s="39"/>
      <c r="IVV152" s="40"/>
      <c r="IVW152" s="28" t="s">
        <v>45</v>
      </c>
      <c r="IWC152" s="17" t="s">
        <v>35</v>
      </c>
      <c r="IWD152" s="37">
        <v>10</v>
      </c>
      <c r="IWE152" s="41">
        <v>17</v>
      </c>
      <c r="IWO152" s="39"/>
      <c r="IXB152" s="40"/>
      <c r="IXC152" s="28" t="s">
        <v>45</v>
      </c>
      <c r="IXI152" s="17" t="s">
        <v>35</v>
      </c>
      <c r="IXJ152" s="37">
        <v>10</v>
      </c>
      <c r="IXK152" s="41">
        <v>17</v>
      </c>
      <c r="IXU152" s="39"/>
      <c r="IYH152" s="40"/>
      <c r="IYI152" s="28" t="s">
        <v>45</v>
      </c>
      <c r="IYO152" s="17" t="s">
        <v>35</v>
      </c>
      <c r="IYP152" s="37">
        <v>10</v>
      </c>
      <c r="IYQ152" s="41">
        <v>17</v>
      </c>
      <c r="IZA152" s="39"/>
      <c r="IZN152" s="40"/>
      <c r="IZO152" s="28" t="s">
        <v>45</v>
      </c>
      <c r="IZU152" s="17" t="s">
        <v>35</v>
      </c>
      <c r="IZV152" s="37">
        <v>10</v>
      </c>
      <c r="IZW152" s="41">
        <v>17</v>
      </c>
      <c r="JAG152" s="39"/>
      <c r="JAT152" s="40"/>
      <c r="JAU152" s="28" t="s">
        <v>45</v>
      </c>
      <c r="JBA152" s="17" t="s">
        <v>35</v>
      </c>
      <c r="JBB152" s="37">
        <v>10</v>
      </c>
      <c r="JBC152" s="41">
        <v>17</v>
      </c>
      <c r="JBM152" s="39"/>
      <c r="JBZ152" s="40"/>
      <c r="JCA152" s="28" t="s">
        <v>45</v>
      </c>
      <c r="JCG152" s="17" t="s">
        <v>35</v>
      </c>
      <c r="JCH152" s="37">
        <v>10</v>
      </c>
      <c r="JCI152" s="41">
        <v>17</v>
      </c>
      <c r="JCS152" s="39"/>
      <c r="JDF152" s="40"/>
      <c r="JDG152" s="28" t="s">
        <v>45</v>
      </c>
      <c r="JDM152" s="17" t="s">
        <v>35</v>
      </c>
      <c r="JDN152" s="37">
        <v>10</v>
      </c>
      <c r="JDO152" s="41">
        <v>17</v>
      </c>
      <c r="JDY152" s="39"/>
      <c r="JEL152" s="40"/>
      <c r="JEM152" s="28" t="s">
        <v>45</v>
      </c>
      <c r="JES152" s="17" t="s">
        <v>35</v>
      </c>
      <c r="JET152" s="37">
        <v>10</v>
      </c>
      <c r="JEU152" s="41">
        <v>17</v>
      </c>
      <c r="JFE152" s="39"/>
      <c r="JFR152" s="40"/>
      <c r="JFS152" s="28" t="s">
        <v>45</v>
      </c>
      <c r="JFY152" s="17" t="s">
        <v>35</v>
      </c>
      <c r="JFZ152" s="37">
        <v>10</v>
      </c>
      <c r="JGA152" s="41">
        <v>17</v>
      </c>
      <c r="JGK152" s="39"/>
      <c r="JGX152" s="40"/>
      <c r="JGY152" s="28" t="s">
        <v>45</v>
      </c>
      <c r="JHE152" s="17" t="s">
        <v>35</v>
      </c>
      <c r="JHF152" s="37">
        <v>10</v>
      </c>
      <c r="JHG152" s="41">
        <v>17</v>
      </c>
      <c r="JHQ152" s="39"/>
      <c r="JID152" s="40"/>
      <c r="JIE152" s="28" t="s">
        <v>45</v>
      </c>
      <c r="JIK152" s="17" t="s">
        <v>35</v>
      </c>
      <c r="JIL152" s="37">
        <v>10</v>
      </c>
      <c r="JIM152" s="41">
        <v>17</v>
      </c>
      <c r="JIW152" s="39"/>
      <c r="JJJ152" s="40"/>
      <c r="JJK152" s="28" t="s">
        <v>45</v>
      </c>
      <c r="JJQ152" s="17" t="s">
        <v>35</v>
      </c>
      <c r="JJR152" s="37">
        <v>10</v>
      </c>
      <c r="JJS152" s="41">
        <v>17</v>
      </c>
      <c r="JKC152" s="39"/>
      <c r="JKP152" s="40"/>
      <c r="JKQ152" s="28" t="s">
        <v>45</v>
      </c>
      <c r="JKW152" s="17" t="s">
        <v>35</v>
      </c>
      <c r="JKX152" s="37">
        <v>10</v>
      </c>
      <c r="JKY152" s="41">
        <v>17</v>
      </c>
      <c r="JLI152" s="39"/>
      <c r="JLV152" s="40"/>
      <c r="JLW152" s="28" t="s">
        <v>45</v>
      </c>
      <c r="JMC152" s="17" t="s">
        <v>35</v>
      </c>
      <c r="JMD152" s="37">
        <v>10</v>
      </c>
      <c r="JME152" s="41">
        <v>17</v>
      </c>
      <c r="JMO152" s="39"/>
      <c r="JNB152" s="40"/>
      <c r="JNC152" s="28" t="s">
        <v>45</v>
      </c>
      <c r="JNI152" s="17" t="s">
        <v>35</v>
      </c>
      <c r="JNJ152" s="37">
        <v>10</v>
      </c>
      <c r="JNK152" s="41">
        <v>17</v>
      </c>
      <c r="JNU152" s="39"/>
      <c r="JOH152" s="40"/>
      <c r="JOI152" s="28" t="s">
        <v>45</v>
      </c>
      <c r="JOO152" s="17" t="s">
        <v>35</v>
      </c>
      <c r="JOP152" s="37">
        <v>10</v>
      </c>
      <c r="JOQ152" s="41">
        <v>17</v>
      </c>
      <c r="JPA152" s="39"/>
      <c r="JPN152" s="40"/>
      <c r="JPO152" s="28" t="s">
        <v>45</v>
      </c>
      <c r="JPU152" s="17" t="s">
        <v>35</v>
      </c>
      <c r="JPV152" s="37">
        <v>10</v>
      </c>
      <c r="JPW152" s="41">
        <v>17</v>
      </c>
      <c r="JQG152" s="39"/>
      <c r="JQT152" s="40"/>
      <c r="JQU152" s="28" t="s">
        <v>45</v>
      </c>
      <c r="JRA152" s="17" t="s">
        <v>35</v>
      </c>
      <c r="JRB152" s="37">
        <v>10</v>
      </c>
      <c r="JRC152" s="41">
        <v>17</v>
      </c>
      <c r="JRM152" s="39"/>
      <c r="JRZ152" s="40"/>
      <c r="JSA152" s="28" t="s">
        <v>45</v>
      </c>
      <c r="JSG152" s="17" t="s">
        <v>35</v>
      </c>
      <c r="JSH152" s="37">
        <v>10</v>
      </c>
      <c r="JSI152" s="41">
        <v>17</v>
      </c>
      <c r="JSS152" s="39"/>
      <c r="JTF152" s="40"/>
      <c r="JTG152" s="28" t="s">
        <v>45</v>
      </c>
      <c r="JTM152" s="17" t="s">
        <v>35</v>
      </c>
      <c r="JTN152" s="37">
        <v>10</v>
      </c>
      <c r="JTO152" s="41">
        <v>17</v>
      </c>
      <c r="JTY152" s="39"/>
      <c r="JUL152" s="40"/>
      <c r="JUM152" s="28" t="s">
        <v>45</v>
      </c>
      <c r="JUS152" s="17" t="s">
        <v>35</v>
      </c>
      <c r="JUT152" s="37">
        <v>10</v>
      </c>
      <c r="JUU152" s="41">
        <v>17</v>
      </c>
      <c r="JVE152" s="39"/>
      <c r="JVR152" s="40"/>
      <c r="JVS152" s="28" t="s">
        <v>45</v>
      </c>
      <c r="JVY152" s="17" t="s">
        <v>35</v>
      </c>
      <c r="JVZ152" s="37">
        <v>10</v>
      </c>
      <c r="JWA152" s="41">
        <v>17</v>
      </c>
      <c r="JWK152" s="39"/>
      <c r="JWX152" s="40"/>
      <c r="JWY152" s="28" t="s">
        <v>45</v>
      </c>
      <c r="JXE152" s="17" t="s">
        <v>35</v>
      </c>
      <c r="JXF152" s="37">
        <v>10</v>
      </c>
      <c r="JXG152" s="41">
        <v>17</v>
      </c>
      <c r="JXQ152" s="39"/>
      <c r="JYD152" s="40"/>
      <c r="JYE152" s="28" t="s">
        <v>45</v>
      </c>
      <c r="JYK152" s="17" t="s">
        <v>35</v>
      </c>
      <c r="JYL152" s="37">
        <v>10</v>
      </c>
      <c r="JYM152" s="41">
        <v>17</v>
      </c>
      <c r="JYW152" s="39"/>
      <c r="JZJ152" s="40"/>
      <c r="JZK152" s="28" t="s">
        <v>45</v>
      </c>
      <c r="JZQ152" s="17" t="s">
        <v>35</v>
      </c>
      <c r="JZR152" s="37">
        <v>10</v>
      </c>
      <c r="JZS152" s="41">
        <v>17</v>
      </c>
      <c r="KAC152" s="39"/>
      <c r="KAP152" s="40"/>
      <c r="KAQ152" s="28" t="s">
        <v>45</v>
      </c>
      <c r="KAW152" s="17" t="s">
        <v>35</v>
      </c>
      <c r="KAX152" s="37">
        <v>10</v>
      </c>
      <c r="KAY152" s="41">
        <v>17</v>
      </c>
      <c r="KBI152" s="39"/>
      <c r="KBV152" s="40"/>
      <c r="KBW152" s="28" t="s">
        <v>45</v>
      </c>
      <c r="KCC152" s="17" t="s">
        <v>35</v>
      </c>
      <c r="KCD152" s="37">
        <v>10</v>
      </c>
      <c r="KCE152" s="41">
        <v>17</v>
      </c>
      <c r="KCO152" s="39"/>
      <c r="KDB152" s="40"/>
      <c r="KDC152" s="28" t="s">
        <v>45</v>
      </c>
      <c r="KDI152" s="17" t="s">
        <v>35</v>
      </c>
      <c r="KDJ152" s="37">
        <v>10</v>
      </c>
      <c r="KDK152" s="41">
        <v>17</v>
      </c>
      <c r="KDU152" s="39"/>
      <c r="KEH152" s="40"/>
      <c r="KEI152" s="28" t="s">
        <v>45</v>
      </c>
      <c r="KEO152" s="17" t="s">
        <v>35</v>
      </c>
      <c r="KEP152" s="37">
        <v>10</v>
      </c>
      <c r="KEQ152" s="41">
        <v>17</v>
      </c>
      <c r="KFA152" s="39"/>
      <c r="KFN152" s="40"/>
      <c r="KFO152" s="28" t="s">
        <v>45</v>
      </c>
      <c r="KFU152" s="17" t="s">
        <v>35</v>
      </c>
      <c r="KFV152" s="37">
        <v>10</v>
      </c>
      <c r="KFW152" s="41">
        <v>17</v>
      </c>
      <c r="KGG152" s="39"/>
      <c r="KGT152" s="40"/>
      <c r="KGU152" s="28" t="s">
        <v>45</v>
      </c>
      <c r="KHA152" s="17" t="s">
        <v>35</v>
      </c>
      <c r="KHB152" s="37">
        <v>10</v>
      </c>
      <c r="KHC152" s="41">
        <v>17</v>
      </c>
      <c r="KHM152" s="39"/>
      <c r="KHZ152" s="40"/>
      <c r="KIA152" s="28" t="s">
        <v>45</v>
      </c>
      <c r="KIG152" s="17" t="s">
        <v>35</v>
      </c>
      <c r="KIH152" s="37">
        <v>10</v>
      </c>
      <c r="KII152" s="41">
        <v>17</v>
      </c>
      <c r="KIS152" s="39"/>
      <c r="KJF152" s="40"/>
      <c r="KJG152" s="28" t="s">
        <v>45</v>
      </c>
      <c r="KJM152" s="17" t="s">
        <v>35</v>
      </c>
      <c r="KJN152" s="37">
        <v>10</v>
      </c>
      <c r="KJO152" s="41">
        <v>17</v>
      </c>
      <c r="KJY152" s="39"/>
      <c r="KKL152" s="40"/>
      <c r="KKM152" s="28" t="s">
        <v>45</v>
      </c>
      <c r="KKS152" s="17" t="s">
        <v>35</v>
      </c>
      <c r="KKT152" s="37">
        <v>10</v>
      </c>
      <c r="KKU152" s="41">
        <v>17</v>
      </c>
      <c r="KLE152" s="39"/>
      <c r="KLR152" s="40"/>
      <c r="KLS152" s="28" t="s">
        <v>45</v>
      </c>
      <c r="KLY152" s="17" t="s">
        <v>35</v>
      </c>
      <c r="KLZ152" s="37">
        <v>10</v>
      </c>
      <c r="KMA152" s="41">
        <v>17</v>
      </c>
      <c r="KMK152" s="39"/>
      <c r="KMX152" s="40"/>
      <c r="KMY152" s="28" t="s">
        <v>45</v>
      </c>
      <c r="KNE152" s="17" t="s">
        <v>35</v>
      </c>
      <c r="KNF152" s="37">
        <v>10</v>
      </c>
      <c r="KNG152" s="41">
        <v>17</v>
      </c>
      <c r="KNQ152" s="39"/>
      <c r="KOD152" s="40"/>
      <c r="KOE152" s="28" t="s">
        <v>45</v>
      </c>
      <c r="KOK152" s="17" t="s">
        <v>35</v>
      </c>
      <c r="KOL152" s="37">
        <v>10</v>
      </c>
      <c r="KOM152" s="41">
        <v>17</v>
      </c>
      <c r="KOW152" s="39"/>
      <c r="KPJ152" s="40"/>
      <c r="KPK152" s="28" t="s">
        <v>45</v>
      </c>
      <c r="KPQ152" s="17" t="s">
        <v>35</v>
      </c>
      <c r="KPR152" s="37">
        <v>10</v>
      </c>
      <c r="KPS152" s="41">
        <v>17</v>
      </c>
      <c r="KQC152" s="39"/>
      <c r="KQP152" s="40"/>
      <c r="KQQ152" s="28" t="s">
        <v>45</v>
      </c>
      <c r="KQW152" s="17" t="s">
        <v>35</v>
      </c>
      <c r="KQX152" s="37">
        <v>10</v>
      </c>
      <c r="KQY152" s="41">
        <v>17</v>
      </c>
      <c r="KRI152" s="39"/>
      <c r="KRV152" s="40"/>
      <c r="KRW152" s="28" t="s">
        <v>45</v>
      </c>
      <c r="KSC152" s="17" t="s">
        <v>35</v>
      </c>
      <c r="KSD152" s="37">
        <v>10</v>
      </c>
      <c r="KSE152" s="41">
        <v>17</v>
      </c>
      <c r="KSO152" s="39"/>
      <c r="KTB152" s="40"/>
      <c r="KTC152" s="28" t="s">
        <v>45</v>
      </c>
      <c r="KTI152" s="17" t="s">
        <v>35</v>
      </c>
      <c r="KTJ152" s="37">
        <v>10</v>
      </c>
      <c r="KTK152" s="41">
        <v>17</v>
      </c>
      <c r="KTU152" s="39"/>
      <c r="KUH152" s="40"/>
      <c r="KUI152" s="28" t="s">
        <v>45</v>
      </c>
      <c r="KUO152" s="17" t="s">
        <v>35</v>
      </c>
      <c r="KUP152" s="37">
        <v>10</v>
      </c>
      <c r="KUQ152" s="41">
        <v>17</v>
      </c>
      <c r="KVA152" s="39"/>
      <c r="KVN152" s="40"/>
      <c r="KVO152" s="28" t="s">
        <v>45</v>
      </c>
      <c r="KVU152" s="17" t="s">
        <v>35</v>
      </c>
      <c r="KVV152" s="37">
        <v>10</v>
      </c>
      <c r="KVW152" s="41">
        <v>17</v>
      </c>
      <c r="KWG152" s="39"/>
      <c r="KWT152" s="40"/>
      <c r="KWU152" s="28" t="s">
        <v>45</v>
      </c>
      <c r="KXA152" s="17" t="s">
        <v>35</v>
      </c>
      <c r="KXB152" s="37">
        <v>10</v>
      </c>
      <c r="KXC152" s="41">
        <v>17</v>
      </c>
      <c r="KXM152" s="39"/>
      <c r="KXZ152" s="40"/>
      <c r="KYA152" s="28" t="s">
        <v>45</v>
      </c>
      <c r="KYG152" s="17" t="s">
        <v>35</v>
      </c>
      <c r="KYH152" s="37">
        <v>10</v>
      </c>
      <c r="KYI152" s="41">
        <v>17</v>
      </c>
      <c r="KYS152" s="39"/>
      <c r="KZF152" s="40"/>
      <c r="KZG152" s="28" t="s">
        <v>45</v>
      </c>
      <c r="KZM152" s="17" t="s">
        <v>35</v>
      </c>
      <c r="KZN152" s="37">
        <v>10</v>
      </c>
      <c r="KZO152" s="41">
        <v>17</v>
      </c>
      <c r="KZY152" s="39"/>
      <c r="LAL152" s="40"/>
      <c r="LAM152" s="28" t="s">
        <v>45</v>
      </c>
      <c r="LAS152" s="17" t="s">
        <v>35</v>
      </c>
      <c r="LAT152" s="37">
        <v>10</v>
      </c>
      <c r="LAU152" s="41">
        <v>17</v>
      </c>
      <c r="LBE152" s="39"/>
      <c r="LBR152" s="40"/>
      <c r="LBS152" s="28" t="s">
        <v>45</v>
      </c>
      <c r="LBY152" s="17" t="s">
        <v>35</v>
      </c>
      <c r="LBZ152" s="37">
        <v>10</v>
      </c>
      <c r="LCA152" s="41">
        <v>17</v>
      </c>
      <c r="LCK152" s="39"/>
      <c r="LCX152" s="40"/>
      <c r="LCY152" s="28" t="s">
        <v>45</v>
      </c>
      <c r="LDE152" s="17" t="s">
        <v>35</v>
      </c>
      <c r="LDF152" s="37">
        <v>10</v>
      </c>
      <c r="LDG152" s="41">
        <v>17</v>
      </c>
      <c r="LDQ152" s="39"/>
      <c r="LED152" s="40"/>
      <c r="LEE152" s="28" t="s">
        <v>45</v>
      </c>
      <c r="LEK152" s="17" t="s">
        <v>35</v>
      </c>
      <c r="LEL152" s="37">
        <v>10</v>
      </c>
      <c r="LEM152" s="41">
        <v>17</v>
      </c>
      <c r="LEW152" s="39"/>
      <c r="LFJ152" s="40"/>
      <c r="LFK152" s="28" t="s">
        <v>45</v>
      </c>
      <c r="LFQ152" s="17" t="s">
        <v>35</v>
      </c>
      <c r="LFR152" s="37">
        <v>10</v>
      </c>
      <c r="LFS152" s="41">
        <v>17</v>
      </c>
      <c r="LGC152" s="39"/>
      <c r="LGP152" s="40"/>
      <c r="LGQ152" s="28" t="s">
        <v>45</v>
      </c>
      <c r="LGW152" s="17" t="s">
        <v>35</v>
      </c>
      <c r="LGX152" s="37">
        <v>10</v>
      </c>
      <c r="LGY152" s="41">
        <v>17</v>
      </c>
      <c r="LHI152" s="39"/>
      <c r="LHV152" s="40"/>
      <c r="LHW152" s="28" t="s">
        <v>45</v>
      </c>
      <c r="LIC152" s="17" t="s">
        <v>35</v>
      </c>
      <c r="LID152" s="37">
        <v>10</v>
      </c>
      <c r="LIE152" s="41">
        <v>17</v>
      </c>
      <c r="LIO152" s="39"/>
      <c r="LJB152" s="40"/>
      <c r="LJC152" s="28" t="s">
        <v>45</v>
      </c>
      <c r="LJI152" s="17" t="s">
        <v>35</v>
      </c>
      <c r="LJJ152" s="37">
        <v>10</v>
      </c>
      <c r="LJK152" s="41">
        <v>17</v>
      </c>
      <c r="LJU152" s="39"/>
      <c r="LKH152" s="40"/>
      <c r="LKI152" s="28" t="s">
        <v>45</v>
      </c>
      <c r="LKO152" s="17" t="s">
        <v>35</v>
      </c>
      <c r="LKP152" s="37">
        <v>10</v>
      </c>
      <c r="LKQ152" s="41">
        <v>17</v>
      </c>
      <c r="LLA152" s="39"/>
      <c r="LLN152" s="40"/>
      <c r="LLO152" s="28" t="s">
        <v>45</v>
      </c>
      <c r="LLU152" s="17" t="s">
        <v>35</v>
      </c>
      <c r="LLV152" s="37">
        <v>10</v>
      </c>
      <c r="LLW152" s="41">
        <v>17</v>
      </c>
      <c r="LMG152" s="39"/>
      <c r="LMT152" s="40"/>
      <c r="LMU152" s="28" t="s">
        <v>45</v>
      </c>
      <c r="LNA152" s="17" t="s">
        <v>35</v>
      </c>
      <c r="LNB152" s="37">
        <v>10</v>
      </c>
      <c r="LNC152" s="41">
        <v>17</v>
      </c>
      <c r="LNM152" s="39"/>
      <c r="LNZ152" s="40"/>
      <c r="LOA152" s="28" t="s">
        <v>45</v>
      </c>
      <c r="LOG152" s="17" t="s">
        <v>35</v>
      </c>
      <c r="LOH152" s="37">
        <v>10</v>
      </c>
      <c r="LOI152" s="41">
        <v>17</v>
      </c>
      <c r="LOS152" s="39"/>
      <c r="LPF152" s="40"/>
      <c r="LPG152" s="28" t="s">
        <v>45</v>
      </c>
      <c r="LPM152" s="17" t="s">
        <v>35</v>
      </c>
      <c r="LPN152" s="37">
        <v>10</v>
      </c>
      <c r="LPO152" s="41">
        <v>17</v>
      </c>
      <c r="LPY152" s="39"/>
      <c r="LQL152" s="40"/>
      <c r="LQM152" s="28" t="s">
        <v>45</v>
      </c>
      <c r="LQS152" s="17" t="s">
        <v>35</v>
      </c>
      <c r="LQT152" s="37">
        <v>10</v>
      </c>
      <c r="LQU152" s="41">
        <v>17</v>
      </c>
      <c r="LRE152" s="39"/>
      <c r="LRR152" s="40"/>
      <c r="LRS152" s="28" t="s">
        <v>45</v>
      </c>
      <c r="LRY152" s="17" t="s">
        <v>35</v>
      </c>
      <c r="LRZ152" s="37">
        <v>10</v>
      </c>
      <c r="LSA152" s="41">
        <v>17</v>
      </c>
      <c r="LSK152" s="39"/>
      <c r="LSX152" s="40"/>
      <c r="LSY152" s="28" t="s">
        <v>45</v>
      </c>
      <c r="LTE152" s="17" t="s">
        <v>35</v>
      </c>
      <c r="LTF152" s="37">
        <v>10</v>
      </c>
      <c r="LTG152" s="41">
        <v>17</v>
      </c>
      <c r="LTQ152" s="39"/>
      <c r="LUD152" s="40"/>
      <c r="LUE152" s="28" t="s">
        <v>45</v>
      </c>
      <c r="LUK152" s="17" t="s">
        <v>35</v>
      </c>
      <c r="LUL152" s="37">
        <v>10</v>
      </c>
      <c r="LUM152" s="41">
        <v>17</v>
      </c>
      <c r="LUW152" s="39"/>
      <c r="LVJ152" s="40"/>
      <c r="LVK152" s="28" t="s">
        <v>45</v>
      </c>
      <c r="LVQ152" s="17" t="s">
        <v>35</v>
      </c>
      <c r="LVR152" s="37">
        <v>10</v>
      </c>
      <c r="LVS152" s="41">
        <v>17</v>
      </c>
      <c r="LWC152" s="39"/>
      <c r="LWP152" s="40"/>
      <c r="LWQ152" s="28" t="s">
        <v>45</v>
      </c>
      <c r="LWW152" s="17" t="s">
        <v>35</v>
      </c>
      <c r="LWX152" s="37">
        <v>10</v>
      </c>
      <c r="LWY152" s="41">
        <v>17</v>
      </c>
      <c r="LXI152" s="39"/>
      <c r="LXV152" s="40"/>
      <c r="LXW152" s="28" t="s">
        <v>45</v>
      </c>
      <c r="LYC152" s="17" t="s">
        <v>35</v>
      </c>
      <c r="LYD152" s="37">
        <v>10</v>
      </c>
      <c r="LYE152" s="41">
        <v>17</v>
      </c>
      <c r="LYO152" s="39"/>
      <c r="LZB152" s="40"/>
      <c r="LZC152" s="28" t="s">
        <v>45</v>
      </c>
      <c r="LZI152" s="17" t="s">
        <v>35</v>
      </c>
      <c r="LZJ152" s="37">
        <v>10</v>
      </c>
      <c r="LZK152" s="41">
        <v>17</v>
      </c>
      <c r="LZU152" s="39"/>
      <c r="MAH152" s="40"/>
      <c r="MAI152" s="28" t="s">
        <v>45</v>
      </c>
      <c r="MAO152" s="17" t="s">
        <v>35</v>
      </c>
      <c r="MAP152" s="37">
        <v>10</v>
      </c>
      <c r="MAQ152" s="41">
        <v>17</v>
      </c>
      <c r="MBA152" s="39"/>
      <c r="MBN152" s="40"/>
      <c r="MBO152" s="28" t="s">
        <v>45</v>
      </c>
      <c r="MBU152" s="17" t="s">
        <v>35</v>
      </c>
      <c r="MBV152" s="37">
        <v>10</v>
      </c>
      <c r="MBW152" s="41">
        <v>17</v>
      </c>
      <c r="MCG152" s="39"/>
      <c r="MCT152" s="40"/>
      <c r="MCU152" s="28" t="s">
        <v>45</v>
      </c>
      <c r="MDA152" s="17" t="s">
        <v>35</v>
      </c>
      <c r="MDB152" s="37">
        <v>10</v>
      </c>
      <c r="MDC152" s="41">
        <v>17</v>
      </c>
      <c r="MDM152" s="39"/>
      <c r="MDZ152" s="40"/>
      <c r="MEA152" s="28" t="s">
        <v>45</v>
      </c>
      <c r="MEG152" s="17" t="s">
        <v>35</v>
      </c>
      <c r="MEH152" s="37">
        <v>10</v>
      </c>
      <c r="MEI152" s="41">
        <v>17</v>
      </c>
      <c r="MES152" s="39"/>
      <c r="MFF152" s="40"/>
      <c r="MFG152" s="28" t="s">
        <v>45</v>
      </c>
      <c r="MFM152" s="17" t="s">
        <v>35</v>
      </c>
      <c r="MFN152" s="37">
        <v>10</v>
      </c>
      <c r="MFO152" s="41">
        <v>17</v>
      </c>
      <c r="MFY152" s="39"/>
      <c r="MGL152" s="40"/>
      <c r="MGM152" s="28" t="s">
        <v>45</v>
      </c>
      <c r="MGS152" s="17" t="s">
        <v>35</v>
      </c>
      <c r="MGT152" s="37">
        <v>10</v>
      </c>
      <c r="MGU152" s="41">
        <v>17</v>
      </c>
      <c r="MHE152" s="39"/>
      <c r="MHR152" s="40"/>
      <c r="MHS152" s="28" t="s">
        <v>45</v>
      </c>
      <c r="MHY152" s="17" t="s">
        <v>35</v>
      </c>
      <c r="MHZ152" s="37">
        <v>10</v>
      </c>
      <c r="MIA152" s="41">
        <v>17</v>
      </c>
      <c r="MIK152" s="39"/>
      <c r="MIX152" s="40"/>
      <c r="MIY152" s="28" t="s">
        <v>45</v>
      </c>
      <c r="MJE152" s="17" t="s">
        <v>35</v>
      </c>
      <c r="MJF152" s="37">
        <v>10</v>
      </c>
      <c r="MJG152" s="41">
        <v>17</v>
      </c>
      <c r="MJQ152" s="39"/>
      <c r="MKD152" s="40"/>
      <c r="MKE152" s="28" t="s">
        <v>45</v>
      </c>
      <c r="MKK152" s="17" t="s">
        <v>35</v>
      </c>
      <c r="MKL152" s="37">
        <v>10</v>
      </c>
      <c r="MKM152" s="41">
        <v>17</v>
      </c>
      <c r="MKW152" s="39"/>
      <c r="MLJ152" s="40"/>
      <c r="MLK152" s="28" t="s">
        <v>45</v>
      </c>
      <c r="MLQ152" s="17" t="s">
        <v>35</v>
      </c>
      <c r="MLR152" s="37">
        <v>10</v>
      </c>
      <c r="MLS152" s="41">
        <v>17</v>
      </c>
      <c r="MMC152" s="39"/>
      <c r="MMP152" s="40"/>
      <c r="MMQ152" s="28" t="s">
        <v>45</v>
      </c>
      <c r="MMW152" s="17" t="s">
        <v>35</v>
      </c>
      <c r="MMX152" s="37">
        <v>10</v>
      </c>
      <c r="MMY152" s="41">
        <v>17</v>
      </c>
      <c r="MNI152" s="39"/>
      <c r="MNV152" s="40"/>
      <c r="MNW152" s="28" t="s">
        <v>45</v>
      </c>
      <c r="MOC152" s="17" t="s">
        <v>35</v>
      </c>
      <c r="MOD152" s="37">
        <v>10</v>
      </c>
      <c r="MOE152" s="41">
        <v>17</v>
      </c>
      <c r="MOO152" s="39"/>
      <c r="MPB152" s="40"/>
      <c r="MPC152" s="28" t="s">
        <v>45</v>
      </c>
      <c r="MPI152" s="17" t="s">
        <v>35</v>
      </c>
      <c r="MPJ152" s="37">
        <v>10</v>
      </c>
      <c r="MPK152" s="41">
        <v>17</v>
      </c>
      <c r="MPU152" s="39"/>
      <c r="MQH152" s="40"/>
      <c r="MQI152" s="28" t="s">
        <v>45</v>
      </c>
      <c r="MQO152" s="17" t="s">
        <v>35</v>
      </c>
      <c r="MQP152" s="37">
        <v>10</v>
      </c>
      <c r="MQQ152" s="41">
        <v>17</v>
      </c>
      <c r="MRA152" s="39"/>
      <c r="MRN152" s="40"/>
      <c r="MRO152" s="28" t="s">
        <v>45</v>
      </c>
      <c r="MRU152" s="17" t="s">
        <v>35</v>
      </c>
      <c r="MRV152" s="37">
        <v>10</v>
      </c>
      <c r="MRW152" s="41">
        <v>17</v>
      </c>
      <c r="MSG152" s="39"/>
      <c r="MST152" s="40"/>
      <c r="MSU152" s="28" t="s">
        <v>45</v>
      </c>
      <c r="MTA152" s="17" t="s">
        <v>35</v>
      </c>
      <c r="MTB152" s="37">
        <v>10</v>
      </c>
      <c r="MTC152" s="41">
        <v>17</v>
      </c>
      <c r="MTM152" s="39"/>
      <c r="MTZ152" s="40"/>
      <c r="MUA152" s="28" t="s">
        <v>45</v>
      </c>
      <c r="MUG152" s="17" t="s">
        <v>35</v>
      </c>
      <c r="MUH152" s="37">
        <v>10</v>
      </c>
      <c r="MUI152" s="41">
        <v>17</v>
      </c>
      <c r="MUS152" s="39"/>
      <c r="MVF152" s="40"/>
      <c r="MVG152" s="28" t="s">
        <v>45</v>
      </c>
      <c r="MVM152" s="17" t="s">
        <v>35</v>
      </c>
      <c r="MVN152" s="37">
        <v>10</v>
      </c>
      <c r="MVO152" s="41">
        <v>17</v>
      </c>
      <c r="MVY152" s="39"/>
      <c r="MWL152" s="40"/>
      <c r="MWM152" s="28" t="s">
        <v>45</v>
      </c>
      <c r="MWS152" s="17" t="s">
        <v>35</v>
      </c>
      <c r="MWT152" s="37">
        <v>10</v>
      </c>
      <c r="MWU152" s="41">
        <v>17</v>
      </c>
      <c r="MXE152" s="39"/>
      <c r="MXR152" s="40"/>
      <c r="MXS152" s="28" t="s">
        <v>45</v>
      </c>
      <c r="MXY152" s="17" t="s">
        <v>35</v>
      </c>
      <c r="MXZ152" s="37">
        <v>10</v>
      </c>
      <c r="MYA152" s="41">
        <v>17</v>
      </c>
      <c r="MYK152" s="39"/>
      <c r="MYX152" s="40"/>
      <c r="MYY152" s="28" t="s">
        <v>45</v>
      </c>
      <c r="MZE152" s="17" t="s">
        <v>35</v>
      </c>
      <c r="MZF152" s="37">
        <v>10</v>
      </c>
      <c r="MZG152" s="41">
        <v>17</v>
      </c>
      <c r="MZQ152" s="39"/>
      <c r="NAD152" s="40"/>
      <c r="NAE152" s="28" t="s">
        <v>45</v>
      </c>
      <c r="NAK152" s="17" t="s">
        <v>35</v>
      </c>
      <c r="NAL152" s="37">
        <v>10</v>
      </c>
      <c r="NAM152" s="41">
        <v>17</v>
      </c>
      <c r="NAW152" s="39"/>
      <c r="NBJ152" s="40"/>
      <c r="NBK152" s="28" t="s">
        <v>45</v>
      </c>
      <c r="NBQ152" s="17" t="s">
        <v>35</v>
      </c>
      <c r="NBR152" s="37">
        <v>10</v>
      </c>
      <c r="NBS152" s="41">
        <v>17</v>
      </c>
      <c r="NCC152" s="39"/>
      <c r="NCP152" s="40"/>
      <c r="NCQ152" s="28" t="s">
        <v>45</v>
      </c>
      <c r="NCW152" s="17" t="s">
        <v>35</v>
      </c>
      <c r="NCX152" s="37">
        <v>10</v>
      </c>
      <c r="NCY152" s="41">
        <v>17</v>
      </c>
      <c r="NDI152" s="39"/>
      <c r="NDV152" s="40"/>
      <c r="NDW152" s="28" t="s">
        <v>45</v>
      </c>
      <c r="NEC152" s="17" t="s">
        <v>35</v>
      </c>
      <c r="NED152" s="37">
        <v>10</v>
      </c>
      <c r="NEE152" s="41">
        <v>17</v>
      </c>
      <c r="NEO152" s="39"/>
      <c r="NFB152" s="40"/>
      <c r="NFC152" s="28" t="s">
        <v>45</v>
      </c>
      <c r="NFI152" s="17" t="s">
        <v>35</v>
      </c>
      <c r="NFJ152" s="37">
        <v>10</v>
      </c>
      <c r="NFK152" s="41">
        <v>17</v>
      </c>
      <c r="NFU152" s="39"/>
      <c r="NGH152" s="40"/>
      <c r="NGI152" s="28" t="s">
        <v>45</v>
      </c>
      <c r="NGO152" s="17" t="s">
        <v>35</v>
      </c>
      <c r="NGP152" s="37">
        <v>10</v>
      </c>
      <c r="NGQ152" s="41">
        <v>17</v>
      </c>
      <c r="NHA152" s="39"/>
      <c r="NHN152" s="40"/>
      <c r="NHO152" s="28" t="s">
        <v>45</v>
      </c>
      <c r="NHU152" s="17" t="s">
        <v>35</v>
      </c>
      <c r="NHV152" s="37">
        <v>10</v>
      </c>
      <c r="NHW152" s="41">
        <v>17</v>
      </c>
      <c r="NIG152" s="39"/>
      <c r="NIT152" s="40"/>
      <c r="NIU152" s="28" t="s">
        <v>45</v>
      </c>
      <c r="NJA152" s="17" t="s">
        <v>35</v>
      </c>
      <c r="NJB152" s="37">
        <v>10</v>
      </c>
      <c r="NJC152" s="41">
        <v>17</v>
      </c>
      <c r="NJM152" s="39"/>
      <c r="NJZ152" s="40"/>
      <c r="NKA152" s="28" t="s">
        <v>45</v>
      </c>
      <c r="NKG152" s="17" t="s">
        <v>35</v>
      </c>
      <c r="NKH152" s="37">
        <v>10</v>
      </c>
      <c r="NKI152" s="41">
        <v>17</v>
      </c>
      <c r="NKS152" s="39"/>
      <c r="NLF152" s="40"/>
      <c r="NLG152" s="28" t="s">
        <v>45</v>
      </c>
      <c r="NLM152" s="17" t="s">
        <v>35</v>
      </c>
      <c r="NLN152" s="37">
        <v>10</v>
      </c>
      <c r="NLO152" s="41">
        <v>17</v>
      </c>
      <c r="NLY152" s="39"/>
      <c r="NML152" s="40"/>
      <c r="NMM152" s="28" t="s">
        <v>45</v>
      </c>
      <c r="NMS152" s="17" t="s">
        <v>35</v>
      </c>
      <c r="NMT152" s="37">
        <v>10</v>
      </c>
      <c r="NMU152" s="41">
        <v>17</v>
      </c>
      <c r="NNE152" s="39"/>
      <c r="NNR152" s="40"/>
      <c r="NNS152" s="28" t="s">
        <v>45</v>
      </c>
      <c r="NNY152" s="17" t="s">
        <v>35</v>
      </c>
      <c r="NNZ152" s="37">
        <v>10</v>
      </c>
      <c r="NOA152" s="41">
        <v>17</v>
      </c>
      <c r="NOK152" s="39"/>
      <c r="NOX152" s="40"/>
      <c r="NOY152" s="28" t="s">
        <v>45</v>
      </c>
      <c r="NPE152" s="17" t="s">
        <v>35</v>
      </c>
      <c r="NPF152" s="37">
        <v>10</v>
      </c>
      <c r="NPG152" s="41">
        <v>17</v>
      </c>
      <c r="NPQ152" s="39"/>
      <c r="NQD152" s="40"/>
      <c r="NQE152" s="28" t="s">
        <v>45</v>
      </c>
      <c r="NQK152" s="17" t="s">
        <v>35</v>
      </c>
      <c r="NQL152" s="37">
        <v>10</v>
      </c>
      <c r="NQM152" s="41">
        <v>17</v>
      </c>
      <c r="NQW152" s="39"/>
      <c r="NRJ152" s="40"/>
      <c r="NRK152" s="28" t="s">
        <v>45</v>
      </c>
      <c r="NRQ152" s="17" t="s">
        <v>35</v>
      </c>
      <c r="NRR152" s="37">
        <v>10</v>
      </c>
      <c r="NRS152" s="41">
        <v>17</v>
      </c>
      <c r="NSC152" s="39"/>
      <c r="NSP152" s="40"/>
      <c r="NSQ152" s="28" t="s">
        <v>45</v>
      </c>
      <c r="NSW152" s="17" t="s">
        <v>35</v>
      </c>
      <c r="NSX152" s="37">
        <v>10</v>
      </c>
      <c r="NSY152" s="41">
        <v>17</v>
      </c>
      <c r="NTI152" s="39"/>
      <c r="NTV152" s="40"/>
      <c r="NTW152" s="28" t="s">
        <v>45</v>
      </c>
      <c r="NUC152" s="17" t="s">
        <v>35</v>
      </c>
      <c r="NUD152" s="37">
        <v>10</v>
      </c>
      <c r="NUE152" s="41">
        <v>17</v>
      </c>
      <c r="NUO152" s="39"/>
      <c r="NVB152" s="40"/>
      <c r="NVC152" s="28" t="s">
        <v>45</v>
      </c>
      <c r="NVI152" s="17" t="s">
        <v>35</v>
      </c>
      <c r="NVJ152" s="37">
        <v>10</v>
      </c>
      <c r="NVK152" s="41">
        <v>17</v>
      </c>
      <c r="NVU152" s="39"/>
      <c r="NWH152" s="40"/>
      <c r="NWI152" s="28" t="s">
        <v>45</v>
      </c>
      <c r="NWO152" s="17" t="s">
        <v>35</v>
      </c>
      <c r="NWP152" s="37">
        <v>10</v>
      </c>
      <c r="NWQ152" s="41">
        <v>17</v>
      </c>
      <c r="NXA152" s="39"/>
      <c r="NXN152" s="40"/>
      <c r="NXO152" s="28" t="s">
        <v>45</v>
      </c>
      <c r="NXU152" s="17" t="s">
        <v>35</v>
      </c>
      <c r="NXV152" s="37">
        <v>10</v>
      </c>
      <c r="NXW152" s="41">
        <v>17</v>
      </c>
      <c r="NYG152" s="39"/>
      <c r="NYT152" s="40"/>
      <c r="NYU152" s="28" t="s">
        <v>45</v>
      </c>
      <c r="NZA152" s="17" t="s">
        <v>35</v>
      </c>
      <c r="NZB152" s="37">
        <v>10</v>
      </c>
      <c r="NZC152" s="41">
        <v>17</v>
      </c>
      <c r="NZM152" s="39"/>
      <c r="NZZ152" s="40"/>
      <c r="OAA152" s="28" t="s">
        <v>45</v>
      </c>
      <c r="OAG152" s="17" t="s">
        <v>35</v>
      </c>
      <c r="OAH152" s="37">
        <v>10</v>
      </c>
      <c r="OAI152" s="41">
        <v>17</v>
      </c>
      <c r="OAS152" s="39"/>
      <c r="OBF152" s="40"/>
      <c r="OBG152" s="28" t="s">
        <v>45</v>
      </c>
      <c r="OBM152" s="17" t="s">
        <v>35</v>
      </c>
      <c r="OBN152" s="37">
        <v>10</v>
      </c>
      <c r="OBO152" s="41">
        <v>17</v>
      </c>
      <c r="OBY152" s="39"/>
      <c r="OCL152" s="40"/>
      <c r="OCM152" s="28" t="s">
        <v>45</v>
      </c>
      <c r="OCS152" s="17" t="s">
        <v>35</v>
      </c>
      <c r="OCT152" s="37">
        <v>10</v>
      </c>
      <c r="OCU152" s="41">
        <v>17</v>
      </c>
      <c r="ODE152" s="39"/>
      <c r="ODR152" s="40"/>
      <c r="ODS152" s="28" t="s">
        <v>45</v>
      </c>
      <c r="ODY152" s="17" t="s">
        <v>35</v>
      </c>
      <c r="ODZ152" s="37">
        <v>10</v>
      </c>
      <c r="OEA152" s="41">
        <v>17</v>
      </c>
      <c r="OEK152" s="39"/>
      <c r="OEX152" s="40"/>
      <c r="OEY152" s="28" t="s">
        <v>45</v>
      </c>
      <c r="OFE152" s="17" t="s">
        <v>35</v>
      </c>
      <c r="OFF152" s="37">
        <v>10</v>
      </c>
      <c r="OFG152" s="41">
        <v>17</v>
      </c>
      <c r="OFQ152" s="39"/>
      <c r="OGD152" s="40"/>
      <c r="OGE152" s="28" t="s">
        <v>45</v>
      </c>
      <c r="OGK152" s="17" t="s">
        <v>35</v>
      </c>
      <c r="OGL152" s="37">
        <v>10</v>
      </c>
      <c r="OGM152" s="41">
        <v>17</v>
      </c>
      <c r="OGW152" s="39"/>
      <c r="OHJ152" s="40"/>
      <c r="OHK152" s="28" t="s">
        <v>45</v>
      </c>
      <c r="OHQ152" s="17" t="s">
        <v>35</v>
      </c>
      <c r="OHR152" s="37">
        <v>10</v>
      </c>
      <c r="OHS152" s="41">
        <v>17</v>
      </c>
      <c r="OIC152" s="39"/>
      <c r="OIP152" s="40"/>
      <c r="OIQ152" s="28" t="s">
        <v>45</v>
      </c>
      <c r="OIW152" s="17" t="s">
        <v>35</v>
      </c>
      <c r="OIX152" s="37">
        <v>10</v>
      </c>
      <c r="OIY152" s="41">
        <v>17</v>
      </c>
      <c r="OJI152" s="39"/>
      <c r="OJV152" s="40"/>
      <c r="OJW152" s="28" t="s">
        <v>45</v>
      </c>
      <c r="OKC152" s="17" t="s">
        <v>35</v>
      </c>
      <c r="OKD152" s="37">
        <v>10</v>
      </c>
      <c r="OKE152" s="41">
        <v>17</v>
      </c>
      <c r="OKO152" s="39"/>
      <c r="OLB152" s="40"/>
      <c r="OLC152" s="28" t="s">
        <v>45</v>
      </c>
      <c r="OLI152" s="17" t="s">
        <v>35</v>
      </c>
      <c r="OLJ152" s="37">
        <v>10</v>
      </c>
      <c r="OLK152" s="41">
        <v>17</v>
      </c>
      <c r="OLU152" s="39"/>
      <c r="OMH152" s="40"/>
      <c r="OMI152" s="28" t="s">
        <v>45</v>
      </c>
      <c r="OMO152" s="17" t="s">
        <v>35</v>
      </c>
      <c r="OMP152" s="37">
        <v>10</v>
      </c>
      <c r="OMQ152" s="41">
        <v>17</v>
      </c>
      <c r="ONA152" s="39"/>
      <c r="ONN152" s="40"/>
      <c r="ONO152" s="28" t="s">
        <v>45</v>
      </c>
      <c r="ONU152" s="17" t="s">
        <v>35</v>
      </c>
      <c r="ONV152" s="37">
        <v>10</v>
      </c>
      <c r="ONW152" s="41">
        <v>17</v>
      </c>
      <c r="OOG152" s="39"/>
      <c r="OOT152" s="40"/>
      <c r="OOU152" s="28" t="s">
        <v>45</v>
      </c>
      <c r="OPA152" s="17" t="s">
        <v>35</v>
      </c>
      <c r="OPB152" s="37">
        <v>10</v>
      </c>
      <c r="OPC152" s="41">
        <v>17</v>
      </c>
      <c r="OPM152" s="39"/>
      <c r="OPZ152" s="40"/>
      <c r="OQA152" s="28" t="s">
        <v>45</v>
      </c>
      <c r="OQG152" s="17" t="s">
        <v>35</v>
      </c>
      <c r="OQH152" s="37">
        <v>10</v>
      </c>
      <c r="OQI152" s="41">
        <v>17</v>
      </c>
      <c r="OQS152" s="39"/>
      <c r="ORF152" s="40"/>
      <c r="ORG152" s="28" t="s">
        <v>45</v>
      </c>
      <c r="ORM152" s="17" t="s">
        <v>35</v>
      </c>
      <c r="ORN152" s="37">
        <v>10</v>
      </c>
      <c r="ORO152" s="41">
        <v>17</v>
      </c>
      <c r="ORY152" s="39"/>
      <c r="OSL152" s="40"/>
      <c r="OSM152" s="28" t="s">
        <v>45</v>
      </c>
      <c r="OSS152" s="17" t="s">
        <v>35</v>
      </c>
      <c r="OST152" s="37">
        <v>10</v>
      </c>
      <c r="OSU152" s="41">
        <v>17</v>
      </c>
      <c r="OTE152" s="39"/>
      <c r="OTR152" s="40"/>
      <c r="OTS152" s="28" t="s">
        <v>45</v>
      </c>
      <c r="OTY152" s="17" t="s">
        <v>35</v>
      </c>
      <c r="OTZ152" s="37">
        <v>10</v>
      </c>
      <c r="OUA152" s="41">
        <v>17</v>
      </c>
      <c r="OUK152" s="39"/>
      <c r="OUX152" s="40"/>
      <c r="OUY152" s="28" t="s">
        <v>45</v>
      </c>
      <c r="OVE152" s="17" t="s">
        <v>35</v>
      </c>
      <c r="OVF152" s="37">
        <v>10</v>
      </c>
      <c r="OVG152" s="41">
        <v>17</v>
      </c>
      <c r="OVQ152" s="39"/>
      <c r="OWD152" s="40"/>
      <c r="OWE152" s="28" t="s">
        <v>45</v>
      </c>
      <c r="OWK152" s="17" t="s">
        <v>35</v>
      </c>
      <c r="OWL152" s="37">
        <v>10</v>
      </c>
      <c r="OWM152" s="41">
        <v>17</v>
      </c>
      <c r="OWW152" s="39"/>
      <c r="OXJ152" s="40"/>
      <c r="OXK152" s="28" t="s">
        <v>45</v>
      </c>
      <c r="OXQ152" s="17" t="s">
        <v>35</v>
      </c>
      <c r="OXR152" s="37">
        <v>10</v>
      </c>
      <c r="OXS152" s="41">
        <v>17</v>
      </c>
      <c r="OYC152" s="39"/>
      <c r="OYP152" s="40"/>
      <c r="OYQ152" s="28" t="s">
        <v>45</v>
      </c>
      <c r="OYW152" s="17" t="s">
        <v>35</v>
      </c>
      <c r="OYX152" s="37">
        <v>10</v>
      </c>
      <c r="OYY152" s="41">
        <v>17</v>
      </c>
      <c r="OZI152" s="39"/>
      <c r="OZV152" s="40"/>
      <c r="OZW152" s="28" t="s">
        <v>45</v>
      </c>
      <c r="PAC152" s="17" t="s">
        <v>35</v>
      </c>
      <c r="PAD152" s="37">
        <v>10</v>
      </c>
      <c r="PAE152" s="41">
        <v>17</v>
      </c>
      <c r="PAO152" s="39"/>
      <c r="PBB152" s="40"/>
      <c r="PBC152" s="28" t="s">
        <v>45</v>
      </c>
      <c r="PBI152" s="17" t="s">
        <v>35</v>
      </c>
      <c r="PBJ152" s="37">
        <v>10</v>
      </c>
      <c r="PBK152" s="41">
        <v>17</v>
      </c>
      <c r="PBU152" s="39"/>
      <c r="PCH152" s="40"/>
      <c r="PCI152" s="28" t="s">
        <v>45</v>
      </c>
      <c r="PCO152" s="17" t="s">
        <v>35</v>
      </c>
      <c r="PCP152" s="37">
        <v>10</v>
      </c>
      <c r="PCQ152" s="41">
        <v>17</v>
      </c>
      <c r="PDA152" s="39"/>
      <c r="PDN152" s="40"/>
      <c r="PDO152" s="28" t="s">
        <v>45</v>
      </c>
      <c r="PDU152" s="17" t="s">
        <v>35</v>
      </c>
      <c r="PDV152" s="37">
        <v>10</v>
      </c>
      <c r="PDW152" s="41">
        <v>17</v>
      </c>
      <c r="PEG152" s="39"/>
      <c r="PET152" s="40"/>
      <c r="PEU152" s="28" t="s">
        <v>45</v>
      </c>
      <c r="PFA152" s="17" t="s">
        <v>35</v>
      </c>
      <c r="PFB152" s="37">
        <v>10</v>
      </c>
      <c r="PFC152" s="41">
        <v>17</v>
      </c>
      <c r="PFM152" s="39"/>
      <c r="PFZ152" s="40"/>
      <c r="PGA152" s="28" t="s">
        <v>45</v>
      </c>
      <c r="PGG152" s="17" t="s">
        <v>35</v>
      </c>
      <c r="PGH152" s="37">
        <v>10</v>
      </c>
      <c r="PGI152" s="41">
        <v>17</v>
      </c>
      <c r="PGS152" s="39"/>
      <c r="PHF152" s="40"/>
      <c r="PHG152" s="28" t="s">
        <v>45</v>
      </c>
      <c r="PHM152" s="17" t="s">
        <v>35</v>
      </c>
      <c r="PHN152" s="37">
        <v>10</v>
      </c>
      <c r="PHO152" s="41">
        <v>17</v>
      </c>
      <c r="PHY152" s="39"/>
      <c r="PIL152" s="40"/>
      <c r="PIM152" s="28" t="s">
        <v>45</v>
      </c>
      <c r="PIS152" s="17" t="s">
        <v>35</v>
      </c>
      <c r="PIT152" s="37">
        <v>10</v>
      </c>
      <c r="PIU152" s="41">
        <v>17</v>
      </c>
      <c r="PJE152" s="39"/>
      <c r="PJR152" s="40"/>
      <c r="PJS152" s="28" t="s">
        <v>45</v>
      </c>
      <c r="PJY152" s="17" t="s">
        <v>35</v>
      </c>
      <c r="PJZ152" s="37">
        <v>10</v>
      </c>
      <c r="PKA152" s="41">
        <v>17</v>
      </c>
      <c r="PKK152" s="39"/>
      <c r="PKX152" s="40"/>
      <c r="PKY152" s="28" t="s">
        <v>45</v>
      </c>
      <c r="PLE152" s="17" t="s">
        <v>35</v>
      </c>
      <c r="PLF152" s="37">
        <v>10</v>
      </c>
      <c r="PLG152" s="41">
        <v>17</v>
      </c>
      <c r="PLQ152" s="39"/>
      <c r="PMD152" s="40"/>
      <c r="PME152" s="28" t="s">
        <v>45</v>
      </c>
      <c r="PMK152" s="17" t="s">
        <v>35</v>
      </c>
      <c r="PML152" s="37">
        <v>10</v>
      </c>
      <c r="PMM152" s="41">
        <v>17</v>
      </c>
      <c r="PMW152" s="39"/>
      <c r="PNJ152" s="40"/>
      <c r="PNK152" s="28" t="s">
        <v>45</v>
      </c>
      <c r="PNQ152" s="17" t="s">
        <v>35</v>
      </c>
      <c r="PNR152" s="37">
        <v>10</v>
      </c>
      <c r="PNS152" s="41">
        <v>17</v>
      </c>
      <c r="POC152" s="39"/>
      <c r="POP152" s="40"/>
      <c r="POQ152" s="28" t="s">
        <v>45</v>
      </c>
      <c r="POW152" s="17" t="s">
        <v>35</v>
      </c>
      <c r="POX152" s="37">
        <v>10</v>
      </c>
      <c r="POY152" s="41">
        <v>17</v>
      </c>
      <c r="PPI152" s="39"/>
      <c r="PPV152" s="40"/>
      <c r="PPW152" s="28" t="s">
        <v>45</v>
      </c>
      <c r="PQC152" s="17" t="s">
        <v>35</v>
      </c>
      <c r="PQD152" s="37">
        <v>10</v>
      </c>
      <c r="PQE152" s="41">
        <v>17</v>
      </c>
      <c r="PQO152" s="39"/>
      <c r="PRB152" s="40"/>
      <c r="PRC152" s="28" t="s">
        <v>45</v>
      </c>
      <c r="PRI152" s="17" t="s">
        <v>35</v>
      </c>
      <c r="PRJ152" s="37">
        <v>10</v>
      </c>
      <c r="PRK152" s="41">
        <v>17</v>
      </c>
      <c r="PRU152" s="39"/>
      <c r="PSH152" s="40"/>
      <c r="PSI152" s="28" t="s">
        <v>45</v>
      </c>
      <c r="PSO152" s="17" t="s">
        <v>35</v>
      </c>
      <c r="PSP152" s="37">
        <v>10</v>
      </c>
      <c r="PSQ152" s="41">
        <v>17</v>
      </c>
      <c r="PTA152" s="39"/>
      <c r="PTN152" s="40"/>
      <c r="PTO152" s="28" t="s">
        <v>45</v>
      </c>
      <c r="PTU152" s="17" t="s">
        <v>35</v>
      </c>
      <c r="PTV152" s="37">
        <v>10</v>
      </c>
      <c r="PTW152" s="41">
        <v>17</v>
      </c>
      <c r="PUG152" s="39"/>
      <c r="PUT152" s="40"/>
      <c r="PUU152" s="28" t="s">
        <v>45</v>
      </c>
      <c r="PVA152" s="17" t="s">
        <v>35</v>
      </c>
      <c r="PVB152" s="37">
        <v>10</v>
      </c>
      <c r="PVC152" s="41">
        <v>17</v>
      </c>
      <c r="PVM152" s="39"/>
      <c r="PVZ152" s="40"/>
      <c r="PWA152" s="28" t="s">
        <v>45</v>
      </c>
      <c r="PWG152" s="17" t="s">
        <v>35</v>
      </c>
      <c r="PWH152" s="37">
        <v>10</v>
      </c>
      <c r="PWI152" s="41">
        <v>17</v>
      </c>
      <c r="PWS152" s="39"/>
      <c r="PXF152" s="40"/>
      <c r="PXG152" s="28" t="s">
        <v>45</v>
      </c>
      <c r="PXM152" s="17" t="s">
        <v>35</v>
      </c>
      <c r="PXN152" s="37">
        <v>10</v>
      </c>
      <c r="PXO152" s="41">
        <v>17</v>
      </c>
      <c r="PXY152" s="39"/>
      <c r="PYL152" s="40"/>
      <c r="PYM152" s="28" t="s">
        <v>45</v>
      </c>
      <c r="PYS152" s="17" t="s">
        <v>35</v>
      </c>
      <c r="PYT152" s="37">
        <v>10</v>
      </c>
      <c r="PYU152" s="41">
        <v>17</v>
      </c>
      <c r="PZE152" s="39"/>
      <c r="PZR152" s="40"/>
      <c r="PZS152" s="28" t="s">
        <v>45</v>
      </c>
      <c r="PZY152" s="17" t="s">
        <v>35</v>
      </c>
      <c r="PZZ152" s="37">
        <v>10</v>
      </c>
      <c r="QAA152" s="41">
        <v>17</v>
      </c>
      <c r="QAK152" s="39"/>
      <c r="QAX152" s="40"/>
      <c r="QAY152" s="28" t="s">
        <v>45</v>
      </c>
      <c r="QBE152" s="17" t="s">
        <v>35</v>
      </c>
      <c r="QBF152" s="37">
        <v>10</v>
      </c>
      <c r="QBG152" s="41">
        <v>17</v>
      </c>
      <c r="QBQ152" s="39"/>
      <c r="QCD152" s="40"/>
      <c r="QCE152" s="28" t="s">
        <v>45</v>
      </c>
      <c r="QCK152" s="17" t="s">
        <v>35</v>
      </c>
      <c r="QCL152" s="37">
        <v>10</v>
      </c>
      <c r="QCM152" s="41">
        <v>17</v>
      </c>
      <c r="QCW152" s="39"/>
      <c r="QDJ152" s="40"/>
      <c r="QDK152" s="28" t="s">
        <v>45</v>
      </c>
      <c r="QDQ152" s="17" t="s">
        <v>35</v>
      </c>
      <c r="QDR152" s="37">
        <v>10</v>
      </c>
      <c r="QDS152" s="41">
        <v>17</v>
      </c>
      <c r="QEC152" s="39"/>
      <c r="QEP152" s="40"/>
      <c r="QEQ152" s="28" t="s">
        <v>45</v>
      </c>
      <c r="QEW152" s="17" t="s">
        <v>35</v>
      </c>
      <c r="QEX152" s="37">
        <v>10</v>
      </c>
      <c r="QEY152" s="41">
        <v>17</v>
      </c>
      <c r="QFI152" s="39"/>
      <c r="QFV152" s="40"/>
      <c r="QFW152" s="28" t="s">
        <v>45</v>
      </c>
      <c r="QGC152" s="17" t="s">
        <v>35</v>
      </c>
      <c r="QGD152" s="37">
        <v>10</v>
      </c>
      <c r="QGE152" s="41">
        <v>17</v>
      </c>
      <c r="QGO152" s="39"/>
      <c r="QHB152" s="40"/>
      <c r="QHC152" s="28" t="s">
        <v>45</v>
      </c>
      <c r="QHI152" s="17" t="s">
        <v>35</v>
      </c>
      <c r="QHJ152" s="37">
        <v>10</v>
      </c>
      <c r="QHK152" s="41">
        <v>17</v>
      </c>
      <c r="QHU152" s="39"/>
      <c r="QIH152" s="40"/>
      <c r="QII152" s="28" t="s">
        <v>45</v>
      </c>
      <c r="QIO152" s="17" t="s">
        <v>35</v>
      </c>
      <c r="QIP152" s="37">
        <v>10</v>
      </c>
      <c r="QIQ152" s="41">
        <v>17</v>
      </c>
      <c r="QJA152" s="39"/>
      <c r="QJN152" s="40"/>
      <c r="QJO152" s="28" t="s">
        <v>45</v>
      </c>
      <c r="QJU152" s="17" t="s">
        <v>35</v>
      </c>
      <c r="QJV152" s="37">
        <v>10</v>
      </c>
      <c r="QJW152" s="41">
        <v>17</v>
      </c>
      <c r="QKG152" s="39"/>
      <c r="QKT152" s="40"/>
      <c r="QKU152" s="28" t="s">
        <v>45</v>
      </c>
      <c r="QLA152" s="17" t="s">
        <v>35</v>
      </c>
      <c r="QLB152" s="37">
        <v>10</v>
      </c>
      <c r="QLC152" s="41">
        <v>17</v>
      </c>
      <c r="QLM152" s="39"/>
      <c r="QLZ152" s="40"/>
      <c r="QMA152" s="28" t="s">
        <v>45</v>
      </c>
      <c r="QMG152" s="17" t="s">
        <v>35</v>
      </c>
      <c r="QMH152" s="37">
        <v>10</v>
      </c>
      <c r="QMI152" s="41">
        <v>17</v>
      </c>
      <c r="QMS152" s="39"/>
      <c r="QNF152" s="40"/>
      <c r="QNG152" s="28" t="s">
        <v>45</v>
      </c>
      <c r="QNM152" s="17" t="s">
        <v>35</v>
      </c>
      <c r="QNN152" s="37">
        <v>10</v>
      </c>
      <c r="QNO152" s="41">
        <v>17</v>
      </c>
      <c r="QNY152" s="39"/>
      <c r="QOL152" s="40"/>
      <c r="QOM152" s="28" t="s">
        <v>45</v>
      </c>
      <c r="QOS152" s="17" t="s">
        <v>35</v>
      </c>
      <c r="QOT152" s="37">
        <v>10</v>
      </c>
      <c r="QOU152" s="41">
        <v>17</v>
      </c>
      <c r="QPE152" s="39"/>
      <c r="QPR152" s="40"/>
      <c r="QPS152" s="28" t="s">
        <v>45</v>
      </c>
      <c r="QPY152" s="17" t="s">
        <v>35</v>
      </c>
      <c r="QPZ152" s="37">
        <v>10</v>
      </c>
      <c r="QQA152" s="41">
        <v>17</v>
      </c>
      <c r="QQK152" s="39"/>
      <c r="QQX152" s="40"/>
      <c r="QQY152" s="28" t="s">
        <v>45</v>
      </c>
      <c r="QRE152" s="17" t="s">
        <v>35</v>
      </c>
      <c r="QRF152" s="37">
        <v>10</v>
      </c>
      <c r="QRG152" s="41">
        <v>17</v>
      </c>
      <c r="QRQ152" s="39"/>
      <c r="QSD152" s="40"/>
      <c r="QSE152" s="28" t="s">
        <v>45</v>
      </c>
      <c r="QSK152" s="17" t="s">
        <v>35</v>
      </c>
      <c r="QSL152" s="37">
        <v>10</v>
      </c>
      <c r="QSM152" s="41">
        <v>17</v>
      </c>
      <c r="QSW152" s="39"/>
      <c r="QTJ152" s="40"/>
      <c r="QTK152" s="28" t="s">
        <v>45</v>
      </c>
      <c r="QTQ152" s="17" t="s">
        <v>35</v>
      </c>
      <c r="QTR152" s="37">
        <v>10</v>
      </c>
      <c r="QTS152" s="41">
        <v>17</v>
      </c>
      <c r="QUC152" s="39"/>
      <c r="QUP152" s="40"/>
      <c r="QUQ152" s="28" t="s">
        <v>45</v>
      </c>
      <c r="QUW152" s="17" t="s">
        <v>35</v>
      </c>
      <c r="QUX152" s="37">
        <v>10</v>
      </c>
      <c r="QUY152" s="41">
        <v>17</v>
      </c>
      <c r="QVI152" s="39"/>
      <c r="QVV152" s="40"/>
      <c r="QVW152" s="28" t="s">
        <v>45</v>
      </c>
      <c r="QWC152" s="17" t="s">
        <v>35</v>
      </c>
      <c r="QWD152" s="37">
        <v>10</v>
      </c>
      <c r="QWE152" s="41">
        <v>17</v>
      </c>
      <c r="QWO152" s="39"/>
      <c r="QXB152" s="40"/>
      <c r="QXC152" s="28" t="s">
        <v>45</v>
      </c>
      <c r="QXI152" s="17" t="s">
        <v>35</v>
      </c>
      <c r="QXJ152" s="37">
        <v>10</v>
      </c>
      <c r="QXK152" s="41">
        <v>17</v>
      </c>
      <c r="QXU152" s="39"/>
      <c r="QYH152" s="40"/>
      <c r="QYI152" s="28" t="s">
        <v>45</v>
      </c>
      <c r="QYO152" s="17" t="s">
        <v>35</v>
      </c>
      <c r="QYP152" s="37">
        <v>10</v>
      </c>
      <c r="QYQ152" s="41">
        <v>17</v>
      </c>
      <c r="QZA152" s="39"/>
      <c r="QZN152" s="40"/>
      <c r="QZO152" s="28" t="s">
        <v>45</v>
      </c>
      <c r="QZU152" s="17" t="s">
        <v>35</v>
      </c>
      <c r="QZV152" s="37">
        <v>10</v>
      </c>
      <c r="QZW152" s="41">
        <v>17</v>
      </c>
      <c r="RAG152" s="39"/>
      <c r="RAT152" s="40"/>
      <c r="RAU152" s="28" t="s">
        <v>45</v>
      </c>
      <c r="RBA152" s="17" t="s">
        <v>35</v>
      </c>
      <c r="RBB152" s="37">
        <v>10</v>
      </c>
      <c r="RBC152" s="41">
        <v>17</v>
      </c>
      <c r="RBM152" s="39"/>
      <c r="RBZ152" s="40"/>
      <c r="RCA152" s="28" t="s">
        <v>45</v>
      </c>
      <c r="RCG152" s="17" t="s">
        <v>35</v>
      </c>
      <c r="RCH152" s="37">
        <v>10</v>
      </c>
      <c r="RCI152" s="41">
        <v>17</v>
      </c>
      <c r="RCS152" s="39"/>
      <c r="RDF152" s="40"/>
      <c r="RDG152" s="28" t="s">
        <v>45</v>
      </c>
      <c r="RDM152" s="17" t="s">
        <v>35</v>
      </c>
      <c r="RDN152" s="37">
        <v>10</v>
      </c>
      <c r="RDO152" s="41">
        <v>17</v>
      </c>
      <c r="RDY152" s="39"/>
      <c r="REL152" s="40"/>
      <c r="REM152" s="28" t="s">
        <v>45</v>
      </c>
      <c r="RES152" s="17" t="s">
        <v>35</v>
      </c>
      <c r="RET152" s="37">
        <v>10</v>
      </c>
      <c r="REU152" s="41">
        <v>17</v>
      </c>
      <c r="RFE152" s="39"/>
      <c r="RFR152" s="40"/>
      <c r="RFS152" s="28" t="s">
        <v>45</v>
      </c>
      <c r="RFY152" s="17" t="s">
        <v>35</v>
      </c>
      <c r="RFZ152" s="37">
        <v>10</v>
      </c>
      <c r="RGA152" s="41">
        <v>17</v>
      </c>
      <c r="RGK152" s="39"/>
      <c r="RGX152" s="40"/>
      <c r="RGY152" s="28" t="s">
        <v>45</v>
      </c>
      <c r="RHE152" s="17" t="s">
        <v>35</v>
      </c>
      <c r="RHF152" s="37">
        <v>10</v>
      </c>
      <c r="RHG152" s="41">
        <v>17</v>
      </c>
      <c r="RHQ152" s="39"/>
      <c r="RID152" s="40"/>
      <c r="RIE152" s="28" t="s">
        <v>45</v>
      </c>
      <c r="RIK152" s="17" t="s">
        <v>35</v>
      </c>
      <c r="RIL152" s="37">
        <v>10</v>
      </c>
      <c r="RIM152" s="41">
        <v>17</v>
      </c>
      <c r="RIW152" s="39"/>
      <c r="RJJ152" s="40"/>
      <c r="RJK152" s="28" t="s">
        <v>45</v>
      </c>
      <c r="RJQ152" s="17" t="s">
        <v>35</v>
      </c>
      <c r="RJR152" s="37">
        <v>10</v>
      </c>
      <c r="RJS152" s="41">
        <v>17</v>
      </c>
      <c r="RKC152" s="39"/>
      <c r="RKP152" s="40"/>
      <c r="RKQ152" s="28" t="s">
        <v>45</v>
      </c>
      <c r="RKW152" s="17" t="s">
        <v>35</v>
      </c>
      <c r="RKX152" s="37">
        <v>10</v>
      </c>
      <c r="RKY152" s="41">
        <v>17</v>
      </c>
      <c r="RLI152" s="39"/>
      <c r="RLV152" s="40"/>
      <c r="RLW152" s="28" t="s">
        <v>45</v>
      </c>
      <c r="RMC152" s="17" t="s">
        <v>35</v>
      </c>
      <c r="RMD152" s="37">
        <v>10</v>
      </c>
      <c r="RME152" s="41">
        <v>17</v>
      </c>
      <c r="RMO152" s="39"/>
      <c r="RNB152" s="40"/>
      <c r="RNC152" s="28" t="s">
        <v>45</v>
      </c>
      <c r="RNI152" s="17" t="s">
        <v>35</v>
      </c>
      <c r="RNJ152" s="37">
        <v>10</v>
      </c>
      <c r="RNK152" s="41">
        <v>17</v>
      </c>
      <c r="RNU152" s="39"/>
      <c r="ROH152" s="40"/>
      <c r="ROI152" s="28" t="s">
        <v>45</v>
      </c>
      <c r="ROO152" s="17" t="s">
        <v>35</v>
      </c>
      <c r="ROP152" s="37">
        <v>10</v>
      </c>
      <c r="ROQ152" s="41">
        <v>17</v>
      </c>
      <c r="RPA152" s="39"/>
      <c r="RPN152" s="40"/>
      <c r="RPO152" s="28" t="s">
        <v>45</v>
      </c>
      <c r="RPU152" s="17" t="s">
        <v>35</v>
      </c>
      <c r="RPV152" s="37">
        <v>10</v>
      </c>
      <c r="RPW152" s="41">
        <v>17</v>
      </c>
      <c r="RQG152" s="39"/>
      <c r="RQT152" s="40"/>
      <c r="RQU152" s="28" t="s">
        <v>45</v>
      </c>
      <c r="RRA152" s="17" t="s">
        <v>35</v>
      </c>
      <c r="RRB152" s="37">
        <v>10</v>
      </c>
      <c r="RRC152" s="41">
        <v>17</v>
      </c>
      <c r="RRM152" s="39"/>
      <c r="RRZ152" s="40"/>
      <c r="RSA152" s="28" t="s">
        <v>45</v>
      </c>
      <c r="RSG152" s="17" t="s">
        <v>35</v>
      </c>
      <c r="RSH152" s="37">
        <v>10</v>
      </c>
      <c r="RSI152" s="41">
        <v>17</v>
      </c>
      <c r="RSS152" s="39"/>
      <c r="RTF152" s="40"/>
      <c r="RTG152" s="28" t="s">
        <v>45</v>
      </c>
      <c r="RTM152" s="17" t="s">
        <v>35</v>
      </c>
      <c r="RTN152" s="37">
        <v>10</v>
      </c>
      <c r="RTO152" s="41">
        <v>17</v>
      </c>
      <c r="RTY152" s="39"/>
      <c r="RUL152" s="40"/>
      <c r="RUM152" s="28" t="s">
        <v>45</v>
      </c>
      <c r="RUS152" s="17" t="s">
        <v>35</v>
      </c>
      <c r="RUT152" s="37">
        <v>10</v>
      </c>
      <c r="RUU152" s="41">
        <v>17</v>
      </c>
      <c r="RVE152" s="39"/>
      <c r="RVR152" s="40"/>
      <c r="RVS152" s="28" t="s">
        <v>45</v>
      </c>
      <c r="RVY152" s="17" t="s">
        <v>35</v>
      </c>
      <c r="RVZ152" s="37">
        <v>10</v>
      </c>
      <c r="RWA152" s="41">
        <v>17</v>
      </c>
      <c r="RWK152" s="39"/>
      <c r="RWX152" s="40"/>
      <c r="RWY152" s="28" t="s">
        <v>45</v>
      </c>
      <c r="RXE152" s="17" t="s">
        <v>35</v>
      </c>
      <c r="RXF152" s="37">
        <v>10</v>
      </c>
      <c r="RXG152" s="41">
        <v>17</v>
      </c>
      <c r="RXQ152" s="39"/>
      <c r="RYD152" s="40"/>
      <c r="RYE152" s="28" t="s">
        <v>45</v>
      </c>
      <c r="RYK152" s="17" t="s">
        <v>35</v>
      </c>
      <c r="RYL152" s="37">
        <v>10</v>
      </c>
      <c r="RYM152" s="41">
        <v>17</v>
      </c>
      <c r="RYW152" s="39"/>
      <c r="RZJ152" s="40"/>
      <c r="RZK152" s="28" t="s">
        <v>45</v>
      </c>
      <c r="RZQ152" s="17" t="s">
        <v>35</v>
      </c>
      <c r="RZR152" s="37">
        <v>10</v>
      </c>
      <c r="RZS152" s="41">
        <v>17</v>
      </c>
      <c r="SAC152" s="39"/>
      <c r="SAP152" s="40"/>
      <c r="SAQ152" s="28" t="s">
        <v>45</v>
      </c>
      <c r="SAW152" s="17" t="s">
        <v>35</v>
      </c>
      <c r="SAX152" s="37">
        <v>10</v>
      </c>
      <c r="SAY152" s="41">
        <v>17</v>
      </c>
      <c r="SBI152" s="39"/>
      <c r="SBV152" s="40"/>
      <c r="SBW152" s="28" t="s">
        <v>45</v>
      </c>
      <c r="SCC152" s="17" t="s">
        <v>35</v>
      </c>
      <c r="SCD152" s="37">
        <v>10</v>
      </c>
      <c r="SCE152" s="41">
        <v>17</v>
      </c>
      <c r="SCO152" s="39"/>
      <c r="SDB152" s="40"/>
      <c r="SDC152" s="28" t="s">
        <v>45</v>
      </c>
      <c r="SDI152" s="17" t="s">
        <v>35</v>
      </c>
      <c r="SDJ152" s="37">
        <v>10</v>
      </c>
      <c r="SDK152" s="41">
        <v>17</v>
      </c>
      <c r="SDU152" s="39"/>
      <c r="SEH152" s="40"/>
      <c r="SEI152" s="28" t="s">
        <v>45</v>
      </c>
      <c r="SEO152" s="17" t="s">
        <v>35</v>
      </c>
      <c r="SEP152" s="37">
        <v>10</v>
      </c>
      <c r="SEQ152" s="41">
        <v>17</v>
      </c>
      <c r="SFA152" s="39"/>
      <c r="SFN152" s="40"/>
      <c r="SFO152" s="28" t="s">
        <v>45</v>
      </c>
      <c r="SFU152" s="17" t="s">
        <v>35</v>
      </c>
      <c r="SFV152" s="37">
        <v>10</v>
      </c>
      <c r="SFW152" s="41">
        <v>17</v>
      </c>
      <c r="SGG152" s="39"/>
      <c r="SGT152" s="40"/>
      <c r="SGU152" s="28" t="s">
        <v>45</v>
      </c>
      <c r="SHA152" s="17" t="s">
        <v>35</v>
      </c>
      <c r="SHB152" s="37">
        <v>10</v>
      </c>
      <c r="SHC152" s="41">
        <v>17</v>
      </c>
      <c r="SHM152" s="39"/>
      <c r="SHZ152" s="40"/>
      <c r="SIA152" s="28" t="s">
        <v>45</v>
      </c>
      <c r="SIG152" s="17" t="s">
        <v>35</v>
      </c>
      <c r="SIH152" s="37">
        <v>10</v>
      </c>
      <c r="SII152" s="41">
        <v>17</v>
      </c>
      <c r="SIS152" s="39"/>
      <c r="SJF152" s="40"/>
      <c r="SJG152" s="28" t="s">
        <v>45</v>
      </c>
      <c r="SJM152" s="17" t="s">
        <v>35</v>
      </c>
      <c r="SJN152" s="37">
        <v>10</v>
      </c>
      <c r="SJO152" s="41">
        <v>17</v>
      </c>
      <c r="SJY152" s="39"/>
      <c r="SKL152" s="40"/>
      <c r="SKM152" s="28" t="s">
        <v>45</v>
      </c>
      <c r="SKS152" s="17" t="s">
        <v>35</v>
      </c>
      <c r="SKT152" s="37">
        <v>10</v>
      </c>
      <c r="SKU152" s="41">
        <v>17</v>
      </c>
      <c r="SLE152" s="39"/>
      <c r="SLR152" s="40"/>
      <c r="SLS152" s="28" t="s">
        <v>45</v>
      </c>
      <c r="SLY152" s="17" t="s">
        <v>35</v>
      </c>
      <c r="SLZ152" s="37">
        <v>10</v>
      </c>
      <c r="SMA152" s="41">
        <v>17</v>
      </c>
      <c r="SMK152" s="39"/>
      <c r="SMX152" s="40"/>
      <c r="SMY152" s="28" t="s">
        <v>45</v>
      </c>
      <c r="SNE152" s="17" t="s">
        <v>35</v>
      </c>
      <c r="SNF152" s="37">
        <v>10</v>
      </c>
      <c r="SNG152" s="41">
        <v>17</v>
      </c>
      <c r="SNQ152" s="39"/>
      <c r="SOD152" s="40"/>
      <c r="SOE152" s="28" t="s">
        <v>45</v>
      </c>
      <c r="SOK152" s="17" t="s">
        <v>35</v>
      </c>
      <c r="SOL152" s="37">
        <v>10</v>
      </c>
      <c r="SOM152" s="41">
        <v>17</v>
      </c>
      <c r="SOW152" s="39"/>
      <c r="SPJ152" s="40"/>
      <c r="SPK152" s="28" t="s">
        <v>45</v>
      </c>
      <c r="SPQ152" s="17" t="s">
        <v>35</v>
      </c>
      <c r="SPR152" s="37">
        <v>10</v>
      </c>
      <c r="SPS152" s="41">
        <v>17</v>
      </c>
      <c r="SQC152" s="39"/>
      <c r="SQP152" s="40"/>
      <c r="SQQ152" s="28" t="s">
        <v>45</v>
      </c>
      <c r="SQW152" s="17" t="s">
        <v>35</v>
      </c>
      <c r="SQX152" s="37">
        <v>10</v>
      </c>
      <c r="SQY152" s="41">
        <v>17</v>
      </c>
      <c r="SRI152" s="39"/>
      <c r="SRV152" s="40"/>
      <c r="SRW152" s="28" t="s">
        <v>45</v>
      </c>
      <c r="SSC152" s="17" t="s">
        <v>35</v>
      </c>
      <c r="SSD152" s="37">
        <v>10</v>
      </c>
      <c r="SSE152" s="41">
        <v>17</v>
      </c>
      <c r="SSO152" s="39"/>
      <c r="STB152" s="40"/>
      <c r="STC152" s="28" t="s">
        <v>45</v>
      </c>
      <c r="STI152" s="17" t="s">
        <v>35</v>
      </c>
      <c r="STJ152" s="37">
        <v>10</v>
      </c>
      <c r="STK152" s="41">
        <v>17</v>
      </c>
      <c r="STU152" s="39"/>
      <c r="SUH152" s="40"/>
      <c r="SUI152" s="28" t="s">
        <v>45</v>
      </c>
      <c r="SUO152" s="17" t="s">
        <v>35</v>
      </c>
      <c r="SUP152" s="37">
        <v>10</v>
      </c>
      <c r="SUQ152" s="41">
        <v>17</v>
      </c>
      <c r="SVA152" s="39"/>
      <c r="SVN152" s="40"/>
      <c r="SVO152" s="28" t="s">
        <v>45</v>
      </c>
      <c r="SVU152" s="17" t="s">
        <v>35</v>
      </c>
      <c r="SVV152" s="37">
        <v>10</v>
      </c>
      <c r="SVW152" s="41">
        <v>17</v>
      </c>
      <c r="SWG152" s="39"/>
      <c r="SWT152" s="40"/>
      <c r="SWU152" s="28" t="s">
        <v>45</v>
      </c>
      <c r="SXA152" s="17" t="s">
        <v>35</v>
      </c>
      <c r="SXB152" s="37">
        <v>10</v>
      </c>
      <c r="SXC152" s="41">
        <v>17</v>
      </c>
      <c r="SXM152" s="39"/>
      <c r="SXZ152" s="40"/>
      <c r="SYA152" s="28" t="s">
        <v>45</v>
      </c>
      <c r="SYG152" s="17" t="s">
        <v>35</v>
      </c>
      <c r="SYH152" s="37">
        <v>10</v>
      </c>
      <c r="SYI152" s="41">
        <v>17</v>
      </c>
      <c r="SYS152" s="39"/>
      <c r="SZF152" s="40"/>
      <c r="SZG152" s="28" t="s">
        <v>45</v>
      </c>
      <c r="SZM152" s="17" t="s">
        <v>35</v>
      </c>
      <c r="SZN152" s="37">
        <v>10</v>
      </c>
      <c r="SZO152" s="41">
        <v>17</v>
      </c>
      <c r="SZY152" s="39"/>
      <c r="TAL152" s="40"/>
      <c r="TAM152" s="28" t="s">
        <v>45</v>
      </c>
      <c r="TAS152" s="17" t="s">
        <v>35</v>
      </c>
      <c r="TAT152" s="37">
        <v>10</v>
      </c>
      <c r="TAU152" s="41">
        <v>17</v>
      </c>
      <c r="TBE152" s="39"/>
      <c r="TBR152" s="40"/>
      <c r="TBS152" s="28" t="s">
        <v>45</v>
      </c>
      <c r="TBY152" s="17" t="s">
        <v>35</v>
      </c>
      <c r="TBZ152" s="37">
        <v>10</v>
      </c>
      <c r="TCA152" s="41">
        <v>17</v>
      </c>
      <c r="TCK152" s="39"/>
      <c r="TCX152" s="40"/>
      <c r="TCY152" s="28" t="s">
        <v>45</v>
      </c>
      <c r="TDE152" s="17" t="s">
        <v>35</v>
      </c>
      <c r="TDF152" s="37">
        <v>10</v>
      </c>
      <c r="TDG152" s="41">
        <v>17</v>
      </c>
      <c r="TDQ152" s="39"/>
      <c r="TED152" s="40"/>
      <c r="TEE152" s="28" t="s">
        <v>45</v>
      </c>
      <c r="TEK152" s="17" t="s">
        <v>35</v>
      </c>
      <c r="TEL152" s="37">
        <v>10</v>
      </c>
      <c r="TEM152" s="41">
        <v>17</v>
      </c>
      <c r="TEW152" s="39"/>
      <c r="TFJ152" s="40"/>
      <c r="TFK152" s="28" t="s">
        <v>45</v>
      </c>
      <c r="TFQ152" s="17" t="s">
        <v>35</v>
      </c>
      <c r="TFR152" s="37">
        <v>10</v>
      </c>
      <c r="TFS152" s="41">
        <v>17</v>
      </c>
      <c r="TGC152" s="39"/>
      <c r="TGP152" s="40"/>
      <c r="TGQ152" s="28" t="s">
        <v>45</v>
      </c>
      <c r="TGW152" s="17" t="s">
        <v>35</v>
      </c>
      <c r="TGX152" s="37">
        <v>10</v>
      </c>
      <c r="TGY152" s="41">
        <v>17</v>
      </c>
      <c r="THI152" s="39"/>
      <c r="THV152" s="40"/>
      <c r="THW152" s="28" t="s">
        <v>45</v>
      </c>
      <c r="TIC152" s="17" t="s">
        <v>35</v>
      </c>
      <c r="TID152" s="37">
        <v>10</v>
      </c>
      <c r="TIE152" s="41">
        <v>17</v>
      </c>
      <c r="TIO152" s="39"/>
      <c r="TJB152" s="40"/>
      <c r="TJC152" s="28" t="s">
        <v>45</v>
      </c>
      <c r="TJI152" s="17" t="s">
        <v>35</v>
      </c>
      <c r="TJJ152" s="37">
        <v>10</v>
      </c>
      <c r="TJK152" s="41">
        <v>17</v>
      </c>
      <c r="TJU152" s="39"/>
      <c r="TKH152" s="40"/>
      <c r="TKI152" s="28" t="s">
        <v>45</v>
      </c>
      <c r="TKO152" s="17" t="s">
        <v>35</v>
      </c>
      <c r="TKP152" s="37">
        <v>10</v>
      </c>
      <c r="TKQ152" s="41">
        <v>17</v>
      </c>
      <c r="TLA152" s="39"/>
      <c r="TLN152" s="40"/>
      <c r="TLO152" s="28" t="s">
        <v>45</v>
      </c>
      <c r="TLU152" s="17" t="s">
        <v>35</v>
      </c>
      <c r="TLV152" s="37">
        <v>10</v>
      </c>
      <c r="TLW152" s="41">
        <v>17</v>
      </c>
      <c r="TMG152" s="39"/>
      <c r="TMT152" s="40"/>
      <c r="TMU152" s="28" t="s">
        <v>45</v>
      </c>
      <c r="TNA152" s="17" t="s">
        <v>35</v>
      </c>
      <c r="TNB152" s="37">
        <v>10</v>
      </c>
      <c r="TNC152" s="41">
        <v>17</v>
      </c>
      <c r="TNM152" s="39"/>
      <c r="TNZ152" s="40"/>
      <c r="TOA152" s="28" t="s">
        <v>45</v>
      </c>
      <c r="TOG152" s="17" t="s">
        <v>35</v>
      </c>
      <c r="TOH152" s="37">
        <v>10</v>
      </c>
      <c r="TOI152" s="41">
        <v>17</v>
      </c>
      <c r="TOS152" s="39"/>
      <c r="TPF152" s="40"/>
      <c r="TPG152" s="28" t="s">
        <v>45</v>
      </c>
      <c r="TPM152" s="17" t="s">
        <v>35</v>
      </c>
      <c r="TPN152" s="37">
        <v>10</v>
      </c>
      <c r="TPO152" s="41">
        <v>17</v>
      </c>
      <c r="TPY152" s="39"/>
      <c r="TQL152" s="40"/>
      <c r="TQM152" s="28" t="s">
        <v>45</v>
      </c>
      <c r="TQS152" s="17" t="s">
        <v>35</v>
      </c>
      <c r="TQT152" s="37">
        <v>10</v>
      </c>
      <c r="TQU152" s="41">
        <v>17</v>
      </c>
      <c r="TRE152" s="39"/>
      <c r="TRR152" s="40"/>
      <c r="TRS152" s="28" t="s">
        <v>45</v>
      </c>
      <c r="TRY152" s="17" t="s">
        <v>35</v>
      </c>
      <c r="TRZ152" s="37">
        <v>10</v>
      </c>
      <c r="TSA152" s="41">
        <v>17</v>
      </c>
      <c r="TSK152" s="39"/>
      <c r="TSX152" s="40"/>
      <c r="TSY152" s="28" t="s">
        <v>45</v>
      </c>
      <c r="TTE152" s="17" t="s">
        <v>35</v>
      </c>
      <c r="TTF152" s="37">
        <v>10</v>
      </c>
      <c r="TTG152" s="41">
        <v>17</v>
      </c>
      <c r="TTQ152" s="39"/>
      <c r="TUD152" s="40"/>
      <c r="TUE152" s="28" t="s">
        <v>45</v>
      </c>
      <c r="TUK152" s="17" t="s">
        <v>35</v>
      </c>
      <c r="TUL152" s="37">
        <v>10</v>
      </c>
      <c r="TUM152" s="41">
        <v>17</v>
      </c>
      <c r="TUW152" s="39"/>
      <c r="TVJ152" s="40"/>
      <c r="TVK152" s="28" t="s">
        <v>45</v>
      </c>
      <c r="TVQ152" s="17" t="s">
        <v>35</v>
      </c>
      <c r="TVR152" s="37">
        <v>10</v>
      </c>
      <c r="TVS152" s="41">
        <v>17</v>
      </c>
      <c r="TWC152" s="39"/>
      <c r="TWP152" s="40"/>
      <c r="TWQ152" s="28" t="s">
        <v>45</v>
      </c>
      <c r="TWW152" s="17" t="s">
        <v>35</v>
      </c>
      <c r="TWX152" s="37">
        <v>10</v>
      </c>
      <c r="TWY152" s="41">
        <v>17</v>
      </c>
      <c r="TXI152" s="39"/>
      <c r="TXV152" s="40"/>
      <c r="TXW152" s="28" t="s">
        <v>45</v>
      </c>
      <c r="TYC152" s="17" t="s">
        <v>35</v>
      </c>
      <c r="TYD152" s="37">
        <v>10</v>
      </c>
      <c r="TYE152" s="41">
        <v>17</v>
      </c>
      <c r="TYO152" s="39"/>
      <c r="TZB152" s="40"/>
      <c r="TZC152" s="28" t="s">
        <v>45</v>
      </c>
      <c r="TZI152" s="17" t="s">
        <v>35</v>
      </c>
      <c r="TZJ152" s="37">
        <v>10</v>
      </c>
      <c r="TZK152" s="41">
        <v>17</v>
      </c>
      <c r="TZU152" s="39"/>
      <c r="UAH152" s="40"/>
      <c r="UAI152" s="28" t="s">
        <v>45</v>
      </c>
      <c r="UAO152" s="17" t="s">
        <v>35</v>
      </c>
      <c r="UAP152" s="37">
        <v>10</v>
      </c>
      <c r="UAQ152" s="41">
        <v>17</v>
      </c>
      <c r="UBA152" s="39"/>
      <c r="UBN152" s="40"/>
      <c r="UBO152" s="28" t="s">
        <v>45</v>
      </c>
      <c r="UBU152" s="17" t="s">
        <v>35</v>
      </c>
      <c r="UBV152" s="37">
        <v>10</v>
      </c>
      <c r="UBW152" s="41">
        <v>17</v>
      </c>
      <c r="UCG152" s="39"/>
      <c r="UCT152" s="40"/>
      <c r="UCU152" s="28" t="s">
        <v>45</v>
      </c>
      <c r="UDA152" s="17" t="s">
        <v>35</v>
      </c>
      <c r="UDB152" s="37">
        <v>10</v>
      </c>
      <c r="UDC152" s="41">
        <v>17</v>
      </c>
      <c r="UDM152" s="39"/>
      <c r="UDZ152" s="40"/>
      <c r="UEA152" s="28" t="s">
        <v>45</v>
      </c>
      <c r="UEG152" s="17" t="s">
        <v>35</v>
      </c>
      <c r="UEH152" s="37">
        <v>10</v>
      </c>
      <c r="UEI152" s="41">
        <v>17</v>
      </c>
      <c r="UES152" s="39"/>
      <c r="UFF152" s="40"/>
      <c r="UFG152" s="28" t="s">
        <v>45</v>
      </c>
      <c r="UFM152" s="17" t="s">
        <v>35</v>
      </c>
      <c r="UFN152" s="37">
        <v>10</v>
      </c>
      <c r="UFO152" s="41">
        <v>17</v>
      </c>
      <c r="UFY152" s="39"/>
      <c r="UGL152" s="40"/>
      <c r="UGM152" s="28" t="s">
        <v>45</v>
      </c>
      <c r="UGS152" s="17" t="s">
        <v>35</v>
      </c>
      <c r="UGT152" s="37">
        <v>10</v>
      </c>
      <c r="UGU152" s="41">
        <v>17</v>
      </c>
      <c r="UHE152" s="39"/>
      <c r="UHR152" s="40"/>
      <c r="UHS152" s="28" t="s">
        <v>45</v>
      </c>
      <c r="UHY152" s="17" t="s">
        <v>35</v>
      </c>
      <c r="UHZ152" s="37">
        <v>10</v>
      </c>
      <c r="UIA152" s="41">
        <v>17</v>
      </c>
      <c r="UIK152" s="39"/>
      <c r="UIX152" s="40"/>
      <c r="UIY152" s="28" t="s">
        <v>45</v>
      </c>
      <c r="UJE152" s="17" t="s">
        <v>35</v>
      </c>
      <c r="UJF152" s="37">
        <v>10</v>
      </c>
      <c r="UJG152" s="41">
        <v>17</v>
      </c>
      <c r="UJQ152" s="39"/>
      <c r="UKD152" s="40"/>
      <c r="UKE152" s="28" t="s">
        <v>45</v>
      </c>
      <c r="UKK152" s="17" t="s">
        <v>35</v>
      </c>
      <c r="UKL152" s="37">
        <v>10</v>
      </c>
      <c r="UKM152" s="41">
        <v>17</v>
      </c>
      <c r="UKW152" s="39"/>
      <c r="ULJ152" s="40"/>
      <c r="ULK152" s="28" t="s">
        <v>45</v>
      </c>
      <c r="ULQ152" s="17" t="s">
        <v>35</v>
      </c>
      <c r="ULR152" s="37">
        <v>10</v>
      </c>
      <c r="ULS152" s="41">
        <v>17</v>
      </c>
      <c r="UMC152" s="39"/>
      <c r="UMP152" s="40"/>
      <c r="UMQ152" s="28" t="s">
        <v>45</v>
      </c>
      <c r="UMW152" s="17" t="s">
        <v>35</v>
      </c>
      <c r="UMX152" s="37">
        <v>10</v>
      </c>
      <c r="UMY152" s="41">
        <v>17</v>
      </c>
      <c r="UNI152" s="39"/>
      <c r="UNV152" s="40"/>
      <c r="UNW152" s="28" t="s">
        <v>45</v>
      </c>
      <c r="UOC152" s="17" t="s">
        <v>35</v>
      </c>
      <c r="UOD152" s="37">
        <v>10</v>
      </c>
      <c r="UOE152" s="41">
        <v>17</v>
      </c>
      <c r="UOO152" s="39"/>
      <c r="UPB152" s="40"/>
      <c r="UPC152" s="28" t="s">
        <v>45</v>
      </c>
      <c r="UPI152" s="17" t="s">
        <v>35</v>
      </c>
      <c r="UPJ152" s="37">
        <v>10</v>
      </c>
      <c r="UPK152" s="41">
        <v>17</v>
      </c>
      <c r="UPU152" s="39"/>
      <c r="UQH152" s="40"/>
      <c r="UQI152" s="28" t="s">
        <v>45</v>
      </c>
      <c r="UQO152" s="17" t="s">
        <v>35</v>
      </c>
      <c r="UQP152" s="37">
        <v>10</v>
      </c>
      <c r="UQQ152" s="41">
        <v>17</v>
      </c>
      <c r="URA152" s="39"/>
      <c r="URN152" s="40"/>
      <c r="URO152" s="28" t="s">
        <v>45</v>
      </c>
      <c r="URU152" s="17" t="s">
        <v>35</v>
      </c>
      <c r="URV152" s="37">
        <v>10</v>
      </c>
      <c r="URW152" s="41">
        <v>17</v>
      </c>
      <c r="USG152" s="39"/>
      <c r="UST152" s="40"/>
      <c r="USU152" s="28" t="s">
        <v>45</v>
      </c>
      <c r="UTA152" s="17" t="s">
        <v>35</v>
      </c>
      <c r="UTB152" s="37">
        <v>10</v>
      </c>
      <c r="UTC152" s="41">
        <v>17</v>
      </c>
      <c r="UTM152" s="39"/>
      <c r="UTZ152" s="40"/>
      <c r="UUA152" s="28" t="s">
        <v>45</v>
      </c>
      <c r="UUG152" s="17" t="s">
        <v>35</v>
      </c>
      <c r="UUH152" s="37">
        <v>10</v>
      </c>
      <c r="UUI152" s="41">
        <v>17</v>
      </c>
      <c r="UUS152" s="39"/>
      <c r="UVF152" s="40"/>
      <c r="UVG152" s="28" t="s">
        <v>45</v>
      </c>
      <c r="UVM152" s="17" t="s">
        <v>35</v>
      </c>
      <c r="UVN152" s="37">
        <v>10</v>
      </c>
      <c r="UVO152" s="41">
        <v>17</v>
      </c>
      <c r="UVY152" s="39"/>
      <c r="UWL152" s="40"/>
      <c r="UWM152" s="28" t="s">
        <v>45</v>
      </c>
      <c r="UWS152" s="17" t="s">
        <v>35</v>
      </c>
      <c r="UWT152" s="37">
        <v>10</v>
      </c>
      <c r="UWU152" s="41">
        <v>17</v>
      </c>
      <c r="UXE152" s="39"/>
      <c r="UXR152" s="40"/>
      <c r="UXS152" s="28" t="s">
        <v>45</v>
      </c>
      <c r="UXY152" s="17" t="s">
        <v>35</v>
      </c>
      <c r="UXZ152" s="37">
        <v>10</v>
      </c>
      <c r="UYA152" s="41">
        <v>17</v>
      </c>
      <c r="UYK152" s="39"/>
      <c r="UYX152" s="40"/>
      <c r="UYY152" s="28" t="s">
        <v>45</v>
      </c>
      <c r="UZE152" s="17" t="s">
        <v>35</v>
      </c>
      <c r="UZF152" s="37">
        <v>10</v>
      </c>
      <c r="UZG152" s="41">
        <v>17</v>
      </c>
      <c r="UZQ152" s="39"/>
      <c r="VAD152" s="40"/>
      <c r="VAE152" s="28" t="s">
        <v>45</v>
      </c>
      <c r="VAK152" s="17" t="s">
        <v>35</v>
      </c>
      <c r="VAL152" s="37">
        <v>10</v>
      </c>
      <c r="VAM152" s="41">
        <v>17</v>
      </c>
      <c r="VAW152" s="39"/>
      <c r="VBJ152" s="40"/>
      <c r="VBK152" s="28" t="s">
        <v>45</v>
      </c>
      <c r="VBQ152" s="17" t="s">
        <v>35</v>
      </c>
      <c r="VBR152" s="37">
        <v>10</v>
      </c>
      <c r="VBS152" s="41">
        <v>17</v>
      </c>
      <c r="VCC152" s="39"/>
      <c r="VCP152" s="40"/>
      <c r="VCQ152" s="28" t="s">
        <v>45</v>
      </c>
      <c r="VCW152" s="17" t="s">
        <v>35</v>
      </c>
      <c r="VCX152" s="37">
        <v>10</v>
      </c>
      <c r="VCY152" s="41">
        <v>17</v>
      </c>
      <c r="VDI152" s="39"/>
      <c r="VDV152" s="40"/>
      <c r="VDW152" s="28" t="s">
        <v>45</v>
      </c>
      <c r="VEC152" s="17" t="s">
        <v>35</v>
      </c>
      <c r="VED152" s="37">
        <v>10</v>
      </c>
      <c r="VEE152" s="41">
        <v>17</v>
      </c>
      <c r="VEO152" s="39"/>
      <c r="VFB152" s="40"/>
      <c r="VFC152" s="28" t="s">
        <v>45</v>
      </c>
      <c r="VFI152" s="17" t="s">
        <v>35</v>
      </c>
      <c r="VFJ152" s="37">
        <v>10</v>
      </c>
      <c r="VFK152" s="41">
        <v>17</v>
      </c>
      <c r="VFU152" s="39"/>
      <c r="VGH152" s="40"/>
      <c r="VGI152" s="28" t="s">
        <v>45</v>
      </c>
      <c r="VGO152" s="17" t="s">
        <v>35</v>
      </c>
      <c r="VGP152" s="37">
        <v>10</v>
      </c>
      <c r="VGQ152" s="41">
        <v>17</v>
      </c>
      <c r="VHA152" s="39"/>
      <c r="VHN152" s="40"/>
      <c r="VHO152" s="28" t="s">
        <v>45</v>
      </c>
      <c r="VHU152" s="17" t="s">
        <v>35</v>
      </c>
      <c r="VHV152" s="37">
        <v>10</v>
      </c>
      <c r="VHW152" s="41">
        <v>17</v>
      </c>
      <c r="VIG152" s="39"/>
      <c r="VIT152" s="40"/>
      <c r="VIU152" s="28" t="s">
        <v>45</v>
      </c>
      <c r="VJA152" s="17" t="s">
        <v>35</v>
      </c>
      <c r="VJB152" s="37">
        <v>10</v>
      </c>
      <c r="VJC152" s="41">
        <v>17</v>
      </c>
      <c r="VJM152" s="39"/>
      <c r="VJZ152" s="40"/>
      <c r="VKA152" s="28" t="s">
        <v>45</v>
      </c>
      <c r="VKG152" s="17" t="s">
        <v>35</v>
      </c>
      <c r="VKH152" s="37">
        <v>10</v>
      </c>
      <c r="VKI152" s="41">
        <v>17</v>
      </c>
      <c r="VKS152" s="39"/>
      <c r="VLF152" s="40"/>
      <c r="VLG152" s="28" t="s">
        <v>45</v>
      </c>
      <c r="VLM152" s="17" t="s">
        <v>35</v>
      </c>
      <c r="VLN152" s="37">
        <v>10</v>
      </c>
      <c r="VLO152" s="41">
        <v>17</v>
      </c>
      <c r="VLY152" s="39"/>
      <c r="VML152" s="40"/>
      <c r="VMM152" s="28" t="s">
        <v>45</v>
      </c>
      <c r="VMS152" s="17" t="s">
        <v>35</v>
      </c>
      <c r="VMT152" s="37">
        <v>10</v>
      </c>
      <c r="VMU152" s="41">
        <v>17</v>
      </c>
      <c r="VNE152" s="39"/>
      <c r="VNR152" s="40"/>
      <c r="VNS152" s="28" t="s">
        <v>45</v>
      </c>
      <c r="VNY152" s="17" t="s">
        <v>35</v>
      </c>
      <c r="VNZ152" s="37">
        <v>10</v>
      </c>
      <c r="VOA152" s="41">
        <v>17</v>
      </c>
      <c r="VOK152" s="39"/>
      <c r="VOX152" s="40"/>
      <c r="VOY152" s="28" t="s">
        <v>45</v>
      </c>
      <c r="VPE152" s="17" t="s">
        <v>35</v>
      </c>
      <c r="VPF152" s="37">
        <v>10</v>
      </c>
      <c r="VPG152" s="41">
        <v>17</v>
      </c>
      <c r="VPQ152" s="39"/>
      <c r="VQD152" s="40"/>
      <c r="VQE152" s="28" t="s">
        <v>45</v>
      </c>
      <c r="VQK152" s="17" t="s">
        <v>35</v>
      </c>
      <c r="VQL152" s="37">
        <v>10</v>
      </c>
      <c r="VQM152" s="41">
        <v>17</v>
      </c>
      <c r="VQW152" s="39"/>
      <c r="VRJ152" s="40"/>
      <c r="VRK152" s="28" t="s">
        <v>45</v>
      </c>
      <c r="VRQ152" s="17" t="s">
        <v>35</v>
      </c>
      <c r="VRR152" s="37">
        <v>10</v>
      </c>
      <c r="VRS152" s="41">
        <v>17</v>
      </c>
      <c r="VSC152" s="39"/>
      <c r="VSP152" s="40"/>
      <c r="VSQ152" s="28" t="s">
        <v>45</v>
      </c>
      <c r="VSW152" s="17" t="s">
        <v>35</v>
      </c>
      <c r="VSX152" s="37">
        <v>10</v>
      </c>
      <c r="VSY152" s="41">
        <v>17</v>
      </c>
      <c r="VTI152" s="39"/>
      <c r="VTV152" s="40"/>
      <c r="VTW152" s="28" t="s">
        <v>45</v>
      </c>
      <c r="VUC152" s="17" t="s">
        <v>35</v>
      </c>
      <c r="VUD152" s="37">
        <v>10</v>
      </c>
      <c r="VUE152" s="41">
        <v>17</v>
      </c>
      <c r="VUO152" s="39"/>
      <c r="VVB152" s="40"/>
      <c r="VVC152" s="28" t="s">
        <v>45</v>
      </c>
      <c r="VVI152" s="17" t="s">
        <v>35</v>
      </c>
      <c r="VVJ152" s="37">
        <v>10</v>
      </c>
      <c r="VVK152" s="41">
        <v>17</v>
      </c>
      <c r="VVU152" s="39"/>
      <c r="VWH152" s="40"/>
      <c r="VWI152" s="28" t="s">
        <v>45</v>
      </c>
      <c r="VWO152" s="17" t="s">
        <v>35</v>
      </c>
      <c r="VWP152" s="37">
        <v>10</v>
      </c>
      <c r="VWQ152" s="41">
        <v>17</v>
      </c>
      <c r="VXA152" s="39"/>
      <c r="VXN152" s="40"/>
      <c r="VXO152" s="28" t="s">
        <v>45</v>
      </c>
      <c r="VXU152" s="17" t="s">
        <v>35</v>
      </c>
      <c r="VXV152" s="37">
        <v>10</v>
      </c>
      <c r="VXW152" s="41">
        <v>17</v>
      </c>
      <c r="VYG152" s="39"/>
      <c r="VYT152" s="40"/>
      <c r="VYU152" s="28" t="s">
        <v>45</v>
      </c>
      <c r="VZA152" s="17" t="s">
        <v>35</v>
      </c>
      <c r="VZB152" s="37">
        <v>10</v>
      </c>
      <c r="VZC152" s="41">
        <v>17</v>
      </c>
      <c r="VZM152" s="39"/>
      <c r="VZZ152" s="40"/>
      <c r="WAA152" s="28" t="s">
        <v>45</v>
      </c>
      <c r="WAG152" s="17" t="s">
        <v>35</v>
      </c>
      <c r="WAH152" s="37">
        <v>10</v>
      </c>
      <c r="WAI152" s="41">
        <v>17</v>
      </c>
      <c r="WAS152" s="39"/>
      <c r="WBF152" s="40"/>
      <c r="WBG152" s="28" t="s">
        <v>45</v>
      </c>
      <c r="WBM152" s="17" t="s">
        <v>35</v>
      </c>
      <c r="WBN152" s="37">
        <v>10</v>
      </c>
      <c r="WBO152" s="41">
        <v>17</v>
      </c>
      <c r="WBY152" s="39"/>
      <c r="WCL152" s="40"/>
      <c r="WCM152" s="28" t="s">
        <v>45</v>
      </c>
      <c r="WCS152" s="17" t="s">
        <v>35</v>
      </c>
      <c r="WCT152" s="37">
        <v>10</v>
      </c>
      <c r="WCU152" s="41">
        <v>17</v>
      </c>
      <c r="WDE152" s="39"/>
      <c r="WDR152" s="40"/>
      <c r="WDS152" s="28" t="s">
        <v>45</v>
      </c>
      <c r="WDY152" s="17" t="s">
        <v>35</v>
      </c>
      <c r="WDZ152" s="37">
        <v>10</v>
      </c>
      <c r="WEA152" s="41">
        <v>17</v>
      </c>
      <c r="WEK152" s="39"/>
      <c r="WEX152" s="40"/>
      <c r="WEY152" s="28" t="s">
        <v>45</v>
      </c>
      <c r="WFE152" s="17" t="s">
        <v>35</v>
      </c>
      <c r="WFF152" s="37">
        <v>10</v>
      </c>
      <c r="WFG152" s="41">
        <v>17</v>
      </c>
      <c r="WFQ152" s="39"/>
      <c r="WGD152" s="40"/>
      <c r="WGE152" s="28" t="s">
        <v>45</v>
      </c>
      <c r="WGK152" s="17" t="s">
        <v>35</v>
      </c>
      <c r="WGL152" s="37">
        <v>10</v>
      </c>
      <c r="WGM152" s="41">
        <v>17</v>
      </c>
      <c r="WGW152" s="39"/>
      <c r="WHJ152" s="40"/>
      <c r="WHK152" s="28" t="s">
        <v>45</v>
      </c>
      <c r="WHQ152" s="17" t="s">
        <v>35</v>
      </c>
      <c r="WHR152" s="37">
        <v>10</v>
      </c>
      <c r="WHS152" s="41">
        <v>17</v>
      </c>
      <c r="WIC152" s="39"/>
      <c r="WIP152" s="40"/>
      <c r="WIQ152" s="28" t="s">
        <v>45</v>
      </c>
      <c r="WIW152" s="17" t="s">
        <v>35</v>
      </c>
      <c r="WIX152" s="37">
        <v>10</v>
      </c>
      <c r="WIY152" s="41">
        <v>17</v>
      </c>
      <c r="WJI152" s="39"/>
      <c r="WJV152" s="40"/>
      <c r="WJW152" s="28" t="s">
        <v>45</v>
      </c>
      <c r="WKC152" s="17" t="s">
        <v>35</v>
      </c>
      <c r="WKD152" s="37">
        <v>10</v>
      </c>
      <c r="WKE152" s="41">
        <v>17</v>
      </c>
      <c r="WKO152" s="39"/>
      <c r="WLB152" s="40"/>
      <c r="WLC152" s="28" t="s">
        <v>45</v>
      </c>
      <c r="WLI152" s="17" t="s">
        <v>35</v>
      </c>
      <c r="WLJ152" s="37">
        <v>10</v>
      </c>
      <c r="WLK152" s="41">
        <v>17</v>
      </c>
      <c r="WLU152" s="39"/>
      <c r="WMH152" s="40"/>
    </row>
    <row r="153" spans="1:1023 1033:2047 2057:3071 3081:4095 4105:5119 5129:6143 6153:7167 7177:8191 8201:9215 9225:10239 10249:11263 11273:12287 12297:13311 13321:14335 14345:15359 15369:15894" s="36" customFormat="1" ht="12.75" x14ac:dyDescent="0.2">
      <c r="A153" s="170"/>
      <c r="B153" s="344"/>
      <c r="C153" s="347"/>
      <c r="D153" s="348"/>
      <c r="E153" s="349"/>
      <c r="F153" s="198"/>
      <c r="G153" s="18" t="s">
        <v>67</v>
      </c>
      <c r="H153" s="24">
        <v>10</v>
      </c>
      <c r="I153" s="20">
        <v>0</v>
      </c>
      <c r="J153" s="188"/>
      <c r="K153" s="188"/>
      <c r="L153" s="188"/>
      <c r="M153" s="188"/>
      <c r="N153" s="188"/>
      <c r="O153" s="188"/>
      <c r="P153" s="188"/>
      <c r="Q153" s="188"/>
      <c r="R153" s="186"/>
      <c r="S153" s="21"/>
      <c r="T153" s="200"/>
      <c r="U153" s="200"/>
      <c r="V153" s="202"/>
      <c r="W153" s="202"/>
      <c r="X153" s="202"/>
      <c r="Y153" s="203"/>
      <c r="Z153" s="203"/>
      <c r="AA153" s="203"/>
      <c r="AB153" s="203"/>
      <c r="AC153" s="203"/>
      <c r="AD153" s="202"/>
      <c r="AE153" s="181"/>
      <c r="AF153" s="183"/>
      <c r="AO153" s="39"/>
      <c r="BB153" s="40"/>
      <c r="BC153" s="28" t="s">
        <v>45</v>
      </c>
      <c r="BI153" s="17" t="s">
        <v>35</v>
      </c>
      <c r="BJ153" s="37">
        <v>10</v>
      </c>
      <c r="BK153" s="41">
        <v>17</v>
      </c>
      <c r="BU153" s="39"/>
      <c r="CH153" s="40"/>
      <c r="CI153" s="28" t="s">
        <v>45</v>
      </c>
      <c r="CO153" s="17" t="s">
        <v>35</v>
      </c>
      <c r="CP153" s="37">
        <v>10</v>
      </c>
      <c r="CQ153" s="41">
        <v>17</v>
      </c>
      <c r="DA153" s="39"/>
      <c r="DN153" s="40"/>
      <c r="DO153" s="28" t="s">
        <v>45</v>
      </c>
      <c r="DU153" s="17" t="s">
        <v>35</v>
      </c>
      <c r="DV153" s="37">
        <v>10</v>
      </c>
      <c r="DW153" s="41">
        <v>17</v>
      </c>
      <c r="EG153" s="39"/>
      <c r="ET153" s="40"/>
      <c r="EU153" s="28" t="s">
        <v>45</v>
      </c>
      <c r="FA153" s="17" t="s">
        <v>35</v>
      </c>
      <c r="FB153" s="37">
        <v>10</v>
      </c>
      <c r="FC153" s="41">
        <v>17</v>
      </c>
      <c r="FM153" s="39"/>
      <c r="FZ153" s="40"/>
      <c r="GA153" s="28" t="s">
        <v>45</v>
      </c>
      <c r="GG153" s="17" t="s">
        <v>35</v>
      </c>
      <c r="GH153" s="37">
        <v>10</v>
      </c>
      <c r="GI153" s="41">
        <v>17</v>
      </c>
      <c r="GS153" s="39"/>
      <c r="HF153" s="40"/>
      <c r="HG153" s="28" t="s">
        <v>45</v>
      </c>
      <c r="HM153" s="17" t="s">
        <v>35</v>
      </c>
      <c r="HN153" s="37">
        <v>10</v>
      </c>
      <c r="HO153" s="41">
        <v>17</v>
      </c>
      <c r="HY153" s="39"/>
      <c r="IL153" s="40"/>
      <c r="IM153" s="28" t="s">
        <v>45</v>
      </c>
      <c r="IS153" s="17" t="s">
        <v>35</v>
      </c>
      <c r="IT153" s="37">
        <v>10</v>
      </c>
      <c r="IU153" s="41">
        <v>17</v>
      </c>
      <c r="JE153" s="39"/>
      <c r="JR153" s="40"/>
      <c r="JS153" s="28" t="s">
        <v>45</v>
      </c>
      <c r="JY153" s="17" t="s">
        <v>35</v>
      </c>
      <c r="JZ153" s="37">
        <v>10</v>
      </c>
      <c r="KA153" s="41">
        <v>17</v>
      </c>
      <c r="KK153" s="39"/>
      <c r="KX153" s="40"/>
      <c r="KY153" s="28" t="s">
        <v>45</v>
      </c>
      <c r="LE153" s="17" t="s">
        <v>35</v>
      </c>
      <c r="LF153" s="37">
        <v>10</v>
      </c>
      <c r="LG153" s="41">
        <v>17</v>
      </c>
      <c r="LQ153" s="39"/>
      <c r="MD153" s="40"/>
      <c r="ME153" s="28" t="s">
        <v>45</v>
      </c>
      <c r="MK153" s="17" t="s">
        <v>35</v>
      </c>
      <c r="ML153" s="37">
        <v>10</v>
      </c>
      <c r="MM153" s="41">
        <v>17</v>
      </c>
      <c r="MW153" s="39"/>
      <c r="NJ153" s="40"/>
      <c r="NK153" s="28" t="s">
        <v>45</v>
      </c>
      <c r="NQ153" s="17" t="s">
        <v>35</v>
      </c>
      <c r="NR153" s="37">
        <v>10</v>
      </c>
      <c r="NS153" s="41">
        <v>17</v>
      </c>
      <c r="OC153" s="39"/>
      <c r="OP153" s="40"/>
      <c r="OQ153" s="28" t="s">
        <v>45</v>
      </c>
      <c r="OW153" s="17" t="s">
        <v>35</v>
      </c>
      <c r="OX153" s="37">
        <v>10</v>
      </c>
      <c r="OY153" s="41">
        <v>17</v>
      </c>
      <c r="PI153" s="39"/>
      <c r="PV153" s="40"/>
      <c r="PW153" s="28" t="s">
        <v>45</v>
      </c>
      <c r="QC153" s="17" t="s">
        <v>35</v>
      </c>
      <c r="QD153" s="37">
        <v>10</v>
      </c>
      <c r="QE153" s="41">
        <v>17</v>
      </c>
      <c r="QO153" s="39"/>
      <c r="RB153" s="40"/>
      <c r="RC153" s="28" t="s">
        <v>45</v>
      </c>
      <c r="RI153" s="17" t="s">
        <v>35</v>
      </c>
      <c r="RJ153" s="37">
        <v>10</v>
      </c>
      <c r="RK153" s="41">
        <v>17</v>
      </c>
      <c r="RU153" s="39"/>
      <c r="SH153" s="40"/>
      <c r="SI153" s="28" t="s">
        <v>45</v>
      </c>
      <c r="SO153" s="17" t="s">
        <v>35</v>
      </c>
      <c r="SP153" s="37">
        <v>10</v>
      </c>
      <c r="SQ153" s="41">
        <v>17</v>
      </c>
      <c r="TA153" s="39"/>
      <c r="TN153" s="40"/>
      <c r="TO153" s="28" t="s">
        <v>45</v>
      </c>
      <c r="TU153" s="17" t="s">
        <v>35</v>
      </c>
      <c r="TV153" s="37">
        <v>10</v>
      </c>
      <c r="TW153" s="41">
        <v>17</v>
      </c>
      <c r="UG153" s="39"/>
      <c r="UT153" s="40"/>
      <c r="UU153" s="28" t="s">
        <v>45</v>
      </c>
      <c r="VA153" s="17" t="s">
        <v>35</v>
      </c>
      <c r="VB153" s="37">
        <v>10</v>
      </c>
      <c r="VC153" s="41">
        <v>17</v>
      </c>
      <c r="VM153" s="39"/>
      <c r="VZ153" s="40"/>
      <c r="WA153" s="28" t="s">
        <v>45</v>
      </c>
      <c r="WG153" s="17" t="s">
        <v>35</v>
      </c>
      <c r="WH153" s="37">
        <v>10</v>
      </c>
      <c r="WI153" s="41">
        <v>17</v>
      </c>
      <c r="WS153" s="39"/>
      <c r="XF153" s="40"/>
      <c r="XG153" s="28" t="s">
        <v>45</v>
      </c>
      <c r="XM153" s="17" t="s">
        <v>35</v>
      </c>
      <c r="XN153" s="37">
        <v>10</v>
      </c>
      <c r="XO153" s="41">
        <v>17</v>
      </c>
      <c r="XY153" s="39"/>
      <c r="YL153" s="40"/>
      <c r="YM153" s="28" t="s">
        <v>45</v>
      </c>
      <c r="YS153" s="17" t="s">
        <v>35</v>
      </c>
      <c r="YT153" s="37">
        <v>10</v>
      </c>
      <c r="YU153" s="41">
        <v>17</v>
      </c>
      <c r="ZE153" s="39"/>
      <c r="ZR153" s="40"/>
      <c r="ZS153" s="28" t="s">
        <v>45</v>
      </c>
      <c r="ZY153" s="17" t="s">
        <v>35</v>
      </c>
      <c r="ZZ153" s="37">
        <v>10</v>
      </c>
      <c r="AAA153" s="41">
        <v>17</v>
      </c>
      <c r="AAK153" s="39"/>
      <c r="AAX153" s="40"/>
      <c r="AAY153" s="28" t="s">
        <v>45</v>
      </c>
      <c r="ABE153" s="17" t="s">
        <v>35</v>
      </c>
      <c r="ABF153" s="37">
        <v>10</v>
      </c>
      <c r="ABG153" s="41">
        <v>17</v>
      </c>
      <c r="ABQ153" s="39"/>
      <c r="ACD153" s="40"/>
      <c r="ACE153" s="28" t="s">
        <v>45</v>
      </c>
      <c r="ACK153" s="17" t="s">
        <v>35</v>
      </c>
      <c r="ACL153" s="37">
        <v>10</v>
      </c>
      <c r="ACM153" s="41">
        <v>17</v>
      </c>
      <c r="ACW153" s="39"/>
      <c r="ADJ153" s="40"/>
      <c r="ADK153" s="28" t="s">
        <v>45</v>
      </c>
      <c r="ADQ153" s="17" t="s">
        <v>35</v>
      </c>
      <c r="ADR153" s="37">
        <v>10</v>
      </c>
      <c r="ADS153" s="41">
        <v>17</v>
      </c>
      <c r="AEC153" s="39"/>
      <c r="AEP153" s="40"/>
      <c r="AEQ153" s="28" t="s">
        <v>45</v>
      </c>
      <c r="AEW153" s="17" t="s">
        <v>35</v>
      </c>
      <c r="AEX153" s="37">
        <v>10</v>
      </c>
      <c r="AEY153" s="41">
        <v>17</v>
      </c>
      <c r="AFI153" s="39"/>
      <c r="AFV153" s="40"/>
      <c r="AFW153" s="28" t="s">
        <v>45</v>
      </c>
      <c r="AGC153" s="17" t="s">
        <v>35</v>
      </c>
      <c r="AGD153" s="37">
        <v>10</v>
      </c>
      <c r="AGE153" s="41">
        <v>17</v>
      </c>
      <c r="AGO153" s="39"/>
      <c r="AHB153" s="40"/>
      <c r="AHC153" s="28" t="s">
        <v>45</v>
      </c>
      <c r="AHI153" s="17" t="s">
        <v>35</v>
      </c>
      <c r="AHJ153" s="37">
        <v>10</v>
      </c>
      <c r="AHK153" s="41">
        <v>17</v>
      </c>
      <c r="AHU153" s="39"/>
      <c r="AIH153" s="40"/>
      <c r="AII153" s="28" t="s">
        <v>45</v>
      </c>
      <c r="AIO153" s="17" t="s">
        <v>35</v>
      </c>
      <c r="AIP153" s="37">
        <v>10</v>
      </c>
      <c r="AIQ153" s="41">
        <v>17</v>
      </c>
      <c r="AJA153" s="39"/>
      <c r="AJN153" s="40"/>
      <c r="AJO153" s="28" t="s">
        <v>45</v>
      </c>
      <c r="AJU153" s="17" t="s">
        <v>35</v>
      </c>
      <c r="AJV153" s="37">
        <v>10</v>
      </c>
      <c r="AJW153" s="41">
        <v>17</v>
      </c>
      <c r="AKG153" s="39"/>
      <c r="AKT153" s="40"/>
      <c r="AKU153" s="28" t="s">
        <v>45</v>
      </c>
      <c r="ALA153" s="17" t="s">
        <v>35</v>
      </c>
      <c r="ALB153" s="37">
        <v>10</v>
      </c>
      <c r="ALC153" s="41">
        <v>17</v>
      </c>
      <c r="ALM153" s="39"/>
      <c r="ALZ153" s="40"/>
      <c r="AMA153" s="28" t="s">
        <v>45</v>
      </c>
      <c r="AMG153" s="17" t="s">
        <v>35</v>
      </c>
      <c r="AMH153" s="37">
        <v>10</v>
      </c>
      <c r="AMI153" s="41">
        <v>17</v>
      </c>
      <c r="AMS153" s="39"/>
      <c r="ANF153" s="40"/>
      <c r="ANG153" s="28" t="s">
        <v>45</v>
      </c>
      <c r="ANM153" s="17" t="s">
        <v>35</v>
      </c>
      <c r="ANN153" s="37">
        <v>10</v>
      </c>
      <c r="ANO153" s="41">
        <v>17</v>
      </c>
      <c r="ANY153" s="39"/>
      <c r="AOL153" s="40"/>
      <c r="AOM153" s="28" t="s">
        <v>45</v>
      </c>
      <c r="AOS153" s="17" t="s">
        <v>35</v>
      </c>
      <c r="AOT153" s="37">
        <v>10</v>
      </c>
      <c r="AOU153" s="41">
        <v>17</v>
      </c>
      <c r="APE153" s="39"/>
      <c r="APR153" s="40"/>
      <c r="APS153" s="28" t="s">
        <v>45</v>
      </c>
      <c r="APY153" s="17" t="s">
        <v>35</v>
      </c>
      <c r="APZ153" s="37">
        <v>10</v>
      </c>
      <c r="AQA153" s="41">
        <v>17</v>
      </c>
      <c r="AQK153" s="39"/>
      <c r="AQX153" s="40"/>
      <c r="AQY153" s="28" t="s">
        <v>45</v>
      </c>
      <c r="ARE153" s="17" t="s">
        <v>35</v>
      </c>
      <c r="ARF153" s="37">
        <v>10</v>
      </c>
      <c r="ARG153" s="41">
        <v>17</v>
      </c>
      <c r="ARQ153" s="39"/>
      <c r="ASD153" s="40"/>
      <c r="ASE153" s="28" t="s">
        <v>45</v>
      </c>
      <c r="ASK153" s="17" t="s">
        <v>35</v>
      </c>
      <c r="ASL153" s="37">
        <v>10</v>
      </c>
      <c r="ASM153" s="41">
        <v>17</v>
      </c>
      <c r="ASW153" s="39"/>
      <c r="ATJ153" s="40"/>
      <c r="ATK153" s="28" t="s">
        <v>45</v>
      </c>
      <c r="ATQ153" s="17" t="s">
        <v>35</v>
      </c>
      <c r="ATR153" s="37">
        <v>10</v>
      </c>
      <c r="ATS153" s="41">
        <v>17</v>
      </c>
      <c r="AUC153" s="39"/>
      <c r="AUP153" s="40"/>
      <c r="AUQ153" s="28" t="s">
        <v>45</v>
      </c>
      <c r="AUW153" s="17" t="s">
        <v>35</v>
      </c>
      <c r="AUX153" s="37">
        <v>10</v>
      </c>
      <c r="AUY153" s="41">
        <v>17</v>
      </c>
      <c r="AVI153" s="39"/>
      <c r="AVV153" s="40"/>
      <c r="AVW153" s="28" t="s">
        <v>45</v>
      </c>
      <c r="AWC153" s="17" t="s">
        <v>35</v>
      </c>
      <c r="AWD153" s="37">
        <v>10</v>
      </c>
      <c r="AWE153" s="41">
        <v>17</v>
      </c>
      <c r="AWO153" s="39"/>
      <c r="AXB153" s="40"/>
      <c r="AXC153" s="28" t="s">
        <v>45</v>
      </c>
      <c r="AXI153" s="17" t="s">
        <v>35</v>
      </c>
      <c r="AXJ153" s="37">
        <v>10</v>
      </c>
      <c r="AXK153" s="41">
        <v>17</v>
      </c>
      <c r="AXU153" s="39"/>
      <c r="AYH153" s="40"/>
      <c r="AYI153" s="28" t="s">
        <v>45</v>
      </c>
      <c r="AYO153" s="17" t="s">
        <v>35</v>
      </c>
      <c r="AYP153" s="37">
        <v>10</v>
      </c>
      <c r="AYQ153" s="41">
        <v>17</v>
      </c>
      <c r="AZA153" s="39"/>
      <c r="AZN153" s="40"/>
      <c r="AZO153" s="28" t="s">
        <v>45</v>
      </c>
      <c r="AZU153" s="17" t="s">
        <v>35</v>
      </c>
      <c r="AZV153" s="37">
        <v>10</v>
      </c>
      <c r="AZW153" s="41">
        <v>17</v>
      </c>
      <c r="BAG153" s="39"/>
      <c r="BAT153" s="40"/>
      <c r="BAU153" s="28" t="s">
        <v>45</v>
      </c>
      <c r="BBA153" s="17" t="s">
        <v>35</v>
      </c>
      <c r="BBB153" s="37">
        <v>10</v>
      </c>
      <c r="BBC153" s="41">
        <v>17</v>
      </c>
      <c r="BBM153" s="39"/>
      <c r="BBZ153" s="40"/>
      <c r="BCA153" s="28" t="s">
        <v>45</v>
      </c>
      <c r="BCG153" s="17" t="s">
        <v>35</v>
      </c>
      <c r="BCH153" s="37">
        <v>10</v>
      </c>
      <c r="BCI153" s="41">
        <v>17</v>
      </c>
      <c r="BCS153" s="39"/>
      <c r="BDF153" s="40"/>
      <c r="BDG153" s="28" t="s">
        <v>45</v>
      </c>
      <c r="BDM153" s="17" t="s">
        <v>35</v>
      </c>
      <c r="BDN153" s="37">
        <v>10</v>
      </c>
      <c r="BDO153" s="41">
        <v>17</v>
      </c>
      <c r="BDY153" s="39"/>
      <c r="BEL153" s="40"/>
      <c r="BEM153" s="28" t="s">
        <v>45</v>
      </c>
      <c r="BES153" s="17" t="s">
        <v>35</v>
      </c>
      <c r="BET153" s="37">
        <v>10</v>
      </c>
      <c r="BEU153" s="41">
        <v>17</v>
      </c>
      <c r="BFE153" s="39"/>
      <c r="BFR153" s="40"/>
      <c r="BFS153" s="28" t="s">
        <v>45</v>
      </c>
      <c r="BFY153" s="17" t="s">
        <v>35</v>
      </c>
      <c r="BFZ153" s="37">
        <v>10</v>
      </c>
      <c r="BGA153" s="41">
        <v>17</v>
      </c>
      <c r="BGK153" s="39"/>
      <c r="BGX153" s="40"/>
      <c r="BGY153" s="28" t="s">
        <v>45</v>
      </c>
      <c r="BHE153" s="17" t="s">
        <v>35</v>
      </c>
      <c r="BHF153" s="37">
        <v>10</v>
      </c>
      <c r="BHG153" s="41">
        <v>17</v>
      </c>
      <c r="BHQ153" s="39"/>
      <c r="BID153" s="40"/>
      <c r="BIE153" s="28" t="s">
        <v>45</v>
      </c>
      <c r="BIK153" s="17" t="s">
        <v>35</v>
      </c>
      <c r="BIL153" s="37">
        <v>10</v>
      </c>
      <c r="BIM153" s="41">
        <v>17</v>
      </c>
      <c r="BIW153" s="39"/>
      <c r="BJJ153" s="40"/>
      <c r="BJK153" s="28" t="s">
        <v>45</v>
      </c>
      <c r="BJQ153" s="17" t="s">
        <v>35</v>
      </c>
      <c r="BJR153" s="37">
        <v>10</v>
      </c>
      <c r="BJS153" s="41">
        <v>17</v>
      </c>
      <c r="BKC153" s="39"/>
      <c r="BKP153" s="40"/>
      <c r="BKQ153" s="28" t="s">
        <v>45</v>
      </c>
      <c r="BKW153" s="17" t="s">
        <v>35</v>
      </c>
      <c r="BKX153" s="37">
        <v>10</v>
      </c>
      <c r="BKY153" s="41">
        <v>17</v>
      </c>
      <c r="BLI153" s="39"/>
      <c r="BLV153" s="40"/>
      <c r="BLW153" s="28" t="s">
        <v>45</v>
      </c>
      <c r="BMC153" s="17" t="s">
        <v>35</v>
      </c>
      <c r="BMD153" s="37">
        <v>10</v>
      </c>
      <c r="BME153" s="41">
        <v>17</v>
      </c>
      <c r="BMO153" s="39"/>
      <c r="BNB153" s="40"/>
      <c r="BNC153" s="28" t="s">
        <v>45</v>
      </c>
      <c r="BNI153" s="17" t="s">
        <v>35</v>
      </c>
      <c r="BNJ153" s="37">
        <v>10</v>
      </c>
      <c r="BNK153" s="41">
        <v>17</v>
      </c>
      <c r="BNU153" s="39"/>
      <c r="BOH153" s="40"/>
      <c r="BOI153" s="28" t="s">
        <v>45</v>
      </c>
      <c r="BOO153" s="17" t="s">
        <v>35</v>
      </c>
      <c r="BOP153" s="37">
        <v>10</v>
      </c>
      <c r="BOQ153" s="41">
        <v>17</v>
      </c>
      <c r="BPA153" s="39"/>
      <c r="BPN153" s="40"/>
      <c r="BPO153" s="28" t="s">
        <v>45</v>
      </c>
      <c r="BPU153" s="17" t="s">
        <v>35</v>
      </c>
      <c r="BPV153" s="37">
        <v>10</v>
      </c>
      <c r="BPW153" s="41">
        <v>17</v>
      </c>
      <c r="BQG153" s="39"/>
      <c r="BQT153" s="40"/>
      <c r="BQU153" s="28" t="s">
        <v>45</v>
      </c>
      <c r="BRA153" s="17" t="s">
        <v>35</v>
      </c>
      <c r="BRB153" s="37">
        <v>10</v>
      </c>
      <c r="BRC153" s="41">
        <v>17</v>
      </c>
      <c r="BRM153" s="39"/>
      <c r="BRZ153" s="40"/>
      <c r="BSA153" s="28" t="s">
        <v>45</v>
      </c>
      <c r="BSG153" s="17" t="s">
        <v>35</v>
      </c>
      <c r="BSH153" s="37">
        <v>10</v>
      </c>
      <c r="BSI153" s="41">
        <v>17</v>
      </c>
      <c r="BSS153" s="39"/>
      <c r="BTF153" s="40"/>
      <c r="BTG153" s="28" t="s">
        <v>45</v>
      </c>
      <c r="BTM153" s="17" t="s">
        <v>35</v>
      </c>
      <c r="BTN153" s="37">
        <v>10</v>
      </c>
      <c r="BTO153" s="41">
        <v>17</v>
      </c>
      <c r="BTY153" s="39"/>
      <c r="BUL153" s="40"/>
      <c r="BUM153" s="28" t="s">
        <v>45</v>
      </c>
      <c r="BUS153" s="17" t="s">
        <v>35</v>
      </c>
      <c r="BUT153" s="37">
        <v>10</v>
      </c>
      <c r="BUU153" s="41">
        <v>17</v>
      </c>
      <c r="BVE153" s="39"/>
      <c r="BVR153" s="40"/>
      <c r="BVS153" s="28" t="s">
        <v>45</v>
      </c>
      <c r="BVY153" s="17" t="s">
        <v>35</v>
      </c>
      <c r="BVZ153" s="37">
        <v>10</v>
      </c>
      <c r="BWA153" s="41">
        <v>17</v>
      </c>
      <c r="BWK153" s="39"/>
      <c r="BWX153" s="40"/>
      <c r="BWY153" s="28" t="s">
        <v>45</v>
      </c>
      <c r="BXE153" s="17" t="s">
        <v>35</v>
      </c>
      <c r="BXF153" s="37">
        <v>10</v>
      </c>
      <c r="BXG153" s="41">
        <v>17</v>
      </c>
      <c r="BXQ153" s="39"/>
      <c r="BYD153" s="40"/>
      <c r="BYE153" s="28" t="s">
        <v>45</v>
      </c>
      <c r="BYK153" s="17" t="s">
        <v>35</v>
      </c>
      <c r="BYL153" s="37">
        <v>10</v>
      </c>
      <c r="BYM153" s="41">
        <v>17</v>
      </c>
      <c r="BYW153" s="39"/>
      <c r="BZJ153" s="40"/>
      <c r="BZK153" s="28" t="s">
        <v>45</v>
      </c>
      <c r="BZQ153" s="17" t="s">
        <v>35</v>
      </c>
      <c r="BZR153" s="37">
        <v>10</v>
      </c>
      <c r="BZS153" s="41">
        <v>17</v>
      </c>
      <c r="CAC153" s="39"/>
      <c r="CAP153" s="40"/>
      <c r="CAQ153" s="28" t="s">
        <v>45</v>
      </c>
      <c r="CAW153" s="17" t="s">
        <v>35</v>
      </c>
      <c r="CAX153" s="37">
        <v>10</v>
      </c>
      <c r="CAY153" s="41">
        <v>17</v>
      </c>
      <c r="CBI153" s="39"/>
      <c r="CBV153" s="40"/>
      <c r="CBW153" s="28" t="s">
        <v>45</v>
      </c>
      <c r="CCC153" s="17" t="s">
        <v>35</v>
      </c>
      <c r="CCD153" s="37">
        <v>10</v>
      </c>
      <c r="CCE153" s="41">
        <v>17</v>
      </c>
      <c r="CCO153" s="39"/>
      <c r="CDB153" s="40"/>
      <c r="CDC153" s="28" t="s">
        <v>45</v>
      </c>
      <c r="CDI153" s="17" t="s">
        <v>35</v>
      </c>
      <c r="CDJ153" s="37">
        <v>10</v>
      </c>
      <c r="CDK153" s="41">
        <v>17</v>
      </c>
      <c r="CDU153" s="39"/>
      <c r="CEH153" s="40"/>
      <c r="CEI153" s="28" t="s">
        <v>45</v>
      </c>
      <c r="CEO153" s="17" t="s">
        <v>35</v>
      </c>
      <c r="CEP153" s="37">
        <v>10</v>
      </c>
      <c r="CEQ153" s="41">
        <v>17</v>
      </c>
      <c r="CFA153" s="39"/>
      <c r="CFN153" s="40"/>
      <c r="CFO153" s="28" t="s">
        <v>45</v>
      </c>
      <c r="CFU153" s="17" t="s">
        <v>35</v>
      </c>
      <c r="CFV153" s="37">
        <v>10</v>
      </c>
      <c r="CFW153" s="41">
        <v>17</v>
      </c>
      <c r="CGG153" s="39"/>
      <c r="CGT153" s="40"/>
      <c r="CGU153" s="28" t="s">
        <v>45</v>
      </c>
      <c r="CHA153" s="17" t="s">
        <v>35</v>
      </c>
      <c r="CHB153" s="37">
        <v>10</v>
      </c>
      <c r="CHC153" s="41">
        <v>17</v>
      </c>
      <c r="CHM153" s="39"/>
      <c r="CHZ153" s="40"/>
      <c r="CIA153" s="28" t="s">
        <v>45</v>
      </c>
      <c r="CIG153" s="17" t="s">
        <v>35</v>
      </c>
      <c r="CIH153" s="37">
        <v>10</v>
      </c>
      <c r="CII153" s="41">
        <v>17</v>
      </c>
      <c r="CIS153" s="39"/>
      <c r="CJF153" s="40"/>
      <c r="CJG153" s="28" t="s">
        <v>45</v>
      </c>
      <c r="CJM153" s="17" t="s">
        <v>35</v>
      </c>
      <c r="CJN153" s="37">
        <v>10</v>
      </c>
      <c r="CJO153" s="41">
        <v>17</v>
      </c>
      <c r="CJY153" s="39"/>
      <c r="CKL153" s="40"/>
      <c r="CKM153" s="28" t="s">
        <v>45</v>
      </c>
      <c r="CKS153" s="17" t="s">
        <v>35</v>
      </c>
      <c r="CKT153" s="37">
        <v>10</v>
      </c>
      <c r="CKU153" s="41">
        <v>17</v>
      </c>
      <c r="CLE153" s="39"/>
      <c r="CLR153" s="40"/>
      <c r="CLS153" s="28" t="s">
        <v>45</v>
      </c>
      <c r="CLY153" s="17" t="s">
        <v>35</v>
      </c>
      <c r="CLZ153" s="37">
        <v>10</v>
      </c>
      <c r="CMA153" s="41">
        <v>17</v>
      </c>
      <c r="CMK153" s="39"/>
      <c r="CMX153" s="40"/>
      <c r="CMY153" s="28" t="s">
        <v>45</v>
      </c>
      <c r="CNE153" s="17" t="s">
        <v>35</v>
      </c>
      <c r="CNF153" s="37">
        <v>10</v>
      </c>
      <c r="CNG153" s="41">
        <v>17</v>
      </c>
      <c r="CNQ153" s="39"/>
      <c r="COD153" s="40"/>
      <c r="COE153" s="28" t="s">
        <v>45</v>
      </c>
      <c r="COK153" s="17" t="s">
        <v>35</v>
      </c>
      <c r="COL153" s="37">
        <v>10</v>
      </c>
      <c r="COM153" s="41">
        <v>17</v>
      </c>
      <c r="COW153" s="39"/>
      <c r="CPJ153" s="40"/>
      <c r="CPK153" s="28" t="s">
        <v>45</v>
      </c>
      <c r="CPQ153" s="17" t="s">
        <v>35</v>
      </c>
      <c r="CPR153" s="37">
        <v>10</v>
      </c>
      <c r="CPS153" s="41">
        <v>17</v>
      </c>
      <c r="CQC153" s="39"/>
      <c r="CQP153" s="40"/>
      <c r="CQQ153" s="28" t="s">
        <v>45</v>
      </c>
      <c r="CQW153" s="17" t="s">
        <v>35</v>
      </c>
      <c r="CQX153" s="37">
        <v>10</v>
      </c>
      <c r="CQY153" s="41">
        <v>17</v>
      </c>
      <c r="CRI153" s="39"/>
      <c r="CRV153" s="40"/>
      <c r="CRW153" s="28" t="s">
        <v>45</v>
      </c>
      <c r="CSC153" s="17" t="s">
        <v>35</v>
      </c>
      <c r="CSD153" s="37">
        <v>10</v>
      </c>
      <c r="CSE153" s="41">
        <v>17</v>
      </c>
      <c r="CSO153" s="39"/>
      <c r="CTB153" s="40"/>
      <c r="CTC153" s="28" t="s">
        <v>45</v>
      </c>
      <c r="CTI153" s="17" t="s">
        <v>35</v>
      </c>
      <c r="CTJ153" s="37">
        <v>10</v>
      </c>
      <c r="CTK153" s="41">
        <v>17</v>
      </c>
      <c r="CTU153" s="39"/>
      <c r="CUH153" s="40"/>
      <c r="CUI153" s="28" t="s">
        <v>45</v>
      </c>
      <c r="CUO153" s="17" t="s">
        <v>35</v>
      </c>
      <c r="CUP153" s="37">
        <v>10</v>
      </c>
      <c r="CUQ153" s="41">
        <v>17</v>
      </c>
      <c r="CVA153" s="39"/>
      <c r="CVN153" s="40"/>
      <c r="CVO153" s="28" t="s">
        <v>45</v>
      </c>
      <c r="CVU153" s="17" t="s">
        <v>35</v>
      </c>
      <c r="CVV153" s="37">
        <v>10</v>
      </c>
      <c r="CVW153" s="41">
        <v>17</v>
      </c>
      <c r="CWG153" s="39"/>
      <c r="CWT153" s="40"/>
      <c r="CWU153" s="28" t="s">
        <v>45</v>
      </c>
      <c r="CXA153" s="17" t="s">
        <v>35</v>
      </c>
      <c r="CXB153" s="37">
        <v>10</v>
      </c>
      <c r="CXC153" s="41">
        <v>17</v>
      </c>
      <c r="CXM153" s="39"/>
      <c r="CXZ153" s="40"/>
      <c r="CYA153" s="28" t="s">
        <v>45</v>
      </c>
      <c r="CYG153" s="17" t="s">
        <v>35</v>
      </c>
      <c r="CYH153" s="37">
        <v>10</v>
      </c>
      <c r="CYI153" s="41">
        <v>17</v>
      </c>
      <c r="CYS153" s="39"/>
      <c r="CZF153" s="40"/>
      <c r="CZG153" s="28" t="s">
        <v>45</v>
      </c>
      <c r="CZM153" s="17" t="s">
        <v>35</v>
      </c>
      <c r="CZN153" s="37">
        <v>10</v>
      </c>
      <c r="CZO153" s="41">
        <v>17</v>
      </c>
      <c r="CZY153" s="39"/>
      <c r="DAL153" s="40"/>
      <c r="DAM153" s="28" t="s">
        <v>45</v>
      </c>
      <c r="DAS153" s="17" t="s">
        <v>35</v>
      </c>
      <c r="DAT153" s="37">
        <v>10</v>
      </c>
      <c r="DAU153" s="41">
        <v>17</v>
      </c>
      <c r="DBE153" s="39"/>
      <c r="DBR153" s="40"/>
      <c r="DBS153" s="28" t="s">
        <v>45</v>
      </c>
      <c r="DBY153" s="17" t="s">
        <v>35</v>
      </c>
      <c r="DBZ153" s="37">
        <v>10</v>
      </c>
      <c r="DCA153" s="41">
        <v>17</v>
      </c>
      <c r="DCK153" s="39"/>
      <c r="DCX153" s="40"/>
      <c r="DCY153" s="28" t="s">
        <v>45</v>
      </c>
      <c r="DDE153" s="17" t="s">
        <v>35</v>
      </c>
      <c r="DDF153" s="37">
        <v>10</v>
      </c>
      <c r="DDG153" s="41">
        <v>17</v>
      </c>
      <c r="DDQ153" s="39"/>
      <c r="DED153" s="40"/>
      <c r="DEE153" s="28" t="s">
        <v>45</v>
      </c>
      <c r="DEK153" s="17" t="s">
        <v>35</v>
      </c>
      <c r="DEL153" s="37">
        <v>10</v>
      </c>
      <c r="DEM153" s="41">
        <v>17</v>
      </c>
      <c r="DEW153" s="39"/>
      <c r="DFJ153" s="40"/>
      <c r="DFK153" s="28" t="s">
        <v>45</v>
      </c>
      <c r="DFQ153" s="17" t="s">
        <v>35</v>
      </c>
      <c r="DFR153" s="37">
        <v>10</v>
      </c>
      <c r="DFS153" s="41">
        <v>17</v>
      </c>
      <c r="DGC153" s="39"/>
      <c r="DGP153" s="40"/>
      <c r="DGQ153" s="28" t="s">
        <v>45</v>
      </c>
      <c r="DGW153" s="17" t="s">
        <v>35</v>
      </c>
      <c r="DGX153" s="37">
        <v>10</v>
      </c>
      <c r="DGY153" s="41">
        <v>17</v>
      </c>
      <c r="DHI153" s="39"/>
      <c r="DHV153" s="40"/>
      <c r="DHW153" s="28" t="s">
        <v>45</v>
      </c>
      <c r="DIC153" s="17" t="s">
        <v>35</v>
      </c>
      <c r="DID153" s="37">
        <v>10</v>
      </c>
      <c r="DIE153" s="41">
        <v>17</v>
      </c>
      <c r="DIO153" s="39"/>
      <c r="DJB153" s="40"/>
      <c r="DJC153" s="28" t="s">
        <v>45</v>
      </c>
      <c r="DJI153" s="17" t="s">
        <v>35</v>
      </c>
      <c r="DJJ153" s="37">
        <v>10</v>
      </c>
      <c r="DJK153" s="41">
        <v>17</v>
      </c>
      <c r="DJU153" s="39"/>
      <c r="DKH153" s="40"/>
      <c r="DKI153" s="28" t="s">
        <v>45</v>
      </c>
      <c r="DKO153" s="17" t="s">
        <v>35</v>
      </c>
      <c r="DKP153" s="37">
        <v>10</v>
      </c>
      <c r="DKQ153" s="41">
        <v>17</v>
      </c>
      <c r="DLA153" s="39"/>
      <c r="DLN153" s="40"/>
      <c r="DLO153" s="28" t="s">
        <v>45</v>
      </c>
      <c r="DLU153" s="17" t="s">
        <v>35</v>
      </c>
      <c r="DLV153" s="37">
        <v>10</v>
      </c>
      <c r="DLW153" s="41">
        <v>17</v>
      </c>
      <c r="DMG153" s="39"/>
      <c r="DMT153" s="40"/>
      <c r="DMU153" s="28" t="s">
        <v>45</v>
      </c>
      <c r="DNA153" s="17" t="s">
        <v>35</v>
      </c>
      <c r="DNB153" s="37">
        <v>10</v>
      </c>
      <c r="DNC153" s="41">
        <v>17</v>
      </c>
      <c r="DNM153" s="39"/>
      <c r="DNZ153" s="40"/>
      <c r="DOA153" s="28" t="s">
        <v>45</v>
      </c>
      <c r="DOG153" s="17" t="s">
        <v>35</v>
      </c>
      <c r="DOH153" s="37">
        <v>10</v>
      </c>
      <c r="DOI153" s="41">
        <v>17</v>
      </c>
      <c r="DOS153" s="39"/>
      <c r="DPF153" s="40"/>
      <c r="DPG153" s="28" t="s">
        <v>45</v>
      </c>
      <c r="DPM153" s="17" t="s">
        <v>35</v>
      </c>
      <c r="DPN153" s="37">
        <v>10</v>
      </c>
      <c r="DPO153" s="41">
        <v>17</v>
      </c>
      <c r="DPY153" s="39"/>
      <c r="DQL153" s="40"/>
      <c r="DQM153" s="28" t="s">
        <v>45</v>
      </c>
      <c r="DQS153" s="17" t="s">
        <v>35</v>
      </c>
      <c r="DQT153" s="37">
        <v>10</v>
      </c>
      <c r="DQU153" s="41">
        <v>17</v>
      </c>
      <c r="DRE153" s="39"/>
      <c r="DRR153" s="40"/>
      <c r="DRS153" s="28" t="s">
        <v>45</v>
      </c>
      <c r="DRY153" s="17" t="s">
        <v>35</v>
      </c>
      <c r="DRZ153" s="37">
        <v>10</v>
      </c>
      <c r="DSA153" s="41">
        <v>17</v>
      </c>
      <c r="DSK153" s="39"/>
      <c r="DSX153" s="40"/>
      <c r="DSY153" s="28" t="s">
        <v>45</v>
      </c>
      <c r="DTE153" s="17" t="s">
        <v>35</v>
      </c>
      <c r="DTF153" s="37">
        <v>10</v>
      </c>
      <c r="DTG153" s="41">
        <v>17</v>
      </c>
      <c r="DTQ153" s="39"/>
      <c r="DUD153" s="40"/>
      <c r="DUE153" s="28" t="s">
        <v>45</v>
      </c>
      <c r="DUK153" s="17" t="s">
        <v>35</v>
      </c>
      <c r="DUL153" s="37">
        <v>10</v>
      </c>
      <c r="DUM153" s="41">
        <v>17</v>
      </c>
      <c r="DUW153" s="39"/>
      <c r="DVJ153" s="40"/>
      <c r="DVK153" s="28" t="s">
        <v>45</v>
      </c>
      <c r="DVQ153" s="17" t="s">
        <v>35</v>
      </c>
      <c r="DVR153" s="37">
        <v>10</v>
      </c>
      <c r="DVS153" s="41">
        <v>17</v>
      </c>
      <c r="DWC153" s="39"/>
      <c r="DWP153" s="40"/>
      <c r="DWQ153" s="28" t="s">
        <v>45</v>
      </c>
      <c r="DWW153" s="17" t="s">
        <v>35</v>
      </c>
      <c r="DWX153" s="37">
        <v>10</v>
      </c>
      <c r="DWY153" s="41">
        <v>17</v>
      </c>
      <c r="DXI153" s="39"/>
      <c r="DXV153" s="40"/>
      <c r="DXW153" s="28" t="s">
        <v>45</v>
      </c>
      <c r="DYC153" s="17" t="s">
        <v>35</v>
      </c>
      <c r="DYD153" s="37">
        <v>10</v>
      </c>
      <c r="DYE153" s="41">
        <v>17</v>
      </c>
      <c r="DYO153" s="39"/>
      <c r="DZB153" s="40"/>
      <c r="DZC153" s="28" t="s">
        <v>45</v>
      </c>
      <c r="DZI153" s="17" t="s">
        <v>35</v>
      </c>
      <c r="DZJ153" s="37">
        <v>10</v>
      </c>
      <c r="DZK153" s="41">
        <v>17</v>
      </c>
      <c r="DZU153" s="39"/>
      <c r="EAH153" s="40"/>
      <c r="EAI153" s="28" t="s">
        <v>45</v>
      </c>
      <c r="EAO153" s="17" t="s">
        <v>35</v>
      </c>
      <c r="EAP153" s="37">
        <v>10</v>
      </c>
      <c r="EAQ153" s="41">
        <v>17</v>
      </c>
      <c r="EBA153" s="39"/>
      <c r="EBN153" s="40"/>
      <c r="EBO153" s="28" t="s">
        <v>45</v>
      </c>
      <c r="EBU153" s="17" t="s">
        <v>35</v>
      </c>
      <c r="EBV153" s="37">
        <v>10</v>
      </c>
      <c r="EBW153" s="41">
        <v>17</v>
      </c>
      <c r="ECG153" s="39"/>
      <c r="ECT153" s="40"/>
      <c r="ECU153" s="28" t="s">
        <v>45</v>
      </c>
      <c r="EDA153" s="17" t="s">
        <v>35</v>
      </c>
      <c r="EDB153" s="37">
        <v>10</v>
      </c>
      <c r="EDC153" s="41">
        <v>17</v>
      </c>
      <c r="EDM153" s="39"/>
      <c r="EDZ153" s="40"/>
      <c r="EEA153" s="28" t="s">
        <v>45</v>
      </c>
      <c r="EEG153" s="17" t="s">
        <v>35</v>
      </c>
      <c r="EEH153" s="37">
        <v>10</v>
      </c>
      <c r="EEI153" s="41">
        <v>17</v>
      </c>
      <c r="EES153" s="39"/>
      <c r="EFF153" s="40"/>
      <c r="EFG153" s="28" t="s">
        <v>45</v>
      </c>
      <c r="EFM153" s="17" t="s">
        <v>35</v>
      </c>
      <c r="EFN153" s="37">
        <v>10</v>
      </c>
      <c r="EFO153" s="41">
        <v>17</v>
      </c>
      <c r="EFY153" s="39"/>
      <c r="EGL153" s="40"/>
      <c r="EGM153" s="28" t="s">
        <v>45</v>
      </c>
      <c r="EGS153" s="17" t="s">
        <v>35</v>
      </c>
      <c r="EGT153" s="37">
        <v>10</v>
      </c>
      <c r="EGU153" s="41">
        <v>17</v>
      </c>
      <c r="EHE153" s="39"/>
      <c r="EHR153" s="40"/>
      <c r="EHS153" s="28" t="s">
        <v>45</v>
      </c>
      <c r="EHY153" s="17" t="s">
        <v>35</v>
      </c>
      <c r="EHZ153" s="37">
        <v>10</v>
      </c>
      <c r="EIA153" s="41">
        <v>17</v>
      </c>
      <c r="EIK153" s="39"/>
      <c r="EIX153" s="40"/>
      <c r="EIY153" s="28" t="s">
        <v>45</v>
      </c>
      <c r="EJE153" s="17" t="s">
        <v>35</v>
      </c>
      <c r="EJF153" s="37">
        <v>10</v>
      </c>
      <c r="EJG153" s="41">
        <v>17</v>
      </c>
      <c r="EJQ153" s="39"/>
      <c r="EKD153" s="40"/>
      <c r="EKE153" s="28" t="s">
        <v>45</v>
      </c>
      <c r="EKK153" s="17" t="s">
        <v>35</v>
      </c>
      <c r="EKL153" s="37">
        <v>10</v>
      </c>
      <c r="EKM153" s="41">
        <v>17</v>
      </c>
      <c r="EKW153" s="39"/>
      <c r="ELJ153" s="40"/>
      <c r="ELK153" s="28" t="s">
        <v>45</v>
      </c>
      <c r="ELQ153" s="17" t="s">
        <v>35</v>
      </c>
      <c r="ELR153" s="37">
        <v>10</v>
      </c>
      <c r="ELS153" s="41">
        <v>17</v>
      </c>
      <c r="EMC153" s="39"/>
      <c r="EMP153" s="40"/>
      <c r="EMQ153" s="28" t="s">
        <v>45</v>
      </c>
      <c r="EMW153" s="17" t="s">
        <v>35</v>
      </c>
      <c r="EMX153" s="37">
        <v>10</v>
      </c>
      <c r="EMY153" s="41">
        <v>17</v>
      </c>
      <c r="ENI153" s="39"/>
      <c r="ENV153" s="40"/>
      <c r="ENW153" s="28" t="s">
        <v>45</v>
      </c>
      <c r="EOC153" s="17" t="s">
        <v>35</v>
      </c>
      <c r="EOD153" s="37">
        <v>10</v>
      </c>
      <c r="EOE153" s="41">
        <v>17</v>
      </c>
      <c r="EOO153" s="39"/>
      <c r="EPB153" s="40"/>
      <c r="EPC153" s="28" t="s">
        <v>45</v>
      </c>
      <c r="EPI153" s="17" t="s">
        <v>35</v>
      </c>
      <c r="EPJ153" s="37">
        <v>10</v>
      </c>
      <c r="EPK153" s="41">
        <v>17</v>
      </c>
      <c r="EPU153" s="39"/>
      <c r="EQH153" s="40"/>
      <c r="EQI153" s="28" t="s">
        <v>45</v>
      </c>
      <c r="EQO153" s="17" t="s">
        <v>35</v>
      </c>
      <c r="EQP153" s="37">
        <v>10</v>
      </c>
      <c r="EQQ153" s="41">
        <v>17</v>
      </c>
      <c r="ERA153" s="39"/>
      <c r="ERN153" s="40"/>
      <c r="ERO153" s="28" t="s">
        <v>45</v>
      </c>
      <c r="ERU153" s="17" t="s">
        <v>35</v>
      </c>
      <c r="ERV153" s="37">
        <v>10</v>
      </c>
      <c r="ERW153" s="41">
        <v>17</v>
      </c>
      <c r="ESG153" s="39"/>
      <c r="EST153" s="40"/>
      <c r="ESU153" s="28" t="s">
        <v>45</v>
      </c>
      <c r="ETA153" s="17" t="s">
        <v>35</v>
      </c>
      <c r="ETB153" s="37">
        <v>10</v>
      </c>
      <c r="ETC153" s="41">
        <v>17</v>
      </c>
      <c r="ETM153" s="39"/>
      <c r="ETZ153" s="40"/>
      <c r="EUA153" s="28" t="s">
        <v>45</v>
      </c>
      <c r="EUG153" s="17" t="s">
        <v>35</v>
      </c>
      <c r="EUH153" s="37">
        <v>10</v>
      </c>
      <c r="EUI153" s="41">
        <v>17</v>
      </c>
      <c r="EUS153" s="39"/>
      <c r="EVF153" s="40"/>
      <c r="EVG153" s="28" t="s">
        <v>45</v>
      </c>
      <c r="EVM153" s="17" t="s">
        <v>35</v>
      </c>
      <c r="EVN153" s="37">
        <v>10</v>
      </c>
      <c r="EVO153" s="41">
        <v>17</v>
      </c>
      <c r="EVY153" s="39"/>
      <c r="EWL153" s="40"/>
      <c r="EWM153" s="28" t="s">
        <v>45</v>
      </c>
      <c r="EWS153" s="17" t="s">
        <v>35</v>
      </c>
      <c r="EWT153" s="37">
        <v>10</v>
      </c>
      <c r="EWU153" s="41">
        <v>17</v>
      </c>
      <c r="EXE153" s="39"/>
      <c r="EXR153" s="40"/>
      <c r="EXS153" s="28" t="s">
        <v>45</v>
      </c>
      <c r="EXY153" s="17" t="s">
        <v>35</v>
      </c>
      <c r="EXZ153" s="37">
        <v>10</v>
      </c>
      <c r="EYA153" s="41">
        <v>17</v>
      </c>
      <c r="EYK153" s="39"/>
      <c r="EYX153" s="40"/>
      <c r="EYY153" s="28" t="s">
        <v>45</v>
      </c>
      <c r="EZE153" s="17" t="s">
        <v>35</v>
      </c>
      <c r="EZF153" s="37">
        <v>10</v>
      </c>
      <c r="EZG153" s="41">
        <v>17</v>
      </c>
      <c r="EZQ153" s="39"/>
      <c r="FAD153" s="40"/>
      <c r="FAE153" s="28" t="s">
        <v>45</v>
      </c>
      <c r="FAK153" s="17" t="s">
        <v>35</v>
      </c>
      <c r="FAL153" s="37">
        <v>10</v>
      </c>
      <c r="FAM153" s="41">
        <v>17</v>
      </c>
      <c r="FAW153" s="39"/>
      <c r="FBJ153" s="40"/>
      <c r="FBK153" s="28" t="s">
        <v>45</v>
      </c>
      <c r="FBQ153" s="17" t="s">
        <v>35</v>
      </c>
      <c r="FBR153" s="37">
        <v>10</v>
      </c>
      <c r="FBS153" s="41">
        <v>17</v>
      </c>
      <c r="FCC153" s="39"/>
      <c r="FCP153" s="40"/>
      <c r="FCQ153" s="28" t="s">
        <v>45</v>
      </c>
      <c r="FCW153" s="17" t="s">
        <v>35</v>
      </c>
      <c r="FCX153" s="37">
        <v>10</v>
      </c>
      <c r="FCY153" s="41">
        <v>17</v>
      </c>
      <c r="FDI153" s="39"/>
      <c r="FDV153" s="40"/>
      <c r="FDW153" s="28" t="s">
        <v>45</v>
      </c>
      <c r="FEC153" s="17" t="s">
        <v>35</v>
      </c>
      <c r="FED153" s="37">
        <v>10</v>
      </c>
      <c r="FEE153" s="41">
        <v>17</v>
      </c>
      <c r="FEO153" s="39"/>
      <c r="FFB153" s="40"/>
      <c r="FFC153" s="28" t="s">
        <v>45</v>
      </c>
      <c r="FFI153" s="17" t="s">
        <v>35</v>
      </c>
      <c r="FFJ153" s="37">
        <v>10</v>
      </c>
      <c r="FFK153" s="41">
        <v>17</v>
      </c>
      <c r="FFU153" s="39"/>
      <c r="FGH153" s="40"/>
      <c r="FGI153" s="28" t="s">
        <v>45</v>
      </c>
      <c r="FGO153" s="17" t="s">
        <v>35</v>
      </c>
      <c r="FGP153" s="37">
        <v>10</v>
      </c>
      <c r="FGQ153" s="41">
        <v>17</v>
      </c>
      <c r="FHA153" s="39"/>
      <c r="FHN153" s="40"/>
      <c r="FHO153" s="28" t="s">
        <v>45</v>
      </c>
      <c r="FHU153" s="17" t="s">
        <v>35</v>
      </c>
      <c r="FHV153" s="37">
        <v>10</v>
      </c>
      <c r="FHW153" s="41">
        <v>17</v>
      </c>
      <c r="FIG153" s="39"/>
      <c r="FIT153" s="40"/>
      <c r="FIU153" s="28" t="s">
        <v>45</v>
      </c>
      <c r="FJA153" s="17" t="s">
        <v>35</v>
      </c>
      <c r="FJB153" s="37">
        <v>10</v>
      </c>
      <c r="FJC153" s="41">
        <v>17</v>
      </c>
      <c r="FJM153" s="39"/>
      <c r="FJZ153" s="40"/>
      <c r="FKA153" s="28" t="s">
        <v>45</v>
      </c>
      <c r="FKG153" s="17" t="s">
        <v>35</v>
      </c>
      <c r="FKH153" s="37">
        <v>10</v>
      </c>
      <c r="FKI153" s="41">
        <v>17</v>
      </c>
      <c r="FKS153" s="39"/>
      <c r="FLF153" s="40"/>
      <c r="FLG153" s="28" t="s">
        <v>45</v>
      </c>
      <c r="FLM153" s="17" t="s">
        <v>35</v>
      </c>
      <c r="FLN153" s="37">
        <v>10</v>
      </c>
      <c r="FLO153" s="41">
        <v>17</v>
      </c>
      <c r="FLY153" s="39"/>
      <c r="FML153" s="40"/>
      <c r="FMM153" s="28" t="s">
        <v>45</v>
      </c>
      <c r="FMS153" s="17" t="s">
        <v>35</v>
      </c>
      <c r="FMT153" s="37">
        <v>10</v>
      </c>
      <c r="FMU153" s="41">
        <v>17</v>
      </c>
      <c r="FNE153" s="39"/>
      <c r="FNR153" s="40"/>
      <c r="FNS153" s="28" t="s">
        <v>45</v>
      </c>
      <c r="FNY153" s="17" t="s">
        <v>35</v>
      </c>
      <c r="FNZ153" s="37">
        <v>10</v>
      </c>
      <c r="FOA153" s="41">
        <v>17</v>
      </c>
      <c r="FOK153" s="39"/>
      <c r="FOX153" s="40"/>
      <c r="FOY153" s="28" t="s">
        <v>45</v>
      </c>
      <c r="FPE153" s="17" t="s">
        <v>35</v>
      </c>
      <c r="FPF153" s="37">
        <v>10</v>
      </c>
      <c r="FPG153" s="41">
        <v>17</v>
      </c>
      <c r="FPQ153" s="39"/>
      <c r="FQD153" s="40"/>
      <c r="FQE153" s="28" t="s">
        <v>45</v>
      </c>
      <c r="FQK153" s="17" t="s">
        <v>35</v>
      </c>
      <c r="FQL153" s="37">
        <v>10</v>
      </c>
      <c r="FQM153" s="41">
        <v>17</v>
      </c>
      <c r="FQW153" s="39"/>
      <c r="FRJ153" s="40"/>
      <c r="FRK153" s="28" t="s">
        <v>45</v>
      </c>
      <c r="FRQ153" s="17" t="s">
        <v>35</v>
      </c>
      <c r="FRR153" s="37">
        <v>10</v>
      </c>
      <c r="FRS153" s="41">
        <v>17</v>
      </c>
      <c r="FSC153" s="39"/>
      <c r="FSP153" s="40"/>
      <c r="FSQ153" s="28" t="s">
        <v>45</v>
      </c>
      <c r="FSW153" s="17" t="s">
        <v>35</v>
      </c>
      <c r="FSX153" s="37">
        <v>10</v>
      </c>
      <c r="FSY153" s="41">
        <v>17</v>
      </c>
      <c r="FTI153" s="39"/>
      <c r="FTV153" s="40"/>
      <c r="FTW153" s="28" t="s">
        <v>45</v>
      </c>
      <c r="FUC153" s="17" t="s">
        <v>35</v>
      </c>
      <c r="FUD153" s="37">
        <v>10</v>
      </c>
      <c r="FUE153" s="41">
        <v>17</v>
      </c>
      <c r="FUO153" s="39"/>
      <c r="FVB153" s="40"/>
      <c r="FVC153" s="28" t="s">
        <v>45</v>
      </c>
      <c r="FVI153" s="17" t="s">
        <v>35</v>
      </c>
      <c r="FVJ153" s="37">
        <v>10</v>
      </c>
      <c r="FVK153" s="41">
        <v>17</v>
      </c>
      <c r="FVU153" s="39"/>
      <c r="FWH153" s="40"/>
      <c r="FWI153" s="28" t="s">
        <v>45</v>
      </c>
      <c r="FWO153" s="17" t="s">
        <v>35</v>
      </c>
      <c r="FWP153" s="37">
        <v>10</v>
      </c>
      <c r="FWQ153" s="41">
        <v>17</v>
      </c>
      <c r="FXA153" s="39"/>
      <c r="FXN153" s="40"/>
      <c r="FXO153" s="28" t="s">
        <v>45</v>
      </c>
      <c r="FXU153" s="17" t="s">
        <v>35</v>
      </c>
      <c r="FXV153" s="37">
        <v>10</v>
      </c>
      <c r="FXW153" s="41">
        <v>17</v>
      </c>
      <c r="FYG153" s="39"/>
      <c r="FYT153" s="40"/>
      <c r="FYU153" s="28" t="s">
        <v>45</v>
      </c>
      <c r="FZA153" s="17" t="s">
        <v>35</v>
      </c>
      <c r="FZB153" s="37">
        <v>10</v>
      </c>
      <c r="FZC153" s="41">
        <v>17</v>
      </c>
      <c r="FZM153" s="39"/>
      <c r="FZZ153" s="40"/>
      <c r="GAA153" s="28" t="s">
        <v>45</v>
      </c>
      <c r="GAG153" s="17" t="s">
        <v>35</v>
      </c>
      <c r="GAH153" s="37">
        <v>10</v>
      </c>
      <c r="GAI153" s="41">
        <v>17</v>
      </c>
      <c r="GAS153" s="39"/>
      <c r="GBF153" s="40"/>
      <c r="GBG153" s="28" t="s">
        <v>45</v>
      </c>
      <c r="GBM153" s="17" t="s">
        <v>35</v>
      </c>
      <c r="GBN153" s="37">
        <v>10</v>
      </c>
      <c r="GBO153" s="41">
        <v>17</v>
      </c>
      <c r="GBY153" s="39"/>
      <c r="GCL153" s="40"/>
      <c r="GCM153" s="28" t="s">
        <v>45</v>
      </c>
      <c r="GCS153" s="17" t="s">
        <v>35</v>
      </c>
      <c r="GCT153" s="37">
        <v>10</v>
      </c>
      <c r="GCU153" s="41">
        <v>17</v>
      </c>
      <c r="GDE153" s="39"/>
      <c r="GDR153" s="40"/>
      <c r="GDS153" s="28" t="s">
        <v>45</v>
      </c>
      <c r="GDY153" s="17" t="s">
        <v>35</v>
      </c>
      <c r="GDZ153" s="37">
        <v>10</v>
      </c>
      <c r="GEA153" s="41">
        <v>17</v>
      </c>
      <c r="GEK153" s="39"/>
      <c r="GEX153" s="40"/>
      <c r="GEY153" s="28" t="s">
        <v>45</v>
      </c>
      <c r="GFE153" s="17" t="s">
        <v>35</v>
      </c>
      <c r="GFF153" s="37">
        <v>10</v>
      </c>
      <c r="GFG153" s="41">
        <v>17</v>
      </c>
      <c r="GFQ153" s="39"/>
      <c r="GGD153" s="40"/>
      <c r="GGE153" s="28" t="s">
        <v>45</v>
      </c>
      <c r="GGK153" s="17" t="s">
        <v>35</v>
      </c>
      <c r="GGL153" s="37">
        <v>10</v>
      </c>
      <c r="GGM153" s="41">
        <v>17</v>
      </c>
      <c r="GGW153" s="39"/>
      <c r="GHJ153" s="40"/>
      <c r="GHK153" s="28" t="s">
        <v>45</v>
      </c>
      <c r="GHQ153" s="17" t="s">
        <v>35</v>
      </c>
      <c r="GHR153" s="37">
        <v>10</v>
      </c>
      <c r="GHS153" s="41">
        <v>17</v>
      </c>
      <c r="GIC153" s="39"/>
      <c r="GIP153" s="40"/>
      <c r="GIQ153" s="28" t="s">
        <v>45</v>
      </c>
      <c r="GIW153" s="17" t="s">
        <v>35</v>
      </c>
      <c r="GIX153" s="37">
        <v>10</v>
      </c>
      <c r="GIY153" s="41">
        <v>17</v>
      </c>
      <c r="GJI153" s="39"/>
      <c r="GJV153" s="40"/>
      <c r="GJW153" s="28" t="s">
        <v>45</v>
      </c>
      <c r="GKC153" s="17" t="s">
        <v>35</v>
      </c>
      <c r="GKD153" s="37">
        <v>10</v>
      </c>
      <c r="GKE153" s="41">
        <v>17</v>
      </c>
      <c r="GKO153" s="39"/>
      <c r="GLB153" s="40"/>
      <c r="GLC153" s="28" t="s">
        <v>45</v>
      </c>
      <c r="GLI153" s="17" t="s">
        <v>35</v>
      </c>
      <c r="GLJ153" s="37">
        <v>10</v>
      </c>
      <c r="GLK153" s="41">
        <v>17</v>
      </c>
      <c r="GLU153" s="39"/>
      <c r="GMH153" s="40"/>
      <c r="GMI153" s="28" t="s">
        <v>45</v>
      </c>
      <c r="GMO153" s="17" t="s">
        <v>35</v>
      </c>
      <c r="GMP153" s="37">
        <v>10</v>
      </c>
      <c r="GMQ153" s="41">
        <v>17</v>
      </c>
      <c r="GNA153" s="39"/>
      <c r="GNN153" s="40"/>
      <c r="GNO153" s="28" t="s">
        <v>45</v>
      </c>
      <c r="GNU153" s="17" t="s">
        <v>35</v>
      </c>
      <c r="GNV153" s="37">
        <v>10</v>
      </c>
      <c r="GNW153" s="41">
        <v>17</v>
      </c>
      <c r="GOG153" s="39"/>
      <c r="GOT153" s="40"/>
      <c r="GOU153" s="28" t="s">
        <v>45</v>
      </c>
      <c r="GPA153" s="17" t="s">
        <v>35</v>
      </c>
      <c r="GPB153" s="37">
        <v>10</v>
      </c>
      <c r="GPC153" s="41">
        <v>17</v>
      </c>
      <c r="GPM153" s="39"/>
      <c r="GPZ153" s="40"/>
      <c r="GQA153" s="28" t="s">
        <v>45</v>
      </c>
      <c r="GQG153" s="17" t="s">
        <v>35</v>
      </c>
      <c r="GQH153" s="37">
        <v>10</v>
      </c>
      <c r="GQI153" s="41">
        <v>17</v>
      </c>
      <c r="GQS153" s="39"/>
      <c r="GRF153" s="40"/>
      <c r="GRG153" s="28" t="s">
        <v>45</v>
      </c>
      <c r="GRM153" s="17" t="s">
        <v>35</v>
      </c>
      <c r="GRN153" s="37">
        <v>10</v>
      </c>
      <c r="GRO153" s="41">
        <v>17</v>
      </c>
      <c r="GRY153" s="39"/>
      <c r="GSL153" s="40"/>
      <c r="GSM153" s="28" t="s">
        <v>45</v>
      </c>
      <c r="GSS153" s="17" t="s">
        <v>35</v>
      </c>
      <c r="GST153" s="37">
        <v>10</v>
      </c>
      <c r="GSU153" s="41">
        <v>17</v>
      </c>
      <c r="GTE153" s="39"/>
      <c r="GTR153" s="40"/>
      <c r="GTS153" s="28" t="s">
        <v>45</v>
      </c>
      <c r="GTY153" s="17" t="s">
        <v>35</v>
      </c>
      <c r="GTZ153" s="37">
        <v>10</v>
      </c>
      <c r="GUA153" s="41">
        <v>17</v>
      </c>
      <c r="GUK153" s="39"/>
      <c r="GUX153" s="40"/>
      <c r="GUY153" s="28" t="s">
        <v>45</v>
      </c>
      <c r="GVE153" s="17" t="s">
        <v>35</v>
      </c>
      <c r="GVF153" s="37">
        <v>10</v>
      </c>
      <c r="GVG153" s="41">
        <v>17</v>
      </c>
      <c r="GVQ153" s="39"/>
      <c r="GWD153" s="40"/>
      <c r="GWE153" s="28" t="s">
        <v>45</v>
      </c>
      <c r="GWK153" s="17" t="s">
        <v>35</v>
      </c>
      <c r="GWL153" s="37">
        <v>10</v>
      </c>
      <c r="GWM153" s="41">
        <v>17</v>
      </c>
      <c r="GWW153" s="39"/>
      <c r="GXJ153" s="40"/>
      <c r="GXK153" s="28" t="s">
        <v>45</v>
      </c>
      <c r="GXQ153" s="17" t="s">
        <v>35</v>
      </c>
      <c r="GXR153" s="37">
        <v>10</v>
      </c>
      <c r="GXS153" s="41">
        <v>17</v>
      </c>
      <c r="GYC153" s="39"/>
      <c r="GYP153" s="40"/>
      <c r="GYQ153" s="28" t="s">
        <v>45</v>
      </c>
      <c r="GYW153" s="17" t="s">
        <v>35</v>
      </c>
      <c r="GYX153" s="37">
        <v>10</v>
      </c>
      <c r="GYY153" s="41">
        <v>17</v>
      </c>
      <c r="GZI153" s="39"/>
      <c r="GZV153" s="40"/>
      <c r="GZW153" s="28" t="s">
        <v>45</v>
      </c>
      <c r="HAC153" s="17" t="s">
        <v>35</v>
      </c>
      <c r="HAD153" s="37">
        <v>10</v>
      </c>
      <c r="HAE153" s="41">
        <v>17</v>
      </c>
      <c r="HAO153" s="39"/>
      <c r="HBB153" s="40"/>
      <c r="HBC153" s="28" t="s">
        <v>45</v>
      </c>
      <c r="HBI153" s="17" t="s">
        <v>35</v>
      </c>
      <c r="HBJ153" s="37">
        <v>10</v>
      </c>
      <c r="HBK153" s="41">
        <v>17</v>
      </c>
      <c r="HBU153" s="39"/>
      <c r="HCH153" s="40"/>
      <c r="HCI153" s="28" t="s">
        <v>45</v>
      </c>
      <c r="HCO153" s="17" t="s">
        <v>35</v>
      </c>
      <c r="HCP153" s="37">
        <v>10</v>
      </c>
      <c r="HCQ153" s="41">
        <v>17</v>
      </c>
      <c r="HDA153" s="39"/>
      <c r="HDN153" s="40"/>
      <c r="HDO153" s="28" t="s">
        <v>45</v>
      </c>
      <c r="HDU153" s="17" t="s">
        <v>35</v>
      </c>
      <c r="HDV153" s="37">
        <v>10</v>
      </c>
      <c r="HDW153" s="41">
        <v>17</v>
      </c>
      <c r="HEG153" s="39"/>
      <c r="HET153" s="40"/>
      <c r="HEU153" s="28" t="s">
        <v>45</v>
      </c>
      <c r="HFA153" s="17" t="s">
        <v>35</v>
      </c>
      <c r="HFB153" s="37">
        <v>10</v>
      </c>
      <c r="HFC153" s="41">
        <v>17</v>
      </c>
      <c r="HFM153" s="39"/>
      <c r="HFZ153" s="40"/>
      <c r="HGA153" s="28" t="s">
        <v>45</v>
      </c>
      <c r="HGG153" s="17" t="s">
        <v>35</v>
      </c>
      <c r="HGH153" s="37">
        <v>10</v>
      </c>
      <c r="HGI153" s="41">
        <v>17</v>
      </c>
      <c r="HGS153" s="39"/>
      <c r="HHF153" s="40"/>
      <c r="HHG153" s="28" t="s">
        <v>45</v>
      </c>
      <c r="HHM153" s="17" t="s">
        <v>35</v>
      </c>
      <c r="HHN153" s="37">
        <v>10</v>
      </c>
      <c r="HHO153" s="41">
        <v>17</v>
      </c>
      <c r="HHY153" s="39"/>
      <c r="HIL153" s="40"/>
      <c r="HIM153" s="28" t="s">
        <v>45</v>
      </c>
      <c r="HIS153" s="17" t="s">
        <v>35</v>
      </c>
      <c r="HIT153" s="37">
        <v>10</v>
      </c>
      <c r="HIU153" s="41">
        <v>17</v>
      </c>
      <c r="HJE153" s="39"/>
      <c r="HJR153" s="40"/>
      <c r="HJS153" s="28" t="s">
        <v>45</v>
      </c>
      <c r="HJY153" s="17" t="s">
        <v>35</v>
      </c>
      <c r="HJZ153" s="37">
        <v>10</v>
      </c>
      <c r="HKA153" s="41">
        <v>17</v>
      </c>
      <c r="HKK153" s="39"/>
      <c r="HKX153" s="40"/>
      <c r="HKY153" s="28" t="s">
        <v>45</v>
      </c>
      <c r="HLE153" s="17" t="s">
        <v>35</v>
      </c>
      <c r="HLF153" s="37">
        <v>10</v>
      </c>
      <c r="HLG153" s="41">
        <v>17</v>
      </c>
      <c r="HLQ153" s="39"/>
      <c r="HMD153" s="40"/>
      <c r="HME153" s="28" t="s">
        <v>45</v>
      </c>
      <c r="HMK153" s="17" t="s">
        <v>35</v>
      </c>
      <c r="HML153" s="37">
        <v>10</v>
      </c>
      <c r="HMM153" s="41">
        <v>17</v>
      </c>
      <c r="HMW153" s="39"/>
      <c r="HNJ153" s="40"/>
      <c r="HNK153" s="28" t="s">
        <v>45</v>
      </c>
      <c r="HNQ153" s="17" t="s">
        <v>35</v>
      </c>
      <c r="HNR153" s="37">
        <v>10</v>
      </c>
      <c r="HNS153" s="41">
        <v>17</v>
      </c>
      <c r="HOC153" s="39"/>
      <c r="HOP153" s="40"/>
      <c r="HOQ153" s="28" t="s">
        <v>45</v>
      </c>
      <c r="HOW153" s="17" t="s">
        <v>35</v>
      </c>
      <c r="HOX153" s="37">
        <v>10</v>
      </c>
      <c r="HOY153" s="41">
        <v>17</v>
      </c>
      <c r="HPI153" s="39"/>
      <c r="HPV153" s="40"/>
      <c r="HPW153" s="28" t="s">
        <v>45</v>
      </c>
      <c r="HQC153" s="17" t="s">
        <v>35</v>
      </c>
      <c r="HQD153" s="37">
        <v>10</v>
      </c>
      <c r="HQE153" s="41">
        <v>17</v>
      </c>
      <c r="HQO153" s="39"/>
      <c r="HRB153" s="40"/>
      <c r="HRC153" s="28" t="s">
        <v>45</v>
      </c>
      <c r="HRI153" s="17" t="s">
        <v>35</v>
      </c>
      <c r="HRJ153" s="37">
        <v>10</v>
      </c>
      <c r="HRK153" s="41">
        <v>17</v>
      </c>
      <c r="HRU153" s="39"/>
      <c r="HSH153" s="40"/>
      <c r="HSI153" s="28" t="s">
        <v>45</v>
      </c>
      <c r="HSO153" s="17" t="s">
        <v>35</v>
      </c>
      <c r="HSP153" s="37">
        <v>10</v>
      </c>
      <c r="HSQ153" s="41">
        <v>17</v>
      </c>
      <c r="HTA153" s="39"/>
      <c r="HTN153" s="40"/>
      <c r="HTO153" s="28" t="s">
        <v>45</v>
      </c>
      <c r="HTU153" s="17" t="s">
        <v>35</v>
      </c>
      <c r="HTV153" s="37">
        <v>10</v>
      </c>
      <c r="HTW153" s="41">
        <v>17</v>
      </c>
      <c r="HUG153" s="39"/>
      <c r="HUT153" s="40"/>
      <c r="HUU153" s="28" t="s">
        <v>45</v>
      </c>
      <c r="HVA153" s="17" t="s">
        <v>35</v>
      </c>
      <c r="HVB153" s="37">
        <v>10</v>
      </c>
      <c r="HVC153" s="41">
        <v>17</v>
      </c>
      <c r="HVM153" s="39"/>
      <c r="HVZ153" s="40"/>
      <c r="HWA153" s="28" t="s">
        <v>45</v>
      </c>
      <c r="HWG153" s="17" t="s">
        <v>35</v>
      </c>
      <c r="HWH153" s="37">
        <v>10</v>
      </c>
      <c r="HWI153" s="41">
        <v>17</v>
      </c>
      <c r="HWS153" s="39"/>
      <c r="HXF153" s="40"/>
      <c r="HXG153" s="28" t="s">
        <v>45</v>
      </c>
      <c r="HXM153" s="17" t="s">
        <v>35</v>
      </c>
      <c r="HXN153" s="37">
        <v>10</v>
      </c>
      <c r="HXO153" s="41">
        <v>17</v>
      </c>
      <c r="HXY153" s="39"/>
      <c r="HYL153" s="40"/>
      <c r="HYM153" s="28" t="s">
        <v>45</v>
      </c>
      <c r="HYS153" s="17" t="s">
        <v>35</v>
      </c>
      <c r="HYT153" s="37">
        <v>10</v>
      </c>
      <c r="HYU153" s="41">
        <v>17</v>
      </c>
      <c r="HZE153" s="39"/>
      <c r="HZR153" s="40"/>
      <c r="HZS153" s="28" t="s">
        <v>45</v>
      </c>
      <c r="HZY153" s="17" t="s">
        <v>35</v>
      </c>
      <c r="HZZ153" s="37">
        <v>10</v>
      </c>
      <c r="IAA153" s="41">
        <v>17</v>
      </c>
      <c r="IAK153" s="39"/>
      <c r="IAX153" s="40"/>
      <c r="IAY153" s="28" t="s">
        <v>45</v>
      </c>
      <c r="IBE153" s="17" t="s">
        <v>35</v>
      </c>
      <c r="IBF153" s="37">
        <v>10</v>
      </c>
      <c r="IBG153" s="41">
        <v>17</v>
      </c>
      <c r="IBQ153" s="39"/>
      <c r="ICD153" s="40"/>
      <c r="ICE153" s="28" t="s">
        <v>45</v>
      </c>
      <c r="ICK153" s="17" t="s">
        <v>35</v>
      </c>
      <c r="ICL153" s="37">
        <v>10</v>
      </c>
      <c r="ICM153" s="41">
        <v>17</v>
      </c>
      <c r="ICW153" s="39"/>
      <c r="IDJ153" s="40"/>
      <c r="IDK153" s="28" t="s">
        <v>45</v>
      </c>
      <c r="IDQ153" s="17" t="s">
        <v>35</v>
      </c>
      <c r="IDR153" s="37">
        <v>10</v>
      </c>
      <c r="IDS153" s="41">
        <v>17</v>
      </c>
      <c r="IEC153" s="39"/>
      <c r="IEP153" s="40"/>
      <c r="IEQ153" s="28" t="s">
        <v>45</v>
      </c>
      <c r="IEW153" s="17" t="s">
        <v>35</v>
      </c>
      <c r="IEX153" s="37">
        <v>10</v>
      </c>
      <c r="IEY153" s="41">
        <v>17</v>
      </c>
      <c r="IFI153" s="39"/>
      <c r="IFV153" s="40"/>
      <c r="IFW153" s="28" t="s">
        <v>45</v>
      </c>
      <c r="IGC153" s="17" t="s">
        <v>35</v>
      </c>
      <c r="IGD153" s="37">
        <v>10</v>
      </c>
      <c r="IGE153" s="41">
        <v>17</v>
      </c>
      <c r="IGO153" s="39"/>
      <c r="IHB153" s="40"/>
      <c r="IHC153" s="28" t="s">
        <v>45</v>
      </c>
      <c r="IHI153" s="17" t="s">
        <v>35</v>
      </c>
      <c r="IHJ153" s="37">
        <v>10</v>
      </c>
      <c r="IHK153" s="41">
        <v>17</v>
      </c>
      <c r="IHU153" s="39"/>
      <c r="IIH153" s="40"/>
      <c r="III153" s="28" t="s">
        <v>45</v>
      </c>
      <c r="IIO153" s="17" t="s">
        <v>35</v>
      </c>
      <c r="IIP153" s="37">
        <v>10</v>
      </c>
      <c r="IIQ153" s="41">
        <v>17</v>
      </c>
      <c r="IJA153" s="39"/>
      <c r="IJN153" s="40"/>
      <c r="IJO153" s="28" t="s">
        <v>45</v>
      </c>
      <c r="IJU153" s="17" t="s">
        <v>35</v>
      </c>
      <c r="IJV153" s="37">
        <v>10</v>
      </c>
      <c r="IJW153" s="41">
        <v>17</v>
      </c>
      <c r="IKG153" s="39"/>
      <c r="IKT153" s="40"/>
      <c r="IKU153" s="28" t="s">
        <v>45</v>
      </c>
      <c r="ILA153" s="17" t="s">
        <v>35</v>
      </c>
      <c r="ILB153" s="37">
        <v>10</v>
      </c>
      <c r="ILC153" s="41">
        <v>17</v>
      </c>
      <c r="ILM153" s="39"/>
      <c r="ILZ153" s="40"/>
      <c r="IMA153" s="28" t="s">
        <v>45</v>
      </c>
      <c r="IMG153" s="17" t="s">
        <v>35</v>
      </c>
      <c r="IMH153" s="37">
        <v>10</v>
      </c>
      <c r="IMI153" s="41">
        <v>17</v>
      </c>
      <c r="IMS153" s="39"/>
      <c r="INF153" s="40"/>
      <c r="ING153" s="28" t="s">
        <v>45</v>
      </c>
      <c r="INM153" s="17" t="s">
        <v>35</v>
      </c>
      <c r="INN153" s="37">
        <v>10</v>
      </c>
      <c r="INO153" s="41">
        <v>17</v>
      </c>
      <c r="INY153" s="39"/>
      <c r="IOL153" s="40"/>
      <c r="IOM153" s="28" t="s">
        <v>45</v>
      </c>
      <c r="IOS153" s="17" t="s">
        <v>35</v>
      </c>
      <c r="IOT153" s="37">
        <v>10</v>
      </c>
      <c r="IOU153" s="41">
        <v>17</v>
      </c>
      <c r="IPE153" s="39"/>
      <c r="IPR153" s="40"/>
      <c r="IPS153" s="28" t="s">
        <v>45</v>
      </c>
      <c r="IPY153" s="17" t="s">
        <v>35</v>
      </c>
      <c r="IPZ153" s="37">
        <v>10</v>
      </c>
      <c r="IQA153" s="41">
        <v>17</v>
      </c>
      <c r="IQK153" s="39"/>
      <c r="IQX153" s="40"/>
      <c r="IQY153" s="28" t="s">
        <v>45</v>
      </c>
      <c r="IRE153" s="17" t="s">
        <v>35</v>
      </c>
      <c r="IRF153" s="37">
        <v>10</v>
      </c>
      <c r="IRG153" s="41">
        <v>17</v>
      </c>
      <c r="IRQ153" s="39"/>
      <c r="ISD153" s="40"/>
      <c r="ISE153" s="28" t="s">
        <v>45</v>
      </c>
      <c r="ISK153" s="17" t="s">
        <v>35</v>
      </c>
      <c r="ISL153" s="37">
        <v>10</v>
      </c>
      <c r="ISM153" s="41">
        <v>17</v>
      </c>
      <c r="ISW153" s="39"/>
      <c r="ITJ153" s="40"/>
      <c r="ITK153" s="28" t="s">
        <v>45</v>
      </c>
      <c r="ITQ153" s="17" t="s">
        <v>35</v>
      </c>
      <c r="ITR153" s="37">
        <v>10</v>
      </c>
      <c r="ITS153" s="41">
        <v>17</v>
      </c>
      <c r="IUC153" s="39"/>
      <c r="IUP153" s="40"/>
      <c r="IUQ153" s="28" t="s">
        <v>45</v>
      </c>
      <c r="IUW153" s="17" t="s">
        <v>35</v>
      </c>
      <c r="IUX153" s="37">
        <v>10</v>
      </c>
      <c r="IUY153" s="41">
        <v>17</v>
      </c>
      <c r="IVI153" s="39"/>
      <c r="IVV153" s="40"/>
      <c r="IVW153" s="28" t="s">
        <v>45</v>
      </c>
      <c r="IWC153" s="17" t="s">
        <v>35</v>
      </c>
      <c r="IWD153" s="37">
        <v>10</v>
      </c>
      <c r="IWE153" s="41">
        <v>17</v>
      </c>
      <c r="IWO153" s="39"/>
      <c r="IXB153" s="40"/>
      <c r="IXC153" s="28" t="s">
        <v>45</v>
      </c>
      <c r="IXI153" s="17" t="s">
        <v>35</v>
      </c>
      <c r="IXJ153" s="37">
        <v>10</v>
      </c>
      <c r="IXK153" s="41">
        <v>17</v>
      </c>
      <c r="IXU153" s="39"/>
      <c r="IYH153" s="40"/>
      <c r="IYI153" s="28" t="s">
        <v>45</v>
      </c>
      <c r="IYO153" s="17" t="s">
        <v>35</v>
      </c>
      <c r="IYP153" s="37">
        <v>10</v>
      </c>
      <c r="IYQ153" s="41">
        <v>17</v>
      </c>
      <c r="IZA153" s="39"/>
      <c r="IZN153" s="40"/>
      <c r="IZO153" s="28" t="s">
        <v>45</v>
      </c>
      <c r="IZU153" s="17" t="s">
        <v>35</v>
      </c>
      <c r="IZV153" s="37">
        <v>10</v>
      </c>
      <c r="IZW153" s="41">
        <v>17</v>
      </c>
      <c r="JAG153" s="39"/>
      <c r="JAT153" s="40"/>
      <c r="JAU153" s="28" t="s">
        <v>45</v>
      </c>
      <c r="JBA153" s="17" t="s">
        <v>35</v>
      </c>
      <c r="JBB153" s="37">
        <v>10</v>
      </c>
      <c r="JBC153" s="41">
        <v>17</v>
      </c>
      <c r="JBM153" s="39"/>
      <c r="JBZ153" s="40"/>
      <c r="JCA153" s="28" t="s">
        <v>45</v>
      </c>
      <c r="JCG153" s="17" t="s">
        <v>35</v>
      </c>
      <c r="JCH153" s="37">
        <v>10</v>
      </c>
      <c r="JCI153" s="41">
        <v>17</v>
      </c>
      <c r="JCS153" s="39"/>
      <c r="JDF153" s="40"/>
      <c r="JDG153" s="28" t="s">
        <v>45</v>
      </c>
      <c r="JDM153" s="17" t="s">
        <v>35</v>
      </c>
      <c r="JDN153" s="37">
        <v>10</v>
      </c>
      <c r="JDO153" s="41">
        <v>17</v>
      </c>
      <c r="JDY153" s="39"/>
      <c r="JEL153" s="40"/>
      <c r="JEM153" s="28" t="s">
        <v>45</v>
      </c>
      <c r="JES153" s="17" t="s">
        <v>35</v>
      </c>
      <c r="JET153" s="37">
        <v>10</v>
      </c>
      <c r="JEU153" s="41">
        <v>17</v>
      </c>
      <c r="JFE153" s="39"/>
      <c r="JFR153" s="40"/>
      <c r="JFS153" s="28" t="s">
        <v>45</v>
      </c>
      <c r="JFY153" s="17" t="s">
        <v>35</v>
      </c>
      <c r="JFZ153" s="37">
        <v>10</v>
      </c>
      <c r="JGA153" s="41">
        <v>17</v>
      </c>
      <c r="JGK153" s="39"/>
      <c r="JGX153" s="40"/>
      <c r="JGY153" s="28" t="s">
        <v>45</v>
      </c>
      <c r="JHE153" s="17" t="s">
        <v>35</v>
      </c>
      <c r="JHF153" s="37">
        <v>10</v>
      </c>
      <c r="JHG153" s="41">
        <v>17</v>
      </c>
      <c r="JHQ153" s="39"/>
      <c r="JID153" s="40"/>
      <c r="JIE153" s="28" t="s">
        <v>45</v>
      </c>
      <c r="JIK153" s="17" t="s">
        <v>35</v>
      </c>
      <c r="JIL153" s="37">
        <v>10</v>
      </c>
      <c r="JIM153" s="41">
        <v>17</v>
      </c>
      <c r="JIW153" s="39"/>
      <c r="JJJ153" s="40"/>
      <c r="JJK153" s="28" t="s">
        <v>45</v>
      </c>
      <c r="JJQ153" s="17" t="s">
        <v>35</v>
      </c>
      <c r="JJR153" s="37">
        <v>10</v>
      </c>
      <c r="JJS153" s="41">
        <v>17</v>
      </c>
      <c r="JKC153" s="39"/>
      <c r="JKP153" s="40"/>
      <c r="JKQ153" s="28" t="s">
        <v>45</v>
      </c>
      <c r="JKW153" s="17" t="s">
        <v>35</v>
      </c>
      <c r="JKX153" s="37">
        <v>10</v>
      </c>
      <c r="JKY153" s="41">
        <v>17</v>
      </c>
      <c r="JLI153" s="39"/>
      <c r="JLV153" s="40"/>
      <c r="JLW153" s="28" t="s">
        <v>45</v>
      </c>
      <c r="JMC153" s="17" t="s">
        <v>35</v>
      </c>
      <c r="JMD153" s="37">
        <v>10</v>
      </c>
      <c r="JME153" s="41">
        <v>17</v>
      </c>
      <c r="JMO153" s="39"/>
      <c r="JNB153" s="40"/>
      <c r="JNC153" s="28" t="s">
        <v>45</v>
      </c>
      <c r="JNI153" s="17" t="s">
        <v>35</v>
      </c>
      <c r="JNJ153" s="37">
        <v>10</v>
      </c>
      <c r="JNK153" s="41">
        <v>17</v>
      </c>
      <c r="JNU153" s="39"/>
      <c r="JOH153" s="40"/>
      <c r="JOI153" s="28" t="s">
        <v>45</v>
      </c>
      <c r="JOO153" s="17" t="s">
        <v>35</v>
      </c>
      <c r="JOP153" s="37">
        <v>10</v>
      </c>
      <c r="JOQ153" s="41">
        <v>17</v>
      </c>
      <c r="JPA153" s="39"/>
      <c r="JPN153" s="40"/>
      <c r="JPO153" s="28" t="s">
        <v>45</v>
      </c>
      <c r="JPU153" s="17" t="s">
        <v>35</v>
      </c>
      <c r="JPV153" s="37">
        <v>10</v>
      </c>
      <c r="JPW153" s="41">
        <v>17</v>
      </c>
      <c r="JQG153" s="39"/>
      <c r="JQT153" s="40"/>
      <c r="JQU153" s="28" t="s">
        <v>45</v>
      </c>
      <c r="JRA153" s="17" t="s">
        <v>35</v>
      </c>
      <c r="JRB153" s="37">
        <v>10</v>
      </c>
      <c r="JRC153" s="41">
        <v>17</v>
      </c>
      <c r="JRM153" s="39"/>
      <c r="JRZ153" s="40"/>
      <c r="JSA153" s="28" t="s">
        <v>45</v>
      </c>
      <c r="JSG153" s="17" t="s">
        <v>35</v>
      </c>
      <c r="JSH153" s="37">
        <v>10</v>
      </c>
      <c r="JSI153" s="41">
        <v>17</v>
      </c>
      <c r="JSS153" s="39"/>
      <c r="JTF153" s="40"/>
      <c r="JTG153" s="28" t="s">
        <v>45</v>
      </c>
      <c r="JTM153" s="17" t="s">
        <v>35</v>
      </c>
      <c r="JTN153" s="37">
        <v>10</v>
      </c>
      <c r="JTO153" s="41">
        <v>17</v>
      </c>
      <c r="JTY153" s="39"/>
      <c r="JUL153" s="40"/>
      <c r="JUM153" s="28" t="s">
        <v>45</v>
      </c>
      <c r="JUS153" s="17" t="s">
        <v>35</v>
      </c>
      <c r="JUT153" s="37">
        <v>10</v>
      </c>
      <c r="JUU153" s="41">
        <v>17</v>
      </c>
      <c r="JVE153" s="39"/>
      <c r="JVR153" s="40"/>
      <c r="JVS153" s="28" t="s">
        <v>45</v>
      </c>
      <c r="JVY153" s="17" t="s">
        <v>35</v>
      </c>
      <c r="JVZ153" s="37">
        <v>10</v>
      </c>
      <c r="JWA153" s="41">
        <v>17</v>
      </c>
      <c r="JWK153" s="39"/>
      <c r="JWX153" s="40"/>
      <c r="JWY153" s="28" t="s">
        <v>45</v>
      </c>
      <c r="JXE153" s="17" t="s">
        <v>35</v>
      </c>
      <c r="JXF153" s="37">
        <v>10</v>
      </c>
      <c r="JXG153" s="41">
        <v>17</v>
      </c>
      <c r="JXQ153" s="39"/>
      <c r="JYD153" s="40"/>
      <c r="JYE153" s="28" t="s">
        <v>45</v>
      </c>
      <c r="JYK153" s="17" t="s">
        <v>35</v>
      </c>
      <c r="JYL153" s="37">
        <v>10</v>
      </c>
      <c r="JYM153" s="41">
        <v>17</v>
      </c>
      <c r="JYW153" s="39"/>
      <c r="JZJ153" s="40"/>
      <c r="JZK153" s="28" t="s">
        <v>45</v>
      </c>
      <c r="JZQ153" s="17" t="s">
        <v>35</v>
      </c>
      <c r="JZR153" s="37">
        <v>10</v>
      </c>
      <c r="JZS153" s="41">
        <v>17</v>
      </c>
      <c r="KAC153" s="39"/>
      <c r="KAP153" s="40"/>
      <c r="KAQ153" s="28" t="s">
        <v>45</v>
      </c>
      <c r="KAW153" s="17" t="s">
        <v>35</v>
      </c>
      <c r="KAX153" s="37">
        <v>10</v>
      </c>
      <c r="KAY153" s="41">
        <v>17</v>
      </c>
      <c r="KBI153" s="39"/>
      <c r="KBV153" s="40"/>
      <c r="KBW153" s="28" t="s">
        <v>45</v>
      </c>
      <c r="KCC153" s="17" t="s">
        <v>35</v>
      </c>
      <c r="KCD153" s="37">
        <v>10</v>
      </c>
      <c r="KCE153" s="41">
        <v>17</v>
      </c>
      <c r="KCO153" s="39"/>
      <c r="KDB153" s="40"/>
      <c r="KDC153" s="28" t="s">
        <v>45</v>
      </c>
      <c r="KDI153" s="17" t="s">
        <v>35</v>
      </c>
      <c r="KDJ153" s="37">
        <v>10</v>
      </c>
      <c r="KDK153" s="41">
        <v>17</v>
      </c>
      <c r="KDU153" s="39"/>
      <c r="KEH153" s="40"/>
      <c r="KEI153" s="28" t="s">
        <v>45</v>
      </c>
      <c r="KEO153" s="17" t="s">
        <v>35</v>
      </c>
      <c r="KEP153" s="37">
        <v>10</v>
      </c>
      <c r="KEQ153" s="41">
        <v>17</v>
      </c>
      <c r="KFA153" s="39"/>
      <c r="KFN153" s="40"/>
      <c r="KFO153" s="28" t="s">
        <v>45</v>
      </c>
      <c r="KFU153" s="17" t="s">
        <v>35</v>
      </c>
      <c r="KFV153" s="37">
        <v>10</v>
      </c>
      <c r="KFW153" s="41">
        <v>17</v>
      </c>
      <c r="KGG153" s="39"/>
      <c r="KGT153" s="40"/>
      <c r="KGU153" s="28" t="s">
        <v>45</v>
      </c>
      <c r="KHA153" s="17" t="s">
        <v>35</v>
      </c>
      <c r="KHB153" s="37">
        <v>10</v>
      </c>
      <c r="KHC153" s="41">
        <v>17</v>
      </c>
      <c r="KHM153" s="39"/>
      <c r="KHZ153" s="40"/>
      <c r="KIA153" s="28" t="s">
        <v>45</v>
      </c>
      <c r="KIG153" s="17" t="s">
        <v>35</v>
      </c>
      <c r="KIH153" s="37">
        <v>10</v>
      </c>
      <c r="KII153" s="41">
        <v>17</v>
      </c>
      <c r="KIS153" s="39"/>
      <c r="KJF153" s="40"/>
      <c r="KJG153" s="28" t="s">
        <v>45</v>
      </c>
      <c r="KJM153" s="17" t="s">
        <v>35</v>
      </c>
      <c r="KJN153" s="37">
        <v>10</v>
      </c>
      <c r="KJO153" s="41">
        <v>17</v>
      </c>
      <c r="KJY153" s="39"/>
      <c r="KKL153" s="40"/>
      <c r="KKM153" s="28" t="s">
        <v>45</v>
      </c>
      <c r="KKS153" s="17" t="s">
        <v>35</v>
      </c>
      <c r="KKT153" s="37">
        <v>10</v>
      </c>
      <c r="KKU153" s="41">
        <v>17</v>
      </c>
      <c r="KLE153" s="39"/>
      <c r="KLR153" s="40"/>
      <c r="KLS153" s="28" t="s">
        <v>45</v>
      </c>
      <c r="KLY153" s="17" t="s">
        <v>35</v>
      </c>
      <c r="KLZ153" s="37">
        <v>10</v>
      </c>
      <c r="KMA153" s="41">
        <v>17</v>
      </c>
      <c r="KMK153" s="39"/>
      <c r="KMX153" s="40"/>
      <c r="KMY153" s="28" t="s">
        <v>45</v>
      </c>
      <c r="KNE153" s="17" t="s">
        <v>35</v>
      </c>
      <c r="KNF153" s="37">
        <v>10</v>
      </c>
      <c r="KNG153" s="41">
        <v>17</v>
      </c>
      <c r="KNQ153" s="39"/>
      <c r="KOD153" s="40"/>
      <c r="KOE153" s="28" t="s">
        <v>45</v>
      </c>
      <c r="KOK153" s="17" t="s">
        <v>35</v>
      </c>
      <c r="KOL153" s="37">
        <v>10</v>
      </c>
      <c r="KOM153" s="41">
        <v>17</v>
      </c>
      <c r="KOW153" s="39"/>
      <c r="KPJ153" s="40"/>
      <c r="KPK153" s="28" t="s">
        <v>45</v>
      </c>
      <c r="KPQ153" s="17" t="s">
        <v>35</v>
      </c>
      <c r="KPR153" s="37">
        <v>10</v>
      </c>
      <c r="KPS153" s="41">
        <v>17</v>
      </c>
      <c r="KQC153" s="39"/>
      <c r="KQP153" s="40"/>
      <c r="KQQ153" s="28" t="s">
        <v>45</v>
      </c>
      <c r="KQW153" s="17" t="s">
        <v>35</v>
      </c>
      <c r="KQX153" s="37">
        <v>10</v>
      </c>
      <c r="KQY153" s="41">
        <v>17</v>
      </c>
      <c r="KRI153" s="39"/>
      <c r="KRV153" s="40"/>
      <c r="KRW153" s="28" t="s">
        <v>45</v>
      </c>
      <c r="KSC153" s="17" t="s">
        <v>35</v>
      </c>
      <c r="KSD153" s="37">
        <v>10</v>
      </c>
      <c r="KSE153" s="41">
        <v>17</v>
      </c>
      <c r="KSO153" s="39"/>
      <c r="KTB153" s="40"/>
      <c r="KTC153" s="28" t="s">
        <v>45</v>
      </c>
      <c r="KTI153" s="17" t="s">
        <v>35</v>
      </c>
      <c r="KTJ153" s="37">
        <v>10</v>
      </c>
      <c r="KTK153" s="41">
        <v>17</v>
      </c>
      <c r="KTU153" s="39"/>
      <c r="KUH153" s="40"/>
      <c r="KUI153" s="28" t="s">
        <v>45</v>
      </c>
      <c r="KUO153" s="17" t="s">
        <v>35</v>
      </c>
      <c r="KUP153" s="37">
        <v>10</v>
      </c>
      <c r="KUQ153" s="41">
        <v>17</v>
      </c>
      <c r="KVA153" s="39"/>
      <c r="KVN153" s="40"/>
      <c r="KVO153" s="28" t="s">
        <v>45</v>
      </c>
      <c r="KVU153" s="17" t="s">
        <v>35</v>
      </c>
      <c r="KVV153" s="37">
        <v>10</v>
      </c>
      <c r="KVW153" s="41">
        <v>17</v>
      </c>
      <c r="KWG153" s="39"/>
      <c r="KWT153" s="40"/>
      <c r="KWU153" s="28" t="s">
        <v>45</v>
      </c>
      <c r="KXA153" s="17" t="s">
        <v>35</v>
      </c>
      <c r="KXB153" s="37">
        <v>10</v>
      </c>
      <c r="KXC153" s="41">
        <v>17</v>
      </c>
      <c r="KXM153" s="39"/>
      <c r="KXZ153" s="40"/>
      <c r="KYA153" s="28" t="s">
        <v>45</v>
      </c>
      <c r="KYG153" s="17" t="s">
        <v>35</v>
      </c>
      <c r="KYH153" s="37">
        <v>10</v>
      </c>
      <c r="KYI153" s="41">
        <v>17</v>
      </c>
      <c r="KYS153" s="39"/>
      <c r="KZF153" s="40"/>
      <c r="KZG153" s="28" t="s">
        <v>45</v>
      </c>
      <c r="KZM153" s="17" t="s">
        <v>35</v>
      </c>
      <c r="KZN153" s="37">
        <v>10</v>
      </c>
      <c r="KZO153" s="41">
        <v>17</v>
      </c>
      <c r="KZY153" s="39"/>
      <c r="LAL153" s="40"/>
      <c r="LAM153" s="28" t="s">
        <v>45</v>
      </c>
      <c r="LAS153" s="17" t="s">
        <v>35</v>
      </c>
      <c r="LAT153" s="37">
        <v>10</v>
      </c>
      <c r="LAU153" s="41">
        <v>17</v>
      </c>
      <c r="LBE153" s="39"/>
      <c r="LBR153" s="40"/>
      <c r="LBS153" s="28" t="s">
        <v>45</v>
      </c>
      <c r="LBY153" s="17" t="s">
        <v>35</v>
      </c>
      <c r="LBZ153" s="37">
        <v>10</v>
      </c>
      <c r="LCA153" s="41">
        <v>17</v>
      </c>
      <c r="LCK153" s="39"/>
      <c r="LCX153" s="40"/>
      <c r="LCY153" s="28" t="s">
        <v>45</v>
      </c>
      <c r="LDE153" s="17" t="s">
        <v>35</v>
      </c>
      <c r="LDF153" s="37">
        <v>10</v>
      </c>
      <c r="LDG153" s="41">
        <v>17</v>
      </c>
      <c r="LDQ153" s="39"/>
      <c r="LED153" s="40"/>
      <c r="LEE153" s="28" t="s">
        <v>45</v>
      </c>
      <c r="LEK153" s="17" t="s">
        <v>35</v>
      </c>
      <c r="LEL153" s="37">
        <v>10</v>
      </c>
      <c r="LEM153" s="41">
        <v>17</v>
      </c>
      <c r="LEW153" s="39"/>
      <c r="LFJ153" s="40"/>
      <c r="LFK153" s="28" t="s">
        <v>45</v>
      </c>
      <c r="LFQ153" s="17" t="s">
        <v>35</v>
      </c>
      <c r="LFR153" s="37">
        <v>10</v>
      </c>
      <c r="LFS153" s="41">
        <v>17</v>
      </c>
      <c r="LGC153" s="39"/>
      <c r="LGP153" s="40"/>
      <c r="LGQ153" s="28" t="s">
        <v>45</v>
      </c>
      <c r="LGW153" s="17" t="s">
        <v>35</v>
      </c>
      <c r="LGX153" s="37">
        <v>10</v>
      </c>
      <c r="LGY153" s="41">
        <v>17</v>
      </c>
      <c r="LHI153" s="39"/>
      <c r="LHV153" s="40"/>
      <c r="LHW153" s="28" t="s">
        <v>45</v>
      </c>
      <c r="LIC153" s="17" t="s">
        <v>35</v>
      </c>
      <c r="LID153" s="37">
        <v>10</v>
      </c>
      <c r="LIE153" s="41">
        <v>17</v>
      </c>
      <c r="LIO153" s="39"/>
      <c r="LJB153" s="40"/>
      <c r="LJC153" s="28" t="s">
        <v>45</v>
      </c>
      <c r="LJI153" s="17" t="s">
        <v>35</v>
      </c>
      <c r="LJJ153" s="37">
        <v>10</v>
      </c>
      <c r="LJK153" s="41">
        <v>17</v>
      </c>
      <c r="LJU153" s="39"/>
      <c r="LKH153" s="40"/>
      <c r="LKI153" s="28" t="s">
        <v>45</v>
      </c>
      <c r="LKO153" s="17" t="s">
        <v>35</v>
      </c>
      <c r="LKP153" s="37">
        <v>10</v>
      </c>
      <c r="LKQ153" s="41">
        <v>17</v>
      </c>
      <c r="LLA153" s="39"/>
      <c r="LLN153" s="40"/>
      <c r="LLO153" s="28" t="s">
        <v>45</v>
      </c>
      <c r="LLU153" s="17" t="s">
        <v>35</v>
      </c>
      <c r="LLV153" s="37">
        <v>10</v>
      </c>
      <c r="LLW153" s="41">
        <v>17</v>
      </c>
      <c r="LMG153" s="39"/>
      <c r="LMT153" s="40"/>
      <c r="LMU153" s="28" t="s">
        <v>45</v>
      </c>
      <c r="LNA153" s="17" t="s">
        <v>35</v>
      </c>
      <c r="LNB153" s="37">
        <v>10</v>
      </c>
      <c r="LNC153" s="41">
        <v>17</v>
      </c>
      <c r="LNM153" s="39"/>
      <c r="LNZ153" s="40"/>
      <c r="LOA153" s="28" t="s">
        <v>45</v>
      </c>
      <c r="LOG153" s="17" t="s">
        <v>35</v>
      </c>
      <c r="LOH153" s="37">
        <v>10</v>
      </c>
      <c r="LOI153" s="41">
        <v>17</v>
      </c>
      <c r="LOS153" s="39"/>
      <c r="LPF153" s="40"/>
      <c r="LPG153" s="28" t="s">
        <v>45</v>
      </c>
      <c r="LPM153" s="17" t="s">
        <v>35</v>
      </c>
      <c r="LPN153" s="37">
        <v>10</v>
      </c>
      <c r="LPO153" s="41">
        <v>17</v>
      </c>
      <c r="LPY153" s="39"/>
      <c r="LQL153" s="40"/>
      <c r="LQM153" s="28" t="s">
        <v>45</v>
      </c>
      <c r="LQS153" s="17" t="s">
        <v>35</v>
      </c>
      <c r="LQT153" s="37">
        <v>10</v>
      </c>
      <c r="LQU153" s="41">
        <v>17</v>
      </c>
      <c r="LRE153" s="39"/>
      <c r="LRR153" s="40"/>
      <c r="LRS153" s="28" t="s">
        <v>45</v>
      </c>
      <c r="LRY153" s="17" t="s">
        <v>35</v>
      </c>
      <c r="LRZ153" s="37">
        <v>10</v>
      </c>
      <c r="LSA153" s="41">
        <v>17</v>
      </c>
      <c r="LSK153" s="39"/>
      <c r="LSX153" s="40"/>
      <c r="LSY153" s="28" t="s">
        <v>45</v>
      </c>
      <c r="LTE153" s="17" t="s">
        <v>35</v>
      </c>
      <c r="LTF153" s="37">
        <v>10</v>
      </c>
      <c r="LTG153" s="41">
        <v>17</v>
      </c>
      <c r="LTQ153" s="39"/>
      <c r="LUD153" s="40"/>
      <c r="LUE153" s="28" t="s">
        <v>45</v>
      </c>
      <c r="LUK153" s="17" t="s">
        <v>35</v>
      </c>
      <c r="LUL153" s="37">
        <v>10</v>
      </c>
      <c r="LUM153" s="41">
        <v>17</v>
      </c>
      <c r="LUW153" s="39"/>
      <c r="LVJ153" s="40"/>
      <c r="LVK153" s="28" t="s">
        <v>45</v>
      </c>
      <c r="LVQ153" s="17" t="s">
        <v>35</v>
      </c>
      <c r="LVR153" s="37">
        <v>10</v>
      </c>
      <c r="LVS153" s="41">
        <v>17</v>
      </c>
      <c r="LWC153" s="39"/>
      <c r="LWP153" s="40"/>
      <c r="LWQ153" s="28" t="s">
        <v>45</v>
      </c>
      <c r="LWW153" s="17" t="s">
        <v>35</v>
      </c>
      <c r="LWX153" s="37">
        <v>10</v>
      </c>
      <c r="LWY153" s="41">
        <v>17</v>
      </c>
      <c r="LXI153" s="39"/>
      <c r="LXV153" s="40"/>
      <c r="LXW153" s="28" t="s">
        <v>45</v>
      </c>
      <c r="LYC153" s="17" t="s">
        <v>35</v>
      </c>
      <c r="LYD153" s="37">
        <v>10</v>
      </c>
      <c r="LYE153" s="41">
        <v>17</v>
      </c>
      <c r="LYO153" s="39"/>
      <c r="LZB153" s="40"/>
      <c r="LZC153" s="28" t="s">
        <v>45</v>
      </c>
      <c r="LZI153" s="17" t="s">
        <v>35</v>
      </c>
      <c r="LZJ153" s="37">
        <v>10</v>
      </c>
      <c r="LZK153" s="41">
        <v>17</v>
      </c>
      <c r="LZU153" s="39"/>
      <c r="MAH153" s="40"/>
      <c r="MAI153" s="28" t="s">
        <v>45</v>
      </c>
      <c r="MAO153" s="17" t="s">
        <v>35</v>
      </c>
      <c r="MAP153" s="37">
        <v>10</v>
      </c>
      <c r="MAQ153" s="41">
        <v>17</v>
      </c>
      <c r="MBA153" s="39"/>
      <c r="MBN153" s="40"/>
      <c r="MBO153" s="28" t="s">
        <v>45</v>
      </c>
      <c r="MBU153" s="17" t="s">
        <v>35</v>
      </c>
      <c r="MBV153" s="37">
        <v>10</v>
      </c>
      <c r="MBW153" s="41">
        <v>17</v>
      </c>
      <c r="MCG153" s="39"/>
      <c r="MCT153" s="40"/>
      <c r="MCU153" s="28" t="s">
        <v>45</v>
      </c>
      <c r="MDA153" s="17" t="s">
        <v>35</v>
      </c>
      <c r="MDB153" s="37">
        <v>10</v>
      </c>
      <c r="MDC153" s="41">
        <v>17</v>
      </c>
      <c r="MDM153" s="39"/>
      <c r="MDZ153" s="40"/>
      <c r="MEA153" s="28" t="s">
        <v>45</v>
      </c>
      <c r="MEG153" s="17" t="s">
        <v>35</v>
      </c>
      <c r="MEH153" s="37">
        <v>10</v>
      </c>
      <c r="MEI153" s="41">
        <v>17</v>
      </c>
      <c r="MES153" s="39"/>
      <c r="MFF153" s="40"/>
      <c r="MFG153" s="28" t="s">
        <v>45</v>
      </c>
      <c r="MFM153" s="17" t="s">
        <v>35</v>
      </c>
      <c r="MFN153" s="37">
        <v>10</v>
      </c>
      <c r="MFO153" s="41">
        <v>17</v>
      </c>
      <c r="MFY153" s="39"/>
      <c r="MGL153" s="40"/>
      <c r="MGM153" s="28" t="s">
        <v>45</v>
      </c>
      <c r="MGS153" s="17" t="s">
        <v>35</v>
      </c>
      <c r="MGT153" s="37">
        <v>10</v>
      </c>
      <c r="MGU153" s="41">
        <v>17</v>
      </c>
      <c r="MHE153" s="39"/>
      <c r="MHR153" s="40"/>
      <c r="MHS153" s="28" t="s">
        <v>45</v>
      </c>
      <c r="MHY153" s="17" t="s">
        <v>35</v>
      </c>
      <c r="MHZ153" s="37">
        <v>10</v>
      </c>
      <c r="MIA153" s="41">
        <v>17</v>
      </c>
      <c r="MIK153" s="39"/>
      <c r="MIX153" s="40"/>
      <c r="MIY153" s="28" t="s">
        <v>45</v>
      </c>
      <c r="MJE153" s="17" t="s">
        <v>35</v>
      </c>
      <c r="MJF153" s="37">
        <v>10</v>
      </c>
      <c r="MJG153" s="41">
        <v>17</v>
      </c>
      <c r="MJQ153" s="39"/>
      <c r="MKD153" s="40"/>
      <c r="MKE153" s="28" t="s">
        <v>45</v>
      </c>
      <c r="MKK153" s="17" t="s">
        <v>35</v>
      </c>
      <c r="MKL153" s="37">
        <v>10</v>
      </c>
      <c r="MKM153" s="41">
        <v>17</v>
      </c>
      <c r="MKW153" s="39"/>
      <c r="MLJ153" s="40"/>
      <c r="MLK153" s="28" t="s">
        <v>45</v>
      </c>
      <c r="MLQ153" s="17" t="s">
        <v>35</v>
      </c>
      <c r="MLR153" s="37">
        <v>10</v>
      </c>
      <c r="MLS153" s="41">
        <v>17</v>
      </c>
      <c r="MMC153" s="39"/>
      <c r="MMP153" s="40"/>
      <c r="MMQ153" s="28" t="s">
        <v>45</v>
      </c>
      <c r="MMW153" s="17" t="s">
        <v>35</v>
      </c>
      <c r="MMX153" s="37">
        <v>10</v>
      </c>
      <c r="MMY153" s="41">
        <v>17</v>
      </c>
      <c r="MNI153" s="39"/>
      <c r="MNV153" s="40"/>
      <c r="MNW153" s="28" t="s">
        <v>45</v>
      </c>
      <c r="MOC153" s="17" t="s">
        <v>35</v>
      </c>
      <c r="MOD153" s="37">
        <v>10</v>
      </c>
      <c r="MOE153" s="41">
        <v>17</v>
      </c>
      <c r="MOO153" s="39"/>
      <c r="MPB153" s="40"/>
      <c r="MPC153" s="28" t="s">
        <v>45</v>
      </c>
      <c r="MPI153" s="17" t="s">
        <v>35</v>
      </c>
      <c r="MPJ153" s="37">
        <v>10</v>
      </c>
      <c r="MPK153" s="41">
        <v>17</v>
      </c>
      <c r="MPU153" s="39"/>
      <c r="MQH153" s="40"/>
      <c r="MQI153" s="28" t="s">
        <v>45</v>
      </c>
      <c r="MQO153" s="17" t="s">
        <v>35</v>
      </c>
      <c r="MQP153" s="37">
        <v>10</v>
      </c>
      <c r="MQQ153" s="41">
        <v>17</v>
      </c>
      <c r="MRA153" s="39"/>
      <c r="MRN153" s="40"/>
      <c r="MRO153" s="28" t="s">
        <v>45</v>
      </c>
      <c r="MRU153" s="17" t="s">
        <v>35</v>
      </c>
      <c r="MRV153" s="37">
        <v>10</v>
      </c>
      <c r="MRW153" s="41">
        <v>17</v>
      </c>
      <c r="MSG153" s="39"/>
      <c r="MST153" s="40"/>
      <c r="MSU153" s="28" t="s">
        <v>45</v>
      </c>
      <c r="MTA153" s="17" t="s">
        <v>35</v>
      </c>
      <c r="MTB153" s="37">
        <v>10</v>
      </c>
      <c r="MTC153" s="41">
        <v>17</v>
      </c>
      <c r="MTM153" s="39"/>
      <c r="MTZ153" s="40"/>
      <c r="MUA153" s="28" t="s">
        <v>45</v>
      </c>
      <c r="MUG153" s="17" t="s">
        <v>35</v>
      </c>
      <c r="MUH153" s="37">
        <v>10</v>
      </c>
      <c r="MUI153" s="41">
        <v>17</v>
      </c>
      <c r="MUS153" s="39"/>
      <c r="MVF153" s="40"/>
      <c r="MVG153" s="28" t="s">
        <v>45</v>
      </c>
      <c r="MVM153" s="17" t="s">
        <v>35</v>
      </c>
      <c r="MVN153" s="37">
        <v>10</v>
      </c>
      <c r="MVO153" s="41">
        <v>17</v>
      </c>
      <c r="MVY153" s="39"/>
      <c r="MWL153" s="40"/>
      <c r="MWM153" s="28" t="s">
        <v>45</v>
      </c>
      <c r="MWS153" s="17" t="s">
        <v>35</v>
      </c>
      <c r="MWT153" s="37">
        <v>10</v>
      </c>
      <c r="MWU153" s="41">
        <v>17</v>
      </c>
      <c r="MXE153" s="39"/>
      <c r="MXR153" s="40"/>
      <c r="MXS153" s="28" t="s">
        <v>45</v>
      </c>
      <c r="MXY153" s="17" t="s">
        <v>35</v>
      </c>
      <c r="MXZ153" s="37">
        <v>10</v>
      </c>
      <c r="MYA153" s="41">
        <v>17</v>
      </c>
      <c r="MYK153" s="39"/>
      <c r="MYX153" s="40"/>
      <c r="MYY153" s="28" t="s">
        <v>45</v>
      </c>
      <c r="MZE153" s="17" t="s">
        <v>35</v>
      </c>
      <c r="MZF153" s="37">
        <v>10</v>
      </c>
      <c r="MZG153" s="41">
        <v>17</v>
      </c>
      <c r="MZQ153" s="39"/>
      <c r="NAD153" s="40"/>
      <c r="NAE153" s="28" t="s">
        <v>45</v>
      </c>
      <c r="NAK153" s="17" t="s">
        <v>35</v>
      </c>
      <c r="NAL153" s="37">
        <v>10</v>
      </c>
      <c r="NAM153" s="41">
        <v>17</v>
      </c>
      <c r="NAW153" s="39"/>
      <c r="NBJ153" s="40"/>
      <c r="NBK153" s="28" t="s">
        <v>45</v>
      </c>
      <c r="NBQ153" s="17" t="s">
        <v>35</v>
      </c>
      <c r="NBR153" s="37">
        <v>10</v>
      </c>
      <c r="NBS153" s="41">
        <v>17</v>
      </c>
      <c r="NCC153" s="39"/>
      <c r="NCP153" s="40"/>
      <c r="NCQ153" s="28" t="s">
        <v>45</v>
      </c>
      <c r="NCW153" s="17" t="s">
        <v>35</v>
      </c>
      <c r="NCX153" s="37">
        <v>10</v>
      </c>
      <c r="NCY153" s="41">
        <v>17</v>
      </c>
      <c r="NDI153" s="39"/>
      <c r="NDV153" s="40"/>
      <c r="NDW153" s="28" t="s">
        <v>45</v>
      </c>
      <c r="NEC153" s="17" t="s">
        <v>35</v>
      </c>
      <c r="NED153" s="37">
        <v>10</v>
      </c>
      <c r="NEE153" s="41">
        <v>17</v>
      </c>
      <c r="NEO153" s="39"/>
      <c r="NFB153" s="40"/>
      <c r="NFC153" s="28" t="s">
        <v>45</v>
      </c>
      <c r="NFI153" s="17" t="s">
        <v>35</v>
      </c>
      <c r="NFJ153" s="37">
        <v>10</v>
      </c>
      <c r="NFK153" s="41">
        <v>17</v>
      </c>
      <c r="NFU153" s="39"/>
      <c r="NGH153" s="40"/>
      <c r="NGI153" s="28" t="s">
        <v>45</v>
      </c>
      <c r="NGO153" s="17" t="s">
        <v>35</v>
      </c>
      <c r="NGP153" s="37">
        <v>10</v>
      </c>
      <c r="NGQ153" s="41">
        <v>17</v>
      </c>
      <c r="NHA153" s="39"/>
      <c r="NHN153" s="40"/>
      <c r="NHO153" s="28" t="s">
        <v>45</v>
      </c>
      <c r="NHU153" s="17" t="s">
        <v>35</v>
      </c>
      <c r="NHV153" s="37">
        <v>10</v>
      </c>
      <c r="NHW153" s="41">
        <v>17</v>
      </c>
      <c r="NIG153" s="39"/>
      <c r="NIT153" s="40"/>
      <c r="NIU153" s="28" t="s">
        <v>45</v>
      </c>
      <c r="NJA153" s="17" t="s">
        <v>35</v>
      </c>
      <c r="NJB153" s="37">
        <v>10</v>
      </c>
      <c r="NJC153" s="41">
        <v>17</v>
      </c>
      <c r="NJM153" s="39"/>
      <c r="NJZ153" s="40"/>
      <c r="NKA153" s="28" t="s">
        <v>45</v>
      </c>
      <c r="NKG153" s="17" t="s">
        <v>35</v>
      </c>
      <c r="NKH153" s="37">
        <v>10</v>
      </c>
      <c r="NKI153" s="41">
        <v>17</v>
      </c>
      <c r="NKS153" s="39"/>
      <c r="NLF153" s="40"/>
      <c r="NLG153" s="28" t="s">
        <v>45</v>
      </c>
      <c r="NLM153" s="17" t="s">
        <v>35</v>
      </c>
      <c r="NLN153" s="37">
        <v>10</v>
      </c>
      <c r="NLO153" s="41">
        <v>17</v>
      </c>
      <c r="NLY153" s="39"/>
      <c r="NML153" s="40"/>
      <c r="NMM153" s="28" t="s">
        <v>45</v>
      </c>
      <c r="NMS153" s="17" t="s">
        <v>35</v>
      </c>
      <c r="NMT153" s="37">
        <v>10</v>
      </c>
      <c r="NMU153" s="41">
        <v>17</v>
      </c>
      <c r="NNE153" s="39"/>
      <c r="NNR153" s="40"/>
      <c r="NNS153" s="28" t="s">
        <v>45</v>
      </c>
      <c r="NNY153" s="17" t="s">
        <v>35</v>
      </c>
      <c r="NNZ153" s="37">
        <v>10</v>
      </c>
      <c r="NOA153" s="41">
        <v>17</v>
      </c>
      <c r="NOK153" s="39"/>
      <c r="NOX153" s="40"/>
      <c r="NOY153" s="28" t="s">
        <v>45</v>
      </c>
      <c r="NPE153" s="17" t="s">
        <v>35</v>
      </c>
      <c r="NPF153" s="37">
        <v>10</v>
      </c>
      <c r="NPG153" s="41">
        <v>17</v>
      </c>
      <c r="NPQ153" s="39"/>
      <c r="NQD153" s="40"/>
      <c r="NQE153" s="28" t="s">
        <v>45</v>
      </c>
      <c r="NQK153" s="17" t="s">
        <v>35</v>
      </c>
      <c r="NQL153" s="37">
        <v>10</v>
      </c>
      <c r="NQM153" s="41">
        <v>17</v>
      </c>
      <c r="NQW153" s="39"/>
      <c r="NRJ153" s="40"/>
      <c r="NRK153" s="28" t="s">
        <v>45</v>
      </c>
      <c r="NRQ153" s="17" t="s">
        <v>35</v>
      </c>
      <c r="NRR153" s="37">
        <v>10</v>
      </c>
      <c r="NRS153" s="41">
        <v>17</v>
      </c>
      <c r="NSC153" s="39"/>
      <c r="NSP153" s="40"/>
      <c r="NSQ153" s="28" t="s">
        <v>45</v>
      </c>
      <c r="NSW153" s="17" t="s">
        <v>35</v>
      </c>
      <c r="NSX153" s="37">
        <v>10</v>
      </c>
      <c r="NSY153" s="41">
        <v>17</v>
      </c>
      <c r="NTI153" s="39"/>
      <c r="NTV153" s="40"/>
      <c r="NTW153" s="28" t="s">
        <v>45</v>
      </c>
      <c r="NUC153" s="17" t="s">
        <v>35</v>
      </c>
      <c r="NUD153" s="37">
        <v>10</v>
      </c>
      <c r="NUE153" s="41">
        <v>17</v>
      </c>
      <c r="NUO153" s="39"/>
      <c r="NVB153" s="40"/>
      <c r="NVC153" s="28" t="s">
        <v>45</v>
      </c>
      <c r="NVI153" s="17" t="s">
        <v>35</v>
      </c>
      <c r="NVJ153" s="37">
        <v>10</v>
      </c>
      <c r="NVK153" s="41">
        <v>17</v>
      </c>
      <c r="NVU153" s="39"/>
      <c r="NWH153" s="40"/>
      <c r="NWI153" s="28" t="s">
        <v>45</v>
      </c>
      <c r="NWO153" s="17" t="s">
        <v>35</v>
      </c>
      <c r="NWP153" s="37">
        <v>10</v>
      </c>
      <c r="NWQ153" s="41">
        <v>17</v>
      </c>
      <c r="NXA153" s="39"/>
      <c r="NXN153" s="40"/>
      <c r="NXO153" s="28" t="s">
        <v>45</v>
      </c>
      <c r="NXU153" s="17" t="s">
        <v>35</v>
      </c>
      <c r="NXV153" s="37">
        <v>10</v>
      </c>
      <c r="NXW153" s="41">
        <v>17</v>
      </c>
      <c r="NYG153" s="39"/>
      <c r="NYT153" s="40"/>
      <c r="NYU153" s="28" t="s">
        <v>45</v>
      </c>
      <c r="NZA153" s="17" t="s">
        <v>35</v>
      </c>
      <c r="NZB153" s="37">
        <v>10</v>
      </c>
      <c r="NZC153" s="41">
        <v>17</v>
      </c>
      <c r="NZM153" s="39"/>
      <c r="NZZ153" s="40"/>
      <c r="OAA153" s="28" t="s">
        <v>45</v>
      </c>
      <c r="OAG153" s="17" t="s">
        <v>35</v>
      </c>
      <c r="OAH153" s="37">
        <v>10</v>
      </c>
      <c r="OAI153" s="41">
        <v>17</v>
      </c>
      <c r="OAS153" s="39"/>
      <c r="OBF153" s="40"/>
      <c r="OBG153" s="28" t="s">
        <v>45</v>
      </c>
      <c r="OBM153" s="17" t="s">
        <v>35</v>
      </c>
      <c r="OBN153" s="37">
        <v>10</v>
      </c>
      <c r="OBO153" s="41">
        <v>17</v>
      </c>
      <c r="OBY153" s="39"/>
      <c r="OCL153" s="40"/>
      <c r="OCM153" s="28" t="s">
        <v>45</v>
      </c>
      <c r="OCS153" s="17" t="s">
        <v>35</v>
      </c>
      <c r="OCT153" s="37">
        <v>10</v>
      </c>
      <c r="OCU153" s="41">
        <v>17</v>
      </c>
      <c r="ODE153" s="39"/>
      <c r="ODR153" s="40"/>
      <c r="ODS153" s="28" t="s">
        <v>45</v>
      </c>
      <c r="ODY153" s="17" t="s">
        <v>35</v>
      </c>
      <c r="ODZ153" s="37">
        <v>10</v>
      </c>
      <c r="OEA153" s="41">
        <v>17</v>
      </c>
      <c r="OEK153" s="39"/>
      <c r="OEX153" s="40"/>
      <c r="OEY153" s="28" t="s">
        <v>45</v>
      </c>
      <c r="OFE153" s="17" t="s">
        <v>35</v>
      </c>
      <c r="OFF153" s="37">
        <v>10</v>
      </c>
      <c r="OFG153" s="41">
        <v>17</v>
      </c>
      <c r="OFQ153" s="39"/>
      <c r="OGD153" s="40"/>
      <c r="OGE153" s="28" t="s">
        <v>45</v>
      </c>
      <c r="OGK153" s="17" t="s">
        <v>35</v>
      </c>
      <c r="OGL153" s="37">
        <v>10</v>
      </c>
      <c r="OGM153" s="41">
        <v>17</v>
      </c>
      <c r="OGW153" s="39"/>
      <c r="OHJ153" s="40"/>
      <c r="OHK153" s="28" t="s">
        <v>45</v>
      </c>
      <c r="OHQ153" s="17" t="s">
        <v>35</v>
      </c>
      <c r="OHR153" s="37">
        <v>10</v>
      </c>
      <c r="OHS153" s="41">
        <v>17</v>
      </c>
      <c r="OIC153" s="39"/>
      <c r="OIP153" s="40"/>
      <c r="OIQ153" s="28" t="s">
        <v>45</v>
      </c>
      <c r="OIW153" s="17" t="s">
        <v>35</v>
      </c>
      <c r="OIX153" s="37">
        <v>10</v>
      </c>
      <c r="OIY153" s="41">
        <v>17</v>
      </c>
      <c r="OJI153" s="39"/>
      <c r="OJV153" s="40"/>
      <c r="OJW153" s="28" t="s">
        <v>45</v>
      </c>
      <c r="OKC153" s="17" t="s">
        <v>35</v>
      </c>
      <c r="OKD153" s="37">
        <v>10</v>
      </c>
      <c r="OKE153" s="41">
        <v>17</v>
      </c>
      <c r="OKO153" s="39"/>
      <c r="OLB153" s="40"/>
      <c r="OLC153" s="28" t="s">
        <v>45</v>
      </c>
      <c r="OLI153" s="17" t="s">
        <v>35</v>
      </c>
      <c r="OLJ153" s="37">
        <v>10</v>
      </c>
      <c r="OLK153" s="41">
        <v>17</v>
      </c>
      <c r="OLU153" s="39"/>
      <c r="OMH153" s="40"/>
      <c r="OMI153" s="28" t="s">
        <v>45</v>
      </c>
      <c r="OMO153" s="17" t="s">
        <v>35</v>
      </c>
      <c r="OMP153" s="37">
        <v>10</v>
      </c>
      <c r="OMQ153" s="41">
        <v>17</v>
      </c>
      <c r="ONA153" s="39"/>
      <c r="ONN153" s="40"/>
      <c r="ONO153" s="28" t="s">
        <v>45</v>
      </c>
      <c r="ONU153" s="17" t="s">
        <v>35</v>
      </c>
      <c r="ONV153" s="37">
        <v>10</v>
      </c>
      <c r="ONW153" s="41">
        <v>17</v>
      </c>
      <c r="OOG153" s="39"/>
      <c r="OOT153" s="40"/>
      <c r="OOU153" s="28" t="s">
        <v>45</v>
      </c>
      <c r="OPA153" s="17" t="s">
        <v>35</v>
      </c>
      <c r="OPB153" s="37">
        <v>10</v>
      </c>
      <c r="OPC153" s="41">
        <v>17</v>
      </c>
      <c r="OPM153" s="39"/>
      <c r="OPZ153" s="40"/>
      <c r="OQA153" s="28" t="s">
        <v>45</v>
      </c>
      <c r="OQG153" s="17" t="s">
        <v>35</v>
      </c>
      <c r="OQH153" s="37">
        <v>10</v>
      </c>
      <c r="OQI153" s="41">
        <v>17</v>
      </c>
      <c r="OQS153" s="39"/>
      <c r="ORF153" s="40"/>
      <c r="ORG153" s="28" t="s">
        <v>45</v>
      </c>
      <c r="ORM153" s="17" t="s">
        <v>35</v>
      </c>
      <c r="ORN153" s="37">
        <v>10</v>
      </c>
      <c r="ORO153" s="41">
        <v>17</v>
      </c>
      <c r="ORY153" s="39"/>
      <c r="OSL153" s="40"/>
      <c r="OSM153" s="28" t="s">
        <v>45</v>
      </c>
      <c r="OSS153" s="17" t="s">
        <v>35</v>
      </c>
      <c r="OST153" s="37">
        <v>10</v>
      </c>
      <c r="OSU153" s="41">
        <v>17</v>
      </c>
      <c r="OTE153" s="39"/>
      <c r="OTR153" s="40"/>
      <c r="OTS153" s="28" t="s">
        <v>45</v>
      </c>
      <c r="OTY153" s="17" t="s">
        <v>35</v>
      </c>
      <c r="OTZ153" s="37">
        <v>10</v>
      </c>
      <c r="OUA153" s="41">
        <v>17</v>
      </c>
      <c r="OUK153" s="39"/>
      <c r="OUX153" s="40"/>
      <c r="OUY153" s="28" t="s">
        <v>45</v>
      </c>
      <c r="OVE153" s="17" t="s">
        <v>35</v>
      </c>
      <c r="OVF153" s="37">
        <v>10</v>
      </c>
      <c r="OVG153" s="41">
        <v>17</v>
      </c>
      <c r="OVQ153" s="39"/>
      <c r="OWD153" s="40"/>
      <c r="OWE153" s="28" t="s">
        <v>45</v>
      </c>
      <c r="OWK153" s="17" t="s">
        <v>35</v>
      </c>
      <c r="OWL153" s="37">
        <v>10</v>
      </c>
      <c r="OWM153" s="41">
        <v>17</v>
      </c>
      <c r="OWW153" s="39"/>
      <c r="OXJ153" s="40"/>
      <c r="OXK153" s="28" t="s">
        <v>45</v>
      </c>
      <c r="OXQ153" s="17" t="s">
        <v>35</v>
      </c>
      <c r="OXR153" s="37">
        <v>10</v>
      </c>
      <c r="OXS153" s="41">
        <v>17</v>
      </c>
      <c r="OYC153" s="39"/>
      <c r="OYP153" s="40"/>
      <c r="OYQ153" s="28" t="s">
        <v>45</v>
      </c>
      <c r="OYW153" s="17" t="s">
        <v>35</v>
      </c>
      <c r="OYX153" s="37">
        <v>10</v>
      </c>
      <c r="OYY153" s="41">
        <v>17</v>
      </c>
      <c r="OZI153" s="39"/>
      <c r="OZV153" s="40"/>
      <c r="OZW153" s="28" t="s">
        <v>45</v>
      </c>
      <c r="PAC153" s="17" t="s">
        <v>35</v>
      </c>
      <c r="PAD153" s="37">
        <v>10</v>
      </c>
      <c r="PAE153" s="41">
        <v>17</v>
      </c>
      <c r="PAO153" s="39"/>
      <c r="PBB153" s="40"/>
      <c r="PBC153" s="28" t="s">
        <v>45</v>
      </c>
      <c r="PBI153" s="17" t="s">
        <v>35</v>
      </c>
      <c r="PBJ153" s="37">
        <v>10</v>
      </c>
      <c r="PBK153" s="41">
        <v>17</v>
      </c>
      <c r="PBU153" s="39"/>
      <c r="PCH153" s="40"/>
      <c r="PCI153" s="28" t="s">
        <v>45</v>
      </c>
      <c r="PCO153" s="17" t="s">
        <v>35</v>
      </c>
      <c r="PCP153" s="37">
        <v>10</v>
      </c>
      <c r="PCQ153" s="41">
        <v>17</v>
      </c>
      <c r="PDA153" s="39"/>
      <c r="PDN153" s="40"/>
      <c r="PDO153" s="28" t="s">
        <v>45</v>
      </c>
      <c r="PDU153" s="17" t="s">
        <v>35</v>
      </c>
      <c r="PDV153" s="37">
        <v>10</v>
      </c>
      <c r="PDW153" s="41">
        <v>17</v>
      </c>
      <c r="PEG153" s="39"/>
      <c r="PET153" s="40"/>
      <c r="PEU153" s="28" t="s">
        <v>45</v>
      </c>
      <c r="PFA153" s="17" t="s">
        <v>35</v>
      </c>
      <c r="PFB153" s="37">
        <v>10</v>
      </c>
      <c r="PFC153" s="41">
        <v>17</v>
      </c>
      <c r="PFM153" s="39"/>
      <c r="PFZ153" s="40"/>
      <c r="PGA153" s="28" t="s">
        <v>45</v>
      </c>
      <c r="PGG153" s="17" t="s">
        <v>35</v>
      </c>
      <c r="PGH153" s="37">
        <v>10</v>
      </c>
      <c r="PGI153" s="41">
        <v>17</v>
      </c>
      <c r="PGS153" s="39"/>
      <c r="PHF153" s="40"/>
      <c r="PHG153" s="28" t="s">
        <v>45</v>
      </c>
      <c r="PHM153" s="17" t="s">
        <v>35</v>
      </c>
      <c r="PHN153" s="37">
        <v>10</v>
      </c>
      <c r="PHO153" s="41">
        <v>17</v>
      </c>
      <c r="PHY153" s="39"/>
      <c r="PIL153" s="40"/>
      <c r="PIM153" s="28" t="s">
        <v>45</v>
      </c>
      <c r="PIS153" s="17" t="s">
        <v>35</v>
      </c>
      <c r="PIT153" s="37">
        <v>10</v>
      </c>
      <c r="PIU153" s="41">
        <v>17</v>
      </c>
      <c r="PJE153" s="39"/>
      <c r="PJR153" s="40"/>
      <c r="PJS153" s="28" t="s">
        <v>45</v>
      </c>
      <c r="PJY153" s="17" t="s">
        <v>35</v>
      </c>
      <c r="PJZ153" s="37">
        <v>10</v>
      </c>
      <c r="PKA153" s="41">
        <v>17</v>
      </c>
      <c r="PKK153" s="39"/>
      <c r="PKX153" s="40"/>
      <c r="PKY153" s="28" t="s">
        <v>45</v>
      </c>
      <c r="PLE153" s="17" t="s">
        <v>35</v>
      </c>
      <c r="PLF153" s="37">
        <v>10</v>
      </c>
      <c r="PLG153" s="41">
        <v>17</v>
      </c>
      <c r="PLQ153" s="39"/>
      <c r="PMD153" s="40"/>
      <c r="PME153" s="28" t="s">
        <v>45</v>
      </c>
      <c r="PMK153" s="17" t="s">
        <v>35</v>
      </c>
      <c r="PML153" s="37">
        <v>10</v>
      </c>
      <c r="PMM153" s="41">
        <v>17</v>
      </c>
      <c r="PMW153" s="39"/>
      <c r="PNJ153" s="40"/>
      <c r="PNK153" s="28" t="s">
        <v>45</v>
      </c>
      <c r="PNQ153" s="17" t="s">
        <v>35</v>
      </c>
      <c r="PNR153" s="37">
        <v>10</v>
      </c>
      <c r="PNS153" s="41">
        <v>17</v>
      </c>
      <c r="POC153" s="39"/>
      <c r="POP153" s="40"/>
      <c r="POQ153" s="28" t="s">
        <v>45</v>
      </c>
      <c r="POW153" s="17" t="s">
        <v>35</v>
      </c>
      <c r="POX153" s="37">
        <v>10</v>
      </c>
      <c r="POY153" s="41">
        <v>17</v>
      </c>
      <c r="PPI153" s="39"/>
      <c r="PPV153" s="40"/>
      <c r="PPW153" s="28" t="s">
        <v>45</v>
      </c>
      <c r="PQC153" s="17" t="s">
        <v>35</v>
      </c>
      <c r="PQD153" s="37">
        <v>10</v>
      </c>
      <c r="PQE153" s="41">
        <v>17</v>
      </c>
      <c r="PQO153" s="39"/>
      <c r="PRB153" s="40"/>
      <c r="PRC153" s="28" t="s">
        <v>45</v>
      </c>
      <c r="PRI153" s="17" t="s">
        <v>35</v>
      </c>
      <c r="PRJ153" s="37">
        <v>10</v>
      </c>
      <c r="PRK153" s="41">
        <v>17</v>
      </c>
      <c r="PRU153" s="39"/>
      <c r="PSH153" s="40"/>
      <c r="PSI153" s="28" t="s">
        <v>45</v>
      </c>
      <c r="PSO153" s="17" t="s">
        <v>35</v>
      </c>
      <c r="PSP153" s="37">
        <v>10</v>
      </c>
      <c r="PSQ153" s="41">
        <v>17</v>
      </c>
      <c r="PTA153" s="39"/>
      <c r="PTN153" s="40"/>
      <c r="PTO153" s="28" t="s">
        <v>45</v>
      </c>
      <c r="PTU153" s="17" t="s">
        <v>35</v>
      </c>
      <c r="PTV153" s="37">
        <v>10</v>
      </c>
      <c r="PTW153" s="41">
        <v>17</v>
      </c>
      <c r="PUG153" s="39"/>
      <c r="PUT153" s="40"/>
      <c r="PUU153" s="28" t="s">
        <v>45</v>
      </c>
      <c r="PVA153" s="17" t="s">
        <v>35</v>
      </c>
      <c r="PVB153" s="37">
        <v>10</v>
      </c>
      <c r="PVC153" s="41">
        <v>17</v>
      </c>
      <c r="PVM153" s="39"/>
      <c r="PVZ153" s="40"/>
      <c r="PWA153" s="28" t="s">
        <v>45</v>
      </c>
      <c r="PWG153" s="17" t="s">
        <v>35</v>
      </c>
      <c r="PWH153" s="37">
        <v>10</v>
      </c>
      <c r="PWI153" s="41">
        <v>17</v>
      </c>
      <c r="PWS153" s="39"/>
      <c r="PXF153" s="40"/>
      <c r="PXG153" s="28" t="s">
        <v>45</v>
      </c>
      <c r="PXM153" s="17" t="s">
        <v>35</v>
      </c>
      <c r="PXN153" s="37">
        <v>10</v>
      </c>
      <c r="PXO153" s="41">
        <v>17</v>
      </c>
      <c r="PXY153" s="39"/>
      <c r="PYL153" s="40"/>
      <c r="PYM153" s="28" t="s">
        <v>45</v>
      </c>
      <c r="PYS153" s="17" t="s">
        <v>35</v>
      </c>
      <c r="PYT153" s="37">
        <v>10</v>
      </c>
      <c r="PYU153" s="41">
        <v>17</v>
      </c>
      <c r="PZE153" s="39"/>
      <c r="PZR153" s="40"/>
      <c r="PZS153" s="28" t="s">
        <v>45</v>
      </c>
      <c r="PZY153" s="17" t="s">
        <v>35</v>
      </c>
      <c r="PZZ153" s="37">
        <v>10</v>
      </c>
      <c r="QAA153" s="41">
        <v>17</v>
      </c>
      <c r="QAK153" s="39"/>
      <c r="QAX153" s="40"/>
      <c r="QAY153" s="28" t="s">
        <v>45</v>
      </c>
      <c r="QBE153" s="17" t="s">
        <v>35</v>
      </c>
      <c r="QBF153" s="37">
        <v>10</v>
      </c>
      <c r="QBG153" s="41">
        <v>17</v>
      </c>
      <c r="QBQ153" s="39"/>
      <c r="QCD153" s="40"/>
      <c r="QCE153" s="28" t="s">
        <v>45</v>
      </c>
      <c r="QCK153" s="17" t="s">
        <v>35</v>
      </c>
      <c r="QCL153" s="37">
        <v>10</v>
      </c>
      <c r="QCM153" s="41">
        <v>17</v>
      </c>
      <c r="QCW153" s="39"/>
      <c r="QDJ153" s="40"/>
      <c r="QDK153" s="28" t="s">
        <v>45</v>
      </c>
      <c r="QDQ153" s="17" t="s">
        <v>35</v>
      </c>
      <c r="QDR153" s="37">
        <v>10</v>
      </c>
      <c r="QDS153" s="41">
        <v>17</v>
      </c>
      <c r="QEC153" s="39"/>
      <c r="QEP153" s="40"/>
      <c r="QEQ153" s="28" t="s">
        <v>45</v>
      </c>
      <c r="QEW153" s="17" t="s">
        <v>35</v>
      </c>
      <c r="QEX153" s="37">
        <v>10</v>
      </c>
      <c r="QEY153" s="41">
        <v>17</v>
      </c>
      <c r="QFI153" s="39"/>
      <c r="QFV153" s="40"/>
      <c r="QFW153" s="28" t="s">
        <v>45</v>
      </c>
      <c r="QGC153" s="17" t="s">
        <v>35</v>
      </c>
      <c r="QGD153" s="37">
        <v>10</v>
      </c>
      <c r="QGE153" s="41">
        <v>17</v>
      </c>
      <c r="QGO153" s="39"/>
      <c r="QHB153" s="40"/>
      <c r="QHC153" s="28" t="s">
        <v>45</v>
      </c>
      <c r="QHI153" s="17" t="s">
        <v>35</v>
      </c>
      <c r="QHJ153" s="37">
        <v>10</v>
      </c>
      <c r="QHK153" s="41">
        <v>17</v>
      </c>
      <c r="QHU153" s="39"/>
      <c r="QIH153" s="40"/>
      <c r="QII153" s="28" t="s">
        <v>45</v>
      </c>
      <c r="QIO153" s="17" t="s">
        <v>35</v>
      </c>
      <c r="QIP153" s="37">
        <v>10</v>
      </c>
      <c r="QIQ153" s="41">
        <v>17</v>
      </c>
      <c r="QJA153" s="39"/>
      <c r="QJN153" s="40"/>
      <c r="QJO153" s="28" t="s">
        <v>45</v>
      </c>
      <c r="QJU153" s="17" t="s">
        <v>35</v>
      </c>
      <c r="QJV153" s="37">
        <v>10</v>
      </c>
      <c r="QJW153" s="41">
        <v>17</v>
      </c>
      <c r="QKG153" s="39"/>
      <c r="QKT153" s="40"/>
      <c r="QKU153" s="28" t="s">
        <v>45</v>
      </c>
      <c r="QLA153" s="17" t="s">
        <v>35</v>
      </c>
      <c r="QLB153" s="37">
        <v>10</v>
      </c>
      <c r="QLC153" s="41">
        <v>17</v>
      </c>
      <c r="QLM153" s="39"/>
      <c r="QLZ153" s="40"/>
      <c r="QMA153" s="28" t="s">
        <v>45</v>
      </c>
      <c r="QMG153" s="17" t="s">
        <v>35</v>
      </c>
      <c r="QMH153" s="37">
        <v>10</v>
      </c>
      <c r="QMI153" s="41">
        <v>17</v>
      </c>
      <c r="QMS153" s="39"/>
      <c r="QNF153" s="40"/>
      <c r="QNG153" s="28" t="s">
        <v>45</v>
      </c>
      <c r="QNM153" s="17" t="s">
        <v>35</v>
      </c>
      <c r="QNN153" s="37">
        <v>10</v>
      </c>
      <c r="QNO153" s="41">
        <v>17</v>
      </c>
      <c r="QNY153" s="39"/>
      <c r="QOL153" s="40"/>
      <c r="QOM153" s="28" t="s">
        <v>45</v>
      </c>
      <c r="QOS153" s="17" t="s">
        <v>35</v>
      </c>
      <c r="QOT153" s="37">
        <v>10</v>
      </c>
      <c r="QOU153" s="41">
        <v>17</v>
      </c>
      <c r="QPE153" s="39"/>
      <c r="QPR153" s="40"/>
      <c r="QPS153" s="28" t="s">
        <v>45</v>
      </c>
      <c r="QPY153" s="17" t="s">
        <v>35</v>
      </c>
      <c r="QPZ153" s="37">
        <v>10</v>
      </c>
      <c r="QQA153" s="41">
        <v>17</v>
      </c>
      <c r="QQK153" s="39"/>
      <c r="QQX153" s="40"/>
      <c r="QQY153" s="28" t="s">
        <v>45</v>
      </c>
      <c r="QRE153" s="17" t="s">
        <v>35</v>
      </c>
      <c r="QRF153" s="37">
        <v>10</v>
      </c>
      <c r="QRG153" s="41">
        <v>17</v>
      </c>
      <c r="QRQ153" s="39"/>
      <c r="QSD153" s="40"/>
      <c r="QSE153" s="28" t="s">
        <v>45</v>
      </c>
      <c r="QSK153" s="17" t="s">
        <v>35</v>
      </c>
      <c r="QSL153" s="37">
        <v>10</v>
      </c>
      <c r="QSM153" s="41">
        <v>17</v>
      </c>
      <c r="QSW153" s="39"/>
      <c r="QTJ153" s="40"/>
      <c r="QTK153" s="28" t="s">
        <v>45</v>
      </c>
      <c r="QTQ153" s="17" t="s">
        <v>35</v>
      </c>
      <c r="QTR153" s="37">
        <v>10</v>
      </c>
      <c r="QTS153" s="41">
        <v>17</v>
      </c>
      <c r="QUC153" s="39"/>
      <c r="QUP153" s="40"/>
      <c r="QUQ153" s="28" t="s">
        <v>45</v>
      </c>
      <c r="QUW153" s="17" t="s">
        <v>35</v>
      </c>
      <c r="QUX153" s="37">
        <v>10</v>
      </c>
      <c r="QUY153" s="41">
        <v>17</v>
      </c>
      <c r="QVI153" s="39"/>
      <c r="QVV153" s="40"/>
      <c r="QVW153" s="28" t="s">
        <v>45</v>
      </c>
      <c r="QWC153" s="17" t="s">
        <v>35</v>
      </c>
      <c r="QWD153" s="37">
        <v>10</v>
      </c>
      <c r="QWE153" s="41">
        <v>17</v>
      </c>
      <c r="QWO153" s="39"/>
      <c r="QXB153" s="40"/>
      <c r="QXC153" s="28" t="s">
        <v>45</v>
      </c>
      <c r="QXI153" s="17" t="s">
        <v>35</v>
      </c>
      <c r="QXJ153" s="37">
        <v>10</v>
      </c>
      <c r="QXK153" s="41">
        <v>17</v>
      </c>
      <c r="QXU153" s="39"/>
      <c r="QYH153" s="40"/>
      <c r="QYI153" s="28" t="s">
        <v>45</v>
      </c>
      <c r="QYO153" s="17" t="s">
        <v>35</v>
      </c>
      <c r="QYP153" s="37">
        <v>10</v>
      </c>
      <c r="QYQ153" s="41">
        <v>17</v>
      </c>
      <c r="QZA153" s="39"/>
      <c r="QZN153" s="40"/>
      <c r="QZO153" s="28" t="s">
        <v>45</v>
      </c>
      <c r="QZU153" s="17" t="s">
        <v>35</v>
      </c>
      <c r="QZV153" s="37">
        <v>10</v>
      </c>
      <c r="QZW153" s="41">
        <v>17</v>
      </c>
      <c r="RAG153" s="39"/>
      <c r="RAT153" s="40"/>
      <c r="RAU153" s="28" t="s">
        <v>45</v>
      </c>
      <c r="RBA153" s="17" t="s">
        <v>35</v>
      </c>
      <c r="RBB153" s="37">
        <v>10</v>
      </c>
      <c r="RBC153" s="41">
        <v>17</v>
      </c>
      <c r="RBM153" s="39"/>
      <c r="RBZ153" s="40"/>
      <c r="RCA153" s="28" t="s">
        <v>45</v>
      </c>
      <c r="RCG153" s="17" t="s">
        <v>35</v>
      </c>
      <c r="RCH153" s="37">
        <v>10</v>
      </c>
      <c r="RCI153" s="41">
        <v>17</v>
      </c>
      <c r="RCS153" s="39"/>
      <c r="RDF153" s="40"/>
      <c r="RDG153" s="28" t="s">
        <v>45</v>
      </c>
      <c r="RDM153" s="17" t="s">
        <v>35</v>
      </c>
      <c r="RDN153" s="37">
        <v>10</v>
      </c>
      <c r="RDO153" s="41">
        <v>17</v>
      </c>
      <c r="RDY153" s="39"/>
      <c r="REL153" s="40"/>
      <c r="REM153" s="28" t="s">
        <v>45</v>
      </c>
      <c r="RES153" s="17" t="s">
        <v>35</v>
      </c>
      <c r="RET153" s="37">
        <v>10</v>
      </c>
      <c r="REU153" s="41">
        <v>17</v>
      </c>
      <c r="RFE153" s="39"/>
      <c r="RFR153" s="40"/>
      <c r="RFS153" s="28" t="s">
        <v>45</v>
      </c>
      <c r="RFY153" s="17" t="s">
        <v>35</v>
      </c>
      <c r="RFZ153" s="37">
        <v>10</v>
      </c>
      <c r="RGA153" s="41">
        <v>17</v>
      </c>
      <c r="RGK153" s="39"/>
      <c r="RGX153" s="40"/>
      <c r="RGY153" s="28" t="s">
        <v>45</v>
      </c>
      <c r="RHE153" s="17" t="s">
        <v>35</v>
      </c>
      <c r="RHF153" s="37">
        <v>10</v>
      </c>
      <c r="RHG153" s="41">
        <v>17</v>
      </c>
      <c r="RHQ153" s="39"/>
      <c r="RID153" s="40"/>
      <c r="RIE153" s="28" t="s">
        <v>45</v>
      </c>
      <c r="RIK153" s="17" t="s">
        <v>35</v>
      </c>
      <c r="RIL153" s="37">
        <v>10</v>
      </c>
      <c r="RIM153" s="41">
        <v>17</v>
      </c>
      <c r="RIW153" s="39"/>
      <c r="RJJ153" s="40"/>
      <c r="RJK153" s="28" t="s">
        <v>45</v>
      </c>
      <c r="RJQ153" s="17" t="s">
        <v>35</v>
      </c>
      <c r="RJR153" s="37">
        <v>10</v>
      </c>
      <c r="RJS153" s="41">
        <v>17</v>
      </c>
      <c r="RKC153" s="39"/>
      <c r="RKP153" s="40"/>
      <c r="RKQ153" s="28" t="s">
        <v>45</v>
      </c>
      <c r="RKW153" s="17" t="s">
        <v>35</v>
      </c>
      <c r="RKX153" s="37">
        <v>10</v>
      </c>
      <c r="RKY153" s="41">
        <v>17</v>
      </c>
      <c r="RLI153" s="39"/>
      <c r="RLV153" s="40"/>
      <c r="RLW153" s="28" t="s">
        <v>45</v>
      </c>
      <c r="RMC153" s="17" t="s">
        <v>35</v>
      </c>
      <c r="RMD153" s="37">
        <v>10</v>
      </c>
      <c r="RME153" s="41">
        <v>17</v>
      </c>
      <c r="RMO153" s="39"/>
      <c r="RNB153" s="40"/>
      <c r="RNC153" s="28" t="s">
        <v>45</v>
      </c>
      <c r="RNI153" s="17" t="s">
        <v>35</v>
      </c>
      <c r="RNJ153" s="37">
        <v>10</v>
      </c>
      <c r="RNK153" s="41">
        <v>17</v>
      </c>
      <c r="RNU153" s="39"/>
      <c r="ROH153" s="40"/>
      <c r="ROI153" s="28" t="s">
        <v>45</v>
      </c>
      <c r="ROO153" s="17" t="s">
        <v>35</v>
      </c>
      <c r="ROP153" s="37">
        <v>10</v>
      </c>
      <c r="ROQ153" s="41">
        <v>17</v>
      </c>
      <c r="RPA153" s="39"/>
      <c r="RPN153" s="40"/>
      <c r="RPO153" s="28" t="s">
        <v>45</v>
      </c>
      <c r="RPU153" s="17" t="s">
        <v>35</v>
      </c>
      <c r="RPV153" s="37">
        <v>10</v>
      </c>
      <c r="RPW153" s="41">
        <v>17</v>
      </c>
      <c r="RQG153" s="39"/>
      <c r="RQT153" s="40"/>
      <c r="RQU153" s="28" t="s">
        <v>45</v>
      </c>
      <c r="RRA153" s="17" t="s">
        <v>35</v>
      </c>
      <c r="RRB153" s="37">
        <v>10</v>
      </c>
      <c r="RRC153" s="41">
        <v>17</v>
      </c>
      <c r="RRM153" s="39"/>
      <c r="RRZ153" s="40"/>
      <c r="RSA153" s="28" t="s">
        <v>45</v>
      </c>
      <c r="RSG153" s="17" t="s">
        <v>35</v>
      </c>
      <c r="RSH153" s="37">
        <v>10</v>
      </c>
      <c r="RSI153" s="41">
        <v>17</v>
      </c>
      <c r="RSS153" s="39"/>
      <c r="RTF153" s="40"/>
      <c r="RTG153" s="28" t="s">
        <v>45</v>
      </c>
      <c r="RTM153" s="17" t="s">
        <v>35</v>
      </c>
      <c r="RTN153" s="37">
        <v>10</v>
      </c>
      <c r="RTO153" s="41">
        <v>17</v>
      </c>
      <c r="RTY153" s="39"/>
      <c r="RUL153" s="40"/>
      <c r="RUM153" s="28" t="s">
        <v>45</v>
      </c>
      <c r="RUS153" s="17" t="s">
        <v>35</v>
      </c>
      <c r="RUT153" s="37">
        <v>10</v>
      </c>
      <c r="RUU153" s="41">
        <v>17</v>
      </c>
      <c r="RVE153" s="39"/>
      <c r="RVR153" s="40"/>
      <c r="RVS153" s="28" t="s">
        <v>45</v>
      </c>
      <c r="RVY153" s="17" t="s">
        <v>35</v>
      </c>
      <c r="RVZ153" s="37">
        <v>10</v>
      </c>
      <c r="RWA153" s="41">
        <v>17</v>
      </c>
      <c r="RWK153" s="39"/>
      <c r="RWX153" s="40"/>
      <c r="RWY153" s="28" t="s">
        <v>45</v>
      </c>
      <c r="RXE153" s="17" t="s">
        <v>35</v>
      </c>
      <c r="RXF153" s="37">
        <v>10</v>
      </c>
      <c r="RXG153" s="41">
        <v>17</v>
      </c>
      <c r="RXQ153" s="39"/>
      <c r="RYD153" s="40"/>
      <c r="RYE153" s="28" t="s">
        <v>45</v>
      </c>
      <c r="RYK153" s="17" t="s">
        <v>35</v>
      </c>
      <c r="RYL153" s="37">
        <v>10</v>
      </c>
      <c r="RYM153" s="41">
        <v>17</v>
      </c>
      <c r="RYW153" s="39"/>
      <c r="RZJ153" s="40"/>
      <c r="RZK153" s="28" t="s">
        <v>45</v>
      </c>
      <c r="RZQ153" s="17" t="s">
        <v>35</v>
      </c>
      <c r="RZR153" s="37">
        <v>10</v>
      </c>
      <c r="RZS153" s="41">
        <v>17</v>
      </c>
      <c r="SAC153" s="39"/>
      <c r="SAP153" s="40"/>
      <c r="SAQ153" s="28" t="s">
        <v>45</v>
      </c>
      <c r="SAW153" s="17" t="s">
        <v>35</v>
      </c>
      <c r="SAX153" s="37">
        <v>10</v>
      </c>
      <c r="SAY153" s="41">
        <v>17</v>
      </c>
      <c r="SBI153" s="39"/>
      <c r="SBV153" s="40"/>
      <c r="SBW153" s="28" t="s">
        <v>45</v>
      </c>
      <c r="SCC153" s="17" t="s">
        <v>35</v>
      </c>
      <c r="SCD153" s="37">
        <v>10</v>
      </c>
      <c r="SCE153" s="41">
        <v>17</v>
      </c>
      <c r="SCO153" s="39"/>
      <c r="SDB153" s="40"/>
      <c r="SDC153" s="28" t="s">
        <v>45</v>
      </c>
      <c r="SDI153" s="17" t="s">
        <v>35</v>
      </c>
      <c r="SDJ153" s="37">
        <v>10</v>
      </c>
      <c r="SDK153" s="41">
        <v>17</v>
      </c>
      <c r="SDU153" s="39"/>
      <c r="SEH153" s="40"/>
      <c r="SEI153" s="28" t="s">
        <v>45</v>
      </c>
      <c r="SEO153" s="17" t="s">
        <v>35</v>
      </c>
      <c r="SEP153" s="37">
        <v>10</v>
      </c>
      <c r="SEQ153" s="41">
        <v>17</v>
      </c>
      <c r="SFA153" s="39"/>
      <c r="SFN153" s="40"/>
      <c r="SFO153" s="28" t="s">
        <v>45</v>
      </c>
      <c r="SFU153" s="17" t="s">
        <v>35</v>
      </c>
      <c r="SFV153" s="37">
        <v>10</v>
      </c>
      <c r="SFW153" s="41">
        <v>17</v>
      </c>
      <c r="SGG153" s="39"/>
      <c r="SGT153" s="40"/>
      <c r="SGU153" s="28" t="s">
        <v>45</v>
      </c>
      <c r="SHA153" s="17" t="s">
        <v>35</v>
      </c>
      <c r="SHB153" s="37">
        <v>10</v>
      </c>
      <c r="SHC153" s="41">
        <v>17</v>
      </c>
      <c r="SHM153" s="39"/>
      <c r="SHZ153" s="40"/>
      <c r="SIA153" s="28" t="s">
        <v>45</v>
      </c>
      <c r="SIG153" s="17" t="s">
        <v>35</v>
      </c>
      <c r="SIH153" s="37">
        <v>10</v>
      </c>
      <c r="SII153" s="41">
        <v>17</v>
      </c>
      <c r="SIS153" s="39"/>
      <c r="SJF153" s="40"/>
      <c r="SJG153" s="28" t="s">
        <v>45</v>
      </c>
      <c r="SJM153" s="17" t="s">
        <v>35</v>
      </c>
      <c r="SJN153" s="37">
        <v>10</v>
      </c>
      <c r="SJO153" s="41">
        <v>17</v>
      </c>
      <c r="SJY153" s="39"/>
      <c r="SKL153" s="40"/>
      <c r="SKM153" s="28" t="s">
        <v>45</v>
      </c>
      <c r="SKS153" s="17" t="s">
        <v>35</v>
      </c>
      <c r="SKT153" s="37">
        <v>10</v>
      </c>
      <c r="SKU153" s="41">
        <v>17</v>
      </c>
      <c r="SLE153" s="39"/>
      <c r="SLR153" s="40"/>
      <c r="SLS153" s="28" t="s">
        <v>45</v>
      </c>
      <c r="SLY153" s="17" t="s">
        <v>35</v>
      </c>
      <c r="SLZ153" s="37">
        <v>10</v>
      </c>
      <c r="SMA153" s="41">
        <v>17</v>
      </c>
      <c r="SMK153" s="39"/>
      <c r="SMX153" s="40"/>
      <c r="SMY153" s="28" t="s">
        <v>45</v>
      </c>
      <c r="SNE153" s="17" t="s">
        <v>35</v>
      </c>
      <c r="SNF153" s="37">
        <v>10</v>
      </c>
      <c r="SNG153" s="41">
        <v>17</v>
      </c>
      <c r="SNQ153" s="39"/>
      <c r="SOD153" s="40"/>
      <c r="SOE153" s="28" t="s">
        <v>45</v>
      </c>
      <c r="SOK153" s="17" t="s">
        <v>35</v>
      </c>
      <c r="SOL153" s="37">
        <v>10</v>
      </c>
      <c r="SOM153" s="41">
        <v>17</v>
      </c>
      <c r="SOW153" s="39"/>
      <c r="SPJ153" s="40"/>
      <c r="SPK153" s="28" t="s">
        <v>45</v>
      </c>
      <c r="SPQ153" s="17" t="s">
        <v>35</v>
      </c>
      <c r="SPR153" s="37">
        <v>10</v>
      </c>
      <c r="SPS153" s="41">
        <v>17</v>
      </c>
      <c r="SQC153" s="39"/>
      <c r="SQP153" s="40"/>
      <c r="SQQ153" s="28" t="s">
        <v>45</v>
      </c>
      <c r="SQW153" s="17" t="s">
        <v>35</v>
      </c>
      <c r="SQX153" s="37">
        <v>10</v>
      </c>
      <c r="SQY153" s="41">
        <v>17</v>
      </c>
      <c r="SRI153" s="39"/>
      <c r="SRV153" s="40"/>
      <c r="SRW153" s="28" t="s">
        <v>45</v>
      </c>
      <c r="SSC153" s="17" t="s">
        <v>35</v>
      </c>
      <c r="SSD153" s="37">
        <v>10</v>
      </c>
      <c r="SSE153" s="41">
        <v>17</v>
      </c>
      <c r="SSO153" s="39"/>
      <c r="STB153" s="40"/>
      <c r="STC153" s="28" t="s">
        <v>45</v>
      </c>
      <c r="STI153" s="17" t="s">
        <v>35</v>
      </c>
      <c r="STJ153" s="37">
        <v>10</v>
      </c>
      <c r="STK153" s="41">
        <v>17</v>
      </c>
      <c r="STU153" s="39"/>
      <c r="SUH153" s="40"/>
      <c r="SUI153" s="28" t="s">
        <v>45</v>
      </c>
      <c r="SUO153" s="17" t="s">
        <v>35</v>
      </c>
      <c r="SUP153" s="37">
        <v>10</v>
      </c>
      <c r="SUQ153" s="41">
        <v>17</v>
      </c>
      <c r="SVA153" s="39"/>
      <c r="SVN153" s="40"/>
      <c r="SVO153" s="28" t="s">
        <v>45</v>
      </c>
      <c r="SVU153" s="17" t="s">
        <v>35</v>
      </c>
      <c r="SVV153" s="37">
        <v>10</v>
      </c>
      <c r="SVW153" s="41">
        <v>17</v>
      </c>
      <c r="SWG153" s="39"/>
      <c r="SWT153" s="40"/>
      <c r="SWU153" s="28" t="s">
        <v>45</v>
      </c>
      <c r="SXA153" s="17" t="s">
        <v>35</v>
      </c>
      <c r="SXB153" s="37">
        <v>10</v>
      </c>
      <c r="SXC153" s="41">
        <v>17</v>
      </c>
      <c r="SXM153" s="39"/>
      <c r="SXZ153" s="40"/>
      <c r="SYA153" s="28" t="s">
        <v>45</v>
      </c>
      <c r="SYG153" s="17" t="s">
        <v>35</v>
      </c>
      <c r="SYH153" s="37">
        <v>10</v>
      </c>
      <c r="SYI153" s="41">
        <v>17</v>
      </c>
      <c r="SYS153" s="39"/>
      <c r="SZF153" s="40"/>
      <c r="SZG153" s="28" t="s">
        <v>45</v>
      </c>
      <c r="SZM153" s="17" t="s">
        <v>35</v>
      </c>
      <c r="SZN153" s="37">
        <v>10</v>
      </c>
      <c r="SZO153" s="41">
        <v>17</v>
      </c>
      <c r="SZY153" s="39"/>
      <c r="TAL153" s="40"/>
      <c r="TAM153" s="28" t="s">
        <v>45</v>
      </c>
      <c r="TAS153" s="17" t="s">
        <v>35</v>
      </c>
      <c r="TAT153" s="37">
        <v>10</v>
      </c>
      <c r="TAU153" s="41">
        <v>17</v>
      </c>
      <c r="TBE153" s="39"/>
      <c r="TBR153" s="40"/>
      <c r="TBS153" s="28" t="s">
        <v>45</v>
      </c>
      <c r="TBY153" s="17" t="s">
        <v>35</v>
      </c>
      <c r="TBZ153" s="37">
        <v>10</v>
      </c>
      <c r="TCA153" s="41">
        <v>17</v>
      </c>
      <c r="TCK153" s="39"/>
      <c r="TCX153" s="40"/>
      <c r="TCY153" s="28" t="s">
        <v>45</v>
      </c>
      <c r="TDE153" s="17" t="s">
        <v>35</v>
      </c>
      <c r="TDF153" s="37">
        <v>10</v>
      </c>
      <c r="TDG153" s="41">
        <v>17</v>
      </c>
      <c r="TDQ153" s="39"/>
      <c r="TED153" s="40"/>
      <c r="TEE153" s="28" t="s">
        <v>45</v>
      </c>
      <c r="TEK153" s="17" t="s">
        <v>35</v>
      </c>
      <c r="TEL153" s="37">
        <v>10</v>
      </c>
      <c r="TEM153" s="41">
        <v>17</v>
      </c>
      <c r="TEW153" s="39"/>
      <c r="TFJ153" s="40"/>
      <c r="TFK153" s="28" t="s">
        <v>45</v>
      </c>
      <c r="TFQ153" s="17" t="s">
        <v>35</v>
      </c>
      <c r="TFR153" s="37">
        <v>10</v>
      </c>
      <c r="TFS153" s="41">
        <v>17</v>
      </c>
      <c r="TGC153" s="39"/>
      <c r="TGP153" s="40"/>
      <c r="TGQ153" s="28" t="s">
        <v>45</v>
      </c>
      <c r="TGW153" s="17" t="s">
        <v>35</v>
      </c>
      <c r="TGX153" s="37">
        <v>10</v>
      </c>
      <c r="TGY153" s="41">
        <v>17</v>
      </c>
      <c r="THI153" s="39"/>
      <c r="THV153" s="40"/>
      <c r="THW153" s="28" t="s">
        <v>45</v>
      </c>
      <c r="TIC153" s="17" t="s">
        <v>35</v>
      </c>
      <c r="TID153" s="37">
        <v>10</v>
      </c>
      <c r="TIE153" s="41">
        <v>17</v>
      </c>
      <c r="TIO153" s="39"/>
      <c r="TJB153" s="40"/>
      <c r="TJC153" s="28" t="s">
        <v>45</v>
      </c>
      <c r="TJI153" s="17" t="s">
        <v>35</v>
      </c>
      <c r="TJJ153" s="37">
        <v>10</v>
      </c>
      <c r="TJK153" s="41">
        <v>17</v>
      </c>
      <c r="TJU153" s="39"/>
      <c r="TKH153" s="40"/>
      <c r="TKI153" s="28" t="s">
        <v>45</v>
      </c>
      <c r="TKO153" s="17" t="s">
        <v>35</v>
      </c>
      <c r="TKP153" s="37">
        <v>10</v>
      </c>
      <c r="TKQ153" s="41">
        <v>17</v>
      </c>
      <c r="TLA153" s="39"/>
      <c r="TLN153" s="40"/>
      <c r="TLO153" s="28" t="s">
        <v>45</v>
      </c>
      <c r="TLU153" s="17" t="s">
        <v>35</v>
      </c>
      <c r="TLV153" s="37">
        <v>10</v>
      </c>
      <c r="TLW153" s="41">
        <v>17</v>
      </c>
      <c r="TMG153" s="39"/>
      <c r="TMT153" s="40"/>
      <c r="TMU153" s="28" t="s">
        <v>45</v>
      </c>
      <c r="TNA153" s="17" t="s">
        <v>35</v>
      </c>
      <c r="TNB153" s="37">
        <v>10</v>
      </c>
      <c r="TNC153" s="41">
        <v>17</v>
      </c>
      <c r="TNM153" s="39"/>
      <c r="TNZ153" s="40"/>
      <c r="TOA153" s="28" t="s">
        <v>45</v>
      </c>
      <c r="TOG153" s="17" t="s">
        <v>35</v>
      </c>
      <c r="TOH153" s="37">
        <v>10</v>
      </c>
      <c r="TOI153" s="41">
        <v>17</v>
      </c>
      <c r="TOS153" s="39"/>
      <c r="TPF153" s="40"/>
      <c r="TPG153" s="28" t="s">
        <v>45</v>
      </c>
      <c r="TPM153" s="17" t="s">
        <v>35</v>
      </c>
      <c r="TPN153" s="37">
        <v>10</v>
      </c>
      <c r="TPO153" s="41">
        <v>17</v>
      </c>
      <c r="TPY153" s="39"/>
      <c r="TQL153" s="40"/>
      <c r="TQM153" s="28" t="s">
        <v>45</v>
      </c>
      <c r="TQS153" s="17" t="s">
        <v>35</v>
      </c>
      <c r="TQT153" s="37">
        <v>10</v>
      </c>
      <c r="TQU153" s="41">
        <v>17</v>
      </c>
      <c r="TRE153" s="39"/>
      <c r="TRR153" s="40"/>
      <c r="TRS153" s="28" t="s">
        <v>45</v>
      </c>
      <c r="TRY153" s="17" t="s">
        <v>35</v>
      </c>
      <c r="TRZ153" s="37">
        <v>10</v>
      </c>
      <c r="TSA153" s="41">
        <v>17</v>
      </c>
      <c r="TSK153" s="39"/>
      <c r="TSX153" s="40"/>
      <c r="TSY153" s="28" t="s">
        <v>45</v>
      </c>
      <c r="TTE153" s="17" t="s">
        <v>35</v>
      </c>
      <c r="TTF153" s="37">
        <v>10</v>
      </c>
      <c r="TTG153" s="41">
        <v>17</v>
      </c>
      <c r="TTQ153" s="39"/>
      <c r="TUD153" s="40"/>
      <c r="TUE153" s="28" t="s">
        <v>45</v>
      </c>
      <c r="TUK153" s="17" t="s">
        <v>35</v>
      </c>
      <c r="TUL153" s="37">
        <v>10</v>
      </c>
      <c r="TUM153" s="41">
        <v>17</v>
      </c>
      <c r="TUW153" s="39"/>
      <c r="TVJ153" s="40"/>
      <c r="TVK153" s="28" t="s">
        <v>45</v>
      </c>
      <c r="TVQ153" s="17" t="s">
        <v>35</v>
      </c>
      <c r="TVR153" s="37">
        <v>10</v>
      </c>
      <c r="TVS153" s="41">
        <v>17</v>
      </c>
      <c r="TWC153" s="39"/>
      <c r="TWP153" s="40"/>
      <c r="TWQ153" s="28" t="s">
        <v>45</v>
      </c>
      <c r="TWW153" s="17" t="s">
        <v>35</v>
      </c>
      <c r="TWX153" s="37">
        <v>10</v>
      </c>
      <c r="TWY153" s="41">
        <v>17</v>
      </c>
      <c r="TXI153" s="39"/>
      <c r="TXV153" s="40"/>
      <c r="TXW153" s="28" t="s">
        <v>45</v>
      </c>
      <c r="TYC153" s="17" t="s">
        <v>35</v>
      </c>
      <c r="TYD153" s="37">
        <v>10</v>
      </c>
      <c r="TYE153" s="41">
        <v>17</v>
      </c>
      <c r="TYO153" s="39"/>
      <c r="TZB153" s="40"/>
      <c r="TZC153" s="28" t="s">
        <v>45</v>
      </c>
      <c r="TZI153" s="17" t="s">
        <v>35</v>
      </c>
      <c r="TZJ153" s="37">
        <v>10</v>
      </c>
      <c r="TZK153" s="41">
        <v>17</v>
      </c>
      <c r="TZU153" s="39"/>
      <c r="UAH153" s="40"/>
      <c r="UAI153" s="28" t="s">
        <v>45</v>
      </c>
      <c r="UAO153" s="17" t="s">
        <v>35</v>
      </c>
      <c r="UAP153" s="37">
        <v>10</v>
      </c>
      <c r="UAQ153" s="41">
        <v>17</v>
      </c>
      <c r="UBA153" s="39"/>
      <c r="UBN153" s="40"/>
      <c r="UBO153" s="28" t="s">
        <v>45</v>
      </c>
      <c r="UBU153" s="17" t="s">
        <v>35</v>
      </c>
      <c r="UBV153" s="37">
        <v>10</v>
      </c>
      <c r="UBW153" s="41">
        <v>17</v>
      </c>
      <c r="UCG153" s="39"/>
      <c r="UCT153" s="40"/>
      <c r="UCU153" s="28" t="s">
        <v>45</v>
      </c>
      <c r="UDA153" s="17" t="s">
        <v>35</v>
      </c>
      <c r="UDB153" s="37">
        <v>10</v>
      </c>
      <c r="UDC153" s="41">
        <v>17</v>
      </c>
      <c r="UDM153" s="39"/>
      <c r="UDZ153" s="40"/>
      <c r="UEA153" s="28" t="s">
        <v>45</v>
      </c>
      <c r="UEG153" s="17" t="s">
        <v>35</v>
      </c>
      <c r="UEH153" s="37">
        <v>10</v>
      </c>
      <c r="UEI153" s="41">
        <v>17</v>
      </c>
      <c r="UES153" s="39"/>
      <c r="UFF153" s="40"/>
      <c r="UFG153" s="28" t="s">
        <v>45</v>
      </c>
      <c r="UFM153" s="17" t="s">
        <v>35</v>
      </c>
      <c r="UFN153" s="37">
        <v>10</v>
      </c>
      <c r="UFO153" s="41">
        <v>17</v>
      </c>
      <c r="UFY153" s="39"/>
      <c r="UGL153" s="40"/>
      <c r="UGM153" s="28" t="s">
        <v>45</v>
      </c>
      <c r="UGS153" s="17" t="s">
        <v>35</v>
      </c>
      <c r="UGT153" s="37">
        <v>10</v>
      </c>
      <c r="UGU153" s="41">
        <v>17</v>
      </c>
      <c r="UHE153" s="39"/>
      <c r="UHR153" s="40"/>
      <c r="UHS153" s="28" t="s">
        <v>45</v>
      </c>
      <c r="UHY153" s="17" t="s">
        <v>35</v>
      </c>
      <c r="UHZ153" s="37">
        <v>10</v>
      </c>
      <c r="UIA153" s="41">
        <v>17</v>
      </c>
      <c r="UIK153" s="39"/>
      <c r="UIX153" s="40"/>
      <c r="UIY153" s="28" t="s">
        <v>45</v>
      </c>
      <c r="UJE153" s="17" t="s">
        <v>35</v>
      </c>
      <c r="UJF153" s="37">
        <v>10</v>
      </c>
      <c r="UJG153" s="41">
        <v>17</v>
      </c>
      <c r="UJQ153" s="39"/>
      <c r="UKD153" s="40"/>
      <c r="UKE153" s="28" t="s">
        <v>45</v>
      </c>
      <c r="UKK153" s="17" t="s">
        <v>35</v>
      </c>
      <c r="UKL153" s="37">
        <v>10</v>
      </c>
      <c r="UKM153" s="41">
        <v>17</v>
      </c>
      <c r="UKW153" s="39"/>
      <c r="ULJ153" s="40"/>
      <c r="ULK153" s="28" t="s">
        <v>45</v>
      </c>
      <c r="ULQ153" s="17" t="s">
        <v>35</v>
      </c>
      <c r="ULR153" s="37">
        <v>10</v>
      </c>
      <c r="ULS153" s="41">
        <v>17</v>
      </c>
      <c r="UMC153" s="39"/>
      <c r="UMP153" s="40"/>
      <c r="UMQ153" s="28" t="s">
        <v>45</v>
      </c>
      <c r="UMW153" s="17" t="s">
        <v>35</v>
      </c>
      <c r="UMX153" s="37">
        <v>10</v>
      </c>
      <c r="UMY153" s="41">
        <v>17</v>
      </c>
      <c r="UNI153" s="39"/>
      <c r="UNV153" s="40"/>
      <c r="UNW153" s="28" t="s">
        <v>45</v>
      </c>
      <c r="UOC153" s="17" t="s">
        <v>35</v>
      </c>
      <c r="UOD153" s="37">
        <v>10</v>
      </c>
      <c r="UOE153" s="41">
        <v>17</v>
      </c>
      <c r="UOO153" s="39"/>
      <c r="UPB153" s="40"/>
      <c r="UPC153" s="28" t="s">
        <v>45</v>
      </c>
      <c r="UPI153" s="17" t="s">
        <v>35</v>
      </c>
      <c r="UPJ153" s="37">
        <v>10</v>
      </c>
      <c r="UPK153" s="41">
        <v>17</v>
      </c>
      <c r="UPU153" s="39"/>
      <c r="UQH153" s="40"/>
      <c r="UQI153" s="28" t="s">
        <v>45</v>
      </c>
      <c r="UQO153" s="17" t="s">
        <v>35</v>
      </c>
      <c r="UQP153" s="37">
        <v>10</v>
      </c>
      <c r="UQQ153" s="41">
        <v>17</v>
      </c>
      <c r="URA153" s="39"/>
      <c r="URN153" s="40"/>
      <c r="URO153" s="28" t="s">
        <v>45</v>
      </c>
      <c r="URU153" s="17" t="s">
        <v>35</v>
      </c>
      <c r="URV153" s="37">
        <v>10</v>
      </c>
      <c r="URW153" s="41">
        <v>17</v>
      </c>
      <c r="USG153" s="39"/>
      <c r="UST153" s="40"/>
      <c r="USU153" s="28" t="s">
        <v>45</v>
      </c>
      <c r="UTA153" s="17" t="s">
        <v>35</v>
      </c>
      <c r="UTB153" s="37">
        <v>10</v>
      </c>
      <c r="UTC153" s="41">
        <v>17</v>
      </c>
      <c r="UTM153" s="39"/>
      <c r="UTZ153" s="40"/>
      <c r="UUA153" s="28" t="s">
        <v>45</v>
      </c>
      <c r="UUG153" s="17" t="s">
        <v>35</v>
      </c>
      <c r="UUH153" s="37">
        <v>10</v>
      </c>
      <c r="UUI153" s="41">
        <v>17</v>
      </c>
      <c r="UUS153" s="39"/>
      <c r="UVF153" s="40"/>
      <c r="UVG153" s="28" t="s">
        <v>45</v>
      </c>
      <c r="UVM153" s="17" t="s">
        <v>35</v>
      </c>
      <c r="UVN153" s="37">
        <v>10</v>
      </c>
      <c r="UVO153" s="41">
        <v>17</v>
      </c>
      <c r="UVY153" s="39"/>
      <c r="UWL153" s="40"/>
      <c r="UWM153" s="28" t="s">
        <v>45</v>
      </c>
      <c r="UWS153" s="17" t="s">
        <v>35</v>
      </c>
      <c r="UWT153" s="37">
        <v>10</v>
      </c>
      <c r="UWU153" s="41">
        <v>17</v>
      </c>
      <c r="UXE153" s="39"/>
      <c r="UXR153" s="40"/>
      <c r="UXS153" s="28" t="s">
        <v>45</v>
      </c>
      <c r="UXY153" s="17" t="s">
        <v>35</v>
      </c>
      <c r="UXZ153" s="37">
        <v>10</v>
      </c>
      <c r="UYA153" s="41">
        <v>17</v>
      </c>
      <c r="UYK153" s="39"/>
      <c r="UYX153" s="40"/>
      <c r="UYY153" s="28" t="s">
        <v>45</v>
      </c>
      <c r="UZE153" s="17" t="s">
        <v>35</v>
      </c>
      <c r="UZF153" s="37">
        <v>10</v>
      </c>
      <c r="UZG153" s="41">
        <v>17</v>
      </c>
      <c r="UZQ153" s="39"/>
      <c r="VAD153" s="40"/>
      <c r="VAE153" s="28" t="s">
        <v>45</v>
      </c>
      <c r="VAK153" s="17" t="s">
        <v>35</v>
      </c>
      <c r="VAL153" s="37">
        <v>10</v>
      </c>
      <c r="VAM153" s="41">
        <v>17</v>
      </c>
      <c r="VAW153" s="39"/>
      <c r="VBJ153" s="40"/>
      <c r="VBK153" s="28" t="s">
        <v>45</v>
      </c>
      <c r="VBQ153" s="17" t="s">
        <v>35</v>
      </c>
      <c r="VBR153" s="37">
        <v>10</v>
      </c>
      <c r="VBS153" s="41">
        <v>17</v>
      </c>
      <c r="VCC153" s="39"/>
      <c r="VCP153" s="40"/>
      <c r="VCQ153" s="28" t="s">
        <v>45</v>
      </c>
      <c r="VCW153" s="17" t="s">
        <v>35</v>
      </c>
      <c r="VCX153" s="37">
        <v>10</v>
      </c>
      <c r="VCY153" s="41">
        <v>17</v>
      </c>
      <c r="VDI153" s="39"/>
      <c r="VDV153" s="40"/>
      <c r="VDW153" s="28" t="s">
        <v>45</v>
      </c>
      <c r="VEC153" s="17" t="s">
        <v>35</v>
      </c>
      <c r="VED153" s="37">
        <v>10</v>
      </c>
      <c r="VEE153" s="41">
        <v>17</v>
      </c>
      <c r="VEO153" s="39"/>
      <c r="VFB153" s="40"/>
      <c r="VFC153" s="28" t="s">
        <v>45</v>
      </c>
      <c r="VFI153" s="17" t="s">
        <v>35</v>
      </c>
      <c r="VFJ153" s="37">
        <v>10</v>
      </c>
      <c r="VFK153" s="41">
        <v>17</v>
      </c>
      <c r="VFU153" s="39"/>
      <c r="VGH153" s="40"/>
      <c r="VGI153" s="28" t="s">
        <v>45</v>
      </c>
      <c r="VGO153" s="17" t="s">
        <v>35</v>
      </c>
      <c r="VGP153" s="37">
        <v>10</v>
      </c>
      <c r="VGQ153" s="41">
        <v>17</v>
      </c>
      <c r="VHA153" s="39"/>
      <c r="VHN153" s="40"/>
      <c r="VHO153" s="28" t="s">
        <v>45</v>
      </c>
      <c r="VHU153" s="17" t="s">
        <v>35</v>
      </c>
      <c r="VHV153" s="37">
        <v>10</v>
      </c>
      <c r="VHW153" s="41">
        <v>17</v>
      </c>
      <c r="VIG153" s="39"/>
      <c r="VIT153" s="40"/>
      <c r="VIU153" s="28" t="s">
        <v>45</v>
      </c>
      <c r="VJA153" s="17" t="s">
        <v>35</v>
      </c>
      <c r="VJB153" s="37">
        <v>10</v>
      </c>
      <c r="VJC153" s="41">
        <v>17</v>
      </c>
      <c r="VJM153" s="39"/>
      <c r="VJZ153" s="40"/>
      <c r="VKA153" s="28" t="s">
        <v>45</v>
      </c>
      <c r="VKG153" s="17" t="s">
        <v>35</v>
      </c>
      <c r="VKH153" s="37">
        <v>10</v>
      </c>
      <c r="VKI153" s="41">
        <v>17</v>
      </c>
      <c r="VKS153" s="39"/>
      <c r="VLF153" s="40"/>
      <c r="VLG153" s="28" t="s">
        <v>45</v>
      </c>
      <c r="VLM153" s="17" t="s">
        <v>35</v>
      </c>
      <c r="VLN153" s="37">
        <v>10</v>
      </c>
      <c r="VLO153" s="41">
        <v>17</v>
      </c>
      <c r="VLY153" s="39"/>
      <c r="VML153" s="40"/>
      <c r="VMM153" s="28" t="s">
        <v>45</v>
      </c>
      <c r="VMS153" s="17" t="s">
        <v>35</v>
      </c>
      <c r="VMT153" s="37">
        <v>10</v>
      </c>
      <c r="VMU153" s="41">
        <v>17</v>
      </c>
      <c r="VNE153" s="39"/>
      <c r="VNR153" s="40"/>
      <c r="VNS153" s="28" t="s">
        <v>45</v>
      </c>
      <c r="VNY153" s="17" t="s">
        <v>35</v>
      </c>
      <c r="VNZ153" s="37">
        <v>10</v>
      </c>
      <c r="VOA153" s="41">
        <v>17</v>
      </c>
      <c r="VOK153" s="39"/>
      <c r="VOX153" s="40"/>
      <c r="VOY153" s="28" t="s">
        <v>45</v>
      </c>
      <c r="VPE153" s="17" t="s">
        <v>35</v>
      </c>
      <c r="VPF153" s="37">
        <v>10</v>
      </c>
      <c r="VPG153" s="41">
        <v>17</v>
      </c>
      <c r="VPQ153" s="39"/>
      <c r="VQD153" s="40"/>
      <c r="VQE153" s="28" t="s">
        <v>45</v>
      </c>
      <c r="VQK153" s="17" t="s">
        <v>35</v>
      </c>
      <c r="VQL153" s="37">
        <v>10</v>
      </c>
      <c r="VQM153" s="41">
        <v>17</v>
      </c>
      <c r="VQW153" s="39"/>
      <c r="VRJ153" s="40"/>
      <c r="VRK153" s="28" t="s">
        <v>45</v>
      </c>
      <c r="VRQ153" s="17" t="s">
        <v>35</v>
      </c>
      <c r="VRR153" s="37">
        <v>10</v>
      </c>
      <c r="VRS153" s="41">
        <v>17</v>
      </c>
      <c r="VSC153" s="39"/>
      <c r="VSP153" s="40"/>
      <c r="VSQ153" s="28" t="s">
        <v>45</v>
      </c>
      <c r="VSW153" s="17" t="s">
        <v>35</v>
      </c>
      <c r="VSX153" s="37">
        <v>10</v>
      </c>
      <c r="VSY153" s="41">
        <v>17</v>
      </c>
      <c r="VTI153" s="39"/>
      <c r="VTV153" s="40"/>
      <c r="VTW153" s="28" t="s">
        <v>45</v>
      </c>
      <c r="VUC153" s="17" t="s">
        <v>35</v>
      </c>
      <c r="VUD153" s="37">
        <v>10</v>
      </c>
      <c r="VUE153" s="41">
        <v>17</v>
      </c>
      <c r="VUO153" s="39"/>
      <c r="VVB153" s="40"/>
      <c r="VVC153" s="28" t="s">
        <v>45</v>
      </c>
      <c r="VVI153" s="17" t="s">
        <v>35</v>
      </c>
      <c r="VVJ153" s="37">
        <v>10</v>
      </c>
      <c r="VVK153" s="41">
        <v>17</v>
      </c>
      <c r="VVU153" s="39"/>
      <c r="VWH153" s="40"/>
      <c r="VWI153" s="28" t="s">
        <v>45</v>
      </c>
      <c r="VWO153" s="17" t="s">
        <v>35</v>
      </c>
      <c r="VWP153" s="37">
        <v>10</v>
      </c>
      <c r="VWQ153" s="41">
        <v>17</v>
      </c>
      <c r="VXA153" s="39"/>
      <c r="VXN153" s="40"/>
      <c r="VXO153" s="28" t="s">
        <v>45</v>
      </c>
      <c r="VXU153" s="17" t="s">
        <v>35</v>
      </c>
      <c r="VXV153" s="37">
        <v>10</v>
      </c>
      <c r="VXW153" s="41">
        <v>17</v>
      </c>
      <c r="VYG153" s="39"/>
      <c r="VYT153" s="40"/>
      <c r="VYU153" s="28" t="s">
        <v>45</v>
      </c>
      <c r="VZA153" s="17" t="s">
        <v>35</v>
      </c>
      <c r="VZB153" s="37">
        <v>10</v>
      </c>
      <c r="VZC153" s="41">
        <v>17</v>
      </c>
      <c r="VZM153" s="39"/>
      <c r="VZZ153" s="40"/>
      <c r="WAA153" s="28" t="s">
        <v>45</v>
      </c>
      <c r="WAG153" s="17" t="s">
        <v>35</v>
      </c>
      <c r="WAH153" s="37">
        <v>10</v>
      </c>
      <c r="WAI153" s="41">
        <v>17</v>
      </c>
      <c r="WAS153" s="39"/>
      <c r="WBF153" s="40"/>
      <c r="WBG153" s="28" t="s">
        <v>45</v>
      </c>
      <c r="WBM153" s="17" t="s">
        <v>35</v>
      </c>
      <c r="WBN153" s="37">
        <v>10</v>
      </c>
      <c r="WBO153" s="41">
        <v>17</v>
      </c>
      <c r="WBY153" s="39"/>
      <c r="WCL153" s="40"/>
      <c r="WCM153" s="28" t="s">
        <v>45</v>
      </c>
      <c r="WCS153" s="17" t="s">
        <v>35</v>
      </c>
      <c r="WCT153" s="37">
        <v>10</v>
      </c>
      <c r="WCU153" s="41">
        <v>17</v>
      </c>
      <c r="WDE153" s="39"/>
      <c r="WDR153" s="40"/>
      <c r="WDS153" s="28" t="s">
        <v>45</v>
      </c>
      <c r="WDY153" s="17" t="s">
        <v>35</v>
      </c>
      <c r="WDZ153" s="37">
        <v>10</v>
      </c>
      <c r="WEA153" s="41">
        <v>17</v>
      </c>
      <c r="WEK153" s="39"/>
      <c r="WEX153" s="40"/>
      <c r="WEY153" s="28" t="s">
        <v>45</v>
      </c>
      <c r="WFE153" s="17" t="s">
        <v>35</v>
      </c>
      <c r="WFF153" s="37">
        <v>10</v>
      </c>
      <c r="WFG153" s="41">
        <v>17</v>
      </c>
      <c r="WFQ153" s="39"/>
      <c r="WGD153" s="40"/>
      <c r="WGE153" s="28" t="s">
        <v>45</v>
      </c>
      <c r="WGK153" s="17" t="s">
        <v>35</v>
      </c>
      <c r="WGL153" s="37">
        <v>10</v>
      </c>
      <c r="WGM153" s="41">
        <v>17</v>
      </c>
      <c r="WGW153" s="39"/>
      <c r="WHJ153" s="40"/>
      <c r="WHK153" s="28" t="s">
        <v>45</v>
      </c>
      <c r="WHQ153" s="17" t="s">
        <v>35</v>
      </c>
      <c r="WHR153" s="37">
        <v>10</v>
      </c>
      <c r="WHS153" s="41">
        <v>17</v>
      </c>
      <c r="WIC153" s="39"/>
      <c r="WIP153" s="40"/>
      <c r="WIQ153" s="28" t="s">
        <v>45</v>
      </c>
      <c r="WIW153" s="17" t="s">
        <v>35</v>
      </c>
      <c r="WIX153" s="37">
        <v>10</v>
      </c>
      <c r="WIY153" s="41">
        <v>17</v>
      </c>
      <c r="WJI153" s="39"/>
      <c r="WJV153" s="40"/>
      <c r="WJW153" s="28" t="s">
        <v>45</v>
      </c>
      <c r="WKC153" s="17" t="s">
        <v>35</v>
      </c>
      <c r="WKD153" s="37">
        <v>10</v>
      </c>
      <c r="WKE153" s="41">
        <v>17</v>
      </c>
      <c r="WKO153" s="39"/>
      <c r="WLB153" s="40"/>
      <c r="WLC153" s="28" t="s">
        <v>45</v>
      </c>
      <c r="WLI153" s="17" t="s">
        <v>35</v>
      </c>
      <c r="WLJ153" s="37">
        <v>10</v>
      </c>
      <c r="WLK153" s="41">
        <v>17</v>
      </c>
      <c r="WLU153" s="39"/>
      <c r="WMH153" s="40"/>
    </row>
    <row r="154" spans="1:1023 1033:2047 2057:3071 3081:4095 4105:5119 5129:6143 6153:7167 7177:8191 8201:9215 9225:10239 10249:11263 11273:12287 12297:13311 13321:14335 14345:15359 15369:15894" s="54" customFormat="1" ht="22.9" customHeight="1" x14ac:dyDescent="0.25">
      <c r="A154" s="12">
        <v>20</v>
      </c>
      <c r="B154" s="53" t="s">
        <v>89</v>
      </c>
      <c r="C154" s="155" t="s">
        <v>111</v>
      </c>
      <c r="D154" s="50" t="s">
        <v>107</v>
      </c>
      <c r="E154" s="48" t="s">
        <v>112</v>
      </c>
      <c r="F154" s="49">
        <v>20</v>
      </c>
      <c r="G154" s="50">
        <v>0</v>
      </c>
      <c r="H154" s="51">
        <v>0</v>
      </c>
      <c r="I154" s="52">
        <v>0</v>
      </c>
      <c r="J154" s="50">
        <v>0</v>
      </c>
      <c r="K154" s="50">
        <v>0</v>
      </c>
      <c r="L154" s="50">
        <v>3</v>
      </c>
      <c r="M154" s="50">
        <v>0</v>
      </c>
      <c r="N154" s="50">
        <v>3</v>
      </c>
      <c r="O154" s="50">
        <v>0</v>
      </c>
      <c r="P154" s="50">
        <v>0</v>
      </c>
      <c r="Q154" s="50">
        <v>0</v>
      </c>
      <c r="R154" s="50">
        <v>36</v>
      </c>
      <c r="S154" s="53"/>
      <c r="T154" s="93">
        <f t="shared" ref="T154" si="2">SUM(F154)*17</f>
        <v>340</v>
      </c>
      <c r="U154" s="94">
        <v>0</v>
      </c>
      <c r="V154" s="95">
        <v>0</v>
      </c>
      <c r="W154" s="95">
        <v>0</v>
      </c>
      <c r="X154" s="95">
        <v>15</v>
      </c>
      <c r="Y154" s="95">
        <v>0</v>
      </c>
      <c r="Z154" s="95">
        <v>20</v>
      </c>
      <c r="AA154" s="95">
        <v>0</v>
      </c>
      <c r="AB154" s="95">
        <v>0</v>
      </c>
      <c r="AC154" s="95">
        <v>0</v>
      </c>
      <c r="AD154" s="95">
        <v>10</v>
      </c>
      <c r="AE154" s="113">
        <f t="shared" ref="AE154" si="3">SUM(T154:AD154)</f>
        <v>385</v>
      </c>
      <c r="AF154" s="127" t="s">
        <v>31</v>
      </c>
    </row>
    <row r="155" spans="1:1023 1033:2047 2057:3071 3081:4095 4105:5119 5129:6143 6153:7167 7177:8191 8201:9215 9225:10239 10249:11263 11273:12287 12297:13311 13321:14335 14345:15359 15369:15894" s="54" customFormat="1" ht="28.9" customHeight="1" x14ac:dyDescent="0.25">
      <c r="A155" s="12">
        <v>21</v>
      </c>
      <c r="B155" s="53" t="s">
        <v>87</v>
      </c>
      <c r="C155" s="155" t="s">
        <v>73</v>
      </c>
      <c r="D155" s="50" t="s">
        <v>71</v>
      </c>
      <c r="E155" s="48" t="s">
        <v>113</v>
      </c>
      <c r="F155" s="156">
        <v>19.760000000000002</v>
      </c>
      <c r="G155" s="50">
        <v>0</v>
      </c>
      <c r="H155" s="51">
        <v>0</v>
      </c>
      <c r="I155" s="52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2</v>
      </c>
      <c r="O155" s="50">
        <v>0</v>
      </c>
      <c r="P155" s="50">
        <v>0</v>
      </c>
      <c r="Q155" s="50">
        <v>0</v>
      </c>
      <c r="R155" s="50">
        <v>48</v>
      </c>
      <c r="S155" s="53"/>
      <c r="T155" s="93">
        <f>SUM(F155)*17</f>
        <v>335.92</v>
      </c>
      <c r="U155" s="94">
        <v>0</v>
      </c>
      <c r="V155" s="95">
        <v>0</v>
      </c>
      <c r="W155" s="95">
        <v>0</v>
      </c>
      <c r="X155" s="95">
        <v>0</v>
      </c>
      <c r="Y155" s="95">
        <v>0</v>
      </c>
      <c r="Z155" s="95">
        <v>10</v>
      </c>
      <c r="AA155" s="95">
        <v>0</v>
      </c>
      <c r="AB155" s="95">
        <v>0</v>
      </c>
      <c r="AC155" s="95">
        <v>0</v>
      </c>
      <c r="AD155" s="95">
        <v>10</v>
      </c>
      <c r="AE155" s="113">
        <f>SUM(T155:AD155)</f>
        <v>355.92</v>
      </c>
      <c r="AF155" s="127" t="s">
        <v>31</v>
      </c>
    </row>
    <row r="156" spans="1:1023 1033:2047 2057:3071 3081:4095 4105:5119 5129:6143 6153:7167 7177:8191 8201:9215 9225:10239 10249:11263 11273:12287 12297:13311 13321:14335 14345:15359 15369:15894" s="36" customFormat="1" ht="22.9" customHeight="1" x14ac:dyDescent="0.25">
      <c r="A156" s="18">
        <v>22</v>
      </c>
      <c r="B156" s="35" t="s">
        <v>94</v>
      </c>
      <c r="C156" s="153" t="s">
        <v>107</v>
      </c>
      <c r="D156" s="32" t="s">
        <v>84</v>
      </c>
      <c r="E156" s="29" t="s">
        <v>114</v>
      </c>
      <c r="F156" s="31">
        <v>19.5</v>
      </c>
      <c r="G156" s="32">
        <v>0</v>
      </c>
      <c r="H156" s="33">
        <v>0</v>
      </c>
      <c r="I156" s="34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2</v>
      </c>
      <c r="O156" s="32">
        <v>0</v>
      </c>
      <c r="P156" s="32">
        <v>0</v>
      </c>
      <c r="Q156" s="32">
        <v>0</v>
      </c>
      <c r="R156" s="32">
        <v>49</v>
      </c>
      <c r="S156" s="35"/>
      <c r="T156" s="93">
        <f t="shared" ref="T156" si="4">SUM(F156)*17</f>
        <v>331.5</v>
      </c>
      <c r="U156" s="91">
        <v>1</v>
      </c>
      <c r="V156" s="92">
        <v>0</v>
      </c>
      <c r="W156" s="92">
        <v>0</v>
      </c>
      <c r="X156" s="92">
        <v>0</v>
      </c>
      <c r="Y156" s="92">
        <v>0</v>
      </c>
      <c r="Z156" s="92">
        <v>10</v>
      </c>
      <c r="AA156" s="92">
        <v>0</v>
      </c>
      <c r="AB156" s="92">
        <v>0</v>
      </c>
      <c r="AC156" s="92">
        <v>0</v>
      </c>
      <c r="AD156" s="92">
        <v>10</v>
      </c>
      <c r="AE156" s="113">
        <f t="shared" ref="AE156" si="5">SUM(T156:AD156)</f>
        <v>352.5</v>
      </c>
      <c r="AF156" s="129" t="s">
        <v>55</v>
      </c>
    </row>
    <row r="157" spans="1:1023 1033:2047 2057:3071 3081:4095 4105:5119 5129:6143 6153:7167 7177:8191 8201:9215 9225:10239 10249:11263 11273:12287 12297:13311 13321:14335 14345:15359 15369:15894" s="54" customFormat="1" ht="27.6" customHeight="1" x14ac:dyDescent="0.25">
      <c r="A157" s="142">
        <v>23</v>
      </c>
      <c r="B157" s="53" t="s">
        <v>87</v>
      </c>
      <c r="C157" s="155" t="s">
        <v>72</v>
      </c>
      <c r="D157" s="50" t="s">
        <v>85</v>
      </c>
      <c r="E157" s="48" t="s">
        <v>115</v>
      </c>
      <c r="F157" s="49">
        <v>19.399999999999999</v>
      </c>
      <c r="G157" s="50">
        <v>0</v>
      </c>
      <c r="H157" s="51">
        <v>0</v>
      </c>
      <c r="I157" s="52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1</v>
      </c>
      <c r="O157" s="50">
        <v>0</v>
      </c>
      <c r="P157" s="50">
        <v>0</v>
      </c>
      <c r="Q157" s="50">
        <v>0</v>
      </c>
      <c r="R157" s="50">
        <v>43</v>
      </c>
      <c r="S157" s="53"/>
      <c r="T157" s="93">
        <f>SUM(F157)*17</f>
        <v>329.79999999999995</v>
      </c>
      <c r="U157" s="94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5</v>
      </c>
      <c r="AA157" s="95">
        <v>0</v>
      </c>
      <c r="AB157" s="95">
        <v>0</v>
      </c>
      <c r="AC157" s="95">
        <v>0</v>
      </c>
      <c r="AD157" s="95">
        <v>10</v>
      </c>
      <c r="AE157" s="113">
        <f>SUM(T157:AD157)</f>
        <v>344.79999999999995</v>
      </c>
      <c r="AF157" s="127" t="s">
        <v>31</v>
      </c>
    </row>
    <row r="158" spans="1:1023 1033:2047 2057:3071 3081:4095 4105:5119 5129:6143 6153:7167 7177:8191 8201:9215 9225:10239 10249:11263 11273:12287 12297:13311 13321:14335 14345:15359 15369:15894" s="36" customFormat="1" x14ac:dyDescent="0.25">
      <c r="A158" s="12">
        <v>24</v>
      </c>
      <c r="B158" s="35" t="s">
        <v>84</v>
      </c>
      <c r="C158" s="153" t="s">
        <v>97</v>
      </c>
      <c r="D158" s="32" t="s">
        <v>85</v>
      </c>
      <c r="E158" s="29" t="s">
        <v>116</v>
      </c>
      <c r="F158" s="31">
        <v>9.5</v>
      </c>
      <c r="G158" s="32">
        <v>0</v>
      </c>
      <c r="H158" s="33">
        <v>0</v>
      </c>
      <c r="I158" s="34">
        <v>0</v>
      </c>
      <c r="J158" s="32">
        <v>0</v>
      </c>
      <c r="K158" s="32">
        <v>4</v>
      </c>
      <c r="L158" s="32">
        <v>3</v>
      </c>
      <c r="M158" s="32">
        <v>0</v>
      </c>
      <c r="N158" s="32">
        <v>3</v>
      </c>
      <c r="O158" s="32">
        <v>0</v>
      </c>
      <c r="P158" s="32">
        <v>0</v>
      </c>
      <c r="Q158" s="32">
        <v>0</v>
      </c>
      <c r="R158" s="32">
        <v>33</v>
      </c>
      <c r="S158" s="35"/>
      <c r="T158" s="93">
        <f>SUM(F158)*17</f>
        <v>161.5</v>
      </c>
      <c r="U158" s="91">
        <v>0</v>
      </c>
      <c r="V158" s="92">
        <v>0</v>
      </c>
      <c r="W158" s="92">
        <v>30</v>
      </c>
      <c r="X158" s="92">
        <v>15</v>
      </c>
      <c r="Y158" s="92">
        <v>0</v>
      </c>
      <c r="Z158" s="92">
        <v>20</v>
      </c>
      <c r="AA158" s="92">
        <v>0</v>
      </c>
      <c r="AB158" s="92">
        <v>0</v>
      </c>
      <c r="AC158" s="92">
        <v>0</v>
      </c>
      <c r="AD158" s="136">
        <v>10</v>
      </c>
      <c r="AE158" s="113">
        <f t="shared" ref="AE158:AE161" si="6">SUM(T158:AD158)</f>
        <v>236.5</v>
      </c>
      <c r="AF158" s="130" t="s">
        <v>29</v>
      </c>
    </row>
    <row r="159" spans="1:1023 1033:2047 2057:3071 3081:4095 4105:5119 5129:6143 6153:7167 7177:8191 8201:9215 9225:10239 10249:11263 11273:12287 12297:13311 13321:14335 14345:15359 15369:15894" s="36" customFormat="1" x14ac:dyDescent="0.25">
      <c r="A159" s="18">
        <v>25</v>
      </c>
      <c r="B159" s="35" t="s">
        <v>117</v>
      </c>
      <c r="C159" s="153" t="s">
        <v>89</v>
      </c>
      <c r="D159" s="32" t="s">
        <v>71</v>
      </c>
      <c r="E159" s="29" t="s">
        <v>118</v>
      </c>
      <c r="F159" s="31">
        <v>0</v>
      </c>
      <c r="G159" s="32">
        <v>0</v>
      </c>
      <c r="H159" s="33">
        <v>0</v>
      </c>
      <c r="I159" s="34">
        <v>0</v>
      </c>
      <c r="J159" s="32">
        <v>0</v>
      </c>
      <c r="K159" s="32">
        <v>11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39</v>
      </c>
      <c r="S159" s="35"/>
      <c r="T159" s="93">
        <f t="shared" ref="T159:T161" si="7">SUM(F159)*17</f>
        <v>0</v>
      </c>
      <c r="U159" s="91">
        <v>0</v>
      </c>
      <c r="V159" s="92">
        <v>0</v>
      </c>
      <c r="W159" s="92">
        <v>100</v>
      </c>
      <c r="X159" s="92">
        <v>0</v>
      </c>
      <c r="Y159" s="92">
        <v>0</v>
      </c>
      <c r="Z159" s="92">
        <v>0</v>
      </c>
      <c r="AA159" s="92">
        <v>0</v>
      </c>
      <c r="AB159" s="92">
        <v>0</v>
      </c>
      <c r="AC159" s="92">
        <v>0</v>
      </c>
      <c r="AD159" s="92">
        <v>10</v>
      </c>
      <c r="AE159" s="113">
        <f t="shared" si="6"/>
        <v>110</v>
      </c>
      <c r="AF159" s="129" t="s">
        <v>28</v>
      </c>
    </row>
    <row r="160" spans="1:1023 1033:2047 2057:3071 3081:4095 4105:5119 5129:6143 6153:7167 7177:8191 8201:9215 9225:10239 10249:11263 11273:12287 12297:13311 13321:14335 14345:15359 15369:15894" s="54" customFormat="1" x14ac:dyDescent="0.25">
      <c r="A160" s="12">
        <v>26</v>
      </c>
      <c r="B160" s="53" t="s">
        <v>87</v>
      </c>
      <c r="C160" s="155" t="s">
        <v>76</v>
      </c>
      <c r="D160" s="50" t="s">
        <v>94</v>
      </c>
      <c r="E160" s="48" t="s">
        <v>119</v>
      </c>
      <c r="F160" s="49">
        <v>0</v>
      </c>
      <c r="G160" s="50">
        <v>0</v>
      </c>
      <c r="H160" s="51">
        <v>0</v>
      </c>
      <c r="I160" s="52">
        <v>0</v>
      </c>
      <c r="J160" s="50">
        <v>5</v>
      </c>
      <c r="K160" s="50">
        <v>0</v>
      </c>
      <c r="L160" s="50">
        <v>0</v>
      </c>
      <c r="M160" s="50">
        <v>0</v>
      </c>
      <c r="N160" s="50">
        <v>5</v>
      </c>
      <c r="O160" s="50">
        <v>0</v>
      </c>
      <c r="P160" s="50">
        <v>0</v>
      </c>
      <c r="Q160" s="50">
        <v>0</v>
      </c>
      <c r="R160" s="50">
        <v>35</v>
      </c>
      <c r="S160" s="53"/>
      <c r="T160" s="93">
        <f t="shared" si="7"/>
        <v>0</v>
      </c>
      <c r="U160" s="94">
        <v>0</v>
      </c>
      <c r="V160" s="95">
        <v>40</v>
      </c>
      <c r="W160" s="95">
        <v>0</v>
      </c>
      <c r="X160" s="95">
        <v>0</v>
      </c>
      <c r="Y160" s="95">
        <v>0</v>
      </c>
      <c r="Z160" s="95">
        <v>50</v>
      </c>
      <c r="AA160" s="95">
        <v>0</v>
      </c>
      <c r="AB160" s="95">
        <v>0</v>
      </c>
      <c r="AC160" s="95">
        <v>0</v>
      </c>
      <c r="AD160" s="95">
        <v>10</v>
      </c>
      <c r="AE160" s="113">
        <f t="shared" si="6"/>
        <v>100</v>
      </c>
      <c r="AF160" s="127" t="s">
        <v>55</v>
      </c>
    </row>
    <row r="161" spans="1:32" s="36" customFormat="1" x14ac:dyDescent="0.25">
      <c r="A161" s="18">
        <v>27</v>
      </c>
      <c r="B161" s="35" t="s">
        <v>89</v>
      </c>
      <c r="C161" s="153" t="s">
        <v>74</v>
      </c>
      <c r="D161" s="32" t="s">
        <v>85</v>
      </c>
      <c r="E161" s="29" t="s">
        <v>120</v>
      </c>
      <c r="F161" s="31">
        <v>4.5</v>
      </c>
      <c r="G161" s="32">
        <v>0</v>
      </c>
      <c r="H161" s="33">
        <v>0</v>
      </c>
      <c r="I161" s="34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55</v>
      </c>
      <c r="S161" s="35"/>
      <c r="T161" s="93">
        <f t="shared" si="7"/>
        <v>76.5</v>
      </c>
      <c r="U161" s="91">
        <v>0</v>
      </c>
      <c r="V161" s="92">
        <v>0</v>
      </c>
      <c r="W161" s="92">
        <v>0</v>
      </c>
      <c r="X161" s="92">
        <v>0</v>
      </c>
      <c r="Y161" s="92">
        <v>0</v>
      </c>
      <c r="Z161" s="92">
        <v>0</v>
      </c>
      <c r="AA161" s="92">
        <v>0</v>
      </c>
      <c r="AB161" s="92">
        <v>0</v>
      </c>
      <c r="AC161" s="92">
        <v>0</v>
      </c>
      <c r="AD161" s="92">
        <v>20</v>
      </c>
      <c r="AE161" s="113">
        <f t="shared" si="6"/>
        <v>96.5</v>
      </c>
      <c r="AF161" s="129" t="s">
        <v>31</v>
      </c>
    </row>
    <row r="162" spans="1:32" s="54" customFormat="1" x14ac:dyDescent="0.25">
      <c r="A162" s="18">
        <v>28</v>
      </c>
      <c r="B162" s="53" t="s">
        <v>121</v>
      </c>
      <c r="C162" s="155" t="s">
        <v>74</v>
      </c>
      <c r="D162" s="50" t="s">
        <v>85</v>
      </c>
      <c r="E162" s="48" t="s">
        <v>122</v>
      </c>
      <c r="F162" s="49">
        <v>0</v>
      </c>
      <c r="G162" s="50">
        <v>0</v>
      </c>
      <c r="H162" s="51">
        <v>0</v>
      </c>
      <c r="I162" s="52">
        <v>0</v>
      </c>
      <c r="J162" s="50">
        <v>6</v>
      </c>
      <c r="K162" s="50">
        <v>0</v>
      </c>
      <c r="L162" s="50">
        <v>0</v>
      </c>
      <c r="M162" s="50">
        <v>0</v>
      </c>
      <c r="N162" s="50">
        <v>4</v>
      </c>
      <c r="O162" s="50">
        <v>0</v>
      </c>
      <c r="P162" s="50">
        <v>0</v>
      </c>
      <c r="Q162" s="50">
        <v>0</v>
      </c>
      <c r="R162" s="50">
        <v>35</v>
      </c>
      <c r="S162" s="53"/>
      <c r="T162" s="93">
        <f t="shared" ref="T162:T171" si="8">SUM(F162)*17</f>
        <v>0</v>
      </c>
      <c r="U162" s="94">
        <v>0</v>
      </c>
      <c r="V162" s="95">
        <v>50</v>
      </c>
      <c r="W162" s="95">
        <v>0</v>
      </c>
      <c r="X162" s="95">
        <v>0</v>
      </c>
      <c r="Y162" s="95">
        <v>0</v>
      </c>
      <c r="Z162" s="95">
        <v>30</v>
      </c>
      <c r="AA162" s="95">
        <v>0</v>
      </c>
      <c r="AB162" s="95">
        <v>0</v>
      </c>
      <c r="AC162" s="95">
        <v>0</v>
      </c>
      <c r="AD162" s="95">
        <v>10</v>
      </c>
      <c r="AE162" s="113">
        <f t="shared" ref="AE162:AE207" si="9">SUM(T162:AD162)</f>
        <v>90</v>
      </c>
      <c r="AF162" s="127" t="s">
        <v>29</v>
      </c>
    </row>
    <row r="163" spans="1:32" s="36" customFormat="1" x14ac:dyDescent="0.25">
      <c r="A163" s="18">
        <v>29</v>
      </c>
      <c r="B163" s="35" t="s">
        <v>94</v>
      </c>
      <c r="C163" s="153" t="s">
        <v>87</v>
      </c>
      <c r="D163" s="32" t="s">
        <v>94</v>
      </c>
      <c r="E163" s="29" t="s">
        <v>123</v>
      </c>
      <c r="F163" s="31">
        <v>0</v>
      </c>
      <c r="G163" s="32">
        <v>0</v>
      </c>
      <c r="H163" s="33">
        <v>0</v>
      </c>
      <c r="I163" s="34">
        <v>0</v>
      </c>
      <c r="J163" s="32">
        <v>0</v>
      </c>
      <c r="K163" s="32">
        <v>6</v>
      </c>
      <c r="L163" s="32">
        <v>3</v>
      </c>
      <c r="M163" s="32">
        <v>0</v>
      </c>
      <c r="N163" s="32">
        <v>2</v>
      </c>
      <c r="O163" s="32">
        <v>0</v>
      </c>
      <c r="P163" s="32">
        <v>0</v>
      </c>
      <c r="Q163" s="32">
        <v>0</v>
      </c>
      <c r="R163" s="32">
        <v>43</v>
      </c>
      <c r="S163" s="35"/>
      <c r="T163" s="93">
        <f t="shared" ref="T163" si="10">SUM(F163)*17</f>
        <v>0</v>
      </c>
      <c r="U163" s="91">
        <v>0</v>
      </c>
      <c r="V163" s="92">
        <v>0</v>
      </c>
      <c r="W163" s="92">
        <v>50</v>
      </c>
      <c r="X163" s="92">
        <v>15</v>
      </c>
      <c r="Y163" s="92">
        <v>0</v>
      </c>
      <c r="Z163" s="92">
        <v>10</v>
      </c>
      <c r="AA163" s="92">
        <v>0</v>
      </c>
      <c r="AB163" s="92">
        <v>0</v>
      </c>
      <c r="AC163" s="92">
        <v>0</v>
      </c>
      <c r="AD163" s="92">
        <v>10</v>
      </c>
      <c r="AE163" s="113">
        <f t="shared" ref="AE163" si="11">SUM(T163:AD163)</f>
        <v>85</v>
      </c>
      <c r="AF163" s="129" t="s">
        <v>55</v>
      </c>
    </row>
    <row r="164" spans="1:32" s="54" customFormat="1" x14ac:dyDescent="0.25">
      <c r="A164" s="12">
        <v>30</v>
      </c>
      <c r="B164" s="53" t="s">
        <v>74</v>
      </c>
      <c r="C164" s="155" t="s">
        <v>73</v>
      </c>
      <c r="D164" s="50" t="s">
        <v>71</v>
      </c>
      <c r="E164" s="48" t="s">
        <v>124</v>
      </c>
      <c r="F164" s="49">
        <v>0</v>
      </c>
      <c r="G164" s="50">
        <v>0</v>
      </c>
      <c r="H164" s="51">
        <v>0</v>
      </c>
      <c r="I164" s="52">
        <v>0</v>
      </c>
      <c r="J164" s="50">
        <v>0</v>
      </c>
      <c r="K164" s="50">
        <v>5</v>
      </c>
      <c r="L164" s="50">
        <v>0</v>
      </c>
      <c r="M164" s="50">
        <v>0</v>
      </c>
      <c r="N164" s="50">
        <v>0</v>
      </c>
      <c r="O164" s="50">
        <v>1</v>
      </c>
      <c r="P164" s="50">
        <v>0</v>
      </c>
      <c r="Q164" s="120">
        <v>0.67</v>
      </c>
      <c r="R164" s="50">
        <v>50</v>
      </c>
      <c r="S164" s="53"/>
      <c r="T164" s="93">
        <f t="shared" si="8"/>
        <v>0</v>
      </c>
      <c r="U164" s="94">
        <v>0</v>
      </c>
      <c r="V164" s="95">
        <v>0</v>
      </c>
      <c r="W164" s="95">
        <v>40</v>
      </c>
      <c r="X164" s="95">
        <v>0</v>
      </c>
      <c r="Y164" s="95">
        <v>0</v>
      </c>
      <c r="Z164" s="95">
        <v>0</v>
      </c>
      <c r="AA164" s="95">
        <v>10</v>
      </c>
      <c r="AB164" s="95">
        <v>0</v>
      </c>
      <c r="AC164" s="95">
        <v>15</v>
      </c>
      <c r="AD164" s="95">
        <v>20</v>
      </c>
      <c r="AE164" s="113">
        <f t="shared" si="9"/>
        <v>85</v>
      </c>
      <c r="AF164" s="127" t="s">
        <v>31</v>
      </c>
    </row>
    <row r="165" spans="1:32" s="54" customFormat="1" x14ac:dyDescent="0.25">
      <c r="A165" s="12">
        <v>31</v>
      </c>
      <c r="B165" s="53" t="s">
        <v>87</v>
      </c>
      <c r="C165" s="155" t="s">
        <v>125</v>
      </c>
      <c r="D165" s="50" t="s">
        <v>71</v>
      </c>
      <c r="E165" s="48" t="s">
        <v>126</v>
      </c>
      <c r="F165" s="49">
        <v>0.3</v>
      </c>
      <c r="G165" s="50">
        <v>0</v>
      </c>
      <c r="H165" s="51">
        <v>0</v>
      </c>
      <c r="I165" s="52">
        <v>0</v>
      </c>
      <c r="J165" s="50">
        <v>5</v>
      </c>
      <c r="K165" s="50">
        <v>0</v>
      </c>
      <c r="L165" s="50">
        <v>0</v>
      </c>
      <c r="M165" s="50">
        <v>0</v>
      </c>
      <c r="N165" s="50">
        <v>3</v>
      </c>
      <c r="O165" s="50">
        <v>0</v>
      </c>
      <c r="P165" s="50">
        <v>0</v>
      </c>
      <c r="Q165" s="50">
        <v>0</v>
      </c>
      <c r="R165" s="50">
        <v>36</v>
      </c>
      <c r="S165" s="53"/>
      <c r="T165" s="93">
        <f t="shared" si="8"/>
        <v>5.0999999999999996</v>
      </c>
      <c r="U165" s="94">
        <v>0</v>
      </c>
      <c r="V165" s="95">
        <v>40</v>
      </c>
      <c r="W165" s="95">
        <v>0</v>
      </c>
      <c r="X165" s="95">
        <v>0</v>
      </c>
      <c r="Y165" s="95">
        <v>0</v>
      </c>
      <c r="Z165" s="95">
        <v>20</v>
      </c>
      <c r="AA165" s="95">
        <v>0</v>
      </c>
      <c r="AB165" s="95">
        <v>0</v>
      </c>
      <c r="AC165" s="95">
        <v>0</v>
      </c>
      <c r="AD165" s="95">
        <v>10</v>
      </c>
      <c r="AE165" s="113">
        <f t="shared" si="9"/>
        <v>75.099999999999994</v>
      </c>
      <c r="AF165" s="127" t="s">
        <v>28</v>
      </c>
    </row>
    <row r="166" spans="1:32" s="36" customFormat="1" x14ac:dyDescent="0.25">
      <c r="A166" s="18">
        <v>32</v>
      </c>
      <c r="B166" s="35" t="s">
        <v>89</v>
      </c>
      <c r="C166" s="153" t="s">
        <v>71</v>
      </c>
      <c r="D166" s="32" t="s">
        <v>73</v>
      </c>
      <c r="E166" s="29" t="s">
        <v>127</v>
      </c>
      <c r="F166" s="31">
        <v>0</v>
      </c>
      <c r="G166" s="32">
        <v>0</v>
      </c>
      <c r="H166" s="33">
        <v>0</v>
      </c>
      <c r="I166" s="34">
        <v>0</v>
      </c>
      <c r="J166" s="32">
        <v>4</v>
      </c>
      <c r="K166" s="32">
        <v>0</v>
      </c>
      <c r="L166" s="32">
        <v>0</v>
      </c>
      <c r="M166" s="32">
        <v>0</v>
      </c>
      <c r="N166" s="32">
        <v>4</v>
      </c>
      <c r="O166" s="32">
        <v>0</v>
      </c>
      <c r="P166" s="32">
        <v>0</v>
      </c>
      <c r="Q166" s="32">
        <v>0</v>
      </c>
      <c r="R166" s="32">
        <v>42</v>
      </c>
      <c r="S166" s="35"/>
      <c r="T166" s="93">
        <f t="shared" si="8"/>
        <v>0</v>
      </c>
      <c r="U166" s="91">
        <v>0</v>
      </c>
      <c r="V166" s="92">
        <v>30</v>
      </c>
      <c r="W166" s="92">
        <v>0</v>
      </c>
      <c r="X166" s="92">
        <v>0</v>
      </c>
      <c r="Y166" s="92">
        <v>0</v>
      </c>
      <c r="Z166" s="92">
        <v>30</v>
      </c>
      <c r="AA166" s="92">
        <v>0</v>
      </c>
      <c r="AB166" s="92">
        <v>0</v>
      </c>
      <c r="AC166" s="92">
        <v>0</v>
      </c>
      <c r="AD166" s="92">
        <v>10</v>
      </c>
      <c r="AE166" s="113">
        <f t="shared" si="9"/>
        <v>70</v>
      </c>
      <c r="AF166" s="129" t="s">
        <v>28</v>
      </c>
    </row>
    <row r="167" spans="1:32" s="36" customFormat="1" x14ac:dyDescent="0.25">
      <c r="A167" s="18">
        <v>33</v>
      </c>
      <c r="B167" s="35" t="s">
        <v>82</v>
      </c>
      <c r="C167" s="153" t="s">
        <v>72</v>
      </c>
      <c r="D167" s="32" t="s">
        <v>73</v>
      </c>
      <c r="E167" s="29" t="s">
        <v>128</v>
      </c>
      <c r="F167" s="31">
        <v>0</v>
      </c>
      <c r="G167" s="32">
        <v>0</v>
      </c>
      <c r="H167" s="33">
        <v>0</v>
      </c>
      <c r="I167" s="34">
        <v>0</v>
      </c>
      <c r="J167" s="32">
        <v>0</v>
      </c>
      <c r="K167" s="32">
        <v>6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45</v>
      </c>
      <c r="S167" s="35"/>
      <c r="T167" s="93">
        <f t="shared" si="8"/>
        <v>0</v>
      </c>
      <c r="U167" s="91">
        <v>0</v>
      </c>
      <c r="V167" s="92">
        <v>0</v>
      </c>
      <c r="W167" s="92">
        <v>50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10</v>
      </c>
      <c r="AE167" s="113">
        <f t="shared" si="9"/>
        <v>60</v>
      </c>
      <c r="AF167" s="129" t="s">
        <v>55</v>
      </c>
    </row>
    <row r="168" spans="1:32" s="36" customFormat="1" x14ac:dyDescent="0.25">
      <c r="A168" s="18">
        <v>34</v>
      </c>
      <c r="B168" s="35" t="s">
        <v>87</v>
      </c>
      <c r="C168" s="153" t="s">
        <v>78</v>
      </c>
      <c r="D168" s="32" t="s">
        <v>73</v>
      </c>
      <c r="E168" s="29" t="s">
        <v>129</v>
      </c>
      <c r="F168" s="31">
        <v>0</v>
      </c>
      <c r="G168" s="32">
        <v>0</v>
      </c>
      <c r="H168" s="33">
        <v>0</v>
      </c>
      <c r="I168" s="34">
        <v>0</v>
      </c>
      <c r="J168" s="32">
        <v>0</v>
      </c>
      <c r="K168" s="32">
        <v>4</v>
      </c>
      <c r="L168" s="32">
        <v>0</v>
      </c>
      <c r="M168" s="32">
        <v>0</v>
      </c>
      <c r="N168" s="32">
        <v>2</v>
      </c>
      <c r="O168" s="32">
        <v>0</v>
      </c>
      <c r="P168" s="32">
        <v>0</v>
      </c>
      <c r="Q168" s="32">
        <v>0</v>
      </c>
      <c r="R168" s="32">
        <v>52</v>
      </c>
      <c r="S168" s="35"/>
      <c r="T168" s="93">
        <f t="shared" ref="T168" si="12">SUM(F168)*17</f>
        <v>0</v>
      </c>
      <c r="U168" s="91">
        <v>0</v>
      </c>
      <c r="V168" s="92">
        <v>0</v>
      </c>
      <c r="W168" s="92">
        <v>30</v>
      </c>
      <c r="X168" s="92">
        <v>0</v>
      </c>
      <c r="Y168" s="92">
        <v>0</v>
      </c>
      <c r="Z168" s="92">
        <v>10</v>
      </c>
      <c r="AA168" s="92">
        <v>0</v>
      </c>
      <c r="AB168" s="92">
        <v>0</v>
      </c>
      <c r="AC168" s="92">
        <v>0</v>
      </c>
      <c r="AD168" s="92">
        <v>20</v>
      </c>
      <c r="AE168" s="113">
        <f t="shared" ref="AE168" si="13">SUM(T168:AD168)</f>
        <v>60</v>
      </c>
      <c r="AF168" s="129" t="s">
        <v>55</v>
      </c>
    </row>
    <row r="169" spans="1:32" s="36" customFormat="1" x14ac:dyDescent="0.25">
      <c r="A169" s="18">
        <v>35</v>
      </c>
      <c r="B169" s="35" t="s">
        <v>87</v>
      </c>
      <c r="C169" s="153" t="s">
        <v>85</v>
      </c>
      <c r="D169" s="32" t="s">
        <v>78</v>
      </c>
      <c r="E169" s="29" t="s">
        <v>130</v>
      </c>
      <c r="F169" s="31">
        <v>0</v>
      </c>
      <c r="G169" s="32">
        <v>0</v>
      </c>
      <c r="H169" s="33">
        <v>0</v>
      </c>
      <c r="I169" s="34">
        <v>0</v>
      </c>
      <c r="J169" s="32">
        <v>0</v>
      </c>
      <c r="K169" s="32">
        <v>6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18</v>
      </c>
      <c r="S169" s="35"/>
      <c r="T169" s="93">
        <f t="shared" si="8"/>
        <v>0</v>
      </c>
      <c r="U169" s="91">
        <v>0</v>
      </c>
      <c r="V169" s="92">
        <v>0</v>
      </c>
      <c r="W169" s="92">
        <v>0</v>
      </c>
      <c r="X169" s="92">
        <v>0</v>
      </c>
      <c r="Y169" s="92">
        <v>50</v>
      </c>
      <c r="Z169" s="92">
        <v>0</v>
      </c>
      <c r="AA169" s="92">
        <v>0</v>
      </c>
      <c r="AB169" s="92">
        <v>0</v>
      </c>
      <c r="AC169" s="92">
        <v>0</v>
      </c>
      <c r="AD169" s="92">
        <v>10</v>
      </c>
      <c r="AE169" s="113">
        <f t="shared" si="9"/>
        <v>60</v>
      </c>
      <c r="AF169" s="129" t="s">
        <v>55</v>
      </c>
    </row>
    <row r="170" spans="1:32" s="36" customFormat="1" x14ac:dyDescent="0.25">
      <c r="A170" s="18">
        <v>36</v>
      </c>
      <c r="B170" s="35" t="s">
        <v>89</v>
      </c>
      <c r="C170" s="153" t="s">
        <v>84</v>
      </c>
      <c r="D170" s="32" t="s">
        <v>71</v>
      </c>
      <c r="E170" s="29" t="s">
        <v>131</v>
      </c>
      <c r="F170" s="31">
        <v>0</v>
      </c>
      <c r="G170" s="32">
        <v>0</v>
      </c>
      <c r="H170" s="33">
        <v>0</v>
      </c>
      <c r="I170" s="34">
        <v>0</v>
      </c>
      <c r="J170" s="32">
        <v>4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58</v>
      </c>
      <c r="S170" s="35"/>
      <c r="T170" s="93">
        <f t="shared" si="8"/>
        <v>0</v>
      </c>
      <c r="U170" s="91">
        <v>0</v>
      </c>
      <c r="V170" s="92">
        <v>30</v>
      </c>
      <c r="W170" s="92">
        <v>0</v>
      </c>
      <c r="X170" s="92">
        <v>0</v>
      </c>
      <c r="Y170" s="92">
        <v>0</v>
      </c>
      <c r="Z170" s="92">
        <v>0</v>
      </c>
      <c r="AA170" s="92">
        <v>0</v>
      </c>
      <c r="AB170" s="92">
        <v>0</v>
      </c>
      <c r="AC170" s="92">
        <v>0</v>
      </c>
      <c r="AD170" s="92">
        <v>20</v>
      </c>
      <c r="AE170" s="113">
        <f t="shared" si="9"/>
        <v>50</v>
      </c>
      <c r="AF170" s="129" t="s">
        <v>55</v>
      </c>
    </row>
    <row r="171" spans="1:32" s="36" customFormat="1" x14ac:dyDescent="0.25">
      <c r="A171" s="18">
        <v>37</v>
      </c>
      <c r="B171" s="35" t="s">
        <v>87</v>
      </c>
      <c r="C171" s="153" t="s">
        <v>85</v>
      </c>
      <c r="D171" s="32" t="s">
        <v>132</v>
      </c>
      <c r="E171" s="29" t="s">
        <v>133</v>
      </c>
      <c r="F171" s="31">
        <v>0</v>
      </c>
      <c r="G171" s="32">
        <v>0</v>
      </c>
      <c r="H171" s="33">
        <v>0</v>
      </c>
      <c r="I171" s="34">
        <v>0</v>
      </c>
      <c r="J171" s="32">
        <v>0</v>
      </c>
      <c r="K171" s="32">
        <v>5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18</v>
      </c>
      <c r="S171" s="35"/>
      <c r="T171" s="93">
        <f t="shared" si="8"/>
        <v>0</v>
      </c>
      <c r="U171" s="91">
        <v>0</v>
      </c>
      <c r="V171" s="92">
        <v>0</v>
      </c>
      <c r="W171" s="92">
        <v>40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10</v>
      </c>
      <c r="AE171" s="113">
        <f t="shared" si="9"/>
        <v>50</v>
      </c>
      <c r="AF171" s="129" t="s">
        <v>28</v>
      </c>
    </row>
    <row r="172" spans="1:32" s="54" customFormat="1" x14ac:dyDescent="0.25">
      <c r="A172" s="142">
        <v>38</v>
      </c>
      <c r="B172" s="53" t="s">
        <v>134</v>
      </c>
      <c r="C172" s="155" t="s">
        <v>107</v>
      </c>
      <c r="D172" s="50" t="s">
        <v>85</v>
      </c>
      <c r="E172" s="48" t="s">
        <v>135</v>
      </c>
      <c r="F172" s="49">
        <v>0</v>
      </c>
      <c r="G172" s="50">
        <v>0</v>
      </c>
      <c r="H172" s="51">
        <v>0</v>
      </c>
      <c r="I172" s="52">
        <v>0</v>
      </c>
      <c r="J172" s="50">
        <v>0</v>
      </c>
      <c r="K172" s="50">
        <v>4</v>
      </c>
      <c r="L172" s="50">
        <v>0</v>
      </c>
      <c r="M172" s="50">
        <v>0</v>
      </c>
      <c r="N172" s="50">
        <v>2</v>
      </c>
      <c r="O172" s="50">
        <v>0</v>
      </c>
      <c r="P172" s="50">
        <v>0</v>
      </c>
      <c r="Q172" s="120">
        <v>0</v>
      </c>
      <c r="R172" s="50">
        <v>32</v>
      </c>
      <c r="S172" s="53"/>
      <c r="T172" s="93">
        <f t="shared" ref="T172:T199" si="14">SUM(F172)*17</f>
        <v>0</v>
      </c>
      <c r="U172" s="94">
        <v>0</v>
      </c>
      <c r="V172" s="95">
        <v>0</v>
      </c>
      <c r="W172" s="95">
        <v>30</v>
      </c>
      <c r="X172" s="95">
        <v>0</v>
      </c>
      <c r="Y172" s="95">
        <v>0</v>
      </c>
      <c r="Z172" s="95">
        <v>10</v>
      </c>
      <c r="AA172" s="95">
        <v>0</v>
      </c>
      <c r="AB172" s="95">
        <v>0</v>
      </c>
      <c r="AC172" s="95">
        <v>0</v>
      </c>
      <c r="AD172" s="95">
        <v>10</v>
      </c>
      <c r="AE172" s="113">
        <f t="shared" si="9"/>
        <v>50</v>
      </c>
      <c r="AF172" s="127" t="s">
        <v>29</v>
      </c>
    </row>
    <row r="173" spans="1:32" s="54" customFormat="1" x14ac:dyDescent="0.25">
      <c r="A173" s="12">
        <v>39</v>
      </c>
      <c r="B173" s="53" t="s">
        <v>89</v>
      </c>
      <c r="C173" s="155" t="s">
        <v>94</v>
      </c>
      <c r="D173" s="50" t="s">
        <v>82</v>
      </c>
      <c r="E173" s="48" t="s">
        <v>136</v>
      </c>
      <c r="F173" s="49">
        <v>0</v>
      </c>
      <c r="G173" s="50">
        <v>0</v>
      </c>
      <c r="H173" s="51">
        <v>0</v>
      </c>
      <c r="I173" s="52">
        <v>0</v>
      </c>
      <c r="J173" s="50">
        <v>0</v>
      </c>
      <c r="K173" s="50">
        <v>4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52</v>
      </c>
      <c r="S173" s="53"/>
      <c r="T173" s="93">
        <f t="shared" si="14"/>
        <v>0</v>
      </c>
      <c r="U173" s="94">
        <v>0</v>
      </c>
      <c r="V173" s="95">
        <v>0</v>
      </c>
      <c r="W173" s="95">
        <v>30</v>
      </c>
      <c r="X173" s="95">
        <v>0</v>
      </c>
      <c r="Y173" s="95">
        <v>0</v>
      </c>
      <c r="Z173" s="95">
        <v>0</v>
      </c>
      <c r="AA173" s="95">
        <v>0</v>
      </c>
      <c r="AB173" s="95">
        <v>0</v>
      </c>
      <c r="AC173" s="95">
        <v>0</v>
      </c>
      <c r="AD173" s="95">
        <v>20</v>
      </c>
      <c r="AE173" s="113">
        <f t="shared" ref="AE173:AE175" si="15">SUM(T173:AD173)</f>
        <v>50</v>
      </c>
      <c r="AF173" s="127" t="s">
        <v>29</v>
      </c>
    </row>
    <row r="174" spans="1:32" s="36" customFormat="1" x14ac:dyDescent="0.25">
      <c r="A174" s="18">
        <v>40</v>
      </c>
      <c r="B174" s="35" t="s">
        <v>87</v>
      </c>
      <c r="C174" s="153" t="s">
        <v>107</v>
      </c>
      <c r="D174" s="32" t="s">
        <v>94</v>
      </c>
      <c r="E174" s="29" t="s">
        <v>137</v>
      </c>
      <c r="F174" s="31">
        <v>0</v>
      </c>
      <c r="G174" s="32">
        <v>0</v>
      </c>
      <c r="H174" s="33">
        <v>0</v>
      </c>
      <c r="I174" s="34">
        <v>0</v>
      </c>
      <c r="J174" s="32">
        <v>0</v>
      </c>
      <c r="K174" s="32">
        <v>4</v>
      </c>
      <c r="L174" s="32">
        <v>0</v>
      </c>
      <c r="M174" s="32">
        <v>0</v>
      </c>
      <c r="N174" s="32">
        <v>2</v>
      </c>
      <c r="O174" s="32">
        <v>0</v>
      </c>
      <c r="P174" s="32">
        <v>0</v>
      </c>
      <c r="Q174" s="32">
        <v>0</v>
      </c>
      <c r="R174" s="32">
        <v>27</v>
      </c>
      <c r="S174" s="35"/>
      <c r="T174" s="93">
        <f t="shared" si="14"/>
        <v>0</v>
      </c>
      <c r="U174" s="91">
        <v>0</v>
      </c>
      <c r="V174" s="92">
        <v>0</v>
      </c>
      <c r="W174" s="92">
        <v>30</v>
      </c>
      <c r="X174" s="92">
        <v>0</v>
      </c>
      <c r="Y174" s="92">
        <v>0</v>
      </c>
      <c r="Z174" s="92">
        <v>10</v>
      </c>
      <c r="AA174" s="92">
        <v>0</v>
      </c>
      <c r="AB174" s="92">
        <v>0</v>
      </c>
      <c r="AC174" s="92">
        <v>0</v>
      </c>
      <c r="AD174" s="92">
        <v>10</v>
      </c>
      <c r="AE174" s="113">
        <f t="shared" si="15"/>
        <v>50</v>
      </c>
      <c r="AF174" s="129" t="s">
        <v>55</v>
      </c>
    </row>
    <row r="175" spans="1:32" s="36" customFormat="1" ht="25.5" x14ac:dyDescent="0.25">
      <c r="A175" s="18">
        <v>41</v>
      </c>
      <c r="B175" s="35" t="s">
        <v>89</v>
      </c>
      <c r="C175" s="153" t="s">
        <v>71</v>
      </c>
      <c r="D175" s="32" t="s">
        <v>71</v>
      </c>
      <c r="E175" s="32" t="s">
        <v>138</v>
      </c>
      <c r="F175" s="31">
        <v>0</v>
      </c>
      <c r="G175" s="32">
        <v>0</v>
      </c>
      <c r="H175" s="33">
        <v>0</v>
      </c>
      <c r="I175" s="34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4</v>
      </c>
      <c r="O175" s="32">
        <v>0</v>
      </c>
      <c r="P175" s="32">
        <v>0</v>
      </c>
      <c r="Q175" s="32">
        <v>0</v>
      </c>
      <c r="R175" s="32">
        <v>57</v>
      </c>
      <c r="S175" s="35"/>
      <c r="T175" s="93">
        <f t="shared" si="14"/>
        <v>0</v>
      </c>
      <c r="U175" s="91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30</v>
      </c>
      <c r="AA175" s="92">
        <v>0</v>
      </c>
      <c r="AB175" s="92">
        <v>0</v>
      </c>
      <c r="AC175" s="92">
        <v>0</v>
      </c>
      <c r="AD175" s="92">
        <v>20</v>
      </c>
      <c r="AE175" s="113">
        <f t="shared" si="15"/>
        <v>50</v>
      </c>
      <c r="AF175" s="129" t="s">
        <v>61</v>
      </c>
    </row>
    <row r="176" spans="1:32" s="54" customFormat="1" x14ac:dyDescent="0.25">
      <c r="A176" s="18">
        <v>42</v>
      </c>
      <c r="B176" s="53" t="s">
        <v>87</v>
      </c>
      <c r="C176" s="155" t="s">
        <v>74</v>
      </c>
      <c r="D176" s="50" t="s">
        <v>72</v>
      </c>
      <c r="E176" s="50" t="s">
        <v>139</v>
      </c>
      <c r="F176" s="49">
        <v>0</v>
      </c>
      <c r="G176" s="50">
        <v>0</v>
      </c>
      <c r="H176" s="51">
        <v>0</v>
      </c>
      <c r="I176" s="52">
        <v>0</v>
      </c>
      <c r="J176" s="50">
        <v>0</v>
      </c>
      <c r="K176" s="50">
        <v>0</v>
      </c>
      <c r="L176" s="50">
        <v>3</v>
      </c>
      <c r="M176" s="50">
        <v>0</v>
      </c>
      <c r="N176" s="50">
        <v>3</v>
      </c>
      <c r="O176" s="50">
        <v>0</v>
      </c>
      <c r="P176" s="50">
        <v>0</v>
      </c>
      <c r="Q176" s="50">
        <v>0</v>
      </c>
      <c r="R176" s="50">
        <v>31</v>
      </c>
      <c r="S176" s="53"/>
      <c r="T176" s="93">
        <f t="shared" si="14"/>
        <v>0</v>
      </c>
      <c r="U176" s="94">
        <v>0</v>
      </c>
      <c r="V176" s="95">
        <v>0</v>
      </c>
      <c r="W176" s="95">
        <v>0</v>
      </c>
      <c r="X176" s="95">
        <v>15</v>
      </c>
      <c r="Y176" s="95">
        <v>0</v>
      </c>
      <c r="Z176" s="95">
        <v>20</v>
      </c>
      <c r="AA176" s="95">
        <v>0</v>
      </c>
      <c r="AB176" s="95">
        <v>0</v>
      </c>
      <c r="AC176" s="95">
        <v>0</v>
      </c>
      <c r="AD176" s="95">
        <v>10</v>
      </c>
      <c r="AE176" s="113">
        <f t="shared" ref="AE176" si="16">SUM(T176:AD176)</f>
        <v>45</v>
      </c>
      <c r="AF176" s="128" t="s">
        <v>29</v>
      </c>
    </row>
    <row r="177" spans="1:32" s="54" customFormat="1" x14ac:dyDescent="0.25">
      <c r="A177" s="18">
        <v>43</v>
      </c>
      <c r="B177" s="53" t="s">
        <v>121</v>
      </c>
      <c r="C177" s="155" t="s">
        <v>107</v>
      </c>
      <c r="D177" s="50" t="s">
        <v>85</v>
      </c>
      <c r="E177" s="50" t="s">
        <v>140</v>
      </c>
      <c r="F177" s="49">
        <v>0</v>
      </c>
      <c r="G177" s="50">
        <v>0</v>
      </c>
      <c r="H177" s="51">
        <v>0</v>
      </c>
      <c r="I177" s="52">
        <v>0</v>
      </c>
      <c r="J177" s="50">
        <v>0</v>
      </c>
      <c r="K177" s="50">
        <v>0</v>
      </c>
      <c r="L177" s="50">
        <v>3</v>
      </c>
      <c r="M177" s="50">
        <v>0</v>
      </c>
      <c r="N177" s="50">
        <v>3</v>
      </c>
      <c r="O177" s="50">
        <v>0</v>
      </c>
      <c r="P177" s="50">
        <v>0</v>
      </c>
      <c r="Q177" s="50">
        <v>0</v>
      </c>
      <c r="R177" s="50">
        <v>32</v>
      </c>
      <c r="S177" s="53"/>
      <c r="T177" s="93">
        <f t="shared" si="14"/>
        <v>0</v>
      </c>
      <c r="U177" s="94">
        <v>0</v>
      </c>
      <c r="V177" s="95">
        <v>0</v>
      </c>
      <c r="W177" s="95">
        <v>0</v>
      </c>
      <c r="X177" s="95">
        <v>15</v>
      </c>
      <c r="Y177" s="95">
        <v>0</v>
      </c>
      <c r="Z177" s="95">
        <v>20</v>
      </c>
      <c r="AA177" s="95">
        <v>0</v>
      </c>
      <c r="AB177" s="95">
        <v>0</v>
      </c>
      <c r="AC177" s="95">
        <v>0</v>
      </c>
      <c r="AD177" s="95">
        <v>10</v>
      </c>
      <c r="AE177" s="113">
        <f t="shared" ref="AE177:AE181" si="17">SUM(T177:AD177)</f>
        <v>45</v>
      </c>
      <c r="AF177" s="128" t="s">
        <v>55</v>
      </c>
    </row>
    <row r="178" spans="1:32" s="36" customFormat="1" x14ac:dyDescent="0.25">
      <c r="A178" s="18">
        <v>44</v>
      </c>
      <c r="B178" s="35" t="s">
        <v>96</v>
      </c>
      <c r="C178" s="153" t="s">
        <v>73</v>
      </c>
      <c r="D178" s="32" t="s">
        <v>72</v>
      </c>
      <c r="E178" s="32" t="s">
        <v>141</v>
      </c>
      <c r="F178" s="31">
        <v>0</v>
      </c>
      <c r="G178" s="32">
        <v>0</v>
      </c>
      <c r="H178" s="33">
        <v>0</v>
      </c>
      <c r="I178" s="34">
        <v>0</v>
      </c>
      <c r="J178" s="32">
        <v>0</v>
      </c>
      <c r="K178" s="32">
        <v>0</v>
      </c>
      <c r="L178" s="32">
        <v>3</v>
      </c>
      <c r="M178" s="32">
        <v>0</v>
      </c>
      <c r="N178" s="32">
        <v>3</v>
      </c>
      <c r="O178" s="32">
        <v>0</v>
      </c>
      <c r="P178" s="32">
        <v>0</v>
      </c>
      <c r="Q178" s="32">
        <v>0</v>
      </c>
      <c r="R178" s="32">
        <v>47</v>
      </c>
      <c r="S178" s="35"/>
      <c r="T178" s="93">
        <f t="shared" si="14"/>
        <v>0</v>
      </c>
      <c r="U178" s="91">
        <v>0</v>
      </c>
      <c r="V178" s="92">
        <v>0</v>
      </c>
      <c r="W178" s="92">
        <v>0</v>
      </c>
      <c r="X178" s="92">
        <v>15</v>
      </c>
      <c r="Y178" s="92">
        <v>0</v>
      </c>
      <c r="Z178" s="92">
        <v>20</v>
      </c>
      <c r="AA178" s="92">
        <v>0</v>
      </c>
      <c r="AB178" s="92">
        <v>0</v>
      </c>
      <c r="AC178" s="92">
        <v>0</v>
      </c>
      <c r="AD178" s="92">
        <v>10</v>
      </c>
      <c r="AE178" s="113">
        <f t="shared" si="17"/>
        <v>45</v>
      </c>
      <c r="AF178" s="129" t="s">
        <v>28</v>
      </c>
    </row>
    <row r="179" spans="1:32" s="36" customFormat="1" ht="25.5" x14ac:dyDescent="0.25">
      <c r="A179" s="142">
        <v>45</v>
      </c>
      <c r="B179" s="35" t="s">
        <v>121</v>
      </c>
      <c r="C179" s="153" t="s">
        <v>74</v>
      </c>
      <c r="D179" s="32" t="s">
        <v>142</v>
      </c>
      <c r="E179" s="32" t="s">
        <v>143</v>
      </c>
      <c r="F179" s="31">
        <v>0</v>
      </c>
      <c r="G179" s="32">
        <v>0</v>
      </c>
      <c r="H179" s="33">
        <v>0</v>
      </c>
      <c r="I179" s="34">
        <v>0</v>
      </c>
      <c r="J179" s="32">
        <v>0</v>
      </c>
      <c r="K179" s="32">
        <v>0</v>
      </c>
      <c r="L179" s="32">
        <v>3</v>
      </c>
      <c r="M179" s="32">
        <v>0</v>
      </c>
      <c r="N179" s="32">
        <v>3</v>
      </c>
      <c r="O179" s="32">
        <v>0</v>
      </c>
      <c r="P179" s="32">
        <v>0</v>
      </c>
      <c r="Q179" s="32">
        <v>0</v>
      </c>
      <c r="R179" s="32">
        <v>26</v>
      </c>
      <c r="S179" s="35"/>
      <c r="T179" s="93">
        <f t="shared" si="14"/>
        <v>0</v>
      </c>
      <c r="U179" s="91">
        <v>0</v>
      </c>
      <c r="V179" s="92">
        <v>0</v>
      </c>
      <c r="W179" s="92">
        <v>0</v>
      </c>
      <c r="X179" s="92">
        <v>15</v>
      </c>
      <c r="Y179" s="92">
        <v>0</v>
      </c>
      <c r="Z179" s="92">
        <v>20</v>
      </c>
      <c r="AA179" s="92">
        <v>0</v>
      </c>
      <c r="AB179" s="92">
        <v>0</v>
      </c>
      <c r="AC179" s="92">
        <v>0</v>
      </c>
      <c r="AD179" s="92">
        <v>10</v>
      </c>
      <c r="AE179" s="113">
        <f t="shared" si="17"/>
        <v>45</v>
      </c>
      <c r="AF179" s="129" t="s">
        <v>61</v>
      </c>
    </row>
    <row r="180" spans="1:32" s="36" customFormat="1" x14ac:dyDescent="0.25">
      <c r="A180" s="12">
        <v>46</v>
      </c>
      <c r="B180" s="35" t="s">
        <v>121</v>
      </c>
      <c r="C180" s="153" t="s">
        <v>84</v>
      </c>
      <c r="D180" s="32" t="s">
        <v>78</v>
      </c>
      <c r="E180" s="32" t="s">
        <v>144</v>
      </c>
      <c r="F180" s="31">
        <v>0</v>
      </c>
      <c r="G180" s="32">
        <v>0</v>
      </c>
      <c r="H180" s="33">
        <v>0</v>
      </c>
      <c r="I180" s="34">
        <v>0</v>
      </c>
      <c r="J180" s="32">
        <v>0</v>
      </c>
      <c r="K180" s="32">
        <v>0</v>
      </c>
      <c r="L180" s="32">
        <v>3</v>
      </c>
      <c r="M180" s="32">
        <v>0</v>
      </c>
      <c r="N180" s="32">
        <v>3</v>
      </c>
      <c r="O180" s="32">
        <v>0</v>
      </c>
      <c r="P180" s="32">
        <v>0</v>
      </c>
      <c r="Q180" s="32">
        <v>0</v>
      </c>
      <c r="R180" s="32">
        <v>34</v>
      </c>
      <c r="S180" s="35"/>
      <c r="T180" s="93">
        <f t="shared" si="14"/>
        <v>0</v>
      </c>
      <c r="U180" s="91">
        <v>0</v>
      </c>
      <c r="V180" s="92">
        <v>0</v>
      </c>
      <c r="W180" s="92">
        <v>0</v>
      </c>
      <c r="X180" s="92">
        <v>15</v>
      </c>
      <c r="Y180" s="92">
        <v>0</v>
      </c>
      <c r="Z180" s="92">
        <v>20</v>
      </c>
      <c r="AA180" s="92">
        <v>0</v>
      </c>
      <c r="AB180" s="92">
        <v>0</v>
      </c>
      <c r="AC180" s="92">
        <v>0</v>
      </c>
      <c r="AD180" s="92">
        <v>10</v>
      </c>
      <c r="AE180" s="113">
        <f t="shared" si="17"/>
        <v>45</v>
      </c>
      <c r="AF180" s="129" t="s">
        <v>28</v>
      </c>
    </row>
    <row r="181" spans="1:32" s="36" customFormat="1" x14ac:dyDescent="0.25">
      <c r="A181" s="18">
        <v>47</v>
      </c>
      <c r="B181" s="35" t="s">
        <v>94</v>
      </c>
      <c r="C181" s="153" t="s">
        <v>85</v>
      </c>
      <c r="D181" s="32" t="s">
        <v>71</v>
      </c>
      <c r="E181" s="32" t="s">
        <v>145</v>
      </c>
      <c r="F181" s="31">
        <v>0</v>
      </c>
      <c r="G181" s="32">
        <v>0</v>
      </c>
      <c r="H181" s="33">
        <v>0</v>
      </c>
      <c r="I181" s="34">
        <v>0</v>
      </c>
      <c r="J181" s="32">
        <v>0</v>
      </c>
      <c r="K181" s="32">
        <v>0</v>
      </c>
      <c r="L181" s="32">
        <v>3</v>
      </c>
      <c r="M181" s="32">
        <v>0</v>
      </c>
      <c r="N181" s="32">
        <v>3</v>
      </c>
      <c r="O181" s="32">
        <v>0</v>
      </c>
      <c r="P181" s="32">
        <v>0</v>
      </c>
      <c r="Q181" s="32">
        <v>0</v>
      </c>
      <c r="R181" s="32">
        <v>33</v>
      </c>
      <c r="S181" s="35"/>
      <c r="T181" s="93">
        <f t="shared" si="14"/>
        <v>0</v>
      </c>
      <c r="U181" s="91">
        <v>0</v>
      </c>
      <c r="V181" s="92">
        <v>0</v>
      </c>
      <c r="W181" s="92">
        <v>0</v>
      </c>
      <c r="X181" s="92">
        <v>15</v>
      </c>
      <c r="Y181" s="92">
        <v>0</v>
      </c>
      <c r="Z181" s="92">
        <v>20</v>
      </c>
      <c r="AA181" s="92">
        <v>0</v>
      </c>
      <c r="AB181" s="92">
        <v>0</v>
      </c>
      <c r="AC181" s="92">
        <v>0</v>
      </c>
      <c r="AD181" s="92">
        <v>10</v>
      </c>
      <c r="AE181" s="113">
        <f t="shared" si="17"/>
        <v>45</v>
      </c>
      <c r="AF181" s="129" t="s">
        <v>55</v>
      </c>
    </row>
    <row r="182" spans="1:32" s="36" customFormat="1" x14ac:dyDescent="0.25">
      <c r="A182" s="18">
        <v>48</v>
      </c>
      <c r="B182" s="35" t="s">
        <v>94</v>
      </c>
      <c r="C182" s="153" t="s">
        <v>71</v>
      </c>
      <c r="D182" s="32" t="s">
        <v>107</v>
      </c>
      <c r="E182" s="32" t="s">
        <v>146</v>
      </c>
      <c r="F182" s="31">
        <v>0</v>
      </c>
      <c r="G182" s="32">
        <v>0</v>
      </c>
      <c r="H182" s="33">
        <v>0</v>
      </c>
      <c r="I182" s="34">
        <v>0</v>
      </c>
      <c r="J182" s="32">
        <v>0</v>
      </c>
      <c r="K182" s="32">
        <v>4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42</v>
      </c>
      <c r="S182" s="35"/>
      <c r="T182" s="93">
        <f t="shared" ref="T182:T191" si="18">SUM(F182)*17</f>
        <v>0</v>
      </c>
      <c r="U182" s="91">
        <v>0</v>
      </c>
      <c r="V182" s="92">
        <v>0</v>
      </c>
      <c r="W182" s="92">
        <v>30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10</v>
      </c>
      <c r="AE182" s="113">
        <f t="shared" ref="AE182:AE185" si="19">SUM(T182:AD182)</f>
        <v>40</v>
      </c>
      <c r="AF182" s="129" t="s">
        <v>55</v>
      </c>
    </row>
    <row r="183" spans="1:32" s="36" customFormat="1" x14ac:dyDescent="0.25">
      <c r="A183" s="18">
        <v>49</v>
      </c>
      <c r="B183" s="35" t="s">
        <v>89</v>
      </c>
      <c r="C183" s="153" t="s">
        <v>73</v>
      </c>
      <c r="D183" s="32" t="s">
        <v>71</v>
      </c>
      <c r="E183" s="32" t="s">
        <v>147</v>
      </c>
      <c r="F183" s="31">
        <v>0</v>
      </c>
      <c r="G183" s="32">
        <v>0</v>
      </c>
      <c r="H183" s="33">
        <v>0</v>
      </c>
      <c r="I183" s="34">
        <v>0</v>
      </c>
      <c r="J183" s="32">
        <v>0</v>
      </c>
      <c r="K183" s="32">
        <v>4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31</v>
      </c>
      <c r="S183" s="35"/>
      <c r="T183" s="93">
        <f t="shared" si="18"/>
        <v>0</v>
      </c>
      <c r="U183" s="91">
        <v>0</v>
      </c>
      <c r="V183" s="92">
        <v>0</v>
      </c>
      <c r="W183" s="92">
        <v>30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10</v>
      </c>
      <c r="AE183" s="113">
        <f t="shared" si="19"/>
        <v>40</v>
      </c>
      <c r="AF183" s="129" t="s">
        <v>28</v>
      </c>
    </row>
    <row r="184" spans="1:32" s="36" customFormat="1" x14ac:dyDescent="0.25">
      <c r="A184" s="18">
        <v>50</v>
      </c>
      <c r="B184" s="35" t="s">
        <v>89</v>
      </c>
      <c r="C184" s="153" t="s">
        <v>94</v>
      </c>
      <c r="D184" s="32" t="s">
        <v>82</v>
      </c>
      <c r="E184" s="32" t="s">
        <v>148</v>
      </c>
      <c r="F184" s="31">
        <v>0</v>
      </c>
      <c r="G184" s="32">
        <v>0</v>
      </c>
      <c r="H184" s="33">
        <v>0</v>
      </c>
      <c r="I184" s="34">
        <v>0</v>
      </c>
      <c r="J184" s="32">
        <v>0</v>
      </c>
      <c r="K184" s="32">
        <v>4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48</v>
      </c>
      <c r="S184" s="35"/>
      <c r="T184" s="93">
        <f t="shared" si="18"/>
        <v>0</v>
      </c>
      <c r="U184" s="91">
        <v>0</v>
      </c>
      <c r="V184" s="92">
        <v>0</v>
      </c>
      <c r="W184" s="92">
        <v>30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10</v>
      </c>
      <c r="AE184" s="113">
        <f t="shared" si="19"/>
        <v>40</v>
      </c>
      <c r="AF184" s="129" t="s">
        <v>28</v>
      </c>
    </row>
    <row r="185" spans="1:32" s="36" customFormat="1" x14ac:dyDescent="0.25">
      <c r="A185" s="18">
        <v>51</v>
      </c>
      <c r="B185" s="35" t="s">
        <v>94</v>
      </c>
      <c r="C185" s="157" t="s">
        <v>87</v>
      </c>
      <c r="D185" s="32" t="s">
        <v>98</v>
      </c>
      <c r="E185" s="32" t="s">
        <v>149</v>
      </c>
      <c r="F185" s="31">
        <v>0</v>
      </c>
      <c r="G185" s="32">
        <v>0</v>
      </c>
      <c r="H185" s="33">
        <v>0</v>
      </c>
      <c r="I185" s="34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1</v>
      </c>
      <c r="O185" s="32">
        <v>1</v>
      </c>
      <c r="P185" s="32">
        <v>0</v>
      </c>
      <c r="Q185" s="32">
        <v>0</v>
      </c>
      <c r="R185" s="32">
        <v>51</v>
      </c>
      <c r="S185" s="35"/>
      <c r="T185" s="93">
        <f t="shared" si="18"/>
        <v>0</v>
      </c>
      <c r="U185" s="91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5</v>
      </c>
      <c r="AA185" s="92">
        <v>10</v>
      </c>
      <c r="AB185" s="92">
        <v>0</v>
      </c>
      <c r="AC185" s="92">
        <v>0</v>
      </c>
      <c r="AD185" s="92">
        <v>20</v>
      </c>
      <c r="AE185" s="113">
        <f t="shared" si="19"/>
        <v>35</v>
      </c>
      <c r="AF185" s="129" t="s">
        <v>28</v>
      </c>
    </row>
    <row r="186" spans="1:32" s="83" customFormat="1" x14ac:dyDescent="0.25">
      <c r="A186" s="142">
        <v>52</v>
      </c>
      <c r="B186" s="2" t="s">
        <v>84</v>
      </c>
      <c r="C186" s="158" t="s">
        <v>100</v>
      </c>
      <c r="D186" s="12" t="s">
        <v>72</v>
      </c>
      <c r="E186" s="12" t="s">
        <v>150</v>
      </c>
      <c r="F186" s="49">
        <v>0</v>
      </c>
      <c r="G186" s="12">
        <v>0</v>
      </c>
      <c r="H186" s="15">
        <v>0</v>
      </c>
      <c r="I186" s="13">
        <v>0</v>
      </c>
      <c r="J186" s="12">
        <v>0</v>
      </c>
      <c r="K186" s="12">
        <v>0</v>
      </c>
      <c r="L186" s="12">
        <v>3</v>
      </c>
      <c r="M186" s="12">
        <v>0</v>
      </c>
      <c r="N186" s="12">
        <v>1</v>
      </c>
      <c r="O186" s="12">
        <v>0</v>
      </c>
      <c r="P186" s="12">
        <v>0</v>
      </c>
      <c r="Q186" s="12">
        <v>0</v>
      </c>
      <c r="R186" s="12">
        <v>43</v>
      </c>
      <c r="S186" s="2"/>
      <c r="T186" s="93">
        <f t="shared" si="18"/>
        <v>0</v>
      </c>
      <c r="U186" s="94">
        <v>0</v>
      </c>
      <c r="V186" s="96">
        <v>0</v>
      </c>
      <c r="W186" s="96">
        <v>0</v>
      </c>
      <c r="X186" s="96">
        <v>15</v>
      </c>
      <c r="Y186" s="96">
        <v>0</v>
      </c>
      <c r="Z186" s="96">
        <v>5</v>
      </c>
      <c r="AA186" s="96">
        <v>0</v>
      </c>
      <c r="AB186" s="96">
        <v>0</v>
      </c>
      <c r="AC186" s="96">
        <v>0</v>
      </c>
      <c r="AD186" s="135">
        <v>10</v>
      </c>
      <c r="AE186" s="115">
        <f>SUM(T186:AD186)</f>
        <v>30</v>
      </c>
      <c r="AF186" s="128" t="s">
        <v>29</v>
      </c>
    </row>
    <row r="187" spans="1:32" s="36" customFormat="1" x14ac:dyDescent="0.25">
      <c r="A187" s="12">
        <v>53</v>
      </c>
      <c r="B187" s="35" t="s">
        <v>94</v>
      </c>
      <c r="C187" s="153" t="s">
        <v>71</v>
      </c>
      <c r="D187" s="32" t="s">
        <v>85</v>
      </c>
      <c r="E187" s="32" t="s">
        <v>151</v>
      </c>
      <c r="F187" s="31">
        <v>0</v>
      </c>
      <c r="G187" s="32">
        <v>0</v>
      </c>
      <c r="H187" s="33">
        <v>0</v>
      </c>
      <c r="I187" s="34">
        <v>0</v>
      </c>
      <c r="J187" s="32">
        <v>0</v>
      </c>
      <c r="K187" s="32">
        <v>0</v>
      </c>
      <c r="L187" s="32">
        <v>0</v>
      </c>
      <c r="M187" s="32">
        <v>3</v>
      </c>
      <c r="N187" s="32">
        <v>1</v>
      </c>
      <c r="O187" s="32">
        <v>0</v>
      </c>
      <c r="P187" s="32">
        <v>0</v>
      </c>
      <c r="Q187" s="32">
        <v>0</v>
      </c>
      <c r="R187" s="32">
        <v>21</v>
      </c>
      <c r="S187" s="35"/>
      <c r="T187" s="93">
        <f t="shared" si="18"/>
        <v>0</v>
      </c>
      <c r="U187" s="91">
        <v>0</v>
      </c>
      <c r="V187" s="92">
        <v>0</v>
      </c>
      <c r="W187" s="92">
        <v>0</v>
      </c>
      <c r="X187" s="92">
        <v>0</v>
      </c>
      <c r="Y187" s="92">
        <v>15</v>
      </c>
      <c r="Z187" s="92">
        <v>5</v>
      </c>
      <c r="AA187" s="92">
        <v>0</v>
      </c>
      <c r="AB187" s="92">
        <v>0</v>
      </c>
      <c r="AC187" s="92">
        <v>0</v>
      </c>
      <c r="AD187" s="92">
        <v>10</v>
      </c>
      <c r="AE187" s="113">
        <f t="shared" ref="AE187:AE191" si="20">SUM(T187:AD187)</f>
        <v>30</v>
      </c>
      <c r="AF187" s="129" t="s">
        <v>55</v>
      </c>
    </row>
    <row r="188" spans="1:32" s="36" customFormat="1" x14ac:dyDescent="0.25">
      <c r="A188" s="18">
        <v>54</v>
      </c>
      <c r="B188" s="35" t="s">
        <v>121</v>
      </c>
      <c r="C188" s="153" t="s">
        <v>87</v>
      </c>
      <c r="D188" s="32" t="s">
        <v>85</v>
      </c>
      <c r="E188" s="32" t="s">
        <v>152</v>
      </c>
      <c r="F188" s="31">
        <v>0</v>
      </c>
      <c r="G188" s="32">
        <v>0</v>
      </c>
      <c r="H188" s="33">
        <v>0</v>
      </c>
      <c r="I188" s="34">
        <v>0</v>
      </c>
      <c r="J188" s="32">
        <v>0</v>
      </c>
      <c r="K188" s="32">
        <v>0</v>
      </c>
      <c r="L188" s="32">
        <v>0</v>
      </c>
      <c r="M188" s="32">
        <v>3</v>
      </c>
      <c r="N188" s="32">
        <v>0</v>
      </c>
      <c r="O188" s="32">
        <v>0</v>
      </c>
      <c r="P188" s="32">
        <v>0</v>
      </c>
      <c r="Q188" s="32">
        <v>0</v>
      </c>
      <c r="R188" s="32">
        <v>23</v>
      </c>
      <c r="S188" s="35"/>
      <c r="T188" s="93">
        <f t="shared" si="18"/>
        <v>0</v>
      </c>
      <c r="U188" s="91">
        <v>0</v>
      </c>
      <c r="V188" s="92">
        <v>0</v>
      </c>
      <c r="W188" s="92">
        <v>0</v>
      </c>
      <c r="X188" s="92">
        <v>0</v>
      </c>
      <c r="Y188" s="92">
        <v>15</v>
      </c>
      <c r="Z188" s="92">
        <v>0</v>
      </c>
      <c r="AA188" s="92">
        <v>0</v>
      </c>
      <c r="AB188" s="92">
        <v>0</v>
      </c>
      <c r="AC188" s="92">
        <v>0</v>
      </c>
      <c r="AD188" s="92">
        <v>10</v>
      </c>
      <c r="AE188" s="113">
        <f t="shared" si="20"/>
        <v>25</v>
      </c>
      <c r="AF188" s="129" t="s">
        <v>55</v>
      </c>
    </row>
    <row r="189" spans="1:32" s="36" customFormat="1" x14ac:dyDescent="0.25">
      <c r="A189" s="18">
        <v>55</v>
      </c>
      <c r="B189" s="35" t="s">
        <v>103</v>
      </c>
      <c r="C189" s="153" t="s">
        <v>71</v>
      </c>
      <c r="D189" s="32" t="s">
        <v>98</v>
      </c>
      <c r="E189" s="32" t="s">
        <v>153</v>
      </c>
      <c r="F189" s="31">
        <v>0</v>
      </c>
      <c r="G189" s="32">
        <v>0</v>
      </c>
      <c r="H189" s="33">
        <v>0</v>
      </c>
      <c r="I189" s="34">
        <v>0</v>
      </c>
      <c r="J189" s="32">
        <v>0</v>
      </c>
      <c r="K189" s="32">
        <v>0</v>
      </c>
      <c r="L189" s="32">
        <v>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63</v>
      </c>
      <c r="S189" s="35"/>
      <c r="T189" s="93">
        <f t="shared" si="18"/>
        <v>0</v>
      </c>
      <c r="U189" s="91">
        <v>1</v>
      </c>
      <c r="V189" s="92">
        <v>0</v>
      </c>
      <c r="W189" s="92">
        <v>0</v>
      </c>
      <c r="X189" s="92">
        <v>0</v>
      </c>
      <c r="Y189" s="92">
        <v>0</v>
      </c>
      <c r="Z189" s="92">
        <v>0</v>
      </c>
      <c r="AA189" s="92">
        <v>0</v>
      </c>
      <c r="AB189" s="92">
        <v>0</v>
      </c>
      <c r="AC189" s="92">
        <v>0</v>
      </c>
      <c r="AD189" s="92">
        <v>20</v>
      </c>
      <c r="AE189" s="113">
        <f t="shared" si="20"/>
        <v>21</v>
      </c>
      <c r="AF189" s="129" t="s">
        <v>28</v>
      </c>
    </row>
    <row r="190" spans="1:32" s="36" customFormat="1" x14ac:dyDescent="0.25">
      <c r="A190" s="18">
        <v>56</v>
      </c>
      <c r="B190" s="35" t="s">
        <v>89</v>
      </c>
      <c r="C190" s="153" t="s">
        <v>84</v>
      </c>
      <c r="D190" s="32" t="s">
        <v>142</v>
      </c>
      <c r="E190" s="32" t="s">
        <v>154</v>
      </c>
      <c r="F190" s="31">
        <v>0</v>
      </c>
      <c r="G190" s="32">
        <v>0</v>
      </c>
      <c r="H190" s="33">
        <v>0</v>
      </c>
      <c r="I190" s="34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2</v>
      </c>
      <c r="O190" s="32">
        <v>0</v>
      </c>
      <c r="P190" s="32">
        <v>0</v>
      </c>
      <c r="Q190" s="32">
        <v>0</v>
      </c>
      <c r="R190" s="32">
        <v>27</v>
      </c>
      <c r="S190" s="35"/>
      <c r="T190" s="93">
        <f t="shared" si="18"/>
        <v>0</v>
      </c>
      <c r="U190" s="91">
        <v>0</v>
      </c>
      <c r="V190" s="92">
        <v>0</v>
      </c>
      <c r="W190" s="92">
        <v>0</v>
      </c>
      <c r="X190" s="92">
        <v>0</v>
      </c>
      <c r="Y190" s="92">
        <v>0</v>
      </c>
      <c r="Z190" s="92">
        <v>10</v>
      </c>
      <c r="AA190" s="92">
        <v>0</v>
      </c>
      <c r="AB190" s="92">
        <v>0</v>
      </c>
      <c r="AC190" s="92">
        <v>0</v>
      </c>
      <c r="AD190" s="92">
        <v>10</v>
      </c>
      <c r="AE190" s="113">
        <f t="shared" si="20"/>
        <v>20</v>
      </c>
      <c r="AF190" s="129" t="s">
        <v>55</v>
      </c>
    </row>
    <row r="191" spans="1:32" s="36" customFormat="1" x14ac:dyDescent="0.25">
      <c r="A191" s="18">
        <v>57</v>
      </c>
      <c r="B191" s="35" t="s">
        <v>94</v>
      </c>
      <c r="C191" s="153" t="s">
        <v>75</v>
      </c>
      <c r="D191" s="32" t="s">
        <v>85</v>
      </c>
      <c r="E191" s="32" t="s">
        <v>155</v>
      </c>
      <c r="F191" s="31">
        <v>0</v>
      </c>
      <c r="G191" s="32">
        <v>0</v>
      </c>
      <c r="H191" s="33">
        <v>0</v>
      </c>
      <c r="I191" s="34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2</v>
      </c>
      <c r="O191" s="32">
        <v>0</v>
      </c>
      <c r="P191" s="32">
        <v>0</v>
      </c>
      <c r="Q191" s="32">
        <v>0</v>
      </c>
      <c r="R191" s="32">
        <v>26</v>
      </c>
      <c r="S191" s="35"/>
      <c r="T191" s="93">
        <f t="shared" si="18"/>
        <v>0</v>
      </c>
      <c r="U191" s="91">
        <v>0</v>
      </c>
      <c r="V191" s="92">
        <v>0</v>
      </c>
      <c r="W191" s="92">
        <v>0</v>
      </c>
      <c r="X191" s="92">
        <v>0</v>
      </c>
      <c r="Y191" s="92">
        <v>0</v>
      </c>
      <c r="Z191" s="92">
        <v>10</v>
      </c>
      <c r="AA191" s="92">
        <v>0</v>
      </c>
      <c r="AB191" s="92">
        <v>0</v>
      </c>
      <c r="AC191" s="92">
        <v>0</v>
      </c>
      <c r="AD191" s="92">
        <v>10</v>
      </c>
      <c r="AE191" s="113">
        <f t="shared" si="20"/>
        <v>20</v>
      </c>
      <c r="AF191" s="129" t="s">
        <v>55</v>
      </c>
    </row>
    <row r="192" spans="1:32" s="36" customFormat="1" x14ac:dyDescent="0.25">
      <c r="A192" s="18">
        <v>58</v>
      </c>
      <c r="B192" s="35" t="s">
        <v>89</v>
      </c>
      <c r="C192" s="153" t="s">
        <v>85</v>
      </c>
      <c r="D192" s="32" t="s">
        <v>85</v>
      </c>
      <c r="E192" s="32" t="s">
        <v>156</v>
      </c>
      <c r="F192" s="31">
        <v>0</v>
      </c>
      <c r="G192" s="32">
        <v>0</v>
      </c>
      <c r="H192" s="33">
        <v>0</v>
      </c>
      <c r="I192" s="34">
        <v>0</v>
      </c>
      <c r="J192" s="32">
        <v>0</v>
      </c>
      <c r="K192" s="32">
        <v>0</v>
      </c>
      <c r="L192" s="32">
        <v>0</v>
      </c>
      <c r="M192" s="32">
        <v>0</v>
      </c>
      <c r="N192" s="32">
        <v>2</v>
      </c>
      <c r="O192" s="32">
        <v>0</v>
      </c>
      <c r="P192" s="32">
        <v>0</v>
      </c>
      <c r="Q192" s="32">
        <v>0</v>
      </c>
      <c r="R192" s="32">
        <v>36</v>
      </c>
      <c r="S192" s="35"/>
      <c r="T192" s="93">
        <f t="shared" si="14"/>
        <v>0</v>
      </c>
      <c r="U192" s="91">
        <v>0</v>
      </c>
      <c r="V192" s="92">
        <v>0</v>
      </c>
      <c r="W192" s="92">
        <v>0</v>
      </c>
      <c r="X192" s="92">
        <v>0</v>
      </c>
      <c r="Y192" s="92">
        <v>0</v>
      </c>
      <c r="Z192" s="92">
        <v>10</v>
      </c>
      <c r="AA192" s="92">
        <v>0</v>
      </c>
      <c r="AB192" s="92">
        <v>0</v>
      </c>
      <c r="AC192" s="92">
        <v>0</v>
      </c>
      <c r="AD192" s="92">
        <v>10</v>
      </c>
      <c r="AE192" s="113">
        <f t="shared" si="9"/>
        <v>20</v>
      </c>
      <c r="AF192" s="130" t="s">
        <v>29</v>
      </c>
    </row>
    <row r="193" spans="1:32" s="36" customFormat="1" x14ac:dyDescent="0.25">
      <c r="A193" s="18">
        <v>59</v>
      </c>
      <c r="B193" s="35" t="s">
        <v>89</v>
      </c>
      <c r="C193" s="153" t="s">
        <v>74</v>
      </c>
      <c r="D193" s="32" t="s">
        <v>73</v>
      </c>
      <c r="E193" s="32" t="s">
        <v>157</v>
      </c>
      <c r="F193" s="31">
        <v>0</v>
      </c>
      <c r="G193" s="32">
        <v>0</v>
      </c>
      <c r="H193" s="33">
        <v>0</v>
      </c>
      <c r="I193" s="34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2</v>
      </c>
      <c r="O193" s="32">
        <v>0</v>
      </c>
      <c r="P193" s="32">
        <v>0</v>
      </c>
      <c r="Q193" s="32">
        <v>0</v>
      </c>
      <c r="R193" s="32">
        <v>35</v>
      </c>
      <c r="S193" s="35"/>
      <c r="T193" s="93">
        <f t="shared" si="14"/>
        <v>0</v>
      </c>
      <c r="U193" s="91">
        <v>0</v>
      </c>
      <c r="V193" s="92">
        <v>0</v>
      </c>
      <c r="W193" s="92">
        <v>0</v>
      </c>
      <c r="X193" s="92">
        <v>0</v>
      </c>
      <c r="Y193" s="92">
        <v>0</v>
      </c>
      <c r="Z193" s="92">
        <v>10</v>
      </c>
      <c r="AA193" s="92">
        <v>0</v>
      </c>
      <c r="AB193" s="92">
        <v>0</v>
      </c>
      <c r="AC193" s="92">
        <v>0</v>
      </c>
      <c r="AD193" s="92">
        <v>10</v>
      </c>
      <c r="AE193" s="113">
        <f t="shared" si="9"/>
        <v>20</v>
      </c>
      <c r="AF193" s="129" t="s">
        <v>28</v>
      </c>
    </row>
    <row r="194" spans="1:32" s="36" customFormat="1" x14ac:dyDescent="0.25">
      <c r="A194" s="18">
        <v>60</v>
      </c>
      <c r="B194" s="35" t="s">
        <v>89</v>
      </c>
      <c r="C194" s="153" t="s">
        <v>98</v>
      </c>
      <c r="D194" s="32" t="s">
        <v>89</v>
      </c>
      <c r="E194" s="32" t="s">
        <v>158</v>
      </c>
      <c r="F194" s="31">
        <v>0</v>
      </c>
      <c r="G194" s="32">
        <v>0</v>
      </c>
      <c r="H194" s="33">
        <v>0</v>
      </c>
      <c r="I194" s="34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2</v>
      </c>
      <c r="O194" s="32">
        <v>0</v>
      </c>
      <c r="P194" s="32">
        <v>0</v>
      </c>
      <c r="Q194" s="32">
        <v>0</v>
      </c>
      <c r="R194" s="32">
        <v>34</v>
      </c>
      <c r="S194" s="35"/>
      <c r="T194" s="93">
        <f t="shared" si="14"/>
        <v>0</v>
      </c>
      <c r="U194" s="91">
        <v>0</v>
      </c>
      <c r="V194" s="92">
        <v>0</v>
      </c>
      <c r="W194" s="92">
        <v>0</v>
      </c>
      <c r="X194" s="92">
        <v>0</v>
      </c>
      <c r="Y194" s="92">
        <v>0</v>
      </c>
      <c r="Z194" s="92">
        <v>10</v>
      </c>
      <c r="AA194" s="92">
        <v>0</v>
      </c>
      <c r="AB194" s="92">
        <v>0</v>
      </c>
      <c r="AC194" s="92">
        <v>0</v>
      </c>
      <c r="AD194" s="92">
        <v>10</v>
      </c>
      <c r="AE194" s="113">
        <f t="shared" si="9"/>
        <v>20</v>
      </c>
      <c r="AF194" s="129" t="s">
        <v>28</v>
      </c>
    </row>
    <row r="195" spans="1:32" s="36" customFormat="1" x14ac:dyDescent="0.25">
      <c r="A195" s="18">
        <v>61</v>
      </c>
      <c r="B195" s="35" t="s">
        <v>87</v>
      </c>
      <c r="C195" s="153" t="s">
        <v>87</v>
      </c>
      <c r="D195" s="32" t="s">
        <v>76</v>
      </c>
      <c r="E195" s="32" t="s">
        <v>159</v>
      </c>
      <c r="F195" s="31">
        <v>0</v>
      </c>
      <c r="G195" s="32">
        <v>0</v>
      </c>
      <c r="H195" s="33">
        <v>0</v>
      </c>
      <c r="I195" s="34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2</v>
      </c>
      <c r="O195" s="32">
        <v>0</v>
      </c>
      <c r="P195" s="32">
        <v>0</v>
      </c>
      <c r="Q195" s="32">
        <v>0</v>
      </c>
      <c r="R195" s="32">
        <v>26</v>
      </c>
      <c r="S195" s="35"/>
      <c r="T195" s="93">
        <f t="shared" si="14"/>
        <v>0</v>
      </c>
      <c r="U195" s="91">
        <v>0</v>
      </c>
      <c r="V195" s="92">
        <v>0</v>
      </c>
      <c r="W195" s="92">
        <v>0</v>
      </c>
      <c r="X195" s="92">
        <v>0</v>
      </c>
      <c r="Y195" s="92">
        <v>0</v>
      </c>
      <c r="Z195" s="92">
        <v>10</v>
      </c>
      <c r="AA195" s="92">
        <v>0</v>
      </c>
      <c r="AB195" s="92">
        <v>0</v>
      </c>
      <c r="AC195" s="92">
        <v>0</v>
      </c>
      <c r="AD195" s="92">
        <v>10</v>
      </c>
      <c r="AE195" s="113">
        <f t="shared" si="9"/>
        <v>20</v>
      </c>
      <c r="AF195" s="129" t="s">
        <v>28</v>
      </c>
    </row>
    <row r="196" spans="1:32" s="36" customFormat="1" x14ac:dyDescent="0.25">
      <c r="A196" s="18">
        <v>62</v>
      </c>
      <c r="B196" s="35" t="s">
        <v>94</v>
      </c>
      <c r="C196" s="153" t="s">
        <v>71</v>
      </c>
      <c r="D196" s="32" t="s">
        <v>107</v>
      </c>
      <c r="E196" s="32" t="s">
        <v>160</v>
      </c>
      <c r="F196" s="31">
        <v>0</v>
      </c>
      <c r="G196" s="32">
        <v>0</v>
      </c>
      <c r="H196" s="33">
        <v>0</v>
      </c>
      <c r="I196" s="34">
        <v>0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52</v>
      </c>
      <c r="S196" s="35"/>
      <c r="T196" s="93">
        <f t="shared" si="14"/>
        <v>0</v>
      </c>
      <c r="U196" s="91">
        <v>0</v>
      </c>
      <c r="V196" s="92">
        <v>0</v>
      </c>
      <c r="W196" s="92">
        <v>0</v>
      </c>
      <c r="X196" s="92">
        <v>0</v>
      </c>
      <c r="Y196" s="92">
        <v>0</v>
      </c>
      <c r="Z196" s="92">
        <v>0</v>
      </c>
      <c r="AA196" s="92">
        <v>0</v>
      </c>
      <c r="AB196" s="92">
        <v>0</v>
      </c>
      <c r="AC196" s="92">
        <v>0</v>
      </c>
      <c r="AD196" s="92">
        <v>20</v>
      </c>
      <c r="AE196" s="113">
        <f t="shared" si="9"/>
        <v>20</v>
      </c>
      <c r="AF196" s="129" t="s">
        <v>55</v>
      </c>
    </row>
    <row r="197" spans="1:32" s="36" customFormat="1" x14ac:dyDescent="0.25">
      <c r="A197" s="142">
        <v>63</v>
      </c>
      <c r="B197" s="35" t="s">
        <v>94</v>
      </c>
      <c r="C197" s="153" t="s">
        <v>161</v>
      </c>
      <c r="D197" s="32" t="s">
        <v>71</v>
      </c>
      <c r="E197" s="32" t="s">
        <v>162</v>
      </c>
      <c r="F197" s="31">
        <v>0</v>
      </c>
      <c r="G197" s="32">
        <v>0</v>
      </c>
      <c r="H197" s="33">
        <v>0</v>
      </c>
      <c r="I197" s="34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2</v>
      </c>
      <c r="O197" s="32">
        <v>0</v>
      </c>
      <c r="P197" s="32">
        <v>0</v>
      </c>
      <c r="Q197" s="32">
        <v>0</v>
      </c>
      <c r="R197" s="32">
        <v>30</v>
      </c>
      <c r="S197" s="35"/>
      <c r="T197" s="93">
        <f t="shared" si="14"/>
        <v>0</v>
      </c>
      <c r="U197" s="91">
        <v>0</v>
      </c>
      <c r="V197" s="92">
        <v>0</v>
      </c>
      <c r="W197" s="92">
        <v>0</v>
      </c>
      <c r="X197" s="92">
        <v>0</v>
      </c>
      <c r="Y197" s="92">
        <v>0</v>
      </c>
      <c r="Z197" s="92">
        <v>10</v>
      </c>
      <c r="AA197" s="92">
        <v>0</v>
      </c>
      <c r="AB197" s="92">
        <v>0</v>
      </c>
      <c r="AC197" s="92">
        <v>0</v>
      </c>
      <c r="AD197" s="92">
        <v>10</v>
      </c>
      <c r="AE197" s="113">
        <f t="shared" si="9"/>
        <v>20</v>
      </c>
      <c r="AF197" s="129" t="s">
        <v>55</v>
      </c>
    </row>
    <row r="198" spans="1:32" s="36" customFormat="1" x14ac:dyDescent="0.25">
      <c r="A198" s="12">
        <v>64</v>
      </c>
      <c r="B198" s="35" t="s">
        <v>121</v>
      </c>
      <c r="C198" s="153" t="s">
        <v>84</v>
      </c>
      <c r="D198" s="32" t="s">
        <v>85</v>
      </c>
      <c r="E198" s="32" t="s">
        <v>163</v>
      </c>
      <c r="F198" s="31">
        <v>0</v>
      </c>
      <c r="G198" s="32">
        <v>0</v>
      </c>
      <c r="H198" s="33">
        <v>0</v>
      </c>
      <c r="I198" s="34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52</v>
      </c>
      <c r="S198" s="35"/>
      <c r="T198" s="93">
        <f t="shared" si="14"/>
        <v>0</v>
      </c>
      <c r="U198" s="91">
        <v>0</v>
      </c>
      <c r="V198" s="92">
        <v>0</v>
      </c>
      <c r="W198" s="92">
        <v>0</v>
      </c>
      <c r="X198" s="92">
        <v>0</v>
      </c>
      <c r="Y198" s="92">
        <v>0</v>
      </c>
      <c r="Z198" s="92">
        <v>0</v>
      </c>
      <c r="AA198" s="92">
        <v>0</v>
      </c>
      <c r="AB198" s="92">
        <v>0</v>
      </c>
      <c r="AC198" s="92">
        <v>0</v>
      </c>
      <c r="AD198" s="92">
        <v>20</v>
      </c>
      <c r="AE198" s="113">
        <f t="shared" si="9"/>
        <v>20</v>
      </c>
      <c r="AF198" s="129" t="s">
        <v>55</v>
      </c>
    </row>
    <row r="199" spans="1:32" s="36" customFormat="1" x14ac:dyDescent="0.25">
      <c r="A199" s="18">
        <v>65</v>
      </c>
      <c r="B199" s="35" t="s">
        <v>87</v>
      </c>
      <c r="C199" s="153" t="s">
        <v>92</v>
      </c>
      <c r="D199" s="32" t="s">
        <v>94</v>
      </c>
      <c r="E199" s="32" t="s">
        <v>164</v>
      </c>
      <c r="F199" s="31">
        <v>0</v>
      </c>
      <c r="G199" s="32">
        <v>0</v>
      </c>
      <c r="H199" s="33">
        <v>0</v>
      </c>
      <c r="I199" s="34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2</v>
      </c>
      <c r="O199" s="32">
        <v>0</v>
      </c>
      <c r="P199" s="32">
        <v>0</v>
      </c>
      <c r="Q199" s="32">
        <v>0</v>
      </c>
      <c r="R199" s="32">
        <v>21</v>
      </c>
      <c r="S199" s="35"/>
      <c r="T199" s="93">
        <f t="shared" si="14"/>
        <v>0</v>
      </c>
      <c r="U199" s="91">
        <v>0</v>
      </c>
      <c r="V199" s="92">
        <v>0</v>
      </c>
      <c r="W199" s="92">
        <v>0</v>
      </c>
      <c r="X199" s="92">
        <v>0</v>
      </c>
      <c r="Y199" s="92">
        <v>0</v>
      </c>
      <c r="Z199" s="92">
        <v>10</v>
      </c>
      <c r="AA199" s="92">
        <v>0</v>
      </c>
      <c r="AB199" s="92">
        <v>0</v>
      </c>
      <c r="AC199" s="92">
        <v>0</v>
      </c>
      <c r="AD199" s="92">
        <v>10</v>
      </c>
      <c r="AE199" s="113">
        <f t="shared" si="9"/>
        <v>20</v>
      </c>
      <c r="AF199" s="129" t="s">
        <v>28</v>
      </c>
    </row>
    <row r="200" spans="1:32" s="36" customFormat="1" x14ac:dyDescent="0.25">
      <c r="A200" s="18">
        <v>66</v>
      </c>
      <c r="B200" s="35" t="s">
        <v>87</v>
      </c>
      <c r="C200" s="153" t="s">
        <v>100</v>
      </c>
      <c r="D200" s="32" t="s">
        <v>165</v>
      </c>
      <c r="E200" s="32" t="s">
        <v>166</v>
      </c>
      <c r="F200" s="31">
        <v>0</v>
      </c>
      <c r="G200" s="32">
        <v>0</v>
      </c>
      <c r="H200" s="33">
        <v>0</v>
      </c>
      <c r="I200" s="34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50</v>
      </c>
      <c r="S200" s="35"/>
      <c r="T200" s="93">
        <f t="shared" ref="T200:T207" si="21">SUM(F200)*17</f>
        <v>0</v>
      </c>
      <c r="U200" s="121">
        <v>0</v>
      </c>
      <c r="V200" s="92">
        <v>0</v>
      </c>
      <c r="W200" s="92">
        <v>0</v>
      </c>
      <c r="X200" s="92">
        <v>0</v>
      </c>
      <c r="Y200" s="92">
        <v>0</v>
      </c>
      <c r="Z200" s="92">
        <v>0</v>
      </c>
      <c r="AA200" s="92">
        <v>0</v>
      </c>
      <c r="AB200" s="92">
        <v>0</v>
      </c>
      <c r="AC200" s="92">
        <v>0</v>
      </c>
      <c r="AD200" s="92">
        <v>20</v>
      </c>
      <c r="AE200" s="113">
        <f t="shared" si="9"/>
        <v>20</v>
      </c>
      <c r="AF200" s="129" t="s">
        <v>31</v>
      </c>
    </row>
    <row r="201" spans="1:32" s="36" customFormat="1" x14ac:dyDescent="0.25">
      <c r="A201" s="18">
        <v>67</v>
      </c>
      <c r="B201" s="35" t="s">
        <v>107</v>
      </c>
      <c r="C201" s="153" t="s">
        <v>72</v>
      </c>
      <c r="D201" s="32" t="s">
        <v>94</v>
      </c>
      <c r="E201" s="32" t="s">
        <v>167</v>
      </c>
      <c r="F201" s="31">
        <v>0</v>
      </c>
      <c r="G201" s="32">
        <v>0</v>
      </c>
      <c r="H201" s="33">
        <v>0</v>
      </c>
      <c r="I201" s="34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1</v>
      </c>
      <c r="O201" s="32">
        <v>0</v>
      </c>
      <c r="P201" s="32">
        <v>0</v>
      </c>
      <c r="Q201" s="32">
        <v>0</v>
      </c>
      <c r="R201" s="32">
        <v>49</v>
      </c>
      <c r="S201" s="35"/>
      <c r="T201" s="93">
        <f t="shared" si="21"/>
        <v>0</v>
      </c>
      <c r="U201" s="91">
        <v>0</v>
      </c>
      <c r="V201" s="92">
        <v>0</v>
      </c>
      <c r="W201" s="92">
        <v>0</v>
      </c>
      <c r="X201" s="92">
        <v>0</v>
      </c>
      <c r="Y201" s="92">
        <v>0</v>
      </c>
      <c r="Z201" s="92">
        <v>5</v>
      </c>
      <c r="AA201" s="92">
        <v>0</v>
      </c>
      <c r="AB201" s="92">
        <v>0</v>
      </c>
      <c r="AC201" s="92">
        <v>0</v>
      </c>
      <c r="AD201" s="92">
        <v>10</v>
      </c>
      <c r="AE201" s="113">
        <f t="shared" si="9"/>
        <v>15</v>
      </c>
      <c r="AF201" s="129" t="s">
        <v>28</v>
      </c>
    </row>
    <row r="202" spans="1:32" s="36" customFormat="1" x14ac:dyDescent="0.25">
      <c r="A202" s="18">
        <v>68</v>
      </c>
      <c r="B202" s="35" t="s">
        <v>82</v>
      </c>
      <c r="C202" s="153" t="s">
        <v>100</v>
      </c>
      <c r="D202" s="32" t="s">
        <v>94</v>
      </c>
      <c r="E202" s="32" t="s">
        <v>168</v>
      </c>
      <c r="F202" s="31">
        <v>0</v>
      </c>
      <c r="G202" s="32">
        <v>0</v>
      </c>
      <c r="H202" s="33">
        <v>0</v>
      </c>
      <c r="I202" s="34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1</v>
      </c>
      <c r="O202" s="32">
        <v>0</v>
      </c>
      <c r="P202" s="32">
        <v>0</v>
      </c>
      <c r="Q202" s="32">
        <v>0</v>
      </c>
      <c r="R202" s="32">
        <v>38</v>
      </c>
      <c r="S202" s="35"/>
      <c r="T202" s="93">
        <f t="shared" si="21"/>
        <v>0</v>
      </c>
      <c r="U202" s="91">
        <v>0</v>
      </c>
      <c r="V202" s="92">
        <v>0</v>
      </c>
      <c r="W202" s="92">
        <v>0</v>
      </c>
      <c r="X202" s="92">
        <v>0</v>
      </c>
      <c r="Y202" s="92">
        <v>0</v>
      </c>
      <c r="Z202" s="92">
        <v>5</v>
      </c>
      <c r="AA202" s="92">
        <v>0</v>
      </c>
      <c r="AB202" s="92">
        <v>0</v>
      </c>
      <c r="AC202" s="92">
        <v>0</v>
      </c>
      <c r="AD202" s="92">
        <v>10</v>
      </c>
      <c r="AE202" s="113">
        <f t="shared" si="9"/>
        <v>15</v>
      </c>
      <c r="AF202" s="129" t="s">
        <v>55</v>
      </c>
    </row>
    <row r="203" spans="1:32" s="36" customFormat="1" x14ac:dyDescent="0.25">
      <c r="A203" s="18">
        <v>69</v>
      </c>
      <c r="B203" s="35" t="s">
        <v>74</v>
      </c>
      <c r="C203" s="153" t="s">
        <v>71</v>
      </c>
      <c r="D203" s="32" t="s">
        <v>74</v>
      </c>
      <c r="E203" s="32" t="s">
        <v>169</v>
      </c>
      <c r="F203" s="31">
        <v>0</v>
      </c>
      <c r="G203" s="32">
        <v>0</v>
      </c>
      <c r="H203" s="33">
        <v>0</v>
      </c>
      <c r="I203" s="34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1</v>
      </c>
      <c r="O203" s="32">
        <v>0</v>
      </c>
      <c r="P203" s="32">
        <v>0</v>
      </c>
      <c r="Q203" s="32">
        <v>0</v>
      </c>
      <c r="R203" s="32">
        <v>44</v>
      </c>
      <c r="S203" s="35"/>
      <c r="T203" s="93">
        <f t="shared" si="21"/>
        <v>0</v>
      </c>
      <c r="U203" s="91">
        <v>0</v>
      </c>
      <c r="V203" s="92">
        <v>0</v>
      </c>
      <c r="W203" s="92">
        <v>0</v>
      </c>
      <c r="X203" s="92">
        <v>0</v>
      </c>
      <c r="Y203" s="92">
        <v>0</v>
      </c>
      <c r="Z203" s="92">
        <v>5</v>
      </c>
      <c r="AA203" s="92">
        <v>0</v>
      </c>
      <c r="AB203" s="92">
        <v>0</v>
      </c>
      <c r="AC203" s="92">
        <v>0</v>
      </c>
      <c r="AD203" s="92">
        <v>10</v>
      </c>
      <c r="AE203" s="113">
        <f t="shared" si="9"/>
        <v>15</v>
      </c>
      <c r="AF203" s="129" t="s">
        <v>31</v>
      </c>
    </row>
    <row r="204" spans="1:32" s="68" customFormat="1" x14ac:dyDescent="0.25">
      <c r="A204" s="142">
        <v>70</v>
      </c>
      <c r="B204" s="154" t="s">
        <v>89</v>
      </c>
      <c r="C204" s="154" t="s">
        <v>72</v>
      </c>
      <c r="D204" s="150" t="s">
        <v>170</v>
      </c>
      <c r="E204" s="150" t="s">
        <v>171</v>
      </c>
      <c r="F204" s="31">
        <v>0</v>
      </c>
      <c r="G204" s="32">
        <v>0</v>
      </c>
      <c r="H204" s="33">
        <v>0</v>
      </c>
      <c r="I204" s="34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1</v>
      </c>
      <c r="O204" s="32">
        <v>0</v>
      </c>
      <c r="P204" s="32">
        <v>0</v>
      </c>
      <c r="Q204" s="32">
        <v>0</v>
      </c>
      <c r="R204" s="32">
        <v>28</v>
      </c>
      <c r="S204" s="35"/>
      <c r="T204" s="93">
        <f t="shared" ref="T204:T206" si="22">SUM(F204)*17</f>
        <v>0</v>
      </c>
      <c r="U204" s="91">
        <v>0</v>
      </c>
      <c r="V204" s="92">
        <v>0</v>
      </c>
      <c r="W204" s="92">
        <v>0</v>
      </c>
      <c r="X204" s="92">
        <v>0</v>
      </c>
      <c r="Y204" s="92">
        <v>0</v>
      </c>
      <c r="Z204" s="92">
        <v>5</v>
      </c>
      <c r="AA204" s="92">
        <v>0</v>
      </c>
      <c r="AB204" s="92">
        <v>0</v>
      </c>
      <c r="AC204" s="92">
        <v>0</v>
      </c>
      <c r="AD204" s="92">
        <v>10</v>
      </c>
      <c r="AE204" s="113">
        <f t="shared" si="9"/>
        <v>15</v>
      </c>
      <c r="AF204" s="129" t="s">
        <v>28</v>
      </c>
    </row>
    <row r="205" spans="1:32" s="36" customFormat="1" x14ac:dyDescent="0.25">
      <c r="A205" s="12">
        <v>71</v>
      </c>
      <c r="B205" s="35" t="s">
        <v>96</v>
      </c>
      <c r="C205" s="153" t="s">
        <v>75</v>
      </c>
      <c r="D205" s="32" t="s">
        <v>85</v>
      </c>
      <c r="E205" s="32" t="s">
        <v>175</v>
      </c>
      <c r="F205" s="31">
        <v>0</v>
      </c>
      <c r="G205" s="32">
        <v>0</v>
      </c>
      <c r="H205" s="33">
        <v>0</v>
      </c>
      <c r="I205" s="34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1</v>
      </c>
      <c r="O205" s="32">
        <v>0</v>
      </c>
      <c r="P205" s="32">
        <v>0</v>
      </c>
      <c r="Q205" s="32">
        <v>0</v>
      </c>
      <c r="R205" s="32">
        <v>42</v>
      </c>
      <c r="S205" s="35"/>
      <c r="T205" s="93">
        <f t="shared" si="22"/>
        <v>0</v>
      </c>
      <c r="U205" s="91">
        <v>0</v>
      </c>
      <c r="V205" s="92">
        <v>0</v>
      </c>
      <c r="W205" s="92">
        <v>0</v>
      </c>
      <c r="X205" s="92">
        <v>0</v>
      </c>
      <c r="Y205" s="92">
        <v>0</v>
      </c>
      <c r="Z205" s="92">
        <v>5</v>
      </c>
      <c r="AA205" s="92">
        <v>0</v>
      </c>
      <c r="AB205" s="92">
        <v>0</v>
      </c>
      <c r="AC205" s="92">
        <v>0</v>
      </c>
      <c r="AD205" s="92">
        <v>10</v>
      </c>
      <c r="AE205" s="113">
        <f t="shared" si="9"/>
        <v>15</v>
      </c>
      <c r="AF205" s="129" t="s">
        <v>55</v>
      </c>
    </row>
    <row r="206" spans="1:32" s="36" customFormat="1" x14ac:dyDescent="0.25">
      <c r="A206" s="18">
        <v>72</v>
      </c>
      <c r="B206" s="35" t="s">
        <v>94</v>
      </c>
      <c r="C206" s="153" t="s">
        <v>107</v>
      </c>
      <c r="D206" s="32" t="s">
        <v>71</v>
      </c>
      <c r="E206" s="32" t="s">
        <v>172</v>
      </c>
      <c r="F206" s="31">
        <v>0</v>
      </c>
      <c r="G206" s="32">
        <v>0</v>
      </c>
      <c r="H206" s="33">
        <v>0</v>
      </c>
      <c r="I206" s="34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1</v>
      </c>
      <c r="O206" s="32">
        <v>0</v>
      </c>
      <c r="P206" s="32">
        <v>0</v>
      </c>
      <c r="Q206" s="32">
        <v>0</v>
      </c>
      <c r="R206" s="32">
        <v>28</v>
      </c>
      <c r="S206" s="35"/>
      <c r="T206" s="93">
        <f t="shared" si="22"/>
        <v>0</v>
      </c>
      <c r="U206" s="91">
        <v>0</v>
      </c>
      <c r="V206" s="92">
        <v>0</v>
      </c>
      <c r="W206" s="92">
        <v>0</v>
      </c>
      <c r="X206" s="92">
        <v>0</v>
      </c>
      <c r="Y206" s="92">
        <v>0</v>
      </c>
      <c r="Z206" s="92">
        <v>5</v>
      </c>
      <c r="AA206" s="92">
        <v>0</v>
      </c>
      <c r="AB206" s="92">
        <v>0</v>
      </c>
      <c r="AC206" s="92">
        <v>0</v>
      </c>
      <c r="AD206" s="92">
        <v>10</v>
      </c>
      <c r="AE206" s="113">
        <f t="shared" si="9"/>
        <v>15</v>
      </c>
      <c r="AF206" s="129" t="s">
        <v>28</v>
      </c>
    </row>
    <row r="207" spans="1:32" s="36" customFormat="1" x14ac:dyDescent="0.25">
      <c r="A207" s="18">
        <v>73</v>
      </c>
      <c r="B207" s="35" t="s">
        <v>84</v>
      </c>
      <c r="C207" s="153" t="s">
        <v>73</v>
      </c>
      <c r="D207" s="32" t="s">
        <v>73</v>
      </c>
      <c r="E207" s="32" t="s">
        <v>174</v>
      </c>
      <c r="F207" s="31">
        <v>0</v>
      </c>
      <c r="G207" s="32">
        <v>0</v>
      </c>
      <c r="H207" s="33">
        <v>0</v>
      </c>
      <c r="I207" s="34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47</v>
      </c>
      <c r="S207" s="35"/>
      <c r="T207" s="93">
        <f t="shared" si="21"/>
        <v>0</v>
      </c>
      <c r="U207" s="91">
        <v>0</v>
      </c>
      <c r="V207" s="92">
        <v>0</v>
      </c>
      <c r="W207" s="92">
        <v>0</v>
      </c>
      <c r="X207" s="92">
        <v>0</v>
      </c>
      <c r="Y207" s="92">
        <v>0</v>
      </c>
      <c r="Z207" s="92">
        <v>0</v>
      </c>
      <c r="AA207" s="92">
        <v>0</v>
      </c>
      <c r="AB207" s="92">
        <v>0</v>
      </c>
      <c r="AC207" s="92">
        <v>0</v>
      </c>
      <c r="AD207" s="92">
        <v>10</v>
      </c>
      <c r="AE207" s="113">
        <f t="shared" si="9"/>
        <v>10</v>
      </c>
      <c r="AF207" s="129" t="s">
        <v>28</v>
      </c>
    </row>
    <row r="208" spans="1:32" s="36" customFormat="1" x14ac:dyDescent="0.25">
      <c r="A208" s="18">
        <v>74</v>
      </c>
      <c r="B208" s="35" t="s">
        <v>94</v>
      </c>
      <c r="C208" s="153" t="s">
        <v>72</v>
      </c>
      <c r="D208" s="32" t="s">
        <v>71</v>
      </c>
      <c r="E208" s="32" t="s">
        <v>173</v>
      </c>
      <c r="F208" s="31">
        <v>0</v>
      </c>
      <c r="G208" s="32">
        <v>0</v>
      </c>
      <c r="H208" s="33">
        <v>0</v>
      </c>
      <c r="I208" s="34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48</v>
      </c>
      <c r="S208" s="35"/>
      <c r="T208" s="93">
        <f t="shared" ref="T208:T214" si="23">SUM(F208)*17</f>
        <v>0</v>
      </c>
      <c r="U208" s="91">
        <v>0</v>
      </c>
      <c r="V208" s="92">
        <v>0</v>
      </c>
      <c r="W208" s="92">
        <v>0</v>
      </c>
      <c r="X208" s="92">
        <v>0</v>
      </c>
      <c r="Y208" s="92">
        <v>0</v>
      </c>
      <c r="Z208" s="92">
        <v>0</v>
      </c>
      <c r="AA208" s="92">
        <v>0</v>
      </c>
      <c r="AB208" s="92">
        <v>0</v>
      </c>
      <c r="AC208" s="92">
        <v>0</v>
      </c>
      <c r="AD208" s="92">
        <v>10</v>
      </c>
      <c r="AE208" s="113">
        <f t="shared" ref="AE208:AE214" si="24">SUM(T208:AD208)</f>
        <v>10</v>
      </c>
      <c r="AF208" s="129" t="s">
        <v>28</v>
      </c>
    </row>
    <row r="209" spans="1:32" s="36" customFormat="1" x14ac:dyDescent="0.25">
      <c r="A209" s="18">
        <v>75</v>
      </c>
      <c r="B209" s="35" t="s">
        <v>87</v>
      </c>
      <c r="C209" s="153" t="s">
        <v>72</v>
      </c>
      <c r="D209" s="32" t="s">
        <v>74</v>
      </c>
      <c r="E209" s="29" t="s">
        <v>69</v>
      </c>
      <c r="F209" s="31">
        <v>0</v>
      </c>
      <c r="G209" s="32">
        <v>0</v>
      </c>
      <c r="H209" s="33">
        <v>0</v>
      </c>
      <c r="I209" s="34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24</v>
      </c>
      <c r="S209" s="35"/>
      <c r="T209" s="93">
        <f t="shared" si="23"/>
        <v>0</v>
      </c>
      <c r="U209" s="91">
        <v>0</v>
      </c>
      <c r="V209" s="92">
        <v>0</v>
      </c>
      <c r="W209" s="92">
        <v>0</v>
      </c>
      <c r="X209" s="92">
        <v>0</v>
      </c>
      <c r="Y209" s="92">
        <v>0</v>
      </c>
      <c r="Z209" s="92">
        <v>0</v>
      </c>
      <c r="AA209" s="92">
        <v>0</v>
      </c>
      <c r="AB209" s="92">
        <v>0</v>
      </c>
      <c r="AC209" s="92">
        <v>0</v>
      </c>
      <c r="AD209" s="92">
        <v>10</v>
      </c>
      <c r="AE209" s="113">
        <f t="shared" si="24"/>
        <v>10</v>
      </c>
      <c r="AF209" s="129" t="s">
        <v>55</v>
      </c>
    </row>
    <row r="210" spans="1:32" s="36" customFormat="1" x14ac:dyDescent="0.25">
      <c r="A210" s="18">
        <v>76</v>
      </c>
      <c r="B210" s="35" t="s">
        <v>89</v>
      </c>
      <c r="C210" s="153" t="s">
        <v>98</v>
      </c>
      <c r="D210" s="32" t="s">
        <v>78</v>
      </c>
      <c r="E210" s="29" t="s">
        <v>176</v>
      </c>
      <c r="F210" s="31">
        <v>0</v>
      </c>
      <c r="G210" s="32">
        <v>0</v>
      </c>
      <c r="H210" s="33">
        <v>0</v>
      </c>
      <c r="I210" s="34">
        <v>0</v>
      </c>
      <c r="J210" s="32">
        <v>0</v>
      </c>
      <c r="K210" s="32">
        <v>0</v>
      </c>
      <c r="L210" s="32">
        <v>0</v>
      </c>
      <c r="M210" s="32">
        <v>0</v>
      </c>
      <c r="N210" s="32">
        <v>0</v>
      </c>
      <c r="O210" s="32">
        <v>0</v>
      </c>
      <c r="P210" s="32">
        <v>0</v>
      </c>
      <c r="Q210" s="32">
        <v>0</v>
      </c>
      <c r="R210" s="32">
        <v>22</v>
      </c>
      <c r="S210" s="35"/>
      <c r="T210" s="93">
        <f t="shared" si="23"/>
        <v>0</v>
      </c>
      <c r="U210" s="91">
        <v>0</v>
      </c>
      <c r="V210" s="92">
        <v>0</v>
      </c>
      <c r="W210" s="92">
        <v>0</v>
      </c>
      <c r="X210" s="92">
        <v>0</v>
      </c>
      <c r="Y210" s="92">
        <v>0</v>
      </c>
      <c r="Z210" s="92">
        <v>0</v>
      </c>
      <c r="AA210" s="92">
        <v>0</v>
      </c>
      <c r="AB210" s="92">
        <v>0</v>
      </c>
      <c r="AC210" s="92">
        <v>0</v>
      </c>
      <c r="AD210" s="92">
        <v>10</v>
      </c>
      <c r="AE210" s="113">
        <f t="shared" si="24"/>
        <v>10</v>
      </c>
      <c r="AF210" s="129" t="s">
        <v>55</v>
      </c>
    </row>
    <row r="211" spans="1:32" s="36" customFormat="1" x14ac:dyDescent="0.25">
      <c r="A211" s="142">
        <v>77</v>
      </c>
      <c r="B211" s="35" t="s">
        <v>89</v>
      </c>
      <c r="C211" s="153" t="s">
        <v>94</v>
      </c>
      <c r="D211" s="32" t="s">
        <v>71</v>
      </c>
      <c r="E211" s="29" t="s">
        <v>177</v>
      </c>
      <c r="F211" s="31">
        <v>0</v>
      </c>
      <c r="G211" s="32">
        <v>0</v>
      </c>
      <c r="H211" s="33">
        <v>0</v>
      </c>
      <c r="I211" s="34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0</v>
      </c>
      <c r="O211" s="32">
        <v>0</v>
      </c>
      <c r="P211" s="32">
        <v>0</v>
      </c>
      <c r="Q211" s="32">
        <v>0</v>
      </c>
      <c r="R211" s="32">
        <v>37</v>
      </c>
      <c r="S211" s="35"/>
      <c r="T211" s="93">
        <f t="shared" si="23"/>
        <v>0</v>
      </c>
      <c r="U211" s="91">
        <v>0</v>
      </c>
      <c r="V211" s="92">
        <v>0</v>
      </c>
      <c r="W211" s="92">
        <v>0</v>
      </c>
      <c r="X211" s="92">
        <v>0</v>
      </c>
      <c r="Y211" s="92">
        <v>0</v>
      </c>
      <c r="Z211" s="92">
        <v>0</v>
      </c>
      <c r="AA211" s="92">
        <v>0</v>
      </c>
      <c r="AB211" s="92">
        <v>0</v>
      </c>
      <c r="AC211" s="92">
        <v>0</v>
      </c>
      <c r="AD211" s="92">
        <v>10</v>
      </c>
      <c r="AE211" s="113">
        <f t="shared" si="24"/>
        <v>10</v>
      </c>
      <c r="AF211" s="129" t="s">
        <v>28</v>
      </c>
    </row>
    <row r="212" spans="1:32" s="36" customFormat="1" x14ac:dyDescent="0.25">
      <c r="A212" s="12">
        <v>78</v>
      </c>
      <c r="B212" s="35" t="s">
        <v>89</v>
      </c>
      <c r="C212" s="153" t="s">
        <v>178</v>
      </c>
      <c r="D212" s="32" t="s">
        <v>107</v>
      </c>
      <c r="E212" s="29" t="s">
        <v>179</v>
      </c>
      <c r="F212" s="31">
        <v>0</v>
      </c>
      <c r="G212" s="32">
        <v>0</v>
      </c>
      <c r="H212" s="33">
        <v>0</v>
      </c>
      <c r="I212" s="34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39</v>
      </c>
      <c r="S212" s="35"/>
      <c r="T212" s="93">
        <f t="shared" si="23"/>
        <v>0</v>
      </c>
      <c r="U212" s="91">
        <v>0</v>
      </c>
      <c r="V212" s="92">
        <v>0</v>
      </c>
      <c r="W212" s="92">
        <v>0</v>
      </c>
      <c r="X212" s="92">
        <v>0</v>
      </c>
      <c r="Y212" s="92">
        <v>0</v>
      </c>
      <c r="Z212" s="92">
        <v>0</v>
      </c>
      <c r="AA212" s="92">
        <v>0</v>
      </c>
      <c r="AB212" s="92">
        <v>0</v>
      </c>
      <c r="AC212" s="92">
        <v>0</v>
      </c>
      <c r="AD212" s="92">
        <v>10</v>
      </c>
      <c r="AE212" s="113">
        <f t="shared" si="24"/>
        <v>10</v>
      </c>
      <c r="AF212" s="129" t="s">
        <v>28</v>
      </c>
    </row>
    <row r="213" spans="1:32" s="36" customFormat="1" x14ac:dyDescent="0.25">
      <c r="A213" s="18">
        <v>79</v>
      </c>
      <c r="B213" s="35" t="s">
        <v>89</v>
      </c>
      <c r="C213" s="153" t="s">
        <v>89</v>
      </c>
      <c r="D213" s="32" t="s">
        <v>85</v>
      </c>
      <c r="E213" s="29" t="s">
        <v>180</v>
      </c>
      <c r="F213" s="31">
        <v>0</v>
      </c>
      <c r="G213" s="32">
        <v>0</v>
      </c>
      <c r="H213" s="33">
        <v>0</v>
      </c>
      <c r="I213" s="34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46</v>
      </c>
      <c r="S213" s="35"/>
      <c r="T213" s="93">
        <f t="shared" si="23"/>
        <v>0</v>
      </c>
      <c r="U213" s="91">
        <v>0</v>
      </c>
      <c r="V213" s="92">
        <v>0</v>
      </c>
      <c r="W213" s="92">
        <v>0</v>
      </c>
      <c r="X213" s="92">
        <v>0</v>
      </c>
      <c r="Y213" s="92">
        <v>0</v>
      </c>
      <c r="Z213" s="92">
        <v>0</v>
      </c>
      <c r="AA213" s="92">
        <v>0</v>
      </c>
      <c r="AB213" s="92">
        <v>0</v>
      </c>
      <c r="AC213" s="92">
        <v>0</v>
      </c>
      <c r="AD213" s="92">
        <v>10</v>
      </c>
      <c r="AE213" s="113">
        <f t="shared" si="24"/>
        <v>10</v>
      </c>
      <c r="AF213" s="129" t="s">
        <v>55</v>
      </c>
    </row>
    <row r="214" spans="1:32" s="36" customFormat="1" x14ac:dyDescent="0.25">
      <c r="A214" s="18">
        <v>80</v>
      </c>
      <c r="B214" s="35" t="s">
        <v>89</v>
      </c>
      <c r="C214" s="153" t="s">
        <v>181</v>
      </c>
      <c r="D214" s="32" t="s">
        <v>94</v>
      </c>
      <c r="E214" s="29" t="s">
        <v>182</v>
      </c>
      <c r="F214" s="31">
        <v>0</v>
      </c>
      <c r="G214" s="32">
        <v>0</v>
      </c>
      <c r="H214" s="33">
        <v>0</v>
      </c>
      <c r="I214" s="34">
        <v>0</v>
      </c>
      <c r="J214" s="32">
        <v>0</v>
      </c>
      <c r="K214" s="32">
        <v>0</v>
      </c>
      <c r="L214" s="32">
        <v>0</v>
      </c>
      <c r="M214" s="32">
        <v>0</v>
      </c>
      <c r="N214" s="32">
        <v>0</v>
      </c>
      <c r="O214" s="32">
        <v>0</v>
      </c>
      <c r="P214" s="32">
        <v>0</v>
      </c>
      <c r="Q214" s="32">
        <v>0</v>
      </c>
      <c r="R214" s="32">
        <v>18</v>
      </c>
      <c r="S214" s="35"/>
      <c r="T214" s="93">
        <f t="shared" si="23"/>
        <v>0</v>
      </c>
      <c r="U214" s="91">
        <v>0</v>
      </c>
      <c r="V214" s="92">
        <v>0</v>
      </c>
      <c r="W214" s="92">
        <v>0</v>
      </c>
      <c r="X214" s="92">
        <v>0</v>
      </c>
      <c r="Y214" s="92">
        <v>0</v>
      </c>
      <c r="Z214" s="92">
        <v>0</v>
      </c>
      <c r="AA214" s="92">
        <v>0</v>
      </c>
      <c r="AB214" s="92">
        <v>0</v>
      </c>
      <c r="AC214" s="92">
        <v>0</v>
      </c>
      <c r="AD214" s="92">
        <v>10</v>
      </c>
      <c r="AE214" s="113">
        <f t="shared" si="24"/>
        <v>10</v>
      </c>
      <c r="AF214" s="129" t="s">
        <v>28</v>
      </c>
    </row>
    <row r="215" spans="1:32" s="36" customFormat="1" ht="16.5" customHeight="1" x14ac:dyDescent="0.25">
      <c r="A215" s="18"/>
      <c r="B215" s="29"/>
      <c r="C215" s="30"/>
      <c r="D215" s="29"/>
      <c r="E215" s="29"/>
      <c r="F215" s="31"/>
      <c r="G215" s="32"/>
      <c r="H215" s="33"/>
      <c r="I215" s="34"/>
      <c r="J215" s="32"/>
      <c r="K215" s="32"/>
      <c r="L215" s="32"/>
      <c r="M215" s="32"/>
      <c r="N215" s="32"/>
      <c r="O215" s="32"/>
      <c r="P215" s="32"/>
      <c r="Q215" s="32"/>
      <c r="R215" s="32"/>
      <c r="S215" s="35"/>
      <c r="T215" s="93"/>
      <c r="U215" s="91"/>
      <c r="V215" s="92"/>
      <c r="W215" s="92"/>
      <c r="X215" s="92"/>
      <c r="Y215" s="92"/>
      <c r="Z215" s="92"/>
      <c r="AA215" s="92"/>
      <c r="AB215" s="92"/>
      <c r="AC215" s="92"/>
      <c r="AD215" s="92"/>
      <c r="AE215" s="113"/>
      <c r="AF215" s="129"/>
    </row>
    <row r="216" spans="1:32" s="36" customFormat="1" x14ac:dyDescent="0.25">
      <c r="A216" s="18"/>
      <c r="B216" s="29"/>
      <c r="C216" s="30"/>
      <c r="D216" s="29"/>
      <c r="E216" s="29"/>
      <c r="F216" s="31"/>
      <c r="G216" s="32"/>
      <c r="H216" s="33"/>
      <c r="I216" s="34"/>
      <c r="J216" s="32"/>
      <c r="K216" s="32"/>
      <c r="L216" s="32"/>
      <c r="M216" s="32"/>
      <c r="N216" s="32"/>
      <c r="O216" s="32"/>
      <c r="P216" s="32"/>
      <c r="Q216" s="32"/>
      <c r="R216" s="32"/>
      <c r="S216" s="35"/>
      <c r="T216" s="91"/>
      <c r="U216" s="165" t="s">
        <v>215</v>
      </c>
      <c r="V216" s="166"/>
      <c r="W216" s="166"/>
      <c r="X216" s="166"/>
      <c r="Y216" s="166"/>
      <c r="Z216" s="166"/>
      <c r="AA216" s="166"/>
      <c r="AB216" s="166"/>
      <c r="AC216" s="167"/>
      <c r="AD216" s="92"/>
      <c r="AE216" s="113"/>
      <c r="AF216" s="129"/>
    </row>
    <row r="217" spans="1:32" s="36" customFormat="1" x14ac:dyDescent="0.25">
      <c r="A217" s="18"/>
      <c r="B217" s="29"/>
      <c r="C217" s="30"/>
      <c r="D217" s="29"/>
      <c r="E217" s="29"/>
      <c r="F217" s="31"/>
      <c r="G217" s="32"/>
      <c r="H217" s="33"/>
      <c r="I217" s="34"/>
      <c r="J217" s="32"/>
      <c r="K217" s="32"/>
      <c r="L217" s="32"/>
      <c r="M217" s="32"/>
      <c r="N217" s="32"/>
      <c r="O217" s="32"/>
      <c r="P217" s="32"/>
      <c r="Q217" s="32"/>
      <c r="R217" s="32"/>
      <c r="S217" s="35"/>
      <c r="T217" s="91"/>
      <c r="U217" s="91"/>
      <c r="V217" s="92"/>
      <c r="W217" s="92"/>
      <c r="X217" s="92"/>
      <c r="Y217" s="92"/>
      <c r="Z217" s="92"/>
      <c r="AA217" s="92"/>
      <c r="AB217" s="92"/>
      <c r="AC217" s="92"/>
      <c r="AD217" s="92"/>
      <c r="AE217" s="113"/>
      <c r="AF217" s="129"/>
    </row>
    <row r="218" spans="1:32" s="36" customFormat="1" x14ac:dyDescent="0.25">
      <c r="A218" s="12"/>
      <c r="B218" s="29"/>
      <c r="C218" s="30"/>
      <c r="D218" s="29"/>
      <c r="E218" s="29"/>
      <c r="F218" s="31"/>
      <c r="G218" s="177" t="s">
        <v>62</v>
      </c>
      <c r="H218" s="178"/>
      <c r="I218" s="178"/>
      <c r="J218" s="178"/>
      <c r="K218" s="178"/>
      <c r="L218" s="178"/>
      <c r="M218" s="178"/>
      <c r="N218" s="178"/>
      <c r="O218" s="178"/>
      <c r="P218" s="179"/>
      <c r="Q218" s="47"/>
      <c r="R218" s="59"/>
      <c r="S218" s="59"/>
      <c r="T218" s="47"/>
      <c r="U218" s="177" t="s">
        <v>56</v>
      </c>
      <c r="V218" s="178"/>
      <c r="W218" s="178"/>
      <c r="X218" s="178"/>
      <c r="Y218" s="179"/>
      <c r="Z218" s="47"/>
      <c r="AA218" s="47"/>
      <c r="AB218" s="92"/>
      <c r="AC218" s="92"/>
      <c r="AD218" s="92"/>
      <c r="AE218" s="113"/>
      <c r="AF218" s="129"/>
    </row>
    <row r="219" spans="1:32" s="36" customFormat="1" x14ac:dyDescent="0.25">
      <c r="A219" s="12"/>
      <c r="B219" s="29"/>
      <c r="C219" s="30"/>
      <c r="D219" s="29"/>
      <c r="E219" s="29"/>
      <c r="F219" s="31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59"/>
      <c r="S219" s="59"/>
      <c r="T219" s="47"/>
      <c r="U219" s="47"/>
      <c r="V219" s="47"/>
      <c r="W219" s="47"/>
      <c r="X219" s="47"/>
      <c r="Y219" s="47"/>
      <c r="Z219" s="47"/>
      <c r="AA219" s="47"/>
      <c r="AB219" s="92"/>
      <c r="AC219" s="92"/>
      <c r="AD219" s="92"/>
      <c r="AE219" s="113"/>
      <c r="AF219" s="129"/>
    </row>
    <row r="220" spans="1:32" s="36" customFormat="1" x14ac:dyDescent="0.25">
      <c r="A220" s="18"/>
      <c r="B220" s="29"/>
      <c r="C220" s="30"/>
      <c r="D220" s="29"/>
      <c r="E220" s="29"/>
      <c r="F220" s="31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59"/>
      <c r="S220" s="59"/>
      <c r="T220" s="47"/>
      <c r="U220" s="47"/>
      <c r="V220" s="47"/>
      <c r="W220" s="47"/>
      <c r="X220" s="47"/>
      <c r="Y220" s="47"/>
      <c r="Z220" s="47"/>
      <c r="AA220" s="47"/>
      <c r="AB220" s="92"/>
      <c r="AC220" s="92"/>
      <c r="AD220" s="92"/>
      <c r="AE220" s="113"/>
      <c r="AF220" s="129"/>
    </row>
    <row r="221" spans="1:32" s="36" customFormat="1" x14ac:dyDescent="0.25">
      <c r="A221" s="18"/>
      <c r="B221" s="29"/>
      <c r="C221" s="30"/>
      <c r="D221" s="29"/>
      <c r="E221" s="29"/>
      <c r="F221" s="31"/>
      <c r="G221" s="47"/>
      <c r="H221" s="177" t="s">
        <v>63</v>
      </c>
      <c r="I221" s="178"/>
      <c r="J221" s="178"/>
      <c r="K221" s="178"/>
      <c r="L221" s="178"/>
      <c r="M221" s="178"/>
      <c r="N221" s="179"/>
      <c r="O221" s="47"/>
      <c r="P221" s="47"/>
      <c r="Q221" s="47"/>
      <c r="R221" s="59"/>
      <c r="S221" s="59"/>
      <c r="T221" s="47"/>
      <c r="U221" s="177" t="s">
        <v>54</v>
      </c>
      <c r="V221" s="178"/>
      <c r="W221" s="178"/>
      <c r="X221" s="178"/>
      <c r="Y221" s="178"/>
      <c r="Z221" s="178"/>
      <c r="AA221" s="179"/>
      <c r="AB221" s="92"/>
      <c r="AC221" s="92"/>
      <c r="AD221" s="92"/>
      <c r="AE221" s="113"/>
      <c r="AF221" s="129"/>
    </row>
    <row r="222" spans="1:32" s="36" customFormat="1" x14ac:dyDescent="0.25">
      <c r="A222" s="18"/>
      <c r="B222" s="29"/>
      <c r="C222" s="30"/>
      <c r="D222" s="29"/>
      <c r="E222" s="29"/>
      <c r="F222" s="31"/>
      <c r="G222" s="32"/>
      <c r="H222" s="33"/>
      <c r="I222" s="34"/>
      <c r="J222" s="32"/>
      <c r="K222" s="32"/>
      <c r="L222" s="32"/>
      <c r="M222" s="32"/>
      <c r="N222" s="32"/>
      <c r="O222" s="32"/>
      <c r="P222" s="32"/>
      <c r="Q222" s="32"/>
      <c r="R222" s="32"/>
      <c r="S222" s="35"/>
      <c r="T222" s="91"/>
      <c r="U222" s="91"/>
      <c r="V222" s="92"/>
      <c r="W222" s="92"/>
      <c r="X222" s="92"/>
      <c r="Y222" s="92"/>
      <c r="Z222" s="92"/>
      <c r="AA222" s="92"/>
      <c r="AB222" s="92"/>
      <c r="AC222" s="92"/>
      <c r="AD222" s="92"/>
      <c r="AE222" s="113"/>
      <c r="AF222" s="129"/>
    </row>
    <row r="223" spans="1:32" s="36" customFormat="1" x14ac:dyDescent="0.25">
      <c r="A223" s="18"/>
      <c r="B223" s="29"/>
      <c r="C223" s="30"/>
      <c r="D223" s="29"/>
      <c r="E223" s="29"/>
      <c r="F223" s="31"/>
      <c r="G223" s="32"/>
      <c r="H223" s="33"/>
      <c r="I223" s="34"/>
      <c r="J223" s="32"/>
      <c r="K223" s="32"/>
      <c r="L223" s="32"/>
      <c r="M223" s="32"/>
      <c r="N223" s="32"/>
      <c r="O223" s="32"/>
      <c r="P223" s="32"/>
      <c r="Q223" s="32"/>
      <c r="R223" s="32"/>
      <c r="S223" s="35"/>
      <c r="T223" s="91"/>
      <c r="U223" s="91"/>
      <c r="V223" s="92"/>
      <c r="W223" s="92"/>
      <c r="X223" s="92"/>
      <c r="Y223" s="92"/>
      <c r="Z223" s="92"/>
      <c r="AA223" s="92"/>
      <c r="AB223" s="92"/>
      <c r="AC223" s="92"/>
      <c r="AD223" s="92"/>
      <c r="AE223" s="113"/>
      <c r="AF223" s="129"/>
    </row>
    <row r="224" spans="1:32" s="36" customFormat="1" x14ac:dyDescent="0.25">
      <c r="A224" s="12"/>
      <c r="B224" s="29"/>
      <c r="C224" s="30"/>
      <c r="D224" s="29"/>
      <c r="E224" s="29"/>
      <c r="F224" s="31"/>
      <c r="G224" s="32"/>
      <c r="H224" s="33"/>
      <c r="I224" s="34"/>
      <c r="J224" s="32"/>
      <c r="K224" s="32"/>
      <c r="L224" s="32"/>
      <c r="M224" s="32"/>
      <c r="N224" s="32"/>
      <c r="O224" s="32"/>
      <c r="P224" s="32"/>
      <c r="Q224" s="32"/>
      <c r="R224" s="32"/>
      <c r="S224" s="35"/>
      <c r="T224" s="91"/>
      <c r="U224" s="91"/>
      <c r="V224" s="92"/>
      <c r="W224" s="92"/>
      <c r="X224" s="92"/>
      <c r="Y224" s="92"/>
      <c r="Z224" s="92"/>
      <c r="AA224" s="92"/>
      <c r="AB224" s="92"/>
      <c r="AC224" s="92"/>
      <c r="AD224" s="92"/>
      <c r="AE224" s="113"/>
      <c r="AF224" s="129"/>
    </row>
    <row r="225" spans="1:32" s="36" customFormat="1" x14ac:dyDescent="0.25">
      <c r="A225" s="18"/>
      <c r="B225" s="29"/>
      <c r="C225" s="30"/>
      <c r="D225" s="29"/>
      <c r="E225" s="29"/>
      <c r="F225" s="31"/>
      <c r="G225" s="32"/>
      <c r="H225" s="33"/>
      <c r="I225" s="34"/>
      <c r="J225" s="32"/>
      <c r="K225" s="32"/>
      <c r="L225" s="32"/>
      <c r="M225" s="32"/>
      <c r="N225" s="32"/>
      <c r="O225" s="32"/>
      <c r="P225" s="32"/>
      <c r="Q225" s="32"/>
      <c r="R225" s="32"/>
      <c r="S225" s="35"/>
      <c r="T225" s="91"/>
      <c r="U225" s="91"/>
      <c r="V225" s="92"/>
      <c r="W225" s="92"/>
      <c r="X225" s="92"/>
      <c r="Y225" s="92"/>
      <c r="Z225" s="92"/>
      <c r="AA225" s="92"/>
      <c r="AB225" s="92"/>
      <c r="AC225" s="92"/>
      <c r="AD225" s="92"/>
      <c r="AE225" s="113"/>
      <c r="AF225" s="129"/>
    </row>
    <row r="226" spans="1:32" s="36" customFormat="1" x14ac:dyDescent="0.25">
      <c r="A226" s="18"/>
      <c r="B226" s="29"/>
      <c r="C226" s="30"/>
      <c r="D226" s="29"/>
      <c r="E226" s="29"/>
      <c r="F226" s="31"/>
      <c r="G226" s="32"/>
      <c r="H226" s="33"/>
      <c r="I226" s="34"/>
      <c r="J226" s="32"/>
      <c r="K226" s="32"/>
      <c r="L226" s="32"/>
      <c r="M226" s="32"/>
      <c r="N226" s="32"/>
      <c r="O226" s="32"/>
      <c r="P226" s="32"/>
      <c r="Q226" s="32"/>
      <c r="R226" s="32"/>
      <c r="S226" s="35"/>
      <c r="T226" s="91"/>
      <c r="U226" s="91"/>
      <c r="V226" s="92"/>
      <c r="W226" s="92"/>
      <c r="X226" s="92"/>
      <c r="Y226" s="92"/>
      <c r="Z226" s="92"/>
      <c r="AA226" s="92"/>
      <c r="AB226" s="92"/>
      <c r="AC226" s="92"/>
      <c r="AD226" s="92"/>
      <c r="AE226" s="113"/>
      <c r="AF226" s="129"/>
    </row>
    <row r="227" spans="1:32" s="36" customFormat="1" x14ac:dyDescent="0.25">
      <c r="A227" s="18"/>
      <c r="B227" s="29"/>
      <c r="C227" s="30"/>
      <c r="D227" s="29"/>
      <c r="E227" s="29"/>
      <c r="F227" s="31"/>
      <c r="G227" s="32"/>
      <c r="H227" s="33"/>
      <c r="I227" s="34"/>
      <c r="J227" s="32"/>
      <c r="K227" s="32"/>
      <c r="L227" s="32"/>
      <c r="M227" s="32"/>
      <c r="N227" s="32"/>
      <c r="O227" s="32"/>
      <c r="P227" s="32"/>
      <c r="Q227" s="32"/>
      <c r="R227" s="32"/>
      <c r="S227" s="35"/>
      <c r="T227" s="91"/>
      <c r="U227" s="91"/>
      <c r="V227" s="92"/>
      <c r="W227" s="92"/>
      <c r="X227" s="92"/>
      <c r="Y227" s="92"/>
      <c r="Z227" s="92"/>
      <c r="AA227" s="92"/>
      <c r="AB227" s="92"/>
      <c r="AC227" s="92"/>
      <c r="AD227" s="92"/>
      <c r="AE227" s="113"/>
      <c r="AF227" s="129"/>
    </row>
    <row r="228" spans="1:32" s="36" customFormat="1" x14ac:dyDescent="0.25">
      <c r="A228" s="18"/>
      <c r="B228" s="29"/>
      <c r="C228" s="30"/>
      <c r="D228" s="29"/>
      <c r="E228" s="29"/>
      <c r="F228" s="31"/>
      <c r="G228" s="32"/>
      <c r="H228" s="33"/>
      <c r="I228" s="34"/>
      <c r="J228" s="32"/>
      <c r="K228" s="32"/>
      <c r="L228" s="32"/>
      <c r="M228" s="32"/>
      <c r="N228" s="32"/>
      <c r="O228" s="32"/>
      <c r="P228" s="32"/>
      <c r="Q228" s="32"/>
      <c r="R228" s="32"/>
      <c r="S228" s="35"/>
      <c r="T228" s="91"/>
      <c r="U228" s="91"/>
      <c r="V228" s="92"/>
      <c r="W228" s="92"/>
      <c r="X228" s="92"/>
      <c r="Y228" s="92"/>
      <c r="Z228" s="92"/>
      <c r="AA228" s="92"/>
      <c r="AB228" s="92"/>
      <c r="AC228" s="92"/>
      <c r="AD228" s="92"/>
      <c r="AE228" s="113"/>
      <c r="AF228" s="129"/>
    </row>
    <row r="229" spans="1:32" s="36" customFormat="1" x14ac:dyDescent="0.25">
      <c r="A229" s="12"/>
      <c r="B229" s="29"/>
      <c r="C229" s="30"/>
      <c r="D229" s="29"/>
      <c r="E229" s="29"/>
      <c r="F229" s="31"/>
      <c r="G229" s="32"/>
      <c r="H229" s="33"/>
      <c r="I229" s="34"/>
      <c r="J229" s="32"/>
      <c r="K229" s="32"/>
      <c r="L229" s="32"/>
      <c r="M229" s="32"/>
      <c r="N229" s="32"/>
      <c r="O229" s="32"/>
      <c r="P229" s="32"/>
      <c r="Q229" s="32"/>
      <c r="R229" s="32"/>
      <c r="S229" s="35"/>
      <c r="T229" s="91"/>
      <c r="U229" s="91"/>
      <c r="V229" s="92"/>
      <c r="W229" s="92"/>
      <c r="X229" s="92"/>
      <c r="Y229" s="92"/>
      <c r="Z229" s="92"/>
      <c r="AA229" s="92"/>
      <c r="AB229" s="92"/>
      <c r="AC229" s="92"/>
      <c r="AD229" s="92"/>
      <c r="AE229" s="113"/>
      <c r="AF229" s="129"/>
    </row>
    <row r="230" spans="1:32" s="57" customFormat="1" x14ac:dyDescent="0.25">
      <c r="A230" s="18"/>
      <c r="B230" s="55"/>
      <c r="C230" s="56"/>
      <c r="D230" s="55"/>
      <c r="E230" s="55"/>
      <c r="F230" s="31"/>
      <c r="G230" s="18"/>
      <c r="H230" s="19"/>
      <c r="I230" s="20"/>
      <c r="J230" s="18"/>
      <c r="K230" s="18"/>
      <c r="L230" s="18"/>
      <c r="M230" s="18"/>
      <c r="N230" s="18"/>
      <c r="O230" s="18"/>
      <c r="P230" s="18"/>
      <c r="Q230" s="18"/>
      <c r="R230" s="18"/>
      <c r="S230" s="21"/>
      <c r="T230" s="91"/>
      <c r="U230" s="91"/>
      <c r="V230" s="98"/>
      <c r="W230" s="98"/>
      <c r="X230" s="98"/>
      <c r="Y230" s="98"/>
      <c r="Z230" s="98"/>
      <c r="AA230" s="98"/>
      <c r="AB230" s="98"/>
      <c r="AC230" s="98"/>
      <c r="AD230" s="98"/>
      <c r="AE230" s="115"/>
      <c r="AF230" s="129"/>
    </row>
    <row r="231" spans="1:32" s="57" customFormat="1" x14ac:dyDescent="0.25">
      <c r="A231" s="12"/>
      <c r="B231" s="55"/>
      <c r="C231" s="56"/>
      <c r="D231" s="55"/>
      <c r="E231" s="55"/>
      <c r="F231" s="31"/>
      <c r="G231" s="18"/>
      <c r="H231" s="19"/>
      <c r="I231" s="20"/>
      <c r="J231" s="18"/>
      <c r="K231" s="18"/>
      <c r="L231" s="18"/>
      <c r="M231" s="18"/>
      <c r="N231" s="18"/>
      <c r="O231" s="18"/>
      <c r="P231" s="18"/>
      <c r="Q231" s="18"/>
      <c r="R231" s="18"/>
      <c r="S231" s="21"/>
      <c r="T231" s="91"/>
      <c r="U231" s="91"/>
      <c r="V231" s="98"/>
      <c r="W231" s="98"/>
      <c r="X231" s="98"/>
      <c r="Y231" s="98"/>
      <c r="Z231" s="98"/>
      <c r="AA231" s="98"/>
      <c r="AB231" s="98"/>
      <c r="AC231" s="98"/>
      <c r="AD231" s="98"/>
      <c r="AE231" s="115"/>
      <c r="AF231" s="129"/>
    </row>
    <row r="232" spans="1:32" s="57" customFormat="1" x14ac:dyDescent="0.25">
      <c r="A232" s="18"/>
      <c r="B232" s="55"/>
      <c r="C232" s="56"/>
      <c r="D232" s="55"/>
      <c r="E232" s="55"/>
      <c r="F232" s="31"/>
      <c r="G232" s="18"/>
      <c r="H232" s="19"/>
      <c r="I232" s="20"/>
      <c r="J232" s="18"/>
      <c r="K232" s="18"/>
      <c r="L232" s="18"/>
      <c r="M232" s="18"/>
      <c r="N232" s="18"/>
      <c r="O232" s="18"/>
      <c r="P232" s="18"/>
      <c r="Q232" s="18"/>
      <c r="R232" s="18"/>
      <c r="S232" s="21"/>
      <c r="T232" s="91"/>
      <c r="U232" s="91"/>
      <c r="V232" s="98"/>
      <c r="W232" s="98"/>
      <c r="X232" s="98"/>
      <c r="Y232" s="98"/>
      <c r="Z232" s="98"/>
      <c r="AA232" s="98"/>
      <c r="AB232" s="98"/>
      <c r="AC232" s="98"/>
      <c r="AD232" s="98"/>
      <c r="AE232" s="115"/>
      <c r="AF232" s="129"/>
    </row>
    <row r="233" spans="1:32" s="57" customFormat="1" x14ac:dyDescent="0.25">
      <c r="A233" s="12"/>
      <c r="B233" s="55"/>
      <c r="C233" s="56"/>
      <c r="D233" s="55"/>
      <c r="E233" s="55"/>
      <c r="F233" s="31"/>
      <c r="G233" s="18"/>
      <c r="H233" s="19"/>
      <c r="I233" s="20"/>
      <c r="J233" s="18"/>
      <c r="K233" s="18"/>
      <c r="L233" s="18"/>
      <c r="M233" s="18"/>
      <c r="N233" s="18"/>
      <c r="O233" s="18"/>
      <c r="P233" s="18"/>
      <c r="Q233" s="18"/>
      <c r="R233" s="18"/>
      <c r="S233" s="21"/>
      <c r="T233" s="91"/>
      <c r="U233" s="91"/>
      <c r="V233" s="98"/>
      <c r="W233" s="98"/>
      <c r="X233" s="98"/>
      <c r="Y233" s="98"/>
      <c r="Z233" s="98"/>
      <c r="AA233" s="98"/>
      <c r="AB233" s="98"/>
      <c r="AC233" s="98"/>
      <c r="AD233" s="98"/>
      <c r="AE233" s="115"/>
      <c r="AF233" s="129"/>
    </row>
    <row r="234" spans="1:32" s="57" customFormat="1" x14ac:dyDescent="0.25">
      <c r="A234" s="18"/>
      <c r="B234" s="55"/>
      <c r="C234" s="56"/>
      <c r="D234" s="55"/>
      <c r="E234" s="55"/>
      <c r="F234" s="31"/>
      <c r="G234" s="18"/>
      <c r="H234" s="19"/>
      <c r="I234" s="20"/>
      <c r="J234" s="18"/>
      <c r="K234" s="18"/>
      <c r="L234" s="18"/>
      <c r="M234" s="18"/>
      <c r="N234" s="18"/>
      <c r="O234" s="18"/>
      <c r="P234" s="18"/>
      <c r="Q234" s="18"/>
      <c r="R234" s="18"/>
      <c r="S234" s="21"/>
      <c r="T234" s="91"/>
      <c r="U234" s="91"/>
      <c r="V234" s="98"/>
      <c r="W234" s="98"/>
      <c r="X234" s="98"/>
      <c r="Y234" s="98"/>
      <c r="Z234" s="98"/>
      <c r="AA234" s="98"/>
      <c r="AB234" s="98"/>
      <c r="AC234" s="98"/>
      <c r="AD234" s="98"/>
      <c r="AE234" s="115"/>
      <c r="AF234" s="129"/>
    </row>
    <row r="235" spans="1:32" s="62" customFormat="1" x14ac:dyDescent="0.25">
      <c r="A235" s="18"/>
      <c r="B235" s="58"/>
      <c r="C235" s="58"/>
      <c r="D235" s="58"/>
      <c r="E235" s="58"/>
      <c r="F235" s="59"/>
      <c r="G235" s="47"/>
      <c r="H235" s="60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61"/>
      <c r="T235" s="99"/>
      <c r="U235" s="99"/>
      <c r="V235" s="97"/>
      <c r="W235" s="97"/>
      <c r="X235" s="97"/>
      <c r="Y235" s="97"/>
      <c r="Z235" s="97"/>
      <c r="AA235" s="97"/>
      <c r="AB235" s="97"/>
      <c r="AC235" s="97"/>
      <c r="AD235" s="97"/>
      <c r="AE235" s="116"/>
      <c r="AF235" s="129"/>
    </row>
    <row r="236" spans="1:32" s="62" customFormat="1" x14ac:dyDescent="0.25">
      <c r="A236" s="18"/>
      <c r="B236" s="58"/>
      <c r="C236" s="58"/>
      <c r="D236" s="58"/>
      <c r="E236" s="58"/>
      <c r="F236" s="59"/>
      <c r="G236" s="47"/>
      <c r="H236" s="60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61"/>
      <c r="T236" s="99"/>
      <c r="U236" s="99"/>
      <c r="V236" s="97"/>
      <c r="W236" s="97"/>
      <c r="X236" s="97"/>
      <c r="Y236" s="97"/>
      <c r="Z236" s="97"/>
      <c r="AA236" s="97"/>
      <c r="AB236" s="97"/>
      <c r="AC236" s="97"/>
      <c r="AD236" s="97"/>
      <c r="AE236" s="116"/>
      <c r="AF236" s="129"/>
    </row>
    <row r="237" spans="1:32" s="62" customFormat="1" x14ac:dyDescent="0.25">
      <c r="A237" s="12"/>
      <c r="B237" s="58"/>
      <c r="C237" s="58"/>
      <c r="D237" s="58"/>
      <c r="E237" s="58"/>
      <c r="F237" s="59"/>
      <c r="G237" s="47"/>
      <c r="H237" s="60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61"/>
      <c r="T237" s="99"/>
      <c r="U237" s="99"/>
      <c r="V237" s="97"/>
      <c r="W237" s="97"/>
      <c r="X237" s="97"/>
      <c r="Y237" s="97"/>
      <c r="Z237" s="97"/>
      <c r="AA237" s="97"/>
      <c r="AB237" s="97"/>
      <c r="AC237" s="97"/>
      <c r="AD237" s="97"/>
      <c r="AE237" s="116"/>
      <c r="AF237" s="129"/>
    </row>
    <row r="238" spans="1:32" s="57" customFormat="1" x14ac:dyDescent="0.25">
      <c r="A238" s="18"/>
      <c r="B238" s="55"/>
      <c r="C238" s="56"/>
      <c r="D238" s="55"/>
      <c r="E238" s="55"/>
      <c r="F238" s="31"/>
      <c r="G238" s="18"/>
      <c r="H238" s="19"/>
      <c r="I238" s="20"/>
      <c r="J238" s="18"/>
      <c r="K238" s="18"/>
      <c r="L238" s="18"/>
      <c r="M238" s="18"/>
      <c r="N238" s="18"/>
      <c r="O238" s="18"/>
      <c r="P238" s="18"/>
      <c r="Q238" s="18"/>
      <c r="R238" s="18"/>
      <c r="S238" s="21"/>
      <c r="T238" s="91"/>
      <c r="U238" s="91"/>
      <c r="V238" s="98"/>
      <c r="W238" s="98"/>
      <c r="X238" s="98"/>
      <c r="Y238" s="98"/>
      <c r="Z238" s="98"/>
      <c r="AA238" s="98"/>
      <c r="AB238" s="98"/>
      <c r="AC238" s="98"/>
      <c r="AD238" s="98"/>
      <c r="AE238" s="115"/>
      <c r="AF238" s="129"/>
    </row>
    <row r="239" spans="1:32" s="57" customFormat="1" x14ac:dyDescent="0.25">
      <c r="A239" s="12"/>
      <c r="B239" s="55"/>
      <c r="C239" s="56"/>
      <c r="D239" s="55"/>
      <c r="E239" s="55"/>
      <c r="F239" s="31"/>
      <c r="G239" s="18"/>
      <c r="H239" s="19"/>
      <c r="I239" s="20"/>
      <c r="J239" s="18"/>
      <c r="K239" s="18"/>
      <c r="L239" s="18"/>
      <c r="M239" s="18"/>
      <c r="N239" s="18"/>
      <c r="O239" s="18"/>
      <c r="P239" s="18"/>
      <c r="Q239" s="18"/>
      <c r="R239" s="18"/>
      <c r="S239" s="21"/>
      <c r="T239" s="91"/>
      <c r="U239" s="91"/>
      <c r="V239" s="98"/>
      <c r="W239" s="98"/>
      <c r="X239" s="98"/>
      <c r="Y239" s="98"/>
      <c r="Z239" s="98"/>
      <c r="AA239" s="98"/>
      <c r="AB239" s="98"/>
      <c r="AC239" s="98"/>
      <c r="AD239" s="98"/>
      <c r="AE239" s="115"/>
      <c r="AF239" s="129"/>
    </row>
    <row r="240" spans="1:32" s="57" customFormat="1" x14ac:dyDescent="0.25">
      <c r="A240" s="18"/>
      <c r="B240" s="55"/>
      <c r="C240" s="56"/>
      <c r="D240" s="55"/>
      <c r="E240" s="55"/>
      <c r="F240" s="31"/>
      <c r="G240" s="18"/>
      <c r="H240" s="19"/>
      <c r="I240" s="20"/>
      <c r="J240" s="18"/>
      <c r="K240" s="18"/>
      <c r="L240" s="18"/>
      <c r="M240" s="18"/>
      <c r="N240" s="18"/>
      <c r="O240" s="18"/>
      <c r="P240" s="18"/>
      <c r="Q240" s="18"/>
      <c r="R240" s="18"/>
      <c r="S240" s="21"/>
      <c r="T240" s="91"/>
      <c r="U240" s="91"/>
      <c r="V240" s="98"/>
      <c r="W240" s="98"/>
      <c r="X240" s="98"/>
      <c r="Y240" s="98"/>
      <c r="Z240" s="98"/>
      <c r="AA240" s="98"/>
      <c r="AB240" s="98"/>
      <c r="AC240" s="98"/>
      <c r="AD240" s="98"/>
      <c r="AE240" s="115"/>
      <c r="AF240" s="129"/>
    </row>
    <row r="241" spans="1:32" s="57" customFormat="1" x14ac:dyDescent="0.25">
      <c r="A241" s="18"/>
      <c r="B241" s="55"/>
      <c r="C241" s="56"/>
      <c r="D241" s="55"/>
      <c r="E241" s="55"/>
      <c r="F241" s="31"/>
      <c r="G241" s="18"/>
      <c r="H241" s="19"/>
      <c r="I241" s="20"/>
      <c r="J241" s="18"/>
      <c r="K241" s="18"/>
      <c r="L241" s="18"/>
      <c r="M241" s="18"/>
      <c r="N241" s="18"/>
      <c r="O241" s="18"/>
      <c r="P241" s="18"/>
      <c r="Q241" s="18"/>
      <c r="R241" s="18"/>
      <c r="S241" s="21"/>
      <c r="T241" s="91"/>
      <c r="U241" s="91"/>
      <c r="V241" s="98"/>
      <c r="W241" s="98"/>
      <c r="X241" s="98"/>
      <c r="Y241" s="98"/>
      <c r="Z241" s="98"/>
      <c r="AA241" s="98"/>
      <c r="AB241" s="98"/>
      <c r="AC241" s="98"/>
      <c r="AD241" s="98"/>
      <c r="AE241" s="115"/>
      <c r="AF241" s="129"/>
    </row>
    <row r="242" spans="1:32" s="62" customFormat="1" x14ac:dyDescent="0.25">
      <c r="A242" s="18"/>
      <c r="B242" s="58"/>
      <c r="C242" s="58"/>
      <c r="D242" s="58"/>
      <c r="E242" s="58"/>
      <c r="F242" s="59"/>
      <c r="G242" s="47"/>
      <c r="H242" s="60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61"/>
      <c r="T242" s="99"/>
      <c r="U242" s="99"/>
      <c r="V242" s="97"/>
      <c r="W242" s="97"/>
      <c r="X242" s="97"/>
      <c r="Y242" s="97"/>
      <c r="Z242" s="97"/>
      <c r="AA242" s="97"/>
      <c r="AB242" s="97"/>
      <c r="AC242" s="97"/>
      <c r="AD242" s="97"/>
      <c r="AE242" s="116"/>
      <c r="AF242" s="129"/>
    </row>
    <row r="243" spans="1:32" s="62" customFormat="1" x14ac:dyDescent="0.25">
      <c r="A243" s="18"/>
      <c r="B243" s="58"/>
      <c r="C243" s="58"/>
      <c r="D243" s="58"/>
      <c r="E243" s="58"/>
      <c r="F243" s="59"/>
      <c r="G243" s="47"/>
      <c r="H243" s="60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61"/>
      <c r="T243" s="99"/>
      <c r="U243" s="99"/>
      <c r="V243" s="97"/>
      <c r="W243" s="97"/>
      <c r="X243" s="97"/>
      <c r="Y243" s="97"/>
      <c r="Z243" s="97"/>
      <c r="AA243" s="97"/>
      <c r="AB243" s="97"/>
      <c r="AC243" s="97"/>
      <c r="AD243" s="97"/>
      <c r="AE243" s="116"/>
      <c r="AF243" s="129"/>
    </row>
    <row r="244" spans="1:32" s="62" customFormat="1" x14ac:dyDescent="0.25">
      <c r="A244" s="18"/>
      <c r="B244" s="58"/>
      <c r="C244" s="58"/>
      <c r="D244" s="58"/>
      <c r="E244" s="58"/>
      <c r="F244" s="59"/>
      <c r="G244" s="47"/>
      <c r="H244" s="60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61"/>
      <c r="T244" s="99"/>
      <c r="U244" s="99"/>
      <c r="V244" s="97"/>
      <c r="W244" s="97"/>
      <c r="X244" s="97"/>
      <c r="Y244" s="97"/>
      <c r="Z244" s="97"/>
      <c r="AA244" s="97"/>
      <c r="AB244" s="97"/>
      <c r="AC244" s="97"/>
      <c r="AD244" s="97"/>
      <c r="AE244" s="116"/>
      <c r="AF244" s="129"/>
    </row>
    <row r="245" spans="1:32" s="62" customFormat="1" x14ac:dyDescent="0.25">
      <c r="A245" s="12"/>
      <c r="B245" s="58"/>
      <c r="C245" s="58"/>
      <c r="D245" s="58"/>
      <c r="E245" s="58"/>
      <c r="F245" s="59"/>
      <c r="G245" s="47"/>
      <c r="H245" s="60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61"/>
      <c r="T245" s="99"/>
      <c r="U245" s="99"/>
      <c r="V245" s="97"/>
      <c r="W245" s="97"/>
      <c r="X245" s="97"/>
      <c r="Y245" s="97"/>
      <c r="Z245" s="97"/>
      <c r="AA245" s="97"/>
      <c r="AB245" s="97"/>
      <c r="AC245" s="97"/>
      <c r="AD245" s="97"/>
      <c r="AE245" s="116"/>
      <c r="AF245" s="129"/>
    </row>
    <row r="246" spans="1:32" s="62" customFormat="1" x14ac:dyDescent="0.25">
      <c r="A246" s="12"/>
      <c r="B246" s="58"/>
      <c r="C246" s="58"/>
      <c r="D246" s="58"/>
      <c r="E246" s="58"/>
      <c r="F246" s="59"/>
      <c r="G246" s="47"/>
      <c r="H246" s="60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61"/>
      <c r="T246" s="99"/>
      <c r="U246" s="99"/>
      <c r="V246" s="97"/>
      <c r="W246" s="97"/>
      <c r="X246" s="97"/>
      <c r="Y246" s="97"/>
      <c r="Z246" s="97"/>
      <c r="AA246" s="97"/>
      <c r="AB246" s="97"/>
      <c r="AC246" s="97"/>
      <c r="AD246" s="97"/>
      <c r="AE246" s="116"/>
      <c r="AF246" s="129"/>
    </row>
    <row r="247" spans="1:32" s="62" customFormat="1" x14ac:dyDescent="0.25">
      <c r="A247" s="18"/>
      <c r="B247" s="58"/>
      <c r="C247" s="58"/>
      <c r="D247" s="58"/>
      <c r="E247" s="58"/>
      <c r="F247" s="59"/>
      <c r="G247" s="47"/>
      <c r="H247" s="60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61"/>
      <c r="T247" s="99"/>
      <c r="U247" s="99"/>
      <c r="V247" s="97"/>
      <c r="W247" s="97"/>
      <c r="X247" s="97"/>
      <c r="Y247" s="97"/>
      <c r="Z247" s="97"/>
      <c r="AA247" s="97"/>
      <c r="AB247" s="97"/>
      <c r="AC247" s="97"/>
      <c r="AD247" s="97"/>
      <c r="AE247" s="116"/>
      <c r="AF247" s="129"/>
    </row>
    <row r="248" spans="1:32" s="62" customFormat="1" x14ac:dyDescent="0.25">
      <c r="A248" s="18"/>
      <c r="B248" s="58"/>
      <c r="C248" s="58"/>
      <c r="D248" s="58"/>
      <c r="E248" s="58"/>
      <c r="F248" s="59"/>
      <c r="G248" s="47"/>
      <c r="H248" s="60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61"/>
      <c r="T248" s="99"/>
      <c r="U248" s="99"/>
      <c r="V248" s="97"/>
      <c r="W248" s="97"/>
      <c r="X248" s="97"/>
      <c r="Y248" s="97"/>
      <c r="Z248" s="97"/>
      <c r="AA248" s="97"/>
      <c r="AB248" s="97"/>
      <c r="AC248" s="97"/>
      <c r="AD248" s="97"/>
      <c r="AE248" s="116"/>
      <c r="AF248" s="129"/>
    </row>
    <row r="249" spans="1:32" s="62" customFormat="1" x14ac:dyDescent="0.25">
      <c r="A249" s="18"/>
      <c r="B249" s="58"/>
      <c r="C249" s="58"/>
      <c r="D249" s="58"/>
      <c r="E249" s="58"/>
      <c r="F249" s="59"/>
      <c r="G249" s="47"/>
      <c r="H249" s="60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61"/>
      <c r="T249" s="99"/>
      <c r="U249" s="99"/>
      <c r="V249" s="97"/>
      <c r="W249" s="97"/>
      <c r="X249" s="97"/>
      <c r="Y249" s="97"/>
      <c r="Z249" s="97"/>
      <c r="AA249" s="97"/>
      <c r="AB249" s="97"/>
      <c r="AC249" s="97"/>
      <c r="AD249" s="97"/>
      <c r="AE249" s="116"/>
      <c r="AF249" s="129"/>
    </row>
    <row r="250" spans="1:32" s="62" customFormat="1" x14ac:dyDescent="0.25">
      <c r="A250" s="18"/>
      <c r="B250" s="58"/>
      <c r="C250" s="58"/>
      <c r="D250" s="58"/>
      <c r="E250" s="58"/>
      <c r="F250" s="59"/>
      <c r="G250" s="47"/>
      <c r="H250" s="60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61"/>
      <c r="T250" s="99"/>
      <c r="U250" s="99"/>
      <c r="V250" s="97"/>
      <c r="W250" s="97"/>
      <c r="X250" s="97"/>
      <c r="Y250" s="97"/>
      <c r="Z250" s="97"/>
      <c r="AA250" s="97"/>
      <c r="AB250" s="97"/>
      <c r="AC250" s="97"/>
      <c r="AD250" s="97"/>
      <c r="AE250" s="116"/>
      <c r="AF250" s="129"/>
    </row>
    <row r="251" spans="1:32" s="62" customFormat="1" x14ac:dyDescent="0.25">
      <c r="A251" s="18"/>
      <c r="B251" s="58"/>
      <c r="C251" s="58"/>
      <c r="D251" s="58"/>
      <c r="E251" s="58"/>
      <c r="F251" s="59"/>
      <c r="G251" s="47"/>
      <c r="H251" s="60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61"/>
      <c r="T251" s="99"/>
      <c r="U251" s="99"/>
      <c r="V251" s="97"/>
      <c r="W251" s="97"/>
      <c r="X251" s="97"/>
      <c r="Y251" s="97"/>
      <c r="Z251" s="97"/>
      <c r="AA251" s="97"/>
      <c r="AB251" s="97"/>
      <c r="AC251" s="97"/>
      <c r="AD251" s="97"/>
      <c r="AE251" s="116"/>
      <c r="AF251" s="129"/>
    </row>
    <row r="252" spans="1:32" s="62" customFormat="1" x14ac:dyDescent="0.25">
      <c r="A252" s="18"/>
      <c r="B252" s="58"/>
      <c r="C252" s="58"/>
      <c r="D252" s="58"/>
      <c r="E252" s="58"/>
      <c r="F252" s="59"/>
      <c r="G252" s="47"/>
      <c r="H252" s="60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61"/>
      <c r="T252" s="99"/>
      <c r="U252" s="99"/>
      <c r="V252" s="97"/>
      <c r="W252" s="97"/>
      <c r="X252" s="97"/>
      <c r="Y252" s="97"/>
      <c r="Z252" s="97"/>
      <c r="AA252" s="97"/>
      <c r="AB252" s="97"/>
      <c r="AC252" s="97"/>
      <c r="AD252" s="97"/>
      <c r="AE252" s="116"/>
      <c r="AF252" s="129"/>
    </row>
    <row r="253" spans="1:32" s="62" customFormat="1" x14ac:dyDescent="0.25">
      <c r="A253" s="12"/>
      <c r="B253" s="58"/>
      <c r="C253" s="58"/>
      <c r="D253" s="58"/>
      <c r="E253" s="58"/>
      <c r="F253" s="59"/>
      <c r="G253" s="47"/>
      <c r="H253" s="60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61"/>
      <c r="T253" s="99"/>
      <c r="U253" s="99"/>
      <c r="V253" s="97"/>
      <c r="W253" s="97"/>
      <c r="X253" s="97"/>
      <c r="Y253" s="97"/>
      <c r="Z253" s="97"/>
      <c r="AA253" s="97"/>
      <c r="AB253" s="97"/>
      <c r="AC253" s="97"/>
      <c r="AD253" s="97"/>
      <c r="AE253" s="116"/>
      <c r="AF253" s="129"/>
    </row>
    <row r="254" spans="1:32" s="62" customFormat="1" x14ac:dyDescent="0.25">
      <c r="A254" s="12"/>
      <c r="B254" s="58"/>
      <c r="C254" s="58"/>
      <c r="D254" s="58"/>
      <c r="E254" s="58"/>
      <c r="F254" s="59"/>
      <c r="G254" s="47"/>
      <c r="H254" s="60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61"/>
      <c r="T254" s="99"/>
      <c r="U254" s="99"/>
      <c r="V254" s="97"/>
      <c r="W254" s="97"/>
      <c r="X254" s="97"/>
      <c r="Y254" s="97"/>
      <c r="Z254" s="97"/>
      <c r="AA254" s="97"/>
      <c r="AB254" s="97"/>
      <c r="AC254" s="97"/>
      <c r="AD254" s="97"/>
      <c r="AE254" s="116"/>
      <c r="AF254" s="129"/>
    </row>
    <row r="255" spans="1:32" s="62" customFormat="1" x14ac:dyDescent="0.25">
      <c r="A255" s="18"/>
      <c r="B255" s="58"/>
      <c r="C255" s="58"/>
      <c r="D255" s="58"/>
      <c r="E255" s="58"/>
      <c r="F255" s="59"/>
      <c r="G255" s="47"/>
      <c r="H255" s="60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61"/>
      <c r="T255" s="99"/>
      <c r="U255" s="99"/>
      <c r="V255" s="97"/>
      <c r="W255" s="97"/>
      <c r="X255" s="97"/>
      <c r="Y255" s="97"/>
      <c r="Z255" s="97"/>
      <c r="AA255" s="97"/>
      <c r="AB255" s="97"/>
      <c r="AC255" s="97"/>
      <c r="AD255" s="97"/>
      <c r="AE255" s="116"/>
      <c r="AF255" s="129"/>
    </row>
    <row r="256" spans="1:32" s="62" customFormat="1" x14ac:dyDescent="0.25">
      <c r="A256" s="18"/>
      <c r="B256" s="58"/>
      <c r="C256" s="58"/>
      <c r="D256" s="58"/>
      <c r="E256" s="58"/>
      <c r="F256" s="59"/>
      <c r="G256" s="47"/>
      <c r="H256" s="60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61"/>
      <c r="T256" s="99"/>
      <c r="U256" s="99"/>
      <c r="V256" s="97"/>
      <c r="W256" s="97"/>
      <c r="X256" s="97"/>
      <c r="Y256" s="97"/>
      <c r="Z256" s="97"/>
      <c r="AA256" s="97"/>
      <c r="AB256" s="97"/>
      <c r="AC256" s="97"/>
      <c r="AD256" s="97"/>
      <c r="AE256" s="116"/>
      <c r="AF256" s="129"/>
    </row>
    <row r="257" spans="1:32" s="62" customFormat="1" x14ac:dyDescent="0.25">
      <c r="A257" s="18"/>
      <c r="B257" s="58"/>
      <c r="C257" s="58"/>
      <c r="D257" s="58"/>
      <c r="E257" s="58"/>
      <c r="F257" s="59"/>
      <c r="G257" s="47"/>
      <c r="H257" s="60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61"/>
      <c r="T257" s="99"/>
      <c r="U257" s="99"/>
      <c r="V257" s="97"/>
      <c r="W257" s="97"/>
      <c r="X257" s="97"/>
      <c r="Y257" s="97"/>
      <c r="Z257" s="97"/>
      <c r="AA257" s="97"/>
      <c r="AB257" s="97"/>
      <c r="AC257" s="97"/>
      <c r="AD257" s="97"/>
      <c r="AE257" s="116"/>
      <c r="AF257" s="129"/>
    </row>
    <row r="258" spans="1:32" s="57" customFormat="1" x14ac:dyDescent="0.25">
      <c r="A258" s="18"/>
      <c r="B258" s="55"/>
      <c r="C258" s="56"/>
      <c r="D258" s="55"/>
      <c r="E258" s="55"/>
      <c r="F258" s="31"/>
      <c r="G258" s="18"/>
      <c r="H258" s="19"/>
      <c r="I258" s="20"/>
      <c r="J258" s="18"/>
      <c r="K258" s="18"/>
      <c r="L258" s="18"/>
      <c r="M258" s="18"/>
      <c r="N258" s="18"/>
      <c r="O258" s="18"/>
      <c r="P258" s="18"/>
      <c r="Q258" s="18"/>
      <c r="R258" s="18"/>
      <c r="S258" s="21"/>
      <c r="T258" s="91"/>
      <c r="U258" s="91"/>
      <c r="V258" s="98"/>
      <c r="W258" s="98"/>
      <c r="X258" s="98"/>
      <c r="Y258" s="98"/>
      <c r="Z258" s="98"/>
      <c r="AA258" s="98"/>
      <c r="AB258" s="98"/>
      <c r="AC258" s="98"/>
      <c r="AD258" s="98"/>
      <c r="AE258" s="115"/>
      <c r="AF258" s="129"/>
    </row>
    <row r="259" spans="1:32" s="68" customFormat="1" x14ac:dyDescent="0.25">
      <c r="A259" s="18"/>
      <c r="B259" s="63"/>
      <c r="C259" s="63"/>
      <c r="D259" s="63"/>
      <c r="E259" s="63"/>
      <c r="F259" s="64"/>
      <c r="G259" s="65"/>
      <c r="H259" s="66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7"/>
      <c r="T259" s="100"/>
      <c r="U259" s="100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15"/>
      <c r="AF259" s="131"/>
    </row>
    <row r="260" spans="1:32" s="70" customFormat="1" x14ac:dyDescent="0.2">
      <c r="A260" s="12"/>
      <c r="B260" s="69"/>
      <c r="C260" s="69"/>
      <c r="D260" s="69"/>
      <c r="E260" s="69"/>
      <c r="F260" s="59"/>
      <c r="G260" s="47"/>
      <c r="H260" s="60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61"/>
      <c r="T260" s="99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116"/>
      <c r="AF260" s="122"/>
    </row>
    <row r="261" spans="1:32" s="70" customFormat="1" x14ac:dyDescent="0.2">
      <c r="A261" s="12"/>
      <c r="B261" s="69"/>
      <c r="C261" s="69"/>
      <c r="D261" s="69"/>
      <c r="E261" s="69"/>
      <c r="F261" s="59"/>
      <c r="G261" s="47"/>
      <c r="H261" s="60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61"/>
      <c r="T261" s="99"/>
      <c r="U261" s="99"/>
      <c r="V261" s="97"/>
      <c r="W261" s="97"/>
      <c r="X261" s="97"/>
      <c r="Y261" s="97"/>
      <c r="Z261" s="97"/>
      <c r="AA261" s="97"/>
      <c r="AB261" s="97"/>
      <c r="AC261" s="97"/>
      <c r="AD261" s="97"/>
      <c r="AE261" s="116"/>
      <c r="AF261" s="122"/>
    </row>
    <row r="262" spans="1:32" s="70" customFormat="1" x14ac:dyDescent="0.2">
      <c r="A262" s="18"/>
      <c r="B262" s="69"/>
      <c r="C262" s="69"/>
      <c r="D262" s="69"/>
      <c r="E262" s="69"/>
      <c r="F262" s="59"/>
      <c r="G262" s="47"/>
      <c r="H262" s="60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61"/>
      <c r="T262" s="99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116"/>
      <c r="AF262" s="122"/>
    </row>
    <row r="263" spans="1:32" s="70" customFormat="1" x14ac:dyDescent="0.2">
      <c r="A263" s="18"/>
      <c r="B263" s="69"/>
      <c r="C263" s="69"/>
      <c r="D263" s="69"/>
      <c r="E263" s="69"/>
      <c r="F263" s="59"/>
      <c r="G263" s="47"/>
      <c r="H263" s="60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61"/>
      <c r="T263" s="99"/>
      <c r="U263" s="99"/>
      <c r="V263" s="97"/>
      <c r="W263" s="97"/>
      <c r="X263" s="97"/>
      <c r="Y263" s="97"/>
      <c r="Z263" s="97"/>
      <c r="AA263" s="97"/>
      <c r="AB263" s="97"/>
      <c r="AC263" s="97"/>
      <c r="AD263" s="97"/>
      <c r="AE263" s="116"/>
      <c r="AF263" s="122"/>
    </row>
    <row r="264" spans="1:32" s="70" customFormat="1" x14ac:dyDescent="0.2">
      <c r="A264" s="18"/>
      <c r="B264" s="69"/>
      <c r="C264" s="69"/>
      <c r="D264" s="69"/>
      <c r="E264" s="69"/>
      <c r="F264" s="59"/>
      <c r="G264" s="47"/>
      <c r="H264" s="60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61"/>
      <c r="T264" s="99"/>
      <c r="U264" s="99"/>
      <c r="V264" s="97"/>
      <c r="W264" s="97"/>
      <c r="X264" s="97"/>
      <c r="Y264" s="97"/>
      <c r="Z264" s="97"/>
      <c r="AA264" s="97"/>
      <c r="AB264" s="97"/>
      <c r="AC264" s="97"/>
      <c r="AD264" s="97"/>
      <c r="AE264" s="116"/>
      <c r="AF264" s="122"/>
    </row>
    <row r="265" spans="1:32" s="70" customFormat="1" x14ac:dyDescent="0.2">
      <c r="A265" s="18"/>
      <c r="B265" s="69"/>
      <c r="C265" s="69"/>
      <c r="D265" s="69"/>
      <c r="E265" s="69"/>
      <c r="F265" s="59"/>
      <c r="G265" s="47"/>
      <c r="H265" s="60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61"/>
      <c r="T265" s="99"/>
      <c r="U265" s="99"/>
      <c r="V265" s="97"/>
      <c r="W265" s="97"/>
      <c r="X265" s="97"/>
      <c r="Y265" s="97"/>
      <c r="Z265" s="97"/>
      <c r="AA265" s="97"/>
      <c r="AB265" s="97"/>
      <c r="AC265" s="97"/>
      <c r="AD265" s="97"/>
      <c r="AE265" s="116"/>
      <c r="AF265" s="122"/>
    </row>
    <row r="266" spans="1:32" s="70" customFormat="1" x14ac:dyDescent="0.2">
      <c r="A266" s="18"/>
      <c r="B266" s="69"/>
      <c r="C266" s="69"/>
      <c r="D266" s="69"/>
      <c r="E266" s="69"/>
      <c r="F266" s="59"/>
      <c r="G266" s="47"/>
      <c r="H266" s="60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61"/>
      <c r="T266" s="99"/>
      <c r="U266" s="99"/>
      <c r="V266" s="97"/>
      <c r="W266" s="97"/>
      <c r="X266" s="97"/>
      <c r="Y266" s="97"/>
      <c r="Z266" s="97"/>
      <c r="AA266" s="97"/>
      <c r="AB266" s="97"/>
      <c r="AC266" s="97"/>
      <c r="AD266" s="97"/>
      <c r="AE266" s="116"/>
      <c r="AF266" s="122"/>
    </row>
    <row r="267" spans="1:32" s="70" customFormat="1" x14ac:dyDescent="0.2">
      <c r="A267" s="12"/>
      <c r="B267" s="69"/>
      <c r="C267" s="69"/>
      <c r="D267" s="69"/>
      <c r="E267" s="69"/>
      <c r="F267" s="59"/>
      <c r="G267" s="47"/>
      <c r="H267" s="60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61"/>
      <c r="T267" s="99"/>
      <c r="U267" s="99"/>
      <c r="V267" s="97"/>
      <c r="W267" s="97"/>
      <c r="X267" s="97"/>
      <c r="Y267" s="97"/>
      <c r="Z267" s="97"/>
      <c r="AA267" s="97"/>
      <c r="AB267" s="97"/>
      <c r="AC267" s="97"/>
      <c r="AD267" s="97"/>
      <c r="AE267" s="116"/>
      <c r="AF267" s="122"/>
    </row>
    <row r="268" spans="1:32" s="70" customFormat="1" x14ac:dyDescent="0.2">
      <c r="A268" s="12"/>
      <c r="B268" s="69"/>
      <c r="C268" s="69"/>
      <c r="D268" s="69"/>
      <c r="E268" s="69"/>
      <c r="F268" s="59"/>
      <c r="G268" s="47"/>
      <c r="H268" s="60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61"/>
      <c r="T268" s="99"/>
      <c r="U268" s="99"/>
      <c r="V268" s="97"/>
      <c r="W268" s="97"/>
      <c r="X268" s="97"/>
      <c r="Y268" s="97"/>
      <c r="Z268" s="97"/>
      <c r="AA268" s="97"/>
      <c r="AB268" s="97"/>
      <c r="AC268" s="97"/>
      <c r="AD268" s="97"/>
      <c r="AE268" s="116"/>
      <c r="AF268" s="122"/>
    </row>
    <row r="269" spans="1:32" s="70" customFormat="1" x14ac:dyDescent="0.2">
      <c r="A269" s="18"/>
      <c r="B269" s="69"/>
      <c r="C269" s="69"/>
      <c r="D269" s="69"/>
      <c r="E269" s="69"/>
      <c r="F269" s="59"/>
      <c r="G269" s="47"/>
      <c r="H269" s="60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61"/>
      <c r="T269" s="99"/>
      <c r="U269" s="99"/>
      <c r="V269" s="97"/>
      <c r="W269" s="97"/>
      <c r="X269" s="97"/>
      <c r="Y269" s="97"/>
      <c r="Z269" s="97"/>
      <c r="AA269" s="97"/>
      <c r="AB269" s="97"/>
      <c r="AC269" s="97"/>
      <c r="AD269" s="97"/>
      <c r="AE269" s="116"/>
      <c r="AF269" s="122"/>
    </row>
    <row r="270" spans="1:32" s="70" customFormat="1" x14ac:dyDescent="0.2">
      <c r="A270" s="47"/>
      <c r="B270" s="69"/>
      <c r="C270" s="69"/>
      <c r="D270" s="69"/>
      <c r="E270" s="69"/>
      <c r="F270" s="59"/>
      <c r="G270" s="47"/>
      <c r="H270" s="60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61"/>
      <c r="T270" s="99"/>
      <c r="U270" s="99"/>
      <c r="V270" s="97"/>
      <c r="W270" s="97"/>
      <c r="X270" s="97"/>
      <c r="Y270" s="97"/>
      <c r="Z270" s="97"/>
      <c r="AA270" s="97"/>
      <c r="AB270" s="97"/>
      <c r="AC270" s="97"/>
      <c r="AD270" s="97"/>
      <c r="AE270" s="116"/>
      <c r="AF270" s="122"/>
    </row>
    <row r="271" spans="1:32" s="70" customFormat="1" x14ac:dyDescent="0.2">
      <c r="A271" s="47"/>
      <c r="B271" s="69"/>
      <c r="C271" s="69"/>
      <c r="D271" s="69"/>
      <c r="E271" s="69"/>
      <c r="F271" s="59"/>
      <c r="G271" s="47"/>
      <c r="H271" s="60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61"/>
      <c r="T271" s="99"/>
      <c r="U271" s="99"/>
      <c r="V271" s="97"/>
      <c r="W271" s="97"/>
      <c r="X271" s="97"/>
      <c r="Y271" s="97"/>
      <c r="Z271" s="97"/>
      <c r="AA271" s="97"/>
      <c r="AB271" s="97"/>
      <c r="AC271" s="97"/>
      <c r="AD271" s="97"/>
      <c r="AE271" s="116"/>
      <c r="AF271" s="122"/>
    </row>
    <row r="272" spans="1:32" s="70" customFormat="1" x14ac:dyDescent="0.2">
      <c r="A272" s="47"/>
      <c r="B272" s="69"/>
      <c r="C272" s="69"/>
      <c r="D272" s="69"/>
      <c r="E272" s="69"/>
      <c r="F272" s="59"/>
      <c r="G272" s="47"/>
      <c r="H272" s="60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61"/>
      <c r="T272" s="99"/>
      <c r="U272" s="278" t="s">
        <v>65</v>
      </c>
      <c r="V272" s="279"/>
      <c r="W272" s="279"/>
      <c r="X272" s="279"/>
      <c r="Y272" s="279"/>
      <c r="Z272" s="279"/>
      <c r="AA272" s="279"/>
      <c r="AB272" s="279"/>
      <c r="AC272" s="279"/>
      <c r="AD272" s="280"/>
      <c r="AE272" s="116"/>
      <c r="AF272" s="122"/>
    </row>
    <row r="273" spans="1:32" s="70" customFormat="1" x14ac:dyDescent="0.2">
      <c r="A273" s="47"/>
      <c r="B273" s="69"/>
      <c r="C273" s="69"/>
      <c r="D273" s="69"/>
      <c r="E273" s="69"/>
      <c r="F273" s="59"/>
      <c r="G273" s="47"/>
      <c r="H273" s="60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61"/>
      <c r="T273" s="99"/>
      <c r="U273" s="99"/>
      <c r="V273" s="97"/>
      <c r="W273" s="97"/>
      <c r="X273" s="97"/>
      <c r="Y273" s="97"/>
      <c r="Z273" s="97"/>
      <c r="AA273" s="97"/>
      <c r="AB273" s="97"/>
      <c r="AC273" s="97"/>
      <c r="AD273" s="97"/>
      <c r="AE273" s="116"/>
      <c r="AF273" s="122"/>
    </row>
    <row r="274" spans="1:32" s="70" customFormat="1" x14ac:dyDescent="0.2">
      <c r="A274" s="47"/>
      <c r="B274" s="69"/>
      <c r="C274" s="69"/>
      <c r="D274" s="69"/>
      <c r="E274" s="69"/>
      <c r="F274" s="59"/>
      <c r="G274" s="47"/>
      <c r="H274" s="60"/>
      <c r="I274" s="177" t="s">
        <v>62</v>
      </c>
      <c r="J274" s="178"/>
      <c r="K274" s="178"/>
      <c r="L274" s="178"/>
      <c r="M274" s="178"/>
      <c r="N274" s="178"/>
      <c r="O274" s="178"/>
      <c r="P274" s="178"/>
      <c r="Q274" s="178"/>
      <c r="R274" s="179"/>
      <c r="S274" s="61"/>
      <c r="T274" s="99"/>
      <c r="U274" s="99"/>
      <c r="V274" s="97"/>
      <c r="W274" s="281" t="s">
        <v>56</v>
      </c>
      <c r="X274" s="279"/>
      <c r="Y274" s="279"/>
      <c r="Z274" s="279"/>
      <c r="AA274" s="280"/>
      <c r="AB274" s="97"/>
      <c r="AC274" s="97"/>
      <c r="AD274" s="97"/>
      <c r="AE274" s="116"/>
      <c r="AF274" s="122"/>
    </row>
    <row r="275" spans="1:32" s="70" customFormat="1" x14ac:dyDescent="0.2">
      <c r="A275" s="47"/>
      <c r="B275" s="69"/>
      <c r="C275" s="69"/>
      <c r="D275" s="69"/>
      <c r="E275" s="69"/>
      <c r="F275" s="59"/>
      <c r="G275" s="47"/>
      <c r="H275" s="60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61"/>
      <c r="T275" s="99"/>
      <c r="U275" s="99"/>
      <c r="V275" s="97"/>
      <c r="W275" s="97"/>
      <c r="X275" s="97"/>
      <c r="Y275" s="97"/>
      <c r="Z275" s="97"/>
      <c r="AA275" s="97"/>
      <c r="AB275" s="97"/>
      <c r="AC275" s="97"/>
      <c r="AD275" s="97"/>
      <c r="AE275" s="116"/>
      <c r="AF275" s="122"/>
    </row>
    <row r="276" spans="1:32" s="70" customFormat="1" x14ac:dyDescent="0.2">
      <c r="A276" s="47"/>
      <c r="B276" s="69"/>
      <c r="C276" s="69"/>
      <c r="D276" s="69"/>
      <c r="E276" s="69"/>
      <c r="F276" s="59"/>
      <c r="G276" s="47"/>
      <c r="H276" s="60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61"/>
      <c r="T276" s="99"/>
      <c r="U276" s="99"/>
      <c r="V276" s="97"/>
      <c r="W276" s="97"/>
      <c r="X276" s="97"/>
      <c r="Y276" s="97"/>
      <c r="Z276" s="97"/>
      <c r="AA276" s="97"/>
      <c r="AB276" s="97"/>
      <c r="AC276" s="97"/>
      <c r="AD276" s="97"/>
      <c r="AE276" s="116"/>
      <c r="AF276" s="122"/>
    </row>
    <row r="277" spans="1:32" s="70" customFormat="1" x14ac:dyDescent="0.2">
      <c r="A277" s="47"/>
      <c r="B277" s="69"/>
      <c r="C277" s="69"/>
      <c r="D277" s="69"/>
      <c r="E277" s="69"/>
      <c r="F277" s="59"/>
      <c r="G277" s="47"/>
      <c r="H277" s="60"/>
      <c r="I277" s="47"/>
      <c r="J277" s="177" t="s">
        <v>63</v>
      </c>
      <c r="K277" s="178"/>
      <c r="L277" s="178"/>
      <c r="M277" s="178"/>
      <c r="N277" s="178"/>
      <c r="O277" s="178"/>
      <c r="P277" s="179"/>
      <c r="Q277" s="47"/>
      <c r="R277" s="47"/>
      <c r="S277" s="61"/>
      <c r="T277" s="99"/>
      <c r="U277" s="99"/>
      <c r="V277" s="97"/>
      <c r="W277" s="281" t="s">
        <v>54</v>
      </c>
      <c r="X277" s="279"/>
      <c r="Y277" s="279"/>
      <c r="Z277" s="279"/>
      <c r="AA277" s="279"/>
      <c r="AB277" s="279"/>
      <c r="AC277" s="280"/>
      <c r="AD277" s="97"/>
      <c r="AE277" s="116"/>
      <c r="AF277" s="122"/>
    </row>
    <row r="278" spans="1:32" s="70" customFormat="1" x14ac:dyDescent="0.2">
      <c r="A278" s="47"/>
      <c r="B278" s="69"/>
      <c r="C278" s="69"/>
      <c r="D278" s="69"/>
      <c r="E278" s="69"/>
      <c r="F278" s="59"/>
      <c r="G278" s="47"/>
      <c r="H278" s="60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61"/>
      <c r="T278" s="99"/>
      <c r="U278" s="99"/>
      <c r="V278" s="97"/>
      <c r="W278" s="97"/>
      <c r="X278" s="97"/>
      <c r="Y278" s="97"/>
      <c r="Z278" s="97"/>
      <c r="AA278" s="97"/>
      <c r="AB278" s="97"/>
      <c r="AC278" s="97"/>
      <c r="AD278" s="97"/>
      <c r="AE278" s="116"/>
      <c r="AF278" s="122"/>
    </row>
    <row r="279" spans="1:32" s="70" customFormat="1" x14ac:dyDescent="0.2">
      <c r="A279" s="47"/>
      <c r="B279" s="69"/>
      <c r="C279" s="69"/>
      <c r="D279" s="69"/>
      <c r="E279" s="69"/>
      <c r="F279" s="59"/>
      <c r="G279" s="47"/>
      <c r="H279" s="60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61"/>
      <c r="T279" s="99"/>
      <c r="U279" s="99"/>
      <c r="V279" s="97"/>
      <c r="W279" s="97"/>
      <c r="X279" s="97"/>
      <c r="Y279" s="97"/>
      <c r="Z279" s="97"/>
      <c r="AA279" s="97"/>
      <c r="AB279" s="97"/>
      <c r="AC279" s="97"/>
      <c r="AD279" s="97"/>
      <c r="AE279" s="116"/>
      <c r="AF279" s="122"/>
    </row>
    <row r="280" spans="1:32" s="70" customFormat="1" x14ac:dyDescent="0.2">
      <c r="A280" s="47"/>
      <c r="B280" s="69"/>
      <c r="C280" s="69"/>
      <c r="D280" s="69"/>
      <c r="E280" s="69"/>
      <c r="F280" s="59"/>
      <c r="G280" s="47"/>
      <c r="H280" s="60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61"/>
      <c r="T280" s="99"/>
      <c r="U280" s="99"/>
      <c r="V280" s="97"/>
      <c r="W280" s="97"/>
      <c r="X280" s="97"/>
      <c r="Y280" s="97"/>
      <c r="Z280" s="97"/>
      <c r="AA280" s="97"/>
      <c r="AB280" s="97"/>
      <c r="AC280" s="97"/>
      <c r="AD280" s="97"/>
      <c r="AE280" s="116"/>
      <c r="AF280" s="122"/>
    </row>
    <row r="281" spans="1:32" s="70" customFormat="1" x14ac:dyDescent="0.2">
      <c r="A281" s="47"/>
      <c r="B281" s="69"/>
      <c r="C281" s="69"/>
      <c r="D281" s="69"/>
      <c r="E281" s="69"/>
      <c r="F281" s="59"/>
      <c r="G281" s="47"/>
      <c r="H281" s="60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61"/>
      <c r="T281" s="99"/>
      <c r="U281" s="99"/>
      <c r="V281" s="97"/>
      <c r="W281" s="97"/>
      <c r="X281" s="97"/>
      <c r="Y281" s="97"/>
      <c r="Z281" s="97"/>
      <c r="AA281" s="97"/>
      <c r="AB281" s="97"/>
      <c r="AC281" s="97"/>
      <c r="AD281" s="97"/>
      <c r="AE281" s="116"/>
      <c r="AF281" s="122"/>
    </row>
    <row r="282" spans="1:32" s="70" customFormat="1" x14ac:dyDescent="0.2">
      <c r="A282" s="47"/>
      <c r="B282" s="69"/>
      <c r="C282" s="69"/>
      <c r="D282" s="69"/>
      <c r="E282" s="69"/>
      <c r="F282" s="59"/>
      <c r="G282" s="47"/>
      <c r="H282" s="60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61"/>
      <c r="T282" s="99"/>
      <c r="U282" s="99"/>
      <c r="V282" s="97"/>
      <c r="W282" s="97"/>
      <c r="X282" s="97"/>
      <c r="Y282" s="97"/>
      <c r="Z282" s="97"/>
      <c r="AA282" s="97"/>
      <c r="AB282" s="97"/>
      <c r="AC282" s="97"/>
      <c r="AD282" s="97"/>
      <c r="AE282" s="116"/>
      <c r="AF282" s="122"/>
    </row>
    <row r="283" spans="1:32" s="70" customFormat="1" x14ac:dyDescent="0.2">
      <c r="A283" s="47"/>
      <c r="B283" s="69"/>
      <c r="C283" s="69"/>
      <c r="D283" s="69"/>
      <c r="E283" s="69"/>
      <c r="F283" s="59"/>
      <c r="G283" s="47"/>
      <c r="H283" s="60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61"/>
      <c r="T283" s="99"/>
      <c r="U283" s="99"/>
      <c r="V283" s="97"/>
      <c r="W283" s="97"/>
      <c r="X283" s="97"/>
      <c r="Y283" s="97"/>
      <c r="Z283" s="97"/>
      <c r="AA283" s="97"/>
      <c r="AB283" s="97"/>
      <c r="AC283" s="97"/>
      <c r="AD283" s="97"/>
      <c r="AE283" s="116"/>
      <c r="AF283" s="122"/>
    </row>
    <row r="284" spans="1:32" s="70" customFormat="1" x14ac:dyDescent="0.2">
      <c r="A284" s="47"/>
      <c r="B284" s="69"/>
      <c r="C284" s="69"/>
      <c r="D284" s="69"/>
      <c r="E284" s="69"/>
      <c r="F284" s="59"/>
      <c r="G284" s="47"/>
      <c r="H284" s="60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61"/>
      <c r="T284" s="99"/>
      <c r="U284" s="99"/>
      <c r="V284" s="97"/>
      <c r="W284" s="97"/>
      <c r="X284" s="97"/>
      <c r="Y284" s="97"/>
      <c r="Z284" s="97"/>
      <c r="AA284" s="97"/>
      <c r="AB284" s="97"/>
      <c r="AC284" s="97"/>
      <c r="AD284" s="97"/>
      <c r="AE284" s="116"/>
      <c r="AF284" s="122"/>
    </row>
    <row r="285" spans="1:32" s="70" customFormat="1" x14ac:dyDescent="0.2">
      <c r="A285" s="47"/>
      <c r="B285" s="69"/>
      <c r="C285" s="69"/>
      <c r="D285" s="69"/>
      <c r="E285" s="69"/>
      <c r="F285" s="59"/>
      <c r="G285" s="47"/>
      <c r="H285" s="60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61"/>
      <c r="T285" s="99"/>
      <c r="U285" s="99"/>
      <c r="V285" s="97"/>
      <c r="W285" s="97"/>
      <c r="X285" s="97"/>
      <c r="Y285" s="97"/>
      <c r="Z285" s="97"/>
      <c r="AA285" s="97"/>
      <c r="AB285" s="97"/>
      <c r="AC285" s="97"/>
      <c r="AD285" s="97"/>
      <c r="AE285" s="116"/>
      <c r="AF285" s="122"/>
    </row>
    <row r="286" spans="1:32" s="70" customFormat="1" x14ac:dyDescent="0.2">
      <c r="A286" s="47"/>
      <c r="B286" s="69"/>
      <c r="C286" s="69"/>
      <c r="D286" s="69"/>
      <c r="E286" s="69"/>
      <c r="F286" s="59"/>
      <c r="G286" s="47"/>
      <c r="H286" s="60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61"/>
      <c r="T286" s="99"/>
      <c r="U286" s="99"/>
      <c r="V286" s="97"/>
      <c r="W286" s="97"/>
      <c r="X286" s="97"/>
      <c r="Y286" s="97"/>
      <c r="Z286" s="97"/>
      <c r="AA286" s="97"/>
      <c r="AB286" s="97"/>
      <c r="AC286" s="97"/>
      <c r="AD286" s="97"/>
      <c r="AE286" s="116"/>
      <c r="AF286" s="122"/>
    </row>
    <row r="287" spans="1:32" s="70" customFormat="1" x14ac:dyDescent="0.2">
      <c r="A287" s="47"/>
      <c r="B287" s="69"/>
      <c r="C287" s="69"/>
      <c r="D287" s="69"/>
      <c r="E287" s="69"/>
      <c r="F287" s="59"/>
      <c r="G287" s="47"/>
      <c r="H287" s="60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61"/>
      <c r="T287" s="99"/>
      <c r="U287" s="99"/>
      <c r="V287" s="97"/>
      <c r="W287" s="97"/>
      <c r="X287" s="97"/>
      <c r="Y287" s="97"/>
      <c r="Z287" s="97"/>
      <c r="AA287" s="97"/>
      <c r="AB287" s="97"/>
      <c r="AC287" s="97"/>
      <c r="AD287" s="97"/>
      <c r="AE287" s="116"/>
      <c r="AF287" s="122"/>
    </row>
    <row r="288" spans="1:32" s="70" customFormat="1" x14ac:dyDescent="0.2">
      <c r="A288" s="47"/>
      <c r="B288" s="69"/>
      <c r="C288" s="69"/>
      <c r="D288" s="69"/>
      <c r="E288" s="69"/>
      <c r="F288" s="59"/>
      <c r="G288" s="47"/>
      <c r="H288" s="60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61"/>
      <c r="T288" s="99"/>
      <c r="U288" s="99"/>
      <c r="V288" s="97"/>
      <c r="W288" s="97"/>
      <c r="X288" s="97"/>
      <c r="Y288" s="97"/>
      <c r="Z288" s="97"/>
      <c r="AA288" s="97"/>
      <c r="AB288" s="97"/>
      <c r="AC288" s="97"/>
      <c r="AD288" s="97"/>
      <c r="AE288" s="116"/>
      <c r="AF288" s="122"/>
    </row>
    <row r="289" spans="1:32" s="70" customFormat="1" x14ac:dyDescent="0.2">
      <c r="A289" s="47"/>
      <c r="B289" s="69"/>
      <c r="C289" s="69"/>
      <c r="D289" s="69"/>
      <c r="E289" s="69"/>
      <c r="F289" s="59"/>
      <c r="G289" s="47"/>
      <c r="H289" s="60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61"/>
      <c r="T289" s="99"/>
      <c r="U289" s="99"/>
      <c r="V289" s="97"/>
      <c r="W289" s="97"/>
      <c r="X289" s="97"/>
      <c r="Y289" s="97"/>
      <c r="Z289" s="97"/>
      <c r="AA289" s="97"/>
      <c r="AB289" s="97"/>
      <c r="AC289" s="97"/>
      <c r="AD289" s="97"/>
      <c r="AE289" s="116"/>
      <c r="AF289" s="122"/>
    </row>
    <row r="290" spans="1:32" s="70" customFormat="1" x14ac:dyDescent="0.2">
      <c r="A290" s="47"/>
      <c r="B290" s="69"/>
      <c r="C290" s="69"/>
      <c r="D290" s="69"/>
      <c r="E290" s="69"/>
      <c r="F290" s="59"/>
      <c r="G290" s="47"/>
      <c r="H290" s="60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61"/>
      <c r="T290" s="99"/>
      <c r="U290" s="99"/>
      <c r="V290" s="97"/>
      <c r="W290" s="97"/>
      <c r="X290" s="97"/>
      <c r="Y290" s="97"/>
      <c r="Z290" s="97"/>
      <c r="AA290" s="97"/>
      <c r="AB290" s="97"/>
      <c r="AC290" s="97"/>
      <c r="AD290" s="97"/>
      <c r="AE290" s="116"/>
      <c r="AF290" s="122"/>
    </row>
    <row r="291" spans="1:32" s="70" customFormat="1" x14ac:dyDescent="0.2">
      <c r="A291" s="47"/>
      <c r="B291" s="69"/>
      <c r="C291" s="69"/>
      <c r="D291" s="69"/>
      <c r="E291" s="69"/>
      <c r="F291" s="59"/>
      <c r="G291" s="47"/>
      <c r="H291" s="60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61"/>
      <c r="T291" s="99"/>
      <c r="U291" s="99"/>
      <c r="V291" s="97"/>
      <c r="W291" s="97"/>
      <c r="X291" s="97"/>
      <c r="Y291" s="97"/>
      <c r="Z291" s="97"/>
      <c r="AA291" s="97"/>
      <c r="AB291" s="97"/>
      <c r="AC291" s="97"/>
      <c r="AD291" s="97"/>
      <c r="AE291" s="116"/>
      <c r="AF291" s="122"/>
    </row>
    <row r="292" spans="1:32" s="70" customFormat="1" x14ac:dyDescent="0.2">
      <c r="A292" s="47"/>
      <c r="B292" s="69"/>
      <c r="C292" s="69"/>
      <c r="D292" s="69"/>
      <c r="E292" s="69"/>
      <c r="F292" s="59"/>
      <c r="G292" s="47"/>
      <c r="H292" s="60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61"/>
      <c r="T292" s="99"/>
      <c r="U292" s="99"/>
      <c r="V292" s="97"/>
      <c r="W292" s="97"/>
      <c r="X292" s="97"/>
      <c r="Y292" s="97"/>
      <c r="Z292" s="97"/>
      <c r="AA292" s="97"/>
      <c r="AB292" s="97"/>
      <c r="AC292" s="97"/>
      <c r="AD292" s="97"/>
      <c r="AE292" s="116"/>
      <c r="AF292" s="122"/>
    </row>
    <row r="293" spans="1:32" s="70" customFormat="1" x14ac:dyDescent="0.2">
      <c r="A293" s="47"/>
      <c r="B293" s="69"/>
      <c r="C293" s="69"/>
      <c r="D293" s="69"/>
      <c r="E293" s="69"/>
      <c r="F293" s="59"/>
      <c r="G293" s="47"/>
      <c r="H293" s="60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61"/>
      <c r="T293" s="99"/>
      <c r="U293" s="99"/>
      <c r="V293" s="97"/>
      <c r="W293" s="97"/>
      <c r="X293" s="97"/>
      <c r="Y293" s="97"/>
      <c r="Z293" s="97"/>
      <c r="AA293" s="97"/>
      <c r="AB293" s="97"/>
      <c r="AC293" s="97"/>
      <c r="AD293" s="97"/>
      <c r="AE293" s="116"/>
      <c r="AF293" s="122"/>
    </row>
    <row r="294" spans="1:32" s="70" customFormat="1" x14ac:dyDescent="0.2">
      <c r="A294" s="47"/>
      <c r="B294" s="69"/>
      <c r="C294" s="69"/>
      <c r="D294" s="69"/>
      <c r="E294" s="69"/>
      <c r="F294" s="59"/>
      <c r="G294" s="47"/>
      <c r="H294" s="60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61"/>
      <c r="T294" s="99"/>
      <c r="U294" s="99"/>
      <c r="V294" s="97"/>
      <c r="W294" s="97"/>
      <c r="X294" s="97"/>
      <c r="Y294" s="97"/>
      <c r="Z294" s="97"/>
      <c r="AA294" s="97"/>
      <c r="AB294" s="97"/>
      <c r="AC294" s="97"/>
      <c r="AD294" s="97"/>
      <c r="AE294" s="116"/>
      <c r="AF294" s="122"/>
    </row>
    <row r="295" spans="1:32" s="70" customFormat="1" x14ac:dyDescent="0.2">
      <c r="A295" s="47"/>
      <c r="B295" s="69"/>
      <c r="C295" s="69"/>
      <c r="D295" s="69"/>
      <c r="E295" s="69"/>
      <c r="F295" s="59"/>
      <c r="G295" s="47"/>
      <c r="H295" s="60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61"/>
      <c r="T295" s="99"/>
      <c r="U295" s="99"/>
      <c r="V295" s="97"/>
      <c r="W295" s="97"/>
      <c r="X295" s="97"/>
      <c r="Y295" s="97"/>
      <c r="Z295" s="97"/>
      <c r="AA295" s="97"/>
      <c r="AB295" s="97"/>
      <c r="AC295" s="97"/>
      <c r="AD295" s="97"/>
      <c r="AE295" s="116"/>
      <c r="AF295" s="122"/>
    </row>
    <row r="296" spans="1:32" s="70" customFormat="1" x14ac:dyDescent="0.2">
      <c r="A296" s="73"/>
      <c r="B296" s="71"/>
      <c r="C296" s="71"/>
      <c r="D296" s="71"/>
      <c r="E296" s="71"/>
      <c r="F296" s="72"/>
      <c r="G296" s="73"/>
      <c r="H296" s="74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5"/>
      <c r="T296" s="102"/>
      <c r="U296" s="102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17"/>
      <c r="AF296" s="132"/>
    </row>
    <row r="297" spans="1:32" s="70" customFormat="1" x14ac:dyDescent="0.2">
      <c r="A297" s="73"/>
      <c r="B297" s="71"/>
      <c r="C297" s="71"/>
      <c r="D297" s="71"/>
      <c r="E297" s="71"/>
      <c r="F297" s="72"/>
      <c r="G297" s="73"/>
      <c r="H297" s="74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5"/>
      <c r="T297" s="102"/>
      <c r="U297" s="102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17"/>
      <c r="AF297" s="132"/>
    </row>
    <row r="298" spans="1:32" s="70" customFormat="1" x14ac:dyDescent="0.2">
      <c r="A298" s="73"/>
      <c r="B298" s="71"/>
      <c r="C298" s="71"/>
      <c r="D298" s="71"/>
      <c r="E298" s="71"/>
      <c r="F298" s="72"/>
      <c r="G298" s="73"/>
      <c r="H298" s="74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5"/>
      <c r="T298" s="102"/>
      <c r="U298" s="102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17"/>
      <c r="AF298" s="132"/>
    </row>
    <row r="299" spans="1:32" s="70" customFormat="1" x14ac:dyDescent="0.2">
      <c r="A299" s="73"/>
      <c r="B299" s="71"/>
      <c r="C299" s="71"/>
      <c r="D299" s="71"/>
      <c r="E299" s="71"/>
      <c r="F299" s="72"/>
      <c r="G299" s="73"/>
      <c r="H299" s="74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5"/>
      <c r="T299" s="102"/>
      <c r="U299" s="102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17"/>
      <c r="AF299" s="132"/>
    </row>
    <row r="300" spans="1:32" s="70" customFormat="1" x14ac:dyDescent="0.2">
      <c r="A300" s="73"/>
      <c r="B300" s="71"/>
      <c r="C300" s="71"/>
      <c r="D300" s="71"/>
      <c r="E300" s="71"/>
      <c r="F300" s="72"/>
      <c r="G300" s="73"/>
      <c r="H300" s="74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5"/>
      <c r="T300" s="102"/>
      <c r="U300" s="102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17"/>
      <c r="AF300" s="132"/>
    </row>
    <row r="301" spans="1:32" s="70" customFormat="1" x14ac:dyDescent="0.2">
      <c r="A301" s="73"/>
      <c r="B301" s="71"/>
      <c r="C301" s="71"/>
      <c r="D301" s="71"/>
      <c r="E301" s="71"/>
      <c r="F301" s="72"/>
      <c r="G301" s="73"/>
      <c r="H301" s="74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5"/>
      <c r="T301" s="102"/>
      <c r="U301" s="102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17"/>
      <c r="AF301" s="132"/>
    </row>
    <row r="302" spans="1:32" s="70" customFormat="1" x14ac:dyDescent="0.2">
      <c r="A302" s="73"/>
      <c r="B302" s="71"/>
      <c r="C302" s="71"/>
      <c r="D302" s="71"/>
      <c r="E302" s="71"/>
      <c r="F302" s="72"/>
      <c r="G302" s="73"/>
      <c r="H302" s="74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5"/>
      <c r="T302" s="102"/>
      <c r="U302" s="102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17"/>
      <c r="AF302" s="132"/>
    </row>
    <row r="303" spans="1:32" s="70" customFormat="1" x14ac:dyDescent="0.2">
      <c r="A303" s="73"/>
      <c r="B303" s="71"/>
      <c r="C303" s="71"/>
      <c r="D303" s="71"/>
      <c r="E303" s="71"/>
      <c r="F303" s="72"/>
      <c r="G303" s="73"/>
      <c r="H303" s="74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5"/>
      <c r="T303" s="102"/>
      <c r="U303" s="102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17"/>
      <c r="AF303" s="132"/>
    </row>
    <row r="304" spans="1:32" s="70" customFormat="1" x14ac:dyDescent="0.2">
      <c r="A304" s="73"/>
      <c r="B304" s="71"/>
      <c r="C304" s="71"/>
      <c r="D304" s="71"/>
      <c r="E304" s="71"/>
      <c r="F304" s="72"/>
      <c r="G304" s="73"/>
      <c r="H304" s="74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5"/>
      <c r="T304" s="102"/>
      <c r="U304" s="102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17"/>
      <c r="AF304" s="132"/>
    </row>
    <row r="305" spans="1:32" s="70" customFormat="1" x14ac:dyDescent="0.2">
      <c r="A305" s="73"/>
      <c r="B305" s="71"/>
      <c r="C305" s="71"/>
      <c r="D305" s="71"/>
      <c r="E305" s="71"/>
      <c r="F305" s="72"/>
      <c r="G305" s="73"/>
      <c r="H305" s="74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5"/>
      <c r="T305" s="102"/>
      <c r="U305" s="102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17"/>
      <c r="AF305" s="132"/>
    </row>
    <row r="306" spans="1:32" s="70" customFormat="1" x14ac:dyDescent="0.2">
      <c r="A306" s="73"/>
      <c r="B306" s="71"/>
      <c r="C306" s="71"/>
      <c r="D306" s="71"/>
      <c r="E306" s="71"/>
      <c r="F306" s="72"/>
      <c r="G306" s="73"/>
      <c r="H306" s="74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5"/>
      <c r="T306" s="102"/>
      <c r="U306" s="102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17"/>
      <c r="AF306" s="132"/>
    </row>
    <row r="307" spans="1:32" s="70" customFormat="1" x14ac:dyDescent="0.2">
      <c r="A307" s="73"/>
      <c r="B307" s="71"/>
      <c r="C307" s="71"/>
      <c r="D307" s="71"/>
      <c r="E307" s="71"/>
      <c r="F307" s="72"/>
      <c r="G307" s="73"/>
      <c r="H307" s="74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5"/>
      <c r="T307" s="102"/>
      <c r="U307" s="102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17"/>
      <c r="AF307" s="132"/>
    </row>
    <row r="308" spans="1:32" s="70" customFormat="1" x14ac:dyDescent="0.2">
      <c r="A308" s="73"/>
      <c r="B308" s="71"/>
      <c r="C308" s="71"/>
      <c r="D308" s="71"/>
      <c r="E308" s="71"/>
      <c r="F308" s="72"/>
      <c r="G308" s="73"/>
      <c r="H308" s="74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5"/>
      <c r="T308" s="102"/>
      <c r="U308" s="102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17"/>
      <c r="AF308" s="132"/>
    </row>
    <row r="309" spans="1:32" s="70" customFormat="1" x14ac:dyDescent="0.2">
      <c r="A309" s="73"/>
      <c r="B309" s="71"/>
      <c r="C309" s="71"/>
      <c r="D309" s="71"/>
      <c r="E309" s="71"/>
      <c r="F309" s="72"/>
      <c r="G309" s="73"/>
      <c r="H309" s="74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5"/>
      <c r="T309" s="102"/>
      <c r="U309" s="102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17"/>
      <c r="AF309" s="132"/>
    </row>
    <row r="310" spans="1:32" s="70" customFormat="1" x14ac:dyDescent="0.2">
      <c r="A310" s="73"/>
      <c r="B310" s="71"/>
      <c r="C310" s="71"/>
      <c r="D310" s="71"/>
      <c r="E310" s="71"/>
      <c r="F310" s="72"/>
      <c r="G310" s="73"/>
      <c r="H310" s="74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5"/>
      <c r="T310" s="102"/>
      <c r="U310" s="102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17"/>
      <c r="AF310" s="132"/>
    </row>
    <row r="311" spans="1:32" s="70" customFormat="1" x14ac:dyDescent="0.2">
      <c r="A311" s="73"/>
      <c r="B311" s="71"/>
      <c r="C311" s="71"/>
      <c r="D311" s="71"/>
      <c r="E311" s="71"/>
      <c r="F311" s="72"/>
      <c r="G311" s="73"/>
      <c r="H311" s="74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5"/>
      <c r="T311" s="102"/>
      <c r="U311" s="102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17"/>
      <c r="AF311" s="132"/>
    </row>
    <row r="312" spans="1:32" s="70" customFormat="1" x14ac:dyDescent="0.2">
      <c r="A312" s="73"/>
      <c r="B312" s="71"/>
      <c r="C312" s="71"/>
      <c r="D312" s="71"/>
      <c r="E312" s="71"/>
      <c r="F312" s="72"/>
      <c r="G312" s="73"/>
      <c r="H312" s="74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5"/>
      <c r="T312" s="102"/>
      <c r="U312" s="102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17"/>
      <c r="AF312" s="132"/>
    </row>
    <row r="313" spans="1:32" s="70" customFormat="1" x14ac:dyDescent="0.2">
      <c r="A313" s="73"/>
      <c r="B313" s="71"/>
      <c r="C313" s="71"/>
      <c r="D313" s="71"/>
      <c r="E313" s="71"/>
      <c r="F313" s="72"/>
      <c r="G313" s="73"/>
      <c r="H313" s="74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5"/>
      <c r="T313" s="102"/>
      <c r="U313" s="102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17"/>
      <c r="AF313" s="132"/>
    </row>
    <row r="314" spans="1:32" s="70" customFormat="1" x14ac:dyDescent="0.2">
      <c r="A314" s="73"/>
      <c r="B314" s="71"/>
      <c r="C314" s="71"/>
      <c r="D314" s="71"/>
      <c r="E314" s="71"/>
      <c r="F314" s="72"/>
      <c r="G314" s="73"/>
      <c r="H314" s="74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5"/>
      <c r="T314" s="102"/>
      <c r="U314" s="102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17"/>
      <c r="AF314" s="132"/>
    </row>
    <row r="315" spans="1:32" s="70" customFormat="1" x14ac:dyDescent="0.2">
      <c r="A315" s="73"/>
      <c r="B315" s="71"/>
      <c r="C315" s="71"/>
      <c r="D315" s="71"/>
      <c r="E315" s="71"/>
      <c r="F315" s="72"/>
      <c r="G315" s="73"/>
      <c r="H315" s="74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5"/>
      <c r="T315" s="102"/>
      <c r="U315" s="102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17"/>
      <c r="AF315" s="132"/>
    </row>
    <row r="316" spans="1:32" s="70" customFormat="1" x14ac:dyDescent="0.2">
      <c r="A316" s="73"/>
      <c r="B316" s="71"/>
      <c r="C316" s="71"/>
      <c r="D316" s="71"/>
      <c r="E316" s="71"/>
      <c r="F316" s="72"/>
      <c r="G316" s="73"/>
      <c r="H316" s="74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5"/>
      <c r="T316" s="102"/>
      <c r="U316" s="102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17"/>
      <c r="AF316" s="132"/>
    </row>
    <row r="317" spans="1:32" s="70" customFormat="1" x14ac:dyDescent="0.2">
      <c r="A317" s="73"/>
      <c r="B317" s="71"/>
      <c r="C317" s="71"/>
      <c r="D317" s="71"/>
      <c r="E317" s="71"/>
      <c r="F317" s="72"/>
      <c r="G317" s="73"/>
      <c r="H317" s="74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5"/>
      <c r="T317" s="102"/>
      <c r="U317" s="102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17"/>
      <c r="AF317" s="132"/>
    </row>
    <row r="318" spans="1:32" s="70" customFormat="1" x14ac:dyDescent="0.2">
      <c r="A318" s="73"/>
      <c r="B318" s="71"/>
      <c r="C318" s="71"/>
      <c r="D318" s="71"/>
      <c r="E318" s="71"/>
      <c r="F318" s="72"/>
      <c r="G318" s="73"/>
      <c r="H318" s="74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5"/>
      <c r="T318" s="102"/>
      <c r="U318" s="102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17"/>
      <c r="AF318" s="132"/>
    </row>
    <row r="319" spans="1:32" s="70" customFormat="1" x14ac:dyDescent="0.2">
      <c r="A319" s="73"/>
      <c r="B319" s="71"/>
      <c r="C319" s="71"/>
      <c r="D319" s="71"/>
      <c r="E319" s="71"/>
      <c r="F319" s="72"/>
      <c r="G319" s="73"/>
      <c r="H319" s="74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5"/>
      <c r="T319" s="102"/>
      <c r="U319" s="102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17"/>
      <c r="AF319" s="132"/>
    </row>
    <row r="320" spans="1:32" s="70" customFormat="1" x14ac:dyDescent="0.2">
      <c r="A320" s="73"/>
      <c r="B320" s="71"/>
      <c r="C320" s="71"/>
      <c r="D320" s="71"/>
      <c r="E320" s="71"/>
      <c r="F320" s="72"/>
      <c r="G320" s="73"/>
      <c r="H320" s="74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5"/>
      <c r="T320" s="102"/>
      <c r="U320" s="102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17"/>
      <c r="AF320" s="132"/>
    </row>
    <row r="321" spans="1:32" s="70" customFormat="1" x14ac:dyDescent="0.2">
      <c r="A321" s="73"/>
      <c r="B321" s="71"/>
      <c r="C321" s="71"/>
      <c r="D321" s="71"/>
      <c r="E321" s="71"/>
      <c r="F321" s="72"/>
      <c r="G321" s="73"/>
      <c r="H321" s="74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5"/>
      <c r="T321" s="102"/>
      <c r="U321" s="102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17"/>
      <c r="AF321" s="132"/>
    </row>
    <row r="322" spans="1:32" s="70" customFormat="1" x14ac:dyDescent="0.2">
      <c r="A322" s="73"/>
      <c r="B322" s="71"/>
      <c r="C322" s="71"/>
      <c r="D322" s="71"/>
      <c r="E322" s="71"/>
      <c r="F322" s="72"/>
      <c r="G322" s="73"/>
      <c r="H322" s="74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5"/>
      <c r="T322" s="102"/>
      <c r="U322" s="102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17"/>
      <c r="AF322" s="132"/>
    </row>
    <row r="323" spans="1:32" s="70" customFormat="1" x14ac:dyDescent="0.2">
      <c r="A323" s="73"/>
      <c r="B323" s="71"/>
      <c r="C323" s="71"/>
      <c r="D323" s="71"/>
      <c r="E323" s="71"/>
      <c r="F323" s="72"/>
      <c r="G323" s="73"/>
      <c r="H323" s="74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5"/>
      <c r="T323" s="102"/>
      <c r="U323" s="102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17"/>
      <c r="AF323" s="132"/>
    </row>
    <row r="324" spans="1:32" s="70" customFormat="1" x14ac:dyDescent="0.2">
      <c r="A324" s="73"/>
      <c r="B324" s="71"/>
      <c r="C324" s="71"/>
      <c r="D324" s="71"/>
      <c r="E324" s="71"/>
      <c r="F324" s="72"/>
      <c r="G324" s="73"/>
      <c r="H324" s="74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5"/>
      <c r="T324" s="102"/>
      <c r="U324" s="102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17"/>
      <c r="AF324" s="132"/>
    </row>
    <row r="325" spans="1:32" s="70" customFormat="1" x14ac:dyDescent="0.2">
      <c r="A325" s="73"/>
      <c r="B325" s="71"/>
      <c r="C325" s="71"/>
      <c r="D325" s="71"/>
      <c r="E325" s="71"/>
      <c r="F325" s="72"/>
      <c r="G325" s="73"/>
      <c r="H325" s="74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5"/>
      <c r="T325" s="102"/>
      <c r="U325" s="102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17"/>
      <c r="AF325" s="132"/>
    </row>
    <row r="326" spans="1:32" s="70" customFormat="1" x14ac:dyDescent="0.2">
      <c r="A326" s="73"/>
      <c r="B326" s="71"/>
      <c r="C326" s="71"/>
      <c r="D326" s="71"/>
      <c r="E326" s="71"/>
      <c r="F326" s="72"/>
      <c r="G326" s="73"/>
      <c r="H326" s="74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5"/>
      <c r="T326" s="102"/>
      <c r="U326" s="102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17"/>
      <c r="AF326" s="132"/>
    </row>
    <row r="327" spans="1:32" s="70" customFormat="1" x14ac:dyDescent="0.2">
      <c r="A327" s="73"/>
      <c r="B327" s="71"/>
      <c r="C327" s="71"/>
      <c r="D327" s="71"/>
      <c r="E327" s="71"/>
      <c r="F327" s="72"/>
      <c r="G327" s="73"/>
      <c r="H327" s="74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5"/>
      <c r="T327" s="102"/>
      <c r="U327" s="102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17"/>
      <c r="AF327" s="132"/>
    </row>
    <row r="328" spans="1:32" s="70" customFormat="1" x14ac:dyDescent="0.2">
      <c r="A328" s="73"/>
      <c r="B328" s="71"/>
      <c r="C328" s="71"/>
      <c r="D328" s="71"/>
      <c r="E328" s="71"/>
      <c r="F328" s="72"/>
      <c r="G328" s="73"/>
      <c r="H328" s="74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5"/>
      <c r="T328" s="102"/>
      <c r="U328" s="102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17"/>
      <c r="AF328" s="132"/>
    </row>
    <row r="329" spans="1:32" s="70" customFormat="1" x14ac:dyDescent="0.2">
      <c r="A329" s="73"/>
      <c r="B329" s="71"/>
      <c r="C329" s="71"/>
      <c r="D329" s="71"/>
      <c r="E329" s="71"/>
      <c r="F329" s="72"/>
      <c r="G329" s="73"/>
      <c r="H329" s="74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5"/>
      <c r="T329" s="102"/>
      <c r="U329" s="102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17"/>
      <c r="AF329" s="132"/>
    </row>
    <row r="330" spans="1:32" s="70" customFormat="1" x14ac:dyDescent="0.2">
      <c r="A330" s="73"/>
      <c r="B330" s="71"/>
      <c r="C330" s="71"/>
      <c r="D330" s="71"/>
      <c r="E330" s="71"/>
      <c r="F330" s="72"/>
      <c r="G330" s="73"/>
      <c r="H330" s="74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5"/>
      <c r="T330" s="102"/>
      <c r="U330" s="102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17"/>
      <c r="AF330" s="132"/>
    </row>
    <row r="331" spans="1:32" s="70" customFormat="1" x14ac:dyDescent="0.2">
      <c r="A331" s="73"/>
      <c r="B331" s="71"/>
      <c r="C331" s="71"/>
      <c r="D331" s="71"/>
      <c r="E331" s="71"/>
      <c r="F331" s="72"/>
      <c r="G331" s="73"/>
      <c r="H331" s="74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5"/>
      <c r="T331" s="102"/>
      <c r="U331" s="102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17"/>
      <c r="AF331" s="132"/>
    </row>
    <row r="332" spans="1:32" s="70" customFormat="1" x14ac:dyDescent="0.2">
      <c r="A332" s="73"/>
      <c r="B332" s="71"/>
      <c r="C332" s="71"/>
      <c r="D332" s="71"/>
      <c r="E332" s="71"/>
      <c r="F332" s="72"/>
      <c r="G332" s="73"/>
      <c r="H332" s="74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5"/>
      <c r="T332" s="102"/>
      <c r="U332" s="102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17"/>
      <c r="AF332" s="132"/>
    </row>
    <row r="333" spans="1:32" s="70" customFormat="1" x14ac:dyDescent="0.2">
      <c r="A333" s="73"/>
      <c r="B333" s="71"/>
      <c r="C333" s="71"/>
      <c r="D333" s="71"/>
      <c r="E333" s="71"/>
      <c r="F333" s="72"/>
      <c r="G333" s="73"/>
      <c r="H333" s="74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5"/>
      <c r="T333" s="102"/>
      <c r="U333" s="102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17"/>
      <c r="AF333" s="132"/>
    </row>
    <row r="334" spans="1:32" s="70" customFormat="1" x14ac:dyDescent="0.2">
      <c r="A334" s="73"/>
      <c r="B334" s="71"/>
      <c r="C334" s="71"/>
      <c r="D334" s="71"/>
      <c r="E334" s="71"/>
      <c r="F334" s="72"/>
      <c r="G334" s="73"/>
      <c r="H334" s="74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5"/>
      <c r="T334" s="102"/>
      <c r="U334" s="102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17"/>
      <c r="AF334" s="132"/>
    </row>
    <row r="335" spans="1:32" s="70" customFormat="1" x14ac:dyDescent="0.2">
      <c r="A335" s="73"/>
      <c r="B335" s="71"/>
      <c r="C335" s="71"/>
      <c r="D335" s="71"/>
      <c r="E335" s="71"/>
      <c r="F335" s="72"/>
      <c r="G335" s="73"/>
      <c r="H335" s="74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5"/>
      <c r="T335" s="102"/>
      <c r="U335" s="102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17"/>
      <c r="AF335" s="132"/>
    </row>
    <row r="336" spans="1:32" s="70" customFormat="1" x14ac:dyDescent="0.2">
      <c r="A336" s="73"/>
      <c r="B336" s="71"/>
      <c r="C336" s="71"/>
      <c r="D336" s="71"/>
      <c r="E336" s="71"/>
      <c r="F336" s="72"/>
      <c r="G336" s="73"/>
      <c r="H336" s="74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5"/>
      <c r="T336" s="102"/>
      <c r="U336" s="102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17"/>
      <c r="AF336" s="132"/>
    </row>
    <row r="337" spans="1:32" s="70" customFormat="1" x14ac:dyDescent="0.2">
      <c r="A337" s="73"/>
      <c r="B337" s="71"/>
      <c r="C337" s="71"/>
      <c r="D337" s="71"/>
      <c r="E337" s="71"/>
      <c r="F337" s="72"/>
      <c r="G337" s="73"/>
      <c r="H337" s="74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5"/>
      <c r="T337" s="102"/>
      <c r="U337" s="102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17"/>
      <c r="AF337" s="132"/>
    </row>
    <row r="338" spans="1:32" s="70" customFormat="1" x14ac:dyDescent="0.2">
      <c r="A338" s="73"/>
      <c r="B338" s="71"/>
      <c r="C338" s="71"/>
      <c r="D338" s="71"/>
      <c r="E338" s="71"/>
      <c r="F338" s="72"/>
      <c r="G338" s="73"/>
      <c r="H338" s="74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5"/>
      <c r="T338" s="102"/>
      <c r="U338" s="102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17"/>
      <c r="AF338" s="132"/>
    </row>
    <row r="339" spans="1:32" s="70" customFormat="1" x14ac:dyDescent="0.2">
      <c r="A339" s="73"/>
      <c r="B339" s="71"/>
      <c r="C339" s="71"/>
      <c r="D339" s="71"/>
      <c r="E339" s="71"/>
      <c r="F339" s="72"/>
      <c r="G339" s="73"/>
      <c r="H339" s="74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5"/>
      <c r="T339" s="102"/>
      <c r="U339" s="102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17"/>
      <c r="AF339" s="132"/>
    </row>
    <row r="340" spans="1:32" s="70" customFormat="1" x14ac:dyDescent="0.2">
      <c r="A340" s="73"/>
      <c r="B340" s="71"/>
      <c r="C340" s="71"/>
      <c r="D340" s="71"/>
      <c r="E340" s="71"/>
      <c r="F340" s="72"/>
      <c r="G340" s="73"/>
      <c r="H340" s="74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5"/>
      <c r="T340" s="102"/>
      <c r="U340" s="102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17"/>
      <c r="AF340" s="132"/>
    </row>
    <row r="341" spans="1:32" s="70" customFormat="1" x14ac:dyDescent="0.2">
      <c r="A341" s="73"/>
      <c r="B341" s="71"/>
      <c r="C341" s="71"/>
      <c r="D341" s="71"/>
      <c r="E341" s="71"/>
      <c r="F341" s="72"/>
      <c r="G341" s="73"/>
      <c r="H341" s="74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5"/>
      <c r="T341" s="102"/>
      <c r="U341" s="102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17"/>
      <c r="AF341" s="132"/>
    </row>
    <row r="342" spans="1:32" s="70" customFormat="1" x14ac:dyDescent="0.2">
      <c r="A342" s="73"/>
      <c r="B342" s="71"/>
      <c r="C342" s="71"/>
      <c r="D342" s="71"/>
      <c r="E342" s="71"/>
      <c r="F342" s="72"/>
      <c r="G342" s="73"/>
      <c r="H342" s="74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5"/>
      <c r="T342" s="102"/>
      <c r="U342" s="102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17"/>
      <c r="AF342" s="132"/>
    </row>
    <row r="343" spans="1:32" s="70" customFormat="1" x14ac:dyDescent="0.2">
      <c r="A343" s="73"/>
      <c r="B343" s="71"/>
      <c r="C343" s="71"/>
      <c r="D343" s="71"/>
      <c r="E343" s="71"/>
      <c r="F343" s="72"/>
      <c r="G343" s="73"/>
      <c r="H343" s="74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5"/>
      <c r="T343" s="102"/>
      <c r="U343" s="102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17"/>
      <c r="AF343" s="132"/>
    </row>
    <row r="344" spans="1:32" s="70" customFormat="1" x14ac:dyDescent="0.2">
      <c r="A344" s="73"/>
      <c r="B344" s="71"/>
      <c r="C344" s="71"/>
      <c r="D344" s="71"/>
      <c r="E344" s="71"/>
      <c r="F344" s="72"/>
      <c r="G344" s="73"/>
      <c r="H344" s="74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5"/>
      <c r="T344" s="102"/>
      <c r="U344" s="102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17"/>
      <c r="AF344" s="132"/>
    </row>
    <row r="345" spans="1:32" s="70" customFormat="1" x14ac:dyDescent="0.2">
      <c r="A345" s="73"/>
      <c r="B345" s="71"/>
      <c r="C345" s="71"/>
      <c r="D345" s="71"/>
      <c r="E345" s="71"/>
      <c r="F345" s="72"/>
      <c r="G345" s="73"/>
      <c r="H345" s="74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5"/>
      <c r="T345" s="102"/>
      <c r="U345" s="102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17"/>
      <c r="AF345" s="132"/>
    </row>
    <row r="346" spans="1:32" s="70" customFormat="1" x14ac:dyDescent="0.2">
      <c r="A346" s="73"/>
      <c r="B346" s="71"/>
      <c r="C346" s="71"/>
      <c r="D346" s="71"/>
      <c r="E346" s="71"/>
      <c r="F346" s="72"/>
      <c r="G346" s="73"/>
      <c r="H346" s="74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5"/>
      <c r="T346" s="102"/>
      <c r="U346" s="102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17"/>
      <c r="AF346" s="132"/>
    </row>
    <row r="347" spans="1:32" s="70" customFormat="1" x14ac:dyDescent="0.2">
      <c r="A347" s="73"/>
      <c r="B347" s="71"/>
      <c r="C347" s="71"/>
      <c r="D347" s="71"/>
      <c r="E347" s="71"/>
      <c r="F347" s="72"/>
      <c r="G347" s="73"/>
      <c r="H347" s="74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5"/>
      <c r="T347" s="102"/>
      <c r="U347" s="102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17"/>
      <c r="AF347" s="132"/>
    </row>
    <row r="348" spans="1:32" s="70" customFormat="1" x14ac:dyDescent="0.2">
      <c r="A348" s="73"/>
      <c r="B348" s="71"/>
      <c r="C348" s="71"/>
      <c r="D348" s="71"/>
      <c r="E348" s="71"/>
      <c r="F348" s="72"/>
      <c r="G348" s="73"/>
      <c r="H348" s="74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5"/>
      <c r="T348" s="102"/>
      <c r="U348" s="102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17"/>
      <c r="AF348" s="132"/>
    </row>
    <row r="349" spans="1:32" s="70" customFormat="1" x14ac:dyDescent="0.2">
      <c r="A349" s="73"/>
      <c r="B349" s="71"/>
      <c r="C349" s="71"/>
      <c r="D349" s="71"/>
      <c r="E349" s="71"/>
      <c r="F349" s="72"/>
      <c r="G349" s="73"/>
      <c r="H349" s="74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5"/>
      <c r="T349" s="102"/>
      <c r="U349" s="102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17"/>
      <c r="AF349" s="132"/>
    </row>
    <row r="350" spans="1:32" s="70" customFormat="1" x14ac:dyDescent="0.2">
      <c r="A350" s="73"/>
      <c r="B350" s="71"/>
      <c r="C350" s="71"/>
      <c r="D350" s="71"/>
      <c r="E350" s="71"/>
      <c r="F350" s="72"/>
      <c r="G350" s="73"/>
      <c r="H350" s="74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5"/>
      <c r="T350" s="102"/>
      <c r="U350" s="102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17"/>
      <c r="AF350" s="132"/>
    </row>
    <row r="351" spans="1:32" s="70" customFormat="1" x14ac:dyDescent="0.2">
      <c r="A351" s="73"/>
      <c r="B351" s="71"/>
      <c r="C351" s="71"/>
      <c r="D351" s="71"/>
      <c r="E351" s="71"/>
      <c r="F351" s="72"/>
      <c r="G351" s="73"/>
      <c r="H351" s="74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5"/>
      <c r="T351" s="102"/>
      <c r="U351" s="102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17"/>
      <c r="AF351" s="132"/>
    </row>
    <row r="352" spans="1:32" s="70" customFormat="1" x14ac:dyDescent="0.2">
      <c r="A352" s="73"/>
      <c r="B352" s="71"/>
      <c r="C352" s="71"/>
      <c r="D352" s="71"/>
      <c r="E352" s="71"/>
      <c r="F352" s="72"/>
      <c r="G352" s="73"/>
      <c r="H352" s="74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5"/>
      <c r="T352" s="102"/>
      <c r="U352" s="102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17"/>
      <c r="AF352" s="132"/>
    </row>
    <row r="353" spans="1:32" s="70" customFormat="1" x14ac:dyDescent="0.2">
      <c r="A353" s="73"/>
      <c r="B353" s="71"/>
      <c r="C353" s="71"/>
      <c r="D353" s="71"/>
      <c r="E353" s="71"/>
      <c r="F353" s="72"/>
      <c r="G353" s="73"/>
      <c r="H353" s="74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5"/>
      <c r="T353" s="102"/>
      <c r="U353" s="102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17"/>
      <c r="AF353" s="132"/>
    </row>
    <row r="354" spans="1:32" s="70" customFormat="1" x14ac:dyDescent="0.2">
      <c r="A354" s="73"/>
      <c r="B354" s="71"/>
      <c r="C354" s="71"/>
      <c r="D354" s="71"/>
      <c r="E354" s="71"/>
      <c r="F354" s="72"/>
      <c r="G354" s="73"/>
      <c r="H354" s="74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5"/>
      <c r="T354" s="102"/>
      <c r="U354" s="102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17"/>
      <c r="AF354" s="132"/>
    </row>
    <row r="355" spans="1:32" s="70" customFormat="1" x14ac:dyDescent="0.2">
      <c r="A355" s="73"/>
      <c r="B355" s="71"/>
      <c r="C355" s="71"/>
      <c r="D355" s="71"/>
      <c r="E355" s="71"/>
      <c r="F355" s="72"/>
      <c r="G355" s="73"/>
      <c r="H355" s="74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5"/>
      <c r="T355" s="102"/>
      <c r="U355" s="102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17"/>
      <c r="AF355" s="132"/>
    </row>
    <row r="356" spans="1:32" s="70" customFormat="1" x14ac:dyDescent="0.2">
      <c r="A356" s="73"/>
      <c r="B356" s="71"/>
      <c r="C356" s="71"/>
      <c r="D356" s="71"/>
      <c r="E356" s="71"/>
      <c r="F356" s="72"/>
      <c r="G356" s="73"/>
      <c r="H356" s="74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5"/>
      <c r="T356" s="102"/>
      <c r="U356" s="102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17"/>
      <c r="AF356" s="132"/>
    </row>
    <row r="357" spans="1:32" s="70" customFormat="1" x14ac:dyDescent="0.2">
      <c r="A357" s="73"/>
      <c r="B357" s="71"/>
      <c r="C357" s="71"/>
      <c r="D357" s="71"/>
      <c r="E357" s="71"/>
      <c r="F357" s="72"/>
      <c r="G357" s="73"/>
      <c r="H357" s="74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5"/>
      <c r="T357" s="102"/>
      <c r="U357" s="102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17"/>
      <c r="AF357" s="132"/>
    </row>
    <row r="358" spans="1:32" s="70" customFormat="1" x14ac:dyDescent="0.2">
      <c r="A358" s="73"/>
      <c r="B358" s="71"/>
      <c r="C358" s="71"/>
      <c r="D358" s="71"/>
      <c r="E358" s="71"/>
      <c r="F358" s="72"/>
      <c r="G358" s="73"/>
      <c r="H358" s="74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5"/>
      <c r="T358" s="102"/>
      <c r="U358" s="102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17"/>
      <c r="AF358" s="132"/>
    </row>
    <row r="359" spans="1:32" s="70" customFormat="1" x14ac:dyDescent="0.2">
      <c r="A359" s="73"/>
      <c r="B359" s="71"/>
      <c r="C359" s="71"/>
      <c r="D359" s="71"/>
      <c r="E359" s="71"/>
      <c r="F359" s="72"/>
      <c r="G359" s="73"/>
      <c r="H359" s="74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5"/>
      <c r="T359" s="102"/>
      <c r="U359" s="102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17"/>
      <c r="AF359" s="132"/>
    </row>
    <row r="360" spans="1:32" s="70" customFormat="1" x14ac:dyDescent="0.2">
      <c r="A360" s="73"/>
      <c r="B360" s="71"/>
      <c r="C360" s="71"/>
      <c r="D360" s="71"/>
      <c r="E360" s="71"/>
      <c r="F360" s="72"/>
      <c r="G360" s="73"/>
      <c r="H360" s="74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5"/>
      <c r="T360" s="102"/>
      <c r="U360" s="102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17"/>
      <c r="AF360" s="132"/>
    </row>
    <row r="361" spans="1:32" s="70" customFormat="1" x14ac:dyDescent="0.2">
      <c r="A361" s="73"/>
      <c r="B361" s="71"/>
      <c r="C361" s="71"/>
      <c r="D361" s="71"/>
      <c r="E361" s="71"/>
      <c r="F361" s="72"/>
      <c r="G361" s="73"/>
      <c r="H361" s="74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5"/>
      <c r="T361" s="102"/>
      <c r="U361" s="102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17"/>
      <c r="AF361" s="132"/>
    </row>
    <row r="362" spans="1:32" s="70" customFormat="1" x14ac:dyDescent="0.2">
      <c r="A362" s="73"/>
      <c r="B362" s="71"/>
      <c r="C362" s="71"/>
      <c r="D362" s="71"/>
      <c r="E362" s="71"/>
      <c r="F362" s="72"/>
      <c r="G362" s="73"/>
      <c r="H362" s="74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5"/>
      <c r="T362" s="102"/>
      <c r="U362" s="102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17"/>
      <c r="AF362" s="132"/>
    </row>
    <row r="363" spans="1:32" s="70" customFormat="1" x14ac:dyDescent="0.2">
      <c r="A363" s="73"/>
      <c r="B363" s="71"/>
      <c r="C363" s="71"/>
      <c r="D363" s="71"/>
      <c r="E363" s="71"/>
      <c r="F363" s="72"/>
      <c r="G363" s="73"/>
      <c r="H363" s="74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5"/>
      <c r="T363" s="102"/>
      <c r="U363" s="102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17"/>
      <c r="AF363" s="132"/>
    </row>
    <row r="364" spans="1:32" s="70" customFormat="1" x14ac:dyDescent="0.2">
      <c r="A364" s="73"/>
      <c r="B364" s="71"/>
      <c r="C364" s="71"/>
      <c r="D364" s="71"/>
      <c r="E364" s="71"/>
      <c r="F364" s="72"/>
      <c r="G364" s="73"/>
      <c r="H364" s="74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5"/>
      <c r="T364" s="102"/>
      <c r="U364" s="102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17"/>
      <c r="AF364" s="132"/>
    </row>
    <row r="365" spans="1:32" s="70" customFormat="1" x14ac:dyDescent="0.2">
      <c r="A365" s="73"/>
      <c r="B365" s="71"/>
      <c r="C365" s="71"/>
      <c r="D365" s="71"/>
      <c r="E365" s="71"/>
      <c r="F365" s="72"/>
      <c r="G365" s="73"/>
      <c r="H365" s="74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5"/>
      <c r="T365" s="102"/>
      <c r="U365" s="102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17"/>
      <c r="AF365" s="132"/>
    </row>
    <row r="366" spans="1:32" s="70" customFormat="1" x14ac:dyDescent="0.2">
      <c r="A366" s="73"/>
      <c r="B366" s="71"/>
      <c r="C366" s="71"/>
      <c r="D366" s="71"/>
      <c r="E366" s="71"/>
      <c r="F366" s="72"/>
      <c r="G366" s="73"/>
      <c r="H366" s="74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5"/>
      <c r="T366" s="102"/>
      <c r="U366" s="102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17"/>
      <c r="AF366" s="132"/>
    </row>
    <row r="367" spans="1:32" s="70" customFormat="1" x14ac:dyDescent="0.2">
      <c r="A367" s="73"/>
      <c r="B367" s="71"/>
      <c r="C367" s="71"/>
      <c r="D367" s="71"/>
      <c r="E367" s="71"/>
      <c r="F367" s="72"/>
      <c r="G367" s="73"/>
      <c r="H367" s="74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5"/>
      <c r="T367" s="102"/>
      <c r="U367" s="102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17"/>
      <c r="AF367" s="132"/>
    </row>
    <row r="368" spans="1:32" s="70" customFormat="1" x14ac:dyDescent="0.2">
      <c r="A368" s="73"/>
      <c r="B368" s="71"/>
      <c r="C368" s="71"/>
      <c r="D368" s="71"/>
      <c r="E368" s="71"/>
      <c r="F368" s="72"/>
      <c r="G368" s="73"/>
      <c r="H368" s="74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5"/>
      <c r="T368" s="102"/>
      <c r="U368" s="102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17"/>
      <c r="AF368" s="132"/>
    </row>
    <row r="369" spans="1:32" s="70" customFormat="1" x14ac:dyDescent="0.2">
      <c r="A369" s="73"/>
      <c r="B369" s="71"/>
      <c r="C369" s="71"/>
      <c r="D369" s="71"/>
      <c r="E369" s="71"/>
      <c r="F369" s="72"/>
      <c r="G369" s="73"/>
      <c r="H369" s="74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5"/>
      <c r="T369" s="102"/>
      <c r="U369" s="102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17"/>
      <c r="AF369" s="132"/>
    </row>
    <row r="370" spans="1:32" s="70" customFormat="1" x14ac:dyDescent="0.2">
      <c r="A370" s="73"/>
      <c r="B370" s="71"/>
      <c r="C370" s="71"/>
      <c r="D370" s="71"/>
      <c r="E370" s="71"/>
      <c r="F370" s="72"/>
      <c r="G370" s="73"/>
      <c r="H370" s="74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5"/>
      <c r="T370" s="102"/>
      <c r="U370" s="102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17"/>
      <c r="AF370" s="132"/>
    </row>
    <row r="371" spans="1:32" s="70" customFormat="1" x14ac:dyDescent="0.2">
      <c r="A371" s="73"/>
      <c r="B371" s="71"/>
      <c r="C371" s="71"/>
      <c r="D371" s="71"/>
      <c r="E371" s="71"/>
      <c r="F371" s="72"/>
      <c r="G371" s="73"/>
      <c r="H371" s="74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5"/>
      <c r="T371" s="102"/>
      <c r="U371" s="102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17"/>
      <c r="AF371" s="132"/>
    </row>
    <row r="372" spans="1:32" s="70" customFormat="1" x14ac:dyDescent="0.2">
      <c r="A372" s="73"/>
      <c r="B372" s="71"/>
      <c r="C372" s="71"/>
      <c r="D372" s="71"/>
      <c r="E372" s="71"/>
      <c r="F372" s="72"/>
      <c r="G372" s="73"/>
      <c r="H372" s="74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5"/>
      <c r="T372" s="102"/>
      <c r="U372" s="102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17"/>
      <c r="AF372" s="132"/>
    </row>
    <row r="373" spans="1:32" s="70" customFormat="1" x14ac:dyDescent="0.2">
      <c r="A373" s="73"/>
      <c r="B373" s="71"/>
      <c r="C373" s="71"/>
      <c r="D373" s="71"/>
      <c r="E373" s="71"/>
      <c r="F373" s="72"/>
      <c r="G373" s="73"/>
      <c r="H373" s="74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5"/>
      <c r="T373" s="102"/>
      <c r="U373" s="102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17"/>
      <c r="AF373" s="132"/>
    </row>
    <row r="374" spans="1:32" s="70" customFormat="1" x14ac:dyDescent="0.2">
      <c r="A374" s="73"/>
      <c r="B374" s="71"/>
      <c r="C374" s="71"/>
      <c r="D374" s="71"/>
      <c r="E374" s="71"/>
      <c r="F374" s="72"/>
      <c r="G374" s="73"/>
      <c r="H374" s="74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5"/>
      <c r="T374" s="102"/>
      <c r="U374" s="102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17"/>
      <c r="AF374" s="132"/>
    </row>
    <row r="375" spans="1:32" s="70" customFormat="1" x14ac:dyDescent="0.2">
      <c r="A375" s="73"/>
      <c r="B375" s="71"/>
      <c r="C375" s="71"/>
      <c r="D375" s="71"/>
      <c r="E375" s="71"/>
      <c r="F375" s="72"/>
      <c r="G375" s="73"/>
      <c r="H375" s="74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5"/>
      <c r="T375" s="102"/>
      <c r="U375" s="102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17"/>
      <c r="AF375" s="132"/>
    </row>
    <row r="376" spans="1:32" s="70" customFormat="1" x14ac:dyDescent="0.2">
      <c r="A376" s="73"/>
      <c r="B376" s="71"/>
      <c r="C376" s="71"/>
      <c r="D376" s="71"/>
      <c r="E376" s="71"/>
      <c r="F376" s="72"/>
      <c r="G376" s="73"/>
      <c r="H376" s="74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5"/>
      <c r="T376" s="102"/>
      <c r="U376" s="102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17"/>
      <c r="AF376" s="132"/>
    </row>
    <row r="377" spans="1:32" s="70" customFormat="1" x14ac:dyDescent="0.2">
      <c r="A377" s="73"/>
      <c r="B377" s="71"/>
      <c r="C377" s="71"/>
      <c r="D377" s="71"/>
      <c r="E377" s="71"/>
      <c r="F377" s="72"/>
      <c r="G377" s="73"/>
      <c r="H377" s="74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5"/>
      <c r="T377" s="102"/>
      <c r="U377" s="102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17"/>
      <c r="AF377" s="132"/>
    </row>
    <row r="378" spans="1:32" s="70" customFormat="1" x14ac:dyDescent="0.2">
      <c r="A378" s="73"/>
      <c r="B378" s="71"/>
      <c r="C378" s="71"/>
      <c r="D378" s="71"/>
      <c r="E378" s="71"/>
      <c r="F378" s="72"/>
      <c r="G378" s="73"/>
      <c r="H378" s="74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5"/>
      <c r="T378" s="102"/>
      <c r="U378" s="102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17"/>
      <c r="AF378" s="132"/>
    </row>
    <row r="379" spans="1:32" s="70" customFormat="1" x14ac:dyDescent="0.2">
      <c r="A379" s="73"/>
      <c r="B379" s="71"/>
      <c r="C379" s="71"/>
      <c r="D379" s="71"/>
      <c r="E379" s="71"/>
      <c r="F379" s="72"/>
      <c r="G379" s="73"/>
      <c r="H379" s="74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5"/>
      <c r="T379" s="102"/>
      <c r="U379" s="102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17"/>
      <c r="AF379" s="132"/>
    </row>
    <row r="380" spans="1:32" s="70" customFormat="1" x14ac:dyDescent="0.2">
      <c r="A380" s="73"/>
      <c r="B380" s="71"/>
      <c r="C380" s="71"/>
      <c r="D380" s="71"/>
      <c r="E380" s="71"/>
      <c r="F380" s="72"/>
      <c r="G380" s="73"/>
      <c r="H380" s="74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5"/>
      <c r="T380" s="102"/>
      <c r="U380" s="102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17"/>
      <c r="AF380" s="132"/>
    </row>
    <row r="381" spans="1:32" s="70" customFormat="1" x14ac:dyDescent="0.2">
      <c r="A381" s="73"/>
      <c r="B381" s="71"/>
      <c r="C381" s="71"/>
      <c r="D381" s="71"/>
      <c r="E381" s="71"/>
      <c r="F381" s="72"/>
      <c r="G381" s="73"/>
      <c r="H381" s="74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5"/>
      <c r="T381" s="102"/>
      <c r="U381" s="102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17"/>
      <c r="AF381" s="132"/>
    </row>
    <row r="382" spans="1:32" s="70" customFormat="1" x14ac:dyDescent="0.25">
      <c r="A382" s="73"/>
      <c r="B382" s="71"/>
      <c r="C382" s="71"/>
      <c r="D382" s="71"/>
      <c r="E382" s="71"/>
      <c r="F382" s="72"/>
      <c r="G382" s="71"/>
      <c r="H382" s="7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7"/>
      <c r="T382" s="102"/>
      <c r="U382" s="102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18"/>
      <c r="AF382" s="133"/>
    </row>
    <row r="383" spans="1:32" s="70" customFormat="1" x14ac:dyDescent="0.25">
      <c r="A383" s="73"/>
      <c r="B383" s="71"/>
      <c r="C383" s="71"/>
      <c r="D383" s="71"/>
      <c r="E383" s="71"/>
      <c r="F383" s="72"/>
      <c r="G383" s="71"/>
      <c r="H383" s="7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7"/>
      <c r="T383" s="102"/>
      <c r="U383" s="102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18"/>
      <c r="AF383" s="133"/>
    </row>
    <row r="384" spans="1:32" s="70" customFormat="1" x14ac:dyDescent="0.25">
      <c r="A384" s="73"/>
      <c r="B384" s="71"/>
      <c r="C384" s="71"/>
      <c r="D384" s="71"/>
      <c r="E384" s="71"/>
      <c r="F384" s="72"/>
      <c r="G384" s="71"/>
      <c r="H384" s="7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7"/>
      <c r="T384" s="102"/>
      <c r="U384" s="102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18"/>
      <c r="AF384" s="133"/>
    </row>
    <row r="385" spans="1:32" s="70" customFormat="1" x14ac:dyDescent="0.25">
      <c r="A385" s="73"/>
      <c r="B385" s="71"/>
      <c r="C385" s="71"/>
      <c r="D385" s="71"/>
      <c r="E385" s="71"/>
      <c r="F385" s="72"/>
      <c r="G385" s="71"/>
      <c r="H385" s="7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7"/>
      <c r="T385" s="102"/>
      <c r="U385" s="102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18"/>
      <c r="AF385" s="133"/>
    </row>
    <row r="386" spans="1:32" s="70" customFormat="1" x14ac:dyDescent="0.25">
      <c r="A386" s="73"/>
      <c r="B386" s="71"/>
      <c r="C386" s="71"/>
      <c r="D386" s="71"/>
      <c r="E386" s="71"/>
      <c r="F386" s="72"/>
      <c r="G386" s="71"/>
      <c r="H386" s="7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7"/>
      <c r="T386" s="102"/>
      <c r="U386" s="102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18"/>
      <c r="AF386" s="133"/>
    </row>
    <row r="387" spans="1:32" s="70" customFormat="1" x14ac:dyDescent="0.25">
      <c r="A387" s="73"/>
      <c r="B387" s="71"/>
      <c r="C387" s="71"/>
      <c r="D387" s="71"/>
      <c r="E387" s="71"/>
      <c r="F387" s="72"/>
      <c r="G387" s="71"/>
      <c r="H387" s="7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7"/>
      <c r="T387" s="102"/>
      <c r="U387" s="102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18"/>
      <c r="AF387" s="133"/>
    </row>
    <row r="388" spans="1:32" s="70" customFormat="1" x14ac:dyDescent="0.25">
      <c r="A388" s="73"/>
      <c r="B388" s="71"/>
      <c r="C388" s="71"/>
      <c r="D388" s="71"/>
      <c r="E388" s="71"/>
      <c r="F388" s="72"/>
      <c r="G388" s="71"/>
      <c r="H388" s="7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7"/>
      <c r="T388" s="102"/>
      <c r="U388" s="102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18"/>
      <c r="AF388" s="133"/>
    </row>
    <row r="389" spans="1:32" s="70" customFormat="1" x14ac:dyDescent="0.25">
      <c r="A389" s="73"/>
      <c r="B389" s="71"/>
      <c r="C389" s="71"/>
      <c r="D389" s="71"/>
      <c r="E389" s="71"/>
      <c r="F389" s="72"/>
      <c r="G389" s="71"/>
      <c r="H389" s="7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7"/>
      <c r="T389" s="102"/>
      <c r="U389" s="102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18"/>
      <c r="AF389" s="133"/>
    </row>
    <row r="390" spans="1:32" s="70" customFormat="1" x14ac:dyDescent="0.25">
      <c r="A390" s="73"/>
      <c r="B390" s="71"/>
      <c r="C390" s="71"/>
      <c r="D390" s="71"/>
      <c r="E390" s="71"/>
      <c r="F390" s="72"/>
      <c r="G390" s="71"/>
      <c r="H390" s="7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7"/>
      <c r="T390" s="102"/>
      <c r="U390" s="102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18"/>
      <c r="AF390" s="133"/>
    </row>
    <row r="391" spans="1:32" s="70" customFormat="1" x14ac:dyDescent="0.25">
      <c r="A391" s="73"/>
      <c r="B391" s="71"/>
      <c r="C391" s="71"/>
      <c r="D391" s="71"/>
      <c r="E391" s="71"/>
      <c r="F391" s="72"/>
      <c r="G391" s="71"/>
      <c r="H391" s="76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7"/>
      <c r="T391" s="102"/>
      <c r="U391" s="102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18"/>
      <c r="AF391" s="133"/>
    </row>
    <row r="392" spans="1:32" s="70" customFormat="1" x14ac:dyDescent="0.25">
      <c r="A392" s="73"/>
      <c r="B392" s="71"/>
      <c r="C392" s="71"/>
      <c r="D392" s="71"/>
      <c r="E392" s="71"/>
      <c r="F392" s="72"/>
      <c r="G392" s="71"/>
      <c r="H392" s="76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7"/>
      <c r="T392" s="102"/>
      <c r="U392" s="102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18"/>
      <c r="AF392" s="133"/>
    </row>
    <row r="393" spans="1:32" s="70" customFormat="1" x14ac:dyDescent="0.25">
      <c r="A393" s="73"/>
      <c r="B393" s="71"/>
      <c r="C393" s="71"/>
      <c r="D393" s="71"/>
      <c r="E393" s="71"/>
      <c r="F393" s="72"/>
      <c r="G393" s="71"/>
      <c r="H393" s="76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7"/>
      <c r="T393" s="102"/>
      <c r="U393" s="102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18"/>
      <c r="AF393" s="133"/>
    </row>
    <row r="394" spans="1:32" s="70" customFormat="1" x14ac:dyDescent="0.25">
      <c r="A394" s="73"/>
      <c r="B394" s="71"/>
      <c r="C394" s="71"/>
      <c r="D394" s="71"/>
      <c r="E394" s="71"/>
      <c r="F394" s="72"/>
      <c r="G394" s="71"/>
      <c r="H394" s="76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7"/>
      <c r="T394" s="102"/>
      <c r="U394" s="102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18"/>
      <c r="AF394" s="133"/>
    </row>
    <row r="395" spans="1:32" s="70" customFormat="1" x14ac:dyDescent="0.25">
      <c r="A395" s="73"/>
      <c r="B395" s="71"/>
      <c r="C395" s="71"/>
      <c r="D395" s="71"/>
      <c r="E395" s="71"/>
      <c r="F395" s="72"/>
      <c r="G395" s="71"/>
      <c r="H395" s="76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7"/>
      <c r="T395" s="102"/>
      <c r="U395" s="102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18"/>
      <c r="AF395" s="133"/>
    </row>
    <row r="396" spans="1:32" s="70" customFormat="1" x14ac:dyDescent="0.25">
      <c r="A396" s="73"/>
      <c r="B396" s="71"/>
      <c r="C396" s="71"/>
      <c r="D396" s="71"/>
      <c r="E396" s="71"/>
      <c r="F396" s="72"/>
      <c r="G396" s="71"/>
      <c r="H396" s="76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7"/>
      <c r="T396" s="102"/>
      <c r="U396" s="102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18"/>
      <c r="AF396" s="133"/>
    </row>
    <row r="397" spans="1:32" s="70" customFormat="1" x14ac:dyDescent="0.25">
      <c r="A397" s="73"/>
      <c r="B397" s="71"/>
      <c r="C397" s="71"/>
      <c r="D397" s="71"/>
      <c r="E397" s="71"/>
      <c r="F397" s="72"/>
      <c r="G397" s="71"/>
      <c r="H397" s="76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7"/>
      <c r="T397" s="102"/>
      <c r="U397" s="102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18"/>
      <c r="AF397" s="133"/>
    </row>
    <row r="398" spans="1:32" s="70" customFormat="1" x14ac:dyDescent="0.25">
      <c r="A398" s="73"/>
      <c r="B398" s="71"/>
      <c r="C398" s="71"/>
      <c r="D398" s="71"/>
      <c r="E398" s="71"/>
      <c r="F398" s="72"/>
      <c r="G398" s="71"/>
      <c r="H398" s="76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7"/>
      <c r="T398" s="102"/>
      <c r="U398" s="102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18"/>
      <c r="AF398" s="133"/>
    </row>
    <row r="399" spans="1:32" s="70" customFormat="1" x14ac:dyDescent="0.25">
      <c r="A399" s="73"/>
      <c r="B399" s="71"/>
      <c r="C399" s="71"/>
      <c r="D399" s="71"/>
      <c r="E399" s="71"/>
      <c r="F399" s="72"/>
      <c r="G399" s="71"/>
      <c r="H399" s="76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7"/>
      <c r="T399" s="102"/>
      <c r="U399" s="102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18"/>
      <c r="AF399" s="133"/>
    </row>
    <row r="400" spans="1:32" s="70" customFormat="1" x14ac:dyDescent="0.25">
      <c r="A400" s="73"/>
      <c r="B400" s="71"/>
      <c r="C400" s="71"/>
      <c r="D400" s="71"/>
      <c r="E400" s="71"/>
      <c r="F400" s="72"/>
      <c r="G400" s="71"/>
      <c r="H400" s="76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7"/>
      <c r="T400" s="102"/>
      <c r="U400" s="102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18"/>
      <c r="AF400" s="133"/>
    </row>
    <row r="401" spans="1:32" s="70" customFormat="1" x14ac:dyDescent="0.25">
      <c r="A401" s="73"/>
      <c r="B401" s="71"/>
      <c r="C401" s="71"/>
      <c r="D401" s="71"/>
      <c r="E401" s="71"/>
      <c r="F401" s="72"/>
      <c r="G401" s="71"/>
      <c r="H401" s="76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7"/>
      <c r="T401" s="102"/>
      <c r="U401" s="102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18"/>
      <c r="AF401" s="133"/>
    </row>
    <row r="402" spans="1:32" s="70" customFormat="1" x14ac:dyDescent="0.25">
      <c r="A402" s="73"/>
      <c r="B402" s="71"/>
      <c r="C402" s="71"/>
      <c r="D402" s="71"/>
      <c r="E402" s="71"/>
      <c r="F402" s="72"/>
      <c r="G402" s="71"/>
      <c r="H402" s="76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7"/>
      <c r="T402" s="102"/>
      <c r="U402" s="102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18"/>
      <c r="AF402" s="133"/>
    </row>
    <row r="403" spans="1:32" s="70" customFormat="1" x14ac:dyDescent="0.25">
      <c r="A403" s="73"/>
      <c r="B403" s="71"/>
      <c r="C403" s="71"/>
      <c r="D403" s="71"/>
      <c r="E403" s="71"/>
      <c r="F403" s="72"/>
      <c r="G403" s="71"/>
      <c r="H403" s="76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7"/>
      <c r="T403" s="102"/>
      <c r="U403" s="102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18"/>
      <c r="AF403" s="133"/>
    </row>
    <row r="404" spans="1:32" s="70" customFormat="1" x14ac:dyDescent="0.25">
      <c r="A404" s="73"/>
      <c r="B404" s="71"/>
      <c r="C404" s="71"/>
      <c r="D404" s="71"/>
      <c r="E404" s="71"/>
      <c r="F404" s="72"/>
      <c r="G404" s="71"/>
      <c r="H404" s="76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7"/>
      <c r="T404" s="102"/>
      <c r="U404" s="102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18"/>
      <c r="AF404" s="133"/>
    </row>
    <row r="405" spans="1:32" s="70" customFormat="1" x14ac:dyDescent="0.25">
      <c r="A405" s="73"/>
      <c r="B405" s="71"/>
      <c r="C405" s="71"/>
      <c r="D405" s="71"/>
      <c r="E405" s="71"/>
      <c r="F405" s="72"/>
      <c r="G405" s="71"/>
      <c r="H405" s="76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7"/>
      <c r="T405" s="102"/>
      <c r="U405" s="102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18"/>
      <c r="AF405" s="133"/>
    </row>
    <row r="406" spans="1:32" s="70" customFormat="1" x14ac:dyDescent="0.25">
      <c r="A406" s="73"/>
      <c r="B406" s="71"/>
      <c r="C406" s="71"/>
      <c r="D406" s="71"/>
      <c r="E406" s="71"/>
      <c r="F406" s="72"/>
      <c r="G406" s="71"/>
      <c r="H406" s="76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7"/>
      <c r="T406" s="102"/>
      <c r="U406" s="102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18"/>
      <c r="AF406" s="133"/>
    </row>
    <row r="407" spans="1:32" s="70" customFormat="1" x14ac:dyDescent="0.25">
      <c r="A407" s="73"/>
      <c r="B407" s="71"/>
      <c r="C407" s="71"/>
      <c r="D407" s="71"/>
      <c r="E407" s="71"/>
      <c r="F407" s="72"/>
      <c r="G407" s="71"/>
      <c r="H407" s="76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7"/>
      <c r="T407" s="102"/>
      <c r="U407" s="102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18"/>
      <c r="AF407" s="133"/>
    </row>
    <row r="408" spans="1:32" s="70" customFormat="1" x14ac:dyDescent="0.25">
      <c r="A408" s="73"/>
      <c r="B408" s="71"/>
      <c r="C408" s="71"/>
      <c r="D408" s="71"/>
      <c r="E408" s="71"/>
      <c r="F408" s="72"/>
      <c r="G408" s="71"/>
      <c r="H408" s="76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7"/>
      <c r="T408" s="102"/>
      <c r="U408" s="102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18"/>
      <c r="AF408" s="133"/>
    </row>
    <row r="409" spans="1:32" s="70" customFormat="1" x14ac:dyDescent="0.25">
      <c r="A409" s="73"/>
      <c r="B409" s="71"/>
      <c r="C409" s="71"/>
      <c r="D409" s="71"/>
      <c r="E409" s="71"/>
      <c r="F409" s="72"/>
      <c r="G409" s="71"/>
      <c r="H409" s="76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7"/>
      <c r="T409" s="102"/>
      <c r="U409" s="102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18"/>
      <c r="AF409" s="133"/>
    </row>
    <row r="410" spans="1:32" s="70" customFormat="1" x14ac:dyDescent="0.25">
      <c r="A410" s="73"/>
      <c r="B410" s="71"/>
      <c r="C410" s="71"/>
      <c r="D410" s="71"/>
      <c r="E410" s="71"/>
      <c r="F410" s="72"/>
      <c r="G410" s="71"/>
      <c r="H410" s="76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7"/>
      <c r="T410" s="102"/>
      <c r="U410" s="102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18"/>
      <c r="AF410" s="133"/>
    </row>
    <row r="411" spans="1:32" s="70" customFormat="1" x14ac:dyDescent="0.25">
      <c r="A411" s="73"/>
      <c r="B411" s="71"/>
      <c r="C411" s="71"/>
      <c r="D411" s="71"/>
      <c r="E411" s="71"/>
      <c r="F411" s="72"/>
      <c r="G411" s="71"/>
      <c r="H411" s="76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7"/>
      <c r="T411" s="102"/>
      <c r="U411" s="102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18"/>
      <c r="AF411" s="133"/>
    </row>
    <row r="412" spans="1:32" s="70" customFormat="1" x14ac:dyDescent="0.25">
      <c r="A412" s="73"/>
      <c r="B412" s="71"/>
      <c r="C412" s="71"/>
      <c r="D412" s="71"/>
      <c r="E412" s="71"/>
      <c r="F412" s="72"/>
      <c r="G412" s="71"/>
      <c r="H412" s="76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7"/>
      <c r="T412" s="102"/>
      <c r="U412" s="102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18"/>
      <c r="AF412" s="133"/>
    </row>
    <row r="413" spans="1:32" s="70" customFormat="1" x14ac:dyDescent="0.25">
      <c r="A413" s="73"/>
      <c r="B413" s="71"/>
      <c r="C413" s="71"/>
      <c r="D413" s="71"/>
      <c r="E413" s="71"/>
      <c r="F413" s="72"/>
      <c r="G413" s="71"/>
      <c r="H413" s="76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7"/>
      <c r="T413" s="102"/>
      <c r="U413" s="102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18"/>
      <c r="AF413" s="133"/>
    </row>
    <row r="414" spans="1:32" s="70" customFormat="1" x14ac:dyDescent="0.25">
      <c r="A414" s="73"/>
      <c r="B414" s="71"/>
      <c r="C414" s="71"/>
      <c r="D414" s="71"/>
      <c r="E414" s="71"/>
      <c r="F414" s="72"/>
      <c r="G414" s="71"/>
      <c r="H414" s="76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7"/>
      <c r="T414" s="102"/>
      <c r="U414" s="102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18"/>
      <c r="AF414" s="133"/>
    </row>
    <row r="415" spans="1:32" s="70" customFormat="1" x14ac:dyDescent="0.25">
      <c r="A415" s="73"/>
      <c r="B415" s="71"/>
      <c r="C415" s="71"/>
      <c r="D415" s="71"/>
      <c r="E415" s="71"/>
      <c r="F415" s="72"/>
      <c r="G415" s="71"/>
      <c r="H415" s="76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7"/>
      <c r="T415" s="102"/>
      <c r="U415" s="102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18"/>
      <c r="AF415" s="133"/>
    </row>
    <row r="416" spans="1:32" s="70" customFormat="1" x14ac:dyDescent="0.25">
      <c r="A416" s="73"/>
      <c r="B416" s="71"/>
      <c r="C416" s="71"/>
      <c r="D416" s="71"/>
      <c r="E416" s="71"/>
      <c r="F416" s="72"/>
      <c r="G416" s="71"/>
      <c r="H416" s="76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7"/>
      <c r="T416" s="102"/>
      <c r="U416" s="102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18"/>
      <c r="AF416" s="133"/>
    </row>
    <row r="417" spans="1:32" s="70" customFormat="1" x14ac:dyDescent="0.25">
      <c r="A417" s="73"/>
      <c r="B417" s="71"/>
      <c r="C417" s="71"/>
      <c r="D417" s="71"/>
      <c r="E417" s="71"/>
      <c r="F417" s="72"/>
      <c r="G417" s="71"/>
      <c r="H417" s="76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7"/>
      <c r="T417" s="102"/>
      <c r="U417" s="102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18"/>
      <c r="AF417" s="133"/>
    </row>
    <row r="418" spans="1:32" s="70" customFormat="1" x14ac:dyDescent="0.25">
      <c r="A418" s="73"/>
      <c r="B418" s="71"/>
      <c r="C418" s="71"/>
      <c r="D418" s="71"/>
      <c r="E418" s="71"/>
      <c r="F418" s="72"/>
      <c r="G418" s="71"/>
      <c r="H418" s="76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7"/>
      <c r="T418" s="102"/>
      <c r="U418" s="102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18"/>
      <c r="AF418" s="133"/>
    </row>
    <row r="419" spans="1:32" s="70" customFormat="1" x14ac:dyDescent="0.25">
      <c r="A419" s="73"/>
      <c r="B419" s="71"/>
      <c r="C419" s="71"/>
      <c r="D419" s="71"/>
      <c r="E419" s="71"/>
      <c r="F419" s="72"/>
      <c r="G419" s="71"/>
      <c r="H419" s="76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7"/>
      <c r="T419" s="102"/>
      <c r="U419" s="102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18"/>
      <c r="AF419" s="133"/>
    </row>
  </sheetData>
  <mergeCells count="13448">
    <mergeCell ref="R133:R135"/>
    <mergeCell ref="AF136:AF139"/>
    <mergeCell ref="B151:B153"/>
    <mergeCell ref="C151:C153"/>
    <mergeCell ref="D151:D153"/>
    <mergeCell ref="E151:E153"/>
    <mergeCell ref="F151:F153"/>
    <mergeCell ref="J151:J153"/>
    <mergeCell ref="K151:K153"/>
    <mergeCell ref="L151:L153"/>
    <mergeCell ref="M151:M153"/>
    <mergeCell ref="N151:N153"/>
    <mergeCell ref="O151:O153"/>
    <mergeCell ref="P151:P153"/>
    <mergeCell ref="Q151:Q153"/>
    <mergeCell ref="R151:R153"/>
    <mergeCell ref="T151:T153"/>
    <mergeCell ref="U151:U153"/>
    <mergeCell ref="V151:V153"/>
    <mergeCell ref="W151:W153"/>
    <mergeCell ref="X151:X153"/>
    <mergeCell ref="Y151:Y153"/>
    <mergeCell ref="Z151:Z153"/>
    <mergeCell ref="AA151:AA153"/>
    <mergeCell ref="AB151:AB153"/>
    <mergeCell ref="AC151:AC153"/>
    <mergeCell ref="AD151:AD153"/>
    <mergeCell ref="AE151:AE153"/>
    <mergeCell ref="AF151:AF153"/>
    <mergeCell ref="W71:W81"/>
    <mergeCell ref="X71:X81"/>
    <mergeCell ref="L71:L81"/>
    <mergeCell ref="M71:M81"/>
    <mergeCell ref="N71:N81"/>
    <mergeCell ref="O71:O81"/>
    <mergeCell ref="P71:P81"/>
    <mergeCell ref="Q71:Q81"/>
    <mergeCell ref="AE71:AE81"/>
    <mergeCell ref="B71:B81"/>
    <mergeCell ref="C71:C81"/>
    <mergeCell ref="D71:D81"/>
    <mergeCell ref="E71:E81"/>
    <mergeCell ref="F71:F81"/>
    <mergeCell ref="J71:J81"/>
    <mergeCell ref="K71:K81"/>
    <mergeCell ref="W82:W92"/>
    <mergeCell ref="X82:X92"/>
    <mergeCell ref="Y82:Y92"/>
    <mergeCell ref="AF82:AF92"/>
    <mergeCell ref="B82:B92"/>
    <mergeCell ref="C82:C92"/>
    <mergeCell ref="D82:D92"/>
    <mergeCell ref="E82:E92"/>
    <mergeCell ref="F82:F92"/>
    <mergeCell ref="U93:U102"/>
    <mergeCell ref="D133:D135"/>
    <mergeCell ref="E133:E135"/>
    <mergeCell ref="J133:J135"/>
    <mergeCell ref="K133:K135"/>
    <mergeCell ref="L133:L135"/>
    <mergeCell ref="M133:M135"/>
    <mergeCell ref="N133:N135"/>
    <mergeCell ref="O133:O135"/>
    <mergeCell ref="P133:P135"/>
    <mergeCell ref="Q133:Q135"/>
    <mergeCell ref="O60:O70"/>
    <mergeCell ref="Q60:Q70"/>
    <mergeCell ref="J35:J46"/>
    <mergeCell ref="K35:K46"/>
    <mergeCell ref="L35:L46"/>
    <mergeCell ref="M35:M46"/>
    <mergeCell ref="N35:N46"/>
    <mergeCell ref="O35:O46"/>
    <mergeCell ref="P35:P46"/>
    <mergeCell ref="Q35:Q46"/>
    <mergeCell ref="R35:R46"/>
    <mergeCell ref="T35:T46"/>
    <mergeCell ref="U35:U46"/>
    <mergeCell ref="V35:V46"/>
    <mergeCell ref="W35:W46"/>
    <mergeCell ref="X35:X46"/>
    <mergeCell ref="AF60:AF70"/>
    <mergeCell ref="AF71:AF81"/>
    <mergeCell ref="Y71:Y81"/>
    <mergeCell ref="Z71:Z81"/>
    <mergeCell ref="AA71:AA81"/>
    <mergeCell ref="AB71:AB81"/>
    <mergeCell ref="AC71:AC81"/>
    <mergeCell ref="AD71:AD81"/>
    <mergeCell ref="R71:R81"/>
    <mergeCell ref="T71:T81"/>
    <mergeCell ref="U71:U81"/>
    <mergeCell ref="V71:V81"/>
    <mergeCell ref="Y35:Y46"/>
    <mergeCell ref="Z35:Z46"/>
    <mergeCell ref="AA35:AA46"/>
    <mergeCell ref="AB35:AB46"/>
    <mergeCell ref="AC35:AC46"/>
    <mergeCell ref="AD35:AD46"/>
    <mergeCell ref="AE35:AE46"/>
    <mergeCell ref="AF35:AF46"/>
    <mergeCell ref="P60:P70"/>
    <mergeCell ref="Y60:Y70"/>
    <mergeCell ref="V93:V102"/>
    <mergeCell ref="W93:W102"/>
    <mergeCell ref="X93:X102"/>
    <mergeCell ref="Y93:Y102"/>
    <mergeCell ref="Z93:Z102"/>
    <mergeCell ref="N93:N102"/>
    <mergeCell ref="O93:O102"/>
    <mergeCell ref="P93:P102"/>
    <mergeCell ref="Q93:Q102"/>
    <mergeCell ref="R93:R102"/>
    <mergeCell ref="T93:T102"/>
    <mergeCell ref="J93:J102"/>
    <mergeCell ref="K93:K102"/>
    <mergeCell ref="L93:L102"/>
    <mergeCell ref="M93:M102"/>
    <mergeCell ref="Z82:Z92"/>
    <mergeCell ref="AA82:AA92"/>
    <mergeCell ref="AB82:AB92"/>
    <mergeCell ref="AC82:AC92"/>
    <mergeCell ref="AD82:AD92"/>
    <mergeCell ref="AE82:AE92"/>
    <mergeCell ref="P82:P92"/>
    <mergeCell ref="Q82:Q92"/>
    <mergeCell ref="R82:R92"/>
    <mergeCell ref="T82:T92"/>
    <mergeCell ref="A21:A34"/>
    <mergeCell ref="B21:B34"/>
    <mergeCell ref="C21:C34"/>
    <mergeCell ref="D21:D34"/>
    <mergeCell ref="E21:E34"/>
    <mergeCell ref="F21:F34"/>
    <mergeCell ref="J21:J34"/>
    <mergeCell ref="K21:K34"/>
    <mergeCell ref="L21:L34"/>
    <mergeCell ref="M21:M34"/>
    <mergeCell ref="N21:N34"/>
    <mergeCell ref="O21:O34"/>
    <mergeCell ref="P21:P34"/>
    <mergeCell ref="Q21:Q34"/>
    <mergeCell ref="R21:R34"/>
    <mergeCell ref="T21:T34"/>
    <mergeCell ref="U21:U34"/>
    <mergeCell ref="V21:V34"/>
    <mergeCell ref="W21:W34"/>
    <mergeCell ref="X21:X34"/>
    <mergeCell ref="Y21:Y34"/>
    <mergeCell ref="Z21:Z34"/>
    <mergeCell ref="AA21:AA34"/>
    <mergeCell ref="AB21:AB34"/>
    <mergeCell ref="AC21:AC34"/>
    <mergeCell ref="AD21:AD34"/>
    <mergeCell ref="AE21:AE34"/>
    <mergeCell ref="AF21:AF34"/>
    <mergeCell ref="A35:A46"/>
    <mergeCell ref="B35:B46"/>
    <mergeCell ref="C35:C46"/>
    <mergeCell ref="D35:D46"/>
    <mergeCell ref="E35:E46"/>
    <mergeCell ref="F35:F46"/>
    <mergeCell ref="A1:AF1"/>
    <mergeCell ref="K47:K59"/>
    <mergeCell ref="L47:L59"/>
    <mergeCell ref="M47:M59"/>
    <mergeCell ref="N47:N59"/>
    <mergeCell ref="O47:O59"/>
    <mergeCell ref="P47:P59"/>
    <mergeCell ref="Q47:Q59"/>
    <mergeCell ref="R47:R59"/>
    <mergeCell ref="T47:T59"/>
    <mergeCell ref="U47:U59"/>
    <mergeCell ref="V47:V59"/>
    <mergeCell ref="W47:W59"/>
    <mergeCell ref="X47:X59"/>
    <mergeCell ref="Y47:Y59"/>
    <mergeCell ref="Z47:Z59"/>
    <mergeCell ref="AA47:AA59"/>
    <mergeCell ref="AB47:AB59"/>
    <mergeCell ref="AC47:AC59"/>
    <mergeCell ref="AD47:AD59"/>
    <mergeCell ref="AE47:AE59"/>
    <mergeCell ref="AF47:AF59"/>
    <mergeCell ref="A47:A59"/>
    <mergeCell ref="AF140:AF143"/>
    <mergeCell ref="B93:B102"/>
    <mergeCell ref="C93:C102"/>
    <mergeCell ref="D93:D102"/>
    <mergeCell ref="E93:E102"/>
    <mergeCell ref="F93:F102"/>
    <mergeCell ref="A6:A8"/>
    <mergeCell ref="B6:B8"/>
    <mergeCell ref="C6:C8"/>
    <mergeCell ref="D6:D8"/>
    <mergeCell ref="E6:E8"/>
    <mergeCell ref="F6:R6"/>
    <mergeCell ref="T6:AD6"/>
    <mergeCell ref="Z60:Z70"/>
    <mergeCell ref="AA60:AA70"/>
    <mergeCell ref="AB60:AB70"/>
    <mergeCell ref="AC60:AC70"/>
    <mergeCell ref="AD60:AD70"/>
    <mergeCell ref="AE60:AE70"/>
    <mergeCell ref="R60:R70"/>
    <mergeCell ref="T60:T70"/>
    <mergeCell ref="B47:B59"/>
    <mergeCell ref="C47:C59"/>
    <mergeCell ref="D47:D59"/>
    <mergeCell ref="E47:E59"/>
    <mergeCell ref="F47:F59"/>
    <mergeCell ref="J47:J59"/>
    <mergeCell ref="B60:B70"/>
    <mergeCell ref="C60:C70"/>
    <mergeCell ref="D60:D70"/>
    <mergeCell ref="E60:E70"/>
    <mergeCell ref="F60:F70"/>
    <mergeCell ref="J60:J70"/>
    <mergeCell ref="K60:K70"/>
    <mergeCell ref="U60:U70"/>
    <mergeCell ref="V60:V70"/>
    <mergeCell ref="W60:W70"/>
    <mergeCell ref="X60:X70"/>
    <mergeCell ref="L60:L70"/>
    <mergeCell ref="M60:M70"/>
    <mergeCell ref="N60:N70"/>
    <mergeCell ref="U272:AD272"/>
    <mergeCell ref="W274:AA274"/>
    <mergeCell ref="I274:R274"/>
    <mergeCell ref="J277:P277"/>
    <mergeCell ref="W277:AC277"/>
    <mergeCell ref="A123:A127"/>
    <mergeCell ref="A128:A132"/>
    <mergeCell ref="A140:A143"/>
    <mergeCell ref="A103:A110"/>
    <mergeCell ref="A111:A116"/>
    <mergeCell ref="A117:A122"/>
    <mergeCell ref="A144:A147"/>
    <mergeCell ref="R140:R143"/>
    <mergeCell ref="V144:V147"/>
    <mergeCell ref="W144:W147"/>
    <mergeCell ref="X144:X147"/>
    <mergeCell ref="AD144:AD147"/>
    <mergeCell ref="T140:T143"/>
    <mergeCell ref="U140:U143"/>
    <mergeCell ref="AD140:AD143"/>
    <mergeCell ref="Z103:Z110"/>
    <mergeCell ref="AA103:AA110"/>
    <mergeCell ref="T103:T110"/>
    <mergeCell ref="U103:U110"/>
    <mergeCell ref="V103:V110"/>
    <mergeCell ref="W103:W110"/>
    <mergeCell ref="X103:X110"/>
    <mergeCell ref="Y103:Y110"/>
    <mergeCell ref="M103:M110"/>
    <mergeCell ref="N103:N110"/>
    <mergeCell ref="O103:O110"/>
    <mergeCell ref="P103:P110"/>
    <mergeCell ref="Q103:Q110"/>
    <mergeCell ref="R103:R110"/>
    <mergeCell ref="AB103:AB110"/>
    <mergeCell ref="AC103:AC110"/>
    <mergeCell ref="B144:B147"/>
    <mergeCell ref="AD103:AD110"/>
    <mergeCell ref="AD148:AD150"/>
    <mergeCell ref="A136:A139"/>
    <mergeCell ref="B136:B139"/>
    <mergeCell ref="C136:C139"/>
    <mergeCell ref="D136:D139"/>
    <mergeCell ref="E136:E139"/>
    <mergeCell ref="F136:F139"/>
    <mergeCell ref="J136:J139"/>
    <mergeCell ref="K136:K139"/>
    <mergeCell ref="L136:L139"/>
    <mergeCell ref="M136:M139"/>
    <mergeCell ref="N136:N139"/>
    <mergeCell ref="O136:O139"/>
    <mergeCell ref="P136:P139"/>
    <mergeCell ref="Q136:Q139"/>
    <mergeCell ref="R136:R139"/>
    <mergeCell ref="T136:T139"/>
    <mergeCell ref="U136:U139"/>
    <mergeCell ref="V136:V139"/>
    <mergeCell ref="W136:W139"/>
    <mergeCell ref="X136:X139"/>
    <mergeCell ref="Y136:Y139"/>
    <mergeCell ref="Z136:Z139"/>
    <mergeCell ref="AA136:AA139"/>
    <mergeCell ref="A148:A150"/>
    <mergeCell ref="A151:A153"/>
    <mergeCell ref="BV93:BV102"/>
    <mergeCell ref="BW93:BW102"/>
    <mergeCell ref="BH93:BH102"/>
    <mergeCell ref="BL93:BL102"/>
    <mergeCell ref="BM93:BM102"/>
    <mergeCell ref="B3:C3"/>
    <mergeCell ref="B4:C4"/>
    <mergeCell ref="B5:C5"/>
    <mergeCell ref="AE9:AE20"/>
    <mergeCell ref="AF9:AF20"/>
    <mergeCell ref="Y9:Y20"/>
    <mergeCell ref="Z9:Z20"/>
    <mergeCell ref="AA9:AA20"/>
    <mergeCell ref="AB9:AB20"/>
    <mergeCell ref="AC9:AC20"/>
    <mergeCell ref="AD9:AD20"/>
    <mergeCell ref="R9:R20"/>
    <mergeCell ref="T9:T20"/>
    <mergeCell ref="U9:U20"/>
    <mergeCell ref="V9:V20"/>
    <mergeCell ref="W9:W20"/>
    <mergeCell ref="X9:X20"/>
    <mergeCell ref="L9:L20"/>
    <mergeCell ref="M9:M20"/>
    <mergeCell ref="N9:N20"/>
    <mergeCell ref="O9:O20"/>
    <mergeCell ref="P9:P20"/>
    <mergeCell ref="Q9:Q20"/>
    <mergeCell ref="T7:AD7"/>
    <mergeCell ref="AE7:AE8"/>
    <mergeCell ref="G8:I8"/>
    <mergeCell ref="B9:B20"/>
    <mergeCell ref="C9:C20"/>
    <mergeCell ref="D9:D20"/>
    <mergeCell ref="E9:E20"/>
    <mergeCell ref="F9:F20"/>
    <mergeCell ref="J9:J20"/>
    <mergeCell ref="K9:K20"/>
    <mergeCell ref="F4:P4"/>
    <mergeCell ref="DC93:DC102"/>
    <mergeCell ref="DD93:DD102"/>
    <mergeCell ref="DE93:DE102"/>
    <mergeCell ref="DF93:DF102"/>
    <mergeCell ref="DG93:DG102"/>
    <mergeCell ref="U82:U92"/>
    <mergeCell ref="V82:V92"/>
    <mergeCell ref="J82:J92"/>
    <mergeCell ref="K82:K92"/>
    <mergeCell ref="L82:L92"/>
    <mergeCell ref="M82:M92"/>
    <mergeCell ref="N82:N92"/>
    <mergeCell ref="O82:O92"/>
    <mergeCell ref="AA93:AA102"/>
    <mergeCell ref="AB93:AB102"/>
    <mergeCell ref="AC93:AC102"/>
    <mergeCell ref="AD93:AD102"/>
    <mergeCell ref="AE93:AE102"/>
    <mergeCell ref="CU93:CU102"/>
    <mergeCell ref="CV93:CV102"/>
    <mergeCell ref="CW93:CW102"/>
    <mergeCell ref="CX93:CX102"/>
    <mergeCell ref="CY93:CY102"/>
    <mergeCell ref="CZ93:CZ102"/>
    <mergeCell ref="AT93:AT102"/>
    <mergeCell ref="AU93:AU102"/>
    <mergeCell ref="AV93:AV102"/>
    <mergeCell ref="AW93:AW102"/>
    <mergeCell ref="AX93:AX102"/>
    <mergeCell ref="AY93:AY102"/>
    <mergeCell ref="AM93:AM102"/>
    <mergeCell ref="AN93:AN102"/>
    <mergeCell ref="AP93:AP102"/>
    <mergeCell ref="AQ93:AQ102"/>
    <mergeCell ref="AR93:AR102"/>
    <mergeCell ref="AS93:AS102"/>
    <mergeCell ref="AG93:AG102"/>
    <mergeCell ref="AH93:AH102"/>
    <mergeCell ref="AI93:AI102"/>
    <mergeCell ref="AJ93:AJ102"/>
    <mergeCell ref="AK93:AK102"/>
    <mergeCell ref="AL93:AL102"/>
    <mergeCell ref="CL93:CL102"/>
    <mergeCell ref="CM93:CM102"/>
    <mergeCell ref="CN93:CN102"/>
    <mergeCell ref="CR93:CR102"/>
    <mergeCell ref="CS93:CS102"/>
    <mergeCell ref="CT93:CT102"/>
    <mergeCell ref="CD93:CD102"/>
    <mergeCell ref="CE93:CE102"/>
    <mergeCell ref="CF93:CF102"/>
    <mergeCell ref="CG93:CG102"/>
    <mergeCell ref="CJ93:CJ102"/>
    <mergeCell ref="CK93:CK102"/>
    <mergeCell ref="BX93:BX102"/>
    <mergeCell ref="BY93:BY102"/>
    <mergeCell ref="BZ93:BZ102"/>
    <mergeCell ref="CA93:CA102"/>
    <mergeCell ref="CB93:CB102"/>
    <mergeCell ref="CC93:CC102"/>
    <mergeCell ref="BQ93:BQ102"/>
    <mergeCell ref="BR93:BR102"/>
    <mergeCell ref="BS93:BS102"/>
    <mergeCell ref="BT93:BT102"/>
    <mergeCell ref="FP93:FP102"/>
    <mergeCell ref="FQ93:FQ102"/>
    <mergeCell ref="FR93:FR102"/>
    <mergeCell ref="FS93:FS102"/>
    <mergeCell ref="FT93:FT102"/>
    <mergeCell ref="FU93:FU102"/>
    <mergeCell ref="FI93:FI102"/>
    <mergeCell ref="FJ93:FJ102"/>
    <mergeCell ref="FK93:FK102"/>
    <mergeCell ref="FL93:FL102"/>
    <mergeCell ref="FN93:FN102"/>
    <mergeCell ref="FO93:FO102"/>
    <mergeCell ref="EZ93:EZ102"/>
    <mergeCell ref="FD93:FD102"/>
    <mergeCell ref="FE93:FE102"/>
    <mergeCell ref="FF93:FF102"/>
    <mergeCell ref="FG93:FG102"/>
    <mergeCell ref="FH93:FH102"/>
    <mergeCell ref="ER93:ER102"/>
    <mergeCell ref="ES93:ES102"/>
    <mergeCell ref="EV93:EV102"/>
    <mergeCell ref="EW93:EW102"/>
    <mergeCell ref="EX93:EX102"/>
    <mergeCell ref="EY93:EY102"/>
    <mergeCell ref="BN93:BN102"/>
    <mergeCell ref="BO93:BO102"/>
    <mergeCell ref="BP93:BP102"/>
    <mergeCell ref="AZ93:AZ102"/>
    <mergeCell ref="BA93:BA102"/>
    <mergeCell ref="BD93:BD102"/>
    <mergeCell ref="BE93:BE102"/>
    <mergeCell ref="BF93:BF102"/>
    <mergeCell ref="BG93:BG102"/>
    <mergeCell ref="EL93:EL102"/>
    <mergeCell ref="EM93:EM102"/>
    <mergeCell ref="EN93:EN102"/>
    <mergeCell ref="EO93:EO102"/>
    <mergeCell ref="EP93:EP102"/>
    <mergeCell ref="EQ93:EQ102"/>
    <mergeCell ref="EE93:EE102"/>
    <mergeCell ref="EF93:EF102"/>
    <mergeCell ref="EH93:EH102"/>
    <mergeCell ref="EI93:EI102"/>
    <mergeCell ref="EJ93:EJ102"/>
    <mergeCell ref="EK93:EK102"/>
    <mergeCell ref="DY93:DY102"/>
    <mergeCell ref="DZ93:DZ102"/>
    <mergeCell ref="EA93:EA102"/>
    <mergeCell ref="EB93:EB102"/>
    <mergeCell ref="EC93:EC102"/>
    <mergeCell ref="ED93:ED102"/>
    <mergeCell ref="DP93:DP102"/>
    <mergeCell ref="DQ93:DQ102"/>
    <mergeCell ref="DR93:DR102"/>
    <mergeCell ref="DS93:DS102"/>
    <mergeCell ref="DT93:DT102"/>
    <mergeCell ref="DX93:DX102"/>
    <mergeCell ref="DH93:DH102"/>
    <mergeCell ref="DI93:DI102"/>
    <mergeCell ref="DJ93:DJ102"/>
    <mergeCell ref="DK93:DK102"/>
    <mergeCell ref="DL93:DL102"/>
    <mergeCell ref="DM93:DM102"/>
    <mergeCell ref="DB93:DB102"/>
    <mergeCell ref="HH93:HH102"/>
    <mergeCell ref="HI93:HI102"/>
    <mergeCell ref="HJ93:HJ102"/>
    <mergeCell ref="HK93:HK102"/>
    <mergeCell ref="HL93:HL102"/>
    <mergeCell ref="HP93:HP102"/>
    <mergeCell ref="GZ93:GZ102"/>
    <mergeCell ref="HA93:HA102"/>
    <mergeCell ref="HB93:HB102"/>
    <mergeCell ref="HC93:HC102"/>
    <mergeCell ref="HD93:HD102"/>
    <mergeCell ref="HE93:HE102"/>
    <mergeCell ref="GT93:GT102"/>
    <mergeCell ref="GU93:GU102"/>
    <mergeCell ref="GV93:GV102"/>
    <mergeCell ref="GW93:GW102"/>
    <mergeCell ref="GX93:GX102"/>
    <mergeCell ref="GY93:GY102"/>
    <mergeCell ref="GM93:GM102"/>
    <mergeCell ref="GN93:GN102"/>
    <mergeCell ref="GO93:GO102"/>
    <mergeCell ref="GP93:GP102"/>
    <mergeCell ref="GQ93:GQ102"/>
    <mergeCell ref="GR93:GR102"/>
    <mergeCell ref="GD93:GD102"/>
    <mergeCell ref="GE93:GE102"/>
    <mergeCell ref="GF93:GF102"/>
    <mergeCell ref="GJ93:GJ102"/>
    <mergeCell ref="GK93:GK102"/>
    <mergeCell ref="GL93:GL102"/>
    <mergeCell ref="FV93:FV102"/>
    <mergeCell ref="FW93:FW102"/>
    <mergeCell ref="FX93:FX102"/>
    <mergeCell ref="FY93:FY102"/>
    <mergeCell ref="GB93:GB102"/>
    <mergeCell ref="GC93:GC102"/>
    <mergeCell ref="JA93:JA102"/>
    <mergeCell ref="JB93:JB102"/>
    <mergeCell ref="JC93:JC102"/>
    <mergeCell ref="JD93:JD102"/>
    <mergeCell ref="JF93:JF102"/>
    <mergeCell ref="JG93:JG102"/>
    <mergeCell ref="IR93:IR102"/>
    <mergeCell ref="IV93:IV102"/>
    <mergeCell ref="IW93:IW102"/>
    <mergeCell ref="IX93:IX102"/>
    <mergeCell ref="IY93:IY102"/>
    <mergeCell ref="IZ93:IZ102"/>
    <mergeCell ref="IJ93:IJ102"/>
    <mergeCell ref="IK93:IK102"/>
    <mergeCell ref="IN93:IN102"/>
    <mergeCell ref="IO93:IO102"/>
    <mergeCell ref="IP93:IP102"/>
    <mergeCell ref="IQ93:IQ102"/>
    <mergeCell ref="ID93:ID102"/>
    <mergeCell ref="IE93:IE102"/>
    <mergeCell ref="IF93:IF102"/>
    <mergeCell ref="IG93:IG102"/>
    <mergeCell ref="IH93:IH102"/>
    <mergeCell ref="II93:II102"/>
    <mergeCell ref="HW93:HW102"/>
    <mergeCell ref="HX93:HX102"/>
    <mergeCell ref="HZ93:HZ102"/>
    <mergeCell ref="IA93:IA102"/>
    <mergeCell ref="IB93:IB102"/>
    <mergeCell ref="IC93:IC102"/>
    <mergeCell ref="HQ93:HQ102"/>
    <mergeCell ref="HR93:HR102"/>
    <mergeCell ref="HS93:HS102"/>
    <mergeCell ref="HT93:HT102"/>
    <mergeCell ref="HU93:HU102"/>
    <mergeCell ref="HV93:HV102"/>
    <mergeCell ref="KR93:KR102"/>
    <mergeCell ref="KS93:KS102"/>
    <mergeCell ref="KT93:KT102"/>
    <mergeCell ref="KU93:KU102"/>
    <mergeCell ref="KV93:KV102"/>
    <mergeCell ref="KW93:KW102"/>
    <mergeCell ref="KL93:KL102"/>
    <mergeCell ref="KM93:KM102"/>
    <mergeCell ref="KN93:KN102"/>
    <mergeCell ref="KO93:KO102"/>
    <mergeCell ref="KP93:KP102"/>
    <mergeCell ref="KQ93:KQ102"/>
    <mergeCell ref="KE93:KE102"/>
    <mergeCell ref="KF93:KF102"/>
    <mergeCell ref="KG93:KG102"/>
    <mergeCell ref="KH93:KH102"/>
    <mergeCell ref="KI93:KI102"/>
    <mergeCell ref="KJ93:KJ102"/>
    <mergeCell ref="JV93:JV102"/>
    <mergeCell ref="JW93:JW102"/>
    <mergeCell ref="JX93:JX102"/>
    <mergeCell ref="KB93:KB102"/>
    <mergeCell ref="KC93:KC102"/>
    <mergeCell ref="KD93:KD102"/>
    <mergeCell ref="JN93:JN102"/>
    <mergeCell ref="JO93:JO102"/>
    <mergeCell ref="JP93:JP102"/>
    <mergeCell ref="JQ93:JQ102"/>
    <mergeCell ref="JT93:JT102"/>
    <mergeCell ref="JU93:JU102"/>
    <mergeCell ref="JH93:JH102"/>
    <mergeCell ref="JI93:JI102"/>
    <mergeCell ref="JJ93:JJ102"/>
    <mergeCell ref="JK93:JK102"/>
    <mergeCell ref="JL93:JL102"/>
    <mergeCell ref="JM93:JM102"/>
    <mergeCell ref="MJ93:MJ102"/>
    <mergeCell ref="MN93:MN102"/>
    <mergeCell ref="MO93:MO102"/>
    <mergeCell ref="MP93:MP102"/>
    <mergeCell ref="MQ93:MQ102"/>
    <mergeCell ref="MR93:MR102"/>
    <mergeCell ref="MB93:MB102"/>
    <mergeCell ref="MC93:MC102"/>
    <mergeCell ref="MF93:MF102"/>
    <mergeCell ref="MG93:MG102"/>
    <mergeCell ref="MH93:MH102"/>
    <mergeCell ref="MI93:MI102"/>
    <mergeCell ref="LV93:LV102"/>
    <mergeCell ref="LW93:LW102"/>
    <mergeCell ref="LX93:LX102"/>
    <mergeCell ref="LY93:LY102"/>
    <mergeCell ref="LZ93:LZ102"/>
    <mergeCell ref="MA93:MA102"/>
    <mergeCell ref="LO93:LO102"/>
    <mergeCell ref="LP93:LP102"/>
    <mergeCell ref="LR93:LR102"/>
    <mergeCell ref="LS93:LS102"/>
    <mergeCell ref="LT93:LT102"/>
    <mergeCell ref="LU93:LU102"/>
    <mergeCell ref="LI93:LI102"/>
    <mergeCell ref="LJ93:LJ102"/>
    <mergeCell ref="LK93:LK102"/>
    <mergeCell ref="LL93:LL102"/>
    <mergeCell ref="LM93:LM102"/>
    <mergeCell ref="LN93:LN102"/>
    <mergeCell ref="KZ93:KZ102"/>
    <mergeCell ref="LA93:LA102"/>
    <mergeCell ref="LB93:LB102"/>
    <mergeCell ref="LC93:LC102"/>
    <mergeCell ref="LD93:LD102"/>
    <mergeCell ref="LH93:LH102"/>
    <mergeCell ref="OD93:OD102"/>
    <mergeCell ref="OE93:OE102"/>
    <mergeCell ref="OF93:OF102"/>
    <mergeCell ref="OG93:OG102"/>
    <mergeCell ref="OH93:OH102"/>
    <mergeCell ref="OI93:OI102"/>
    <mergeCell ref="NW93:NW102"/>
    <mergeCell ref="NX93:NX102"/>
    <mergeCell ref="NY93:NY102"/>
    <mergeCell ref="NZ93:NZ102"/>
    <mergeCell ref="OA93:OA102"/>
    <mergeCell ref="OB93:OB102"/>
    <mergeCell ref="NN93:NN102"/>
    <mergeCell ref="NO93:NO102"/>
    <mergeCell ref="NP93:NP102"/>
    <mergeCell ref="NT93:NT102"/>
    <mergeCell ref="NU93:NU102"/>
    <mergeCell ref="NV93:NV102"/>
    <mergeCell ref="NF93:NF102"/>
    <mergeCell ref="NG93:NG102"/>
    <mergeCell ref="NH93:NH102"/>
    <mergeCell ref="NI93:NI102"/>
    <mergeCell ref="NL93:NL102"/>
    <mergeCell ref="NM93:NM102"/>
    <mergeCell ref="MZ93:MZ102"/>
    <mergeCell ref="NA93:NA102"/>
    <mergeCell ref="NB93:NB102"/>
    <mergeCell ref="NC93:NC102"/>
    <mergeCell ref="ND93:ND102"/>
    <mergeCell ref="NE93:NE102"/>
    <mergeCell ref="MS93:MS102"/>
    <mergeCell ref="MT93:MT102"/>
    <mergeCell ref="MU93:MU102"/>
    <mergeCell ref="MV93:MV102"/>
    <mergeCell ref="MX93:MX102"/>
    <mergeCell ref="MY93:MY102"/>
    <mergeCell ref="PT93:PT102"/>
    <mergeCell ref="PU93:PU102"/>
    <mergeCell ref="PX93:PX102"/>
    <mergeCell ref="PY93:PY102"/>
    <mergeCell ref="PZ93:PZ102"/>
    <mergeCell ref="QA93:QA102"/>
    <mergeCell ref="PN93:PN102"/>
    <mergeCell ref="PO93:PO102"/>
    <mergeCell ref="PP93:PP102"/>
    <mergeCell ref="PQ93:PQ102"/>
    <mergeCell ref="PR93:PR102"/>
    <mergeCell ref="PS93:PS102"/>
    <mergeCell ref="PG93:PG102"/>
    <mergeCell ref="PH93:PH102"/>
    <mergeCell ref="PJ93:PJ102"/>
    <mergeCell ref="PK93:PK102"/>
    <mergeCell ref="PL93:PL102"/>
    <mergeCell ref="PM93:PM102"/>
    <mergeCell ref="PA93:PA102"/>
    <mergeCell ref="PB93:PB102"/>
    <mergeCell ref="PC93:PC102"/>
    <mergeCell ref="PD93:PD102"/>
    <mergeCell ref="PE93:PE102"/>
    <mergeCell ref="PF93:PF102"/>
    <mergeCell ref="OR93:OR102"/>
    <mergeCell ref="OS93:OS102"/>
    <mergeCell ref="OT93:OT102"/>
    <mergeCell ref="OU93:OU102"/>
    <mergeCell ref="OV93:OV102"/>
    <mergeCell ref="OZ93:OZ102"/>
    <mergeCell ref="OJ93:OJ102"/>
    <mergeCell ref="OK93:OK102"/>
    <mergeCell ref="OL93:OL102"/>
    <mergeCell ref="OM93:OM102"/>
    <mergeCell ref="ON93:ON102"/>
    <mergeCell ref="OO93:OO102"/>
    <mergeCell ref="RO93:RO102"/>
    <mergeCell ref="RP93:RP102"/>
    <mergeCell ref="RQ93:RQ102"/>
    <mergeCell ref="RR93:RR102"/>
    <mergeCell ref="RS93:RS102"/>
    <mergeCell ref="RT93:RT102"/>
    <mergeCell ref="RF93:RF102"/>
    <mergeCell ref="RG93:RG102"/>
    <mergeCell ref="RH93:RH102"/>
    <mergeCell ref="RL93:RL102"/>
    <mergeCell ref="RM93:RM102"/>
    <mergeCell ref="RN93:RN102"/>
    <mergeCell ref="QX93:QX102"/>
    <mergeCell ref="QY93:QY102"/>
    <mergeCell ref="QZ93:QZ102"/>
    <mergeCell ref="RA93:RA102"/>
    <mergeCell ref="RD93:RD102"/>
    <mergeCell ref="RE93:RE102"/>
    <mergeCell ref="QR93:QR102"/>
    <mergeCell ref="QS93:QS102"/>
    <mergeCell ref="QT93:QT102"/>
    <mergeCell ref="QU93:QU102"/>
    <mergeCell ref="QV93:QV102"/>
    <mergeCell ref="QW93:QW102"/>
    <mergeCell ref="QK93:QK102"/>
    <mergeCell ref="QL93:QL102"/>
    <mergeCell ref="QM93:QM102"/>
    <mergeCell ref="QN93:QN102"/>
    <mergeCell ref="QP93:QP102"/>
    <mergeCell ref="QQ93:QQ102"/>
    <mergeCell ref="QB93:QB102"/>
    <mergeCell ref="QF93:QF102"/>
    <mergeCell ref="QG93:QG102"/>
    <mergeCell ref="QH93:QH102"/>
    <mergeCell ref="QI93:QI102"/>
    <mergeCell ref="QJ93:QJ102"/>
    <mergeCell ref="TF93:TF102"/>
    <mergeCell ref="TG93:TG102"/>
    <mergeCell ref="TH93:TH102"/>
    <mergeCell ref="TI93:TI102"/>
    <mergeCell ref="TJ93:TJ102"/>
    <mergeCell ref="TK93:TK102"/>
    <mergeCell ref="SY93:SY102"/>
    <mergeCell ref="SZ93:SZ102"/>
    <mergeCell ref="TB93:TB102"/>
    <mergeCell ref="TC93:TC102"/>
    <mergeCell ref="TD93:TD102"/>
    <mergeCell ref="TE93:TE102"/>
    <mergeCell ref="SS93:SS102"/>
    <mergeCell ref="ST93:ST102"/>
    <mergeCell ref="SU93:SU102"/>
    <mergeCell ref="SV93:SV102"/>
    <mergeCell ref="SW93:SW102"/>
    <mergeCell ref="SX93:SX102"/>
    <mergeCell ref="SJ93:SJ102"/>
    <mergeCell ref="SK93:SK102"/>
    <mergeCell ref="SL93:SL102"/>
    <mergeCell ref="SM93:SM102"/>
    <mergeCell ref="SN93:SN102"/>
    <mergeCell ref="SR93:SR102"/>
    <mergeCell ref="SB93:SB102"/>
    <mergeCell ref="SC93:SC102"/>
    <mergeCell ref="SD93:SD102"/>
    <mergeCell ref="SE93:SE102"/>
    <mergeCell ref="SF93:SF102"/>
    <mergeCell ref="SG93:SG102"/>
    <mergeCell ref="RV93:RV102"/>
    <mergeCell ref="RW93:RW102"/>
    <mergeCell ref="RX93:RX102"/>
    <mergeCell ref="RY93:RY102"/>
    <mergeCell ref="RZ93:RZ102"/>
    <mergeCell ref="SA93:SA102"/>
    <mergeCell ref="UX93:UX102"/>
    <mergeCell ref="UY93:UY102"/>
    <mergeCell ref="UZ93:UZ102"/>
    <mergeCell ref="VD93:VD102"/>
    <mergeCell ref="VE93:VE102"/>
    <mergeCell ref="VF93:VF102"/>
    <mergeCell ref="UP93:UP102"/>
    <mergeCell ref="UQ93:UQ102"/>
    <mergeCell ref="UR93:UR102"/>
    <mergeCell ref="US93:US102"/>
    <mergeCell ref="UV93:UV102"/>
    <mergeCell ref="UW93:UW102"/>
    <mergeCell ref="UJ93:UJ102"/>
    <mergeCell ref="UK93:UK102"/>
    <mergeCell ref="UL93:UL102"/>
    <mergeCell ref="UM93:UM102"/>
    <mergeCell ref="UN93:UN102"/>
    <mergeCell ref="UO93:UO102"/>
    <mergeCell ref="UC93:UC102"/>
    <mergeCell ref="UD93:UD102"/>
    <mergeCell ref="UE93:UE102"/>
    <mergeCell ref="UF93:UF102"/>
    <mergeCell ref="UH93:UH102"/>
    <mergeCell ref="UI93:UI102"/>
    <mergeCell ref="TT93:TT102"/>
    <mergeCell ref="TX93:TX102"/>
    <mergeCell ref="TY93:TY102"/>
    <mergeCell ref="TZ93:TZ102"/>
    <mergeCell ref="UA93:UA102"/>
    <mergeCell ref="UB93:UB102"/>
    <mergeCell ref="TL93:TL102"/>
    <mergeCell ref="TM93:TM102"/>
    <mergeCell ref="TP93:TP102"/>
    <mergeCell ref="TQ93:TQ102"/>
    <mergeCell ref="TR93:TR102"/>
    <mergeCell ref="TS93:TS102"/>
    <mergeCell ref="WQ93:WQ102"/>
    <mergeCell ref="WR93:WR102"/>
    <mergeCell ref="WT93:WT102"/>
    <mergeCell ref="WU93:WU102"/>
    <mergeCell ref="WV93:WV102"/>
    <mergeCell ref="WW93:WW102"/>
    <mergeCell ref="WK93:WK102"/>
    <mergeCell ref="WL93:WL102"/>
    <mergeCell ref="WM93:WM102"/>
    <mergeCell ref="WN93:WN102"/>
    <mergeCell ref="WO93:WO102"/>
    <mergeCell ref="WP93:WP102"/>
    <mergeCell ref="WB93:WB102"/>
    <mergeCell ref="WC93:WC102"/>
    <mergeCell ref="WD93:WD102"/>
    <mergeCell ref="WE93:WE102"/>
    <mergeCell ref="WF93:WF102"/>
    <mergeCell ref="WJ93:WJ102"/>
    <mergeCell ref="VT93:VT102"/>
    <mergeCell ref="VU93:VU102"/>
    <mergeCell ref="VV93:VV102"/>
    <mergeCell ref="VW93:VW102"/>
    <mergeCell ref="VX93:VX102"/>
    <mergeCell ref="VY93:VY102"/>
    <mergeCell ref="VN93:VN102"/>
    <mergeCell ref="VO93:VO102"/>
    <mergeCell ref="VP93:VP102"/>
    <mergeCell ref="VQ93:VQ102"/>
    <mergeCell ref="VR93:VR102"/>
    <mergeCell ref="VS93:VS102"/>
    <mergeCell ref="VG93:VG102"/>
    <mergeCell ref="VH93:VH102"/>
    <mergeCell ref="VI93:VI102"/>
    <mergeCell ref="VJ93:VJ102"/>
    <mergeCell ref="VK93:VK102"/>
    <mergeCell ref="VL93:VL102"/>
    <mergeCell ref="YH93:YH102"/>
    <mergeCell ref="YI93:YI102"/>
    <mergeCell ref="YJ93:YJ102"/>
    <mergeCell ref="YK93:YK102"/>
    <mergeCell ref="YN93:YN102"/>
    <mergeCell ref="YO93:YO102"/>
    <mergeCell ref="YB93:YB102"/>
    <mergeCell ref="YC93:YC102"/>
    <mergeCell ref="YD93:YD102"/>
    <mergeCell ref="YE93:YE102"/>
    <mergeCell ref="YF93:YF102"/>
    <mergeCell ref="YG93:YG102"/>
    <mergeCell ref="XU93:XU102"/>
    <mergeCell ref="XV93:XV102"/>
    <mergeCell ref="XW93:XW102"/>
    <mergeCell ref="XX93:XX102"/>
    <mergeCell ref="XZ93:XZ102"/>
    <mergeCell ref="YA93:YA102"/>
    <mergeCell ref="XL93:XL102"/>
    <mergeCell ref="XP93:XP102"/>
    <mergeCell ref="XQ93:XQ102"/>
    <mergeCell ref="XR93:XR102"/>
    <mergeCell ref="XS93:XS102"/>
    <mergeCell ref="XT93:XT102"/>
    <mergeCell ref="XD93:XD102"/>
    <mergeCell ref="XE93:XE102"/>
    <mergeCell ref="XH93:XH102"/>
    <mergeCell ref="XI93:XI102"/>
    <mergeCell ref="XJ93:XJ102"/>
    <mergeCell ref="XK93:XK102"/>
    <mergeCell ref="WX93:WX102"/>
    <mergeCell ref="WY93:WY102"/>
    <mergeCell ref="WZ93:WZ102"/>
    <mergeCell ref="XA93:XA102"/>
    <mergeCell ref="XB93:XB102"/>
    <mergeCell ref="XC93:XC102"/>
    <mergeCell ref="AAC93:AAC102"/>
    <mergeCell ref="AAD93:AAD102"/>
    <mergeCell ref="AAE93:AAE102"/>
    <mergeCell ref="AAF93:AAF102"/>
    <mergeCell ref="AAG93:AAG102"/>
    <mergeCell ref="AAH93:AAH102"/>
    <mergeCell ref="ZT93:ZT102"/>
    <mergeCell ref="ZU93:ZU102"/>
    <mergeCell ref="ZV93:ZV102"/>
    <mergeCell ref="ZW93:ZW102"/>
    <mergeCell ref="ZX93:ZX102"/>
    <mergeCell ref="AAB93:AAB102"/>
    <mergeCell ref="ZL93:ZL102"/>
    <mergeCell ref="ZM93:ZM102"/>
    <mergeCell ref="ZN93:ZN102"/>
    <mergeCell ref="ZO93:ZO102"/>
    <mergeCell ref="ZP93:ZP102"/>
    <mergeCell ref="ZQ93:ZQ102"/>
    <mergeCell ref="ZF93:ZF102"/>
    <mergeCell ref="ZG93:ZG102"/>
    <mergeCell ref="ZH93:ZH102"/>
    <mergeCell ref="ZI93:ZI102"/>
    <mergeCell ref="ZJ93:ZJ102"/>
    <mergeCell ref="ZK93:ZK102"/>
    <mergeCell ref="YY93:YY102"/>
    <mergeCell ref="YZ93:YZ102"/>
    <mergeCell ref="ZA93:ZA102"/>
    <mergeCell ref="ZB93:ZB102"/>
    <mergeCell ref="ZC93:ZC102"/>
    <mergeCell ref="ZD93:ZD102"/>
    <mergeCell ref="YP93:YP102"/>
    <mergeCell ref="YQ93:YQ102"/>
    <mergeCell ref="YR93:YR102"/>
    <mergeCell ref="YV93:YV102"/>
    <mergeCell ref="YW93:YW102"/>
    <mergeCell ref="YX93:YX102"/>
    <mergeCell ref="ABT93:ABT102"/>
    <mergeCell ref="ABU93:ABU102"/>
    <mergeCell ref="ABV93:ABV102"/>
    <mergeCell ref="ABW93:ABW102"/>
    <mergeCell ref="ABX93:ABX102"/>
    <mergeCell ref="ABY93:ABY102"/>
    <mergeCell ref="ABM93:ABM102"/>
    <mergeCell ref="ABN93:ABN102"/>
    <mergeCell ref="ABO93:ABO102"/>
    <mergeCell ref="ABP93:ABP102"/>
    <mergeCell ref="ABR93:ABR102"/>
    <mergeCell ref="ABS93:ABS102"/>
    <mergeCell ref="ABD93:ABD102"/>
    <mergeCell ref="ABH93:ABH102"/>
    <mergeCell ref="ABI93:ABI102"/>
    <mergeCell ref="ABJ93:ABJ102"/>
    <mergeCell ref="ABK93:ABK102"/>
    <mergeCell ref="ABL93:ABL102"/>
    <mergeCell ref="AAV93:AAV102"/>
    <mergeCell ref="AAW93:AAW102"/>
    <mergeCell ref="AAZ93:AAZ102"/>
    <mergeCell ref="ABA93:ABA102"/>
    <mergeCell ref="ABB93:ABB102"/>
    <mergeCell ref="ABC93:ABC102"/>
    <mergeCell ref="AAP93:AAP102"/>
    <mergeCell ref="AAQ93:AAQ102"/>
    <mergeCell ref="AAR93:AAR102"/>
    <mergeCell ref="AAS93:AAS102"/>
    <mergeCell ref="AAT93:AAT102"/>
    <mergeCell ref="AAU93:AAU102"/>
    <mergeCell ref="AAI93:AAI102"/>
    <mergeCell ref="AAJ93:AAJ102"/>
    <mergeCell ref="AAL93:AAL102"/>
    <mergeCell ref="AAM93:AAM102"/>
    <mergeCell ref="AAN93:AAN102"/>
    <mergeCell ref="AAO93:AAO102"/>
    <mergeCell ref="ADL93:ADL102"/>
    <mergeCell ref="ADM93:ADM102"/>
    <mergeCell ref="ADN93:ADN102"/>
    <mergeCell ref="ADO93:ADO102"/>
    <mergeCell ref="ADP93:ADP102"/>
    <mergeCell ref="ADT93:ADT102"/>
    <mergeCell ref="ADD93:ADD102"/>
    <mergeCell ref="ADE93:ADE102"/>
    <mergeCell ref="ADF93:ADF102"/>
    <mergeCell ref="ADG93:ADG102"/>
    <mergeCell ref="ADH93:ADH102"/>
    <mergeCell ref="ADI93:ADI102"/>
    <mergeCell ref="ACX93:ACX102"/>
    <mergeCell ref="ACY93:ACY102"/>
    <mergeCell ref="ACZ93:ACZ102"/>
    <mergeCell ref="ADA93:ADA102"/>
    <mergeCell ref="ADB93:ADB102"/>
    <mergeCell ref="ADC93:ADC102"/>
    <mergeCell ref="ACQ93:ACQ102"/>
    <mergeCell ref="ACR93:ACR102"/>
    <mergeCell ref="ACS93:ACS102"/>
    <mergeCell ref="ACT93:ACT102"/>
    <mergeCell ref="ACU93:ACU102"/>
    <mergeCell ref="ACV93:ACV102"/>
    <mergeCell ref="ACH93:ACH102"/>
    <mergeCell ref="ACI93:ACI102"/>
    <mergeCell ref="ACJ93:ACJ102"/>
    <mergeCell ref="ACN93:ACN102"/>
    <mergeCell ref="ACO93:ACO102"/>
    <mergeCell ref="ACP93:ACP102"/>
    <mergeCell ref="ABZ93:ABZ102"/>
    <mergeCell ref="ACA93:ACA102"/>
    <mergeCell ref="ACB93:ACB102"/>
    <mergeCell ref="ACC93:ACC102"/>
    <mergeCell ref="ACF93:ACF102"/>
    <mergeCell ref="ACG93:ACG102"/>
    <mergeCell ref="AFE93:AFE102"/>
    <mergeCell ref="AFF93:AFF102"/>
    <mergeCell ref="AFG93:AFG102"/>
    <mergeCell ref="AFH93:AFH102"/>
    <mergeCell ref="AFJ93:AFJ102"/>
    <mergeCell ref="AFK93:AFK102"/>
    <mergeCell ref="AEV93:AEV102"/>
    <mergeCell ref="AEZ93:AEZ102"/>
    <mergeCell ref="AFA93:AFA102"/>
    <mergeCell ref="AFB93:AFB102"/>
    <mergeCell ref="AFC93:AFC102"/>
    <mergeCell ref="AFD93:AFD102"/>
    <mergeCell ref="AEN93:AEN102"/>
    <mergeCell ref="AEO93:AEO102"/>
    <mergeCell ref="AER93:AER102"/>
    <mergeCell ref="AES93:AES102"/>
    <mergeCell ref="AET93:AET102"/>
    <mergeCell ref="AEU93:AEU102"/>
    <mergeCell ref="AEH93:AEH102"/>
    <mergeCell ref="AEI93:AEI102"/>
    <mergeCell ref="AEJ93:AEJ102"/>
    <mergeCell ref="AEK93:AEK102"/>
    <mergeCell ref="AEL93:AEL102"/>
    <mergeCell ref="AEM93:AEM102"/>
    <mergeCell ref="AEA93:AEA102"/>
    <mergeCell ref="AEB93:AEB102"/>
    <mergeCell ref="AED93:AED102"/>
    <mergeCell ref="AEE93:AEE102"/>
    <mergeCell ref="AEF93:AEF102"/>
    <mergeCell ref="AEG93:AEG102"/>
    <mergeCell ref="ADU93:ADU102"/>
    <mergeCell ref="ADV93:ADV102"/>
    <mergeCell ref="ADW93:ADW102"/>
    <mergeCell ref="ADX93:ADX102"/>
    <mergeCell ref="ADY93:ADY102"/>
    <mergeCell ref="ADZ93:ADZ102"/>
    <mergeCell ref="AGV93:AGV102"/>
    <mergeCell ref="AGW93:AGW102"/>
    <mergeCell ref="AGX93:AGX102"/>
    <mergeCell ref="AGY93:AGY102"/>
    <mergeCell ref="AGZ93:AGZ102"/>
    <mergeCell ref="AHA93:AHA102"/>
    <mergeCell ref="AGP93:AGP102"/>
    <mergeCell ref="AGQ93:AGQ102"/>
    <mergeCell ref="AGR93:AGR102"/>
    <mergeCell ref="AGS93:AGS102"/>
    <mergeCell ref="AGT93:AGT102"/>
    <mergeCell ref="AGU93:AGU102"/>
    <mergeCell ref="AGI93:AGI102"/>
    <mergeCell ref="AGJ93:AGJ102"/>
    <mergeCell ref="AGK93:AGK102"/>
    <mergeCell ref="AGL93:AGL102"/>
    <mergeCell ref="AGM93:AGM102"/>
    <mergeCell ref="AGN93:AGN102"/>
    <mergeCell ref="AFZ93:AFZ102"/>
    <mergeCell ref="AGA93:AGA102"/>
    <mergeCell ref="AGB93:AGB102"/>
    <mergeCell ref="AGF93:AGF102"/>
    <mergeCell ref="AGG93:AGG102"/>
    <mergeCell ref="AGH93:AGH102"/>
    <mergeCell ref="AFR93:AFR102"/>
    <mergeCell ref="AFS93:AFS102"/>
    <mergeCell ref="AFT93:AFT102"/>
    <mergeCell ref="AFU93:AFU102"/>
    <mergeCell ref="AFX93:AFX102"/>
    <mergeCell ref="AFY93:AFY102"/>
    <mergeCell ref="AFL93:AFL102"/>
    <mergeCell ref="AFM93:AFM102"/>
    <mergeCell ref="AFN93:AFN102"/>
    <mergeCell ref="AFO93:AFO102"/>
    <mergeCell ref="AFP93:AFP102"/>
    <mergeCell ref="AFQ93:AFQ102"/>
    <mergeCell ref="AIN93:AIN102"/>
    <mergeCell ref="AIR93:AIR102"/>
    <mergeCell ref="AIS93:AIS102"/>
    <mergeCell ref="AIT93:AIT102"/>
    <mergeCell ref="AIU93:AIU102"/>
    <mergeCell ref="AIV93:AIV102"/>
    <mergeCell ref="AIF93:AIF102"/>
    <mergeCell ref="AIG93:AIG102"/>
    <mergeCell ref="AIJ93:AIJ102"/>
    <mergeCell ref="AIK93:AIK102"/>
    <mergeCell ref="AIL93:AIL102"/>
    <mergeCell ref="AIM93:AIM102"/>
    <mergeCell ref="AHZ93:AHZ102"/>
    <mergeCell ref="AIA93:AIA102"/>
    <mergeCell ref="AIB93:AIB102"/>
    <mergeCell ref="AIC93:AIC102"/>
    <mergeCell ref="AID93:AID102"/>
    <mergeCell ref="AIE93:AIE102"/>
    <mergeCell ref="AHS93:AHS102"/>
    <mergeCell ref="AHT93:AHT102"/>
    <mergeCell ref="AHV93:AHV102"/>
    <mergeCell ref="AHW93:AHW102"/>
    <mergeCell ref="AHX93:AHX102"/>
    <mergeCell ref="AHY93:AHY102"/>
    <mergeCell ref="AHM93:AHM102"/>
    <mergeCell ref="AHN93:AHN102"/>
    <mergeCell ref="AHO93:AHO102"/>
    <mergeCell ref="AHP93:AHP102"/>
    <mergeCell ref="AHQ93:AHQ102"/>
    <mergeCell ref="AHR93:AHR102"/>
    <mergeCell ref="AHD93:AHD102"/>
    <mergeCell ref="AHE93:AHE102"/>
    <mergeCell ref="AHF93:AHF102"/>
    <mergeCell ref="AHG93:AHG102"/>
    <mergeCell ref="AHH93:AHH102"/>
    <mergeCell ref="AHL93:AHL102"/>
    <mergeCell ref="AKH93:AKH102"/>
    <mergeCell ref="AKI93:AKI102"/>
    <mergeCell ref="AKJ93:AKJ102"/>
    <mergeCell ref="AKK93:AKK102"/>
    <mergeCell ref="AKL93:AKL102"/>
    <mergeCell ref="AKM93:AKM102"/>
    <mergeCell ref="AKA93:AKA102"/>
    <mergeCell ref="AKB93:AKB102"/>
    <mergeCell ref="AKC93:AKC102"/>
    <mergeCell ref="AKD93:AKD102"/>
    <mergeCell ref="AKE93:AKE102"/>
    <mergeCell ref="AKF93:AKF102"/>
    <mergeCell ref="AJR93:AJR102"/>
    <mergeCell ref="AJS93:AJS102"/>
    <mergeCell ref="AJT93:AJT102"/>
    <mergeCell ref="AJX93:AJX102"/>
    <mergeCell ref="AJY93:AJY102"/>
    <mergeCell ref="AJZ93:AJZ102"/>
    <mergeCell ref="AJJ93:AJJ102"/>
    <mergeCell ref="AJK93:AJK102"/>
    <mergeCell ref="AJL93:AJL102"/>
    <mergeCell ref="AJM93:AJM102"/>
    <mergeCell ref="AJP93:AJP102"/>
    <mergeCell ref="AJQ93:AJQ102"/>
    <mergeCell ref="AJD93:AJD102"/>
    <mergeCell ref="AJE93:AJE102"/>
    <mergeCell ref="AJF93:AJF102"/>
    <mergeCell ref="AJG93:AJG102"/>
    <mergeCell ref="AJH93:AJH102"/>
    <mergeCell ref="AJI93:AJI102"/>
    <mergeCell ref="AIW93:AIW102"/>
    <mergeCell ref="AIX93:AIX102"/>
    <mergeCell ref="AIY93:AIY102"/>
    <mergeCell ref="AIZ93:AIZ102"/>
    <mergeCell ref="AJB93:AJB102"/>
    <mergeCell ref="AJC93:AJC102"/>
    <mergeCell ref="ALX93:ALX102"/>
    <mergeCell ref="ALY93:ALY102"/>
    <mergeCell ref="AMB93:AMB102"/>
    <mergeCell ref="AMC93:AMC102"/>
    <mergeCell ref="AMD93:AMD102"/>
    <mergeCell ref="AME93:AME102"/>
    <mergeCell ref="ALR93:ALR102"/>
    <mergeCell ref="ALS93:ALS102"/>
    <mergeCell ref="ALT93:ALT102"/>
    <mergeCell ref="ALU93:ALU102"/>
    <mergeCell ref="ALV93:ALV102"/>
    <mergeCell ref="ALW93:ALW102"/>
    <mergeCell ref="ALK93:ALK102"/>
    <mergeCell ref="ALL93:ALL102"/>
    <mergeCell ref="ALN93:ALN102"/>
    <mergeCell ref="ALO93:ALO102"/>
    <mergeCell ref="ALP93:ALP102"/>
    <mergeCell ref="ALQ93:ALQ102"/>
    <mergeCell ref="ALE93:ALE102"/>
    <mergeCell ref="ALF93:ALF102"/>
    <mergeCell ref="ALG93:ALG102"/>
    <mergeCell ref="ALH93:ALH102"/>
    <mergeCell ref="ALI93:ALI102"/>
    <mergeCell ref="ALJ93:ALJ102"/>
    <mergeCell ref="AKV93:AKV102"/>
    <mergeCell ref="AKW93:AKW102"/>
    <mergeCell ref="AKX93:AKX102"/>
    <mergeCell ref="AKY93:AKY102"/>
    <mergeCell ref="AKZ93:AKZ102"/>
    <mergeCell ref="ALD93:ALD102"/>
    <mergeCell ref="AKN93:AKN102"/>
    <mergeCell ref="AKO93:AKO102"/>
    <mergeCell ref="AKP93:AKP102"/>
    <mergeCell ref="AKQ93:AKQ102"/>
    <mergeCell ref="AKR93:AKR102"/>
    <mergeCell ref="AKS93:AKS102"/>
    <mergeCell ref="ANS93:ANS102"/>
    <mergeCell ref="ANT93:ANT102"/>
    <mergeCell ref="ANU93:ANU102"/>
    <mergeCell ref="ANV93:ANV102"/>
    <mergeCell ref="ANW93:ANW102"/>
    <mergeCell ref="ANX93:ANX102"/>
    <mergeCell ref="ANJ93:ANJ102"/>
    <mergeCell ref="ANK93:ANK102"/>
    <mergeCell ref="ANL93:ANL102"/>
    <mergeCell ref="ANP93:ANP102"/>
    <mergeCell ref="ANQ93:ANQ102"/>
    <mergeCell ref="ANR93:ANR102"/>
    <mergeCell ref="ANB93:ANB102"/>
    <mergeCell ref="ANC93:ANC102"/>
    <mergeCell ref="AND93:AND102"/>
    <mergeCell ref="ANE93:ANE102"/>
    <mergeCell ref="ANH93:ANH102"/>
    <mergeCell ref="ANI93:ANI102"/>
    <mergeCell ref="AMV93:AMV102"/>
    <mergeCell ref="AMW93:AMW102"/>
    <mergeCell ref="AMX93:AMX102"/>
    <mergeCell ref="AMY93:AMY102"/>
    <mergeCell ref="AMZ93:AMZ102"/>
    <mergeCell ref="ANA93:ANA102"/>
    <mergeCell ref="AMO93:AMO102"/>
    <mergeCell ref="AMP93:AMP102"/>
    <mergeCell ref="AMQ93:AMQ102"/>
    <mergeCell ref="AMR93:AMR102"/>
    <mergeCell ref="AMT93:AMT102"/>
    <mergeCell ref="AMU93:AMU102"/>
    <mergeCell ref="AMF93:AMF102"/>
    <mergeCell ref="AMJ93:AMJ102"/>
    <mergeCell ref="AMK93:AMK102"/>
    <mergeCell ref="AML93:AML102"/>
    <mergeCell ref="AMM93:AMM102"/>
    <mergeCell ref="AMN93:AMN102"/>
    <mergeCell ref="APJ93:APJ102"/>
    <mergeCell ref="APK93:APK102"/>
    <mergeCell ref="APL93:APL102"/>
    <mergeCell ref="APM93:APM102"/>
    <mergeCell ref="APN93:APN102"/>
    <mergeCell ref="APO93:APO102"/>
    <mergeCell ref="APC93:APC102"/>
    <mergeCell ref="APD93:APD102"/>
    <mergeCell ref="APF93:APF102"/>
    <mergeCell ref="APG93:APG102"/>
    <mergeCell ref="APH93:APH102"/>
    <mergeCell ref="API93:API102"/>
    <mergeCell ref="AOW93:AOW102"/>
    <mergeCell ref="AOX93:AOX102"/>
    <mergeCell ref="AOY93:AOY102"/>
    <mergeCell ref="AOZ93:AOZ102"/>
    <mergeCell ref="APA93:APA102"/>
    <mergeCell ref="APB93:APB102"/>
    <mergeCell ref="AON93:AON102"/>
    <mergeCell ref="AOO93:AOO102"/>
    <mergeCell ref="AOP93:AOP102"/>
    <mergeCell ref="AOQ93:AOQ102"/>
    <mergeCell ref="AOR93:AOR102"/>
    <mergeCell ref="AOV93:AOV102"/>
    <mergeCell ref="AOF93:AOF102"/>
    <mergeCell ref="AOG93:AOG102"/>
    <mergeCell ref="AOH93:AOH102"/>
    <mergeCell ref="AOI93:AOI102"/>
    <mergeCell ref="AOJ93:AOJ102"/>
    <mergeCell ref="AOK93:AOK102"/>
    <mergeCell ref="ANZ93:ANZ102"/>
    <mergeCell ref="AOA93:AOA102"/>
    <mergeCell ref="AOB93:AOB102"/>
    <mergeCell ref="AOC93:AOC102"/>
    <mergeCell ref="AOD93:AOD102"/>
    <mergeCell ref="AOE93:AOE102"/>
    <mergeCell ref="ARB93:ARB102"/>
    <mergeCell ref="ARC93:ARC102"/>
    <mergeCell ref="ARD93:ARD102"/>
    <mergeCell ref="ARH93:ARH102"/>
    <mergeCell ref="ARI93:ARI102"/>
    <mergeCell ref="ARJ93:ARJ102"/>
    <mergeCell ref="AQT93:AQT102"/>
    <mergeCell ref="AQU93:AQU102"/>
    <mergeCell ref="AQV93:AQV102"/>
    <mergeCell ref="AQW93:AQW102"/>
    <mergeCell ref="AQZ93:AQZ102"/>
    <mergeCell ref="ARA93:ARA102"/>
    <mergeCell ref="AQN93:AQN102"/>
    <mergeCell ref="AQO93:AQO102"/>
    <mergeCell ref="AQP93:AQP102"/>
    <mergeCell ref="AQQ93:AQQ102"/>
    <mergeCell ref="AQR93:AQR102"/>
    <mergeCell ref="AQS93:AQS102"/>
    <mergeCell ref="AQG93:AQG102"/>
    <mergeCell ref="AQH93:AQH102"/>
    <mergeCell ref="AQI93:AQI102"/>
    <mergeCell ref="AQJ93:AQJ102"/>
    <mergeCell ref="AQL93:AQL102"/>
    <mergeCell ref="AQM93:AQM102"/>
    <mergeCell ref="APX93:APX102"/>
    <mergeCell ref="AQB93:AQB102"/>
    <mergeCell ref="AQC93:AQC102"/>
    <mergeCell ref="AQD93:AQD102"/>
    <mergeCell ref="AQE93:AQE102"/>
    <mergeCell ref="AQF93:AQF102"/>
    <mergeCell ref="APP93:APP102"/>
    <mergeCell ref="APQ93:APQ102"/>
    <mergeCell ref="APT93:APT102"/>
    <mergeCell ref="APU93:APU102"/>
    <mergeCell ref="APV93:APV102"/>
    <mergeCell ref="APW93:APW102"/>
    <mergeCell ref="ASU93:ASU102"/>
    <mergeCell ref="ASV93:ASV102"/>
    <mergeCell ref="ASX93:ASX102"/>
    <mergeCell ref="ASY93:ASY102"/>
    <mergeCell ref="ASZ93:ASZ102"/>
    <mergeCell ref="ATA93:ATA102"/>
    <mergeCell ref="ASO93:ASO102"/>
    <mergeCell ref="ASP93:ASP102"/>
    <mergeCell ref="ASQ93:ASQ102"/>
    <mergeCell ref="ASR93:ASR102"/>
    <mergeCell ref="ASS93:ASS102"/>
    <mergeCell ref="AST93:AST102"/>
    <mergeCell ref="ASF93:ASF102"/>
    <mergeCell ref="ASG93:ASG102"/>
    <mergeCell ref="ASH93:ASH102"/>
    <mergeCell ref="ASI93:ASI102"/>
    <mergeCell ref="ASJ93:ASJ102"/>
    <mergeCell ref="ASN93:ASN102"/>
    <mergeCell ref="ARX93:ARX102"/>
    <mergeCell ref="ARY93:ARY102"/>
    <mergeCell ref="ARZ93:ARZ102"/>
    <mergeCell ref="ASA93:ASA102"/>
    <mergeCell ref="ASB93:ASB102"/>
    <mergeCell ref="ASC93:ASC102"/>
    <mergeCell ref="ARR93:ARR102"/>
    <mergeCell ref="ARS93:ARS102"/>
    <mergeCell ref="ART93:ART102"/>
    <mergeCell ref="ARU93:ARU102"/>
    <mergeCell ref="ARV93:ARV102"/>
    <mergeCell ref="ARW93:ARW102"/>
    <mergeCell ref="ARK93:ARK102"/>
    <mergeCell ref="ARL93:ARL102"/>
    <mergeCell ref="ARM93:ARM102"/>
    <mergeCell ref="ARN93:ARN102"/>
    <mergeCell ref="ARO93:ARO102"/>
    <mergeCell ref="ARP93:ARP102"/>
    <mergeCell ref="AUL93:AUL102"/>
    <mergeCell ref="AUM93:AUM102"/>
    <mergeCell ref="AUN93:AUN102"/>
    <mergeCell ref="AUO93:AUO102"/>
    <mergeCell ref="AUR93:AUR102"/>
    <mergeCell ref="AUS93:AUS102"/>
    <mergeCell ref="AUF93:AUF102"/>
    <mergeCell ref="AUG93:AUG102"/>
    <mergeCell ref="AUH93:AUH102"/>
    <mergeCell ref="AUI93:AUI102"/>
    <mergeCell ref="AUJ93:AUJ102"/>
    <mergeCell ref="AUK93:AUK102"/>
    <mergeCell ref="ATY93:ATY102"/>
    <mergeCell ref="ATZ93:ATZ102"/>
    <mergeCell ref="AUA93:AUA102"/>
    <mergeCell ref="AUB93:AUB102"/>
    <mergeCell ref="AUD93:AUD102"/>
    <mergeCell ref="AUE93:AUE102"/>
    <mergeCell ref="ATP93:ATP102"/>
    <mergeCell ref="ATT93:ATT102"/>
    <mergeCell ref="ATU93:ATU102"/>
    <mergeCell ref="ATV93:ATV102"/>
    <mergeCell ref="ATW93:ATW102"/>
    <mergeCell ref="ATX93:ATX102"/>
    <mergeCell ref="ATH93:ATH102"/>
    <mergeCell ref="ATI93:ATI102"/>
    <mergeCell ref="ATL93:ATL102"/>
    <mergeCell ref="ATM93:ATM102"/>
    <mergeCell ref="ATN93:ATN102"/>
    <mergeCell ref="ATO93:ATO102"/>
    <mergeCell ref="ATB93:ATB102"/>
    <mergeCell ref="ATC93:ATC102"/>
    <mergeCell ref="ATD93:ATD102"/>
    <mergeCell ref="ATE93:ATE102"/>
    <mergeCell ref="ATF93:ATF102"/>
    <mergeCell ref="ATG93:ATG102"/>
    <mergeCell ref="AWG93:AWG102"/>
    <mergeCell ref="AWH93:AWH102"/>
    <mergeCell ref="AWI93:AWI102"/>
    <mergeCell ref="AWJ93:AWJ102"/>
    <mergeCell ref="AWK93:AWK102"/>
    <mergeCell ref="AWL93:AWL102"/>
    <mergeCell ref="AVX93:AVX102"/>
    <mergeCell ref="AVY93:AVY102"/>
    <mergeCell ref="AVZ93:AVZ102"/>
    <mergeCell ref="AWA93:AWA102"/>
    <mergeCell ref="AWB93:AWB102"/>
    <mergeCell ref="AWF93:AWF102"/>
    <mergeCell ref="AVP93:AVP102"/>
    <mergeCell ref="AVQ93:AVQ102"/>
    <mergeCell ref="AVR93:AVR102"/>
    <mergeCell ref="AVS93:AVS102"/>
    <mergeCell ref="AVT93:AVT102"/>
    <mergeCell ref="AVU93:AVU102"/>
    <mergeCell ref="AVJ93:AVJ102"/>
    <mergeCell ref="AVK93:AVK102"/>
    <mergeCell ref="AVL93:AVL102"/>
    <mergeCell ref="AVM93:AVM102"/>
    <mergeCell ref="AVN93:AVN102"/>
    <mergeCell ref="AVO93:AVO102"/>
    <mergeCell ref="AVC93:AVC102"/>
    <mergeCell ref="AVD93:AVD102"/>
    <mergeCell ref="AVE93:AVE102"/>
    <mergeCell ref="AVF93:AVF102"/>
    <mergeCell ref="AVG93:AVG102"/>
    <mergeCell ref="AVH93:AVH102"/>
    <mergeCell ref="AUT93:AUT102"/>
    <mergeCell ref="AUU93:AUU102"/>
    <mergeCell ref="AUV93:AUV102"/>
    <mergeCell ref="AUZ93:AUZ102"/>
    <mergeCell ref="AVA93:AVA102"/>
    <mergeCell ref="AVB93:AVB102"/>
    <mergeCell ref="AXX93:AXX102"/>
    <mergeCell ref="AXY93:AXY102"/>
    <mergeCell ref="AXZ93:AXZ102"/>
    <mergeCell ref="AYA93:AYA102"/>
    <mergeCell ref="AYB93:AYB102"/>
    <mergeCell ref="AYC93:AYC102"/>
    <mergeCell ref="AXQ93:AXQ102"/>
    <mergeCell ref="AXR93:AXR102"/>
    <mergeCell ref="AXS93:AXS102"/>
    <mergeCell ref="AXT93:AXT102"/>
    <mergeCell ref="AXV93:AXV102"/>
    <mergeCell ref="AXW93:AXW102"/>
    <mergeCell ref="AXH93:AXH102"/>
    <mergeCell ref="AXL93:AXL102"/>
    <mergeCell ref="AXM93:AXM102"/>
    <mergeCell ref="AXN93:AXN102"/>
    <mergeCell ref="AXO93:AXO102"/>
    <mergeCell ref="AXP93:AXP102"/>
    <mergeCell ref="AWZ93:AWZ102"/>
    <mergeCell ref="AXA93:AXA102"/>
    <mergeCell ref="AXD93:AXD102"/>
    <mergeCell ref="AXE93:AXE102"/>
    <mergeCell ref="AXF93:AXF102"/>
    <mergeCell ref="AXG93:AXG102"/>
    <mergeCell ref="AWT93:AWT102"/>
    <mergeCell ref="AWU93:AWU102"/>
    <mergeCell ref="AWV93:AWV102"/>
    <mergeCell ref="AWW93:AWW102"/>
    <mergeCell ref="AWX93:AWX102"/>
    <mergeCell ref="AWY93:AWY102"/>
    <mergeCell ref="AWM93:AWM102"/>
    <mergeCell ref="AWN93:AWN102"/>
    <mergeCell ref="AWP93:AWP102"/>
    <mergeCell ref="AWQ93:AWQ102"/>
    <mergeCell ref="AWR93:AWR102"/>
    <mergeCell ref="AWS93:AWS102"/>
    <mergeCell ref="AZP93:AZP102"/>
    <mergeCell ref="AZQ93:AZQ102"/>
    <mergeCell ref="AZR93:AZR102"/>
    <mergeCell ref="AZS93:AZS102"/>
    <mergeCell ref="AZT93:AZT102"/>
    <mergeCell ref="AZX93:AZX102"/>
    <mergeCell ref="AZH93:AZH102"/>
    <mergeCell ref="AZI93:AZI102"/>
    <mergeCell ref="AZJ93:AZJ102"/>
    <mergeCell ref="AZK93:AZK102"/>
    <mergeCell ref="AZL93:AZL102"/>
    <mergeCell ref="AZM93:AZM102"/>
    <mergeCell ref="AZB93:AZB102"/>
    <mergeCell ref="AZC93:AZC102"/>
    <mergeCell ref="AZD93:AZD102"/>
    <mergeCell ref="AZE93:AZE102"/>
    <mergeCell ref="AZF93:AZF102"/>
    <mergeCell ref="AZG93:AZG102"/>
    <mergeCell ref="AYU93:AYU102"/>
    <mergeCell ref="AYV93:AYV102"/>
    <mergeCell ref="AYW93:AYW102"/>
    <mergeCell ref="AYX93:AYX102"/>
    <mergeCell ref="AYY93:AYY102"/>
    <mergeCell ref="AYZ93:AYZ102"/>
    <mergeCell ref="AYL93:AYL102"/>
    <mergeCell ref="AYM93:AYM102"/>
    <mergeCell ref="AYN93:AYN102"/>
    <mergeCell ref="AYR93:AYR102"/>
    <mergeCell ref="AYS93:AYS102"/>
    <mergeCell ref="AYT93:AYT102"/>
    <mergeCell ref="AYD93:AYD102"/>
    <mergeCell ref="AYE93:AYE102"/>
    <mergeCell ref="AYF93:AYF102"/>
    <mergeCell ref="AYG93:AYG102"/>
    <mergeCell ref="AYJ93:AYJ102"/>
    <mergeCell ref="AYK93:AYK102"/>
    <mergeCell ref="BBI93:BBI102"/>
    <mergeCell ref="BBJ93:BBJ102"/>
    <mergeCell ref="BBK93:BBK102"/>
    <mergeCell ref="BBL93:BBL102"/>
    <mergeCell ref="BBN93:BBN102"/>
    <mergeCell ref="BBO93:BBO102"/>
    <mergeCell ref="BAZ93:BAZ102"/>
    <mergeCell ref="BBD93:BBD102"/>
    <mergeCell ref="BBE93:BBE102"/>
    <mergeCell ref="BBF93:BBF102"/>
    <mergeCell ref="BBG93:BBG102"/>
    <mergeCell ref="BBH93:BBH102"/>
    <mergeCell ref="BAR93:BAR102"/>
    <mergeCell ref="BAS93:BAS102"/>
    <mergeCell ref="BAV93:BAV102"/>
    <mergeCell ref="BAW93:BAW102"/>
    <mergeCell ref="BAX93:BAX102"/>
    <mergeCell ref="BAY93:BAY102"/>
    <mergeCell ref="BAL93:BAL102"/>
    <mergeCell ref="BAM93:BAM102"/>
    <mergeCell ref="BAN93:BAN102"/>
    <mergeCell ref="BAO93:BAO102"/>
    <mergeCell ref="BAP93:BAP102"/>
    <mergeCell ref="BAQ93:BAQ102"/>
    <mergeCell ref="BAE93:BAE102"/>
    <mergeCell ref="BAF93:BAF102"/>
    <mergeCell ref="BAH93:BAH102"/>
    <mergeCell ref="BAI93:BAI102"/>
    <mergeCell ref="BAJ93:BAJ102"/>
    <mergeCell ref="BAK93:BAK102"/>
    <mergeCell ref="AZY93:AZY102"/>
    <mergeCell ref="AZZ93:AZZ102"/>
    <mergeCell ref="BAA93:BAA102"/>
    <mergeCell ref="BAB93:BAB102"/>
    <mergeCell ref="BAC93:BAC102"/>
    <mergeCell ref="BAD93:BAD102"/>
    <mergeCell ref="BCZ93:BCZ102"/>
    <mergeCell ref="BDA93:BDA102"/>
    <mergeCell ref="BDB93:BDB102"/>
    <mergeCell ref="BDC93:BDC102"/>
    <mergeCell ref="BDD93:BDD102"/>
    <mergeCell ref="BDE93:BDE102"/>
    <mergeCell ref="BCT93:BCT102"/>
    <mergeCell ref="BCU93:BCU102"/>
    <mergeCell ref="BCV93:BCV102"/>
    <mergeCell ref="BCW93:BCW102"/>
    <mergeCell ref="BCX93:BCX102"/>
    <mergeCell ref="BCY93:BCY102"/>
    <mergeCell ref="BCM93:BCM102"/>
    <mergeCell ref="BCN93:BCN102"/>
    <mergeCell ref="BCO93:BCO102"/>
    <mergeCell ref="BCP93:BCP102"/>
    <mergeCell ref="BCQ93:BCQ102"/>
    <mergeCell ref="BCR93:BCR102"/>
    <mergeCell ref="BCD93:BCD102"/>
    <mergeCell ref="BCE93:BCE102"/>
    <mergeCell ref="BCF93:BCF102"/>
    <mergeCell ref="BCJ93:BCJ102"/>
    <mergeCell ref="BCK93:BCK102"/>
    <mergeCell ref="BCL93:BCL102"/>
    <mergeCell ref="BBV93:BBV102"/>
    <mergeCell ref="BBW93:BBW102"/>
    <mergeCell ref="BBX93:BBX102"/>
    <mergeCell ref="BBY93:BBY102"/>
    <mergeCell ref="BCB93:BCB102"/>
    <mergeCell ref="BCC93:BCC102"/>
    <mergeCell ref="BBP93:BBP102"/>
    <mergeCell ref="BBQ93:BBQ102"/>
    <mergeCell ref="BBR93:BBR102"/>
    <mergeCell ref="BBS93:BBS102"/>
    <mergeCell ref="BBT93:BBT102"/>
    <mergeCell ref="BBU93:BBU102"/>
    <mergeCell ref="BER93:BER102"/>
    <mergeCell ref="BEV93:BEV102"/>
    <mergeCell ref="BEW93:BEW102"/>
    <mergeCell ref="BEX93:BEX102"/>
    <mergeCell ref="BEY93:BEY102"/>
    <mergeCell ref="BEZ93:BEZ102"/>
    <mergeCell ref="BEJ93:BEJ102"/>
    <mergeCell ref="BEK93:BEK102"/>
    <mergeCell ref="BEN93:BEN102"/>
    <mergeCell ref="BEO93:BEO102"/>
    <mergeCell ref="BEP93:BEP102"/>
    <mergeCell ref="BEQ93:BEQ102"/>
    <mergeCell ref="BED93:BED102"/>
    <mergeCell ref="BEE93:BEE102"/>
    <mergeCell ref="BEF93:BEF102"/>
    <mergeCell ref="BEG93:BEG102"/>
    <mergeCell ref="BEH93:BEH102"/>
    <mergeCell ref="BEI93:BEI102"/>
    <mergeCell ref="BDW93:BDW102"/>
    <mergeCell ref="BDX93:BDX102"/>
    <mergeCell ref="BDZ93:BDZ102"/>
    <mergeCell ref="BEA93:BEA102"/>
    <mergeCell ref="BEB93:BEB102"/>
    <mergeCell ref="BEC93:BEC102"/>
    <mergeCell ref="BDQ93:BDQ102"/>
    <mergeCell ref="BDR93:BDR102"/>
    <mergeCell ref="BDS93:BDS102"/>
    <mergeCell ref="BDT93:BDT102"/>
    <mergeCell ref="BDU93:BDU102"/>
    <mergeCell ref="BDV93:BDV102"/>
    <mergeCell ref="BDH93:BDH102"/>
    <mergeCell ref="BDI93:BDI102"/>
    <mergeCell ref="BDJ93:BDJ102"/>
    <mergeCell ref="BDK93:BDK102"/>
    <mergeCell ref="BDL93:BDL102"/>
    <mergeCell ref="BDP93:BDP102"/>
    <mergeCell ref="BGL93:BGL102"/>
    <mergeCell ref="BGM93:BGM102"/>
    <mergeCell ref="BGN93:BGN102"/>
    <mergeCell ref="BGO93:BGO102"/>
    <mergeCell ref="BGP93:BGP102"/>
    <mergeCell ref="BGQ93:BGQ102"/>
    <mergeCell ref="BGE93:BGE102"/>
    <mergeCell ref="BGF93:BGF102"/>
    <mergeCell ref="BGG93:BGG102"/>
    <mergeCell ref="BGH93:BGH102"/>
    <mergeCell ref="BGI93:BGI102"/>
    <mergeCell ref="BGJ93:BGJ102"/>
    <mergeCell ref="BFV93:BFV102"/>
    <mergeCell ref="BFW93:BFW102"/>
    <mergeCell ref="BFX93:BFX102"/>
    <mergeCell ref="BGB93:BGB102"/>
    <mergeCell ref="BGC93:BGC102"/>
    <mergeCell ref="BGD93:BGD102"/>
    <mergeCell ref="BFN93:BFN102"/>
    <mergeCell ref="BFO93:BFO102"/>
    <mergeCell ref="BFP93:BFP102"/>
    <mergeCell ref="BFQ93:BFQ102"/>
    <mergeCell ref="BFT93:BFT102"/>
    <mergeCell ref="BFU93:BFU102"/>
    <mergeCell ref="BFH93:BFH102"/>
    <mergeCell ref="BFI93:BFI102"/>
    <mergeCell ref="BFJ93:BFJ102"/>
    <mergeCell ref="BFK93:BFK102"/>
    <mergeCell ref="BFL93:BFL102"/>
    <mergeCell ref="BFM93:BFM102"/>
    <mergeCell ref="BFA93:BFA102"/>
    <mergeCell ref="BFB93:BFB102"/>
    <mergeCell ref="BFC93:BFC102"/>
    <mergeCell ref="BFD93:BFD102"/>
    <mergeCell ref="BFF93:BFF102"/>
    <mergeCell ref="BFG93:BFG102"/>
    <mergeCell ref="BIB93:BIB102"/>
    <mergeCell ref="BIC93:BIC102"/>
    <mergeCell ref="BIF93:BIF102"/>
    <mergeCell ref="BIG93:BIG102"/>
    <mergeCell ref="BIH93:BIH102"/>
    <mergeCell ref="BII93:BII102"/>
    <mergeCell ref="BHV93:BHV102"/>
    <mergeCell ref="BHW93:BHW102"/>
    <mergeCell ref="BHX93:BHX102"/>
    <mergeCell ref="BHY93:BHY102"/>
    <mergeCell ref="BHZ93:BHZ102"/>
    <mergeCell ref="BIA93:BIA102"/>
    <mergeCell ref="BHO93:BHO102"/>
    <mergeCell ref="BHP93:BHP102"/>
    <mergeCell ref="BHR93:BHR102"/>
    <mergeCell ref="BHS93:BHS102"/>
    <mergeCell ref="BHT93:BHT102"/>
    <mergeCell ref="BHU93:BHU102"/>
    <mergeCell ref="BHI93:BHI102"/>
    <mergeCell ref="BHJ93:BHJ102"/>
    <mergeCell ref="BHK93:BHK102"/>
    <mergeCell ref="BHL93:BHL102"/>
    <mergeCell ref="BHM93:BHM102"/>
    <mergeCell ref="BHN93:BHN102"/>
    <mergeCell ref="BGZ93:BGZ102"/>
    <mergeCell ref="BHA93:BHA102"/>
    <mergeCell ref="BHB93:BHB102"/>
    <mergeCell ref="BHC93:BHC102"/>
    <mergeCell ref="BHD93:BHD102"/>
    <mergeCell ref="BHH93:BHH102"/>
    <mergeCell ref="BGR93:BGR102"/>
    <mergeCell ref="BGS93:BGS102"/>
    <mergeCell ref="BGT93:BGT102"/>
    <mergeCell ref="BGU93:BGU102"/>
    <mergeCell ref="BGV93:BGV102"/>
    <mergeCell ref="BGW93:BGW102"/>
    <mergeCell ref="BJW93:BJW102"/>
    <mergeCell ref="BJX93:BJX102"/>
    <mergeCell ref="BJY93:BJY102"/>
    <mergeCell ref="BJZ93:BJZ102"/>
    <mergeCell ref="BKA93:BKA102"/>
    <mergeCell ref="BKB93:BKB102"/>
    <mergeCell ref="BJN93:BJN102"/>
    <mergeCell ref="BJO93:BJO102"/>
    <mergeCell ref="BJP93:BJP102"/>
    <mergeCell ref="BJT93:BJT102"/>
    <mergeCell ref="BJU93:BJU102"/>
    <mergeCell ref="BJV93:BJV102"/>
    <mergeCell ref="BJF93:BJF102"/>
    <mergeCell ref="BJG93:BJG102"/>
    <mergeCell ref="BJH93:BJH102"/>
    <mergeCell ref="BJI93:BJI102"/>
    <mergeCell ref="BJL93:BJL102"/>
    <mergeCell ref="BJM93:BJM102"/>
    <mergeCell ref="BIZ93:BIZ102"/>
    <mergeCell ref="BJA93:BJA102"/>
    <mergeCell ref="BJB93:BJB102"/>
    <mergeCell ref="BJC93:BJC102"/>
    <mergeCell ref="BJD93:BJD102"/>
    <mergeCell ref="BJE93:BJE102"/>
    <mergeCell ref="BIS93:BIS102"/>
    <mergeCell ref="BIT93:BIT102"/>
    <mergeCell ref="BIU93:BIU102"/>
    <mergeCell ref="BIV93:BIV102"/>
    <mergeCell ref="BIX93:BIX102"/>
    <mergeCell ref="BIY93:BIY102"/>
    <mergeCell ref="BIJ93:BIJ102"/>
    <mergeCell ref="BIN93:BIN102"/>
    <mergeCell ref="BIO93:BIO102"/>
    <mergeCell ref="BIP93:BIP102"/>
    <mergeCell ref="BIQ93:BIQ102"/>
    <mergeCell ref="BIR93:BIR102"/>
    <mergeCell ref="BLN93:BLN102"/>
    <mergeCell ref="BLO93:BLO102"/>
    <mergeCell ref="BLP93:BLP102"/>
    <mergeCell ref="BLQ93:BLQ102"/>
    <mergeCell ref="BLR93:BLR102"/>
    <mergeCell ref="BLS93:BLS102"/>
    <mergeCell ref="BLG93:BLG102"/>
    <mergeCell ref="BLH93:BLH102"/>
    <mergeCell ref="BLJ93:BLJ102"/>
    <mergeCell ref="BLK93:BLK102"/>
    <mergeCell ref="BLL93:BLL102"/>
    <mergeCell ref="BLM93:BLM102"/>
    <mergeCell ref="BLA93:BLA102"/>
    <mergeCell ref="BLB93:BLB102"/>
    <mergeCell ref="BLC93:BLC102"/>
    <mergeCell ref="BLD93:BLD102"/>
    <mergeCell ref="BLE93:BLE102"/>
    <mergeCell ref="BLF93:BLF102"/>
    <mergeCell ref="BKR93:BKR102"/>
    <mergeCell ref="BKS93:BKS102"/>
    <mergeCell ref="BKT93:BKT102"/>
    <mergeCell ref="BKU93:BKU102"/>
    <mergeCell ref="BKV93:BKV102"/>
    <mergeCell ref="BKZ93:BKZ102"/>
    <mergeCell ref="BKJ93:BKJ102"/>
    <mergeCell ref="BKK93:BKK102"/>
    <mergeCell ref="BKL93:BKL102"/>
    <mergeCell ref="BKM93:BKM102"/>
    <mergeCell ref="BKN93:BKN102"/>
    <mergeCell ref="BKO93:BKO102"/>
    <mergeCell ref="BKD93:BKD102"/>
    <mergeCell ref="BKE93:BKE102"/>
    <mergeCell ref="BKF93:BKF102"/>
    <mergeCell ref="BKG93:BKG102"/>
    <mergeCell ref="BKH93:BKH102"/>
    <mergeCell ref="BKI93:BKI102"/>
    <mergeCell ref="BNF93:BNF102"/>
    <mergeCell ref="BNG93:BNG102"/>
    <mergeCell ref="BNH93:BNH102"/>
    <mergeCell ref="BNL93:BNL102"/>
    <mergeCell ref="BNM93:BNM102"/>
    <mergeCell ref="BNN93:BNN102"/>
    <mergeCell ref="BMX93:BMX102"/>
    <mergeCell ref="BMY93:BMY102"/>
    <mergeCell ref="BMZ93:BMZ102"/>
    <mergeCell ref="BNA93:BNA102"/>
    <mergeCell ref="BND93:BND102"/>
    <mergeCell ref="BNE93:BNE102"/>
    <mergeCell ref="BMR93:BMR102"/>
    <mergeCell ref="BMS93:BMS102"/>
    <mergeCell ref="BMT93:BMT102"/>
    <mergeCell ref="BMU93:BMU102"/>
    <mergeCell ref="BMV93:BMV102"/>
    <mergeCell ref="BMW93:BMW102"/>
    <mergeCell ref="BMK93:BMK102"/>
    <mergeCell ref="BML93:BML102"/>
    <mergeCell ref="BMM93:BMM102"/>
    <mergeCell ref="BMN93:BMN102"/>
    <mergeCell ref="BMP93:BMP102"/>
    <mergeCell ref="BMQ93:BMQ102"/>
    <mergeCell ref="BMB93:BMB102"/>
    <mergeCell ref="BMF93:BMF102"/>
    <mergeCell ref="BMG93:BMG102"/>
    <mergeCell ref="BMH93:BMH102"/>
    <mergeCell ref="BMI93:BMI102"/>
    <mergeCell ref="BMJ93:BMJ102"/>
    <mergeCell ref="BLT93:BLT102"/>
    <mergeCell ref="BLU93:BLU102"/>
    <mergeCell ref="BLX93:BLX102"/>
    <mergeCell ref="BLY93:BLY102"/>
    <mergeCell ref="BLZ93:BLZ102"/>
    <mergeCell ref="BMA93:BMA102"/>
    <mergeCell ref="BOY93:BOY102"/>
    <mergeCell ref="BOZ93:BOZ102"/>
    <mergeCell ref="BPB93:BPB102"/>
    <mergeCell ref="BPC93:BPC102"/>
    <mergeCell ref="BPD93:BPD102"/>
    <mergeCell ref="BPE93:BPE102"/>
    <mergeCell ref="BOS93:BOS102"/>
    <mergeCell ref="BOT93:BOT102"/>
    <mergeCell ref="BOU93:BOU102"/>
    <mergeCell ref="BOV93:BOV102"/>
    <mergeCell ref="BOW93:BOW102"/>
    <mergeCell ref="BOX93:BOX102"/>
    <mergeCell ref="BOJ93:BOJ102"/>
    <mergeCell ref="BOK93:BOK102"/>
    <mergeCell ref="BOL93:BOL102"/>
    <mergeCell ref="BOM93:BOM102"/>
    <mergeCell ref="BON93:BON102"/>
    <mergeCell ref="BOR93:BOR102"/>
    <mergeCell ref="BOB93:BOB102"/>
    <mergeCell ref="BOC93:BOC102"/>
    <mergeCell ref="BOD93:BOD102"/>
    <mergeCell ref="BOE93:BOE102"/>
    <mergeCell ref="BOF93:BOF102"/>
    <mergeCell ref="BOG93:BOG102"/>
    <mergeCell ref="BNV93:BNV102"/>
    <mergeCell ref="BNW93:BNW102"/>
    <mergeCell ref="BNX93:BNX102"/>
    <mergeCell ref="BNY93:BNY102"/>
    <mergeCell ref="BNZ93:BNZ102"/>
    <mergeCell ref="BOA93:BOA102"/>
    <mergeCell ref="BNO93:BNO102"/>
    <mergeCell ref="BNP93:BNP102"/>
    <mergeCell ref="BNQ93:BNQ102"/>
    <mergeCell ref="BNR93:BNR102"/>
    <mergeCell ref="BNS93:BNS102"/>
    <mergeCell ref="BNT93:BNT102"/>
    <mergeCell ref="BQP93:BQP102"/>
    <mergeCell ref="BQQ93:BQQ102"/>
    <mergeCell ref="BQR93:BQR102"/>
    <mergeCell ref="BQS93:BQS102"/>
    <mergeCell ref="BQV93:BQV102"/>
    <mergeCell ref="BQW93:BQW102"/>
    <mergeCell ref="BQJ93:BQJ102"/>
    <mergeCell ref="BQK93:BQK102"/>
    <mergeCell ref="BQL93:BQL102"/>
    <mergeCell ref="BQM93:BQM102"/>
    <mergeCell ref="BQN93:BQN102"/>
    <mergeCell ref="BQO93:BQO102"/>
    <mergeCell ref="BQC93:BQC102"/>
    <mergeCell ref="BQD93:BQD102"/>
    <mergeCell ref="BQE93:BQE102"/>
    <mergeCell ref="BQF93:BQF102"/>
    <mergeCell ref="BQH93:BQH102"/>
    <mergeCell ref="BQI93:BQI102"/>
    <mergeCell ref="BPT93:BPT102"/>
    <mergeCell ref="BPX93:BPX102"/>
    <mergeCell ref="BPY93:BPY102"/>
    <mergeCell ref="BPZ93:BPZ102"/>
    <mergeCell ref="BQA93:BQA102"/>
    <mergeCell ref="BQB93:BQB102"/>
    <mergeCell ref="BPL93:BPL102"/>
    <mergeCell ref="BPM93:BPM102"/>
    <mergeCell ref="BPP93:BPP102"/>
    <mergeCell ref="BPQ93:BPQ102"/>
    <mergeCell ref="BPR93:BPR102"/>
    <mergeCell ref="BPS93:BPS102"/>
    <mergeCell ref="BPF93:BPF102"/>
    <mergeCell ref="BPG93:BPG102"/>
    <mergeCell ref="BPH93:BPH102"/>
    <mergeCell ref="BPI93:BPI102"/>
    <mergeCell ref="BPJ93:BPJ102"/>
    <mergeCell ref="BPK93:BPK102"/>
    <mergeCell ref="BSK93:BSK102"/>
    <mergeCell ref="BSL93:BSL102"/>
    <mergeCell ref="BSM93:BSM102"/>
    <mergeCell ref="BSN93:BSN102"/>
    <mergeCell ref="BSO93:BSO102"/>
    <mergeCell ref="BSP93:BSP102"/>
    <mergeCell ref="BSB93:BSB102"/>
    <mergeCell ref="BSC93:BSC102"/>
    <mergeCell ref="BSD93:BSD102"/>
    <mergeCell ref="BSE93:BSE102"/>
    <mergeCell ref="BSF93:BSF102"/>
    <mergeCell ref="BSJ93:BSJ102"/>
    <mergeCell ref="BRT93:BRT102"/>
    <mergeCell ref="BRU93:BRU102"/>
    <mergeCell ref="BRV93:BRV102"/>
    <mergeCell ref="BRW93:BRW102"/>
    <mergeCell ref="BRX93:BRX102"/>
    <mergeCell ref="BRY93:BRY102"/>
    <mergeCell ref="BRN93:BRN102"/>
    <mergeCell ref="BRO93:BRO102"/>
    <mergeCell ref="BRP93:BRP102"/>
    <mergeCell ref="BRQ93:BRQ102"/>
    <mergeCell ref="BRR93:BRR102"/>
    <mergeCell ref="BRS93:BRS102"/>
    <mergeCell ref="BRG93:BRG102"/>
    <mergeCell ref="BRH93:BRH102"/>
    <mergeCell ref="BRI93:BRI102"/>
    <mergeCell ref="BRJ93:BRJ102"/>
    <mergeCell ref="BRK93:BRK102"/>
    <mergeCell ref="BRL93:BRL102"/>
    <mergeCell ref="BQX93:BQX102"/>
    <mergeCell ref="BQY93:BQY102"/>
    <mergeCell ref="BQZ93:BQZ102"/>
    <mergeCell ref="BRD93:BRD102"/>
    <mergeCell ref="BRE93:BRE102"/>
    <mergeCell ref="BRF93:BRF102"/>
    <mergeCell ref="BUB93:BUB102"/>
    <mergeCell ref="BUC93:BUC102"/>
    <mergeCell ref="BUD93:BUD102"/>
    <mergeCell ref="BUE93:BUE102"/>
    <mergeCell ref="BUF93:BUF102"/>
    <mergeCell ref="BUG93:BUG102"/>
    <mergeCell ref="BTU93:BTU102"/>
    <mergeCell ref="BTV93:BTV102"/>
    <mergeCell ref="BTW93:BTW102"/>
    <mergeCell ref="BTX93:BTX102"/>
    <mergeCell ref="BTZ93:BTZ102"/>
    <mergeCell ref="BUA93:BUA102"/>
    <mergeCell ref="BTL93:BTL102"/>
    <mergeCell ref="BTP93:BTP102"/>
    <mergeCell ref="BTQ93:BTQ102"/>
    <mergeCell ref="BTR93:BTR102"/>
    <mergeCell ref="BTS93:BTS102"/>
    <mergeCell ref="BTT93:BTT102"/>
    <mergeCell ref="BTD93:BTD102"/>
    <mergeCell ref="BTE93:BTE102"/>
    <mergeCell ref="BTH93:BTH102"/>
    <mergeCell ref="BTI93:BTI102"/>
    <mergeCell ref="BTJ93:BTJ102"/>
    <mergeCell ref="BTK93:BTK102"/>
    <mergeCell ref="BSX93:BSX102"/>
    <mergeCell ref="BSY93:BSY102"/>
    <mergeCell ref="BSZ93:BSZ102"/>
    <mergeCell ref="BTA93:BTA102"/>
    <mergeCell ref="BTB93:BTB102"/>
    <mergeCell ref="BTC93:BTC102"/>
    <mergeCell ref="BSQ93:BSQ102"/>
    <mergeCell ref="BSR93:BSR102"/>
    <mergeCell ref="BST93:BST102"/>
    <mergeCell ref="BSU93:BSU102"/>
    <mergeCell ref="BSV93:BSV102"/>
    <mergeCell ref="BSW93:BSW102"/>
    <mergeCell ref="BVT93:BVT102"/>
    <mergeCell ref="BVU93:BVU102"/>
    <mergeCell ref="BVV93:BVV102"/>
    <mergeCell ref="BVW93:BVW102"/>
    <mergeCell ref="BVX93:BVX102"/>
    <mergeCell ref="BWB93:BWB102"/>
    <mergeCell ref="BVL93:BVL102"/>
    <mergeCell ref="BVM93:BVM102"/>
    <mergeCell ref="BVN93:BVN102"/>
    <mergeCell ref="BVO93:BVO102"/>
    <mergeCell ref="BVP93:BVP102"/>
    <mergeCell ref="BVQ93:BVQ102"/>
    <mergeCell ref="BVF93:BVF102"/>
    <mergeCell ref="BVG93:BVG102"/>
    <mergeCell ref="BVH93:BVH102"/>
    <mergeCell ref="BVI93:BVI102"/>
    <mergeCell ref="BVJ93:BVJ102"/>
    <mergeCell ref="BVK93:BVK102"/>
    <mergeCell ref="BUY93:BUY102"/>
    <mergeCell ref="BUZ93:BUZ102"/>
    <mergeCell ref="BVA93:BVA102"/>
    <mergeCell ref="BVB93:BVB102"/>
    <mergeCell ref="BVC93:BVC102"/>
    <mergeCell ref="BVD93:BVD102"/>
    <mergeCell ref="BUP93:BUP102"/>
    <mergeCell ref="BUQ93:BUQ102"/>
    <mergeCell ref="BUR93:BUR102"/>
    <mergeCell ref="BUV93:BUV102"/>
    <mergeCell ref="BUW93:BUW102"/>
    <mergeCell ref="BUX93:BUX102"/>
    <mergeCell ref="BUH93:BUH102"/>
    <mergeCell ref="BUI93:BUI102"/>
    <mergeCell ref="BUJ93:BUJ102"/>
    <mergeCell ref="BUK93:BUK102"/>
    <mergeCell ref="BUN93:BUN102"/>
    <mergeCell ref="BUO93:BUO102"/>
    <mergeCell ref="BXM93:BXM102"/>
    <mergeCell ref="BXN93:BXN102"/>
    <mergeCell ref="BXO93:BXO102"/>
    <mergeCell ref="BXP93:BXP102"/>
    <mergeCell ref="BXR93:BXR102"/>
    <mergeCell ref="BXS93:BXS102"/>
    <mergeCell ref="BXD93:BXD102"/>
    <mergeCell ref="BXH93:BXH102"/>
    <mergeCell ref="BXI93:BXI102"/>
    <mergeCell ref="BXJ93:BXJ102"/>
    <mergeCell ref="BXK93:BXK102"/>
    <mergeCell ref="BXL93:BXL102"/>
    <mergeCell ref="BWV93:BWV102"/>
    <mergeCell ref="BWW93:BWW102"/>
    <mergeCell ref="BWZ93:BWZ102"/>
    <mergeCell ref="BXA93:BXA102"/>
    <mergeCell ref="BXB93:BXB102"/>
    <mergeCell ref="BXC93:BXC102"/>
    <mergeCell ref="BWP93:BWP102"/>
    <mergeCell ref="BWQ93:BWQ102"/>
    <mergeCell ref="BWR93:BWR102"/>
    <mergeCell ref="BWS93:BWS102"/>
    <mergeCell ref="BWT93:BWT102"/>
    <mergeCell ref="BWU93:BWU102"/>
    <mergeCell ref="BWI93:BWI102"/>
    <mergeCell ref="BWJ93:BWJ102"/>
    <mergeCell ref="BWL93:BWL102"/>
    <mergeCell ref="BWM93:BWM102"/>
    <mergeCell ref="BWN93:BWN102"/>
    <mergeCell ref="BWO93:BWO102"/>
    <mergeCell ref="BWC93:BWC102"/>
    <mergeCell ref="BWD93:BWD102"/>
    <mergeCell ref="BWE93:BWE102"/>
    <mergeCell ref="BWF93:BWF102"/>
    <mergeCell ref="BWG93:BWG102"/>
    <mergeCell ref="BWH93:BWH102"/>
    <mergeCell ref="BZD93:BZD102"/>
    <mergeCell ref="BZE93:BZE102"/>
    <mergeCell ref="BZF93:BZF102"/>
    <mergeCell ref="BZG93:BZG102"/>
    <mergeCell ref="BZH93:BZH102"/>
    <mergeCell ref="BZI93:BZI102"/>
    <mergeCell ref="BYX93:BYX102"/>
    <mergeCell ref="BYY93:BYY102"/>
    <mergeCell ref="BYZ93:BYZ102"/>
    <mergeCell ref="BZA93:BZA102"/>
    <mergeCell ref="BZB93:BZB102"/>
    <mergeCell ref="BZC93:BZC102"/>
    <mergeCell ref="BYQ93:BYQ102"/>
    <mergeCell ref="BYR93:BYR102"/>
    <mergeCell ref="BYS93:BYS102"/>
    <mergeCell ref="BYT93:BYT102"/>
    <mergeCell ref="BYU93:BYU102"/>
    <mergeCell ref="BYV93:BYV102"/>
    <mergeCell ref="BYH93:BYH102"/>
    <mergeCell ref="BYI93:BYI102"/>
    <mergeCell ref="BYJ93:BYJ102"/>
    <mergeCell ref="BYN93:BYN102"/>
    <mergeCell ref="BYO93:BYO102"/>
    <mergeCell ref="BYP93:BYP102"/>
    <mergeCell ref="BXZ93:BXZ102"/>
    <mergeCell ref="BYA93:BYA102"/>
    <mergeCell ref="BYB93:BYB102"/>
    <mergeCell ref="BYC93:BYC102"/>
    <mergeCell ref="BYF93:BYF102"/>
    <mergeCell ref="BYG93:BYG102"/>
    <mergeCell ref="BXT93:BXT102"/>
    <mergeCell ref="BXU93:BXU102"/>
    <mergeCell ref="BXV93:BXV102"/>
    <mergeCell ref="BXW93:BXW102"/>
    <mergeCell ref="BXX93:BXX102"/>
    <mergeCell ref="BXY93:BXY102"/>
    <mergeCell ref="CAV93:CAV102"/>
    <mergeCell ref="CAZ93:CAZ102"/>
    <mergeCell ref="CBA93:CBA102"/>
    <mergeCell ref="CBB93:CBB102"/>
    <mergeCell ref="CBC93:CBC102"/>
    <mergeCell ref="CBD93:CBD102"/>
    <mergeCell ref="CAN93:CAN102"/>
    <mergeCell ref="CAO93:CAO102"/>
    <mergeCell ref="CAR93:CAR102"/>
    <mergeCell ref="CAS93:CAS102"/>
    <mergeCell ref="CAT93:CAT102"/>
    <mergeCell ref="CAU93:CAU102"/>
    <mergeCell ref="CAH93:CAH102"/>
    <mergeCell ref="CAI93:CAI102"/>
    <mergeCell ref="CAJ93:CAJ102"/>
    <mergeCell ref="CAK93:CAK102"/>
    <mergeCell ref="CAL93:CAL102"/>
    <mergeCell ref="CAM93:CAM102"/>
    <mergeCell ref="CAA93:CAA102"/>
    <mergeCell ref="CAB93:CAB102"/>
    <mergeCell ref="CAD93:CAD102"/>
    <mergeCell ref="CAE93:CAE102"/>
    <mergeCell ref="CAF93:CAF102"/>
    <mergeCell ref="CAG93:CAG102"/>
    <mergeCell ref="BZU93:BZU102"/>
    <mergeCell ref="BZV93:BZV102"/>
    <mergeCell ref="BZW93:BZW102"/>
    <mergeCell ref="BZX93:BZX102"/>
    <mergeCell ref="BZY93:BZY102"/>
    <mergeCell ref="BZZ93:BZZ102"/>
    <mergeCell ref="BZL93:BZL102"/>
    <mergeCell ref="BZM93:BZM102"/>
    <mergeCell ref="BZN93:BZN102"/>
    <mergeCell ref="BZO93:BZO102"/>
    <mergeCell ref="BZP93:BZP102"/>
    <mergeCell ref="BZT93:BZT102"/>
    <mergeCell ref="CCP93:CCP102"/>
    <mergeCell ref="CCQ93:CCQ102"/>
    <mergeCell ref="CCR93:CCR102"/>
    <mergeCell ref="CCS93:CCS102"/>
    <mergeCell ref="CCT93:CCT102"/>
    <mergeCell ref="CCU93:CCU102"/>
    <mergeCell ref="CCI93:CCI102"/>
    <mergeCell ref="CCJ93:CCJ102"/>
    <mergeCell ref="CCK93:CCK102"/>
    <mergeCell ref="CCL93:CCL102"/>
    <mergeCell ref="CCM93:CCM102"/>
    <mergeCell ref="CCN93:CCN102"/>
    <mergeCell ref="CBZ93:CBZ102"/>
    <mergeCell ref="CCA93:CCA102"/>
    <mergeCell ref="CCB93:CCB102"/>
    <mergeCell ref="CCF93:CCF102"/>
    <mergeCell ref="CCG93:CCG102"/>
    <mergeCell ref="CCH93:CCH102"/>
    <mergeCell ref="CBR93:CBR102"/>
    <mergeCell ref="CBS93:CBS102"/>
    <mergeCell ref="CBT93:CBT102"/>
    <mergeCell ref="CBU93:CBU102"/>
    <mergeCell ref="CBX93:CBX102"/>
    <mergeCell ref="CBY93:CBY102"/>
    <mergeCell ref="CBL93:CBL102"/>
    <mergeCell ref="CBM93:CBM102"/>
    <mergeCell ref="CBN93:CBN102"/>
    <mergeCell ref="CBO93:CBO102"/>
    <mergeCell ref="CBP93:CBP102"/>
    <mergeCell ref="CBQ93:CBQ102"/>
    <mergeCell ref="CBE93:CBE102"/>
    <mergeCell ref="CBF93:CBF102"/>
    <mergeCell ref="CBG93:CBG102"/>
    <mergeCell ref="CBH93:CBH102"/>
    <mergeCell ref="CBJ93:CBJ102"/>
    <mergeCell ref="CBK93:CBK102"/>
    <mergeCell ref="CEF93:CEF102"/>
    <mergeCell ref="CEG93:CEG102"/>
    <mergeCell ref="CEJ93:CEJ102"/>
    <mergeCell ref="CEK93:CEK102"/>
    <mergeCell ref="CEL93:CEL102"/>
    <mergeCell ref="CEM93:CEM102"/>
    <mergeCell ref="CDZ93:CDZ102"/>
    <mergeCell ref="CEA93:CEA102"/>
    <mergeCell ref="CEB93:CEB102"/>
    <mergeCell ref="CEC93:CEC102"/>
    <mergeCell ref="CED93:CED102"/>
    <mergeCell ref="CEE93:CEE102"/>
    <mergeCell ref="CDS93:CDS102"/>
    <mergeCell ref="CDT93:CDT102"/>
    <mergeCell ref="CDV93:CDV102"/>
    <mergeCell ref="CDW93:CDW102"/>
    <mergeCell ref="CDX93:CDX102"/>
    <mergeCell ref="CDY93:CDY102"/>
    <mergeCell ref="CDM93:CDM102"/>
    <mergeCell ref="CDN93:CDN102"/>
    <mergeCell ref="CDO93:CDO102"/>
    <mergeCell ref="CDP93:CDP102"/>
    <mergeCell ref="CDQ93:CDQ102"/>
    <mergeCell ref="CDR93:CDR102"/>
    <mergeCell ref="CDD93:CDD102"/>
    <mergeCell ref="CDE93:CDE102"/>
    <mergeCell ref="CDF93:CDF102"/>
    <mergeCell ref="CDG93:CDG102"/>
    <mergeCell ref="CDH93:CDH102"/>
    <mergeCell ref="CDL93:CDL102"/>
    <mergeCell ref="CCV93:CCV102"/>
    <mergeCell ref="CCW93:CCW102"/>
    <mergeCell ref="CCX93:CCX102"/>
    <mergeCell ref="CCY93:CCY102"/>
    <mergeCell ref="CCZ93:CCZ102"/>
    <mergeCell ref="CDA93:CDA102"/>
    <mergeCell ref="CGA93:CGA102"/>
    <mergeCell ref="CGB93:CGB102"/>
    <mergeCell ref="CGC93:CGC102"/>
    <mergeCell ref="CGD93:CGD102"/>
    <mergeCell ref="CGE93:CGE102"/>
    <mergeCell ref="CGF93:CGF102"/>
    <mergeCell ref="CFR93:CFR102"/>
    <mergeCell ref="CFS93:CFS102"/>
    <mergeCell ref="CFT93:CFT102"/>
    <mergeCell ref="CFX93:CFX102"/>
    <mergeCell ref="CFY93:CFY102"/>
    <mergeCell ref="CFZ93:CFZ102"/>
    <mergeCell ref="CFJ93:CFJ102"/>
    <mergeCell ref="CFK93:CFK102"/>
    <mergeCell ref="CFL93:CFL102"/>
    <mergeCell ref="CFM93:CFM102"/>
    <mergeCell ref="CFP93:CFP102"/>
    <mergeCell ref="CFQ93:CFQ102"/>
    <mergeCell ref="CFD93:CFD102"/>
    <mergeCell ref="CFE93:CFE102"/>
    <mergeCell ref="CFF93:CFF102"/>
    <mergeCell ref="CFG93:CFG102"/>
    <mergeCell ref="CFH93:CFH102"/>
    <mergeCell ref="CFI93:CFI102"/>
    <mergeCell ref="CEW93:CEW102"/>
    <mergeCell ref="CEX93:CEX102"/>
    <mergeCell ref="CEY93:CEY102"/>
    <mergeCell ref="CEZ93:CEZ102"/>
    <mergeCell ref="CFB93:CFB102"/>
    <mergeCell ref="CFC93:CFC102"/>
    <mergeCell ref="CEN93:CEN102"/>
    <mergeCell ref="CER93:CER102"/>
    <mergeCell ref="CES93:CES102"/>
    <mergeCell ref="CET93:CET102"/>
    <mergeCell ref="CEU93:CEU102"/>
    <mergeCell ref="CEV93:CEV102"/>
    <mergeCell ref="CHR93:CHR102"/>
    <mergeCell ref="CHS93:CHS102"/>
    <mergeCell ref="CHT93:CHT102"/>
    <mergeCell ref="CHU93:CHU102"/>
    <mergeCell ref="CHV93:CHV102"/>
    <mergeCell ref="CHW93:CHW102"/>
    <mergeCell ref="CHK93:CHK102"/>
    <mergeCell ref="CHL93:CHL102"/>
    <mergeCell ref="CHN93:CHN102"/>
    <mergeCell ref="CHO93:CHO102"/>
    <mergeCell ref="CHP93:CHP102"/>
    <mergeCell ref="CHQ93:CHQ102"/>
    <mergeCell ref="CHE93:CHE102"/>
    <mergeCell ref="CHF93:CHF102"/>
    <mergeCell ref="CHG93:CHG102"/>
    <mergeCell ref="CHH93:CHH102"/>
    <mergeCell ref="CHI93:CHI102"/>
    <mergeCell ref="CHJ93:CHJ102"/>
    <mergeCell ref="CGV93:CGV102"/>
    <mergeCell ref="CGW93:CGW102"/>
    <mergeCell ref="CGX93:CGX102"/>
    <mergeCell ref="CGY93:CGY102"/>
    <mergeCell ref="CGZ93:CGZ102"/>
    <mergeCell ref="CHD93:CHD102"/>
    <mergeCell ref="CGN93:CGN102"/>
    <mergeCell ref="CGO93:CGO102"/>
    <mergeCell ref="CGP93:CGP102"/>
    <mergeCell ref="CGQ93:CGQ102"/>
    <mergeCell ref="CGR93:CGR102"/>
    <mergeCell ref="CGS93:CGS102"/>
    <mergeCell ref="CGH93:CGH102"/>
    <mergeCell ref="CGI93:CGI102"/>
    <mergeCell ref="CGJ93:CGJ102"/>
    <mergeCell ref="CGK93:CGK102"/>
    <mergeCell ref="CGL93:CGL102"/>
    <mergeCell ref="CGM93:CGM102"/>
    <mergeCell ref="CJJ93:CJJ102"/>
    <mergeCell ref="CJK93:CJK102"/>
    <mergeCell ref="CJL93:CJL102"/>
    <mergeCell ref="CJP93:CJP102"/>
    <mergeCell ref="CJQ93:CJQ102"/>
    <mergeCell ref="CJR93:CJR102"/>
    <mergeCell ref="CJB93:CJB102"/>
    <mergeCell ref="CJC93:CJC102"/>
    <mergeCell ref="CJD93:CJD102"/>
    <mergeCell ref="CJE93:CJE102"/>
    <mergeCell ref="CJH93:CJH102"/>
    <mergeCell ref="CJI93:CJI102"/>
    <mergeCell ref="CIV93:CIV102"/>
    <mergeCell ref="CIW93:CIW102"/>
    <mergeCell ref="CIX93:CIX102"/>
    <mergeCell ref="CIY93:CIY102"/>
    <mergeCell ref="CIZ93:CIZ102"/>
    <mergeCell ref="CJA93:CJA102"/>
    <mergeCell ref="CIO93:CIO102"/>
    <mergeCell ref="CIP93:CIP102"/>
    <mergeCell ref="CIQ93:CIQ102"/>
    <mergeCell ref="CIR93:CIR102"/>
    <mergeCell ref="CIT93:CIT102"/>
    <mergeCell ref="CIU93:CIU102"/>
    <mergeCell ref="CIF93:CIF102"/>
    <mergeCell ref="CIJ93:CIJ102"/>
    <mergeCell ref="CIK93:CIK102"/>
    <mergeCell ref="CIL93:CIL102"/>
    <mergeCell ref="CIM93:CIM102"/>
    <mergeCell ref="CIN93:CIN102"/>
    <mergeCell ref="CHX93:CHX102"/>
    <mergeCell ref="CHY93:CHY102"/>
    <mergeCell ref="CIB93:CIB102"/>
    <mergeCell ref="CIC93:CIC102"/>
    <mergeCell ref="CID93:CID102"/>
    <mergeCell ref="CIE93:CIE102"/>
    <mergeCell ref="CLC93:CLC102"/>
    <mergeCell ref="CLD93:CLD102"/>
    <mergeCell ref="CLF93:CLF102"/>
    <mergeCell ref="CLG93:CLG102"/>
    <mergeCell ref="CLH93:CLH102"/>
    <mergeCell ref="CLI93:CLI102"/>
    <mergeCell ref="CKW93:CKW102"/>
    <mergeCell ref="CKX93:CKX102"/>
    <mergeCell ref="CKY93:CKY102"/>
    <mergeCell ref="CKZ93:CKZ102"/>
    <mergeCell ref="CLA93:CLA102"/>
    <mergeCell ref="CLB93:CLB102"/>
    <mergeCell ref="CKN93:CKN102"/>
    <mergeCell ref="CKO93:CKO102"/>
    <mergeCell ref="CKP93:CKP102"/>
    <mergeCell ref="CKQ93:CKQ102"/>
    <mergeCell ref="CKR93:CKR102"/>
    <mergeCell ref="CKV93:CKV102"/>
    <mergeCell ref="CKF93:CKF102"/>
    <mergeCell ref="CKG93:CKG102"/>
    <mergeCell ref="CKH93:CKH102"/>
    <mergeCell ref="CKI93:CKI102"/>
    <mergeCell ref="CKJ93:CKJ102"/>
    <mergeCell ref="CKK93:CKK102"/>
    <mergeCell ref="CJZ93:CJZ102"/>
    <mergeCell ref="CKA93:CKA102"/>
    <mergeCell ref="CKB93:CKB102"/>
    <mergeCell ref="CKC93:CKC102"/>
    <mergeCell ref="CKD93:CKD102"/>
    <mergeCell ref="CKE93:CKE102"/>
    <mergeCell ref="CJS93:CJS102"/>
    <mergeCell ref="CJT93:CJT102"/>
    <mergeCell ref="CJU93:CJU102"/>
    <mergeCell ref="CJV93:CJV102"/>
    <mergeCell ref="CJW93:CJW102"/>
    <mergeCell ref="CJX93:CJX102"/>
    <mergeCell ref="CMT93:CMT102"/>
    <mergeCell ref="CMU93:CMU102"/>
    <mergeCell ref="CMV93:CMV102"/>
    <mergeCell ref="CMW93:CMW102"/>
    <mergeCell ref="CMZ93:CMZ102"/>
    <mergeCell ref="CNA93:CNA102"/>
    <mergeCell ref="CMN93:CMN102"/>
    <mergeCell ref="CMO93:CMO102"/>
    <mergeCell ref="CMP93:CMP102"/>
    <mergeCell ref="CMQ93:CMQ102"/>
    <mergeCell ref="CMR93:CMR102"/>
    <mergeCell ref="CMS93:CMS102"/>
    <mergeCell ref="CMG93:CMG102"/>
    <mergeCell ref="CMH93:CMH102"/>
    <mergeCell ref="CMI93:CMI102"/>
    <mergeCell ref="CMJ93:CMJ102"/>
    <mergeCell ref="CML93:CML102"/>
    <mergeCell ref="CMM93:CMM102"/>
    <mergeCell ref="CLX93:CLX102"/>
    <mergeCell ref="CMB93:CMB102"/>
    <mergeCell ref="CMC93:CMC102"/>
    <mergeCell ref="CMD93:CMD102"/>
    <mergeCell ref="CME93:CME102"/>
    <mergeCell ref="CMF93:CMF102"/>
    <mergeCell ref="CLP93:CLP102"/>
    <mergeCell ref="CLQ93:CLQ102"/>
    <mergeCell ref="CLT93:CLT102"/>
    <mergeCell ref="CLU93:CLU102"/>
    <mergeCell ref="CLV93:CLV102"/>
    <mergeCell ref="CLW93:CLW102"/>
    <mergeCell ref="CLJ93:CLJ102"/>
    <mergeCell ref="CLK93:CLK102"/>
    <mergeCell ref="CLL93:CLL102"/>
    <mergeCell ref="CLM93:CLM102"/>
    <mergeCell ref="CLN93:CLN102"/>
    <mergeCell ref="CLO93:CLO102"/>
    <mergeCell ref="COO93:COO102"/>
    <mergeCell ref="COP93:COP102"/>
    <mergeCell ref="COQ93:COQ102"/>
    <mergeCell ref="COR93:COR102"/>
    <mergeCell ref="COS93:COS102"/>
    <mergeCell ref="COT93:COT102"/>
    <mergeCell ref="COF93:COF102"/>
    <mergeCell ref="COG93:COG102"/>
    <mergeCell ref="COH93:COH102"/>
    <mergeCell ref="COI93:COI102"/>
    <mergeCell ref="COJ93:COJ102"/>
    <mergeCell ref="CON93:CON102"/>
    <mergeCell ref="CNX93:CNX102"/>
    <mergeCell ref="CNY93:CNY102"/>
    <mergeCell ref="CNZ93:CNZ102"/>
    <mergeCell ref="COA93:COA102"/>
    <mergeCell ref="COB93:COB102"/>
    <mergeCell ref="COC93:COC102"/>
    <mergeCell ref="CNR93:CNR102"/>
    <mergeCell ref="CNS93:CNS102"/>
    <mergeCell ref="CNT93:CNT102"/>
    <mergeCell ref="CNU93:CNU102"/>
    <mergeCell ref="CNV93:CNV102"/>
    <mergeCell ref="CNW93:CNW102"/>
    <mergeCell ref="CNK93:CNK102"/>
    <mergeCell ref="CNL93:CNL102"/>
    <mergeCell ref="CNM93:CNM102"/>
    <mergeCell ref="CNN93:CNN102"/>
    <mergeCell ref="CNO93:CNO102"/>
    <mergeCell ref="CNP93:CNP102"/>
    <mergeCell ref="CNB93:CNB102"/>
    <mergeCell ref="CNC93:CNC102"/>
    <mergeCell ref="CND93:CND102"/>
    <mergeCell ref="CNH93:CNH102"/>
    <mergeCell ref="CNI93:CNI102"/>
    <mergeCell ref="CNJ93:CNJ102"/>
    <mergeCell ref="CQF93:CQF102"/>
    <mergeCell ref="CQG93:CQG102"/>
    <mergeCell ref="CQH93:CQH102"/>
    <mergeCell ref="CQI93:CQI102"/>
    <mergeCell ref="CQJ93:CQJ102"/>
    <mergeCell ref="CQK93:CQK102"/>
    <mergeCell ref="CPY93:CPY102"/>
    <mergeCell ref="CPZ93:CPZ102"/>
    <mergeCell ref="CQA93:CQA102"/>
    <mergeCell ref="CQB93:CQB102"/>
    <mergeCell ref="CQD93:CQD102"/>
    <mergeCell ref="CQE93:CQE102"/>
    <mergeCell ref="CPP93:CPP102"/>
    <mergeCell ref="CPT93:CPT102"/>
    <mergeCell ref="CPU93:CPU102"/>
    <mergeCell ref="CPV93:CPV102"/>
    <mergeCell ref="CPW93:CPW102"/>
    <mergeCell ref="CPX93:CPX102"/>
    <mergeCell ref="CPH93:CPH102"/>
    <mergeCell ref="CPI93:CPI102"/>
    <mergeCell ref="CPL93:CPL102"/>
    <mergeCell ref="CPM93:CPM102"/>
    <mergeCell ref="CPN93:CPN102"/>
    <mergeCell ref="CPO93:CPO102"/>
    <mergeCell ref="CPB93:CPB102"/>
    <mergeCell ref="CPC93:CPC102"/>
    <mergeCell ref="CPD93:CPD102"/>
    <mergeCell ref="CPE93:CPE102"/>
    <mergeCell ref="CPF93:CPF102"/>
    <mergeCell ref="CPG93:CPG102"/>
    <mergeCell ref="COU93:COU102"/>
    <mergeCell ref="COV93:COV102"/>
    <mergeCell ref="COX93:COX102"/>
    <mergeCell ref="COY93:COY102"/>
    <mergeCell ref="COZ93:COZ102"/>
    <mergeCell ref="CPA93:CPA102"/>
    <mergeCell ref="CRX93:CRX102"/>
    <mergeCell ref="CRY93:CRY102"/>
    <mergeCell ref="CRZ93:CRZ102"/>
    <mergeCell ref="CSA93:CSA102"/>
    <mergeCell ref="CSB93:CSB102"/>
    <mergeCell ref="CSF93:CSF102"/>
    <mergeCell ref="CRP93:CRP102"/>
    <mergeCell ref="CRQ93:CRQ102"/>
    <mergeCell ref="CRR93:CRR102"/>
    <mergeCell ref="CRS93:CRS102"/>
    <mergeCell ref="CRT93:CRT102"/>
    <mergeCell ref="CRU93:CRU102"/>
    <mergeCell ref="CRJ93:CRJ102"/>
    <mergeCell ref="CRK93:CRK102"/>
    <mergeCell ref="CRL93:CRL102"/>
    <mergeCell ref="CRM93:CRM102"/>
    <mergeCell ref="CRN93:CRN102"/>
    <mergeCell ref="CRO93:CRO102"/>
    <mergeCell ref="CRC93:CRC102"/>
    <mergeCell ref="CRD93:CRD102"/>
    <mergeCell ref="CRE93:CRE102"/>
    <mergeCell ref="CRF93:CRF102"/>
    <mergeCell ref="CRG93:CRG102"/>
    <mergeCell ref="CRH93:CRH102"/>
    <mergeCell ref="CQT93:CQT102"/>
    <mergeCell ref="CQU93:CQU102"/>
    <mergeCell ref="CQV93:CQV102"/>
    <mergeCell ref="CQZ93:CQZ102"/>
    <mergeCell ref="CRA93:CRA102"/>
    <mergeCell ref="CRB93:CRB102"/>
    <mergeCell ref="CQL93:CQL102"/>
    <mergeCell ref="CQM93:CQM102"/>
    <mergeCell ref="CQN93:CQN102"/>
    <mergeCell ref="CQO93:CQO102"/>
    <mergeCell ref="CQR93:CQR102"/>
    <mergeCell ref="CQS93:CQS102"/>
    <mergeCell ref="CTQ93:CTQ102"/>
    <mergeCell ref="CTR93:CTR102"/>
    <mergeCell ref="CTS93:CTS102"/>
    <mergeCell ref="CTT93:CTT102"/>
    <mergeCell ref="CTV93:CTV102"/>
    <mergeCell ref="CTW93:CTW102"/>
    <mergeCell ref="CTH93:CTH102"/>
    <mergeCell ref="CTL93:CTL102"/>
    <mergeCell ref="CTM93:CTM102"/>
    <mergeCell ref="CTN93:CTN102"/>
    <mergeCell ref="CTO93:CTO102"/>
    <mergeCell ref="CTP93:CTP102"/>
    <mergeCell ref="CSZ93:CSZ102"/>
    <mergeCell ref="CTA93:CTA102"/>
    <mergeCell ref="CTD93:CTD102"/>
    <mergeCell ref="CTE93:CTE102"/>
    <mergeCell ref="CTF93:CTF102"/>
    <mergeCell ref="CTG93:CTG102"/>
    <mergeCell ref="CST93:CST102"/>
    <mergeCell ref="CSU93:CSU102"/>
    <mergeCell ref="CSV93:CSV102"/>
    <mergeCell ref="CSW93:CSW102"/>
    <mergeCell ref="CSX93:CSX102"/>
    <mergeCell ref="CSY93:CSY102"/>
    <mergeCell ref="CSM93:CSM102"/>
    <mergeCell ref="CSN93:CSN102"/>
    <mergeCell ref="CSP93:CSP102"/>
    <mergeCell ref="CSQ93:CSQ102"/>
    <mergeCell ref="CSR93:CSR102"/>
    <mergeCell ref="CSS93:CSS102"/>
    <mergeCell ref="CSG93:CSG102"/>
    <mergeCell ref="CSH93:CSH102"/>
    <mergeCell ref="CSI93:CSI102"/>
    <mergeCell ref="CSJ93:CSJ102"/>
    <mergeCell ref="CSK93:CSK102"/>
    <mergeCell ref="CSL93:CSL102"/>
    <mergeCell ref="CVH93:CVH102"/>
    <mergeCell ref="CVI93:CVI102"/>
    <mergeCell ref="CVJ93:CVJ102"/>
    <mergeCell ref="CVK93:CVK102"/>
    <mergeCell ref="CVL93:CVL102"/>
    <mergeCell ref="CVM93:CVM102"/>
    <mergeCell ref="CVB93:CVB102"/>
    <mergeCell ref="CVC93:CVC102"/>
    <mergeCell ref="CVD93:CVD102"/>
    <mergeCell ref="CVE93:CVE102"/>
    <mergeCell ref="CVF93:CVF102"/>
    <mergeCell ref="CVG93:CVG102"/>
    <mergeCell ref="CUU93:CUU102"/>
    <mergeCell ref="CUV93:CUV102"/>
    <mergeCell ref="CUW93:CUW102"/>
    <mergeCell ref="CUX93:CUX102"/>
    <mergeCell ref="CUY93:CUY102"/>
    <mergeCell ref="CUZ93:CUZ102"/>
    <mergeCell ref="CUL93:CUL102"/>
    <mergeCell ref="CUM93:CUM102"/>
    <mergeCell ref="CUN93:CUN102"/>
    <mergeCell ref="CUR93:CUR102"/>
    <mergeCell ref="CUS93:CUS102"/>
    <mergeCell ref="CUT93:CUT102"/>
    <mergeCell ref="CUD93:CUD102"/>
    <mergeCell ref="CUE93:CUE102"/>
    <mergeCell ref="CUF93:CUF102"/>
    <mergeCell ref="CUG93:CUG102"/>
    <mergeCell ref="CUJ93:CUJ102"/>
    <mergeCell ref="CUK93:CUK102"/>
    <mergeCell ref="CTX93:CTX102"/>
    <mergeCell ref="CTY93:CTY102"/>
    <mergeCell ref="CTZ93:CTZ102"/>
    <mergeCell ref="CUA93:CUA102"/>
    <mergeCell ref="CUB93:CUB102"/>
    <mergeCell ref="CUC93:CUC102"/>
    <mergeCell ref="CWZ93:CWZ102"/>
    <mergeCell ref="CXD93:CXD102"/>
    <mergeCell ref="CXE93:CXE102"/>
    <mergeCell ref="CXF93:CXF102"/>
    <mergeCell ref="CXG93:CXG102"/>
    <mergeCell ref="CXH93:CXH102"/>
    <mergeCell ref="CWR93:CWR102"/>
    <mergeCell ref="CWS93:CWS102"/>
    <mergeCell ref="CWV93:CWV102"/>
    <mergeCell ref="CWW93:CWW102"/>
    <mergeCell ref="CWX93:CWX102"/>
    <mergeCell ref="CWY93:CWY102"/>
    <mergeCell ref="CWL93:CWL102"/>
    <mergeCell ref="CWM93:CWM102"/>
    <mergeCell ref="CWN93:CWN102"/>
    <mergeCell ref="CWO93:CWO102"/>
    <mergeCell ref="CWP93:CWP102"/>
    <mergeCell ref="CWQ93:CWQ102"/>
    <mergeCell ref="CWE93:CWE102"/>
    <mergeCell ref="CWF93:CWF102"/>
    <mergeCell ref="CWH93:CWH102"/>
    <mergeCell ref="CWI93:CWI102"/>
    <mergeCell ref="CWJ93:CWJ102"/>
    <mergeCell ref="CWK93:CWK102"/>
    <mergeCell ref="CVY93:CVY102"/>
    <mergeCell ref="CVZ93:CVZ102"/>
    <mergeCell ref="CWA93:CWA102"/>
    <mergeCell ref="CWB93:CWB102"/>
    <mergeCell ref="CWC93:CWC102"/>
    <mergeCell ref="CWD93:CWD102"/>
    <mergeCell ref="CVP93:CVP102"/>
    <mergeCell ref="CVQ93:CVQ102"/>
    <mergeCell ref="CVR93:CVR102"/>
    <mergeCell ref="CVS93:CVS102"/>
    <mergeCell ref="CVT93:CVT102"/>
    <mergeCell ref="CVX93:CVX102"/>
    <mergeCell ref="CYT93:CYT102"/>
    <mergeCell ref="CYU93:CYU102"/>
    <mergeCell ref="CYV93:CYV102"/>
    <mergeCell ref="CYW93:CYW102"/>
    <mergeCell ref="CYX93:CYX102"/>
    <mergeCell ref="CYY93:CYY102"/>
    <mergeCell ref="CYM93:CYM102"/>
    <mergeCell ref="CYN93:CYN102"/>
    <mergeCell ref="CYO93:CYO102"/>
    <mergeCell ref="CYP93:CYP102"/>
    <mergeCell ref="CYQ93:CYQ102"/>
    <mergeCell ref="CYR93:CYR102"/>
    <mergeCell ref="CYD93:CYD102"/>
    <mergeCell ref="CYE93:CYE102"/>
    <mergeCell ref="CYF93:CYF102"/>
    <mergeCell ref="CYJ93:CYJ102"/>
    <mergeCell ref="CYK93:CYK102"/>
    <mergeCell ref="CYL93:CYL102"/>
    <mergeCell ref="CXV93:CXV102"/>
    <mergeCell ref="CXW93:CXW102"/>
    <mergeCell ref="CXX93:CXX102"/>
    <mergeCell ref="CXY93:CXY102"/>
    <mergeCell ref="CYB93:CYB102"/>
    <mergeCell ref="CYC93:CYC102"/>
    <mergeCell ref="CXP93:CXP102"/>
    <mergeCell ref="CXQ93:CXQ102"/>
    <mergeCell ref="CXR93:CXR102"/>
    <mergeCell ref="CXS93:CXS102"/>
    <mergeCell ref="CXT93:CXT102"/>
    <mergeCell ref="CXU93:CXU102"/>
    <mergeCell ref="CXI93:CXI102"/>
    <mergeCell ref="CXJ93:CXJ102"/>
    <mergeCell ref="CXK93:CXK102"/>
    <mergeCell ref="CXL93:CXL102"/>
    <mergeCell ref="CXN93:CXN102"/>
    <mergeCell ref="CXO93:CXO102"/>
    <mergeCell ref="DAJ93:DAJ102"/>
    <mergeCell ref="DAK93:DAK102"/>
    <mergeCell ref="DAN93:DAN102"/>
    <mergeCell ref="DAO93:DAO102"/>
    <mergeCell ref="DAP93:DAP102"/>
    <mergeCell ref="DAQ93:DAQ102"/>
    <mergeCell ref="DAD93:DAD102"/>
    <mergeCell ref="DAE93:DAE102"/>
    <mergeCell ref="DAF93:DAF102"/>
    <mergeCell ref="DAG93:DAG102"/>
    <mergeCell ref="DAH93:DAH102"/>
    <mergeCell ref="DAI93:DAI102"/>
    <mergeCell ref="CZW93:CZW102"/>
    <mergeCell ref="CZX93:CZX102"/>
    <mergeCell ref="CZZ93:CZZ102"/>
    <mergeCell ref="DAA93:DAA102"/>
    <mergeCell ref="DAB93:DAB102"/>
    <mergeCell ref="DAC93:DAC102"/>
    <mergeCell ref="CZQ93:CZQ102"/>
    <mergeCell ref="CZR93:CZR102"/>
    <mergeCell ref="CZS93:CZS102"/>
    <mergeCell ref="CZT93:CZT102"/>
    <mergeCell ref="CZU93:CZU102"/>
    <mergeCell ref="CZV93:CZV102"/>
    <mergeCell ref="CZH93:CZH102"/>
    <mergeCell ref="CZI93:CZI102"/>
    <mergeCell ref="CZJ93:CZJ102"/>
    <mergeCell ref="CZK93:CZK102"/>
    <mergeCell ref="CZL93:CZL102"/>
    <mergeCell ref="CZP93:CZP102"/>
    <mergeCell ref="CYZ93:CYZ102"/>
    <mergeCell ref="CZA93:CZA102"/>
    <mergeCell ref="CZB93:CZB102"/>
    <mergeCell ref="CZC93:CZC102"/>
    <mergeCell ref="CZD93:CZD102"/>
    <mergeCell ref="CZE93:CZE102"/>
    <mergeCell ref="DCE93:DCE102"/>
    <mergeCell ref="DCF93:DCF102"/>
    <mergeCell ref="DCG93:DCG102"/>
    <mergeCell ref="DCH93:DCH102"/>
    <mergeCell ref="DCI93:DCI102"/>
    <mergeCell ref="DCJ93:DCJ102"/>
    <mergeCell ref="DBV93:DBV102"/>
    <mergeCell ref="DBW93:DBW102"/>
    <mergeCell ref="DBX93:DBX102"/>
    <mergeCell ref="DCB93:DCB102"/>
    <mergeCell ref="DCC93:DCC102"/>
    <mergeCell ref="DCD93:DCD102"/>
    <mergeCell ref="DBN93:DBN102"/>
    <mergeCell ref="DBO93:DBO102"/>
    <mergeCell ref="DBP93:DBP102"/>
    <mergeCell ref="DBQ93:DBQ102"/>
    <mergeCell ref="DBT93:DBT102"/>
    <mergeCell ref="DBU93:DBU102"/>
    <mergeCell ref="DBH93:DBH102"/>
    <mergeCell ref="DBI93:DBI102"/>
    <mergeCell ref="DBJ93:DBJ102"/>
    <mergeCell ref="DBK93:DBK102"/>
    <mergeCell ref="DBL93:DBL102"/>
    <mergeCell ref="DBM93:DBM102"/>
    <mergeCell ref="DBA93:DBA102"/>
    <mergeCell ref="DBB93:DBB102"/>
    <mergeCell ref="DBC93:DBC102"/>
    <mergeCell ref="DBD93:DBD102"/>
    <mergeCell ref="DBF93:DBF102"/>
    <mergeCell ref="DBG93:DBG102"/>
    <mergeCell ref="DAR93:DAR102"/>
    <mergeCell ref="DAV93:DAV102"/>
    <mergeCell ref="DAW93:DAW102"/>
    <mergeCell ref="DAX93:DAX102"/>
    <mergeCell ref="DAY93:DAY102"/>
    <mergeCell ref="DAZ93:DAZ102"/>
    <mergeCell ref="DDV93:DDV102"/>
    <mergeCell ref="DDW93:DDW102"/>
    <mergeCell ref="DDX93:DDX102"/>
    <mergeCell ref="DDY93:DDY102"/>
    <mergeCell ref="DDZ93:DDZ102"/>
    <mergeCell ref="DEA93:DEA102"/>
    <mergeCell ref="DDO93:DDO102"/>
    <mergeCell ref="DDP93:DDP102"/>
    <mergeCell ref="DDR93:DDR102"/>
    <mergeCell ref="DDS93:DDS102"/>
    <mergeCell ref="DDT93:DDT102"/>
    <mergeCell ref="DDU93:DDU102"/>
    <mergeCell ref="DDI93:DDI102"/>
    <mergeCell ref="DDJ93:DDJ102"/>
    <mergeCell ref="DDK93:DDK102"/>
    <mergeCell ref="DDL93:DDL102"/>
    <mergeCell ref="DDM93:DDM102"/>
    <mergeCell ref="DDN93:DDN102"/>
    <mergeCell ref="DCZ93:DCZ102"/>
    <mergeCell ref="DDA93:DDA102"/>
    <mergeCell ref="DDB93:DDB102"/>
    <mergeCell ref="DDC93:DDC102"/>
    <mergeCell ref="DDD93:DDD102"/>
    <mergeCell ref="DDH93:DDH102"/>
    <mergeCell ref="DCR93:DCR102"/>
    <mergeCell ref="DCS93:DCS102"/>
    <mergeCell ref="DCT93:DCT102"/>
    <mergeCell ref="DCU93:DCU102"/>
    <mergeCell ref="DCV93:DCV102"/>
    <mergeCell ref="DCW93:DCW102"/>
    <mergeCell ref="DCL93:DCL102"/>
    <mergeCell ref="DCM93:DCM102"/>
    <mergeCell ref="DCN93:DCN102"/>
    <mergeCell ref="DCO93:DCO102"/>
    <mergeCell ref="DCP93:DCP102"/>
    <mergeCell ref="DCQ93:DCQ102"/>
    <mergeCell ref="DFN93:DFN102"/>
    <mergeCell ref="DFO93:DFO102"/>
    <mergeCell ref="DFP93:DFP102"/>
    <mergeCell ref="DFT93:DFT102"/>
    <mergeCell ref="DFU93:DFU102"/>
    <mergeCell ref="DFV93:DFV102"/>
    <mergeCell ref="DFF93:DFF102"/>
    <mergeCell ref="DFG93:DFG102"/>
    <mergeCell ref="DFH93:DFH102"/>
    <mergeCell ref="DFI93:DFI102"/>
    <mergeCell ref="DFL93:DFL102"/>
    <mergeCell ref="DFM93:DFM102"/>
    <mergeCell ref="DEZ93:DEZ102"/>
    <mergeCell ref="DFA93:DFA102"/>
    <mergeCell ref="DFB93:DFB102"/>
    <mergeCell ref="DFC93:DFC102"/>
    <mergeCell ref="DFD93:DFD102"/>
    <mergeCell ref="DFE93:DFE102"/>
    <mergeCell ref="DES93:DES102"/>
    <mergeCell ref="DET93:DET102"/>
    <mergeCell ref="DEU93:DEU102"/>
    <mergeCell ref="DEV93:DEV102"/>
    <mergeCell ref="DEX93:DEX102"/>
    <mergeCell ref="DEY93:DEY102"/>
    <mergeCell ref="DEJ93:DEJ102"/>
    <mergeCell ref="DEN93:DEN102"/>
    <mergeCell ref="DEO93:DEO102"/>
    <mergeCell ref="DEP93:DEP102"/>
    <mergeCell ref="DEQ93:DEQ102"/>
    <mergeCell ref="DER93:DER102"/>
    <mergeCell ref="DEB93:DEB102"/>
    <mergeCell ref="DEC93:DEC102"/>
    <mergeCell ref="DEF93:DEF102"/>
    <mergeCell ref="DEG93:DEG102"/>
    <mergeCell ref="DEH93:DEH102"/>
    <mergeCell ref="DEI93:DEI102"/>
    <mergeCell ref="DHG93:DHG102"/>
    <mergeCell ref="DHH93:DHH102"/>
    <mergeCell ref="DHJ93:DHJ102"/>
    <mergeCell ref="DHK93:DHK102"/>
    <mergeCell ref="DHL93:DHL102"/>
    <mergeCell ref="DHM93:DHM102"/>
    <mergeCell ref="DHA93:DHA102"/>
    <mergeCell ref="DHB93:DHB102"/>
    <mergeCell ref="DHC93:DHC102"/>
    <mergeCell ref="DHD93:DHD102"/>
    <mergeCell ref="DHE93:DHE102"/>
    <mergeCell ref="DHF93:DHF102"/>
    <mergeCell ref="DGR93:DGR102"/>
    <mergeCell ref="DGS93:DGS102"/>
    <mergeCell ref="DGT93:DGT102"/>
    <mergeCell ref="DGU93:DGU102"/>
    <mergeCell ref="DGV93:DGV102"/>
    <mergeCell ref="DGZ93:DGZ102"/>
    <mergeCell ref="DGJ93:DGJ102"/>
    <mergeCell ref="DGK93:DGK102"/>
    <mergeCell ref="DGL93:DGL102"/>
    <mergeCell ref="DGM93:DGM102"/>
    <mergeCell ref="DGN93:DGN102"/>
    <mergeCell ref="DGO93:DGO102"/>
    <mergeCell ref="DGD93:DGD102"/>
    <mergeCell ref="DGE93:DGE102"/>
    <mergeCell ref="DGF93:DGF102"/>
    <mergeCell ref="DGG93:DGG102"/>
    <mergeCell ref="DGH93:DGH102"/>
    <mergeCell ref="DGI93:DGI102"/>
    <mergeCell ref="DFW93:DFW102"/>
    <mergeCell ref="DFX93:DFX102"/>
    <mergeCell ref="DFY93:DFY102"/>
    <mergeCell ref="DFZ93:DFZ102"/>
    <mergeCell ref="DGA93:DGA102"/>
    <mergeCell ref="DGB93:DGB102"/>
    <mergeCell ref="DIX93:DIX102"/>
    <mergeCell ref="DIY93:DIY102"/>
    <mergeCell ref="DIZ93:DIZ102"/>
    <mergeCell ref="DJA93:DJA102"/>
    <mergeCell ref="DJD93:DJD102"/>
    <mergeCell ref="DJE93:DJE102"/>
    <mergeCell ref="DIR93:DIR102"/>
    <mergeCell ref="DIS93:DIS102"/>
    <mergeCell ref="DIT93:DIT102"/>
    <mergeCell ref="DIU93:DIU102"/>
    <mergeCell ref="DIV93:DIV102"/>
    <mergeCell ref="DIW93:DIW102"/>
    <mergeCell ref="DIK93:DIK102"/>
    <mergeCell ref="DIL93:DIL102"/>
    <mergeCell ref="DIM93:DIM102"/>
    <mergeCell ref="DIN93:DIN102"/>
    <mergeCell ref="DIP93:DIP102"/>
    <mergeCell ref="DIQ93:DIQ102"/>
    <mergeCell ref="DIB93:DIB102"/>
    <mergeCell ref="DIF93:DIF102"/>
    <mergeCell ref="DIG93:DIG102"/>
    <mergeCell ref="DIH93:DIH102"/>
    <mergeCell ref="DII93:DII102"/>
    <mergeCell ref="DIJ93:DIJ102"/>
    <mergeCell ref="DHT93:DHT102"/>
    <mergeCell ref="DHU93:DHU102"/>
    <mergeCell ref="DHX93:DHX102"/>
    <mergeCell ref="DHY93:DHY102"/>
    <mergeCell ref="DHZ93:DHZ102"/>
    <mergeCell ref="DIA93:DIA102"/>
    <mergeCell ref="DHN93:DHN102"/>
    <mergeCell ref="DHO93:DHO102"/>
    <mergeCell ref="DHP93:DHP102"/>
    <mergeCell ref="DHQ93:DHQ102"/>
    <mergeCell ref="DHR93:DHR102"/>
    <mergeCell ref="DHS93:DHS102"/>
    <mergeCell ref="DKS93:DKS102"/>
    <mergeCell ref="DKT93:DKT102"/>
    <mergeCell ref="DKU93:DKU102"/>
    <mergeCell ref="DKV93:DKV102"/>
    <mergeCell ref="DKW93:DKW102"/>
    <mergeCell ref="DKX93:DKX102"/>
    <mergeCell ref="DKJ93:DKJ102"/>
    <mergeCell ref="DKK93:DKK102"/>
    <mergeCell ref="DKL93:DKL102"/>
    <mergeCell ref="DKM93:DKM102"/>
    <mergeCell ref="DKN93:DKN102"/>
    <mergeCell ref="DKR93:DKR102"/>
    <mergeCell ref="DKB93:DKB102"/>
    <mergeCell ref="DKC93:DKC102"/>
    <mergeCell ref="DKD93:DKD102"/>
    <mergeCell ref="DKE93:DKE102"/>
    <mergeCell ref="DKF93:DKF102"/>
    <mergeCell ref="DKG93:DKG102"/>
    <mergeCell ref="DJV93:DJV102"/>
    <mergeCell ref="DJW93:DJW102"/>
    <mergeCell ref="DJX93:DJX102"/>
    <mergeCell ref="DJY93:DJY102"/>
    <mergeCell ref="DJZ93:DJZ102"/>
    <mergeCell ref="DKA93:DKA102"/>
    <mergeCell ref="DJO93:DJO102"/>
    <mergeCell ref="DJP93:DJP102"/>
    <mergeCell ref="DJQ93:DJQ102"/>
    <mergeCell ref="DJR93:DJR102"/>
    <mergeCell ref="DJS93:DJS102"/>
    <mergeCell ref="DJT93:DJT102"/>
    <mergeCell ref="DJF93:DJF102"/>
    <mergeCell ref="DJG93:DJG102"/>
    <mergeCell ref="DJH93:DJH102"/>
    <mergeCell ref="DJL93:DJL102"/>
    <mergeCell ref="DJM93:DJM102"/>
    <mergeCell ref="DJN93:DJN102"/>
    <mergeCell ref="DMJ93:DMJ102"/>
    <mergeCell ref="DMK93:DMK102"/>
    <mergeCell ref="DML93:DML102"/>
    <mergeCell ref="DMM93:DMM102"/>
    <mergeCell ref="DMN93:DMN102"/>
    <mergeCell ref="DMO93:DMO102"/>
    <mergeCell ref="DMC93:DMC102"/>
    <mergeCell ref="DMD93:DMD102"/>
    <mergeCell ref="DME93:DME102"/>
    <mergeCell ref="DMF93:DMF102"/>
    <mergeCell ref="DMH93:DMH102"/>
    <mergeCell ref="DMI93:DMI102"/>
    <mergeCell ref="DLT93:DLT102"/>
    <mergeCell ref="DLX93:DLX102"/>
    <mergeCell ref="DLY93:DLY102"/>
    <mergeCell ref="DLZ93:DLZ102"/>
    <mergeCell ref="DMA93:DMA102"/>
    <mergeCell ref="DMB93:DMB102"/>
    <mergeCell ref="DLL93:DLL102"/>
    <mergeCell ref="DLM93:DLM102"/>
    <mergeCell ref="DLP93:DLP102"/>
    <mergeCell ref="DLQ93:DLQ102"/>
    <mergeCell ref="DLR93:DLR102"/>
    <mergeCell ref="DLS93:DLS102"/>
    <mergeCell ref="DLF93:DLF102"/>
    <mergeCell ref="DLG93:DLG102"/>
    <mergeCell ref="DLH93:DLH102"/>
    <mergeCell ref="DLI93:DLI102"/>
    <mergeCell ref="DLJ93:DLJ102"/>
    <mergeCell ref="DLK93:DLK102"/>
    <mergeCell ref="DKY93:DKY102"/>
    <mergeCell ref="DKZ93:DKZ102"/>
    <mergeCell ref="DLB93:DLB102"/>
    <mergeCell ref="DLC93:DLC102"/>
    <mergeCell ref="DLD93:DLD102"/>
    <mergeCell ref="DLE93:DLE102"/>
    <mergeCell ref="DOB93:DOB102"/>
    <mergeCell ref="DOC93:DOC102"/>
    <mergeCell ref="DOD93:DOD102"/>
    <mergeCell ref="DOE93:DOE102"/>
    <mergeCell ref="DOF93:DOF102"/>
    <mergeCell ref="DOJ93:DOJ102"/>
    <mergeCell ref="DNT93:DNT102"/>
    <mergeCell ref="DNU93:DNU102"/>
    <mergeCell ref="DNV93:DNV102"/>
    <mergeCell ref="DNW93:DNW102"/>
    <mergeCell ref="DNX93:DNX102"/>
    <mergeCell ref="DNY93:DNY102"/>
    <mergeCell ref="DNN93:DNN102"/>
    <mergeCell ref="DNO93:DNO102"/>
    <mergeCell ref="DNP93:DNP102"/>
    <mergeCell ref="DNQ93:DNQ102"/>
    <mergeCell ref="DNR93:DNR102"/>
    <mergeCell ref="DNS93:DNS102"/>
    <mergeCell ref="DNG93:DNG102"/>
    <mergeCell ref="DNH93:DNH102"/>
    <mergeCell ref="DNI93:DNI102"/>
    <mergeCell ref="DNJ93:DNJ102"/>
    <mergeCell ref="DNK93:DNK102"/>
    <mergeCell ref="DNL93:DNL102"/>
    <mergeCell ref="DMX93:DMX102"/>
    <mergeCell ref="DMY93:DMY102"/>
    <mergeCell ref="DMZ93:DMZ102"/>
    <mergeCell ref="DND93:DND102"/>
    <mergeCell ref="DNE93:DNE102"/>
    <mergeCell ref="DNF93:DNF102"/>
    <mergeCell ref="DMP93:DMP102"/>
    <mergeCell ref="DMQ93:DMQ102"/>
    <mergeCell ref="DMR93:DMR102"/>
    <mergeCell ref="DMS93:DMS102"/>
    <mergeCell ref="DMV93:DMV102"/>
    <mergeCell ref="DMW93:DMW102"/>
    <mergeCell ref="DPU93:DPU102"/>
    <mergeCell ref="DPV93:DPV102"/>
    <mergeCell ref="DPW93:DPW102"/>
    <mergeCell ref="DPX93:DPX102"/>
    <mergeCell ref="DPZ93:DPZ102"/>
    <mergeCell ref="DQA93:DQA102"/>
    <mergeCell ref="DPL93:DPL102"/>
    <mergeCell ref="DPP93:DPP102"/>
    <mergeCell ref="DPQ93:DPQ102"/>
    <mergeCell ref="DPR93:DPR102"/>
    <mergeCell ref="DPS93:DPS102"/>
    <mergeCell ref="DPT93:DPT102"/>
    <mergeCell ref="DPD93:DPD102"/>
    <mergeCell ref="DPE93:DPE102"/>
    <mergeCell ref="DPH93:DPH102"/>
    <mergeCell ref="DPI93:DPI102"/>
    <mergeCell ref="DPJ93:DPJ102"/>
    <mergeCell ref="DPK93:DPK102"/>
    <mergeCell ref="DOX93:DOX102"/>
    <mergeCell ref="DOY93:DOY102"/>
    <mergeCell ref="DOZ93:DOZ102"/>
    <mergeCell ref="DPA93:DPA102"/>
    <mergeCell ref="DPB93:DPB102"/>
    <mergeCell ref="DPC93:DPC102"/>
    <mergeCell ref="DOQ93:DOQ102"/>
    <mergeCell ref="DOR93:DOR102"/>
    <mergeCell ref="DOT93:DOT102"/>
    <mergeCell ref="DOU93:DOU102"/>
    <mergeCell ref="DOV93:DOV102"/>
    <mergeCell ref="DOW93:DOW102"/>
    <mergeCell ref="DOK93:DOK102"/>
    <mergeCell ref="DOL93:DOL102"/>
    <mergeCell ref="DOM93:DOM102"/>
    <mergeCell ref="DON93:DON102"/>
    <mergeCell ref="DOO93:DOO102"/>
    <mergeCell ref="DOP93:DOP102"/>
    <mergeCell ref="DRL93:DRL102"/>
    <mergeCell ref="DRM93:DRM102"/>
    <mergeCell ref="DRN93:DRN102"/>
    <mergeCell ref="DRO93:DRO102"/>
    <mergeCell ref="DRP93:DRP102"/>
    <mergeCell ref="DRQ93:DRQ102"/>
    <mergeCell ref="DRF93:DRF102"/>
    <mergeCell ref="DRG93:DRG102"/>
    <mergeCell ref="DRH93:DRH102"/>
    <mergeCell ref="DRI93:DRI102"/>
    <mergeCell ref="DRJ93:DRJ102"/>
    <mergeCell ref="DRK93:DRK102"/>
    <mergeCell ref="DQY93:DQY102"/>
    <mergeCell ref="DQZ93:DQZ102"/>
    <mergeCell ref="DRA93:DRA102"/>
    <mergeCell ref="DRB93:DRB102"/>
    <mergeCell ref="DRC93:DRC102"/>
    <mergeCell ref="DRD93:DRD102"/>
    <mergeCell ref="DQP93:DQP102"/>
    <mergeCell ref="DQQ93:DQQ102"/>
    <mergeCell ref="DQR93:DQR102"/>
    <mergeCell ref="DQV93:DQV102"/>
    <mergeCell ref="DQW93:DQW102"/>
    <mergeCell ref="DQX93:DQX102"/>
    <mergeCell ref="DQH93:DQH102"/>
    <mergeCell ref="DQI93:DQI102"/>
    <mergeCell ref="DQJ93:DQJ102"/>
    <mergeCell ref="DQK93:DQK102"/>
    <mergeCell ref="DQN93:DQN102"/>
    <mergeCell ref="DQO93:DQO102"/>
    <mergeCell ref="DQB93:DQB102"/>
    <mergeCell ref="DQC93:DQC102"/>
    <mergeCell ref="DQD93:DQD102"/>
    <mergeCell ref="DQE93:DQE102"/>
    <mergeCell ref="DQF93:DQF102"/>
    <mergeCell ref="DQG93:DQG102"/>
    <mergeCell ref="DTD93:DTD102"/>
    <mergeCell ref="DTH93:DTH102"/>
    <mergeCell ref="DTI93:DTI102"/>
    <mergeCell ref="DTJ93:DTJ102"/>
    <mergeCell ref="DTK93:DTK102"/>
    <mergeCell ref="DTL93:DTL102"/>
    <mergeCell ref="DSV93:DSV102"/>
    <mergeCell ref="DSW93:DSW102"/>
    <mergeCell ref="DSZ93:DSZ102"/>
    <mergeCell ref="DTA93:DTA102"/>
    <mergeCell ref="DTB93:DTB102"/>
    <mergeCell ref="DTC93:DTC102"/>
    <mergeCell ref="DSP93:DSP102"/>
    <mergeCell ref="DSQ93:DSQ102"/>
    <mergeCell ref="DSR93:DSR102"/>
    <mergeCell ref="DSS93:DSS102"/>
    <mergeCell ref="DST93:DST102"/>
    <mergeCell ref="DSU93:DSU102"/>
    <mergeCell ref="DSI93:DSI102"/>
    <mergeCell ref="DSJ93:DSJ102"/>
    <mergeCell ref="DSL93:DSL102"/>
    <mergeCell ref="DSM93:DSM102"/>
    <mergeCell ref="DSN93:DSN102"/>
    <mergeCell ref="DSO93:DSO102"/>
    <mergeCell ref="DSC93:DSC102"/>
    <mergeCell ref="DSD93:DSD102"/>
    <mergeCell ref="DSE93:DSE102"/>
    <mergeCell ref="DSF93:DSF102"/>
    <mergeCell ref="DSG93:DSG102"/>
    <mergeCell ref="DSH93:DSH102"/>
    <mergeCell ref="DRT93:DRT102"/>
    <mergeCell ref="DRU93:DRU102"/>
    <mergeCell ref="DRV93:DRV102"/>
    <mergeCell ref="DRW93:DRW102"/>
    <mergeCell ref="DRX93:DRX102"/>
    <mergeCell ref="DSB93:DSB102"/>
    <mergeCell ref="DUX93:DUX102"/>
    <mergeCell ref="DUY93:DUY102"/>
    <mergeCell ref="DUZ93:DUZ102"/>
    <mergeCell ref="DVA93:DVA102"/>
    <mergeCell ref="DVB93:DVB102"/>
    <mergeCell ref="DVC93:DVC102"/>
    <mergeCell ref="DUQ93:DUQ102"/>
    <mergeCell ref="DUR93:DUR102"/>
    <mergeCell ref="DUS93:DUS102"/>
    <mergeCell ref="DUT93:DUT102"/>
    <mergeCell ref="DUU93:DUU102"/>
    <mergeCell ref="DUV93:DUV102"/>
    <mergeCell ref="DUH93:DUH102"/>
    <mergeCell ref="DUI93:DUI102"/>
    <mergeCell ref="DUJ93:DUJ102"/>
    <mergeCell ref="DUN93:DUN102"/>
    <mergeCell ref="DUO93:DUO102"/>
    <mergeCell ref="DUP93:DUP102"/>
    <mergeCell ref="DTZ93:DTZ102"/>
    <mergeCell ref="DUA93:DUA102"/>
    <mergeCell ref="DUB93:DUB102"/>
    <mergeCell ref="DUC93:DUC102"/>
    <mergeCell ref="DUF93:DUF102"/>
    <mergeCell ref="DUG93:DUG102"/>
    <mergeCell ref="DTT93:DTT102"/>
    <mergeCell ref="DTU93:DTU102"/>
    <mergeCell ref="DTV93:DTV102"/>
    <mergeCell ref="DTW93:DTW102"/>
    <mergeCell ref="DTX93:DTX102"/>
    <mergeCell ref="DTY93:DTY102"/>
    <mergeCell ref="DTM93:DTM102"/>
    <mergeCell ref="DTN93:DTN102"/>
    <mergeCell ref="DTO93:DTO102"/>
    <mergeCell ref="DTP93:DTP102"/>
    <mergeCell ref="DTR93:DTR102"/>
    <mergeCell ref="DTS93:DTS102"/>
    <mergeCell ref="DWN93:DWN102"/>
    <mergeCell ref="DWO93:DWO102"/>
    <mergeCell ref="DWR93:DWR102"/>
    <mergeCell ref="DWS93:DWS102"/>
    <mergeCell ref="DWT93:DWT102"/>
    <mergeCell ref="DWU93:DWU102"/>
    <mergeCell ref="DWH93:DWH102"/>
    <mergeCell ref="DWI93:DWI102"/>
    <mergeCell ref="DWJ93:DWJ102"/>
    <mergeCell ref="DWK93:DWK102"/>
    <mergeCell ref="DWL93:DWL102"/>
    <mergeCell ref="DWM93:DWM102"/>
    <mergeCell ref="DWA93:DWA102"/>
    <mergeCell ref="DWB93:DWB102"/>
    <mergeCell ref="DWD93:DWD102"/>
    <mergeCell ref="DWE93:DWE102"/>
    <mergeCell ref="DWF93:DWF102"/>
    <mergeCell ref="DWG93:DWG102"/>
    <mergeCell ref="DVU93:DVU102"/>
    <mergeCell ref="DVV93:DVV102"/>
    <mergeCell ref="DVW93:DVW102"/>
    <mergeCell ref="DVX93:DVX102"/>
    <mergeCell ref="DVY93:DVY102"/>
    <mergeCell ref="DVZ93:DVZ102"/>
    <mergeCell ref="DVL93:DVL102"/>
    <mergeCell ref="DVM93:DVM102"/>
    <mergeCell ref="DVN93:DVN102"/>
    <mergeCell ref="DVO93:DVO102"/>
    <mergeCell ref="DVP93:DVP102"/>
    <mergeCell ref="DVT93:DVT102"/>
    <mergeCell ref="DVD93:DVD102"/>
    <mergeCell ref="DVE93:DVE102"/>
    <mergeCell ref="DVF93:DVF102"/>
    <mergeCell ref="DVG93:DVG102"/>
    <mergeCell ref="DVH93:DVH102"/>
    <mergeCell ref="DVI93:DVI102"/>
    <mergeCell ref="DYI93:DYI102"/>
    <mergeCell ref="DYJ93:DYJ102"/>
    <mergeCell ref="DYK93:DYK102"/>
    <mergeCell ref="DYL93:DYL102"/>
    <mergeCell ref="DYM93:DYM102"/>
    <mergeCell ref="DYN93:DYN102"/>
    <mergeCell ref="DXZ93:DXZ102"/>
    <mergeCell ref="DYA93:DYA102"/>
    <mergeCell ref="DYB93:DYB102"/>
    <mergeCell ref="DYF93:DYF102"/>
    <mergeCell ref="DYG93:DYG102"/>
    <mergeCell ref="DYH93:DYH102"/>
    <mergeCell ref="DXR93:DXR102"/>
    <mergeCell ref="DXS93:DXS102"/>
    <mergeCell ref="DXT93:DXT102"/>
    <mergeCell ref="DXU93:DXU102"/>
    <mergeCell ref="DXX93:DXX102"/>
    <mergeCell ref="DXY93:DXY102"/>
    <mergeCell ref="DXL93:DXL102"/>
    <mergeCell ref="DXM93:DXM102"/>
    <mergeCell ref="DXN93:DXN102"/>
    <mergeCell ref="DXO93:DXO102"/>
    <mergeCell ref="DXP93:DXP102"/>
    <mergeCell ref="DXQ93:DXQ102"/>
    <mergeCell ref="DXE93:DXE102"/>
    <mergeCell ref="DXF93:DXF102"/>
    <mergeCell ref="DXG93:DXG102"/>
    <mergeCell ref="DXH93:DXH102"/>
    <mergeCell ref="DXJ93:DXJ102"/>
    <mergeCell ref="DXK93:DXK102"/>
    <mergeCell ref="DWV93:DWV102"/>
    <mergeCell ref="DWZ93:DWZ102"/>
    <mergeCell ref="DXA93:DXA102"/>
    <mergeCell ref="DXB93:DXB102"/>
    <mergeCell ref="DXC93:DXC102"/>
    <mergeCell ref="DXD93:DXD102"/>
    <mergeCell ref="DZZ93:DZZ102"/>
    <mergeCell ref="EAA93:EAA102"/>
    <mergeCell ref="EAB93:EAB102"/>
    <mergeCell ref="EAC93:EAC102"/>
    <mergeCell ref="EAD93:EAD102"/>
    <mergeCell ref="EAE93:EAE102"/>
    <mergeCell ref="DZS93:DZS102"/>
    <mergeCell ref="DZT93:DZT102"/>
    <mergeCell ref="DZV93:DZV102"/>
    <mergeCell ref="DZW93:DZW102"/>
    <mergeCell ref="DZX93:DZX102"/>
    <mergeCell ref="DZY93:DZY102"/>
    <mergeCell ref="DZM93:DZM102"/>
    <mergeCell ref="DZN93:DZN102"/>
    <mergeCell ref="DZO93:DZO102"/>
    <mergeCell ref="DZP93:DZP102"/>
    <mergeCell ref="DZQ93:DZQ102"/>
    <mergeCell ref="DZR93:DZR102"/>
    <mergeCell ref="DZD93:DZD102"/>
    <mergeCell ref="DZE93:DZE102"/>
    <mergeCell ref="DZF93:DZF102"/>
    <mergeCell ref="DZG93:DZG102"/>
    <mergeCell ref="DZH93:DZH102"/>
    <mergeCell ref="DZL93:DZL102"/>
    <mergeCell ref="DYV93:DYV102"/>
    <mergeCell ref="DYW93:DYW102"/>
    <mergeCell ref="DYX93:DYX102"/>
    <mergeCell ref="DYY93:DYY102"/>
    <mergeCell ref="DYZ93:DYZ102"/>
    <mergeCell ref="DZA93:DZA102"/>
    <mergeCell ref="DYP93:DYP102"/>
    <mergeCell ref="DYQ93:DYQ102"/>
    <mergeCell ref="DYR93:DYR102"/>
    <mergeCell ref="DYS93:DYS102"/>
    <mergeCell ref="DYT93:DYT102"/>
    <mergeCell ref="DYU93:DYU102"/>
    <mergeCell ref="EBR93:EBR102"/>
    <mergeCell ref="EBS93:EBS102"/>
    <mergeCell ref="EBT93:EBT102"/>
    <mergeCell ref="EBX93:EBX102"/>
    <mergeCell ref="EBY93:EBY102"/>
    <mergeCell ref="EBZ93:EBZ102"/>
    <mergeCell ref="EBJ93:EBJ102"/>
    <mergeCell ref="EBK93:EBK102"/>
    <mergeCell ref="EBL93:EBL102"/>
    <mergeCell ref="EBM93:EBM102"/>
    <mergeCell ref="EBP93:EBP102"/>
    <mergeCell ref="EBQ93:EBQ102"/>
    <mergeCell ref="EBD93:EBD102"/>
    <mergeCell ref="EBE93:EBE102"/>
    <mergeCell ref="EBF93:EBF102"/>
    <mergeCell ref="EBG93:EBG102"/>
    <mergeCell ref="EBH93:EBH102"/>
    <mergeCell ref="EBI93:EBI102"/>
    <mergeCell ref="EAW93:EAW102"/>
    <mergeCell ref="EAX93:EAX102"/>
    <mergeCell ref="EAY93:EAY102"/>
    <mergeCell ref="EAZ93:EAZ102"/>
    <mergeCell ref="EBB93:EBB102"/>
    <mergeCell ref="EBC93:EBC102"/>
    <mergeCell ref="EAN93:EAN102"/>
    <mergeCell ref="EAR93:EAR102"/>
    <mergeCell ref="EAS93:EAS102"/>
    <mergeCell ref="EAT93:EAT102"/>
    <mergeCell ref="EAU93:EAU102"/>
    <mergeCell ref="EAV93:EAV102"/>
    <mergeCell ref="EAF93:EAF102"/>
    <mergeCell ref="EAG93:EAG102"/>
    <mergeCell ref="EAJ93:EAJ102"/>
    <mergeCell ref="EAK93:EAK102"/>
    <mergeCell ref="EAL93:EAL102"/>
    <mergeCell ref="EAM93:EAM102"/>
    <mergeCell ref="EDK93:EDK102"/>
    <mergeCell ref="EDL93:EDL102"/>
    <mergeCell ref="EDN93:EDN102"/>
    <mergeCell ref="EDO93:EDO102"/>
    <mergeCell ref="EDP93:EDP102"/>
    <mergeCell ref="EDQ93:EDQ102"/>
    <mergeCell ref="EDE93:EDE102"/>
    <mergeCell ref="EDF93:EDF102"/>
    <mergeCell ref="EDG93:EDG102"/>
    <mergeCell ref="EDH93:EDH102"/>
    <mergeCell ref="EDI93:EDI102"/>
    <mergeCell ref="EDJ93:EDJ102"/>
    <mergeCell ref="ECV93:ECV102"/>
    <mergeCell ref="ECW93:ECW102"/>
    <mergeCell ref="ECX93:ECX102"/>
    <mergeCell ref="ECY93:ECY102"/>
    <mergeCell ref="ECZ93:ECZ102"/>
    <mergeCell ref="EDD93:EDD102"/>
    <mergeCell ref="ECN93:ECN102"/>
    <mergeCell ref="ECO93:ECO102"/>
    <mergeCell ref="ECP93:ECP102"/>
    <mergeCell ref="ECQ93:ECQ102"/>
    <mergeCell ref="ECR93:ECR102"/>
    <mergeCell ref="ECS93:ECS102"/>
    <mergeCell ref="ECH93:ECH102"/>
    <mergeCell ref="ECI93:ECI102"/>
    <mergeCell ref="ECJ93:ECJ102"/>
    <mergeCell ref="ECK93:ECK102"/>
    <mergeCell ref="ECL93:ECL102"/>
    <mergeCell ref="ECM93:ECM102"/>
    <mergeCell ref="ECA93:ECA102"/>
    <mergeCell ref="ECB93:ECB102"/>
    <mergeCell ref="ECC93:ECC102"/>
    <mergeCell ref="ECD93:ECD102"/>
    <mergeCell ref="ECE93:ECE102"/>
    <mergeCell ref="ECF93:ECF102"/>
    <mergeCell ref="EFB93:EFB102"/>
    <mergeCell ref="EFC93:EFC102"/>
    <mergeCell ref="EFD93:EFD102"/>
    <mergeCell ref="EFE93:EFE102"/>
    <mergeCell ref="EFH93:EFH102"/>
    <mergeCell ref="EFI93:EFI102"/>
    <mergeCell ref="EEV93:EEV102"/>
    <mergeCell ref="EEW93:EEW102"/>
    <mergeCell ref="EEX93:EEX102"/>
    <mergeCell ref="EEY93:EEY102"/>
    <mergeCell ref="EEZ93:EEZ102"/>
    <mergeCell ref="EFA93:EFA102"/>
    <mergeCell ref="EEO93:EEO102"/>
    <mergeCell ref="EEP93:EEP102"/>
    <mergeCell ref="EEQ93:EEQ102"/>
    <mergeCell ref="EER93:EER102"/>
    <mergeCell ref="EET93:EET102"/>
    <mergeCell ref="EEU93:EEU102"/>
    <mergeCell ref="EEF93:EEF102"/>
    <mergeCell ref="EEJ93:EEJ102"/>
    <mergeCell ref="EEK93:EEK102"/>
    <mergeCell ref="EEL93:EEL102"/>
    <mergeCell ref="EEM93:EEM102"/>
    <mergeCell ref="EEN93:EEN102"/>
    <mergeCell ref="EDX93:EDX102"/>
    <mergeCell ref="EDY93:EDY102"/>
    <mergeCell ref="EEB93:EEB102"/>
    <mergeCell ref="EEC93:EEC102"/>
    <mergeCell ref="EED93:EED102"/>
    <mergeCell ref="EEE93:EEE102"/>
    <mergeCell ref="EDR93:EDR102"/>
    <mergeCell ref="EDS93:EDS102"/>
    <mergeCell ref="EDT93:EDT102"/>
    <mergeCell ref="EDU93:EDU102"/>
    <mergeCell ref="EDV93:EDV102"/>
    <mergeCell ref="EDW93:EDW102"/>
    <mergeCell ref="EGW93:EGW102"/>
    <mergeCell ref="EGX93:EGX102"/>
    <mergeCell ref="EGY93:EGY102"/>
    <mergeCell ref="EGZ93:EGZ102"/>
    <mergeCell ref="EHA93:EHA102"/>
    <mergeCell ref="EHB93:EHB102"/>
    <mergeCell ref="EGN93:EGN102"/>
    <mergeCell ref="EGO93:EGO102"/>
    <mergeCell ref="EGP93:EGP102"/>
    <mergeCell ref="EGQ93:EGQ102"/>
    <mergeCell ref="EGR93:EGR102"/>
    <mergeCell ref="EGV93:EGV102"/>
    <mergeCell ref="EGF93:EGF102"/>
    <mergeCell ref="EGG93:EGG102"/>
    <mergeCell ref="EGH93:EGH102"/>
    <mergeCell ref="EGI93:EGI102"/>
    <mergeCell ref="EGJ93:EGJ102"/>
    <mergeCell ref="EGK93:EGK102"/>
    <mergeCell ref="EFZ93:EFZ102"/>
    <mergeCell ref="EGA93:EGA102"/>
    <mergeCell ref="EGB93:EGB102"/>
    <mergeCell ref="EGC93:EGC102"/>
    <mergeCell ref="EGD93:EGD102"/>
    <mergeCell ref="EGE93:EGE102"/>
    <mergeCell ref="EFS93:EFS102"/>
    <mergeCell ref="EFT93:EFT102"/>
    <mergeCell ref="EFU93:EFU102"/>
    <mergeCell ref="EFV93:EFV102"/>
    <mergeCell ref="EFW93:EFW102"/>
    <mergeCell ref="EFX93:EFX102"/>
    <mergeCell ref="EFJ93:EFJ102"/>
    <mergeCell ref="EFK93:EFK102"/>
    <mergeCell ref="EFL93:EFL102"/>
    <mergeCell ref="EFP93:EFP102"/>
    <mergeCell ref="EFQ93:EFQ102"/>
    <mergeCell ref="EFR93:EFR102"/>
    <mergeCell ref="EIN93:EIN102"/>
    <mergeCell ref="EIO93:EIO102"/>
    <mergeCell ref="EIP93:EIP102"/>
    <mergeCell ref="EIQ93:EIQ102"/>
    <mergeCell ref="EIR93:EIR102"/>
    <mergeCell ref="EIS93:EIS102"/>
    <mergeCell ref="EIG93:EIG102"/>
    <mergeCell ref="EIH93:EIH102"/>
    <mergeCell ref="EII93:EII102"/>
    <mergeCell ref="EIJ93:EIJ102"/>
    <mergeCell ref="EIL93:EIL102"/>
    <mergeCell ref="EIM93:EIM102"/>
    <mergeCell ref="EHX93:EHX102"/>
    <mergeCell ref="EIB93:EIB102"/>
    <mergeCell ref="EIC93:EIC102"/>
    <mergeCell ref="EID93:EID102"/>
    <mergeCell ref="EIE93:EIE102"/>
    <mergeCell ref="EIF93:EIF102"/>
    <mergeCell ref="EHP93:EHP102"/>
    <mergeCell ref="EHQ93:EHQ102"/>
    <mergeCell ref="EHT93:EHT102"/>
    <mergeCell ref="EHU93:EHU102"/>
    <mergeCell ref="EHV93:EHV102"/>
    <mergeCell ref="EHW93:EHW102"/>
    <mergeCell ref="EHJ93:EHJ102"/>
    <mergeCell ref="EHK93:EHK102"/>
    <mergeCell ref="EHL93:EHL102"/>
    <mergeCell ref="EHM93:EHM102"/>
    <mergeCell ref="EHN93:EHN102"/>
    <mergeCell ref="EHO93:EHO102"/>
    <mergeCell ref="EHC93:EHC102"/>
    <mergeCell ref="EHD93:EHD102"/>
    <mergeCell ref="EHF93:EHF102"/>
    <mergeCell ref="EHG93:EHG102"/>
    <mergeCell ref="EHH93:EHH102"/>
    <mergeCell ref="EHI93:EHI102"/>
    <mergeCell ref="EKF93:EKF102"/>
    <mergeCell ref="EKG93:EKG102"/>
    <mergeCell ref="EKH93:EKH102"/>
    <mergeCell ref="EKI93:EKI102"/>
    <mergeCell ref="EKJ93:EKJ102"/>
    <mergeCell ref="EKN93:EKN102"/>
    <mergeCell ref="EJX93:EJX102"/>
    <mergeCell ref="EJY93:EJY102"/>
    <mergeCell ref="EJZ93:EJZ102"/>
    <mergeCell ref="EKA93:EKA102"/>
    <mergeCell ref="EKB93:EKB102"/>
    <mergeCell ref="EKC93:EKC102"/>
    <mergeCell ref="EJR93:EJR102"/>
    <mergeCell ref="EJS93:EJS102"/>
    <mergeCell ref="EJT93:EJT102"/>
    <mergeCell ref="EJU93:EJU102"/>
    <mergeCell ref="EJV93:EJV102"/>
    <mergeCell ref="EJW93:EJW102"/>
    <mergeCell ref="EJK93:EJK102"/>
    <mergeCell ref="EJL93:EJL102"/>
    <mergeCell ref="EJM93:EJM102"/>
    <mergeCell ref="EJN93:EJN102"/>
    <mergeCell ref="EJO93:EJO102"/>
    <mergeCell ref="EJP93:EJP102"/>
    <mergeCell ref="EJB93:EJB102"/>
    <mergeCell ref="EJC93:EJC102"/>
    <mergeCell ref="EJD93:EJD102"/>
    <mergeCell ref="EJH93:EJH102"/>
    <mergeCell ref="EJI93:EJI102"/>
    <mergeCell ref="EJJ93:EJJ102"/>
    <mergeCell ref="EIT93:EIT102"/>
    <mergeCell ref="EIU93:EIU102"/>
    <mergeCell ref="EIV93:EIV102"/>
    <mergeCell ref="EIW93:EIW102"/>
    <mergeCell ref="EIZ93:EIZ102"/>
    <mergeCell ref="EJA93:EJA102"/>
    <mergeCell ref="ELY93:ELY102"/>
    <mergeCell ref="ELZ93:ELZ102"/>
    <mergeCell ref="EMA93:EMA102"/>
    <mergeCell ref="EMB93:EMB102"/>
    <mergeCell ref="EMD93:EMD102"/>
    <mergeCell ref="EME93:EME102"/>
    <mergeCell ref="ELP93:ELP102"/>
    <mergeCell ref="ELT93:ELT102"/>
    <mergeCell ref="ELU93:ELU102"/>
    <mergeCell ref="ELV93:ELV102"/>
    <mergeCell ref="ELW93:ELW102"/>
    <mergeCell ref="ELX93:ELX102"/>
    <mergeCell ref="ELH93:ELH102"/>
    <mergeCell ref="ELI93:ELI102"/>
    <mergeCell ref="ELL93:ELL102"/>
    <mergeCell ref="ELM93:ELM102"/>
    <mergeCell ref="ELN93:ELN102"/>
    <mergeCell ref="ELO93:ELO102"/>
    <mergeCell ref="ELB93:ELB102"/>
    <mergeCell ref="ELC93:ELC102"/>
    <mergeCell ref="ELD93:ELD102"/>
    <mergeCell ref="ELE93:ELE102"/>
    <mergeCell ref="ELF93:ELF102"/>
    <mergeCell ref="ELG93:ELG102"/>
    <mergeCell ref="EKU93:EKU102"/>
    <mergeCell ref="EKV93:EKV102"/>
    <mergeCell ref="EKX93:EKX102"/>
    <mergeCell ref="EKY93:EKY102"/>
    <mergeCell ref="EKZ93:EKZ102"/>
    <mergeCell ref="ELA93:ELA102"/>
    <mergeCell ref="EKO93:EKO102"/>
    <mergeCell ref="EKP93:EKP102"/>
    <mergeCell ref="EKQ93:EKQ102"/>
    <mergeCell ref="EKR93:EKR102"/>
    <mergeCell ref="EKS93:EKS102"/>
    <mergeCell ref="EKT93:EKT102"/>
    <mergeCell ref="ENP93:ENP102"/>
    <mergeCell ref="ENQ93:ENQ102"/>
    <mergeCell ref="ENR93:ENR102"/>
    <mergeCell ref="ENS93:ENS102"/>
    <mergeCell ref="ENT93:ENT102"/>
    <mergeCell ref="ENU93:ENU102"/>
    <mergeCell ref="ENJ93:ENJ102"/>
    <mergeCell ref="ENK93:ENK102"/>
    <mergeCell ref="ENL93:ENL102"/>
    <mergeCell ref="ENM93:ENM102"/>
    <mergeCell ref="ENN93:ENN102"/>
    <mergeCell ref="ENO93:ENO102"/>
    <mergeCell ref="ENC93:ENC102"/>
    <mergeCell ref="END93:END102"/>
    <mergeCell ref="ENE93:ENE102"/>
    <mergeCell ref="ENF93:ENF102"/>
    <mergeCell ref="ENG93:ENG102"/>
    <mergeCell ref="ENH93:ENH102"/>
    <mergeCell ref="EMT93:EMT102"/>
    <mergeCell ref="EMU93:EMU102"/>
    <mergeCell ref="EMV93:EMV102"/>
    <mergeCell ref="EMZ93:EMZ102"/>
    <mergeCell ref="ENA93:ENA102"/>
    <mergeCell ref="ENB93:ENB102"/>
    <mergeCell ref="EML93:EML102"/>
    <mergeCell ref="EMM93:EMM102"/>
    <mergeCell ref="EMN93:EMN102"/>
    <mergeCell ref="EMO93:EMO102"/>
    <mergeCell ref="EMR93:EMR102"/>
    <mergeCell ref="EMS93:EMS102"/>
    <mergeCell ref="EMF93:EMF102"/>
    <mergeCell ref="EMG93:EMG102"/>
    <mergeCell ref="EMH93:EMH102"/>
    <mergeCell ref="EMI93:EMI102"/>
    <mergeCell ref="EMJ93:EMJ102"/>
    <mergeCell ref="EMK93:EMK102"/>
    <mergeCell ref="EPH93:EPH102"/>
    <mergeCell ref="EPL93:EPL102"/>
    <mergeCell ref="EPM93:EPM102"/>
    <mergeCell ref="EPN93:EPN102"/>
    <mergeCell ref="EPO93:EPO102"/>
    <mergeCell ref="EPP93:EPP102"/>
    <mergeCell ref="EOZ93:EOZ102"/>
    <mergeCell ref="EPA93:EPA102"/>
    <mergeCell ref="EPD93:EPD102"/>
    <mergeCell ref="EPE93:EPE102"/>
    <mergeCell ref="EPF93:EPF102"/>
    <mergeCell ref="EPG93:EPG102"/>
    <mergeCell ref="EOT93:EOT102"/>
    <mergeCell ref="EOU93:EOU102"/>
    <mergeCell ref="EOV93:EOV102"/>
    <mergeCell ref="EOW93:EOW102"/>
    <mergeCell ref="EOX93:EOX102"/>
    <mergeCell ref="EOY93:EOY102"/>
    <mergeCell ref="EOM93:EOM102"/>
    <mergeCell ref="EON93:EON102"/>
    <mergeCell ref="EOP93:EOP102"/>
    <mergeCell ref="EOQ93:EOQ102"/>
    <mergeCell ref="EOR93:EOR102"/>
    <mergeCell ref="EOS93:EOS102"/>
    <mergeCell ref="EOG93:EOG102"/>
    <mergeCell ref="EOH93:EOH102"/>
    <mergeCell ref="EOI93:EOI102"/>
    <mergeCell ref="EOJ93:EOJ102"/>
    <mergeCell ref="EOK93:EOK102"/>
    <mergeCell ref="EOL93:EOL102"/>
    <mergeCell ref="ENX93:ENX102"/>
    <mergeCell ref="ENY93:ENY102"/>
    <mergeCell ref="ENZ93:ENZ102"/>
    <mergeCell ref="EOA93:EOA102"/>
    <mergeCell ref="EOB93:EOB102"/>
    <mergeCell ref="EOF93:EOF102"/>
    <mergeCell ref="ERB93:ERB102"/>
    <mergeCell ref="ERC93:ERC102"/>
    <mergeCell ref="ERD93:ERD102"/>
    <mergeCell ref="ERE93:ERE102"/>
    <mergeCell ref="ERF93:ERF102"/>
    <mergeCell ref="ERG93:ERG102"/>
    <mergeCell ref="EQU93:EQU102"/>
    <mergeCell ref="EQV93:EQV102"/>
    <mergeCell ref="EQW93:EQW102"/>
    <mergeCell ref="EQX93:EQX102"/>
    <mergeCell ref="EQY93:EQY102"/>
    <mergeCell ref="EQZ93:EQZ102"/>
    <mergeCell ref="EQL93:EQL102"/>
    <mergeCell ref="EQM93:EQM102"/>
    <mergeCell ref="EQN93:EQN102"/>
    <mergeCell ref="EQR93:EQR102"/>
    <mergeCell ref="EQS93:EQS102"/>
    <mergeCell ref="EQT93:EQT102"/>
    <mergeCell ref="EQD93:EQD102"/>
    <mergeCell ref="EQE93:EQE102"/>
    <mergeCell ref="EQF93:EQF102"/>
    <mergeCell ref="EQG93:EQG102"/>
    <mergeCell ref="EQJ93:EQJ102"/>
    <mergeCell ref="EQK93:EQK102"/>
    <mergeCell ref="EPX93:EPX102"/>
    <mergeCell ref="EPY93:EPY102"/>
    <mergeCell ref="EPZ93:EPZ102"/>
    <mergeCell ref="EQA93:EQA102"/>
    <mergeCell ref="EQB93:EQB102"/>
    <mergeCell ref="EQC93:EQC102"/>
    <mergeCell ref="EPQ93:EPQ102"/>
    <mergeCell ref="EPR93:EPR102"/>
    <mergeCell ref="EPS93:EPS102"/>
    <mergeCell ref="EPT93:EPT102"/>
    <mergeCell ref="EPV93:EPV102"/>
    <mergeCell ref="EPW93:EPW102"/>
    <mergeCell ref="ESR93:ESR102"/>
    <mergeCell ref="ESS93:ESS102"/>
    <mergeCell ref="ESV93:ESV102"/>
    <mergeCell ref="ESW93:ESW102"/>
    <mergeCell ref="ESX93:ESX102"/>
    <mergeCell ref="ESY93:ESY102"/>
    <mergeCell ref="ESL93:ESL102"/>
    <mergeCell ref="ESM93:ESM102"/>
    <mergeCell ref="ESN93:ESN102"/>
    <mergeCell ref="ESO93:ESO102"/>
    <mergeCell ref="ESP93:ESP102"/>
    <mergeCell ref="ESQ93:ESQ102"/>
    <mergeCell ref="ESE93:ESE102"/>
    <mergeCell ref="ESF93:ESF102"/>
    <mergeCell ref="ESH93:ESH102"/>
    <mergeCell ref="ESI93:ESI102"/>
    <mergeCell ref="ESJ93:ESJ102"/>
    <mergeCell ref="ESK93:ESK102"/>
    <mergeCell ref="ERY93:ERY102"/>
    <mergeCell ref="ERZ93:ERZ102"/>
    <mergeCell ref="ESA93:ESA102"/>
    <mergeCell ref="ESB93:ESB102"/>
    <mergeCell ref="ESC93:ESC102"/>
    <mergeCell ref="ESD93:ESD102"/>
    <mergeCell ref="ERP93:ERP102"/>
    <mergeCell ref="ERQ93:ERQ102"/>
    <mergeCell ref="ERR93:ERR102"/>
    <mergeCell ref="ERS93:ERS102"/>
    <mergeCell ref="ERT93:ERT102"/>
    <mergeCell ref="ERX93:ERX102"/>
    <mergeCell ref="ERH93:ERH102"/>
    <mergeCell ref="ERI93:ERI102"/>
    <mergeCell ref="ERJ93:ERJ102"/>
    <mergeCell ref="ERK93:ERK102"/>
    <mergeCell ref="ERL93:ERL102"/>
    <mergeCell ref="ERM93:ERM102"/>
    <mergeCell ref="EUM93:EUM102"/>
    <mergeCell ref="EUN93:EUN102"/>
    <mergeCell ref="EUO93:EUO102"/>
    <mergeCell ref="EUP93:EUP102"/>
    <mergeCell ref="EUQ93:EUQ102"/>
    <mergeCell ref="EUR93:EUR102"/>
    <mergeCell ref="EUD93:EUD102"/>
    <mergeCell ref="EUE93:EUE102"/>
    <mergeCell ref="EUF93:EUF102"/>
    <mergeCell ref="EUJ93:EUJ102"/>
    <mergeCell ref="EUK93:EUK102"/>
    <mergeCell ref="EUL93:EUL102"/>
    <mergeCell ref="ETV93:ETV102"/>
    <mergeCell ref="ETW93:ETW102"/>
    <mergeCell ref="ETX93:ETX102"/>
    <mergeCell ref="ETY93:ETY102"/>
    <mergeCell ref="EUB93:EUB102"/>
    <mergeCell ref="EUC93:EUC102"/>
    <mergeCell ref="ETP93:ETP102"/>
    <mergeCell ref="ETQ93:ETQ102"/>
    <mergeCell ref="ETR93:ETR102"/>
    <mergeCell ref="ETS93:ETS102"/>
    <mergeCell ref="ETT93:ETT102"/>
    <mergeCell ref="ETU93:ETU102"/>
    <mergeCell ref="ETI93:ETI102"/>
    <mergeCell ref="ETJ93:ETJ102"/>
    <mergeCell ref="ETK93:ETK102"/>
    <mergeCell ref="ETL93:ETL102"/>
    <mergeCell ref="ETN93:ETN102"/>
    <mergeCell ref="ETO93:ETO102"/>
    <mergeCell ref="ESZ93:ESZ102"/>
    <mergeCell ref="ETD93:ETD102"/>
    <mergeCell ref="ETE93:ETE102"/>
    <mergeCell ref="ETF93:ETF102"/>
    <mergeCell ref="ETG93:ETG102"/>
    <mergeCell ref="ETH93:ETH102"/>
    <mergeCell ref="EWD93:EWD102"/>
    <mergeCell ref="EWE93:EWE102"/>
    <mergeCell ref="EWF93:EWF102"/>
    <mergeCell ref="EWG93:EWG102"/>
    <mergeCell ref="EWH93:EWH102"/>
    <mergeCell ref="EWI93:EWI102"/>
    <mergeCell ref="EVW93:EVW102"/>
    <mergeCell ref="EVX93:EVX102"/>
    <mergeCell ref="EVZ93:EVZ102"/>
    <mergeCell ref="EWA93:EWA102"/>
    <mergeCell ref="EWB93:EWB102"/>
    <mergeCell ref="EWC93:EWC102"/>
    <mergeCell ref="EVQ93:EVQ102"/>
    <mergeCell ref="EVR93:EVR102"/>
    <mergeCell ref="EVS93:EVS102"/>
    <mergeCell ref="EVT93:EVT102"/>
    <mergeCell ref="EVU93:EVU102"/>
    <mergeCell ref="EVV93:EVV102"/>
    <mergeCell ref="EVH93:EVH102"/>
    <mergeCell ref="EVI93:EVI102"/>
    <mergeCell ref="EVJ93:EVJ102"/>
    <mergeCell ref="EVK93:EVK102"/>
    <mergeCell ref="EVL93:EVL102"/>
    <mergeCell ref="EVP93:EVP102"/>
    <mergeCell ref="EUZ93:EUZ102"/>
    <mergeCell ref="EVA93:EVA102"/>
    <mergeCell ref="EVB93:EVB102"/>
    <mergeCell ref="EVC93:EVC102"/>
    <mergeCell ref="EVD93:EVD102"/>
    <mergeCell ref="EVE93:EVE102"/>
    <mergeCell ref="EUT93:EUT102"/>
    <mergeCell ref="EUU93:EUU102"/>
    <mergeCell ref="EUV93:EUV102"/>
    <mergeCell ref="EUW93:EUW102"/>
    <mergeCell ref="EUX93:EUX102"/>
    <mergeCell ref="EUY93:EUY102"/>
    <mergeCell ref="EXV93:EXV102"/>
    <mergeCell ref="EXW93:EXW102"/>
    <mergeCell ref="EXX93:EXX102"/>
    <mergeCell ref="EYB93:EYB102"/>
    <mergeCell ref="EYC93:EYC102"/>
    <mergeCell ref="EYD93:EYD102"/>
    <mergeCell ref="EXN93:EXN102"/>
    <mergeCell ref="EXO93:EXO102"/>
    <mergeCell ref="EXP93:EXP102"/>
    <mergeCell ref="EXQ93:EXQ102"/>
    <mergeCell ref="EXT93:EXT102"/>
    <mergeCell ref="EXU93:EXU102"/>
    <mergeCell ref="EXH93:EXH102"/>
    <mergeCell ref="EXI93:EXI102"/>
    <mergeCell ref="EXJ93:EXJ102"/>
    <mergeCell ref="EXK93:EXK102"/>
    <mergeCell ref="EXL93:EXL102"/>
    <mergeCell ref="EXM93:EXM102"/>
    <mergeCell ref="EXA93:EXA102"/>
    <mergeCell ref="EXB93:EXB102"/>
    <mergeCell ref="EXC93:EXC102"/>
    <mergeCell ref="EXD93:EXD102"/>
    <mergeCell ref="EXF93:EXF102"/>
    <mergeCell ref="EXG93:EXG102"/>
    <mergeCell ref="EWR93:EWR102"/>
    <mergeCell ref="EWV93:EWV102"/>
    <mergeCell ref="EWW93:EWW102"/>
    <mergeCell ref="EWX93:EWX102"/>
    <mergeCell ref="EWY93:EWY102"/>
    <mergeCell ref="EWZ93:EWZ102"/>
    <mergeCell ref="EWJ93:EWJ102"/>
    <mergeCell ref="EWK93:EWK102"/>
    <mergeCell ref="EWN93:EWN102"/>
    <mergeCell ref="EWO93:EWO102"/>
    <mergeCell ref="EWP93:EWP102"/>
    <mergeCell ref="EWQ93:EWQ102"/>
    <mergeCell ref="EZO93:EZO102"/>
    <mergeCell ref="EZP93:EZP102"/>
    <mergeCell ref="EZR93:EZR102"/>
    <mergeCell ref="EZS93:EZS102"/>
    <mergeCell ref="EZT93:EZT102"/>
    <mergeCell ref="EZU93:EZU102"/>
    <mergeCell ref="EZI93:EZI102"/>
    <mergeCell ref="EZJ93:EZJ102"/>
    <mergeCell ref="EZK93:EZK102"/>
    <mergeCell ref="EZL93:EZL102"/>
    <mergeCell ref="EZM93:EZM102"/>
    <mergeCell ref="EZN93:EZN102"/>
    <mergeCell ref="EYZ93:EYZ102"/>
    <mergeCell ref="EZA93:EZA102"/>
    <mergeCell ref="EZB93:EZB102"/>
    <mergeCell ref="EZC93:EZC102"/>
    <mergeCell ref="EZD93:EZD102"/>
    <mergeCell ref="EZH93:EZH102"/>
    <mergeCell ref="EYR93:EYR102"/>
    <mergeCell ref="EYS93:EYS102"/>
    <mergeCell ref="EYT93:EYT102"/>
    <mergeCell ref="EYU93:EYU102"/>
    <mergeCell ref="EYV93:EYV102"/>
    <mergeCell ref="EYW93:EYW102"/>
    <mergeCell ref="EYL93:EYL102"/>
    <mergeCell ref="EYM93:EYM102"/>
    <mergeCell ref="EYN93:EYN102"/>
    <mergeCell ref="EYO93:EYO102"/>
    <mergeCell ref="EYP93:EYP102"/>
    <mergeCell ref="EYQ93:EYQ102"/>
    <mergeCell ref="EYE93:EYE102"/>
    <mergeCell ref="EYF93:EYF102"/>
    <mergeCell ref="EYG93:EYG102"/>
    <mergeCell ref="EYH93:EYH102"/>
    <mergeCell ref="EYI93:EYI102"/>
    <mergeCell ref="EYJ93:EYJ102"/>
    <mergeCell ref="FBF93:FBF102"/>
    <mergeCell ref="FBG93:FBG102"/>
    <mergeCell ref="FBH93:FBH102"/>
    <mergeCell ref="FBI93:FBI102"/>
    <mergeCell ref="FBL93:FBL102"/>
    <mergeCell ref="FBM93:FBM102"/>
    <mergeCell ref="FAZ93:FAZ102"/>
    <mergeCell ref="FBA93:FBA102"/>
    <mergeCell ref="FBB93:FBB102"/>
    <mergeCell ref="FBC93:FBC102"/>
    <mergeCell ref="FBD93:FBD102"/>
    <mergeCell ref="FBE93:FBE102"/>
    <mergeCell ref="FAS93:FAS102"/>
    <mergeCell ref="FAT93:FAT102"/>
    <mergeCell ref="FAU93:FAU102"/>
    <mergeCell ref="FAV93:FAV102"/>
    <mergeCell ref="FAX93:FAX102"/>
    <mergeCell ref="FAY93:FAY102"/>
    <mergeCell ref="FAJ93:FAJ102"/>
    <mergeCell ref="FAN93:FAN102"/>
    <mergeCell ref="FAO93:FAO102"/>
    <mergeCell ref="FAP93:FAP102"/>
    <mergeCell ref="FAQ93:FAQ102"/>
    <mergeCell ref="FAR93:FAR102"/>
    <mergeCell ref="FAB93:FAB102"/>
    <mergeCell ref="FAC93:FAC102"/>
    <mergeCell ref="FAF93:FAF102"/>
    <mergeCell ref="FAG93:FAG102"/>
    <mergeCell ref="FAH93:FAH102"/>
    <mergeCell ref="FAI93:FAI102"/>
    <mergeCell ref="EZV93:EZV102"/>
    <mergeCell ref="EZW93:EZW102"/>
    <mergeCell ref="EZX93:EZX102"/>
    <mergeCell ref="EZY93:EZY102"/>
    <mergeCell ref="EZZ93:EZZ102"/>
    <mergeCell ref="FAA93:FAA102"/>
    <mergeCell ref="FDA93:FDA102"/>
    <mergeCell ref="FDB93:FDB102"/>
    <mergeCell ref="FDC93:FDC102"/>
    <mergeCell ref="FDD93:FDD102"/>
    <mergeCell ref="FDE93:FDE102"/>
    <mergeCell ref="FDF93:FDF102"/>
    <mergeCell ref="FCR93:FCR102"/>
    <mergeCell ref="FCS93:FCS102"/>
    <mergeCell ref="FCT93:FCT102"/>
    <mergeCell ref="FCU93:FCU102"/>
    <mergeCell ref="FCV93:FCV102"/>
    <mergeCell ref="FCZ93:FCZ102"/>
    <mergeCell ref="FCJ93:FCJ102"/>
    <mergeCell ref="FCK93:FCK102"/>
    <mergeCell ref="FCL93:FCL102"/>
    <mergeCell ref="FCM93:FCM102"/>
    <mergeCell ref="FCN93:FCN102"/>
    <mergeCell ref="FCO93:FCO102"/>
    <mergeCell ref="FCD93:FCD102"/>
    <mergeCell ref="FCE93:FCE102"/>
    <mergeCell ref="FCF93:FCF102"/>
    <mergeCell ref="FCG93:FCG102"/>
    <mergeCell ref="FCH93:FCH102"/>
    <mergeCell ref="FCI93:FCI102"/>
    <mergeCell ref="FBW93:FBW102"/>
    <mergeCell ref="FBX93:FBX102"/>
    <mergeCell ref="FBY93:FBY102"/>
    <mergeCell ref="FBZ93:FBZ102"/>
    <mergeCell ref="FCA93:FCA102"/>
    <mergeCell ref="FCB93:FCB102"/>
    <mergeCell ref="FBN93:FBN102"/>
    <mergeCell ref="FBO93:FBO102"/>
    <mergeCell ref="FBP93:FBP102"/>
    <mergeCell ref="FBT93:FBT102"/>
    <mergeCell ref="FBU93:FBU102"/>
    <mergeCell ref="FBV93:FBV102"/>
    <mergeCell ref="FER93:FER102"/>
    <mergeCell ref="FES93:FES102"/>
    <mergeCell ref="FET93:FET102"/>
    <mergeCell ref="FEU93:FEU102"/>
    <mergeCell ref="FEV93:FEV102"/>
    <mergeCell ref="FEW93:FEW102"/>
    <mergeCell ref="FEK93:FEK102"/>
    <mergeCell ref="FEL93:FEL102"/>
    <mergeCell ref="FEM93:FEM102"/>
    <mergeCell ref="FEN93:FEN102"/>
    <mergeCell ref="FEP93:FEP102"/>
    <mergeCell ref="FEQ93:FEQ102"/>
    <mergeCell ref="FEB93:FEB102"/>
    <mergeCell ref="FEF93:FEF102"/>
    <mergeCell ref="FEG93:FEG102"/>
    <mergeCell ref="FEH93:FEH102"/>
    <mergeCell ref="FEI93:FEI102"/>
    <mergeCell ref="FEJ93:FEJ102"/>
    <mergeCell ref="FDT93:FDT102"/>
    <mergeCell ref="FDU93:FDU102"/>
    <mergeCell ref="FDX93:FDX102"/>
    <mergeCell ref="FDY93:FDY102"/>
    <mergeCell ref="FDZ93:FDZ102"/>
    <mergeCell ref="FEA93:FEA102"/>
    <mergeCell ref="FDN93:FDN102"/>
    <mergeCell ref="FDO93:FDO102"/>
    <mergeCell ref="FDP93:FDP102"/>
    <mergeCell ref="FDQ93:FDQ102"/>
    <mergeCell ref="FDR93:FDR102"/>
    <mergeCell ref="FDS93:FDS102"/>
    <mergeCell ref="FDG93:FDG102"/>
    <mergeCell ref="FDH93:FDH102"/>
    <mergeCell ref="FDJ93:FDJ102"/>
    <mergeCell ref="FDK93:FDK102"/>
    <mergeCell ref="FDL93:FDL102"/>
    <mergeCell ref="FDM93:FDM102"/>
    <mergeCell ref="FGJ93:FGJ102"/>
    <mergeCell ref="FGK93:FGK102"/>
    <mergeCell ref="FGL93:FGL102"/>
    <mergeCell ref="FGM93:FGM102"/>
    <mergeCell ref="FGN93:FGN102"/>
    <mergeCell ref="FGR93:FGR102"/>
    <mergeCell ref="FGB93:FGB102"/>
    <mergeCell ref="FGC93:FGC102"/>
    <mergeCell ref="FGD93:FGD102"/>
    <mergeCell ref="FGE93:FGE102"/>
    <mergeCell ref="FGF93:FGF102"/>
    <mergeCell ref="FGG93:FGG102"/>
    <mergeCell ref="FFV93:FFV102"/>
    <mergeCell ref="FFW93:FFW102"/>
    <mergeCell ref="FFX93:FFX102"/>
    <mergeCell ref="FFY93:FFY102"/>
    <mergeCell ref="FFZ93:FFZ102"/>
    <mergeCell ref="FGA93:FGA102"/>
    <mergeCell ref="FFO93:FFO102"/>
    <mergeCell ref="FFP93:FFP102"/>
    <mergeCell ref="FFQ93:FFQ102"/>
    <mergeCell ref="FFR93:FFR102"/>
    <mergeCell ref="FFS93:FFS102"/>
    <mergeCell ref="FFT93:FFT102"/>
    <mergeCell ref="FFF93:FFF102"/>
    <mergeCell ref="FFG93:FFG102"/>
    <mergeCell ref="FFH93:FFH102"/>
    <mergeCell ref="FFL93:FFL102"/>
    <mergeCell ref="FFM93:FFM102"/>
    <mergeCell ref="FFN93:FFN102"/>
    <mergeCell ref="FEX93:FEX102"/>
    <mergeCell ref="FEY93:FEY102"/>
    <mergeCell ref="FEZ93:FEZ102"/>
    <mergeCell ref="FFA93:FFA102"/>
    <mergeCell ref="FFD93:FFD102"/>
    <mergeCell ref="FFE93:FFE102"/>
    <mergeCell ref="FIC93:FIC102"/>
    <mergeCell ref="FID93:FID102"/>
    <mergeCell ref="FIE93:FIE102"/>
    <mergeCell ref="FIF93:FIF102"/>
    <mergeCell ref="FIH93:FIH102"/>
    <mergeCell ref="FII93:FII102"/>
    <mergeCell ref="FHT93:FHT102"/>
    <mergeCell ref="FHX93:FHX102"/>
    <mergeCell ref="FHY93:FHY102"/>
    <mergeCell ref="FHZ93:FHZ102"/>
    <mergeCell ref="FIA93:FIA102"/>
    <mergeCell ref="FIB93:FIB102"/>
    <mergeCell ref="FHL93:FHL102"/>
    <mergeCell ref="FHM93:FHM102"/>
    <mergeCell ref="FHP93:FHP102"/>
    <mergeCell ref="FHQ93:FHQ102"/>
    <mergeCell ref="FHR93:FHR102"/>
    <mergeCell ref="FHS93:FHS102"/>
    <mergeCell ref="FHF93:FHF102"/>
    <mergeCell ref="FHG93:FHG102"/>
    <mergeCell ref="FHH93:FHH102"/>
    <mergeCell ref="FHI93:FHI102"/>
    <mergeCell ref="FHJ93:FHJ102"/>
    <mergeCell ref="FHK93:FHK102"/>
    <mergeCell ref="FGY93:FGY102"/>
    <mergeCell ref="FGZ93:FGZ102"/>
    <mergeCell ref="FHB93:FHB102"/>
    <mergeCell ref="FHC93:FHC102"/>
    <mergeCell ref="FHD93:FHD102"/>
    <mergeCell ref="FHE93:FHE102"/>
    <mergeCell ref="FGS93:FGS102"/>
    <mergeCell ref="FGT93:FGT102"/>
    <mergeCell ref="FGU93:FGU102"/>
    <mergeCell ref="FGV93:FGV102"/>
    <mergeCell ref="FGW93:FGW102"/>
    <mergeCell ref="FGX93:FGX102"/>
    <mergeCell ref="FJT93:FJT102"/>
    <mergeCell ref="FJU93:FJU102"/>
    <mergeCell ref="FJV93:FJV102"/>
    <mergeCell ref="FJW93:FJW102"/>
    <mergeCell ref="FJX93:FJX102"/>
    <mergeCell ref="FJY93:FJY102"/>
    <mergeCell ref="FJN93:FJN102"/>
    <mergeCell ref="FJO93:FJO102"/>
    <mergeCell ref="FJP93:FJP102"/>
    <mergeCell ref="FJQ93:FJQ102"/>
    <mergeCell ref="FJR93:FJR102"/>
    <mergeCell ref="FJS93:FJS102"/>
    <mergeCell ref="FJG93:FJG102"/>
    <mergeCell ref="FJH93:FJH102"/>
    <mergeCell ref="FJI93:FJI102"/>
    <mergeCell ref="FJJ93:FJJ102"/>
    <mergeCell ref="FJK93:FJK102"/>
    <mergeCell ref="FJL93:FJL102"/>
    <mergeCell ref="FIX93:FIX102"/>
    <mergeCell ref="FIY93:FIY102"/>
    <mergeCell ref="FIZ93:FIZ102"/>
    <mergeCell ref="FJD93:FJD102"/>
    <mergeCell ref="FJE93:FJE102"/>
    <mergeCell ref="FJF93:FJF102"/>
    <mergeCell ref="FIP93:FIP102"/>
    <mergeCell ref="FIQ93:FIQ102"/>
    <mergeCell ref="FIR93:FIR102"/>
    <mergeCell ref="FIS93:FIS102"/>
    <mergeCell ref="FIV93:FIV102"/>
    <mergeCell ref="FIW93:FIW102"/>
    <mergeCell ref="FIJ93:FIJ102"/>
    <mergeCell ref="FIK93:FIK102"/>
    <mergeCell ref="FIL93:FIL102"/>
    <mergeCell ref="FIM93:FIM102"/>
    <mergeCell ref="FIN93:FIN102"/>
    <mergeCell ref="FIO93:FIO102"/>
    <mergeCell ref="FLL93:FLL102"/>
    <mergeCell ref="FLP93:FLP102"/>
    <mergeCell ref="FLQ93:FLQ102"/>
    <mergeCell ref="FLR93:FLR102"/>
    <mergeCell ref="FLS93:FLS102"/>
    <mergeCell ref="FLT93:FLT102"/>
    <mergeCell ref="FLD93:FLD102"/>
    <mergeCell ref="FLE93:FLE102"/>
    <mergeCell ref="FLH93:FLH102"/>
    <mergeCell ref="FLI93:FLI102"/>
    <mergeCell ref="FLJ93:FLJ102"/>
    <mergeCell ref="FLK93:FLK102"/>
    <mergeCell ref="FKX93:FKX102"/>
    <mergeCell ref="FKY93:FKY102"/>
    <mergeCell ref="FKZ93:FKZ102"/>
    <mergeCell ref="FLA93:FLA102"/>
    <mergeCell ref="FLB93:FLB102"/>
    <mergeCell ref="FLC93:FLC102"/>
    <mergeCell ref="FKQ93:FKQ102"/>
    <mergeCell ref="FKR93:FKR102"/>
    <mergeCell ref="FKT93:FKT102"/>
    <mergeCell ref="FKU93:FKU102"/>
    <mergeCell ref="FKV93:FKV102"/>
    <mergeCell ref="FKW93:FKW102"/>
    <mergeCell ref="FKK93:FKK102"/>
    <mergeCell ref="FKL93:FKL102"/>
    <mergeCell ref="FKM93:FKM102"/>
    <mergeCell ref="FKN93:FKN102"/>
    <mergeCell ref="FKO93:FKO102"/>
    <mergeCell ref="FKP93:FKP102"/>
    <mergeCell ref="FKB93:FKB102"/>
    <mergeCell ref="FKC93:FKC102"/>
    <mergeCell ref="FKD93:FKD102"/>
    <mergeCell ref="FKE93:FKE102"/>
    <mergeCell ref="FKF93:FKF102"/>
    <mergeCell ref="FKJ93:FKJ102"/>
    <mergeCell ref="FNF93:FNF102"/>
    <mergeCell ref="FNG93:FNG102"/>
    <mergeCell ref="FNH93:FNH102"/>
    <mergeCell ref="FNI93:FNI102"/>
    <mergeCell ref="FNJ93:FNJ102"/>
    <mergeCell ref="FNK93:FNK102"/>
    <mergeCell ref="FMY93:FMY102"/>
    <mergeCell ref="FMZ93:FMZ102"/>
    <mergeCell ref="FNA93:FNA102"/>
    <mergeCell ref="FNB93:FNB102"/>
    <mergeCell ref="FNC93:FNC102"/>
    <mergeCell ref="FND93:FND102"/>
    <mergeCell ref="FMP93:FMP102"/>
    <mergeCell ref="FMQ93:FMQ102"/>
    <mergeCell ref="FMR93:FMR102"/>
    <mergeCell ref="FMV93:FMV102"/>
    <mergeCell ref="FMW93:FMW102"/>
    <mergeCell ref="FMX93:FMX102"/>
    <mergeCell ref="FMH93:FMH102"/>
    <mergeCell ref="FMI93:FMI102"/>
    <mergeCell ref="FMJ93:FMJ102"/>
    <mergeCell ref="FMK93:FMK102"/>
    <mergeCell ref="FMN93:FMN102"/>
    <mergeCell ref="FMO93:FMO102"/>
    <mergeCell ref="FMB93:FMB102"/>
    <mergeCell ref="FMC93:FMC102"/>
    <mergeCell ref="FMD93:FMD102"/>
    <mergeCell ref="FME93:FME102"/>
    <mergeCell ref="FMF93:FMF102"/>
    <mergeCell ref="FMG93:FMG102"/>
    <mergeCell ref="FLU93:FLU102"/>
    <mergeCell ref="FLV93:FLV102"/>
    <mergeCell ref="FLW93:FLW102"/>
    <mergeCell ref="FLX93:FLX102"/>
    <mergeCell ref="FLZ93:FLZ102"/>
    <mergeCell ref="FMA93:FMA102"/>
    <mergeCell ref="FOV93:FOV102"/>
    <mergeCell ref="FOW93:FOW102"/>
    <mergeCell ref="FOZ93:FOZ102"/>
    <mergeCell ref="FPA93:FPA102"/>
    <mergeCell ref="FPB93:FPB102"/>
    <mergeCell ref="FPC93:FPC102"/>
    <mergeCell ref="FOP93:FOP102"/>
    <mergeCell ref="FOQ93:FOQ102"/>
    <mergeCell ref="FOR93:FOR102"/>
    <mergeCell ref="FOS93:FOS102"/>
    <mergeCell ref="FOT93:FOT102"/>
    <mergeCell ref="FOU93:FOU102"/>
    <mergeCell ref="FOI93:FOI102"/>
    <mergeCell ref="FOJ93:FOJ102"/>
    <mergeCell ref="FOL93:FOL102"/>
    <mergeCell ref="FOM93:FOM102"/>
    <mergeCell ref="FON93:FON102"/>
    <mergeCell ref="FOO93:FOO102"/>
    <mergeCell ref="FOC93:FOC102"/>
    <mergeCell ref="FOD93:FOD102"/>
    <mergeCell ref="FOE93:FOE102"/>
    <mergeCell ref="FOF93:FOF102"/>
    <mergeCell ref="FOG93:FOG102"/>
    <mergeCell ref="FOH93:FOH102"/>
    <mergeCell ref="FNT93:FNT102"/>
    <mergeCell ref="FNU93:FNU102"/>
    <mergeCell ref="FNV93:FNV102"/>
    <mergeCell ref="FNW93:FNW102"/>
    <mergeCell ref="FNX93:FNX102"/>
    <mergeCell ref="FOB93:FOB102"/>
    <mergeCell ref="FNL93:FNL102"/>
    <mergeCell ref="FNM93:FNM102"/>
    <mergeCell ref="FNN93:FNN102"/>
    <mergeCell ref="FNO93:FNO102"/>
    <mergeCell ref="FNP93:FNP102"/>
    <mergeCell ref="FNQ93:FNQ102"/>
    <mergeCell ref="FQQ93:FQQ102"/>
    <mergeCell ref="FQR93:FQR102"/>
    <mergeCell ref="FQS93:FQS102"/>
    <mergeCell ref="FQT93:FQT102"/>
    <mergeCell ref="FQU93:FQU102"/>
    <mergeCell ref="FQV93:FQV102"/>
    <mergeCell ref="FQH93:FQH102"/>
    <mergeCell ref="FQI93:FQI102"/>
    <mergeCell ref="FQJ93:FQJ102"/>
    <mergeCell ref="FQN93:FQN102"/>
    <mergeCell ref="FQO93:FQO102"/>
    <mergeCell ref="FQP93:FQP102"/>
    <mergeCell ref="FPZ93:FPZ102"/>
    <mergeCell ref="FQA93:FQA102"/>
    <mergeCell ref="FQB93:FQB102"/>
    <mergeCell ref="FQC93:FQC102"/>
    <mergeCell ref="FQF93:FQF102"/>
    <mergeCell ref="FQG93:FQG102"/>
    <mergeCell ref="FPT93:FPT102"/>
    <mergeCell ref="FPU93:FPU102"/>
    <mergeCell ref="FPV93:FPV102"/>
    <mergeCell ref="FPW93:FPW102"/>
    <mergeCell ref="FPX93:FPX102"/>
    <mergeCell ref="FPY93:FPY102"/>
    <mergeCell ref="FPM93:FPM102"/>
    <mergeCell ref="FPN93:FPN102"/>
    <mergeCell ref="FPO93:FPO102"/>
    <mergeCell ref="FPP93:FPP102"/>
    <mergeCell ref="FPR93:FPR102"/>
    <mergeCell ref="FPS93:FPS102"/>
    <mergeCell ref="FPD93:FPD102"/>
    <mergeCell ref="FPH93:FPH102"/>
    <mergeCell ref="FPI93:FPI102"/>
    <mergeCell ref="FPJ93:FPJ102"/>
    <mergeCell ref="FPK93:FPK102"/>
    <mergeCell ref="FPL93:FPL102"/>
    <mergeCell ref="FSH93:FSH102"/>
    <mergeCell ref="FSI93:FSI102"/>
    <mergeCell ref="FSJ93:FSJ102"/>
    <mergeCell ref="FSK93:FSK102"/>
    <mergeCell ref="FSL93:FSL102"/>
    <mergeCell ref="FSM93:FSM102"/>
    <mergeCell ref="FSA93:FSA102"/>
    <mergeCell ref="FSB93:FSB102"/>
    <mergeCell ref="FSD93:FSD102"/>
    <mergeCell ref="FSE93:FSE102"/>
    <mergeCell ref="FSF93:FSF102"/>
    <mergeCell ref="FSG93:FSG102"/>
    <mergeCell ref="FRU93:FRU102"/>
    <mergeCell ref="FRV93:FRV102"/>
    <mergeCell ref="FRW93:FRW102"/>
    <mergeCell ref="FRX93:FRX102"/>
    <mergeCell ref="FRY93:FRY102"/>
    <mergeCell ref="FRZ93:FRZ102"/>
    <mergeCell ref="FRL93:FRL102"/>
    <mergeCell ref="FRM93:FRM102"/>
    <mergeCell ref="FRN93:FRN102"/>
    <mergeCell ref="FRO93:FRO102"/>
    <mergeCell ref="FRP93:FRP102"/>
    <mergeCell ref="FRT93:FRT102"/>
    <mergeCell ref="FRD93:FRD102"/>
    <mergeCell ref="FRE93:FRE102"/>
    <mergeCell ref="FRF93:FRF102"/>
    <mergeCell ref="FRG93:FRG102"/>
    <mergeCell ref="FRH93:FRH102"/>
    <mergeCell ref="FRI93:FRI102"/>
    <mergeCell ref="FQX93:FQX102"/>
    <mergeCell ref="FQY93:FQY102"/>
    <mergeCell ref="FQZ93:FQZ102"/>
    <mergeCell ref="FRA93:FRA102"/>
    <mergeCell ref="FRB93:FRB102"/>
    <mergeCell ref="FRC93:FRC102"/>
    <mergeCell ref="FTZ93:FTZ102"/>
    <mergeCell ref="FUA93:FUA102"/>
    <mergeCell ref="FUB93:FUB102"/>
    <mergeCell ref="FUF93:FUF102"/>
    <mergeCell ref="FUG93:FUG102"/>
    <mergeCell ref="FUH93:FUH102"/>
    <mergeCell ref="FTR93:FTR102"/>
    <mergeCell ref="FTS93:FTS102"/>
    <mergeCell ref="FTT93:FTT102"/>
    <mergeCell ref="FTU93:FTU102"/>
    <mergeCell ref="FTX93:FTX102"/>
    <mergeCell ref="FTY93:FTY102"/>
    <mergeCell ref="FTL93:FTL102"/>
    <mergeCell ref="FTM93:FTM102"/>
    <mergeCell ref="FTN93:FTN102"/>
    <mergeCell ref="FTO93:FTO102"/>
    <mergeCell ref="FTP93:FTP102"/>
    <mergeCell ref="FTQ93:FTQ102"/>
    <mergeCell ref="FTE93:FTE102"/>
    <mergeCell ref="FTF93:FTF102"/>
    <mergeCell ref="FTG93:FTG102"/>
    <mergeCell ref="FTH93:FTH102"/>
    <mergeCell ref="FTJ93:FTJ102"/>
    <mergeCell ref="FTK93:FTK102"/>
    <mergeCell ref="FSV93:FSV102"/>
    <mergeCell ref="FSZ93:FSZ102"/>
    <mergeCell ref="FTA93:FTA102"/>
    <mergeCell ref="FTB93:FTB102"/>
    <mergeCell ref="FTC93:FTC102"/>
    <mergeCell ref="FTD93:FTD102"/>
    <mergeCell ref="FSN93:FSN102"/>
    <mergeCell ref="FSO93:FSO102"/>
    <mergeCell ref="FSR93:FSR102"/>
    <mergeCell ref="FSS93:FSS102"/>
    <mergeCell ref="FST93:FST102"/>
    <mergeCell ref="FSU93:FSU102"/>
    <mergeCell ref="FVS93:FVS102"/>
    <mergeCell ref="FVT93:FVT102"/>
    <mergeCell ref="FVV93:FVV102"/>
    <mergeCell ref="FVW93:FVW102"/>
    <mergeCell ref="FVX93:FVX102"/>
    <mergeCell ref="FVY93:FVY102"/>
    <mergeCell ref="FVM93:FVM102"/>
    <mergeCell ref="FVN93:FVN102"/>
    <mergeCell ref="FVO93:FVO102"/>
    <mergeCell ref="FVP93:FVP102"/>
    <mergeCell ref="FVQ93:FVQ102"/>
    <mergeCell ref="FVR93:FVR102"/>
    <mergeCell ref="FVD93:FVD102"/>
    <mergeCell ref="FVE93:FVE102"/>
    <mergeCell ref="FVF93:FVF102"/>
    <mergeCell ref="FVG93:FVG102"/>
    <mergeCell ref="FVH93:FVH102"/>
    <mergeCell ref="FVL93:FVL102"/>
    <mergeCell ref="FUV93:FUV102"/>
    <mergeCell ref="FUW93:FUW102"/>
    <mergeCell ref="FUX93:FUX102"/>
    <mergeCell ref="FUY93:FUY102"/>
    <mergeCell ref="FUZ93:FUZ102"/>
    <mergeCell ref="FVA93:FVA102"/>
    <mergeCell ref="FUP93:FUP102"/>
    <mergeCell ref="FUQ93:FUQ102"/>
    <mergeCell ref="FUR93:FUR102"/>
    <mergeCell ref="FUS93:FUS102"/>
    <mergeCell ref="FUT93:FUT102"/>
    <mergeCell ref="FUU93:FUU102"/>
    <mergeCell ref="FUI93:FUI102"/>
    <mergeCell ref="FUJ93:FUJ102"/>
    <mergeCell ref="FUK93:FUK102"/>
    <mergeCell ref="FUL93:FUL102"/>
    <mergeCell ref="FUM93:FUM102"/>
    <mergeCell ref="FUN93:FUN102"/>
    <mergeCell ref="FXJ93:FXJ102"/>
    <mergeCell ref="FXK93:FXK102"/>
    <mergeCell ref="FXL93:FXL102"/>
    <mergeCell ref="FXM93:FXM102"/>
    <mergeCell ref="FXP93:FXP102"/>
    <mergeCell ref="FXQ93:FXQ102"/>
    <mergeCell ref="FXD93:FXD102"/>
    <mergeCell ref="FXE93:FXE102"/>
    <mergeCell ref="FXF93:FXF102"/>
    <mergeCell ref="FXG93:FXG102"/>
    <mergeCell ref="FXH93:FXH102"/>
    <mergeCell ref="FXI93:FXI102"/>
    <mergeCell ref="FWW93:FWW102"/>
    <mergeCell ref="FWX93:FWX102"/>
    <mergeCell ref="FWY93:FWY102"/>
    <mergeCell ref="FWZ93:FWZ102"/>
    <mergeCell ref="FXB93:FXB102"/>
    <mergeCell ref="FXC93:FXC102"/>
    <mergeCell ref="FWN93:FWN102"/>
    <mergeCell ref="FWR93:FWR102"/>
    <mergeCell ref="FWS93:FWS102"/>
    <mergeCell ref="FWT93:FWT102"/>
    <mergeCell ref="FWU93:FWU102"/>
    <mergeCell ref="FWV93:FWV102"/>
    <mergeCell ref="FWF93:FWF102"/>
    <mergeCell ref="FWG93:FWG102"/>
    <mergeCell ref="FWJ93:FWJ102"/>
    <mergeCell ref="FWK93:FWK102"/>
    <mergeCell ref="FWL93:FWL102"/>
    <mergeCell ref="FWM93:FWM102"/>
    <mergeCell ref="FVZ93:FVZ102"/>
    <mergeCell ref="FWA93:FWA102"/>
    <mergeCell ref="FWB93:FWB102"/>
    <mergeCell ref="FWC93:FWC102"/>
    <mergeCell ref="FWD93:FWD102"/>
    <mergeCell ref="FWE93:FWE102"/>
    <mergeCell ref="FZE93:FZE102"/>
    <mergeCell ref="FZF93:FZF102"/>
    <mergeCell ref="FZG93:FZG102"/>
    <mergeCell ref="FZH93:FZH102"/>
    <mergeCell ref="FZI93:FZI102"/>
    <mergeCell ref="FZJ93:FZJ102"/>
    <mergeCell ref="FYV93:FYV102"/>
    <mergeCell ref="FYW93:FYW102"/>
    <mergeCell ref="FYX93:FYX102"/>
    <mergeCell ref="FYY93:FYY102"/>
    <mergeCell ref="FYZ93:FYZ102"/>
    <mergeCell ref="FZD93:FZD102"/>
    <mergeCell ref="FYN93:FYN102"/>
    <mergeCell ref="FYO93:FYO102"/>
    <mergeCell ref="FYP93:FYP102"/>
    <mergeCell ref="FYQ93:FYQ102"/>
    <mergeCell ref="FYR93:FYR102"/>
    <mergeCell ref="FYS93:FYS102"/>
    <mergeCell ref="FYH93:FYH102"/>
    <mergeCell ref="FYI93:FYI102"/>
    <mergeCell ref="FYJ93:FYJ102"/>
    <mergeCell ref="FYK93:FYK102"/>
    <mergeCell ref="FYL93:FYL102"/>
    <mergeCell ref="FYM93:FYM102"/>
    <mergeCell ref="FYA93:FYA102"/>
    <mergeCell ref="FYB93:FYB102"/>
    <mergeCell ref="FYC93:FYC102"/>
    <mergeCell ref="FYD93:FYD102"/>
    <mergeCell ref="FYE93:FYE102"/>
    <mergeCell ref="FYF93:FYF102"/>
    <mergeCell ref="FXR93:FXR102"/>
    <mergeCell ref="FXS93:FXS102"/>
    <mergeCell ref="FXT93:FXT102"/>
    <mergeCell ref="FXX93:FXX102"/>
    <mergeCell ref="FXY93:FXY102"/>
    <mergeCell ref="FXZ93:FXZ102"/>
    <mergeCell ref="GAV93:GAV102"/>
    <mergeCell ref="GAW93:GAW102"/>
    <mergeCell ref="GAX93:GAX102"/>
    <mergeCell ref="GAY93:GAY102"/>
    <mergeCell ref="GAZ93:GAZ102"/>
    <mergeCell ref="GBA93:GBA102"/>
    <mergeCell ref="GAO93:GAO102"/>
    <mergeCell ref="GAP93:GAP102"/>
    <mergeCell ref="GAQ93:GAQ102"/>
    <mergeCell ref="GAR93:GAR102"/>
    <mergeCell ref="GAT93:GAT102"/>
    <mergeCell ref="GAU93:GAU102"/>
    <mergeCell ref="GAF93:GAF102"/>
    <mergeCell ref="GAJ93:GAJ102"/>
    <mergeCell ref="GAK93:GAK102"/>
    <mergeCell ref="GAL93:GAL102"/>
    <mergeCell ref="GAM93:GAM102"/>
    <mergeCell ref="GAN93:GAN102"/>
    <mergeCell ref="FZX93:FZX102"/>
    <mergeCell ref="FZY93:FZY102"/>
    <mergeCell ref="GAB93:GAB102"/>
    <mergeCell ref="GAC93:GAC102"/>
    <mergeCell ref="GAD93:GAD102"/>
    <mergeCell ref="GAE93:GAE102"/>
    <mergeCell ref="FZR93:FZR102"/>
    <mergeCell ref="FZS93:FZS102"/>
    <mergeCell ref="FZT93:FZT102"/>
    <mergeCell ref="FZU93:FZU102"/>
    <mergeCell ref="FZV93:FZV102"/>
    <mergeCell ref="FZW93:FZW102"/>
    <mergeCell ref="FZK93:FZK102"/>
    <mergeCell ref="FZL93:FZL102"/>
    <mergeCell ref="FZN93:FZN102"/>
    <mergeCell ref="FZO93:FZO102"/>
    <mergeCell ref="FZP93:FZP102"/>
    <mergeCell ref="FZQ93:FZQ102"/>
    <mergeCell ref="GCN93:GCN102"/>
    <mergeCell ref="GCO93:GCO102"/>
    <mergeCell ref="GCP93:GCP102"/>
    <mergeCell ref="GCQ93:GCQ102"/>
    <mergeCell ref="GCR93:GCR102"/>
    <mergeCell ref="GCV93:GCV102"/>
    <mergeCell ref="GCF93:GCF102"/>
    <mergeCell ref="GCG93:GCG102"/>
    <mergeCell ref="GCH93:GCH102"/>
    <mergeCell ref="GCI93:GCI102"/>
    <mergeCell ref="GCJ93:GCJ102"/>
    <mergeCell ref="GCK93:GCK102"/>
    <mergeCell ref="GBZ93:GBZ102"/>
    <mergeCell ref="GCA93:GCA102"/>
    <mergeCell ref="GCB93:GCB102"/>
    <mergeCell ref="GCC93:GCC102"/>
    <mergeCell ref="GCD93:GCD102"/>
    <mergeCell ref="GCE93:GCE102"/>
    <mergeCell ref="GBS93:GBS102"/>
    <mergeCell ref="GBT93:GBT102"/>
    <mergeCell ref="GBU93:GBU102"/>
    <mergeCell ref="GBV93:GBV102"/>
    <mergeCell ref="GBW93:GBW102"/>
    <mergeCell ref="GBX93:GBX102"/>
    <mergeCell ref="GBJ93:GBJ102"/>
    <mergeCell ref="GBK93:GBK102"/>
    <mergeCell ref="GBL93:GBL102"/>
    <mergeCell ref="GBP93:GBP102"/>
    <mergeCell ref="GBQ93:GBQ102"/>
    <mergeCell ref="GBR93:GBR102"/>
    <mergeCell ref="GBB93:GBB102"/>
    <mergeCell ref="GBC93:GBC102"/>
    <mergeCell ref="GBD93:GBD102"/>
    <mergeCell ref="GBE93:GBE102"/>
    <mergeCell ref="GBH93:GBH102"/>
    <mergeCell ref="GBI93:GBI102"/>
    <mergeCell ref="GEG93:GEG102"/>
    <mergeCell ref="GEH93:GEH102"/>
    <mergeCell ref="GEI93:GEI102"/>
    <mergeCell ref="GEJ93:GEJ102"/>
    <mergeCell ref="GEL93:GEL102"/>
    <mergeCell ref="GEM93:GEM102"/>
    <mergeCell ref="GDX93:GDX102"/>
    <mergeCell ref="GEB93:GEB102"/>
    <mergeCell ref="GEC93:GEC102"/>
    <mergeCell ref="GED93:GED102"/>
    <mergeCell ref="GEE93:GEE102"/>
    <mergeCell ref="GEF93:GEF102"/>
    <mergeCell ref="GDP93:GDP102"/>
    <mergeCell ref="GDQ93:GDQ102"/>
    <mergeCell ref="GDT93:GDT102"/>
    <mergeCell ref="GDU93:GDU102"/>
    <mergeCell ref="GDV93:GDV102"/>
    <mergeCell ref="GDW93:GDW102"/>
    <mergeCell ref="GDJ93:GDJ102"/>
    <mergeCell ref="GDK93:GDK102"/>
    <mergeCell ref="GDL93:GDL102"/>
    <mergeCell ref="GDM93:GDM102"/>
    <mergeCell ref="GDN93:GDN102"/>
    <mergeCell ref="GDO93:GDO102"/>
    <mergeCell ref="GDC93:GDC102"/>
    <mergeCell ref="GDD93:GDD102"/>
    <mergeCell ref="GDF93:GDF102"/>
    <mergeCell ref="GDG93:GDG102"/>
    <mergeCell ref="GDH93:GDH102"/>
    <mergeCell ref="GDI93:GDI102"/>
    <mergeCell ref="GCW93:GCW102"/>
    <mergeCell ref="GCX93:GCX102"/>
    <mergeCell ref="GCY93:GCY102"/>
    <mergeCell ref="GCZ93:GCZ102"/>
    <mergeCell ref="GDA93:GDA102"/>
    <mergeCell ref="GDB93:GDB102"/>
    <mergeCell ref="GFX93:GFX102"/>
    <mergeCell ref="GFY93:GFY102"/>
    <mergeCell ref="GFZ93:GFZ102"/>
    <mergeCell ref="GGA93:GGA102"/>
    <mergeCell ref="GGB93:GGB102"/>
    <mergeCell ref="GGC93:GGC102"/>
    <mergeCell ref="GFR93:GFR102"/>
    <mergeCell ref="GFS93:GFS102"/>
    <mergeCell ref="GFT93:GFT102"/>
    <mergeCell ref="GFU93:GFU102"/>
    <mergeCell ref="GFV93:GFV102"/>
    <mergeCell ref="GFW93:GFW102"/>
    <mergeCell ref="GFK93:GFK102"/>
    <mergeCell ref="GFL93:GFL102"/>
    <mergeCell ref="GFM93:GFM102"/>
    <mergeCell ref="GFN93:GFN102"/>
    <mergeCell ref="GFO93:GFO102"/>
    <mergeCell ref="GFP93:GFP102"/>
    <mergeCell ref="GFB93:GFB102"/>
    <mergeCell ref="GFC93:GFC102"/>
    <mergeCell ref="GFD93:GFD102"/>
    <mergeCell ref="GFH93:GFH102"/>
    <mergeCell ref="GFI93:GFI102"/>
    <mergeCell ref="GFJ93:GFJ102"/>
    <mergeCell ref="GET93:GET102"/>
    <mergeCell ref="GEU93:GEU102"/>
    <mergeCell ref="GEV93:GEV102"/>
    <mergeCell ref="GEW93:GEW102"/>
    <mergeCell ref="GEZ93:GEZ102"/>
    <mergeCell ref="GFA93:GFA102"/>
    <mergeCell ref="GEN93:GEN102"/>
    <mergeCell ref="GEO93:GEO102"/>
    <mergeCell ref="GEP93:GEP102"/>
    <mergeCell ref="GEQ93:GEQ102"/>
    <mergeCell ref="GER93:GER102"/>
    <mergeCell ref="GES93:GES102"/>
    <mergeCell ref="GHP93:GHP102"/>
    <mergeCell ref="GHT93:GHT102"/>
    <mergeCell ref="GHU93:GHU102"/>
    <mergeCell ref="GHV93:GHV102"/>
    <mergeCell ref="GHW93:GHW102"/>
    <mergeCell ref="GHX93:GHX102"/>
    <mergeCell ref="GHH93:GHH102"/>
    <mergeCell ref="GHI93:GHI102"/>
    <mergeCell ref="GHL93:GHL102"/>
    <mergeCell ref="GHM93:GHM102"/>
    <mergeCell ref="GHN93:GHN102"/>
    <mergeCell ref="GHO93:GHO102"/>
    <mergeCell ref="GHB93:GHB102"/>
    <mergeCell ref="GHC93:GHC102"/>
    <mergeCell ref="GHD93:GHD102"/>
    <mergeCell ref="GHE93:GHE102"/>
    <mergeCell ref="GHF93:GHF102"/>
    <mergeCell ref="GHG93:GHG102"/>
    <mergeCell ref="GGU93:GGU102"/>
    <mergeCell ref="GGV93:GGV102"/>
    <mergeCell ref="GGX93:GGX102"/>
    <mergeCell ref="GGY93:GGY102"/>
    <mergeCell ref="GGZ93:GGZ102"/>
    <mergeCell ref="GHA93:GHA102"/>
    <mergeCell ref="GGO93:GGO102"/>
    <mergeCell ref="GGP93:GGP102"/>
    <mergeCell ref="GGQ93:GGQ102"/>
    <mergeCell ref="GGR93:GGR102"/>
    <mergeCell ref="GGS93:GGS102"/>
    <mergeCell ref="GGT93:GGT102"/>
    <mergeCell ref="GGF93:GGF102"/>
    <mergeCell ref="GGG93:GGG102"/>
    <mergeCell ref="GGH93:GGH102"/>
    <mergeCell ref="GGI93:GGI102"/>
    <mergeCell ref="GGJ93:GGJ102"/>
    <mergeCell ref="GGN93:GGN102"/>
    <mergeCell ref="GJJ93:GJJ102"/>
    <mergeCell ref="GJK93:GJK102"/>
    <mergeCell ref="GJL93:GJL102"/>
    <mergeCell ref="GJM93:GJM102"/>
    <mergeCell ref="GJN93:GJN102"/>
    <mergeCell ref="GJO93:GJO102"/>
    <mergeCell ref="GJC93:GJC102"/>
    <mergeCell ref="GJD93:GJD102"/>
    <mergeCell ref="GJE93:GJE102"/>
    <mergeCell ref="GJF93:GJF102"/>
    <mergeCell ref="GJG93:GJG102"/>
    <mergeCell ref="GJH93:GJH102"/>
    <mergeCell ref="GIT93:GIT102"/>
    <mergeCell ref="GIU93:GIU102"/>
    <mergeCell ref="GIV93:GIV102"/>
    <mergeCell ref="GIZ93:GIZ102"/>
    <mergeCell ref="GJA93:GJA102"/>
    <mergeCell ref="GJB93:GJB102"/>
    <mergeCell ref="GIL93:GIL102"/>
    <mergeCell ref="GIM93:GIM102"/>
    <mergeCell ref="GIN93:GIN102"/>
    <mergeCell ref="GIO93:GIO102"/>
    <mergeCell ref="GIR93:GIR102"/>
    <mergeCell ref="GIS93:GIS102"/>
    <mergeCell ref="GIF93:GIF102"/>
    <mergeCell ref="GIG93:GIG102"/>
    <mergeCell ref="GIH93:GIH102"/>
    <mergeCell ref="GII93:GII102"/>
    <mergeCell ref="GIJ93:GIJ102"/>
    <mergeCell ref="GIK93:GIK102"/>
    <mergeCell ref="GHY93:GHY102"/>
    <mergeCell ref="GHZ93:GHZ102"/>
    <mergeCell ref="GIA93:GIA102"/>
    <mergeCell ref="GIB93:GIB102"/>
    <mergeCell ref="GID93:GID102"/>
    <mergeCell ref="GIE93:GIE102"/>
    <mergeCell ref="GKZ93:GKZ102"/>
    <mergeCell ref="GLA93:GLA102"/>
    <mergeCell ref="GLD93:GLD102"/>
    <mergeCell ref="GLE93:GLE102"/>
    <mergeCell ref="GLF93:GLF102"/>
    <mergeCell ref="GLG93:GLG102"/>
    <mergeCell ref="GKT93:GKT102"/>
    <mergeCell ref="GKU93:GKU102"/>
    <mergeCell ref="GKV93:GKV102"/>
    <mergeCell ref="GKW93:GKW102"/>
    <mergeCell ref="GKX93:GKX102"/>
    <mergeCell ref="GKY93:GKY102"/>
    <mergeCell ref="GKM93:GKM102"/>
    <mergeCell ref="GKN93:GKN102"/>
    <mergeCell ref="GKP93:GKP102"/>
    <mergeCell ref="GKQ93:GKQ102"/>
    <mergeCell ref="GKR93:GKR102"/>
    <mergeCell ref="GKS93:GKS102"/>
    <mergeCell ref="GKG93:GKG102"/>
    <mergeCell ref="GKH93:GKH102"/>
    <mergeCell ref="GKI93:GKI102"/>
    <mergeCell ref="GKJ93:GKJ102"/>
    <mergeCell ref="GKK93:GKK102"/>
    <mergeCell ref="GKL93:GKL102"/>
    <mergeCell ref="GJX93:GJX102"/>
    <mergeCell ref="GJY93:GJY102"/>
    <mergeCell ref="GJZ93:GJZ102"/>
    <mergeCell ref="GKA93:GKA102"/>
    <mergeCell ref="GKB93:GKB102"/>
    <mergeCell ref="GKF93:GKF102"/>
    <mergeCell ref="GJP93:GJP102"/>
    <mergeCell ref="GJQ93:GJQ102"/>
    <mergeCell ref="GJR93:GJR102"/>
    <mergeCell ref="GJS93:GJS102"/>
    <mergeCell ref="GJT93:GJT102"/>
    <mergeCell ref="GJU93:GJU102"/>
    <mergeCell ref="GMU93:GMU102"/>
    <mergeCell ref="GMV93:GMV102"/>
    <mergeCell ref="GMW93:GMW102"/>
    <mergeCell ref="GMX93:GMX102"/>
    <mergeCell ref="GMY93:GMY102"/>
    <mergeCell ref="GMZ93:GMZ102"/>
    <mergeCell ref="GML93:GML102"/>
    <mergeCell ref="GMM93:GMM102"/>
    <mergeCell ref="GMN93:GMN102"/>
    <mergeCell ref="GMR93:GMR102"/>
    <mergeCell ref="GMS93:GMS102"/>
    <mergeCell ref="GMT93:GMT102"/>
    <mergeCell ref="GMD93:GMD102"/>
    <mergeCell ref="GME93:GME102"/>
    <mergeCell ref="GMF93:GMF102"/>
    <mergeCell ref="GMG93:GMG102"/>
    <mergeCell ref="GMJ93:GMJ102"/>
    <mergeCell ref="GMK93:GMK102"/>
    <mergeCell ref="GLX93:GLX102"/>
    <mergeCell ref="GLY93:GLY102"/>
    <mergeCell ref="GLZ93:GLZ102"/>
    <mergeCell ref="GMA93:GMA102"/>
    <mergeCell ref="GMB93:GMB102"/>
    <mergeCell ref="GMC93:GMC102"/>
    <mergeCell ref="GLQ93:GLQ102"/>
    <mergeCell ref="GLR93:GLR102"/>
    <mergeCell ref="GLS93:GLS102"/>
    <mergeCell ref="GLT93:GLT102"/>
    <mergeCell ref="GLV93:GLV102"/>
    <mergeCell ref="GLW93:GLW102"/>
    <mergeCell ref="GLH93:GLH102"/>
    <mergeCell ref="GLL93:GLL102"/>
    <mergeCell ref="GLM93:GLM102"/>
    <mergeCell ref="GLN93:GLN102"/>
    <mergeCell ref="GLO93:GLO102"/>
    <mergeCell ref="GLP93:GLP102"/>
    <mergeCell ref="GOL93:GOL102"/>
    <mergeCell ref="GOM93:GOM102"/>
    <mergeCell ref="GON93:GON102"/>
    <mergeCell ref="GOO93:GOO102"/>
    <mergeCell ref="GOP93:GOP102"/>
    <mergeCell ref="GOQ93:GOQ102"/>
    <mergeCell ref="GOE93:GOE102"/>
    <mergeCell ref="GOF93:GOF102"/>
    <mergeCell ref="GOH93:GOH102"/>
    <mergeCell ref="GOI93:GOI102"/>
    <mergeCell ref="GOJ93:GOJ102"/>
    <mergeCell ref="GOK93:GOK102"/>
    <mergeCell ref="GNY93:GNY102"/>
    <mergeCell ref="GNZ93:GNZ102"/>
    <mergeCell ref="GOA93:GOA102"/>
    <mergeCell ref="GOB93:GOB102"/>
    <mergeCell ref="GOC93:GOC102"/>
    <mergeCell ref="GOD93:GOD102"/>
    <mergeCell ref="GNP93:GNP102"/>
    <mergeCell ref="GNQ93:GNQ102"/>
    <mergeCell ref="GNR93:GNR102"/>
    <mergeCell ref="GNS93:GNS102"/>
    <mergeCell ref="GNT93:GNT102"/>
    <mergeCell ref="GNX93:GNX102"/>
    <mergeCell ref="GNH93:GNH102"/>
    <mergeCell ref="GNI93:GNI102"/>
    <mergeCell ref="GNJ93:GNJ102"/>
    <mergeCell ref="GNK93:GNK102"/>
    <mergeCell ref="GNL93:GNL102"/>
    <mergeCell ref="GNM93:GNM102"/>
    <mergeCell ref="GNB93:GNB102"/>
    <mergeCell ref="GNC93:GNC102"/>
    <mergeCell ref="GND93:GND102"/>
    <mergeCell ref="GNE93:GNE102"/>
    <mergeCell ref="GNF93:GNF102"/>
    <mergeCell ref="GNG93:GNG102"/>
    <mergeCell ref="GQD93:GQD102"/>
    <mergeCell ref="GQE93:GQE102"/>
    <mergeCell ref="GQF93:GQF102"/>
    <mergeCell ref="GQJ93:GQJ102"/>
    <mergeCell ref="GQK93:GQK102"/>
    <mergeCell ref="GQL93:GQL102"/>
    <mergeCell ref="GPV93:GPV102"/>
    <mergeCell ref="GPW93:GPW102"/>
    <mergeCell ref="GPX93:GPX102"/>
    <mergeCell ref="GPY93:GPY102"/>
    <mergeCell ref="GQB93:GQB102"/>
    <mergeCell ref="GQC93:GQC102"/>
    <mergeCell ref="GPP93:GPP102"/>
    <mergeCell ref="GPQ93:GPQ102"/>
    <mergeCell ref="GPR93:GPR102"/>
    <mergeCell ref="GPS93:GPS102"/>
    <mergeCell ref="GPT93:GPT102"/>
    <mergeCell ref="GPU93:GPU102"/>
    <mergeCell ref="GPI93:GPI102"/>
    <mergeCell ref="GPJ93:GPJ102"/>
    <mergeCell ref="GPK93:GPK102"/>
    <mergeCell ref="GPL93:GPL102"/>
    <mergeCell ref="GPN93:GPN102"/>
    <mergeCell ref="GPO93:GPO102"/>
    <mergeCell ref="GOZ93:GOZ102"/>
    <mergeCell ref="GPD93:GPD102"/>
    <mergeCell ref="GPE93:GPE102"/>
    <mergeCell ref="GPF93:GPF102"/>
    <mergeCell ref="GPG93:GPG102"/>
    <mergeCell ref="GPH93:GPH102"/>
    <mergeCell ref="GOR93:GOR102"/>
    <mergeCell ref="GOS93:GOS102"/>
    <mergeCell ref="GOV93:GOV102"/>
    <mergeCell ref="GOW93:GOW102"/>
    <mergeCell ref="GOX93:GOX102"/>
    <mergeCell ref="GOY93:GOY102"/>
    <mergeCell ref="GRW93:GRW102"/>
    <mergeCell ref="GRX93:GRX102"/>
    <mergeCell ref="GRZ93:GRZ102"/>
    <mergeCell ref="GSA93:GSA102"/>
    <mergeCell ref="GSB93:GSB102"/>
    <mergeCell ref="GSC93:GSC102"/>
    <mergeCell ref="GRQ93:GRQ102"/>
    <mergeCell ref="GRR93:GRR102"/>
    <mergeCell ref="GRS93:GRS102"/>
    <mergeCell ref="GRT93:GRT102"/>
    <mergeCell ref="GRU93:GRU102"/>
    <mergeCell ref="GRV93:GRV102"/>
    <mergeCell ref="GRH93:GRH102"/>
    <mergeCell ref="GRI93:GRI102"/>
    <mergeCell ref="GRJ93:GRJ102"/>
    <mergeCell ref="GRK93:GRK102"/>
    <mergeCell ref="GRL93:GRL102"/>
    <mergeCell ref="GRP93:GRP102"/>
    <mergeCell ref="GQZ93:GQZ102"/>
    <mergeCell ref="GRA93:GRA102"/>
    <mergeCell ref="GRB93:GRB102"/>
    <mergeCell ref="GRC93:GRC102"/>
    <mergeCell ref="GRD93:GRD102"/>
    <mergeCell ref="GRE93:GRE102"/>
    <mergeCell ref="GQT93:GQT102"/>
    <mergeCell ref="GQU93:GQU102"/>
    <mergeCell ref="GQV93:GQV102"/>
    <mergeCell ref="GQW93:GQW102"/>
    <mergeCell ref="GQX93:GQX102"/>
    <mergeCell ref="GQY93:GQY102"/>
    <mergeCell ref="GQM93:GQM102"/>
    <mergeCell ref="GQN93:GQN102"/>
    <mergeCell ref="GQO93:GQO102"/>
    <mergeCell ref="GQP93:GQP102"/>
    <mergeCell ref="GQQ93:GQQ102"/>
    <mergeCell ref="GQR93:GQR102"/>
    <mergeCell ref="GTN93:GTN102"/>
    <mergeCell ref="GTO93:GTO102"/>
    <mergeCell ref="GTP93:GTP102"/>
    <mergeCell ref="GTQ93:GTQ102"/>
    <mergeCell ref="GTT93:GTT102"/>
    <mergeCell ref="GTU93:GTU102"/>
    <mergeCell ref="GTH93:GTH102"/>
    <mergeCell ref="GTI93:GTI102"/>
    <mergeCell ref="GTJ93:GTJ102"/>
    <mergeCell ref="GTK93:GTK102"/>
    <mergeCell ref="GTL93:GTL102"/>
    <mergeCell ref="GTM93:GTM102"/>
    <mergeCell ref="GTA93:GTA102"/>
    <mergeCell ref="GTB93:GTB102"/>
    <mergeCell ref="GTC93:GTC102"/>
    <mergeCell ref="GTD93:GTD102"/>
    <mergeCell ref="GTF93:GTF102"/>
    <mergeCell ref="GTG93:GTG102"/>
    <mergeCell ref="GSR93:GSR102"/>
    <mergeCell ref="GSV93:GSV102"/>
    <mergeCell ref="GSW93:GSW102"/>
    <mergeCell ref="GSX93:GSX102"/>
    <mergeCell ref="GSY93:GSY102"/>
    <mergeCell ref="GSZ93:GSZ102"/>
    <mergeCell ref="GSJ93:GSJ102"/>
    <mergeCell ref="GSK93:GSK102"/>
    <mergeCell ref="GSN93:GSN102"/>
    <mergeCell ref="GSO93:GSO102"/>
    <mergeCell ref="GSP93:GSP102"/>
    <mergeCell ref="GSQ93:GSQ102"/>
    <mergeCell ref="GSD93:GSD102"/>
    <mergeCell ref="GSE93:GSE102"/>
    <mergeCell ref="GSF93:GSF102"/>
    <mergeCell ref="GSG93:GSG102"/>
    <mergeCell ref="GSH93:GSH102"/>
    <mergeCell ref="GSI93:GSI102"/>
    <mergeCell ref="GVI93:GVI102"/>
    <mergeCell ref="GVJ93:GVJ102"/>
    <mergeCell ref="GVK93:GVK102"/>
    <mergeCell ref="GVL93:GVL102"/>
    <mergeCell ref="GVM93:GVM102"/>
    <mergeCell ref="GVN93:GVN102"/>
    <mergeCell ref="GUZ93:GUZ102"/>
    <mergeCell ref="GVA93:GVA102"/>
    <mergeCell ref="GVB93:GVB102"/>
    <mergeCell ref="GVC93:GVC102"/>
    <mergeCell ref="GVD93:GVD102"/>
    <mergeCell ref="GVH93:GVH102"/>
    <mergeCell ref="GUR93:GUR102"/>
    <mergeCell ref="GUS93:GUS102"/>
    <mergeCell ref="GUT93:GUT102"/>
    <mergeCell ref="GUU93:GUU102"/>
    <mergeCell ref="GUV93:GUV102"/>
    <mergeCell ref="GUW93:GUW102"/>
    <mergeCell ref="GUL93:GUL102"/>
    <mergeCell ref="GUM93:GUM102"/>
    <mergeCell ref="GUN93:GUN102"/>
    <mergeCell ref="GUO93:GUO102"/>
    <mergeCell ref="GUP93:GUP102"/>
    <mergeCell ref="GUQ93:GUQ102"/>
    <mergeCell ref="GUE93:GUE102"/>
    <mergeCell ref="GUF93:GUF102"/>
    <mergeCell ref="GUG93:GUG102"/>
    <mergeCell ref="GUH93:GUH102"/>
    <mergeCell ref="GUI93:GUI102"/>
    <mergeCell ref="GUJ93:GUJ102"/>
    <mergeCell ref="GTV93:GTV102"/>
    <mergeCell ref="GTW93:GTW102"/>
    <mergeCell ref="GTX93:GTX102"/>
    <mergeCell ref="GUB93:GUB102"/>
    <mergeCell ref="GUC93:GUC102"/>
    <mergeCell ref="GUD93:GUD102"/>
    <mergeCell ref="GWZ93:GWZ102"/>
    <mergeCell ref="GXA93:GXA102"/>
    <mergeCell ref="GXB93:GXB102"/>
    <mergeCell ref="GXC93:GXC102"/>
    <mergeCell ref="GXD93:GXD102"/>
    <mergeCell ref="GXE93:GXE102"/>
    <mergeCell ref="GWS93:GWS102"/>
    <mergeCell ref="GWT93:GWT102"/>
    <mergeCell ref="GWU93:GWU102"/>
    <mergeCell ref="GWV93:GWV102"/>
    <mergeCell ref="GWX93:GWX102"/>
    <mergeCell ref="GWY93:GWY102"/>
    <mergeCell ref="GWJ93:GWJ102"/>
    <mergeCell ref="GWN93:GWN102"/>
    <mergeCell ref="GWO93:GWO102"/>
    <mergeCell ref="GWP93:GWP102"/>
    <mergeCell ref="GWQ93:GWQ102"/>
    <mergeCell ref="GWR93:GWR102"/>
    <mergeCell ref="GWB93:GWB102"/>
    <mergeCell ref="GWC93:GWC102"/>
    <mergeCell ref="GWF93:GWF102"/>
    <mergeCell ref="GWG93:GWG102"/>
    <mergeCell ref="GWH93:GWH102"/>
    <mergeCell ref="GWI93:GWI102"/>
    <mergeCell ref="GVV93:GVV102"/>
    <mergeCell ref="GVW93:GVW102"/>
    <mergeCell ref="GVX93:GVX102"/>
    <mergeCell ref="GVY93:GVY102"/>
    <mergeCell ref="GVZ93:GVZ102"/>
    <mergeCell ref="GWA93:GWA102"/>
    <mergeCell ref="GVO93:GVO102"/>
    <mergeCell ref="GVP93:GVP102"/>
    <mergeCell ref="GVR93:GVR102"/>
    <mergeCell ref="GVS93:GVS102"/>
    <mergeCell ref="GVT93:GVT102"/>
    <mergeCell ref="GVU93:GVU102"/>
    <mergeCell ref="GYR93:GYR102"/>
    <mergeCell ref="GYS93:GYS102"/>
    <mergeCell ref="GYT93:GYT102"/>
    <mergeCell ref="GYU93:GYU102"/>
    <mergeCell ref="GYV93:GYV102"/>
    <mergeCell ref="GYZ93:GYZ102"/>
    <mergeCell ref="GYJ93:GYJ102"/>
    <mergeCell ref="GYK93:GYK102"/>
    <mergeCell ref="GYL93:GYL102"/>
    <mergeCell ref="GYM93:GYM102"/>
    <mergeCell ref="GYN93:GYN102"/>
    <mergeCell ref="GYO93:GYO102"/>
    <mergeCell ref="GYD93:GYD102"/>
    <mergeCell ref="GYE93:GYE102"/>
    <mergeCell ref="GYF93:GYF102"/>
    <mergeCell ref="GYG93:GYG102"/>
    <mergeCell ref="GYH93:GYH102"/>
    <mergeCell ref="GYI93:GYI102"/>
    <mergeCell ref="GXW93:GXW102"/>
    <mergeCell ref="GXX93:GXX102"/>
    <mergeCell ref="GXY93:GXY102"/>
    <mergeCell ref="GXZ93:GXZ102"/>
    <mergeCell ref="GYA93:GYA102"/>
    <mergeCell ref="GYB93:GYB102"/>
    <mergeCell ref="GXN93:GXN102"/>
    <mergeCell ref="GXO93:GXO102"/>
    <mergeCell ref="GXP93:GXP102"/>
    <mergeCell ref="GXT93:GXT102"/>
    <mergeCell ref="GXU93:GXU102"/>
    <mergeCell ref="GXV93:GXV102"/>
    <mergeCell ref="GXF93:GXF102"/>
    <mergeCell ref="GXG93:GXG102"/>
    <mergeCell ref="GXH93:GXH102"/>
    <mergeCell ref="GXI93:GXI102"/>
    <mergeCell ref="GXL93:GXL102"/>
    <mergeCell ref="GXM93:GXM102"/>
    <mergeCell ref="HAK93:HAK102"/>
    <mergeCell ref="HAL93:HAL102"/>
    <mergeCell ref="HAM93:HAM102"/>
    <mergeCell ref="HAN93:HAN102"/>
    <mergeCell ref="HAP93:HAP102"/>
    <mergeCell ref="HAQ93:HAQ102"/>
    <mergeCell ref="HAB93:HAB102"/>
    <mergeCell ref="HAF93:HAF102"/>
    <mergeCell ref="HAG93:HAG102"/>
    <mergeCell ref="HAH93:HAH102"/>
    <mergeCell ref="HAI93:HAI102"/>
    <mergeCell ref="HAJ93:HAJ102"/>
    <mergeCell ref="GZT93:GZT102"/>
    <mergeCell ref="GZU93:GZU102"/>
    <mergeCell ref="GZX93:GZX102"/>
    <mergeCell ref="GZY93:GZY102"/>
    <mergeCell ref="GZZ93:GZZ102"/>
    <mergeCell ref="HAA93:HAA102"/>
    <mergeCell ref="GZN93:GZN102"/>
    <mergeCell ref="GZO93:GZO102"/>
    <mergeCell ref="GZP93:GZP102"/>
    <mergeCell ref="GZQ93:GZQ102"/>
    <mergeCell ref="GZR93:GZR102"/>
    <mergeCell ref="GZS93:GZS102"/>
    <mergeCell ref="GZG93:GZG102"/>
    <mergeCell ref="GZH93:GZH102"/>
    <mergeCell ref="GZJ93:GZJ102"/>
    <mergeCell ref="GZK93:GZK102"/>
    <mergeCell ref="GZL93:GZL102"/>
    <mergeCell ref="GZM93:GZM102"/>
    <mergeCell ref="GZA93:GZA102"/>
    <mergeCell ref="GZB93:GZB102"/>
    <mergeCell ref="GZC93:GZC102"/>
    <mergeCell ref="GZD93:GZD102"/>
    <mergeCell ref="GZE93:GZE102"/>
    <mergeCell ref="GZF93:GZF102"/>
    <mergeCell ref="HCB93:HCB102"/>
    <mergeCell ref="HCC93:HCC102"/>
    <mergeCell ref="HCD93:HCD102"/>
    <mergeCell ref="HCE93:HCE102"/>
    <mergeCell ref="HCF93:HCF102"/>
    <mergeCell ref="HCG93:HCG102"/>
    <mergeCell ref="HBV93:HBV102"/>
    <mergeCell ref="HBW93:HBW102"/>
    <mergeCell ref="HBX93:HBX102"/>
    <mergeCell ref="HBY93:HBY102"/>
    <mergeCell ref="HBZ93:HBZ102"/>
    <mergeCell ref="HCA93:HCA102"/>
    <mergeCell ref="HBO93:HBO102"/>
    <mergeCell ref="HBP93:HBP102"/>
    <mergeCell ref="HBQ93:HBQ102"/>
    <mergeCell ref="HBR93:HBR102"/>
    <mergeCell ref="HBS93:HBS102"/>
    <mergeCell ref="HBT93:HBT102"/>
    <mergeCell ref="HBF93:HBF102"/>
    <mergeCell ref="HBG93:HBG102"/>
    <mergeCell ref="HBH93:HBH102"/>
    <mergeCell ref="HBL93:HBL102"/>
    <mergeCell ref="HBM93:HBM102"/>
    <mergeCell ref="HBN93:HBN102"/>
    <mergeCell ref="HAX93:HAX102"/>
    <mergeCell ref="HAY93:HAY102"/>
    <mergeCell ref="HAZ93:HAZ102"/>
    <mergeCell ref="HBA93:HBA102"/>
    <mergeCell ref="HBD93:HBD102"/>
    <mergeCell ref="HBE93:HBE102"/>
    <mergeCell ref="HAR93:HAR102"/>
    <mergeCell ref="HAS93:HAS102"/>
    <mergeCell ref="HAT93:HAT102"/>
    <mergeCell ref="HAU93:HAU102"/>
    <mergeCell ref="HAV93:HAV102"/>
    <mergeCell ref="HAW93:HAW102"/>
    <mergeCell ref="HDT93:HDT102"/>
    <mergeCell ref="HDX93:HDX102"/>
    <mergeCell ref="HDY93:HDY102"/>
    <mergeCell ref="HDZ93:HDZ102"/>
    <mergeCell ref="HEA93:HEA102"/>
    <mergeCell ref="HEB93:HEB102"/>
    <mergeCell ref="HDL93:HDL102"/>
    <mergeCell ref="HDM93:HDM102"/>
    <mergeCell ref="HDP93:HDP102"/>
    <mergeCell ref="HDQ93:HDQ102"/>
    <mergeCell ref="HDR93:HDR102"/>
    <mergeCell ref="HDS93:HDS102"/>
    <mergeCell ref="HDF93:HDF102"/>
    <mergeCell ref="HDG93:HDG102"/>
    <mergeCell ref="HDH93:HDH102"/>
    <mergeCell ref="HDI93:HDI102"/>
    <mergeCell ref="HDJ93:HDJ102"/>
    <mergeCell ref="HDK93:HDK102"/>
    <mergeCell ref="HCY93:HCY102"/>
    <mergeCell ref="HCZ93:HCZ102"/>
    <mergeCell ref="HDB93:HDB102"/>
    <mergeCell ref="HDC93:HDC102"/>
    <mergeCell ref="HDD93:HDD102"/>
    <mergeCell ref="HDE93:HDE102"/>
    <mergeCell ref="HCS93:HCS102"/>
    <mergeCell ref="HCT93:HCT102"/>
    <mergeCell ref="HCU93:HCU102"/>
    <mergeCell ref="HCV93:HCV102"/>
    <mergeCell ref="HCW93:HCW102"/>
    <mergeCell ref="HCX93:HCX102"/>
    <mergeCell ref="HCJ93:HCJ102"/>
    <mergeCell ref="HCK93:HCK102"/>
    <mergeCell ref="HCL93:HCL102"/>
    <mergeCell ref="HCM93:HCM102"/>
    <mergeCell ref="HCN93:HCN102"/>
    <mergeCell ref="HCR93:HCR102"/>
    <mergeCell ref="HFN93:HFN102"/>
    <mergeCell ref="HFO93:HFO102"/>
    <mergeCell ref="HFP93:HFP102"/>
    <mergeCell ref="HFQ93:HFQ102"/>
    <mergeCell ref="HFR93:HFR102"/>
    <mergeCell ref="HFS93:HFS102"/>
    <mergeCell ref="HFG93:HFG102"/>
    <mergeCell ref="HFH93:HFH102"/>
    <mergeCell ref="HFI93:HFI102"/>
    <mergeCell ref="HFJ93:HFJ102"/>
    <mergeCell ref="HFK93:HFK102"/>
    <mergeCell ref="HFL93:HFL102"/>
    <mergeCell ref="HEX93:HEX102"/>
    <mergeCell ref="HEY93:HEY102"/>
    <mergeCell ref="HEZ93:HEZ102"/>
    <mergeCell ref="HFD93:HFD102"/>
    <mergeCell ref="HFE93:HFE102"/>
    <mergeCell ref="HFF93:HFF102"/>
    <mergeCell ref="HEP93:HEP102"/>
    <mergeCell ref="HEQ93:HEQ102"/>
    <mergeCell ref="HER93:HER102"/>
    <mergeCell ref="HES93:HES102"/>
    <mergeCell ref="HEV93:HEV102"/>
    <mergeCell ref="HEW93:HEW102"/>
    <mergeCell ref="HEJ93:HEJ102"/>
    <mergeCell ref="HEK93:HEK102"/>
    <mergeCell ref="HEL93:HEL102"/>
    <mergeCell ref="HEM93:HEM102"/>
    <mergeCell ref="HEN93:HEN102"/>
    <mergeCell ref="HEO93:HEO102"/>
    <mergeCell ref="HEC93:HEC102"/>
    <mergeCell ref="HED93:HED102"/>
    <mergeCell ref="HEE93:HEE102"/>
    <mergeCell ref="HEF93:HEF102"/>
    <mergeCell ref="HEH93:HEH102"/>
    <mergeCell ref="HEI93:HEI102"/>
    <mergeCell ref="HHD93:HHD102"/>
    <mergeCell ref="HHE93:HHE102"/>
    <mergeCell ref="HHH93:HHH102"/>
    <mergeCell ref="HHI93:HHI102"/>
    <mergeCell ref="HHJ93:HHJ102"/>
    <mergeCell ref="HHK93:HHK102"/>
    <mergeCell ref="HGX93:HGX102"/>
    <mergeCell ref="HGY93:HGY102"/>
    <mergeCell ref="HGZ93:HGZ102"/>
    <mergeCell ref="HHA93:HHA102"/>
    <mergeCell ref="HHB93:HHB102"/>
    <mergeCell ref="HHC93:HHC102"/>
    <mergeCell ref="HGQ93:HGQ102"/>
    <mergeCell ref="HGR93:HGR102"/>
    <mergeCell ref="HGT93:HGT102"/>
    <mergeCell ref="HGU93:HGU102"/>
    <mergeCell ref="HGV93:HGV102"/>
    <mergeCell ref="HGW93:HGW102"/>
    <mergeCell ref="HGK93:HGK102"/>
    <mergeCell ref="HGL93:HGL102"/>
    <mergeCell ref="HGM93:HGM102"/>
    <mergeCell ref="HGN93:HGN102"/>
    <mergeCell ref="HGO93:HGO102"/>
    <mergeCell ref="HGP93:HGP102"/>
    <mergeCell ref="HGB93:HGB102"/>
    <mergeCell ref="HGC93:HGC102"/>
    <mergeCell ref="HGD93:HGD102"/>
    <mergeCell ref="HGE93:HGE102"/>
    <mergeCell ref="HGF93:HGF102"/>
    <mergeCell ref="HGJ93:HGJ102"/>
    <mergeCell ref="HFT93:HFT102"/>
    <mergeCell ref="HFU93:HFU102"/>
    <mergeCell ref="HFV93:HFV102"/>
    <mergeCell ref="HFW93:HFW102"/>
    <mergeCell ref="HFX93:HFX102"/>
    <mergeCell ref="HFY93:HFY102"/>
    <mergeCell ref="HIY93:HIY102"/>
    <mergeCell ref="HIZ93:HIZ102"/>
    <mergeCell ref="HJA93:HJA102"/>
    <mergeCell ref="HJB93:HJB102"/>
    <mergeCell ref="HJC93:HJC102"/>
    <mergeCell ref="HJD93:HJD102"/>
    <mergeCell ref="HIP93:HIP102"/>
    <mergeCell ref="HIQ93:HIQ102"/>
    <mergeCell ref="HIR93:HIR102"/>
    <mergeCell ref="HIV93:HIV102"/>
    <mergeCell ref="HIW93:HIW102"/>
    <mergeCell ref="HIX93:HIX102"/>
    <mergeCell ref="HIH93:HIH102"/>
    <mergeCell ref="HII93:HII102"/>
    <mergeCell ref="HIJ93:HIJ102"/>
    <mergeCell ref="HIK93:HIK102"/>
    <mergeCell ref="HIN93:HIN102"/>
    <mergeCell ref="HIO93:HIO102"/>
    <mergeCell ref="HIB93:HIB102"/>
    <mergeCell ref="HIC93:HIC102"/>
    <mergeCell ref="HID93:HID102"/>
    <mergeCell ref="HIE93:HIE102"/>
    <mergeCell ref="HIF93:HIF102"/>
    <mergeCell ref="HIG93:HIG102"/>
    <mergeCell ref="HHU93:HHU102"/>
    <mergeCell ref="HHV93:HHV102"/>
    <mergeCell ref="HHW93:HHW102"/>
    <mergeCell ref="HHX93:HHX102"/>
    <mergeCell ref="HHZ93:HHZ102"/>
    <mergeCell ref="HIA93:HIA102"/>
    <mergeCell ref="HHL93:HHL102"/>
    <mergeCell ref="HHP93:HHP102"/>
    <mergeCell ref="HHQ93:HHQ102"/>
    <mergeCell ref="HHR93:HHR102"/>
    <mergeCell ref="HHS93:HHS102"/>
    <mergeCell ref="HHT93:HHT102"/>
    <mergeCell ref="HKP93:HKP102"/>
    <mergeCell ref="HKQ93:HKQ102"/>
    <mergeCell ref="HKR93:HKR102"/>
    <mergeCell ref="HKS93:HKS102"/>
    <mergeCell ref="HKT93:HKT102"/>
    <mergeCell ref="HKU93:HKU102"/>
    <mergeCell ref="HKI93:HKI102"/>
    <mergeCell ref="HKJ93:HKJ102"/>
    <mergeCell ref="HKL93:HKL102"/>
    <mergeCell ref="HKM93:HKM102"/>
    <mergeCell ref="HKN93:HKN102"/>
    <mergeCell ref="HKO93:HKO102"/>
    <mergeCell ref="HKC93:HKC102"/>
    <mergeCell ref="HKD93:HKD102"/>
    <mergeCell ref="HKE93:HKE102"/>
    <mergeCell ref="HKF93:HKF102"/>
    <mergeCell ref="HKG93:HKG102"/>
    <mergeCell ref="HKH93:HKH102"/>
    <mergeCell ref="HJT93:HJT102"/>
    <mergeCell ref="HJU93:HJU102"/>
    <mergeCell ref="HJV93:HJV102"/>
    <mergeCell ref="HJW93:HJW102"/>
    <mergeCell ref="HJX93:HJX102"/>
    <mergeCell ref="HKB93:HKB102"/>
    <mergeCell ref="HJL93:HJL102"/>
    <mergeCell ref="HJM93:HJM102"/>
    <mergeCell ref="HJN93:HJN102"/>
    <mergeCell ref="HJO93:HJO102"/>
    <mergeCell ref="HJP93:HJP102"/>
    <mergeCell ref="HJQ93:HJQ102"/>
    <mergeCell ref="HJF93:HJF102"/>
    <mergeCell ref="HJG93:HJG102"/>
    <mergeCell ref="HJH93:HJH102"/>
    <mergeCell ref="HJI93:HJI102"/>
    <mergeCell ref="HJJ93:HJJ102"/>
    <mergeCell ref="HJK93:HJK102"/>
    <mergeCell ref="HMH93:HMH102"/>
    <mergeCell ref="HMI93:HMI102"/>
    <mergeCell ref="HMJ93:HMJ102"/>
    <mergeCell ref="HMN93:HMN102"/>
    <mergeCell ref="HMO93:HMO102"/>
    <mergeCell ref="HMP93:HMP102"/>
    <mergeCell ref="HLZ93:HLZ102"/>
    <mergeCell ref="HMA93:HMA102"/>
    <mergeCell ref="HMB93:HMB102"/>
    <mergeCell ref="HMC93:HMC102"/>
    <mergeCell ref="HMF93:HMF102"/>
    <mergeCell ref="HMG93:HMG102"/>
    <mergeCell ref="HLT93:HLT102"/>
    <mergeCell ref="HLU93:HLU102"/>
    <mergeCell ref="HLV93:HLV102"/>
    <mergeCell ref="HLW93:HLW102"/>
    <mergeCell ref="HLX93:HLX102"/>
    <mergeCell ref="HLY93:HLY102"/>
    <mergeCell ref="HLM93:HLM102"/>
    <mergeCell ref="HLN93:HLN102"/>
    <mergeCell ref="HLO93:HLO102"/>
    <mergeCell ref="HLP93:HLP102"/>
    <mergeCell ref="HLR93:HLR102"/>
    <mergeCell ref="HLS93:HLS102"/>
    <mergeCell ref="HLD93:HLD102"/>
    <mergeCell ref="HLH93:HLH102"/>
    <mergeCell ref="HLI93:HLI102"/>
    <mergeCell ref="HLJ93:HLJ102"/>
    <mergeCell ref="HLK93:HLK102"/>
    <mergeCell ref="HLL93:HLL102"/>
    <mergeCell ref="HKV93:HKV102"/>
    <mergeCell ref="HKW93:HKW102"/>
    <mergeCell ref="HKZ93:HKZ102"/>
    <mergeCell ref="HLA93:HLA102"/>
    <mergeCell ref="HLB93:HLB102"/>
    <mergeCell ref="HLC93:HLC102"/>
    <mergeCell ref="HOA93:HOA102"/>
    <mergeCell ref="HOB93:HOB102"/>
    <mergeCell ref="HOD93:HOD102"/>
    <mergeCell ref="HOE93:HOE102"/>
    <mergeCell ref="HOF93:HOF102"/>
    <mergeCell ref="HOG93:HOG102"/>
    <mergeCell ref="HNU93:HNU102"/>
    <mergeCell ref="HNV93:HNV102"/>
    <mergeCell ref="HNW93:HNW102"/>
    <mergeCell ref="HNX93:HNX102"/>
    <mergeCell ref="HNY93:HNY102"/>
    <mergeCell ref="HNZ93:HNZ102"/>
    <mergeCell ref="HNL93:HNL102"/>
    <mergeCell ref="HNM93:HNM102"/>
    <mergeCell ref="HNN93:HNN102"/>
    <mergeCell ref="HNO93:HNO102"/>
    <mergeCell ref="HNP93:HNP102"/>
    <mergeCell ref="HNT93:HNT102"/>
    <mergeCell ref="HND93:HND102"/>
    <mergeCell ref="HNE93:HNE102"/>
    <mergeCell ref="HNF93:HNF102"/>
    <mergeCell ref="HNG93:HNG102"/>
    <mergeCell ref="HNH93:HNH102"/>
    <mergeCell ref="HNI93:HNI102"/>
    <mergeCell ref="HMX93:HMX102"/>
    <mergeCell ref="HMY93:HMY102"/>
    <mergeCell ref="HMZ93:HMZ102"/>
    <mergeCell ref="HNA93:HNA102"/>
    <mergeCell ref="HNB93:HNB102"/>
    <mergeCell ref="HNC93:HNC102"/>
    <mergeCell ref="HMQ93:HMQ102"/>
    <mergeCell ref="HMR93:HMR102"/>
    <mergeCell ref="HMS93:HMS102"/>
    <mergeCell ref="HMT93:HMT102"/>
    <mergeCell ref="HMU93:HMU102"/>
    <mergeCell ref="HMV93:HMV102"/>
    <mergeCell ref="HPR93:HPR102"/>
    <mergeCell ref="HPS93:HPS102"/>
    <mergeCell ref="HPT93:HPT102"/>
    <mergeCell ref="HPU93:HPU102"/>
    <mergeCell ref="HPX93:HPX102"/>
    <mergeCell ref="HPY93:HPY102"/>
    <mergeCell ref="HPL93:HPL102"/>
    <mergeCell ref="HPM93:HPM102"/>
    <mergeCell ref="HPN93:HPN102"/>
    <mergeCell ref="HPO93:HPO102"/>
    <mergeCell ref="HPP93:HPP102"/>
    <mergeCell ref="HPQ93:HPQ102"/>
    <mergeCell ref="HPE93:HPE102"/>
    <mergeCell ref="HPF93:HPF102"/>
    <mergeCell ref="HPG93:HPG102"/>
    <mergeCell ref="HPH93:HPH102"/>
    <mergeCell ref="HPJ93:HPJ102"/>
    <mergeCell ref="HPK93:HPK102"/>
    <mergeCell ref="HOV93:HOV102"/>
    <mergeCell ref="HOZ93:HOZ102"/>
    <mergeCell ref="HPA93:HPA102"/>
    <mergeCell ref="HPB93:HPB102"/>
    <mergeCell ref="HPC93:HPC102"/>
    <mergeCell ref="HPD93:HPD102"/>
    <mergeCell ref="HON93:HON102"/>
    <mergeCell ref="HOO93:HOO102"/>
    <mergeCell ref="HOR93:HOR102"/>
    <mergeCell ref="HOS93:HOS102"/>
    <mergeCell ref="HOT93:HOT102"/>
    <mergeCell ref="HOU93:HOU102"/>
    <mergeCell ref="HOH93:HOH102"/>
    <mergeCell ref="HOI93:HOI102"/>
    <mergeCell ref="HOJ93:HOJ102"/>
    <mergeCell ref="HOK93:HOK102"/>
    <mergeCell ref="HOL93:HOL102"/>
    <mergeCell ref="HOM93:HOM102"/>
    <mergeCell ref="HRM93:HRM102"/>
    <mergeCell ref="HRN93:HRN102"/>
    <mergeCell ref="HRO93:HRO102"/>
    <mergeCell ref="HRP93:HRP102"/>
    <mergeCell ref="HRQ93:HRQ102"/>
    <mergeCell ref="HRR93:HRR102"/>
    <mergeCell ref="HRD93:HRD102"/>
    <mergeCell ref="HRE93:HRE102"/>
    <mergeCell ref="HRF93:HRF102"/>
    <mergeCell ref="HRG93:HRG102"/>
    <mergeCell ref="HRH93:HRH102"/>
    <mergeCell ref="HRL93:HRL102"/>
    <mergeCell ref="HQV93:HQV102"/>
    <mergeCell ref="HQW93:HQW102"/>
    <mergeCell ref="HQX93:HQX102"/>
    <mergeCell ref="HQY93:HQY102"/>
    <mergeCell ref="HQZ93:HQZ102"/>
    <mergeCell ref="HRA93:HRA102"/>
    <mergeCell ref="HQP93:HQP102"/>
    <mergeCell ref="HQQ93:HQQ102"/>
    <mergeCell ref="HQR93:HQR102"/>
    <mergeCell ref="HQS93:HQS102"/>
    <mergeCell ref="HQT93:HQT102"/>
    <mergeCell ref="HQU93:HQU102"/>
    <mergeCell ref="HQI93:HQI102"/>
    <mergeCell ref="HQJ93:HQJ102"/>
    <mergeCell ref="HQK93:HQK102"/>
    <mergeCell ref="HQL93:HQL102"/>
    <mergeCell ref="HQM93:HQM102"/>
    <mergeCell ref="HQN93:HQN102"/>
    <mergeCell ref="HPZ93:HPZ102"/>
    <mergeCell ref="HQA93:HQA102"/>
    <mergeCell ref="HQB93:HQB102"/>
    <mergeCell ref="HQF93:HQF102"/>
    <mergeCell ref="HQG93:HQG102"/>
    <mergeCell ref="HQH93:HQH102"/>
    <mergeCell ref="HTD93:HTD102"/>
    <mergeCell ref="HTE93:HTE102"/>
    <mergeCell ref="HTF93:HTF102"/>
    <mergeCell ref="HTG93:HTG102"/>
    <mergeCell ref="HTH93:HTH102"/>
    <mergeCell ref="HTI93:HTI102"/>
    <mergeCell ref="HSW93:HSW102"/>
    <mergeCell ref="HSX93:HSX102"/>
    <mergeCell ref="HSY93:HSY102"/>
    <mergeCell ref="HSZ93:HSZ102"/>
    <mergeCell ref="HTB93:HTB102"/>
    <mergeCell ref="HTC93:HTC102"/>
    <mergeCell ref="HSN93:HSN102"/>
    <mergeCell ref="HSR93:HSR102"/>
    <mergeCell ref="HSS93:HSS102"/>
    <mergeCell ref="HST93:HST102"/>
    <mergeCell ref="HSU93:HSU102"/>
    <mergeCell ref="HSV93:HSV102"/>
    <mergeCell ref="HSF93:HSF102"/>
    <mergeCell ref="HSG93:HSG102"/>
    <mergeCell ref="HSJ93:HSJ102"/>
    <mergeCell ref="HSK93:HSK102"/>
    <mergeCell ref="HSL93:HSL102"/>
    <mergeCell ref="HSM93:HSM102"/>
    <mergeCell ref="HRZ93:HRZ102"/>
    <mergeCell ref="HSA93:HSA102"/>
    <mergeCell ref="HSB93:HSB102"/>
    <mergeCell ref="HSC93:HSC102"/>
    <mergeCell ref="HSD93:HSD102"/>
    <mergeCell ref="HSE93:HSE102"/>
    <mergeCell ref="HRS93:HRS102"/>
    <mergeCell ref="HRT93:HRT102"/>
    <mergeCell ref="HRV93:HRV102"/>
    <mergeCell ref="HRW93:HRW102"/>
    <mergeCell ref="HRX93:HRX102"/>
    <mergeCell ref="HRY93:HRY102"/>
    <mergeCell ref="HUV93:HUV102"/>
    <mergeCell ref="HUW93:HUW102"/>
    <mergeCell ref="HUX93:HUX102"/>
    <mergeCell ref="HUY93:HUY102"/>
    <mergeCell ref="HUZ93:HUZ102"/>
    <mergeCell ref="HVD93:HVD102"/>
    <mergeCell ref="HUN93:HUN102"/>
    <mergeCell ref="HUO93:HUO102"/>
    <mergeCell ref="HUP93:HUP102"/>
    <mergeCell ref="HUQ93:HUQ102"/>
    <mergeCell ref="HUR93:HUR102"/>
    <mergeCell ref="HUS93:HUS102"/>
    <mergeCell ref="HUH93:HUH102"/>
    <mergeCell ref="HUI93:HUI102"/>
    <mergeCell ref="HUJ93:HUJ102"/>
    <mergeCell ref="HUK93:HUK102"/>
    <mergeCell ref="HUL93:HUL102"/>
    <mergeCell ref="HUM93:HUM102"/>
    <mergeCell ref="HUA93:HUA102"/>
    <mergeCell ref="HUB93:HUB102"/>
    <mergeCell ref="HUC93:HUC102"/>
    <mergeCell ref="HUD93:HUD102"/>
    <mergeCell ref="HUE93:HUE102"/>
    <mergeCell ref="HUF93:HUF102"/>
    <mergeCell ref="HTR93:HTR102"/>
    <mergeCell ref="HTS93:HTS102"/>
    <mergeCell ref="HTT93:HTT102"/>
    <mergeCell ref="HTX93:HTX102"/>
    <mergeCell ref="HTY93:HTY102"/>
    <mergeCell ref="HTZ93:HTZ102"/>
    <mergeCell ref="HTJ93:HTJ102"/>
    <mergeCell ref="HTK93:HTK102"/>
    <mergeCell ref="HTL93:HTL102"/>
    <mergeCell ref="HTM93:HTM102"/>
    <mergeCell ref="HTP93:HTP102"/>
    <mergeCell ref="HTQ93:HTQ102"/>
    <mergeCell ref="HWO93:HWO102"/>
    <mergeCell ref="HWP93:HWP102"/>
    <mergeCell ref="HWQ93:HWQ102"/>
    <mergeCell ref="HWR93:HWR102"/>
    <mergeCell ref="HWT93:HWT102"/>
    <mergeCell ref="HWU93:HWU102"/>
    <mergeCell ref="HWF93:HWF102"/>
    <mergeCell ref="HWJ93:HWJ102"/>
    <mergeCell ref="HWK93:HWK102"/>
    <mergeCell ref="HWL93:HWL102"/>
    <mergeCell ref="HWM93:HWM102"/>
    <mergeCell ref="HWN93:HWN102"/>
    <mergeCell ref="HVX93:HVX102"/>
    <mergeCell ref="HVY93:HVY102"/>
    <mergeCell ref="HWB93:HWB102"/>
    <mergeCell ref="HWC93:HWC102"/>
    <mergeCell ref="HWD93:HWD102"/>
    <mergeCell ref="HWE93:HWE102"/>
    <mergeCell ref="HVR93:HVR102"/>
    <mergeCell ref="HVS93:HVS102"/>
    <mergeCell ref="HVT93:HVT102"/>
    <mergeCell ref="HVU93:HVU102"/>
    <mergeCell ref="HVV93:HVV102"/>
    <mergeCell ref="HVW93:HVW102"/>
    <mergeCell ref="HVK93:HVK102"/>
    <mergeCell ref="HVL93:HVL102"/>
    <mergeCell ref="HVN93:HVN102"/>
    <mergeCell ref="HVO93:HVO102"/>
    <mergeCell ref="HVP93:HVP102"/>
    <mergeCell ref="HVQ93:HVQ102"/>
    <mergeCell ref="HVE93:HVE102"/>
    <mergeCell ref="HVF93:HVF102"/>
    <mergeCell ref="HVG93:HVG102"/>
    <mergeCell ref="HVH93:HVH102"/>
    <mergeCell ref="HVI93:HVI102"/>
    <mergeCell ref="HVJ93:HVJ102"/>
    <mergeCell ref="HYF93:HYF102"/>
    <mergeCell ref="HYG93:HYG102"/>
    <mergeCell ref="HYH93:HYH102"/>
    <mergeCell ref="HYI93:HYI102"/>
    <mergeCell ref="HYJ93:HYJ102"/>
    <mergeCell ref="HYK93:HYK102"/>
    <mergeCell ref="HXZ93:HXZ102"/>
    <mergeCell ref="HYA93:HYA102"/>
    <mergeCell ref="HYB93:HYB102"/>
    <mergeCell ref="HYC93:HYC102"/>
    <mergeCell ref="HYD93:HYD102"/>
    <mergeCell ref="HYE93:HYE102"/>
    <mergeCell ref="HXS93:HXS102"/>
    <mergeCell ref="HXT93:HXT102"/>
    <mergeCell ref="HXU93:HXU102"/>
    <mergeCell ref="HXV93:HXV102"/>
    <mergeCell ref="HXW93:HXW102"/>
    <mergeCell ref="HXX93:HXX102"/>
    <mergeCell ref="HXJ93:HXJ102"/>
    <mergeCell ref="HXK93:HXK102"/>
    <mergeCell ref="HXL93:HXL102"/>
    <mergeCell ref="HXP93:HXP102"/>
    <mergeCell ref="HXQ93:HXQ102"/>
    <mergeCell ref="HXR93:HXR102"/>
    <mergeCell ref="HXB93:HXB102"/>
    <mergeCell ref="HXC93:HXC102"/>
    <mergeCell ref="HXD93:HXD102"/>
    <mergeCell ref="HXE93:HXE102"/>
    <mergeCell ref="HXH93:HXH102"/>
    <mergeCell ref="HXI93:HXI102"/>
    <mergeCell ref="HWV93:HWV102"/>
    <mergeCell ref="HWW93:HWW102"/>
    <mergeCell ref="HWX93:HWX102"/>
    <mergeCell ref="HWY93:HWY102"/>
    <mergeCell ref="HWZ93:HWZ102"/>
    <mergeCell ref="HXA93:HXA102"/>
    <mergeCell ref="HZX93:HZX102"/>
    <mergeCell ref="IAB93:IAB102"/>
    <mergeCell ref="IAC93:IAC102"/>
    <mergeCell ref="IAD93:IAD102"/>
    <mergeCell ref="IAE93:IAE102"/>
    <mergeCell ref="IAF93:IAF102"/>
    <mergeCell ref="HZP93:HZP102"/>
    <mergeCell ref="HZQ93:HZQ102"/>
    <mergeCell ref="HZT93:HZT102"/>
    <mergeCell ref="HZU93:HZU102"/>
    <mergeCell ref="HZV93:HZV102"/>
    <mergeCell ref="HZW93:HZW102"/>
    <mergeCell ref="HZJ93:HZJ102"/>
    <mergeCell ref="HZK93:HZK102"/>
    <mergeCell ref="HZL93:HZL102"/>
    <mergeCell ref="HZM93:HZM102"/>
    <mergeCell ref="HZN93:HZN102"/>
    <mergeCell ref="HZO93:HZO102"/>
    <mergeCell ref="HZC93:HZC102"/>
    <mergeCell ref="HZD93:HZD102"/>
    <mergeCell ref="HZF93:HZF102"/>
    <mergeCell ref="HZG93:HZG102"/>
    <mergeCell ref="HZH93:HZH102"/>
    <mergeCell ref="HZI93:HZI102"/>
    <mergeCell ref="HYW93:HYW102"/>
    <mergeCell ref="HYX93:HYX102"/>
    <mergeCell ref="HYY93:HYY102"/>
    <mergeCell ref="HYZ93:HYZ102"/>
    <mergeCell ref="HZA93:HZA102"/>
    <mergeCell ref="HZB93:HZB102"/>
    <mergeCell ref="HYN93:HYN102"/>
    <mergeCell ref="HYO93:HYO102"/>
    <mergeCell ref="HYP93:HYP102"/>
    <mergeCell ref="HYQ93:HYQ102"/>
    <mergeCell ref="HYR93:HYR102"/>
    <mergeCell ref="HYV93:HYV102"/>
    <mergeCell ref="IBR93:IBR102"/>
    <mergeCell ref="IBS93:IBS102"/>
    <mergeCell ref="IBT93:IBT102"/>
    <mergeCell ref="IBU93:IBU102"/>
    <mergeCell ref="IBV93:IBV102"/>
    <mergeCell ref="IBW93:IBW102"/>
    <mergeCell ref="IBK93:IBK102"/>
    <mergeCell ref="IBL93:IBL102"/>
    <mergeCell ref="IBM93:IBM102"/>
    <mergeCell ref="IBN93:IBN102"/>
    <mergeCell ref="IBO93:IBO102"/>
    <mergeCell ref="IBP93:IBP102"/>
    <mergeCell ref="IBB93:IBB102"/>
    <mergeCell ref="IBC93:IBC102"/>
    <mergeCell ref="IBD93:IBD102"/>
    <mergeCell ref="IBH93:IBH102"/>
    <mergeCell ref="IBI93:IBI102"/>
    <mergeCell ref="IBJ93:IBJ102"/>
    <mergeCell ref="IAT93:IAT102"/>
    <mergeCell ref="IAU93:IAU102"/>
    <mergeCell ref="IAV93:IAV102"/>
    <mergeCell ref="IAW93:IAW102"/>
    <mergeCell ref="IAZ93:IAZ102"/>
    <mergeCell ref="IBA93:IBA102"/>
    <mergeCell ref="IAN93:IAN102"/>
    <mergeCell ref="IAO93:IAO102"/>
    <mergeCell ref="IAP93:IAP102"/>
    <mergeCell ref="IAQ93:IAQ102"/>
    <mergeCell ref="IAR93:IAR102"/>
    <mergeCell ref="IAS93:IAS102"/>
    <mergeCell ref="IAG93:IAG102"/>
    <mergeCell ref="IAH93:IAH102"/>
    <mergeCell ref="IAI93:IAI102"/>
    <mergeCell ref="IAJ93:IAJ102"/>
    <mergeCell ref="IAL93:IAL102"/>
    <mergeCell ref="IAM93:IAM102"/>
    <mergeCell ref="IDH93:IDH102"/>
    <mergeCell ref="IDI93:IDI102"/>
    <mergeCell ref="IDL93:IDL102"/>
    <mergeCell ref="IDM93:IDM102"/>
    <mergeCell ref="IDN93:IDN102"/>
    <mergeCell ref="IDO93:IDO102"/>
    <mergeCell ref="IDB93:IDB102"/>
    <mergeCell ref="IDC93:IDC102"/>
    <mergeCell ref="IDD93:IDD102"/>
    <mergeCell ref="IDE93:IDE102"/>
    <mergeCell ref="IDF93:IDF102"/>
    <mergeCell ref="IDG93:IDG102"/>
    <mergeCell ref="ICU93:ICU102"/>
    <mergeCell ref="ICV93:ICV102"/>
    <mergeCell ref="ICX93:ICX102"/>
    <mergeCell ref="ICY93:ICY102"/>
    <mergeCell ref="ICZ93:ICZ102"/>
    <mergeCell ref="IDA93:IDA102"/>
    <mergeCell ref="ICO93:ICO102"/>
    <mergeCell ref="ICP93:ICP102"/>
    <mergeCell ref="ICQ93:ICQ102"/>
    <mergeCell ref="ICR93:ICR102"/>
    <mergeCell ref="ICS93:ICS102"/>
    <mergeCell ref="ICT93:ICT102"/>
    <mergeCell ref="ICF93:ICF102"/>
    <mergeCell ref="ICG93:ICG102"/>
    <mergeCell ref="ICH93:ICH102"/>
    <mergeCell ref="ICI93:ICI102"/>
    <mergeCell ref="ICJ93:ICJ102"/>
    <mergeCell ref="ICN93:ICN102"/>
    <mergeCell ref="IBX93:IBX102"/>
    <mergeCell ref="IBY93:IBY102"/>
    <mergeCell ref="IBZ93:IBZ102"/>
    <mergeCell ref="ICA93:ICA102"/>
    <mergeCell ref="ICB93:ICB102"/>
    <mergeCell ref="ICC93:ICC102"/>
    <mergeCell ref="IFC93:IFC102"/>
    <mergeCell ref="IFD93:IFD102"/>
    <mergeCell ref="IFE93:IFE102"/>
    <mergeCell ref="IFF93:IFF102"/>
    <mergeCell ref="IFG93:IFG102"/>
    <mergeCell ref="IFH93:IFH102"/>
    <mergeCell ref="IET93:IET102"/>
    <mergeCell ref="IEU93:IEU102"/>
    <mergeCell ref="IEV93:IEV102"/>
    <mergeCell ref="IEZ93:IEZ102"/>
    <mergeCell ref="IFA93:IFA102"/>
    <mergeCell ref="IFB93:IFB102"/>
    <mergeCell ref="IEL93:IEL102"/>
    <mergeCell ref="IEM93:IEM102"/>
    <mergeCell ref="IEN93:IEN102"/>
    <mergeCell ref="IEO93:IEO102"/>
    <mergeCell ref="IER93:IER102"/>
    <mergeCell ref="IES93:IES102"/>
    <mergeCell ref="IEF93:IEF102"/>
    <mergeCell ref="IEG93:IEG102"/>
    <mergeCell ref="IEH93:IEH102"/>
    <mergeCell ref="IEI93:IEI102"/>
    <mergeCell ref="IEJ93:IEJ102"/>
    <mergeCell ref="IEK93:IEK102"/>
    <mergeCell ref="IDY93:IDY102"/>
    <mergeCell ref="IDZ93:IDZ102"/>
    <mergeCell ref="IEA93:IEA102"/>
    <mergeCell ref="IEB93:IEB102"/>
    <mergeCell ref="IED93:IED102"/>
    <mergeCell ref="IEE93:IEE102"/>
    <mergeCell ref="IDP93:IDP102"/>
    <mergeCell ref="IDT93:IDT102"/>
    <mergeCell ref="IDU93:IDU102"/>
    <mergeCell ref="IDV93:IDV102"/>
    <mergeCell ref="IDW93:IDW102"/>
    <mergeCell ref="IDX93:IDX102"/>
    <mergeCell ref="IGT93:IGT102"/>
    <mergeCell ref="IGU93:IGU102"/>
    <mergeCell ref="IGV93:IGV102"/>
    <mergeCell ref="IGW93:IGW102"/>
    <mergeCell ref="IGX93:IGX102"/>
    <mergeCell ref="IGY93:IGY102"/>
    <mergeCell ref="IGM93:IGM102"/>
    <mergeCell ref="IGN93:IGN102"/>
    <mergeCell ref="IGP93:IGP102"/>
    <mergeCell ref="IGQ93:IGQ102"/>
    <mergeCell ref="IGR93:IGR102"/>
    <mergeCell ref="IGS93:IGS102"/>
    <mergeCell ref="IGG93:IGG102"/>
    <mergeCell ref="IGH93:IGH102"/>
    <mergeCell ref="IGI93:IGI102"/>
    <mergeCell ref="IGJ93:IGJ102"/>
    <mergeCell ref="IGK93:IGK102"/>
    <mergeCell ref="IGL93:IGL102"/>
    <mergeCell ref="IFX93:IFX102"/>
    <mergeCell ref="IFY93:IFY102"/>
    <mergeCell ref="IFZ93:IFZ102"/>
    <mergeCell ref="IGA93:IGA102"/>
    <mergeCell ref="IGB93:IGB102"/>
    <mergeCell ref="IGF93:IGF102"/>
    <mergeCell ref="IFP93:IFP102"/>
    <mergeCell ref="IFQ93:IFQ102"/>
    <mergeCell ref="IFR93:IFR102"/>
    <mergeCell ref="IFS93:IFS102"/>
    <mergeCell ref="IFT93:IFT102"/>
    <mergeCell ref="IFU93:IFU102"/>
    <mergeCell ref="IFJ93:IFJ102"/>
    <mergeCell ref="IFK93:IFK102"/>
    <mergeCell ref="IFL93:IFL102"/>
    <mergeCell ref="IFM93:IFM102"/>
    <mergeCell ref="IFN93:IFN102"/>
    <mergeCell ref="IFO93:IFO102"/>
    <mergeCell ref="IIL93:IIL102"/>
    <mergeCell ref="IIM93:IIM102"/>
    <mergeCell ref="IIN93:IIN102"/>
    <mergeCell ref="IIR93:IIR102"/>
    <mergeCell ref="IIS93:IIS102"/>
    <mergeCell ref="IIT93:IIT102"/>
    <mergeCell ref="IID93:IID102"/>
    <mergeCell ref="IIE93:IIE102"/>
    <mergeCell ref="IIF93:IIF102"/>
    <mergeCell ref="IIG93:IIG102"/>
    <mergeCell ref="IIJ93:IIJ102"/>
    <mergeCell ref="IIK93:IIK102"/>
    <mergeCell ref="IHX93:IHX102"/>
    <mergeCell ref="IHY93:IHY102"/>
    <mergeCell ref="IHZ93:IHZ102"/>
    <mergeCell ref="IIA93:IIA102"/>
    <mergeCell ref="IIB93:IIB102"/>
    <mergeCell ref="IIC93:IIC102"/>
    <mergeCell ref="IHQ93:IHQ102"/>
    <mergeCell ref="IHR93:IHR102"/>
    <mergeCell ref="IHS93:IHS102"/>
    <mergeCell ref="IHT93:IHT102"/>
    <mergeCell ref="IHV93:IHV102"/>
    <mergeCell ref="IHW93:IHW102"/>
    <mergeCell ref="IHH93:IHH102"/>
    <mergeCell ref="IHL93:IHL102"/>
    <mergeCell ref="IHM93:IHM102"/>
    <mergeCell ref="IHN93:IHN102"/>
    <mergeCell ref="IHO93:IHO102"/>
    <mergeCell ref="IHP93:IHP102"/>
    <mergeCell ref="IGZ93:IGZ102"/>
    <mergeCell ref="IHA93:IHA102"/>
    <mergeCell ref="IHD93:IHD102"/>
    <mergeCell ref="IHE93:IHE102"/>
    <mergeCell ref="IHF93:IHF102"/>
    <mergeCell ref="IHG93:IHG102"/>
    <mergeCell ref="IKE93:IKE102"/>
    <mergeCell ref="IKF93:IKF102"/>
    <mergeCell ref="IKH93:IKH102"/>
    <mergeCell ref="IKI93:IKI102"/>
    <mergeCell ref="IKJ93:IKJ102"/>
    <mergeCell ref="IKK93:IKK102"/>
    <mergeCell ref="IJY93:IJY102"/>
    <mergeCell ref="IJZ93:IJZ102"/>
    <mergeCell ref="IKA93:IKA102"/>
    <mergeCell ref="IKB93:IKB102"/>
    <mergeCell ref="IKC93:IKC102"/>
    <mergeCell ref="IKD93:IKD102"/>
    <mergeCell ref="IJP93:IJP102"/>
    <mergeCell ref="IJQ93:IJQ102"/>
    <mergeCell ref="IJR93:IJR102"/>
    <mergeCell ref="IJS93:IJS102"/>
    <mergeCell ref="IJT93:IJT102"/>
    <mergeCell ref="IJX93:IJX102"/>
    <mergeCell ref="IJH93:IJH102"/>
    <mergeCell ref="IJI93:IJI102"/>
    <mergeCell ref="IJJ93:IJJ102"/>
    <mergeCell ref="IJK93:IJK102"/>
    <mergeCell ref="IJL93:IJL102"/>
    <mergeCell ref="IJM93:IJM102"/>
    <mergeCell ref="IJB93:IJB102"/>
    <mergeCell ref="IJC93:IJC102"/>
    <mergeCell ref="IJD93:IJD102"/>
    <mergeCell ref="IJE93:IJE102"/>
    <mergeCell ref="IJF93:IJF102"/>
    <mergeCell ref="IJG93:IJG102"/>
    <mergeCell ref="IIU93:IIU102"/>
    <mergeCell ref="IIV93:IIV102"/>
    <mergeCell ref="IIW93:IIW102"/>
    <mergeCell ref="IIX93:IIX102"/>
    <mergeCell ref="IIY93:IIY102"/>
    <mergeCell ref="IIZ93:IIZ102"/>
    <mergeCell ref="ILV93:ILV102"/>
    <mergeCell ref="ILW93:ILW102"/>
    <mergeCell ref="ILX93:ILX102"/>
    <mergeCell ref="ILY93:ILY102"/>
    <mergeCell ref="IMB93:IMB102"/>
    <mergeCell ref="IMC93:IMC102"/>
    <mergeCell ref="ILP93:ILP102"/>
    <mergeCell ref="ILQ93:ILQ102"/>
    <mergeCell ref="ILR93:ILR102"/>
    <mergeCell ref="ILS93:ILS102"/>
    <mergeCell ref="ILT93:ILT102"/>
    <mergeCell ref="ILU93:ILU102"/>
    <mergeCell ref="ILI93:ILI102"/>
    <mergeCell ref="ILJ93:ILJ102"/>
    <mergeCell ref="ILK93:ILK102"/>
    <mergeCell ref="ILL93:ILL102"/>
    <mergeCell ref="ILN93:ILN102"/>
    <mergeCell ref="ILO93:ILO102"/>
    <mergeCell ref="IKZ93:IKZ102"/>
    <mergeCell ref="ILD93:ILD102"/>
    <mergeCell ref="ILE93:ILE102"/>
    <mergeCell ref="ILF93:ILF102"/>
    <mergeCell ref="ILG93:ILG102"/>
    <mergeCell ref="ILH93:ILH102"/>
    <mergeCell ref="IKR93:IKR102"/>
    <mergeCell ref="IKS93:IKS102"/>
    <mergeCell ref="IKV93:IKV102"/>
    <mergeCell ref="IKW93:IKW102"/>
    <mergeCell ref="IKX93:IKX102"/>
    <mergeCell ref="IKY93:IKY102"/>
    <mergeCell ref="IKL93:IKL102"/>
    <mergeCell ref="IKM93:IKM102"/>
    <mergeCell ref="IKN93:IKN102"/>
    <mergeCell ref="IKO93:IKO102"/>
    <mergeCell ref="IKP93:IKP102"/>
    <mergeCell ref="IKQ93:IKQ102"/>
    <mergeCell ref="INQ93:INQ102"/>
    <mergeCell ref="INR93:INR102"/>
    <mergeCell ref="INS93:INS102"/>
    <mergeCell ref="INT93:INT102"/>
    <mergeCell ref="INU93:INU102"/>
    <mergeCell ref="INV93:INV102"/>
    <mergeCell ref="INH93:INH102"/>
    <mergeCell ref="INI93:INI102"/>
    <mergeCell ref="INJ93:INJ102"/>
    <mergeCell ref="INK93:INK102"/>
    <mergeCell ref="INL93:INL102"/>
    <mergeCell ref="INP93:INP102"/>
    <mergeCell ref="IMZ93:IMZ102"/>
    <mergeCell ref="INA93:INA102"/>
    <mergeCell ref="INB93:INB102"/>
    <mergeCell ref="INC93:INC102"/>
    <mergeCell ref="IND93:IND102"/>
    <mergeCell ref="INE93:INE102"/>
    <mergeCell ref="IMT93:IMT102"/>
    <mergeCell ref="IMU93:IMU102"/>
    <mergeCell ref="IMV93:IMV102"/>
    <mergeCell ref="IMW93:IMW102"/>
    <mergeCell ref="IMX93:IMX102"/>
    <mergeCell ref="IMY93:IMY102"/>
    <mergeCell ref="IMM93:IMM102"/>
    <mergeCell ref="IMN93:IMN102"/>
    <mergeCell ref="IMO93:IMO102"/>
    <mergeCell ref="IMP93:IMP102"/>
    <mergeCell ref="IMQ93:IMQ102"/>
    <mergeCell ref="IMR93:IMR102"/>
    <mergeCell ref="IMD93:IMD102"/>
    <mergeCell ref="IME93:IME102"/>
    <mergeCell ref="IMF93:IMF102"/>
    <mergeCell ref="IMJ93:IMJ102"/>
    <mergeCell ref="IMK93:IMK102"/>
    <mergeCell ref="IML93:IML102"/>
    <mergeCell ref="IPH93:IPH102"/>
    <mergeCell ref="IPI93:IPI102"/>
    <mergeCell ref="IPJ93:IPJ102"/>
    <mergeCell ref="IPK93:IPK102"/>
    <mergeCell ref="IPL93:IPL102"/>
    <mergeCell ref="IPM93:IPM102"/>
    <mergeCell ref="IPA93:IPA102"/>
    <mergeCell ref="IPB93:IPB102"/>
    <mergeCell ref="IPC93:IPC102"/>
    <mergeCell ref="IPD93:IPD102"/>
    <mergeCell ref="IPF93:IPF102"/>
    <mergeCell ref="IPG93:IPG102"/>
    <mergeCell ref="IOR93:IOR102"/>
    <mergeCell ref="IOV93:IOV102"/>
    <mergeCell ref="IOW93:IOW102"/>
    <mergeCell ref="IOX93:IOX102"/>
    <mergeCell ref="IOY93:IOY102"/>
    <mergeCell ref="IOZ93:IOZ102"/>
    <mergeCell ref="IOJ93:IOJ102"/>
    <mergeCell ref="IOK93:IOK102"/>
    <mergeCell ref="ION93:ION102"/>
    <mergeCell ref="IOO93:IOO102"/>
    <mergeCell ref="IOP93:IOP102"/>
    <mergeCell ref="IOQ93:IOQ102"/>
    <mergeCell ref="IOD93:IOD102"/>
    <mergeCell ref="IOE93:IOE102"/>
    <mergeCell ref="IOF93:IOF102"/>
    <mergeCell ref="IOG93:IOG102"/>
    <mergeCell ref="IOH93:IOH102"/>
    <mergeCell ref="IOI93:IOI102"/>
    <mergeCell ref="INW93:INW102"/>
    <mergeCell ref="INX93:INX102"/>
    <mergeCell ref="INZ93:INZ102"/>
    <mergeCell ref="IOA93:IOA102"/>
    <mergeCell ref="IOB93:IOB102"/>
    <mergeCell ref="IOC93:IOC102"/>
    <mergeCell ref="IQZ93:IQZ102"/>
    <mergeCell ref="IRA93:IRA102"/>
    <mergeCell ref="IRB93:IRB102"/>
    <mergeCell ref="IRC93:IRC102"/>
    <mergeCell ref="IRD93:IRD102"/>
    <mergeCell ref="IRH93:IRH102"/>
    <mergeCell ref="IQR93:IQR102"/>
    <mergeCell ref="IQS93:IQS102"/>
    <mergeCell ref="IQT93:IQT102"/>
    <mergeCell ref="IQU93:IQU102"/>
    <mergeCell ref="IQV93:IQV102"/>
    <mergeCell ref="IQW93:IQW102"/>
    <mergeCell ref="IQL93:IQL102"/>
    <mergeCell ref="IQM93:IQM102"/>
    <mergeCell ref="IQN93:IQN102"/>
    <mergeCell ref="IQO93:IQO102"/>
    <mergeCell ref="IQP93:IQP102"/>
    <mergeCell ref="IQQ93:IQQ102"/>
    <mergeCell ref="IQE93:IQE102"/>
    <mergeCell ref="IQF93:IQF102"/>
    <mergeCell ref="IQG93:IQG102"/>
    <mergeCell ref="IQH93:IQH102"/>
    <mergeCell ref="IQI93:IQI102"/>
    <mergeCell ref="IQJ93:IQJ102"/>
    <mergeCell ref="IPV93:IPV102"/>
    <mergeCell ref="IPW93:IPW102"/>
    <mergeCell ref="IPX93:IPX102"/>
    <mergeCell ref="IQB93:IQB102"/>
    <mergeCell ref="IQC93:IQC102"/>
    <mergeCell ref="IQD93:IQD102"/>
    <mergeCell ref="IPN93:IPN102"/>
    <mergeCell ref="IPO93:IPO102"/>
    <mergeCell ref="IPP93:IPP102"/>
    <mergeCell ref="IPQ93:IPQ102"/>
    <mergeCell ref="IPT93:IPT102"/>
    <mergeCell ref="IPU93:IPU102"/>
    <mergeCell ref="ISS93:ISS102"/>
    <mergeCell ref="IST93:IST102"/>
    <mergeCell ref="ISU93:ISU102"/>
    <mergeCell ref="ISV93:ISV102"/>
    <mergeCell ref="ISX93:ISX102"/>
    <mergeCell ref="ISY93:ISY102"/>
    <mergeCell ref="ISJ93:ISJ102"/>
    <mergeCell ref="ISN93:ISN102"/>
    <mergeCell ref="ISO93:ISO102"/>
    <mergeCell ref="ISP93:ISP102"/>
    <mergeCell ref="ISQ93:ISQ102"/>
    <mergeCell ref="ISR93:ISR102"/>
    <mergeCell ref="ISB93:ISB102"/>
    <mergeCell ref="ISC93:ISC102"/>
    <mergeCell ref="ISF93:ISF102"/>
    <mergeCell ref="ISG93:ISG102"/>
    <mergeCell ref="ISH93:ISH102"/>
    <mergeCell ref="ISI93:ISI102"/>
    <mergeCell ref="IRV93:IRV102"/>
    <mergeCell ref="IRW93:IRW102"/>
    <mergeCell ref="IRX93:IRX102"/>
    <mergeCell ref="IRY93:IRY102"/>
    <mergeCell ref="IRZ93:IRZ102"/>
    <mergeCell ref="ISA93:ISA102"/>
    <mergeCell ref="IRO93:IRO102"/>
    <mergeCell ref="IRP93:IRP102"/>
    <mergeCell ref="IRR93:IRR102"/>
    <mergeCell ref="IRS93:IRS102"/>
    <mergeCell ref="IRT93:IRT102"/>
    <mergeCell ref="IRU93:IRU102"/>
    <mergeCell ref="IRI93:IRI102"/>
    <mergeCell ref="IRJ93:IRJ102"/>
    <mergeCell ref="IRK93:IRK102"/>
    <mergeCell ref="IRL93:IRL102"/>
    <mergeCell ref="IRM93:IRM102"/>
    <mergeCell ref="IRN93:IRN102"/>
    <mergeCell ref="IUJ93:IUJ102"/>
    <mergeCell ref="IUK93:IUK102"/>
    <mergeCell ref="IUL93:IUL102"/>
    <mergeCell ref="IUM93:IUM102"/>
    <mergeCell ref="IUN93:IUN102"/>
    <mergeCell ref="IUO93:IUO102"/>
    <mergeCell ref="IUD93:IUD102"/>
    <mergeCell ref="IUE93:IUE102"/>
    <mergeCell ref="IUF93:IUF102"/>
    <mergeCell ref="IUG93:IUG102"/>
    <mergeCell ref="IUH93:IUH102"/>
    <mergeCell ref="IUI93:IUI102"/>
    <mergeCell ref="ITW93:ITW102"/>
    <mergeCell ref="ITX93:ITX102"/>
    <mergeCell ref="ITY93:ITY102"/>
    <mergeCell ref="ITZ93:ITZ102"/>
    <mergeCell ref="IUA93:IUA102"/>
    <mergeCell ref="IUB93:IUB102"/>
    <mergeCell ref="ITN93:ITN102"/>
    <mergeCell ref="ITO93:ITO102"/>
    <mergeCell ref="ITP93:ITP102"/>
    <mergeCell ref="ITT93:ITT102"/>
    <mergeCell ref="ITU93:ITU102"/>
    <mergeCell ref="ITV93:ITV102"/>
    <mergeCell ref="ITF93:ITF102"/>
    <mergeCell ref="ITG93:ITG102"/>
    <mergeCell ref="ITH93:ITH102"/>
    <mergeCell ref="ITI93:ITI102"/>
    <mergeCell ref="ITL93:ITL102"/>
    <mergeCell ref="ITM93:ITM102"/>
    <mergeCell ref="ISZ93:ISZ102"/>
    <mergeCell ref="ITA93:ITA102"/>
    <mergeCell ref="ITB93:ITB102"/>
    <mergeCell ref="ITC93:ITC102"/>
    <mergeCell ref="ITD93:ITD102"/>
    <mergeCell ref="ITE93:ITE102"/>
    <mergeCell ref="IWB93:IWB102"/>
    <mergeCell ref="IWF93:IWF102"/>
    <mergeCell ref="IWG93:IWG102"/>
    <mergeCell ref="IWH93:IWH102"/>
    <mergeCell ref="IWI93:IWI102"/>
    <mergeCell ref="IWJ93:IWJ102"/>
    <mergeCell ref="IVT93:IVT102"/>
    <mergeCell ref="IVU93:IVU102"/>
    <mergeCell ref="IVX93:IVX102"/>
    <mergeCell ref="IVY93:IVY102"/>
    <mergeCell ref="IVZ93:IVZ102"/>
    <mergeCell ref="IWA93:IWA102"/>
    <mergeCell ref="IVN93:IVN102"/>
    <mergeCell ref="IVO93:IVO102"/>
    <mergeCell ref="IVP93:IVP102"/>
    <mergeCell ref="IVQ93:IVQ102"/>
    <mergeCell ref="IVR93:IVR102"/>
    <mergeCell ref="IVS93:IVS102"/>
    <mergeCell ref="IVG93:IVG102"/>
    <mergeCell ref="IVH93:IVH102"/>
    <mergeCell ref="IVJ93:IVJ102"/>
    <mergeCell ref="IVK93:IVK102"/>
    <mergeCell ref="IVL93:IVL102"/>
    <mergeCell ref="IVM93:IVM102"/>
    <mergeCell ref="IVA93:IVA102"/>
    <mergeCell ref="IVB93:IVB102"/>
    <mergeCell ref="IVC93:IVC102"/>
    <mergeCell ref="IVD93:IVD102"/>
    <mergeCell ref="IVE93:IVE102"/>
    <mergeCell ref="IVF93:IVF102"/>
    <mergeCell ref="IUR93:IUR102"/>
    <mergeCell ref="IUS93:IUS102"/>
    <mergeCell ref="IUT93:IUT102"/>
    <mergeCell ref="IUU93:IUU102"/>
    <mergeCell ref="IUV93:IUV102"/>
    <mergeCell ref="IUZ93:IUZ102"/>
    <mergeCell ref="IXV93:IXV102"/>
    <mergeCell ref="IXW93:IXW102"/>
    <mergeCell ref="IXX93:IXX102"/>
    <mergeCell ref="IXY93:IXY102"/>
    <mergeCell ref="IXZ93:IXZ102"/>
    <mergeCell ref="IYA93:IYA102"/>
    <mergeCell ref="IXO93:IXO102"/>
    <mergeCell ref="IXP93:IXP102"/>
    <mergeCell ref="IXQ93:IXQ102"/>
    <mergeCell ref="IXR93:IXR102"/>
    <mergeCell ref="IXS93:IXS102"/>
    <mergeCell ref="IXT93:IXT102"/>
    <mergeCell ref="IXF93:IXF102"/>
    <mergeCell ref="IXG93:IXG102"/>
    <mergeCell ref="IXH93:IXH102"/>
    <mergeCell ref="IXL93:IXL102"/>
    <mergeCell ref="IXM93:IXM102"/>
    <mergeCell ref="IXN93:IXN102"/>
    <mergeCell ref="IWX93:IWX102"/>
    <mergeCell ref="IWY93:IWY102"/>
    <mergeCell ref="IWZ93:IWZ102"/>
    <mergeCell ref="IXA93:IXA102"/>
    <mergeCell ref="IXD93:IXD102"/>
    <mergeCell ref="IXE93:IXE102"/>
    <mergeCell ref="IWR93:IWR102"/>
    <mergeCell ref="IWS93:IWS102"/>
    <mergeCell ref="IWT93:IWT102"/>
    <mergeCell ref="IWU93:IWU102"/>
    <mergeCell ref="IWV93:IWV102"/>
    <mergeCell ref="IWW93:IWW102"/>
    <mergeCell ref="IWK93:IWK102"/>
    <mergeCell ref="IWL93:IWL102"/>
    <mergeCell ref="IWM93:IWM102"/>
    <mergeCell ref="IWN93:IWN102"/>
    <mergeCell ref="IWP93:IWP102"/>
    <mergeCell ref="IWQ93:IWQ102"/>
    <mergeCell ref="IZL93:IZL102"/>
    <mergeCell ref="IZM93:IZM102"/>
    <mergeCell ref="IZP93:IZP102"/>
    <mergeCell ref="IZQ93:IZQ102"/>
    <mergeCell ref="IZR93:IZR102"/>
    <mergeCell ref="IZS93:IZS102"/>
    <mergeCell ref="IZF93:IZF102"/>
    <mergeCell ref="IZG93:IZG102"/>
    <mergeCell ref="IZH93:IZH102"/>
    <mergeCell ref="IZI93:IZI102"/>
    <mergeCell ref="IZJ93:IZJ102"/>
    <mergeCell ref="IZK93:IZK102"/>
    <mergeCell ref="IYY93:IYY102"/>
    <mergeCell ref="IYZ93:IYZ102"/>
    <mergeCell ref="IZB93:IZB102"/>
    <mergeCell ref="IZC93:IZC102"/>
    <mergeCell ref="IZD93:IZD102"/>
    <mergeCell ref="IZE93:IZE102"/>
    <mergeCell ref="IYS93:IYS102"/>
    <mergeCell ref="IYT93:IYT102"/>
    <mergeCell ref="IYU93:IYU102"/>
    <mergeCell ref="IYV93:IYV102"/>
    <mergeCell ref="IYW93:IYW102"/>
    <mergeCell ref="IYX93:IYX102"/>
    <mergeCell ref="IYJ93:IYJ102"/>
    <mergeCell ref="IYK93:IYK102"/>
    <mergeCell ref="IYL93:IYL102"/>
    <mergeCell ref="IYM93:IYM102"/>
    <mergeCell ref="IYN93:IYN102"/>
    <mergeCell ref="IYR93:IYR102"/>
    <mergeCell ref="IYB93:IYB102"/>
    <mergeCell ref="IYC93:IYC102"/>
    <mergeCell ref="IYD93:IYD102"/>
    <mergeCell ref="IYE93:IYE102"/>
    <mergeCell ref="IYF93:IYF102"/>
    <mergeCell ref="IYG93:IYG102"/>
    <mergeCell ref="JBG93:JBG102"/>
    <mergeCell ref="JBH93:JBH102"/>
    <mergeCell ref="JBI93:JBI102"/>
    <mergeCell ref="JBJ93:JBJ102"/>
    <mergeCell ref="JBK93:JBK102"/>
    <mergeCell ref="JBL93:JBL102"/>
    <mergeCell ref="JAX93:JAX102"/>
    <mergeCell ref="JAY93:JAY102"/>
    <mergeCell ref="JAZ93:JAZ102"/>
    <mergeCell ref="JBD93:JBD102"/>
    <mergeCell ref="JBE93:JBE102"/>
    <mergeCell ref="JBF93:JBF102"/>
    <mergeCell ref="JAP93:JAP102"/>
    <mergeCell ref="JAQ93:JAQ102"/>
    <mergeCell ref="JAR93:JAR102"/>
    <mergeCell ref="JAS93:JAS102"/>
    <mergeCell ref="JAV93:JAV102"/>
    <mergeCell ref="JAW93:JAW102"/>
    <mergeCell ref="JAJ93:JAJ102"/>
    <mergeCell ref="JAK93:JAK102"/>
    <mergeCell ref="JAL93:JAL102"/>
    <mergeCell ref="JAM93:JAM102"/>
    <mergeCell ref="JAN93:JAN102"/>
    <mergeCell ref="JAO93:JAO102"/>
    <mergeCell ref="JAC93:JAC102"/>
    <mergeCell ref="JAD93:JAD102"/>
    <mergeCell ref="JAE93:JAE102"/>
    <mergeCell ref="JAF93:JAF102"/>
    <mergeCell ref="JAH93:JAH102"/>
    <mergeCell ref="JAI93:JAI102"/>
    <mergeCell ref="IZT93:IZT102"/>
    <mergeCell ref="IZX93:IZX102"/>
    <mergeCell ref="IZY93:IZY102"/>
    <mergeCell ref="IZZ93:IZZ102"/>
    <mergeCell ref="JAA93:JAA102"/>
    <mergeCell ref="JAB93:JAB102"/>
    <mergeCell ref="JCX93:JCX102"/>
    <mergeCell ref="JCY93:JCY102"/>
    <mergeCell ref="JCZ93:JCZ102"/>
    <mergeCell ref="JDA93:JDA102"/>
    <mergeCell ref="JDB93:JDB102"/>
    <mergeCell ref="JDC93:JDC102"/>
    <mergeCell ref="JCQ93:JCQ102"/>
    <mergeCell ref="JCR93:JCR102"/>
    <mergeCell ref="JCT93:JCT102"/>
    <mergeCell ref="JCU93:JCU102"/>
    <mergeCell ref="JCV93:JCV102"/>
    <mergeCell ref="JCW93:JCW102"/>
    <mergeCell ref="JCK93:JCK102"/>
    <mergeCell ref="JCL93:JCL102"/>
    <mergeCell ref="JCM93:JCM102"/>
    <mergeCell ref="JCN93:JCN102"/>
    <mergeCell ref="JCO93:JCO102"/>
    <mergeCell ref="JCP93:JCP102"/>
    <mergeCell ref="JCB93:JCB102"/>
    <mergeCell ref="JCC93:JCC102"/>
    <mergeCell ref="JCD93:JCD102"/>
    <mergeCell ref="JCE93:JCE102"/>
    <mergeCell ref="JCF93:JCF102"/>
    <mergeCell ref="JCJ93:JCJ102"/>
    <mergeCell ref="JBT93:JBT102"/>
    <mergeCell ref="JBU93:JBU102"/>
    <mergeCell ref="JBV93:JBV102"/>
    <mergeCell ref="JBW93:JBW102"/>
    <mergeCell ref="JBX93:JBX102"/>
    <mergeCell ref="JBY93:JBY102"/>
    <mergeCell ref="JBN93:JBN102"/>
    <mergeCell ref="JBO93:JBO102"/>
    <mergeCell ref="JBP93:JBP102"/>
    <mergeCell ref="JBQ93:JBQ102"/>
    <mergeCell ref="JBR93:JBR102"/>
    <mergeCell ref="JBS93:JBS102"/>
    <mergeCell ref="JEP93:JEP102"/>
    <mergeCell ref="JEQ93:JEQ102"/>
    <mergeCell ref="JER93:JER102"/>
    <mergeCell ref="JEV93:JEV102"/>
    <mergeCell ref="JEW93:JEW102"/>
    <mergeCell ref="JEX93:JEX102"/>
    <mergeCell ref="JEH93:JEH102"/>
    <mergeCell ref="JEI93:JEI102"/>
    <mergeCell ref="JEJ93:JEJ102"/>
    <mergeCell ref="JEK93:JEK102"/>
    <mergeCell ref="JEN93:JEN102"/>
    <mergeCell ref="JEO93:JEO102"/>
    <mergeCell ref="JEB93:JEB102"/>
    <mergeCell ref="JEC93:JEC102"/>
    <mergeCell ref="JED93:JED102"/>
    <mergeCell ref="JEE93:JEE102"/>
    <mergeCell ref="JEF93:JEF102"/>
    <mergeCell ref="JEG93:JEG102"/>
    <mergeCell ref="JDU93:JDU102"/>
    <mergeCell ref="JDV93:JDV102"/>
    <mergeCell ref="JDW93:JDW102"/>
    <mergeCell ref="JDX93:JDX102"/>
    <mergeCell ref="JDZ93:JDZ102"/>
    <mergeCell ref="JEA93:JEA102"/>
    <mergeCell ref="JDL93:JDL102"/>
    <mergeCell ref="JDP93:JDP102"/>
    <mergeCell ref="JDQ93:JDQ102"/>
    <mergeCell ref="JDR93:JDR102"/>
    <mergeCell ref="JDS93:JDS102"/>
    <mergeCell ref="JDT93:JDT102"/>
    <mergeCell ref="JDD93:JDD102"/>
    <mergeCell ref="JDE93:JDE102"/>
    <mergeCell ref="JDH93:JDH102"/>
    <mergeCell ref="JDI93:JDI102"/>
    <mergeCell ref="JDJ93:JDJ102"/>
    <mergeCell ref="JDK93:JDK102"/>
    <mergeCell ref="JGI93:JGI102"/>
    <mergeCell ref="JGJ93:JGJ102"/>
    <mergeCell ref="JGL93:JGL102"/>
    <mergeCell ref="JGM93:JGM102"/>
    <mergeCell ref="JGN93:JGN102"/>
    <mergeCell ref="JGO93:JGO102"/>
    <mergeCell ref="JGC93:JGC102"/>
    <mergeCell ref="JGD93:JGD102"/>
    <mergeCell ref="JGE93:JGE102"/>
    <mergeCell ref="JGF93:JGF102"/>
    <mergeCell ref="JGG93:JGG102"/>
    <mergeCell ref="JGH93:JGH102"/>
    <mergeCell ref="JFT93:JFT102"/>
    <mergeCell ref="JFU93:JFU102"/>
    <mergeCell ref="JFV93:JFV102"/>
    <mergeCell ref="JFW93:JFW102"/>
    <mergeCell ref="JFX93:JFX102"/>
    <mergeCell ref="JGB93:JGB102"/>
    <mergeCell ref="JFL93:JFL102"/>
    <mergeCell ref="JFM93:JFM102"/>
    <mergeCell ref="JFN93:JFN102"/>
    <mergeCell ref="JFO93:JFO102"/>
    <mergeCell ref="JFP93:JFP102"/>
    <mergeCell ref="JFQ93:JFQ102"/>
    <mergeCell ref="JFF93:JFF102"/>
    <mergeCell ref="JFG93:JFG102"/>
    <mergeCell ref="JFH93:JFH102"/>
    <mergeCell ref="JFI93:JFI102"/>
    <mergeCell ref="JFJ93:JFJ102"/>
    <mergeCell ref="JFK93:JFK102"/>
    <mergeCell ref="JEY93:JEY102"/>
    <mergeCell ref="JEZ93:JEZ102"/>
    <mergeCell ref="JFA93:JFA102"/>
    <mergeCell ref="JFB93:JFB102"/>
    <mergeCell ref="JFC93:JFC102"/>
    <mergeCell ref="JFD93:JFD102"/>
    <mergeCell ref="JHZ93:JHZ102"/>
    <mergeCell ref="JIA93:JIA102"/>
    <mergeCell ref="JIB93:JIB102"/>
    <mergeCell ref="JIC93:JIC102"/>
    <mergeCell ref="JIF93:JIF102"/>
    <mergeCell ref="JIG93:JIG102"/>
    <mergeCell ref="JHT93:JHT102"/>
    <mergeCell ref="JHU93:JHU102"/>
    <mergeCell ref="JHV93:JHV102"/>
    <mergeCell ref="JHW93:JHW102"/>
    <mergeCell ref="JHX93:JHX102"/>
    <mergeCell ref="JHY93:JHY102"/>
    <mergeCell ref="JHM93:JHM102"/>
    <mergeCell ref="JHN93:JHN102"/>
    <mergeCell ref="JHO93:JHO102"/>
    <mergeCell ref="JHP93:JHP102"/>
    <mergeCell ref="JHR93:JHR102"/>
    <mergeCell ref="JHS93:JHS102"/>
    <mergeCell ref="JHD93:JHD102"/>
    <mergeCell ref="JHH93:JHH102"/>
    <mergeCell ref="JHI93:JHI102"/>
    <mergeCell ref="JHJ93:JHJ102"/>
    <mergeCell ref="JHK93:JHK102"/>
    <mergeCell ref="JHL93:JHL102"/>
    <mergeCell ref="JGV93:JGV102"/>
    <mergeCell ref="JGW93:JGW102"/>
    <mergeCell ref="JGZ93:JGZ102"/>
    <mergeCell ref="JHA93:JHA102"/>
    <mergeCell ref="JHB93:JHB102"/>
    <mergeCell ref="JHC93:JHC102"/>
    <mergeCell ref="JGP93:JGP102"/>
    <mergeCell ref="JGQ93:JGQ102"/>
    <mergeCell ref="JGR93:JGR102"/>
    <mergeCell ref="JGS93:JGS102"/>
    <mergeCell ref="JGT93:JGT102"/>
    <mergeCell ref="JGU93:JGU102"/>
    <mergeCell ref="JJU93:JJU102"/>
    <mergeCell ref="JJV93:JJV102"/>
    <mergeCell ref="JJW93:JJW102"/>
    <mergeCell ref="JJX93:JJX102"/>
    <mergeCell ref="JJY93:JJY102"/>
    <mergeCell ref="JJZ93:JJZ102"/>
    <mergeCell ref="JJL93:JJL102"/>
    <mergeCell ref="JJM93:JJM102"/>
    <mergeCell ref="JJN93:JJN102"/>
    <mergeCell ref="JJO93:JJO102"/>
    <mergeCell ref="JJP93:JJP102"/>
    <mergeCell ref="JJT93:JJT102"/>
    <mergeCell ref="JJD93:JJD102"/>
    <mergeCell ref="JJE93:JJE102"/>
    <mergeCell ref="JJF93:JJF102"/>
    <mergeCell ref="JJG93:JJG102"/>
    <mergeCell ref="JJH93:JJH102"/>
    <mergeCell ref="JJI93:JJI102"/>
    <mergeCell ref="JIX93:JIX102"/>
    <mergeCell ref="JIY93:JIY102"/>
    <mergeCell ref="JIZ93:JIZ102"/>
    <mergeCell ref="JJA93:JJA102"/>
    <mergeCell ref="JJB93:JJB102"/>
    <mergeCell ref="JJC93:JJC102"/>
    <mergeCell ref="JIQ93:JIQ102"/>
    <mergeCell ref="JIR93:JIR102"/>
    <mergeCell ref="JIS93:JIS102"/>
    <mergeCell ref="JIT93:JIT102"/>
    <mergeCell ref="JIU93:JIU102"/>
    <mergeCell ref="JIV93:JIV102"/>
    <mergeCell ref="JIH93:JIH102"/>
    <mergeCell ref="JII93:JII102"/>
    <mergeCell ref="JIJ93:JIJ102"/>
    <mergeCell ref="JIN93:JIN102"/>
    <mergeCell ref="JIO93:JIO102"/>
    <mergeCell ref="JIP93:JIP102"/>
    <mergeCell ref="JLL93:JLL102"/>
    <mergeCell ref="JLM93:JLM102"/>
    <mergeCell ref="JLN93:JLN102"/>
    <mergeCell ref="JLO93:JLO102"/>
    <mergeCell ref="JLP93:JLP102"/>
    <mergeCell ref="JLQ93:JLQ102"/>
    <mergeCell ref="JLE93:JLE102"/>
    <mergeCell ref="JLF93:JLF102"/>
    <mergeCell ref="JLG93:JLG102"/>
    <mergeCell ref="JLH93:JLH102"/>
    <mergeCell ref="JLJ93:JLJ102"/>
    <mergeCell ref="JLK93:JLK102"/>
    <mergeCell ref="JKV93:JKV102"/>
    <mergeCell ref="JKZ93:JKZ102"/>
    <mergeCell ref="JLA93:JLA102"/>
    <mergeCell ref="JLB93:JLB102"/>
    <mergeCell ref="JLC93:JLC102"/>
    <mergeCell ref="JLD93:JLD102"/>
    <mergeCell ref="JKN93:JKN102"/>
    <mergeCell ref="JKO93:JKO102"/>
    <mergeCell ref="JKR93:JKR102"/>
    <mergeCell ref="JKS93:JKS102"/>
    <mergeCell ref="JKT93:JKT102"/>
    <mergeCell ref="JKU93:JKU102"/>
    <mergeCell ref="JKH93:JKH102"/>
    <mergeCell ref="JKI93:JKI102"/>
    <mergeCell ref="JKJ93:JKJ102"/>
    <mergeCell ref="JKK93:JKK102"/>
    <mergeCell ref="JKL93:JKL102"/>
    <mergeCell ref="JKM93:JKM102"/>
    <mergeCell ref="JKA93:JKA102"/>
    <mergeCell ref="JKB93:JKB102"/>
    <mergeCell ref="JKD93:JKD102"/>
    <mergeCell ref="JKE93:JKE102"/>
    <mergeCell ref="JKF93:JKF102"/>
    <mergeCell ref="JKG93:JKG102"/>
    <mergeCell ref="JND93:JND102"/>
    <mergeCell ref="JNE93:JNE102"/>
    <mergeCell ref="JNF93:JNF102"/>
    <mergeCell ref="JNG93:JNG102"/>
    <mergeCell ref="JNH93:JNH102"/>
    <mergeCell ref="JNL93:JNL102"/>
    <mergeCell ref="JMV93:JMV102"/>
    <mergeCell ref="JMW93:JMW102"/>
    <mergeCell ref="JMX93:JMX102"/>
    <mergeCell ref="JMY93:JMY102"/>
    <mergeCell ref="JMZ93:JMZ102"/>
    <mergeCell ref="JNA93:JNA102"/>
    <mergeCell ref="JMP93:JMP102"/>
    <mergeCell ref="JMQ93:JMQ102"/>
    <mergeCell ref="JMR93:JMR102"/>
    <mergeCell ref="JMS93:JMS102"/>
    <mergeCell ref="JMT93:JMT102"/>
    <mergeCell ref="JMU93:JMU102"/>
    <mergeCell ref="JMI93:JMI102"/>
    <mergeCell ref="JMJ93:JMJ102"/>
    <mergeCell ref="JMK93:JMK102"/>
    <mergeCell ref="JML93:JML102"/>
    <mergeCell ref="JMM93:JMM102"/>
    <mergeCell ref="JMN93:JMN102"/>
    <mergeCell ref="JLZ93:JLZ102"/>
    <mergeCell ref="JMA93:JMA102"/>
    <mergeCell ref="JMB93:JMB102"/>
    <mergeCell ref="JMF93:JMF102"/>
    <mergeCell ref="JMG93:JMG102"/>
    <mergeCell ref="JMH93:JMH102"/>
    <mergeCell ref="JLR93:JLR102"/>
    <mergeCell ref="JLS93:JLS102"/>
    <mergeCell ref="JLT93:JLT102"/>
    <mergeCell ref="JLU93:JLU102"/>
    <mergeCell ref="JLX93:JLX102"/>
    <mergeCell ref="JLY93:JLY102"/>
    <mergeCell ref="JOW93:JOW102"/>
    <mergeCell ref="JOX93:JOX102"/>
    <mergeCell ref="JOY93:JOY102"/>
    <mergeCell ref="JOZ93:JOZ102"/>
    <mergeCell ref="JPB93:JPB102"/>
    <mergeCell ref="JPC93:JPC102"/>
    <mergeCell ref="JON93:JON102"/>
    <mergeCell ref="JOR93:JOR102"/>
    <mergeCell ref="JOS93:JOS102"/>
    <mergeCell ref="JOT93:JOT102"/>
    <mergeCell ref="JOU93:JOU102"/>
    <mergeCell ref="JOV93:JOV102"/>
    <mergeCell ref="JOF93:JOF102"/>
    <mergeCell ref="JOG93:JOG102"/>
    <mergeCell ref="JOJ93:JOJ102"/>
    <mergeCell ref="JOK93:JOK102"/>
    <mergeCell ref="JOL93:JOL102"/>
    <mergeCell ref="JOM93:JOM102"/>
    <mergeCell ref="JNZ93:JNZ102"/>
    <mergeCell ref="JOA93:JOA102"/>
    <mergeCell ref="JOB93:JOB102"/>
    <mergeCell ref="JOC93:JOC102"/>
    <mergeCell ref="JOD93:JOD102"/>
    <mergeCell ref="JOE93:JOE102"/>
    <mergeCell ref="JNS93:JNS102"/>
    <mergeCell ref="JNT93:JNT102"/>
    <mergeCell ref="JNV93:JNV102"/>
    <mergeCell ref="JNW93:JNW102"/>
    <mergeCell ref="JNX93:JNX102"/>
    <mergeCell ref="JNY93:JNY102"/>
    <mergeCell ref="JNM93:JNM102"/>
    <mergeCell ref="JNN93:JNN102"/>
    <mergeCell ref="JNO93:JNO102"/>
    <mergeCell ref="JNP93:JNP102"/>
    <mergeCell ref="JNQ93:JNQ102"/>
    <mergeCell ref="JNR93:JNR102"/>
    <mergeCell ref="JQN93:JQN102"/>
    <mergeCell ref="JQO93:JQO102"/>
    <mergeCell ref="JQP93:JQP102"/>
    <mergeCell ref="JQQ93:JQQ102"/>
    <mergeCell ref="JQR93:JQR102"/>
    <mergeCell ref="JQS93:JQS102"/>
    <mergeCell ref="JQH93:JQH102"/>
    <mergeCell ref="JQI93:JQI102"/>
    <mergeCell ref="JQJ93:JQJ102"/>
    <mergeCell ref="JQK93:JQK102"/>
    <mergeCell ref="JQL93:JQL102"/>
    <mergeCell ref="JQM93:JQM102"/>
    <mergeCell ref="JQA93:JQA102"/>
    <mergeCell ref="JQB93:JQB102"/>
    <mergeCell ref="JQC93:JQC102"/>
    <mergeCell ref="JQD93:JQD102"/>
    <mergeCell ref="JQE93:JQE102"/>
    <mergeCell ref="JQF93:JQF102"/>
    <mergeCell ref="JPR93:JPR102"/>
    <mergeCell ref="JPS93:JPS102"/>
    <mergeCell ref="JPT93:JPT102"/>
    <mergeCell ref="JPX93:JPX102"/>
    <mergeCell ref="JPY93:JPY102"/>
    <mergeCell ref="JPZ93:JPZ102"/>
    <mergeCell ref="JPJ93:JPJ102"/>
    <mergeCell ref="JPK93:JPK102"/>
    <mergeCell ref="JPL93:JPL102"/>
    <mergeCell ref="JPM93:JPM102"/>
    <mergeCell ref="JPP93:JPP102"/>
    <mergeCell ref="JPQ93:JPQ102"/>
    <mergeCell ref="JPD93:JPD102"/>
    <mergeCell ref="JPE93:JPE102"/>
    <mergeCell ref="JPF93:JPF102"/>
    <mergeCell ref="JPG93:JPG102"/>
    <mergeCell ref="JPH93:JPH102"/>
    <mergeCell ref="JPI93:JPI102"/>
    <mergeCell ref="JSF93:JSF102"/>
    <mergeCell ref="JSJ93:JSJ102"/>
    <mergeCell ref="JSK93:JSK102"/>
    <mergeCell ref="JSL93:JSL102"/>
    <mergeCell ref="JSM93:JSM102"/>
    <mergeCell ref="JSN93:JSN102"/>
    <mergeCell ref="JRX93:JRX102"/>
    <mergeCell ref="JRY93:JRY102"/>
    <mergeCell ref="JSB93:JSB102"/>
    <mergeCell ref="JSC93:JSC102"/>
    <mergeCell ref="JSD93:JSD102"/>
    <mergeCell ref="JSE93:JSE102"/>
    <mergeCell ref="JRR93:JRR102"/>
    <mergeCell ref="JRS93:JRS102"/>
    <mergeCell ref="JRT93:JRT102"/>
    <mergeCell ref="JRU93:JRU102"/>
    <mergeCell ref="JRV93:JRV102"/>
    <mergeCell ref="JRW93:JRW102"/>
    <mergeCell ref="JRK93:JRK102"/>
    <mergeCell ref="JRL93:JRL102"/>
    <mergeCell ref="JRN93:JRN102"/>
    <mergeCell ref="JRO93:JRO102"/>
    <mergeCell ref="JRP93:JRP102"/>
    <mergeCell ref="JRQ93:JRQ102"/>
    <mergeCell ref="JRE93:JRE102"/>
    <mergeCell ref="JRF93:JRF102"/>
    <mergeCell ref="JRG93:JRG102"/>
    <mergeCell ref="JRH93:JRH102"/>
    <mergeCell ref="JRI93:JRI102"/>
    <mergeCell ref="JRJ93:JRJ102"/>
    <mergeCell ref="JQV93:JQV102"/>
    <mergeCell ref="JQW93:JQW102"/>
    <mergeCell ref="JQX93:JQX102"/>
    <mergeCell ref="JQY93:JQY102"/>
    <mergeCell ref="JQZ93:JQZ102"/>
    <mergeCell ref="JRD93:JRD102"/>
    <mergeCell ref="JTZ93:JTZ102"/>
    <mergeCell ref="JUA93:JUA102"/>
    <mergeCell ref="JUB93:JUB102"/>
    <mergeCell ref="JUC93:JUC102"/>
    <mergeCell ref="JUD93:JUD102"/>
    <mergeCell ref="JUE93:JUE102"/>
    <mergeCell ref="JTS93:JTS102"/>
    <mergeCell ref="JTT93:JTT102"/>
    <mergeCell ref="JTU93:JTU102"/>
    <mergeCell ref="JTV93:JTV102"/>
    <mergeCell ref="JTW93:JTW102"/>
    <mergeCell ref="JTX93:JTX102"/>
    <mergeCell ref="JTJ93:JTJ102"/>
    <mergeCell ref="JTK93:JTK102"/>
    <mergeCell ref="JTL93:JTL102"/>
    <mergeCell ref="JTP93:JTP102"/>
    <mergeCell ref="JTQ93:JTQ102"/>
    <mergeCell ref="JTR93:JTR102"/>
    <mergeCell ref="JTB93:JTB102"/>
    <mergeCell ref="JTC93:JTC102"/>
    <mergeCell ref="JTD93:JTD102"/>
    <mergeCell ref="JTE93:JTE102"/>
    <mergeCell ref="JTH93:JTH102"/>
    <mergeCell ref="JTI93:JTI102"/>
    <mergeCell ref="JSV93:JSV102"/>
    <mergeCell ref="JSW93:JSW102"/>
    <mergeCell ref="JSX93:JSX102"/>
    <mergeCell ref="JSY93:JSY102"/>
    <mergeCell ref="JSZ93:JSZ102"/>
    <mergeCell ref="JTA93:JTA102"/>
    <mergeCell ref="JSO93:JSO102"/>
    <mergeCell ref="JSP93:JSP102"/>
    <mergeCell ref="JSQ93:JSQ102"/>
    <mergeCell ref="JSR93:JSR102"/>
    <mergeCell ref="JST93:JST102"/>
    <mergeCell ref="JSU93:JSU102"/>
    <mergeCell ref="JVP93:JVP102"/>
    <mergeCell ref="JVQ93:JVQ102"/>
    <mergeCell ref="JVT93:JVT102"/>
    <mergeCell ref="JVU93:JVU102"/>
    <mergeCell ref="JVV93:JVV102"/>
    <mergeCell ref="JVW93:JVW102"/>
    <mergeCell ref="JVJ93:JVJ102"/>
    <mergeCell ref="JVK93:JVK102"/>
    <mergeCell ref="JVL93:JVL102"/>
    <mergeCell ref="JVM93:JVM102"/>
    <mergeCell ref="JVN93:JVN102"/>
    <mergeCell ref="JVO93:JVO102"/>
    <mergeCell ref="JVC93:JVC102"/>
    <mergeCell ref="JVD93:JVD102"/>
    <mergeCell ref="JVF93:JVF102"/>
    <mergeCell ref="JVG93:JVG102"/>
    <mergeCell ref="JVH93:JVH102"/>
    <mergeCell ref="JVI93:JVI102"/>
    <mergeCell ref="JUW93:JUW102"/>
    <mergeCell ref="JUX93:JUX102"/>
    <mergeCell ref="JUY93:JUY102"/>
    <mergeCell ref="JUZ93:JUZ102"/>
    <mergeCell ref="JVA93:JVA102"/>
    <mergeCell ref="JVB93:JVB102"/>
    <mergeCell ref="JUN93:JUN102"/>
    <mergeCell ref="JUO93:JUO102"/>
    <mergeCell ref="JUP93:JUP102"/>
    <mergeCell ref="JUQ93:JUQ102"/>
    <mergeCell ref="JUR93:JUR102"/>
    <mergeCell ref="JUV93:JUV102"/>
    <mergeCell ref="JUF93:JUF102"/>
    <mergeCell ref="JUG93:JUG102"/>
    <mergeCell ref="JUH93:JUH102"/>
    <mergeCell ref="JUI93:JUI102"/>
    <mergeCell ref="JUJ93:JUJ102"/>
    <mergeCell ref="JUK93:JUK102"/>
    <mergeCell ref="JXK93:JXK102"/>
    <mergeCell ref="JXL93:JXL102"/>
    <mergeCell ref="JXM93:JXM102"/>
    <mergeCell ref="JXN93:JXN102"/>
    <mergeCell ref="JXO93:JXO102"/>
    <mergeCell ref="JXP93:JXP102"/>
    <mergeCell ref="JXB93:JXB102"/>
    <mergeCell ref="JXC93:JXC102"/>
    <mergeCell ref="JXD93:JXD102"/>
    <mergeCell ref="JXH93:JXH102"/>
    <mergeCell ref="JXI93:JXI102"/>
    <mergeCell ref="JXJ93:JXJ102"/>
    <mergeCell ref="JWT93:JWT102"/>
    <mergeCell ref="JWU93:JWU102"/>
    <mergeCell ref="JWV93:JWV102"/>
    <mergeCell ref="JWW93:JWW102"/>
    <mergeCell ref="JWZ93:JWZ102"/>
    <mergeCell ref="JXA93:JXA102"/>
    <mergeCell ref="JWN93:JWN102"/>
    <mergeCell ref="JWO93:JWO102"/>
    <mergeCell ref="JWP93:JWP102"/>
    <mergeCell ref="JWQ93:JWQ102"/>
    <mergeCell ref="JWR93:JWR102"/>
    <mergeCell ref="JWS93:JWS102"/>
    <mergeCell ref="JWG93:JWG102"/>
    <mergeCell ref="JWH93:JWH102"/>
    <mergeCell ref="JWI93:JWI102"/>
    <mergeCell ref="JWJ93:JWJ102"/>
    <mergeCell ref="JWL93:JWL102"/>
    <mergeCell ref="JWM93:JWM102"/>
    <mergeCell ref="JVX93:JVX102"/>
    <mergeCell ref="JWB93:JWB102"/>
    <mergeCell ref="JWC93:JWC102"/>
    <mergeCell ref="JWD93:JWD102"/>
    <mergeCell ref="JWE93:JWE102"/>
    <mergeCell ref="JWF93:JWF102"/>
    <mergeCell ref="JZB93:JZB102"/>
    <mergeCell ref="JZC93:JZC102"/>
    <mergeCell ref="JZD93:JZD102"/>
    <mergeCell ref="JZE93:JZE102"/>
    <mergeCell ref="JZF93:JZF102"/>
    <mergeCell ref="JZG93:JZG102"/>
    <mergeCell ref="JYU93:JYU102"/>
    <mergeCell ref="JYV93:JYV102"/>
    <mergeCell ref="JYX93:JYX102"/>
    <mergeCell ref="JYY93:JYY102"/>
    <mergeCell ref="JYZ93:JYZ102"/>
    <mergeCell ref="JZA93:JZA102"/>
    <mergeCell ref="JYO93:JYO102"/>
    <mergeCell ref="JYP93:JYP102"/>
    <mergeCell ref="JYQ93:JYQ102"/>
    <mergeCell ref="JYR93:JYR102"/>
    <mergeCell ref="JYS93:JYS102"/>
    <mergeCell ref="JYT93:JYT102"/>
    <mergeCell ref="JYF93:JYF102"/>
    <mergeCell ref="JYG93:JYG102"/>
    <mergeCell ref="JYH93:JYH102"/>
    <mergeCell ref="JYI93:JYI102"/>
    <mergeCell ref="JYJ93:JYJ102"/>
    <mergeCell ref="JYN93:JYN102"/>
    <mergeCell ref="JXX93:JXX102"/>
    <mergeCell ref="JXY93:JXY102"/>
    <mergeCell ref="JXZ93:JXZ102"/>
    <mergeCell ref="JYA93:JYA102"/>
    <mergeCell ref="JYB93:JYB102"/>
    <mergeCell ref="JYC93:JYC102"/>
    <mergeCell ref="JXR93:JXR102"/>
    <mergeCell ref="JXS93:JXS102"/>
    <mergeCell ref="JXT93:JXT102"/>
    <mergeCell ref="JXU93:JXU102"/>
    <mergeCell ref="JXV93:JXV102"/>
    <mergeCell ref="JXW93:JXW102"/>
    <mergeCell ref="KAT93:KAT102"/>
    <mergeCell ref="KAU93:KAU102"/>
    <mergeCell ref="KAV93:KAV102"/>
    <mergeCell ref="KAZ93:KAZ102"/>
    <mergeCell ref="KBA93:KBA102"/>
    <mergeCell ref="KBB93:KBB102"/>
    <mergeCell ref="KAL93:KAL102"/>
    <mergeCell ref="KAM93:KAM102"/>
    <mergeCell ref="KAN93:KAN102"/>
    <mergeCell ref="KAO93:KAO102"/>
    <mergeCell ref="KAR93:KAR102"/>
    <mergeCell ref="KAS93:KAS102"/>
    <mergeCell ref="KAF93:KAF102"/>
    <mergeCell ref="KAG93:KAG102"/>
    <mergeCell ref="KAH93:KAH102"/>
    <mergeCell ref="KAI93:KAI102"/>
    <mergeCell ref="KAJ93:KAJ102"/>
    <mergeCell ref="KAK93:KAK102"/>
    <mergeCell ref="JZY93:JZY102"/>
    <mergeCell ref="JZZ93:JZZ102"/>
    <mergeCell ref="KAA93:KAA102"/>
    <mergeCell ref="KAB93:KAB102"/>
    <mergeCell ref="KAD93:KAD102"/>
    <mergeCell ref="KAE93:KAE102"/>
    <mergeCell ref="JZP93:JZP102"/>
    <mergeCell ref="JZT93:JZT102"/>
    <mergeCell ref="JZU93:JZU102"/>
    <mergeCell ref="JZV93:JZV102"/>
    <mergeCell ref="JZW93:JZW102"/>
    <mergeCell ref="JZX93:JZX102"/>
    <mergeCell ref="JZH93:JZH102"/>
    <mergeCell ref="JZI93:JZI102"/>
    <mergeCell ref="JZL93:JZL102"/>
    <mergeCell ref="JZM93:JZM102"/>
    <mergeCell ref="JZN93:JZN102"/>
    <mergeCell ref="JZO93:JZO102"/>
    <mergeCell ref="KCM93:KCM102"/>
    <mergeCell ref="KCN93:KCN102"/>
    <mergeCell ref="KCP93:KCP102"/>
    <mergeCell ref="KCQ93:KCQ102"/>
    <mergeCell ref="KCR93:KCR102"/>
    <mergeCell ref="KCS93:KCS102"/>
    <mergeCell ref="KCG93:KCG102"/>
    <mergeCell ref="KCH93:KCH102"/>
    <mergeCell ref="KCI93:KCI102"/>
    <mergeCell ref="KCJ93:KCJ102"/>
    <mergeCell ref="KCK93:KCK102"/>
    <mergeCell ref="KCL93:KCL102"/>
    <mergeCell ref="KBX93:KBX102"/>
    <mergeCell ref="KBY93:KBY102"/>
    <mergeCell ref="KBZ93:KBZ102"/>
    <mergeCell ref="KCA93:KCA102"/>
    <mergeCell ref="KCB93:KCB102"/>
    <mergeCell ref="KCF93:KCF102"/>
    <mergeCell ref="KBP93:KBP102"/>
    <mergeCell ref="KBQ93:KBQ102"/>
    <mergeCell ref="KBR93:KBR102"/>
    <mergeCell ref="KBS93:KBS102"/>
    <mergeCell ref="KBT93:KBT102"/>
    <mergeCell ref="KBU93:KBU102"/>
    <mergeCell ref="KBJ93:KBJ102"/>
    <mergeCell ref="KBK93:KBK102"/>
    <mergeCell ref="KBL93:KBL102"/>
    <mergeCell ref="KBM93:KBM102"/>
    <mergeCell ref="KBN93:KBN102"/>
    <mergeCell ref="KBO93:KBO102"/>
    <mergeCell ref="KBC93:KBC102"/>
    <mergeCell ref="KBD93:KBD102"/>
    <mergeCell ref="KBE93:KBE102"/>
    <mergeCell ref="KBF93:KBF102"/>
    <mergeCell ref="KBG93:KBG102"/>
    <mergeCell ref="KBH93:KBH102"/>
    <mergeCell ref="KED93:KED102"/>
    <mergeCell ref="KEE93:KEE102"/>
    <mergeCell ref="KEF93:KEF102"/>
    <mergeCell ref="KEG93:KEG102"/>
    <mergeCell ref="KEJ93:KEJ102"/>
    <mergeCell ref="KEK93:KEK102"/>
    <mergeCell ref="KDX93:KDX102"/>
    <mergeCell ref="KDY93:KDY102"/>
    <mergeCell ref="KDZ93:KDZ102"/>
    <mergeCell ref="KEA93:KEA102"/>
    <mergeCell ref="KEB93:KEB102"/>
    <mergeCell ref="KEC93:KEC102"/>
    <mergeCell ref="KDQ93:KDQ102"/>
    <mergeCell ref="KDR93:KDR102"/>
    <mergeCell ref="KDS93:KDS102"/>
    <mergeCell ref="KDT93:KDT102"/>
    <mergeCell ref="KDV93:KDV102"/>
    <mergeCell ref="KDW93:KDW102"/>
    <mergeCell ref="KDH93:KDH102"/>
    <mergeCell ref="KDL93:KDL102"/>
    <mergeCell ref="KDM93:KDM102"/>
    <mergeCell ref="KDN93:KDN102"/>
    <mergeCell ref="KDO93:KDO102"/>
    <mergeCell ref="KDP93:KDP102"/>
    <mergeCell ref="KCZ93:KCZ102"/>
    <mergeCell ref="KDA93:KDA102"/>
    <mergeCell ref="KDD93:KDD102"/>
    <mergeCell ref="KDE93:KDE102"/>
    <mergeCell ref="KDF93:KDF102"/>
    <mergeCell ref="KDG93:KDG102"/>
    <mergeCell ref="KCT93:KCT102"/>
    <mergeCell ref="KCU93:KCU102"/>
    <mergeCell ref="KCV93:KCV102"/>
    <mergeCell ref="KCW93:KCW102"/>
    <mergeCell ref="KCX93:KCX102"/>
    <mergeCell ref="KCY93:KCY102"/>
    <mergeCell ref="KFY93:KFY102"/>
    <mergeCell ref="KFZ93:KFZ102"/>
    <mergeCell ref="KGA93:KGA102"/>
    <mergeCell ref="KGB93:KGB102"/>
    <mergeCell ref="KGC93:KGC102"/>
    <mergeCell ref="KGD93:KGD102"/>
    <mergeCell ref="KFP93:KFP102"/>
    <mergeCell ref="KFQ93:KFQ102"/>
    <mergeCell ref="KFR93:KFR102"/>
    <mergeCell ref="KFS93:KFS102"/>
    <mergeCell ref="KFT93:KFT102"/>
    <mergeCell ref="KFX93:KFX102"/>
    <mergeCell ref="KFH93:KFH102"/>
    <mergeCell ref="KFI93:KFI102"/>
    <mergeCell ref="KFJ93:KFJ102"/>
    <mergeCell ref="KFK93:KFK102"/>
    <mergeCell ref="KFL93:KFL102"/>
    <mergeCell ref="KFM93:KFM102"/>
    <mergeCell ref="KFB93:KFB102"/>
    <mergeCell ref="KFC93:KFC102"/>
    <mergeCell ref="KFD93:KFD102"/>
    <mergeCell ref="KFE93:KFE102"/>
    <mergeCell ref="KFF93:KFF102"/>
    <mergeCell ref="KFG93:KFG102"/>
    <mergeCell ref="KEU93:KEU102"/>
    <mergeCell ref="KEV93:KEV102"/>
    <mergeCell ref="KEW93:KEW102"/>
    <mergeCell ref="KEX93:KEX102"/>
    <mergeCell ref="KEY93:KEY102"/>
    <mergeCell ref="KEZ93:KEZ102"/>
    <mergeCell ref="KEL93:KEL102"/>
    <mergeCell ref="KEM93:KEM102"/>
    <mergeCell ref="KEN93:KEN102"/>
    <mergeCell ref="KER93:KER102"/>
    <mergeCell ref="KES93:KES102"/>
    <mergeCell ref="KET93:KET102"/>
    <mergeCell ref="KHP93:KHP102"/>
    <mergeCell ref="KHQ93:KHQ102"/>
    <mergeCell ref="KHR93:KHR102"/>
    <mergeCell ref="KHS93:KHS102"/>
    <mergeCell ref="KHT93:KHT102"/>
    <mergeCell ref="KHU93:KHU102"/>
    <mergeCell ref="KHI93:KHI102"/>
    <mergeCell ref="KHJ93:KHJ102"/>
    <mergeCell ref="KHK93:KHK102"/>
    <mergeCell ref="KHL93:KHL102"/>
    <mergeCell ref="KHN93:KHN102"/>
    <mergeCell ref="KHO93:KHO102"/>
    <mergeCell ref="KGZ93:KGZ102"/>
    <mergeCell ref="KHD93:KHD102"/>
    <mergeCell ref="KHE93:KHE102"/>
    <mergeCell ref="KHF93:KHF102"/>
    <mergeCell ref="KHG93:KHG102"/>
    <mergeCell ref="KHH93:KHH102"/>
    <mergeCell ref="KGR93:KGR102"/>
    <mergeCell ref="KGS93:KGS102"/>
    <mergeCell ref="KGV93:KGV102"/>
    <mergeCell ref="KGW93:KGW102"/>
    <mergeCell ref="KGX93:KGX102"/>
    <mergeCell ref="KGY93:KGY102"/>
    <mergeCell ref="KGL93:KGL102"/>
    <mergeCell ref="KGM93:KGM102"/>
    <mergeCell ref="KGN93:KGN102"/>
    <mergeCell ref="KGO93:KGO102"/>
    <mergeCell ref="KGP93:KGP102"/>
    <mergeCell ref="KGQ93:KGQ102"/>
    <mergeCell ref="KGE93:KGE102"/>
    <mergeCell ref="KGF93:KGF102"/>
    <mergeCell ref="KGH93:KGH102"/>
    <mergeCell ref="KGI93:KGI102"/>
    <mergeCell ref="KGJ93:KGJ102"/>
    <mergeCell ref="KGK93:KGK102"/>
    <mergeCell ref="KJH93:KJH102"/>
    <mergeCell ref="KJI93:KJI102"/>
    <mergeCell ref="KJJ93:KJJ102"/>
    <mergeCell ref="KJK93:KJK102"/>
    <mergeCell ref="KJL93:KJL102"/>
    <mergeCell ref="KJP93:KJP102"/>
    <mergeCell ref="KIZ93:KIZ102"/>
    <mergeCell ref="KJA93:KJA102"/>
    <mergeCell ref="KJB93:KJB102"/>
    <mergeCell ref="KJC93:KJC102"/>
    <mergeCell ref="KJD93:KJD102"/>
    <mergeCell ref="KJE93:KJE102"/>
    <mergeCell ref="KIT93:KIT102"/>
    <mergeCell ref="KIU93:KIU102"/>
    <mergeCell ref="KIV93:KIV102"/>
    <mergeCell ref="KIW93:KIW102"/>
    <mergeCell ref="KIX93:KIX102"/>
    <mergeCell ref="KIY93:KIY102"/>
    <mergeCell ref="KIM93:KIM102"/>
    <mergeCell ref="KIN93:KIN102"/>
    <mergeCell ref="KIO93:KIO102"/>
    <mergeCell ref="KIP93:KIP102"/>
    <mergeCell ref="KIQ93:KIQ102"/>
    <mergeCell ref="KIR93:KIR102"/>
    <mergeCell ref="KID93:KID102"/>
    <mergeCell ref="KIE93:KIE102"/>
    <mergeCell ref="KIF93:KIF102"/>
    <mergeCell ref="KIJ93:KIJ102"/>
    <mergeCell ref="KIK93:KIK102"/>
    <mergeCell ref="KIL93:KIL102"/>
    <mergeCell ref="KHV93:KHV102"/>
    <mergeCell ref="KHW93:KHW102"/>
    <mergeCell ref="KHX93:KHX102"/>
    <mergeCell ref="KHY93:KHY102"/>
    <mergeCell ref="KIB93:KIB102"/>
    <mergeCell ref="KIC93:KIC102"/>
    <mergeCell ref="KLA93:KLA102"/>
    <mergeCell ref="KLB93:KLB102"/>
    <mergeCell ref="KLC93:KLC102"/>
    <mergeCell ref="KLD93:KLD102"/>
    <mergeCell ref="KLF93:KLF102"/>
    <mergeCell ref="KLG93:KLG102"/>
    <mergeCell ref="KKR93:KKR102"/>
    <mergeCell ref="KKV93:KKV102"/>
    <mergeCell ref="KKW93:KKW102"/>
    <mergeCell ref="KKX93:KKX102"/>
    <mergeCell ref="KKY93:KKY102"/>
    <mergeCell ref="KKZ93:KKZ102"/>
    <mergeCell ref="KKJ93:KKJ102"/>
    <mergeCell ref="KKK93:KKK102"/>
    <mergeCell ref="KKN93:KKN102"/>
    <mergeCell ref="KKO93:KKO102"/>
    <mergeCell ref="KKP93:KKP102"/>
    <mergeCell ref="KKQ93:KKQ102"/>
    <mergeCell ref="KKD93:KKD102"/>
    <mergeCell ref="KKE93:KKE102"/>
    <mergeCell ref="KKF93:KKF102"/>
    <mergeCell ref="KKG93:KKG102"/>
    <mergeCell ref="KKH93:KKH102"/>
    <mergeCell ref="KKI93:KKI102"/>
    <mergeCell ref="KJW93:KJW102"/>
    <mergeCell ref="KJX93:KJX102"/>
    <mergeCell ref="KJZ93:KJZ102"/>
    <mergeCell ref="KKA93:KKA102"/>
    <mergeCell ref="KKB93:KKB102"/>
    <mergeCell ref="KKC93:KKC102"/>
    <mergeCell ref="KJQ93:KJQ102"/>
    <mergeCell ref="KJR93:KJR102"/>
    <mergeCell ref="KJS93:KJS102"/>
    <mergeCell ref="KJT93:KJT102"/>
    <mergeCell ref="KJU93:KJU102"/>
    <mergeCell ref="KJV93:KJV102"/>
    <mergeCell ref="KMR93:KMR102"/>
    <mergeCell ref="KMS93:KMS102"/>
    <mergeCell ref="KMT93:KMT102"/>
    <mergeCell ref="KMU93:KMU102"/>
    <mergeCell ref="KMV93:KMV102"/>
    <mergeCell ref="KMW93:KMW102"/>
    <mergeCell ref="KML93:KML102"/>
    <mergeCell ref="KMM93:KMM102"/>
    <mergeCell ref="KMN93:KMN102"/>
    <mergeCell ref="KMO93:KMO102"/>
    <mergeCell ref="KMP93:KMP102"/>
    <mergeCell ref="KMQ93:KMQ102"/>
    <mergeCell ref="KME93:KME102"/>
    <mergeCell ref="KMF93:KMF102"/>
    <mergeCell ref="KMG93:KMG102"/>
    <mergeCell ref="KMH93:KMH102"/>
    <mergeCell ref="KMI93:KMI102"/>
    <mergeCell ref="KMJ93:KMJ102"/>
    <mergeCell ref="KLV93:KLV102"/>
    <mergeCell ref="KLW93:KLW102"/>
    <mergeCell ref="KLX93:KLX102"/>
    <mergeCell ref="KMB93:KMB102"/>
    <mergeCell ref="KMC93:KMC102"/>
    <mergeCell ref="KMD93:KMD102"/>
    <mergeCell ref="KLN93:KLN102"/>
    <mergeCell ref="KLO93:KLO102"/>
    <mergeCell ref="KLP93:KLP102"/>
    <mergeCell ref="KLQ93:KLQ102"/>
    <mergeCell ref="KLT93:KLT102"/>
    <mergeCell ref="KLU93:KLU102"/>
    <mergeCell ref="KLH93:KLH102"/>
    <mergeCell ref="KLI93:KLI102"/>
    <mergeCell ref="KLJ93:KLJ102"/>
    <mergeCell ref="KLK93:KLK102"/>
    <mergeCell ref="KLL93:KLL102"/>
    <mergeCell ref="KLM93:KLM102"/>
    <mergeCell ref="KOJ93:KOJ102"/>
    <mergeCell ref="KON93:KON102"/>
    <mergeCell ref="KOO93:KOO102"/>
    <mergeCell ref="KOP93:KOP102"/>
    <mergeCell ref="KOQ93:KOQ102"/>
    <mergeCell ref="KOR93:KOR102"/>
    <mergeCell ref="KOB93:KOB102"/>
    <mergeCell ref="KOC93:KOC102"/>
    <mergeCell ref="KOF93:KOF102"/>
    <mergeCell ref="KOG93:KOG102"/>
    <mergeCell ref="KOH93:KOH102"/>
    <mergeCell ref="KOI93:KOI102"/>
    <mergeCell ref="KNV93:KNV102"/>
    <mergeCell ref="KNW93:KNW102"/>
    <mergeCell ref="KNX93:KNX102"/>
    <mergeCell ref="KNY93:KNY102"/>
    <mergeCell ref="KNZ93:KNZ102"/>
    <mergeCell ref="KOA93:KOA102"/>
    <mergeCell ref="KNO93:KNO102"/>
    <mergeCell ref="KNP93:KNP102"/>
    <mergeCell ref="KNR93:KNR102"/>
    <mergeCell ref="KNS93:KNS102"/>
    <mergeCell ref="KNT93:KNT102"/>
    <mergeCell ref="KNU93:KNU102"/>
    <mergeCell ref="KNI93:KNI102"/>
    <mergeCell ref="KNJ93:KNJ102"/>
    <mergeCell ref="KNK93:KNK102"/>
    <mergeCell ref="KNL93:KNL102"/>
    <mergeCell ref="KNM93:KNM102"/>
    <mergeCell ref="KNN93:KNN102"/>
    <mergeCell ref="KMZ93:KMZ102"/>
    <mergeCell ref="KNA93:KNA102"/>
    <mergeCell ref="KNB93:KNB102"/>
    <mergeCell ref="KNC93:KNC102"/>
    <mergeCell ref="KND93:KND102"/>
    <mergeCell ref="KNH93:KNH102"/>
    <mergeCell ref="KQD93:KQD102"/>
    <mergeCell ref="KQE93:KQE102"/>
    <mergeCell ref="KQF93:KQF102"/>
    <mergeCell ref="KQG93:KQG102"/>
    <mergeCell ref="KQH93:KQH102"/>
    <mergeCell ref="KQI93:KQI102"/>
    <mergeCell ref="KPW93:KPW102"/>
    <mergeCell ref="KPX93:KPX102"/>
    <mergeCell ref="KPY93:KPY102"/>
    <mergeCell ref="KPZ93:KPZ102"/>
    <mergeCell ref="KQA93:KQA102"/>
    <mergeCell ref="KQB93:KQB102"/>
    <mergeCell ref="KPN93:KPN102"/>
    <mergeCell ref="KPO93:KPO102"/>
    <mergeCell ref="KPP93:KPP102"/>
    <mergeCell ref="KPT93:KPT102"/>
    <mergeCell ref="KPU93:KPU102"/>
    <mergeCell ref="KPV93:KPV102"/>
    <mergeCell ref="KPF93:KPF102"/>
    <mergeCell ref="KPG93:KPG102"/>
    <mergeCell ref="KPH93:KPH102"/>
    <mergeCell ref="KPI93:KPI102"/>
    <mergeCell ref="KPL93:KPL102"/>
    <mergeCell ref="KPM93:KPM102"/>
    <mergeCell ref="KOZ93:KOZ102"/>
    <mergeCell ref="KPA93:KPA102"/>
    <mergeCell ref="KPB93:KPB102"/>
    <mergeCell ref="KPC93:KPC102"/>
    <mergeCell ref="KPD93:KPD102"/>
    <mergeCell ref="KPE93:KPE102"/>
    <mergeCell ref="KOS93:KOS102"/>
    <mergeCell ref="KOT93:KOT102"/>
    <mergeCell ref="KOU93:KOU102"/>
    <mergeCell ref="KOV93:KOV102"/>
    <mergeCell ref="KOX93:KOX102"/>
    <mergeCell ref="KOY93:KOY102"/>
    <mergeCell ref="KRT93:KRT102"/>
    <mergeCell ref="KRU93:KRU102"/>
    <mergeCell ref="KRX93:KRX102"/>
    <mergeCell ref="KRY93:KRY102"/>
    <mergeCell ref="KRZ93:KRZ102"/>
    <mergeCell ref="KSA93:KSA102"/>
    <mergeCell ref="KRN93:KRN102"/>
    <mergeCell ref="KRO93:KRO102"/>
    <mergeCell ref="KRP93:KRP102"/>
    <mergeCell ref="KRQ93:KRQ102"/>
    <mergeCell ref="KRR93:KRR102"/>
    <mergeCell ref="KRS93:KRS102"/>
    <mergeCell ref="KRG93:KRG102"/>
    <mergeCell ref="KRH93:KRH102"/>
    <mergeCell ref="KRJ93:KRJ102"/>
    <mergeCell ref="KRK93:KRK102"/>
    <mergeCell ref="KRL93:KRL102"/>
    <mergeCell ref="KRM93:KRM102"/>
    <mergeCell ref="KRA93:KRA102"/>
    <mergeCell ref="KRB93:KRB102"/>
    <mergeCell ref="KRC93:KRC102"/>
    <mergeCell ref="KRD93:KRD102"/>
    <mergeCell ref="KRE93:KRE102"/>
    <mergeCell ref="KRF93:KRF102"/>
    <mergeCell ref="KQR93:KQR102"/>
    <mergeCell ref="KQS93:KQS102"/>
    <mergeCell ref="KQT93:KQT102"/>
    <mergeCell ref="KQU93:KQU102"/>
    <mergeCell ref="KQV93:KQV102"/>
    <mergeCell ref="KQZ93:KQZ102"/>
    <mergeCell ref="KQJ93:KQJ102"/>
    <mergeCell ref="KQK93:KQK102"/>
    <mergeCell ref="KQL93:KQL102"/>
    <mergeCell ref="KQM93:KQM102"/>
    <mergeCell ref="KQN93:KQN102"/>
    <mergeCell ref="KQO93:KQO102"/>
    <mergeCell ref="KTO93:KTO102"/>
    <mergeCell ref="KTP93:KTP102"/>
    <mergeCell ref="KTQ93:KTQ102"/>
    <mergeCell ref="KTR93:KTR102"/>
    <mergeCell ref="KTS93:KTS102"/>
    <mergeCell ref="KTT93:KTT102"/>
    <mergeCell ref="KTF93:KTF102"/>
    <mergeCell ref="KTG93:KTG102"/>
    <mergeCell ref="KTH93:KTH102"/>
    <mergeCell ref="KTL93:KTL102"/>
    <mergeCell ref="KTM93:KTM102"/>
    <mergeCell ref="KTN93:KTN102"/>
    <mergeCell ref="KSX93:KSX102"/>
    <mergeCell ref="KSY93:KSY102"/>
    <mergeCell ref="KSZ93:KSZ102"/>
    <mergeCell ref="KTA93:KTA102"/>
    <mergeCell ref="KTD93:KTD102"/>
    <mergeCell ref="KTE93:KTE102"/>
    <mergeCell ref="KSR93:KSR102"/>
    <mergeCell ref="KSS93:KSS102"/>
    <mergeCell ref="KST93:KST102"/>
    <mergeCell ref="KSU93:KSU102"/>
    <mergeCell ref="KSV93:KSV102"/>
    <mergeCell ref="KSW93:KSW102"/>
    <mergeCell ref="KSK93:KSK102"/>
    <mergeCell ref="KSL93:KSL102"/>
    <mergeCell ref="KSM93:KSM102"/>
    <mergeCell ref="KSN93:KSN102"/>
    <mergeCell ref="KSP93:KSP102"/>
    <mergeCell ref="KSQ93:KSQ102"/>
    <mergeCell ref="KSB93:KSB102"/>
    <mergeCell ref="KSF93:KSF102"/>
    <mergeCell ref="KSG93:KSG102"/>
    <mergeCell ref="KSH93:KSH102"/>
    <mergeCell ref="KSI93:KSI102"/>
    <mergeCell ref="KSJ93:KSJ102"/>
    <mergeCell ref="KVF93:KVF102"/>
    <mergeCell ref="KVG93:KVG102"/>
    <mergeCell ref="KVH93:KVH102"/>
    <mergeCell ref="KVI93:KVI102"/>
    <mergeCell ref="KVJ93:KVJ102"/>
    <mergeCell ref="KVK93:KVK102"/>
    <mergeCell ref="KUY93:KUY102"/>
    <mergeCell ref="KUZ93:KUZ102"/>
    <mergeCell ref="KVB93:KVB102"/>
    <mergeCell ref="KVC93:KVC102"/>
    <mergeCell ref="KVD93:KVD102"/>
    <mergeCell ref="KVE93:KVE102"/>
    <mergeCell ref="KUS93:KUS102"/>
    <mergeCell ref="KUT93:KUT102"/>
    <mergeCell ref="KUU93:KUU102"/>
    <mergeCell ref="KUV93:KUV102"/>
    <mergeCell ref="KUW93:KUW102"/>
    <mergeCell ref="KUX93:KUX102"/>
    <mergeCell ref="KUJ93:KUJ102"/>
    <mergeCell ref="KUK93:KUK102"/>
    <mergeCell ref="KUL93:KUL102"/>
    <mergeCell ref="KUM93:KUM102"/>
    <mergeCell ref="KUN93:KUN102"/>
    <mergeCell ref="KUR93:KUR102"/>
    <mergeCell ref="KUB93:KUB102"/>
    <mergeCell ref="KUC93:KUC102"/>
    <mergeCell ref="KUD93:KUD102"/>
    <mergeCell ref="KUE93:KUE102"/>
    <mergeCell ref="KUF93:KUF102"/>
    <mergeCell ref="KUG93:KUG102"/>
    <mergeCell ref="KTV93:KTV102"/>
    <mergeCell ref="KTW93:KTW102"/>
    <mergeCell ref="KTX93:KTX102"/>
    <mergeCell ref="KTY93:KTY102"/>
    <mergeCell ref="KTZ93:KTZ102"/>
    <mergeCell ref="KUA93:KUA102"/>
    <mergeCell ref="KWX93:KWX102"/>
    <mergeCell ref="KWY93:KWY102"/>
    <mergeCell ref="KWZ93:KWZ102"/>
    <mergeCell ref="KXD93:KXD102"/>
    <mergeCell ref="KXE93:KXE102"/>
    <mergeCell ref="KXF93:KXF102"/>
    <mergeCell ref="KWP93:KWP102"/>
    <mergeCell ref="KWQ93:KWQ102"/>
    <mergeCell ref="KWR93:KWR102"/>
    <mergeCell ref="KWS93:KWS102"/>
    <mergeCell ref="KWV93:KWV102"/>
    <mergeCell ref="KWW93:KWW102"/>
    <mergeCell ref="KWJ93:KWJ102"/>
    <mergeCell ref="KWK93:KWK102"/>
    <mergeCell ref="KWL93:KWL102"/>
    <mergeCell ref="KWM93:KWM102"/>
    <mergeCell ref="KWN93:KWN102"/>
    <mergeCell ref="KWO93:KWO102"/>
    <mergeCell ref="KWC93:KWC102"/>
    <mergeCell ref="KWD93:KWD102"/>
    <mergeCell ref="KWE93:KWE102"/>
    <mergeCell ref="KWF93:KWF102"/>
    <mergeCell ref="KWH93:KWH102"/>
    <mergeCell ref="KWI93:KWI102"/>
    <mergeCell ref="KVT93:KVT102"/>
    <mergeCell ref="KVX93:KVX102"/>
    <mergeCell ref="KVY93:KVY102"/>
    <mergeCell ref="KVZ93:KVZ102"/>
    <mergeCell ref="KWA93:KWA102"/>
    <mergeCell ref="KWB93:KWB102"/>
    <mergeCell ref="KVL93:KVL102"/>
    <mergeCell ref="KVM93:KVM102"/>
    <mergeCell ref="KVP93:KVP102"/>
    <mergeCell ref="KVQ93:KVQ102"/>
    <mergeCell ref="KVR93:KVR102"/>
    <mergeCell ref="KVS93:KVS102"/>
    <mergeCell ref="KYQ93:KYQ102"/>
    <mergeCell ref="KYR93:KYR102"/>
    <mergeCell ref="KYT93:KYT102"/>
    <mergeCell ref="KYU93:KYU102"/>
    <mergeCell ref="KYV93:KYV102"/>
    <mergeCell ref="KYW93:KYW102"/>
    <mergeCell ref="KYK93:KYK102"/>
    <mergeCell ref="KYL93:KYL102"/>
    <mergeCell ref="KYM93:KYM102"/>
    <mergeCell ref="KYN93:KYN102"/>
    <mergeCell ref="KYO93:KYO102"/>
    <mergeCell ref="KYP93:KYP102"/>
    <mergeCell ref="KYB93:KYB102"/>
    <mergeCell ref="KYC93:KYC102"/>
    <mergeCell ref="KYD93:KYD102"/>
    <mergeCell ref="KYE93:KYE102"/>
    <mergeCell ref="KYF93:KYF102"/>
    <mergeCell ref="KYJ93:KYJ102"/>
    <mergeCell ref="KXT93:KXT102"/>
    <mergeCell ref="KXU93:KXU102"/>
    <mergeCell ref="KXV93:KXV102"/>
    <mergeCell ref="KXW93:KXW102"/>
    <mergeCell ref="KXX93:KXX102"/>
    <mergeCell ref="KXY93:KXY102"/>
    <mergeCell ref="KXN93:KXN102"/>
    <mergeCell ref="KXO93:KXO102"/>
    <mergeCell ref="KXP93:KXP102"/>
    <mergeCell ref="KXQ93:KXQ102"/>
    <mergeCell ref="KXR93:KXR102"/>
    <mergeCell ref="KXS93:KXS102"/>
    <mergeCell ref="KXG93:KXG102"/>
    <mergeCell ref="KXH93:KXH102"/>
    <mergeCell ref="KXI93:KXI102"/>
    <mergeCell ref="KXJ93:KXJ102"/>
    <mergeCell ref="KXK93:KXK102"/>
    <mergeCell ref="KXL93:KXL102"/>
    <mergeCell ref="LAH93:LAH102"/>
    <mergeCell ref="LAI93:LAI102"/>
    <mergeCell ref="LAJ93:LAJ102"/>
    <mergeCell ref="LAK93:LAK102"/>
    <mergeCell ref="LAN93:LAN102"/>
    <mergeCell ref="LAO93:LAO102"/>
    <mergeCell ref="LAB93:LAB102"/>
    <mergeCell ref="LAC93:LAC102"/>
    <mergeCell ref="LAD93:LAD102"/>
    <mergeCell ref="LAE93:LAE102"/>
    <mergeCell ref="LAF93:LAF102"/>
    <mergeCell ref="LAG93:LAG102"/>
    <mergeCell ref="KZU93:KZU102"/>
    <mergeCell ref="KZV93:KZV102"/>
    <mergeCell ref="KZW93:KZW102"/>
    <mergeCell ref="KZX93:KZX102"/>
    <mergeCell ref="KZZ93:KZZ102"/>
    <mergeCell ref="LAA93:LAA102"/>
    <mergeCell ref="KZL93:KZL102"/>
    <mergeCell ref="KZP93:KZP102"/>
    <mergeCell ref="KZQ93:KZQ102"/>
    <mergeCell ref="KZR93:KZR102"/>
    <mergeCell ref="KZS93:KZS102"/>
    <mergeCell ref="KZT93:KZT102"/>
    <mergeCell ref="KZD93:KZD102"/>
    <mergeCell ref="KZE93:KZE102"/>
    <mergeCell ref="KZH93:KZH102"/>
    <mergeCell ref="KZI93:KZI102"/>
    <mergeCell ref="KZJ93:KZJ102"/>
    <mergeCell ref="KZK93:KZK102"/>
    <mergeCell ref="KYX93:KYX102"/>
    <mergeCell ref="KYY93:KYY102"/>
    <mergeCell ref="KYZ93:KYZ102"/>
    <mergeCell ref="KZA93:KZA102"/>
    <mergeCell ref="KZB93:KZB102"/>
    <mergeCell ref="KZC93:KZC102"/>
    <mergeCell ref="LCC93:LCC102"/>
    <mergeCell ref="LCD93:LCD102"/>
    <mergeCell ref="LCE93:LCE102"/>
    <mergeCell ref="LCF93:LCF102"/>
    <mergeCell ref="LCG93:LCG102"/>
    <mergeCell ref="LCH93:LCH102"/>
    <mergeCell ref="LBT93:LBT102"/>
    <mergeCell ref="LBU93:LBU102"/>
    <mergeCell ref="LBV93:LBV102"/>
    <mergeCell ref="LBW93:LBW102"/>
    <mergeCell ref="LBX93:LBX102"/>
    <mergeCell ref="LCB93:LCB102"/>
    <mergeCell ref="LBL93:LBL102"/>
    <mergeCell ref="LBM93:LBM102"/>
    <mergeCell ref="LBN93:LBN102"/>
    <mergeCell ref="LBO93:LBO102"/>
    <mergeCell ref="LBP93:LBP102"/>
    <mergeCell ref="LBQ93:LBQ102"/>
    <mergeCell ref="LBF93:LBF102"/>
    <mergeCell ref="LBG93:LBG102"/>
    <mergeCell ref="LBH93:LBH102"/>
    <mergeCell ref="LBI93:LBI102"/>
    <mergeCell ref="LBJ93:LBJ102"/>
    <mergeCell ref="LBK93:LBK102"/>
    <mergeCell ref="LAY93:LAY102"/>
    <mergeCell ref="LAZ93:LAZ102"/>
    <mergeCell ref="LBA93:LBA102"/>
    <mergeCell ref="LBB93:LBB102"/>
    <mergeCell ref="LBC93:LBC102"/>
    <mergeCell ref="LBD93:LBD102"/>
    <mergeCell ref="LAP93:LAP102"/>
    <mergeCell ref="LAQ93:LAQ102"/>
    <mergeCell ref="LAR93:LAR102"/>
    <mergeCell ref="LAV93:LAV102"/>
    <mergeCell ref="LAW93:LAW102"/>
    <mergeCell ref="LAX93:LAX102"/>
    <mergeCell ref="LDT93:LDT102"/>
    <mergeCell ref="LDU93:LDU102"/>
    <mergeCell ref="LDV93:LDV102"/>
    <mergeCell ref="LDW93:LDW102"/>
    <mergeCell ref="LDX93:LDX102"/>
    <mergeCell ref="LDY93:LDY102"/>
    <mergeCell ref="LDM93:LDM102"/>
    <mergeCell ref="LDN93:LDN102"/>
    <mergeCell ref="LDO93:LDO102"/>
    <mergeCell ref="LDP93:LDP102"/>
    <mergeCell ref="LDR93:LDR102"/>
    <mergeCell ref="LDS93:LDS102"/>
    <mergeCell ref="LDD93:LDD102"/>
    <mergeCell ref="LDH93:LDH102"/>
    <mergeCell ref="LDI93:LDI102"/>
    <mergeCell ref="LDJ93:LDJ102"/>
    <mergeCell ref="LDK93:LDK102"/>
    <mergeCell ref="LDL93:LDL102"/>
    <mergeCell ref="LCV93:LCV102"/>
    <mergeCell ref="LCW93:LCW102"/>
    <mergeCell ref="LCZ93:LCZ102"/>
    <mergeCell ref="LDA93:LDA102"/>
    <mergeCell ref="LDB93:LDB102"/>
    <mergeCell ref="LDC93:LDC102"/>
    <mergeCell ref="LCP93:LCP102"/>
    <mergeCell ref="LCQ93:LCQ102"/>
    <mergeCell ref="LCR93:LCR102"/>
    <mergeCell ref="LCS93:LCS102"/>
    <mergeCell ref="LCT93:LCT102"/>
    <mergeCell ref="LCU93:LCU102"/>
    <mergeCell ref="LCI93:LCI102"/>
    <mergeCell ref="LCJ93:LCJ102"/>
    <mergeCell ref="LCL93:LCL102"/>
    <mergeCell ref="LCM93:LCM102"/>
    <mergeCell ref="LCN93:LCN102"/>
    <mergeCell ref="LCO93:LCO102"/>
    <mergeCell ref="LFL93:LFL102"/>
    <mergeCell ref="LFM93:LFM102"/>
    <mergeCell ref="LFN93:LFN102"/>
    <mergeCell ref="LFO93:LFO102"/>
    <mergeCell ref="LFP93:LFP102"/>
    <mergeCell ref="LFT93:LFT102"/>
    <mergeCell ref="LFD93:LFD102"/>
    <mergeCell ref="LFE93:LFE102"/>
    <mergeCell ref="LFF93:LFF102"/>
    <mergeCell ref="LFG93:LFG102"/>
    <mergeCell ref="LFH93:LFH102"/>
    <mergeCell ref="LFI93:LFI102"/>
    <mergeCell ref="LEX93:LEX102"/>
    <mergeCell ref="LEY93:LEY102"/>
    <mergeCell ref="LEZ93:LEZ102"/>
    <mergeCell ref="LFA93:LFA102"/>
    <mergeCell ref="LFB93:LFB102"/>
    <mergeCell ref="LFC93:LFC102"/>
    <mergeCell ref="LEQ93:LEQ102"/>
    <mergeCell ref="LER93:LER102"/>
    <mergeCell ref="LES93:LES102"/>
    <mergeCell ref="LET93:LET102"/>
    <mergeCell ref="LEU93:LEU102"/>
    <mergeCell ref="LEV93:LEV102"/>
    <mergeCell ref="LEH93:LEH102"/>
    <mergeCell ref="LEI93:LEI102"/>
    <mergeCell ref="LEJ93:LEJ102"/>
    <mergeCell ref="LEN93:LEN102"/>
    <mergeCell ref="LEO93:LEO102"/>
    <mergeCell ref="LEP93:LEP102"/>
    <mergeCell ref="LDZ93:LDZ102"/>
    <mergeCell ref="LEA93:LEA102"/>
    <mergeCell ref="LEB93:LEB102"/>
    <mergeCell ref="LEC93:LEC102"/>
    <mergeCell ref="LEF93:LEF102"/>
    <mergeCell ref="LEG93:LEG102"/>
    <mergeCell ref="LHE93:LHE102"/>
    <mergeCell ref="LHF93:LHF102"/>
    <mergeCell ref="LHG93:LHG102"/>
    <mergeCell ref="LHH93:LHH102"/>
    <mergeCell ref="LHJ93:LHJ102"/>
    <mergeCell ref="LHK93:LHK102"/>
    <mergeCell ref="LGV93:LGV102"/>
    <mergeCell ref="LGZ93:LGZ102"/>
    <mergeCell ref="LHA93:LHA102"/>
    <mergeCell ref="LHB93:LHB102"/>
    <mergeCell ref="LHC93:LHC102"/>
    <mergeCell ref="LHD93:LHD102"/>
    <mergeCell ref="LGN93:LGN102"/>
    <mergeCell ref="LGO93:LGO102"/>
    <mergeCell ref="LGR93:LGR102"/>
    <mergeCell ref="LGS93:LGS102"/>
    <mergeCell ref="LGT93:LGT102"/>
    <mergeCell ref="LGU93:LGU102"/>
    <mergeCell ref="LGH93:LGH102"/>
    <mergeCell ref="LGI93:LGI102"/>
    <mergeCell ref="LGJ93:LGJ102"/>
    <mergeCell ref="LGK93:LGK102"/>
    <mergeCell ref="LGL93:LGL102"/>
    <mergeCell ref="LGM93:LGM102"/>
    <mergeCell ref="LGA93:LGA102"/>
    <mergeCell ref="LGB93:LGB102"/>
    <mergeCell ref="LGD93:LGD102"/>
    <mergeCell ref="LGE93:LGE102"/>
    <mergeCell ref="LGF93:LGF102"/>
    <mergeCell ref="LGG93:LGG102"/>
    <mergeCell ref="LFU93:LFU102"/>
    <mergeCell ref="LFV93:LFV102"/>
    <mergeCell ref="LFW93:LFW102"/>
    <mergeCell ref="LFX93:LFX102"/>
    <mergeCell ref="LFY93:LFY102"/>
    <mergeCell ref="LFZ93:LFZ102"/>
    <mergeCell ref="LIV93:LIV102"/>
    <mergeCell ref="LIW93:LIW102"/>
    <mergeCell ref="LIX93:LIX102"/>
    <mergeCell ref="LIY93:LIY102"/>
    <mergeCell ref="LIZ93:LIZ102"/>
    <mergeCell ref="LJA93:LJA102"/>
    <mergeCell ref="LIP93:LIP102"/>
    <mergeCell ref="LIQ93:LIQ102"/>
    <mergeCell ref="LIR93:LIR102"/>
    <mergeCell ref="LIS93:LIS102"/>
    <mergeCell ref="LIT93:LIT102"/>
    <mergeCell ref="LIU93:LIU102"/>
    <mergeCell ref="LII93:LII102"/>
    <mergeCell ref="LIJ93:LIJ102"/>
    <mergeCell ref="LIK93:LIK102"/>
    <mergeCell ref="LIL93:LIL102"/>
    <mergeCell ref="LIM93:LIM102"/>
    <mergeCell ref="LIN93:LIN102"/>
    <mergeCell ref="LHZ93:LHZ102"/>
    <mergeCell ref="LIA93:LIA102"/>
    <mergeCell ref="LIB93:LIB102"/>
    <mergeCell ref="LIF93:LIF102"/>
    <mergeCell ref="LIG93:LIG102"/>
    <mergeCell ref="LIH93:LIH102"/>
    <mergeCell ref="LHR93:LHR102"/>
    <mergeCell ref="LHS93:LHS102"/>
    <mergeCell ref="LHT93:LHT102"/>
    <mergeCell ref="LHU93:LHU102"/>
    <mergeCell ref="LHX93:LHX102"/>
    <mergeCell ref="LHY93:LHY102"/>
    <mergeCell ref="LHL93:LHL102"/>
    <mergeCell ref="LHM93:LHM102"/>
    <mergeCell ref="LHN93:LHN102"/>
    <mergeCell ref="LHO93:LHO102"/>
    <mergeCell ref="LHP93:LHP102"/>
    <mergeCell ref="LHQ93:LHQ102"/>
    <mergeCell ref="LKN93:LKN102"/>
    <mergeCell ref="LKR93:LKR102"/>
    <mergeCell ref="LKS93:LKS102"/>
    <mergeCell ref="LKT93:LKT102"/>
    <mergeCell ref="LKU93:LKU102"/>
    <mergeCell ref="LKV93:LKV102"/>
    <mergeCell ref="LKF93:LKF102"/>
    <mergeCell ref="LKG93:LKG102"/>
    <mergeCell ref="LKJ93:LKJ102"/>
    <mergeCell ref="LKK93:LKK102"/>
    <mergeCell ref="LKL93:LKL102"/>
    <mergeCell ref="LKM93:LKM102"/>
    <mergeCell ref="LJZ93:LJZ102"/>
    <mergeCell ref="LKA93:LKA102"/>
    <mergeCell ref="LKB93:LKB102"/>
    <mergeCell ref="LKC93:LKC102"/>
    <mergeCell ref="LKD93:LKD102"/>
    <mergeCell ref="LKE93:LKE102"/>
    <mergeCell ref="LJS93:LJS102"/>
    <mergeCell ref="LJT93:LJT102"/>
    <mergeCell ref="LJV93:LJV102"/>
    <mergeCell ref="LJW93:LJW102"/>
    <mergeCell ref="LJX93:LJX102"/>
    <mergeCell ref="LJY93:LJY102"/>
    <mergeCell ref="LJM93:LJM102"/>
    <mergeCell ref="LJN93:LJN102"/>
    <mergeCell ref="LJO93:LJO102"/>
    <mergeCell ref="LJP93:LJP102"/>
    <mergeCell ref="LJQ93:LJQ102"/>
    <mergeCell ref="LJR93:LJR102"/>
    <mergeCell ref="LJD93:LJD102"/>
    <mergeCell ref="LJE93:LJE102"/>
    <mergeCell ref="LJF93:LJF102"/>
    <mergeCell ref="LJG93:LJG102"/>
    <mergeCell ref="LJH93:LJH102"/>
    <mergeCell ref="LJL93:LJL102"/>
    <mergeCell ref="LMH93:LMH102"/>
    <mergeCell ref="LMI93:LMI102"/>
    <mergeCell ref="LMJ93:LMJ102"/>
    <mergeCell ref="LMK93:LMK102"/>
    <mergeCell ref="LML93:LML102"/>
    <mergeCell ref="LMM93:LMM102"/>
    <mergeCell ref="LMA93:LMA102"/>
    <mergeCell ref="LMB93:LMB102"/>
    <mergeCell ref="LMC93:LMC102"/>
    <mergeCell ref="LMD93:LMD102"/>
    <mergeCell ref="LME93:LME102"/>
    <mergeCell ref="LMF93:LMF102"/>
    <mergeCell ref="LLR93:LLR102"/>
    <mergeCell ref="LLS93:LLS102"/>
    <mergeCell ref="LLT93:LLT102"/>
    <mergeCell ref="LLX93:LLX102"/>
    <mergeCell ref="LLY93:LLY102"/>
    <mergeCell ref="LLZ93:LLZ102"/>
    <mergeCell ref="LLJ93:LLJ102"/>
    <mergeCell ref="LLK93:LLK102"/>
    <mergeCell ref="LLL93:LLL102"/>
    <mergeCell ref="LLM93:LLM102"/>
    <mergeCell ref="LLP93:LLP102"/>
    <mergeCell ref="LLQ93:LLQ102"/>
    <mergeCell ref="LLD93:LLD102"/>
    <mergeCell ref="LLE93:LLE102"/>
    <mergeCell ref="LLF93:LLF102"/>
    <mergeCell ref="LLG93:LLG102"/>
    <mergeCell ref="LLH93:LLH102"/>
    <mergeCell ref="LLI93:LLI102"/>
    <mergeCell ref="LKW93:LKW102"/>
    <mergeCell ref="LKX93:LKX102"/>
    <mergeCell ref="LKY93:LKY102"/>
    <mergeCell ref="LKZ93:LKZ102"/>
    <mergeCell ref="LLB93:LLB102"/>
    <mergeCell ref="LLC93:LLC102"/>
    <mergeCell ref="LNX93:LNX102"/>
    <mergeCell ref="LNY93:LNY102"/>
    <mergeCell ref="LOB93:LOB102"/>
    <mergeCell ref="LOC93:LOC102"/>
    <mergeCell ref="LOD93:LOD102"/>
    <mergeCell ref="LOE93:LOE102"/>
    <mergeCell ref="LNR93:LNR102"/>
    <mergeCell ref="LNS93:LNS102"/>
    <mergeCell ref="LNT93:LNT102"/>
    <mergeCell ref="LNU93:LNU102"/>
    <mergeCell ref="LNV93:LNV102"/>
    <mergeCell ref="LNW93:LNW102"/>
    <mergeCell ref="LNK93:LNK102"/>
    <mergeCell ref="LNL93:LNL102"/>
    <mergeCell ref="LNN93:LNN102"/>
    <mergeCell ref="LNO93:LNO102"/>
    <mergeCell ref="LNP93:LNP102"/>
    <mergeCell ref="LNQ93:LNQ102"/>
    <mergeCell ref="LNE93:LNE102"/>
    <mergeCell ref="LNF93:LNF102"/>
    <mergeCell ref="LNG93:LNG102"/>
    <mergeCell ref="LNH93:LNH102"/>
    <mergeCell ref="LNI93:LNI102"/>
    <mergeCell ref="LNJ93:LNJ102"/>
    <mergeCell ref="LMV93:LMV102"/>
    <mergeCell ref="LMW93:LMW102"/>
    <mergeCell ref="LMX93:LMX102"/>
    <mergeCell ref="LMY93:LMY102"/>
    <mergeCell ref="LMZ93:LMZ102"/>
    <mergeCell ref="LND93:LND102"/>
    <mergeCell ref="LMN93:LMN102"/>
    <mergeCell ref="LMO93:LMO102"/>
    <mergeCell ref="LMP93:LMP102"/>
    <mergeCell ref="LMQ93:LMQ102"/>
    <mergeCell ref="LMR93:LMR102"/>
    <mergeCell ref="LMS93:LMS102"/>
    <mergeCell ref="LPS93:LPS102"/>
    <mergeCell ref="LPT93:LPT102"/>
    <mergeCell ref="LPU93:LPU102"/>
    <mergeCell ref="LPV93:LPV102"/>
    <mergeCell ref="LPW93:LPW102"/>
    <mergeCell ref="LPX93:LPX102"/>
    <mergeCell ref="LPJ93:LPJ102"/>
    <mergeCell ref="LPK93:LPK102"/>
    <mergeCell ref="LPL93:LPL102"/>
    <mergeCell ref="LPP93:LPP102"/>
    <mergeCell ref="LPQ93:LPQ102"/>
    <mergeCell ref="LPR93:LPR102"/>
    <mergeCell ref="LPB93:LPB102"/>
    <mergeCell ref="LPC93:LPC102"/>
    <mergeCell ref="LPD93:LPD102"/>
    <mergeCell ref="LPE93:LPE102"/>
    <mergeCell ref="LPH93:LPH102"/>
    <mergeCell ref="LPI93:LPI102"/>
    <mergeCell ref="LOV93:LOV102"/>
    <mergeCell ref="LOW93:LOW102"/>
    <mergeCell ref="LOX93:LOX102"/>
    <mergeCell ref="LOY93:LOY102"/>
    <mergeCell ref="LOZ93:LOZ102"/>
    <mergeCell ref="LPA93:LPA102"/>
    <mergeCell ref="LOO93:LOO102"/>
    <mergeCell ref="LOP93:LOP102"/>
    <mergeCell ref="LOQ93:LOQ102"/>
    <mergeCell ref="LOR93:LOR102"/>
    <mergeCell ref="LOT93:LOT102"/>
    <mergeCell ref="LOU93:LOU102"/>
    <mergeCell ref="LOF93:LOF102"/>
    <mergeCell ref="LOJ93:LOJ102"/>
    <mergeCell ref="LOK93:LOK102"/>
    <mergeCell ref="LOL93:LOL102"/>
    <mergeCell ref="LOM93:LOM102"/>
    <mergeCell ref="LON93:LON102"/>
    <mergeCell ref="LRJ93:LRJ102"/>
    <mergeCell ref="LRK93:LRK102"/>
    <mergeCell ref="LRL93:LRL102"/>
    <mergeCell ref="LRM93:LRM102"/>
    <mergeCell ref="LRN93:LRN102"/>
    <mergeCell ref="LRO93:LRO102"/>
    <mergeCell ref="LRC93:LRC102"/>
    <mergeCell ref="LRD93:LRD102"/>
    <mergeCell ref="LRF93:LRF102"/>
    <mergeCell ref="LRG93:LRG102"/>
    <mergeCell ref="LRH93:LRH102"/>
    <mergeCell ref="LRI93:LRI102"/>
    <mergeCell ref="LQW93:LQW102"/>
    <mergeCell ref="LQX93:LQX102"/>
    <mergeCell ref="LQY93:LQY102"/>
    <mergeCell ref="LQZ93:LQZ102"/>
    <mergeCell ref="LRA93:LRA102"/>
    <mergeCell ref="LRB93:LRB102"/>
    <mergeCell ref="LQN93:LQN102"/>
    <mergeCell ref="LQO93:LQO102"/>
    <mergeCell ref="LQP93:LQP102"/>
    <mergeCell ref="LQQ93:LQQ102"/>
    <mergeCell ref="LQR93:LQR102"/>
    <mergeCell ref="LQV93:LQV102"/>
    <mergeCell ref="LQF93:LQF102"/>
    <mergeCell ref="LQG93:LQG102"/>
    <mergeCell ref="LQH93:LQH102"/>
    <mergeCell ref="LQI93:LQI102"/>
    <mergeCell ref="LQJ93:LQJ102"/>
    <mergeCell ref="LQK93:LQK102"/>
    <mergeCell ref="LPZ93:LPZ102"/>
    <mergeCell ref="LQA93:LQA102"/>
    <mergeCell ref="LQB93:LQB102"/>
    <mergeCell ref="LQC93:LQC102"/>
    <mergeCell ref="LQD93:LQD102"/>
    <mergeCell ref="LQE93:LQE102"/>
    <mergeCell ref="LTB93:LTB102"/>
    <mergeCell ref="LTC93:LTC102"/>
    <mergeCell ref="LTD93:LTD102"/>
    <mergeCell ref="LTH93:LTH102"/>
    <mergeCell ref="LTI93:LTI102"/>
    <mergeCell ref="LTJ93:LTJ102"/>
    <mergeCell ref="LST93:LST102"/>
    <mergeCell ref="LSU93:LSU102"/>
    <mergeCell ref="LSV93:LSV102"/>
    <mergeCell ref="LSW93:LSW102"/>
    <mergeCell ref="LSZ93:LSZ102"/>
    <mergeCell ref="LTA93:LTA102"/>
    <mergeCell ref="LSN93:LSN102"/>
    <mergeCell ref="LSO93:LSO102"/>
    <mergeCell ref="LSP93:LSP102"/>
    <mergeCell ref="LSQ93:LSQ102"/>
    <mergeCell ref="LSR93:LSR102"/>
    <mergeCell ref="LSS93:LSS102"/>
    <mergeCell ref="LSG93:LSG102"/>
    <mergeCell ref="LSH93:LSH102"/>
    <mergeCell ref="LSI93:LSI102"/>
    <mergeCell ref="LSJ93:LSJ102"/>
    <mergeCell ref="LSL93:LSL102"/>
    <mergeCell ref="LSM93:LSM102"/>
    <mergeCell ref="LRX93:LRX102"/>
    <mergeCell ref="LSB93:LSB102"/>
    <mergeCell ref="LSC93:LSC102"/>
    <mergeCell ref="LSD93:LSD102"/>
    <mergeCell ref="LSE93:LSE102"/>
    <mergeCell ref="LSF93:LSF102"/>
    <mergeCell ref="LRP93:LRP102"/>
    <mergeCell ref="LRQ93:LRQ102"/>
    <mergeCell ref="LRT93:LRT102"/>
    <mergeCell ref="LRU93:LRU102"/>
    <mergeCell ref="LRV93:LRV102"/>
    <mergeCell ref="LRW93:LRW102"/>
    <mergeCell ref="LUU93:LUU102"/>
    <mergeCell ref="LUV93:LUV102"/>
    <mergeCell ref="LUX93:LUX102"/>
    <mergeCell ref="LUY93:LUY102"/>
    <mergeCell ref="LUZ93:LUZ102"/>
    <mergeCell ref="LVA93:LVA102"/>
    <mergeCell ref="LUO93:LUO102"/>
    <mergeCell ref="LUP93:LUP102"/>
    <mergeCell ref="LUQ93:LUQ102"/>
    <mergeCell ref="LUR93:LUR102"/>
    <mergeCell ref="LUS93:LUS102"/>
    <mergeCell ref="LUT93:LUT102"/>
    <mergeCell ref="LUF93:LUF102"/>
    <mergeCell ref="LUG93:LUG102"/>
    <mergeCell ref="LUH93:LUH102"/>
    <mergeCell ref="LUI93:LUI102"/>
    <mergeCell ref="LUJ93:LUJ102"/>
    <mergeCell ref="LUN93:LUN102"/>
    <mergeCell ref="LTX93:LTX102"/>
    <mergeCell ref="LTY93:LTY102"/>
    <mergeCell ref="LTZ93:LTZ102"/>
    <mergeCell ref="LUA93:LUA102"/>
    <mergeCell ref="LUB93:LUB102"/>
    <mergeCell ref="LUC93:LUC102"/>
    <mergeCell ref="LTR93:LTR102"/>
    <mergeCell ref="LTS93:LTS102"/>
    <mergeCell ref="LTT93:LTT102"/>
    <mergeCell ref="LTU93:LTU102"/>
    <mergeCell ref="LTV93:LTV102"/>
    <mergeCell ref="LTW93:LTW102"/>
    <mergeCell ref="LTK93:LTK102"/>
    <mergeCell ref="LTL93:LTL102"/>
    <mergeCell ref="LTM93:LTM102"/>
    <mergeCell ref="LTN93:LTN102"/>
    <mergeCell ref="LTO93:LTO102"/>
    <mergeCell ref="LTP93:LTP102"/>
    <mergeCell ref="LWL93:LWL102"/>
    <mergeCell ref="LWM93:LWM102"/>
    <mergeCell ref="LWN93:LWN102"/>
    <mergeCell ref="LWO93:LWO102"/>
    <mergeCell ref="LWR93:LWR102"/>
    <mergeCell ref="LWS93:LWS102"/>
    <mergeCell ref="LWF93:LWF102"/>
    <mergeCell ref="LWG93:LWG102"/>
    <mergeCell ref="LWH93:LWH102"/>
    <mergeCell ref="LWI93:LWI102"/>
    <mergeCell ref="LWJ93:LWJ102"/>
    <mergeCell ref="LWK93:LWK102"/>
    <mergeCell ref="LVY93:LVY102"/>
    <mergeCell ref="LVZ93:LVZ102"/>
    <mergeCell ref="LWA93:LWA102"/>
    <mergeCell ref="LWB93:LWB102"/>
    <mergeCell ref="LWD93:LWD102"/>
    <mergeCell ref="LWE93:LWE102"/>
    <mergeCell ref="LVP93:LVP102"/>
    <mergeCell ref="LVT93:LVT102"/>
    <mergeCell ref="LVU93:LVU102"/>
    <mergeCell ref="LVV93:LVV102"/>
    <mergeCell ref="LVW93:LVW102"/>
    <mergeCell ref="LVX93:LVX102"/>
    <mergeCell ref="LVH93:LVH102"/>
    <mergeCell ref="LVI93:LVI102"/>
    <mergeCell ref="LVL93:LVL102"/>
    <mergeCell ref="LVM93:LVM102"/>
    <mergeCell ref="LVN93:LVN102"/>
    <mergeCell ref="LVO93:LVO102"/>
    <mergeCell ref="LVB93:LVB102"/>
    <mergeCell ref="LVC93:LVC102"/>
    <mergeCell ref="LVD93:LVD102"/>
    <mergeCell ref="LVE93:LVE102"/>
    <mergeCell ref="LVF93:LVF102"/>
    <mergeCell ref="LVG93:LVG102"/>
    <mergeCell ref="LYG93:LYG102"/>
    <mergeCell ref="LYH93:LYH102"/>
    <mergeCell ref="LYI93:LYI102"/>
    <mergeCell ref="LYJ93:LYJ102"/>
    <mergeCell ref="LYK93:LYK102"/>
    <mergeCell ref="LYL93:LYL102"/>
    <mergeCell ref="LXX93:LXX102"/>
    <mergeCell ref="LXY93:LXY102"/>
    <mergeCell ref="LXZ93:LXZ102"/>
    <mergeCell ref="LYA93:LYA102"/>
    <mergeCell ref="LYB93:LYB102"/>
    <mergeCell ref="LYF93:LYF102"/>
    <mergeCell ref="LXP93:LXP102"/>
    <mergeCell ref="LXQ93:LXQ102"/>
    <mergeCell ref="LXR93:LXR102"/>
    <mergeCell ref="LXS93:LXS102"/>
    <mergeCell ref="LXT93:LXT102"/>
    <mergeCell ref="LXU93:LXU102"/>
    <mergeCell ref="LXJ93:LXJ102"/>
    <mergeCell ref="LXK93:LXK102"/>
    <mergeCell ref="LXL93:LXL102"/>
    <mergeCell ref="LXM93:LXM102"/>
    <mergeCell ref="LXN93:LXN102"/>
    <mergeCell ref="LXO93:LXO102"/>
    <mergeCell ref="LXC93:LXC102"/>
    <mergeCell ref="LXD93:LXD102"/>
    <mergeCell ref="LXE93:LXE102"/>
    <mergeCell ref="LXF93:LXF102"/>
    <mergeCell ref="LXG93:LXG102"/>
    <mergeCell ref="LXH93:LXH102"/>
    <mergeCell ref="LWT93:LWT102"/>
    <mergeCell ref="LWU93:LWU102"/>
    <mergeCell ref="LWV93:LWV102"/>
    <mergeCell ref="LWZ93:LWZ102"/>
    <mergeCell ref="LXA93:LXA102"/>
    <mergeCell ref="LXB93:LXB102"/>
    <mergeCell ref="LZX93:LZX102"/>
    <mergeCell ref="LZY93:LZY102"/>
    <mergeCell ref="LZZ93:LZZ102"/>
    <mergeCell ref="MAA93:MAA102"/>
    <mergeCell ref="MAB93:MAB102"/>
    <mergeCell ref="MAC93:MAC102"/>
    <mergeCell ref="LZQ93:LZQ102"/>
    <mergeCell ref="LZR93:LZR102"/>
    <mergeCell ref="LZS93:LZS102"/>
    <mergeCell ref="LZT93:LZT102"/>
    <mergeCell ref="LZV93:LZV102"/>
    <mergeCell ref="LZW93:LZW102"/>
    <mergeCell ref="LZH93:LZH102"/>
    <mergeCell ref="LZL93:LZL102"/>
    <mergeCell ref="LZM93:LZM102"/>
    <mergeCell ref="LZN93:LZN102"/>
    <mergeCell ref="LZO93:LZO102"/>
    <mergeCell ref="LZP93:LZP102"/>
    <mergeCell ref="LYZ93:LYZ102"/>
    <mergeCell ref="LZA93:LZA102"/>
    <mergeCell ref="LZD93:LZD102"/>
    <mergeCell ref="LZE93:LZE102"/>
    <mergeCell ref="LZF93:LZF102"/>
    <mergeCell ref="LZG93:LZG102"/>
    <mergeCell ref="LYT93:LYT102"/>
    <mergeCell ref="LYU93:LYU102"/>
    <mergeCell ref="LYV93:LYV102"/>
    <mergeCell ref="LYW93:LYW102"/>
    <mergeCell ref="LYX93:LYX102"/>
    <mergeCell ref="LYY93:LYY102"/>
    <mergeCell ref="LYM93:LYM102"/>
    <mergeCell ref="LYN93:LYN102"/>
    <mergeCell ref="LYP93:LYP102"/>
    <mergeCell ref="LYQ93:LYQ102"/>
    <mergeCell ref="LYR93:LYR102"/>
    <mergeCell ref="LYS93:LYS102"/>
    <mergeCell ref="MBP93:MBP102"/>
    <mergeCell ref="MBQ93:MBQ102"/>
    <mergeCell ref="MBR93:MBR102"/>
    <mergeCell ref="MBS93:MBS102"/>
    <mergeCell ref="MBT93:MBT102"/>
    <mergeCell ref="MBX93:MBX102"/>
    <mergeCell ref="MBH93:MBH102"/>
    <mergeCell ref="MBI93:MBI102"/>
    <mergeCell ref="MBJ93:MBJ102"/>
    <mergeCell ref="MBK93:MBK102"/>
    <mergeCell ref="MBL93:MBL102"/>
    <mergeCell ref="MBM93:MBM102"/>
    <mergeCell ref="MBB93:MBB102"/>
    <mergeCell ref="MBC93:MBC102"/>
    <mergeCell ref="MBD93:MBD102"/>
    <mergeCell ref="MBE93:MBE102"/>
    <mergeCell ref="MBF93:MBF102"/>
    <mergeCell ref="MBG93:MBG102"/>
    <mergeCell ref="MAU93:MAU102"/>
    <mergeCell ref="MAV93:MAV102"/>
    <mergeCell ref="MAW93:MAW102"/>
    <mergeCell ref="MAX93:MAX102"/>
    <mergeCell ref="MAY93:MAY102"/>
    <mergeCell ref="MAZ93:MAZ102"/>
    <mergeCell ref="MAL93:MAL102"/>
    <mergeCell ref="MAM93:MAM102"/>
    <mergeCell ref="MAN93:MAN102"/>
    <mergeCell ref="MAR93:MAR102"/>
    <mergeCell ref="MAS93:MAS102"/>
    <mergeCell ref="MAT93:MAT102"/>
    <mergeCell ref="MAD93:MAD102"/>
    <mergeCell ref="MAE93:MAE102"/>
    <mergeCell ref="MAF93:MAF102"/>
    <mergeCell ref="MAG93:MAG102"/>
    <mergeCell ref="MAJ93:MAJ102"/>
    <mergeCell ref="MAK93:MAK102"/>
    <mergeCell ref="MDI93:MDI102"/>
    <mergeCell ref="MDJ93:MDJ102"/>
    <mergeCell ref="MDK93:MDK102"/>
    <mergeCell ref="MDL93:MDL102"/>
    <mergeCell ref="MDN93:MDN102"/>
    <mergeCell ref="MDO93:MDO102"/>
    <mergeCell ref="MCZ93:MCZ102"/>
    <mergeCell ref="MDD93:MDD102"/>
    <mergeCell ref="MDE93:MDE102"/>
    <mergeCell ref="MDF93:MDF102"/>
    <mergeCell ref="MDG93:MDG102"/>
    <mergeCell ref="MDH93:MDH102"/>
    <mergeCell ref="MCR93:MCR102"/>
    <mergeCell ref="MCS93:MCS102"/>
    <mergeCell ref="MCV93:MCV102"/>
    <mergeCell ref="MCW93:MCW102"/>
    <mergeCell ref="MCX93:MCX102"/>
    <mergeCell ref="MCY93:MCY102"/>
    <mergeCell ref="MCL93:MCL102"/>
    <mergeCell ref="MCM93:MCM102"/>
    <mergeCell ref="MCN93:MCN102"/>
    <mergeCell ref="MCO93:MCO102"/>
    <mergeCell ref="MCP93:MCP102"/>
    <mergeCell ref="MCQ93:MCQ102"/>
    <mergeCell ref="MCE93:MCE102"/>
    <mergeCell ref="MCF93:MCF102"/>
    <mergeCell ref="MCH93:MCH102"/>
    <mergeCell ref="MCI93:MCI102"/>
    <mergeCell ref="MCJ93:MCJ102"/>
    <mergeCell ref="MCK93:MCK102"/>
    <mergeCell ref="MBY93:MBY102"/>
    <mergeCell ref="MBZ93:MBZ102"/>
    <mergeCell ref="MCA93:MCA102"/>
    <mergeCell ref="MCB93:MCB102"/>
    <mergeCell ref="MCC93:MCC102"/>
    <mergeCell ref="MCD93:MCD102"/>
    <mergeCell ref="MEZ93:MEZ102"/>
    <mergeCell ref="MFA93:MFA102"/>
    <mergeCell ref="MFB93:MFB102"/>
    <mergeCell ref="MFC93:MFC102"/>
    <mergeCell ref="MFD93:MFD102"/>
    <mergeCell ref="MFE93:MFE102"/>
    <mergeCell ref="MET93:MET102"/>
    <mergeCell ref="MEU93:MEU102"/>
    <mergeCell ref="MEV93:MEV102"/>
    <mergeCell ref="MEW93:MEW102"/>
    <mergeCell ref="MEX93:MEX102"/>
    <mergeCell ref="MEY93:MEY102"/>
    <mergeCell ref="MEM93:MEM102"/>
    <mergeCell ref="MEN93:MEN102"/>
    <mergeCell ref="MEO93:MEO102"/>
    <mergeCell ref="MEP93:MEP102"/>
    <mergeCell ref="MEQ93:MEQ102"/>
    <mergeCell ref="MER93:MER102"/>
    <mergeCell ref="MED93:MED102"/>
    <mergeCell ref="MEE93:MEE102"/>
    <mergeCell ref="MEF93:MEF102"/>
    <mergeCell ref="MEJ93:MEJ102"/>
    <mergeCell ref="MEK93:MEK102"/>
    <mergeCell ref="MEL93:MEL102"/>
    <mergeCell ref="MDV93:MDV102"/>
    <mergeCell ref="MDW93:MDW102"/>
    <mergeCell ref="MDX93:MDX102"/>
    <mergeCell ref="MDY93:MDY102"/>
    <mergeCell ref="MEB93:MEB102"/>
    <mergeCell ref="MEC93:MEC102"/>
    <mergeCell ref="MDP93:MDP102"/>
    <mergeCell ref="MDQ93:MDQ102"/>
    <mergeCell ref="MDR93:MDR102"/>
    <mergeCell ref="MDS93:MDS102"/>
    <mergeCell ref="MDT93:MDT102"/>
    <mergeCell ref="MDU93:MDU102"/>
    <mergeCell ref="MGR93:MGR102"/>
    <mergeCell ref="MGV93:MGV102"/>
    <mergeCell ref="MGW93:MGW102"/>
    <mergeCell ref="MGX93:MGX102"/>
    <mergeCell ref="MGY93:MGY102"/>
    <mergeCell ref="MGZ93:MGZ102"/>
    <mergeCell ref="MGJ93:MGJ102"/>
    <mergeCell ref="MGK93:MGK102"/>
    <mergeCell ref="MGN93:MGN102"/>
    <mergeCell ref="MGO93:MGO102"/>
    <mergeCell ref="MGP93:MGP102"/>
    <mergeCell ref="MGQ93:MGQ102"/>
    <mergeCell ref="MGD93:MGD102"/>
    <mergeCell ref="MGE93:MGE102"/>
    <mergeCell ref="MGF93:MGF102"/>
    <mergeCell ref="MGG93:MGG102"/>
    <mergeCell ref="MGH93:MGH102"/>
    <mergeCell ref="MGI93:MGI102"/>
    <mergeCell ref="MFW93:MFW102"/>
    <mergeCell ref="MFX93:MFX102"/>
    <mergeCell ref="MFZ93:MFZ102"/>
    <mergeCell ref="MGA93:MGA102"/>
    <mergeCell ref="MGB93:MGB102"/>
    <mergeCell ref="MGC93:MGC102"/>
    <mergeCell ref="MFQ93:MFQ102"/>
    <mergeCell ref="MFR93:MFR102"/>
    <mergeCell ref="MFS93:MFS102"/>
    <mergeCell ref="MFT93:MFT102"/>
    <mergeCell ref="MFU93:MFU102"/>
    <mergeCell ref="MFV93:MFV102"/>
    <mergeCell ref="MFH93:MFH102"/>
    <mergeCell ref="MFI93:MFI102"/>
    <mergeCell ref="MFJ93:MFJ102"/>
    <mergeCell ref="MFK93:MFK102"/>
    <mergeCell ref="MFL93:MFL102"/>
    <mergeCell ref="MFP93:MFP102"/>
    <mergeCell ref="MIL93:MIL102"/>
    <mergeCell ref="MIM93:MIM102"/>
    <mergeCell ref="MIN93:MIN102"/>
    <mergeCell ref="MIO93:MIO102"/>
    <mergeCell ref="MIP93:MIP102"/>
    <mergeCell ref="MIQ93:MIQ102"/>
    <mergeCell ref="MIE93:MIE102"/>
    <mergeCell ref="MIF93:MIF102"/>
    <mergeCell ref="MIG93:MIG102"/>
    <mergeCell ref="MIH93:MIH102"/>
    <mergeCell ref="MII93:MII102"/>
    <mergeCell ref="MIJ93:MIJ102"/>
    <mergeCell ref="MHV93:MHV102"/>
    <mergeCell ref="MHW93:MHW102"/>
    <mergeCell ref="MHX93:MHX102"/>
    <mergeCell ref="MIB93:MIB102"/>
    <mergeCell ref="MIC93:MIC102"/>
    <mergeCell ref="MID93:MID102"/>
    <mergeCell ref="MHN93:MHN102"/>
    <mergeCell ref="MHO93:MHO102"/>
    <mergeCell ref="MHP93:MHP102"/>
    <mergeCell ref="MHQ93:MHQ102"/>
    <mergeCell ref="MHT93:MHT102"/>
    <mergeCell ref="MHU93:MHU102"/>
    <mergeCell ref="MHH93:MHH102"/>
    <mergeCell ref="MHI93:MHI102"/>
    <mergeCell ref="MHJ93:MHJ102"/>
    <mergeCell ref="MHK93:MHK102"/>
    <mergeCell ref="MHL93:MHL102"/>
    <mergeCell ref="MHM93:MHM102"/>
    <mergeCell ref="MHA93:MHA102"/>
    <mergeCell ref="MHB93:MHB102"/>
    <mergeCell ref="MHC93:MHC102"/>
    <mergeCell ref="MHD93:MHD102"/>
    <mergeCell ref="MHF93:MHF102"/>
    <mergeCell ref="MHG93:MHG102"/>
    <mergeCell ref="MKB93:MKB102"/>
    <mergeCell ref="MKC93:MKC102"/>
    <mergeCell ref="MKF93:MKF102"/>
    <mergeCell ref="MKG93:MKG102"/>
    <mergeCell ref="MKH93:MKH102"/>
    <mergeCell ref="MKI93:MKI102"/>
    <mergeCell ref="MJV93:MJV102"/>
    <mergeCell ref="MJW93:MJW102"/>
    <mergeCell ref="MJX93:MJX102"/>
    <mergeCell ref="MJY93:MJY102"/>
    <mergeCell ref="MJZ93:MJZ102"/>
    <mergeCell ref="MKA93:MKA102"/>
    <mergeCell ref="MJO93:MJO102"/>
    <mergeCell ref="MJP93:MJP102"/>
    <mergeCell ref="MJR93:MJR102"/>
    <mergeCell ref="MJS93:MJS102"/>
    <mergeCell ref="MJT93:MJT102"/>
    <mergeCell ref="MJU93:MJU102"/>
    <mergeCell ref="MJI93:MJI102"/>
    <mergeCell ref="MJJ93:MJJ102"/>
    <mergeCell ref="MJK93:MJK102"/>
    <mergeCell ref="MJL93:MJL102"/>
    <mergeCell ref="MJM93:MJM102"/>
    <mergeCell ref="MJN93:MJN102"/>
    <mergeCell ref="MIZ93:MIZ102"/>
    <mergeCell ref="MJA93:MJA102"/>
    <mergeCell ref="MJB93:MJB102"/>
    <mergeCell ref="MJC93:MJC102"/>
    <mergeCell ref="MJD93:MJD102"/>
    <mergeCell ref="MJH93:MJH102"/>
    <mergeCell ref="MIR93:MIR102"/>
    <mergeCell ref="MIS93:MIS102"/>
    <mergeCell ref="MIT93:MIT102"/>
    <mergeCell ref="MIU93:MIU102"/>
    <mergeCell ref="MIV93:MIV102"/>
    <mergeCell ref="MIW93:MIW102"/>
    <mergeCell ref="MLW93:MLW102"/>
    <mergeCell ref="MLX93:MLX102"/>
    <mergeCell ref="MLY93:MLY102"/>
    <mergeCell ref="MLZ93:MLZ102"/>
    <mergeCell ref="MMA93:MMA102"/>
    <mergeCell ref="MMB93:MMB102"/>
    <mergeCell ref="MLN93:MLN102"/>
    <mergeCell ref="MLO93:MLO102"/>
    <mergeCell ref="MLP93:MLP102"/>
    <mergeCell ref="MLT93:MLT102"/>
    <mergeCell ref="MLU93:MLU102"/>
    <mergeCell ref="MLV93:MLV102"/>
    <mergeCell ref="MLF93:MLF102"/>
    <mergeCell ref="MLG93:MLG102"/>
    <mergeCell ref="MLH93:MLH102"/>
    <mergeCell ref="MLI93:MLI102"/>
    <mergeCell ref="MLL93:MLL102"/>
    <mergeCell ref="MLM93:MLM102"/>
    <mergeCell ref="MKZ93:MKZ102"/>
    <mergeCell ref="MLA93:MLA102"/>
    <mergeCell ref="MLB93:MLB102"/>
    <mergeCell ref="MLC93:MLC102"/>
    <mergeCell ref="MLD93:MLD102"/>
    <mergeCell ref="MLE93:MLE102"/>
    <mergeCell ref="MKS93:MKS102"/>
    <mergeCell ref="MKT93:MKT102"/>
    <mergeCell ref="MKU93:MKU102"/>
    <mergeCell ref="MKV93:MKV102"/>
    <mergeCell ref="MKX93:MKX102"/>
    <mergeCell ref="MKY93:MKY102"/>
    <mergeCell ref="MKJ93:MKJ102"/>
    <mergeCell ref="MKN93:MKN102"/>
    <mergeCell ref="MKO93:MKO102"/>
    <mergeCell ref="MKP93:MKP102"/>
    <mergeCell ref="MKQ93:MKQ102"/>
    <mergeCell ref="MKR93:MKR102"/>
    <mergeCell ref="MNN93:MNN102"/>
    <mergeCell ref="MNO93:MNO102"/>
    <mergeCell ref="MNP93:MNP102"/>
    <mergeCell ref="MNQ93:MNQ102"/>
    <mergeCell ref="MNR93:MNR102"/>
    <mergeCell ref="MNS93:MNS102"/>
    <mergeCell ref="MNG93:MNG102"/>
    <mergeCell ref="MNH93:MNH102"/>
    <mergeCell ref="MNJ93:MNJ102"/>
    <mergeCell ref="MNK93:MNK102"/>
    <mergeCell ref="MNL93:MNL102"/>
    <mergeCell ref="MNM93:MNM102"/>
    <mergeCell ref="MNA93:MNA102"/>
    <mergeCell ref="MNB93:MNB102"/>
    <mergeCell ref="MNC93:MNC102"/>
    <mergeCell ref="MND93:MND102"/>
    <mergeCell ref="MNE93:MNE102"/>
    <mergeCell ref="MNF93:MNF102"/>
    <mergeCell ref="MMR93:MMR102"/>
    <mergeCell ref="MMS93:MMS102"/>
    <mergeCell ref="MMT93:MMT102"/>
    <mergeCell ref="MMU93:MMU102"/>
    <mergeCell ref="MMV93:MMV102"/>
    <mergeCell ref="MMZ93:MMZ102"/>
    <mergeCell ref="MMJ93:MMJ102"/>
    <mergeCell ref="MMK93:MMK102"/>
    <mergeCell ref="MML93:MML102"/>
    <mergeCell ref="MMM93:MMM102"/>
    <mergeCell ref="MMN93:MMN102"/>
    <mergeCell ref="MMO93:MMO102"/>
    <mergeCell ref="MMD93:MMD102"/>
    <mergeCell ref="MME93:MME102"/>
    <mergeCell ref="MMF93:MMF102"/>
    <mergeCell ref="MMG93:MMG102"/>
    <mergeCell ref="MMH93:MMH102"/>
    <mergeCell ref="MMI93:MMI102"/>
    <mergeCell ref="MPF93:MPF102"/>
    <mergeCell ref="MPG93:MPG102"/>
    <mergeCell ref="MPH93:MPH102"/>
    <mergeCell ref="MPL93:MPL102"/>
    <mergeCell ref="MPM93:MPM102"/>
    <mergeCell ref="MPN93:MPN102"/>
    <mergeCell ref="MOX93:MOX102"/>
    <mergeCell ref="MOY93:MOY102"/>
    <mergeCell ref="MOZ93:MOZ102"/>
    <mergeCell ref="MPA93:MPA102"/>
    <mergeCell ref="MPD93:MPD102"/>
    <mergeCell ref="MPE93:MPE102"/>
    <mergeCell ref="MOR93:MOR102"/>
    <mergeCell ref="MOS93:MOS102"/>
    <mergeCell ref="MOT93:MOT102"/>
    <mergeCell ref="MOU93:MOU102"/>
    <mergeCell ref="MOV93:MOV102"/>
    <mergeCell ref="MOW93:MOW102"/>
    <mergeCell ref="MOK93:MOK102"/>
    <mergeCell ref="MOL93:MOL102"/>
    <mergeCell ref="MOM93:MOM102"/>
    <mergeCell ref="MON93:MON102"/>
    <mergeCell ref="MOP93:MOP102"/>
    <mergeCell ref="MOQ93:MOQ102"/>
    <mergeCell ref="MOB93:MOB102"/>
    <mergeCell ref="MOF93:MOF102"/>
    <mergeCell ref="MOG93:MOG102"/>
    <mergeCell ref="MOH93:MOH102"/>
    <mergeCell ref="MOI93:MOI102"/>
    <mergeCell ref="MOJ93:MOJ102"/>
    <mergeCell ref="MNT93:MNT102"/>
    <mergeCell ref="MNU93:MNU102"/>
    <mergeCell ref="MNX93:MNX102"/>
    <mergeCell ref="MNY93:MNY102"/>
    <mergeCell ref="MNZ93:MNZ102"/>
    <mergeCell ref="MOA93:MOA102"/>
    <mergeCell ref="MQY93:MQY102"/>
    <mergeCell ref="MQZ93:MQZ102"/>
    <mergeCell ref="MRB93:MRB102"/>
    <mergeCell ref="MRC93:MRC102"/>
    <mergeCell ref="MRD93:MRD102"/>
    <mergeCell ref="MRE93:MRE102"/>
    <mergeCell ref="MQS93:MQS102"/>
    <mergeCell ref="MQT93:MQT102"/>
    <mergeCell ref="MQU93:MQU102"/>
    <mergeCell ref="MQV93:MQV102"/>
    <mergeCell ref="MQW93:MQW102"/>
    <mergeCell ref="MQX93:MQX102"/>
    <mergeCell ref="MQJ93:MQJ102"/>
    <mergeCell ref="MQK93:MQK102"/>
    <mergeCell ref="MQL93:MQL102"/>
    <mergeCell ref="MQM93:MQM102"/>
    <mergeCell ref="MQN93:MQN102"/>
    <mergeCell ref="MQR93:MQR102"/>
    <mergeCell ref="MQB93:MQB102"/>
    <mergeCell ref="MQC93:MQC102"/>
    <mergeCell ref="MQD93:MQD102"/>
    <mergeCell ref="MQE93:MQE102"/>
    <mergeCell ref="MQF93:MQF102"/>
    <mergeCell ref="MQG93:MQG102"/>
    <mergeCell ref="MPV93:MPV102"/>
    <mergeCell ref="MPW93:MPW102"/>
    <mergeCell ref="MPX93:MPX102"/>
    <mergeCell ref="MPY93:MPY102"/>
    <mergeCell ref="MPZ93:MPZ102"/>
    <mergeCell ref="MQA93:MQA102"/>
    <mergeCell ref="MPO93:MPO102"/>
    <mergeCell ref="MPP93:MPP102"/>
    <mergeCell ref="MPQ93:MPQ102"/>
    <mergeCell ref="MPR93:MPR102"/>
    <mergeCell ref="MPS93:MPS102"/>
    <mergeCell ref="MPT93:MPT102"/>
    <mergeCell ref="MSP93:MSP102"/>
    <mergeCell ref="MSQ93:MSQ102"/>
    <mergeCell ref="MSR93:MSR102"/>
    <mergeCell ref="MSS93:MSS102"/>
    <mergeCell ref="MSV93:MSV102"/>
    <mergeCell ref="MSW93:MSW102"/>
    <mergeCell ref="MSJ93:MSJ102"/>
    <mergeCell ref="MSK93:MSK102"/>
    <mergeCell ref="MSL93:MSL102"/>
    <mergeCell ref="MSM93:MSM102"/>
    <mergeCell ref="MSN93:MSN102"/>
    <mergeCell ref="MSO93:MSO102"/>
    <mergeCell ref="MSC93:MSC102"/>
    <mergeCell ref="MSD93:MSD102"/>
    <mergeCell ref="MSE93:MSE102"/>
    <mergeCell ref="MSF93:MSF102"/>
    <mergeCell ref="MSH93:MSH102"/>
    <mergeCell ref="MSI93:MSI102"/>
    <mergeCell ref="MRT93:MRT102"/>
    <mergeCell ref="MRX93:MRX102"/>
    <mergeCell ref="MRY93:MRY102"/>
    <mergeCell ref="MRZ93:MRZ102"/>
    <mergeCell ref="MSA93:MSA102"/>
    <mergeCell ref="MSB93:MSB102"/>
    <mergeCell ref="MRL93:MRL102"/>
    <mergeCell ref="MRM93:MRM102"/>
    <mergeCell ref="MRP93:MRP102"/>
    <mergeCell ref="MRQ93:MRQ102"/>
    <mergeCell ref="MRR93:MRR102"/>
    <mergeCell ref="MRS93:MRS102"/>
    <mergeCell ref="MRF93:MRF102"/>
    <mergeCell ref="MRG93:MRG102"/>
    <mergeCell ref="MRH93:MRH102"/>
    <mergeCell ref="MRI93:MRI102"/>
    <mergeCell ref="MRJ93:MRJ102"/>
    <mergeCell ref="MRK93:MRK102"/>
    <mergeCell ref="MUK93:MUK102"/>
    <mergeCell ref="MUL93:MUL102"/>
    <mergeCell ref="MUM93:MUM102"/>
    <mergeCell ref="MUN93:MUN102"/>
    <mergeCell ref="MUO93:MUO102"/>
    <mergeCell ref="MUP93:MUP102"/>
    <mergeCell ref="MUB93:MUB102"/>
    <mergeCell ref="MUC93:MUC102"/>
    <mergeCell ref="MUD93:MUD102"/>
    <mergeCell ref="MUE93:MUE102"/>
    <mergeCell ref="MUF93:MUF102"/>
    <mergeCell ref="MUJ93:MUJ102"/>
    <mergeCell ref="MTT93:MTT102"/>
    <mergeCell ref="MTU93:MTU102"/>
    <mergeCell ref="MTV93:MTV102"/>
    <mergeCell ref="MTW93:MTW102"/>
    <mergeCell ref="MTX93:MTX102"/>
    <mergeCell ref="MTY93:MTY102"/>
    <mergeCell ref="MTN93:MTN102"/>
    <mergeCell ref="MTO93:MTO102"/>
    <mergeCell ref="MTP93:MTP102"/>
    <mergeCell ref="MTQ93:MTQ102"/>
    <mergeCell ref="MTR93:MTR102"/>
    <mergeCell ref="MTS93:MTS102"/>
    <mergeCell ref="MTG93:MTG102"/>
    <mergeCell ref="MTH93:MTH102"/>
    <mergeCell ref="MTI93:MTI102"/>
    <mergeCell ref="MTJ93:MTJ102"/>
    <mergeCell ref="MTK93:MTK102"/>
    <mergeCell ref="MTL93:MTL102"/>
    <mergeCell ref="MSX93:MSX102"/>
    <mergeCell ref="MSY93:MSY102"/>
    <mergeCell ref="MSZ93:MSZ102"/>
    <mergeCell ref="MTD93:MTD102"/>
    <mergeCell ref="MTE93:MTE102"/>
    <mergeCell ref="MTF93:MTF102"/>
    <mergeCell ref="MWB93:MWB102"/>
    <mergeCell ref="MWC93:MWC102"/>
    <mergeCell ref="MWD93:MWD102"/>
    <mergeCell ref="MWE93:MWE102"/>
    <mergeCell ref="MWF93:MWF102"/>
    <mergeCell ref="MWG93:MWG102"/>
    <mergeCell ref="MVU93:MVU102"/>
    <mergeCell ref="MVV93:MVV102"/>
    <mergeCell ref="MVW93:MVW102"/>
    <mergeCell ref="MVX93:MVX102"/>
    <mergeCell ref="MVZ93:MVZ102"/>
    <mergeCell ref="MWA93:MWA102"/>
    <mergeCell ref="MVL93:MVL102"/>
    <mergeCell ref="MVP93:MVP102"/>
    <mergeCell ref="MVQ93:MVQ102"/>
    <mergeCell ref="MVR93:MVR102"/>
    <mergeCell ref="MVS93:MVS102"/>
    <mergeCell ref="MVT93:MVT102"/>
    <mergeCell ref="MVD93:MVD102"/>
    <mergeCell ref="MVE93:MVE102"/>
    <mergeCell ref="MVH93:MVH102"/>
    <mergeCell ref="MVI93:MVI102"/>
    <mergeCell ref="MVJ93:MVJ102"/>
    <mergeCell ref="MVK93:MVK102"/>
    <mergeCell ref="MUX93:MUX102"/>
    <mergeCell ref="MUY93:MUY102"/>
    <mergeCell ref="MUZ93:MUZ102"/>
    <mergeCell ref="MVA93:MVA102"/>
    <mergeCell ref="MVB93:MVB102"/>
    <mergeCell ref="MVC93:MVC102"/>
    <mergeCell ref="MUQ93:MUQ102"/>
    <mergeCell ref="MUR93:MUR102"/>
    <mergeCell ref="MUT93:MUT102"/>
    <mergeCell ref="MUU93:MUU102"/>
    <mergeCell ref="MUV93:MUV102"/>
    <mergeCell ref="MUW93:MUW102"/>
    <mergeCell ref="MXT93:MXT102"/>
    <mergeCell ref="MXU93:MXU102"/>
    <mergeCell ref="MXV93:MXV102"/>
    <mergeCell ref="MXW93:MXW102"/>
    <mergeCell ref="MXX93:MXX102"/>
    <mergeCell ref="MYB93:MYB102"/>
    <mergeCell ref="MXL93:MXL102"/>
    <mergeCell ref="MXM93:MXM102"/>
    <mergeCell ref="MXN93:MXN102"/>
    <mergeCell ref="MXO93:MXO102"/>
    <mergeCell ref="MXP93:MXP102"/>
    <mergeCell ref="MXQ93:MXQ102"/>
    <mergeCell ref="MXF93:MXF102"/>
    <mergeCell ref="MXG93:MXG102"/>
    <mergeCell ref="MXH93:MXH102"/>
    <mergeCell ref="MXI93:MXI102"/>
    <mergeCell ref="MXJ93:MXJ102"/>
    <mergeCell ref="MXK93:MXK102"/>
    <mergeCell ref="MWY93:MWY102"/>
    <mergeCell ref="MWZ93:MWZ102"/>
    <mergeCell ref="MXA93:MXA102"/>
    <mergeCell ref="MXB93:MXB102"/>
    <mergeCell ref="MXC93:MXC102"/>
    <mergeCell ref="MXD93:MXD102"/>
    <mergeCell ref="MWP93:MWP102"/>
    <mergeCell ref="MWQ93:MWQ102"/>
    <mergeCell ref="MWR93:MWR102"/>
    <mergeCell ref="MWV93:MWV102"/>
    <mergeCell ref="MWW93:MWW102"/>
    <mergeCell ref="MWX93:MWX102"/>
    <mergeCell ref="MWH93:MWH102"/>
    <mergeCell ref="MWI93:MWI102"/>
    <mergeCell ref="MWJ93:MWJ102"/>
    <mergeCell ref="MWK93:MWK102"/>
    <mergeCell ref="MWN93:MWN102"/>
    <mergeCell ref="MWO93:MWO102"/>
    <mergeCell ref="MZM93:MZM102"/>
    <mergeCell ref="MZN93:MZN102"/>
    <mergeCell ref="MZO93:MZO102"/>
    <mergeCell ref="MZP93:MZP102"/>
    <mergeCell ref="MZR93:MZR102"/>
    <mergeCell ref="MZS93:MZS102"/>
    <mergeCell ref="MZD93:MZD102"/>
    <mergeCell ref="MZH93:MZH102"/>
    <mergeCell ref="MZI93:MZI102"/>
    <mergeCell ref="MZJ93:MZJ102"/>
    <mergeCell ref="MZK93:MZK102"/>
    <mergeCell ref="MZL93:MZL102"/>
    <mergeCell ref="MYV93:MYV102"/>
    <mergeCell ref="MYW93:MYW102"/>
    <mergeCell ref="MYZ93:MYZ102"/>
    <mergeCell ref="MZA93:MZA102"/>
    <mergeCell ref="MZB93:MZB102"/>
    <mergeCell ref="MZC93:MZC102"/>
    <mergeCell ref="MYP93:MYP102"/>
    <mergeCell ref="MYQ93:MYQ102"/>
    <mergeCell ref="MYR93:MYR102"/>
    <mergeCell ref="MYS93:MYS102"/>
    <mergeCell ref="MYT93:MYT102"/>
    <mergeCell ref="MYU93:MYU102"/>
    <mergeCell ref="MYI93:MYI102"/>
    <mergeCell ref="MYJ93:MYJ102"/>
    <mergeCell ref="MYL93:MYL102"/>
    <mergeCell ref="MYM93:MYM102"/>
    <mergeCell ref="MYN93:MYN102"/>
    <mergeCell ref="MYO93:MYO102"/>
    <mergeCell ref="MYC93:MYC102"/>
    <mergeCell ref="MYD93:MYD102"/>
    <mergeCell ref="MYE93:MYE102"/>
    <mergeCell ref="MYF93:MYF102"/>
    <mergeCell ref="MYG93:MYG102"/>
    <mergeCell ref="MYH93:MYH102"/>
    <mergeCell ref="NBD93:NBD102"/>
    <mergeCell ref="NBE93:NBE102"/>
    <mergeCell ref="NBF93:NBF102"/>
    <mergeCell ref="NBG93:NBG102"/>
    <mergeCell ref="NBH93:NBH102"/>
    <mergeCell ref="NBI93:NBI102"/>
    <mergeCell ref="NAX93:NAX102"/>
    <mergeCell ref="NAY93:NAY102"/>
    <mergeCell ref="NAZ93:NAZ102"/>
    <mergeCell ref="NBA93:NBA102"/>
    <mergeCell ref="NBB93:NBB102"/>
    <mergeCell ref="NBC93:NBC102"/>
    <mergeCell ref="NAQ93:NAQ102"/>
    <mergeCell ref="NAR93:NAR102"/>
    <mergeCell ref="NAS93:NAS102"/>
    <mergeCell ref="NAT93:NAT102"/>
    <mergeCell ref="NAU93:NAU102"/>
    <mergeCell ref="NAV93:NAV102"/>
    <mergeCell ref="NAH93:NAH102"/>
    <mergeCell ref="NAI93:NAI102"/>
    <mergeCell ref="NAJ93:NAJ102"/>
    <mergeCell ref="NAN93:NAN102"/>
    <mergeCell ref="NAO93:NAO102"/>
    <mergeCell ref="NAP93:NAP102"/>
    <mergeCell ref="MZZ93:MZZ102"/>
    <mergeCell ref="NAA93:NAA102"/>
    <mergeCell ref="NAB93:NAB102"/>
    <mergeCell ref="NAC93:NAC102"/>
    <mergeCell ref="NAF93:NAF102"/>
    <mergeCell ref="NAG93:NAG102"/>
    <mergeCell ref="MZT93:MZT102"/>
    <mergeCell ref="MZU93:MZU102"/>
    <mergeCell ref="MZV93:MZV102"/>
    <mergeCell ref="MZW93:MZW102"/>
    <mergeCell ref="MZX93:MZX102"/>
    <mergeCell ref="MZY93:MZY102"/>
    <mergeCell ref="NCV93:NCV102"/>
    <mergeCell ref="NCZ93:NCZ102"/>
    <mergeCell ref="NDA93:NDA102"/>
    <mergeCell ref="NDB93:NDB102"/>
    <mergeCell ref="NDC93:NDC102"/>
    <mergeCell ref="NDD93:NDD102"/>
    <mergeCell ref="NCN93:NCN102"/>
    <mergeCell ref="NCO93:NCO102"/>
    <mergeCell ref="NCR93:NCR102"/>
    <mergeCell ref="NCS93:NCS102"/>
    <mergeCell ref="NCT93:NCT102"/>
    <mergeCell ref="NCU93:NCU102"/>
    <mergeCell ref="NCH93:NCH102"/>
    <mergeCell ref="NCI93:NCI102"/>
    <mergeCell ref="NCJ93:NCJ102"/>
    <mergeCell ref="NCK93:NCK102"/>
    <mergeCell ref="NCL93:NCL102"/>
    <mergeCell ref="NCM93:NCM102"/>
    <mergeCell ref="NCA93:NCA102"/>
    <mergeCell ref="NCB93:NCB102"/>
    <mergeCell ref="NCD93:NCD102"/>
    <mergeCell ref="NCE93:NCE102"/>
    <mergeCell ref="NCF93:NCF102"/>
    <mergeCell ref="NCG93:NCG102"/>
    <mergeCell ref="NBU93:NBU102"/>
    <mergeCell ref="NBV93:NBV102"/>
    <mergeCell ref="NBW93:NBW102"/>
    <mergeCell ref="NBX93:NBX102"/>
    <mergeCell ref="NBY93:NBY102"/>
    <mergeCell ref="NBZ93:NBZ102"/>
    <mergeCell ref="NBL93:NBL102"/>
    <mergeCell ref="NBM93:NBM102"/>
    <mergeCell ref="NBN93:NBN102"/>
    <mergeCell ref="NBO93:NBO102"/>
    <mergeCell ref="NBP93:NBP102"/>
    <mergeCell ref="NBT93:NBT102"/>
    <mergeCell ref="NEP93:NEP102"/>
    <mergeCell ref="NEQ93:NEQ102"/>
    <mergeCell ref="NER93:NER102"/>
    <mergeCell ref="NES93:NES102"/>
    <mergeCell ref="NET93:NET102"/>
    <mergeCell ref="NEU93:NEU102"/>
    <mergeCell ref="NEI93:NEI102"/>
    <mergeCell ref="NEJ93:NEJ102"/>
    <mergeCell ref="NEK93:NEK102"/>
    <mergeCell ref="NEL93:NEL102"/>
    <mergeCell ref="NEM93:NEM102"/>
    <mergeCell ref="NEN93:NEN102"/>
    <mergeCell ref="NDZ93:NDZ102"/>
    <mergeCell ref="NEA93:NEA102"/>
    <mergeCell ref="NEB93:NEB102"/>
    <mergeCell ref="NEF93:NEF102"/>
    <mergeCell ref="NEG93:NEG102"/>
    <mergeCell ref="NEH93:NEH102"/>
    <mergeCell ref="NDR93:NDR102"/>
    <mergeCell ref="NDS93:NDS102"/>
    <mergeCell ref="NDT93:NDT102"/>
    <mergeCell ref="NDU93:NDU102"/>
    <mergeCell ref="NDX93:NDX102"/>
    <mergeCell ref="NDY93:NDY102"/>
    <mergeCell ref="NDL93:NDL102"/>
    <mergeCell ref="NDM93:NDM102"/>
    <mergeCell ref="NDN93:NDN102"/>
    <mergeCell ref="NDO93:NDO102"/>
    <mergeCell ref="NDP93:NDP102"/>
    <mergeCell ref="NDQ93:NDQ102"/>
    <mergeCell ref="NDE93:NDE102"/>
    <mergeCell ref="NDF93:NDF102"/>
    <mergeCell ref="NDG93:NDG102"/>
    <mergeCell ref="NDH93:NDH102"/>
    <mergeCell ref="NDJ93:NDJ102"/>
    <mergeCell ref="NDK93:NDK102"/>
    <mergeCell ref="NGF93:NGF102"/>
    <mergeCell ref="NGG93:NGG102"/>
    <mergeCell ref="NGJ93:NGJ102"/>
    <mergeCell ref="NGK93:NGK102"/>
    <mergeCell ref="NGL93:NGL102"/>
    <mergeCell ref="NGM93:NGM102"/>
    <mergeCell ref="NFZ93:NFZ102"/>
    <mergeCell ref="NGA93:NGA102"/>
    <mergeCell ref="NGB93:NGB102"/>
    <mergeCell ref="NGC93:NGC102"/>
    <mergeCell ref="NGD93:NGD102"/>
    <mergeCell ref="NGE93:NGE102"/>
    <mergeCell ref="NFS93:NFS102"/>
    <mergeCell ref="NFT93:NFT102"/>
    <mergeCell ref="NFV93:NFV102"/>
    <mergeCell ref="NFW93:NFW102"/>
    <mergeCell ref="NFX93:NFX102"/>
    <mergeCell ref="NFY93:NFY102"/>
    <mergeCell ref="NFM93:NFM102"/>
    <mergeCell ref="NFN93:NFN102"/>
    <mergeCell ref="NFO93:NFO102"/>
    <mergeCell ref="NFP93:NFP102"/>
    <mergeCell ref="NFQ93:NFQ102"/>
    <mergeCell ref="NFR93:NFR102"/>
    <mergeCell ref="NFD93:NFD102"/>
    <mergeCell ref="NFE93:NFE102"/>
    <mergeCell ref="NFF93:NFF102"/>
    <mergeCell ref="NFG93:NFG102"/>
    <mergeCell ref="NFH93:NFH102"/>
    <mergeCell ref="NFL93:NFL102"/>
    <mergeCell ref="NEV93:NEV102"/>
    <mergeCell ref="NEW93:NEW102"/>
    <mergeCell ref="NEX93:NEX102"/>
    <mergeCell ref="NEY93:NEY102"/>
    <mergeCell ref="NEZ93:NEZ102"/>
    <mergeCell ref="NFA93:NFA102"/>
    <mergeCell ref="NIA93:NIA102"/>
    <mergeCell ref="NIB93:NIB102"/>
    <mergeCell ref="NIC93:NIC102"/>
    <mergeCell ref="NID93:NID102"/>
    <mergeCell ref="NIE93:NIE102"/>
    <mergeCell ref="NIF93:NIF102"/>
    <mergeCell ref="NHR93:NHR102"/>
    <mergeCell ref="NHS93:NHS102"/>
    <mergeCell ref="NHT93:NHT102"/>
    <mergeCell ref="NHX93:NHX102"/>
    <mergeCell ref="NHY93:NHY102"/>
    <mergeCell ref="NHZ93:NHZ102"/>
    <mergeCell ref="NHJ93:NHJ102"/>
    <mergeCell ref="NHK93:NHK102"/>
    <mergeCell ref="NHL93:NHL102"/>
    <mergeCell ref="NHM93:NHM102"/>
    <mergeCell ref="NHP93:NHP102"/>
    <mergeCell ref="NHQ93:NHQ102"/>
    <mergeCell ref="NHD93:NHD102"/>
    <mergeCell ref="NHE93:NHE102"/>
    <mergeCell ref="NHF93:NHF102"/>
    <mergeCell ref="NHG93:NHG102"/>
    <mergeCell ref="NHH93:NHH102"/>
    <mergeCell ref="NHI93:NHI102"/>
    <mergeCell ref="NGW93:NGW102"/>
    <mergeCell ref="NGX93:NGX102"/>
    <mergeCell ref="NGY93:NGY102"/>
    <mergeCell ref="NGZ93:NGZ102"/>
    <mergeCell ref="NHB93:NHB102"/>
    <mergeCell ref="NHC93:NHC102"/>
    <mergeCell ref="NGN93:NGN102"/>
    <mergeCell ref="NGR93:NGR102"/>
    <mergeCell ref="NGS93:NGS102"/>
    <mergeCell ref="NGT93:NGT102"/>
    <mergeCell ref="NGU93:NGU102"/>
    <mergeCell ref="NGV93:NGV102"/>
    <mergeCell ref="NJR93:NJR102"/>
    <mergeCell ref="NJS93:NJS102"/>
    <mergeCell ref="NJT93:NJT102"/>
    <mergeCell ref="NJU93:NJU102"/>
    <mergeCell ref="NJV93:NJV102"/>
    <mergeCell ref="NJW93:NJW102"/>
    <mergeCell ref="NJK93:NJK102"/>
    <mergeCell ref="NJL93:NJL102"/>
    <mergeCell ref="NJN93:NJN102"/>
    <mergeCell ref="NJO93:NJO102"/>
    <mergeCell ref="NJP93:NJP102"/>
    <mergeCell ref="NJQ93:NJQ102"/>
    <mergeCell ref="NJE93:NJE102"/>
    <mergeCell ref="NJF93:NJF102"/>
    <mergeCell ref="NJG93:NJG102"/>
    <mergeCell ref="NJH93:NJH102"/>
    <mergeCell ref="NJI93:NJI102"/>
    <mergeCell ref="NJJ93:NJJ102"/>
    <mergeCell ref="NIV93:NIV102"/>
    <mergeCell ref="NIW93:NIW102"/>
    <mergeCell ref="NIX93:NIX102"/>
    <mergeCell ref="NIY93:NIY102"/>
    <mergeCell ref="NIZ93:NIZ102"/>
    <mergeCell ref="NJD93:NJD102"/>
    <mergeCell ref="NIN93:NIN102"/>
    <mergeCell ref="NIO93:NIO102"/>
    <mergeCell ref="NIP93:NIP102"/>
    <mergeCell ref="NIQ93:NIQ102"/>
    <mergeCell ref="NIR93:NIR102"/>
    <mergeCell ref="NIS93:NIS102"/>
    <mergeCell ref="NIH93:NIH102"/>
    <mergeCell ref="NII93:NII102"/>
    <mergeCell ref="NIJ93:NIJ102"/>
    <mergeCell ref="NIK93:NIK102"/>
    <mergeCell ref="NIL93:NIL102"/>
    <mergeCell ref="NIM93:NIM102"/>
    <mergeCell ref="NLJ93:NLJ102"/>
    <mergeCell ref="NLK93:NLK102"/>
    <mergeCell ref="NLL93:NLL102"/>
    <mergeCell ref="NLP93:NLP102"/>
    <mergeCell ref="NLQ93:NLQ102"/>
    <mergeCell ref="NLR93:NLR102"/>
    <mergeCell ref="NLB93:NLB102"/>
    <mergeCell ref="NLC93:NLC102"/>
    <mergeCell ref="NLD93:NLD102"/>
    <mergeCell ref="NLE93:NLE102"/>
    <mergeCell ref="NLH93:NLH102"/>
    <mergeCell ref="NLI93:NLI102"/>
    <mergeCell ref="NKV93:NKV102"/>
    <mergeCell ref="NKW93:NKW102"/>
    <mergeCell ref="NKX93:NKX102"/>
    <mergeCell ref="NKY93:NKY102"/>
    <mergeCell ref="NKZ93:NKZ102"/>
    <mergeCell ref="NLA93:NLA102"/>
    <mergeCell ref="NKO93:NKO102"/>
    <mergeCell ref="NKP93:NKP102"/>
    <mergeCell ref="NKQ93:NKQ102"/>
    <mergeCell ref="NKR93:NKR102"/>
    <mergeCell ref="NKT93:NKT102"/>
    <mergeCell ref="NKU93:NKU102"/>
    <mergeCell ref="NKF93:NKF102"/>
    <mergeCell ref="NKJ93:NKJ102"/>
    <mergeCell ref="NKK93:NKK102"/>
    <mergeCell ref="NKL93:NKL102"/>
    <mergeCell ref="NKM93:NKM102"/>
    <mergeCell ref="NKN93:NKN102"/>
    <mergeCell ref="NJX93:NJX102"/>
    <mergeCell ref="NJY93:NJY102"/>
    <mergeCell ref="NKB93:NKB102"/>
    <mergeCell ref="NKC93:NKC102"/>
    <mergeCell ref="NKD93:NKD102"/>
    <mergeCell ref="NKE93:NKE102"/>
    <mergeCell ref="NNC93:NNC102"/>
    <mergeCell ref="NND93:NND102"/>
    <mergeCell ref="NNF93:NNF102"/>
    <mergeCell ref="NNG93:NNG102"/>
    <mergeCell ref="NNH93:NNH102"/>
    <mergeCell ref="NNI93:NNI102"/>
    <mergeCell ref="NMW93:NMW102"/>
    <mergeCell ref="NMX93:NMX102"/>
    <mergeCell ref="NMY93:NMY102"/>
    <mergeCell ref="NMZ93:NMZ102"/>
    <mergeCell ref="NNA93:NNA102"/>
    <mergeCell ref="NNB93:NNB102"/>
    <mergeCell ref="NMN93:NMN102"/>
    <mergeCell ref="NMO93:NMO102"/>
    <mergeCell ref="NMP93:NMP102"/>
    <mergeCell ref="NMQ93:NMQ102"/>
    <mergeCell ref="NMR93:NMR102"/>
    <mergeCell ref="NMV93:NMV102"/>
    <mergeCell ref="NMF93:NMF102"/>
    <mergeCell ref="NMG93:NMG102"/>
    <mergeCell ref="NMH93:NMH102"/>
    <mergeCell ref="NMI93:NMI102"/>
    <mergeCell ref="NMJ93:NMJ102"/>
    <mergeCell ref="NMK93:NMK102"/>
    <mergeCell ref="NLZ93:NLZ102"/>
    <mergeCell ref="NMA93:NMA102"/>
    <mergeCell ref="NMB93:NMB102"/>
    <mergeCell ref="NMC93:NMC102"/>
    <mergeCell ref="NMD93:NMD102"/>
    <mergeCell ref="NME93:NME102"/>
    <mergeCell ref="NLS93:NLS102"/>
    <mergeCell ref="NLT93:NLT102"/>
    <mergeCell ref="NLU93:NLU102"/>
    <mergeCell ref="NLV93:NLV102"/>
    <mergeCell ref="NLW93:NLW102"/>
    <mergeCell ref="NLX93:NLX102"/>
    <mergeCell ref="NOT93:NOT102"/>
    <mergeCell ref="NOU93:NOU102"/>
    <mergeCell ref="NOV93:NOV102"/>
    <mergeCell ref="NOW93:NOW102"/>
    <mergeCell ref="NOZ93:NOZ102"/>
    <mergeCell ref="NPA93:NPA102"/>
    <mergeCell ref="NON93:NON102"/>
    <mergeCell ref="NOO93:NOO102"/>
    <mergeCell ref="NOP93:NOP102"/>
    <mergeCell ref="NOQ93:NOQ102"/>
    <mergeCell ref="NOR93:NOR102"/>
    <mergeCell ref="NOS93:NOS102"/>
    <mergeCell ref="NOG93:NOG102"/>
    <mergeCell ref="NOH93:NOH102"/>
    <mergeCell ref="NOI93:NOI102"/>
    <mergeCell ref="NOJ93:NOJ102"/>
    <mergeCell ref="NOL93:NOL102"/>
    <mergeCell ref="NOM93:NOM102"/>
    <mergeCell ref="NNX93:NNX102"/>
    <mergeCell ref="NOB93:NOB102"/>
    <mergeCell ref="NOC93:NOC102"/>
    <mergeCell ref="NOD93:NOD102"/>
    <mergeCell ref="NOE93:NOE102"/>
    <mergeCell ref="NOF93:NOF102"/>
    <mergeCell ref="NNP93:NNP102"/>
    <mergeCell ref="NNQ93:NNQ102"/>
    <mergeCell ref="NNT93:NNT102"/>
    <mergeCell ref="NNU93:NNU102"/>
    <mergeCell ref="NNV93:NNV102"/>
    <mergeCell ref="NNW93:NNW102"/>
    <mergeCell ref="NNJ93:NNJ102"/>
    <mergeCell ref="NNK93:NNK102"/>
    <mergeCell ref="NNL93:NNL102"/>
    <mergeCell ref="NNM93:NNM102"/>
    <mergeCell ref="NNN93:NNN102"/>
    <mergeCell ref="NNO93:NNO102"/>
    <mergeCell ref="NQO93:NQO102"/>
    <mergeCell ref="NQP93:NQP102"/>
    <mergeCell ref="NQQ93:NQQ102"/>
    <mergeCell ref="NQR93:NQR102"/>
    <mergeCell ref="NQS93:NQS102"/>
    <mergeCell ref="NQT93:NQT102"/>
    <mergeCell ref="NQF93:NQF102"/>
    <mergeCell ref="NQG93:NQG102"/>
    <mergeCell ref="NQH93:NQH102"/>
    <mergeCell ref="NQI93:NQI102"/>
    <mergeCell ref="NQJ93:NQJ102"/>
    <mergeCell ref="NQN93:NQN102"/>
    <mergeCell ref="NPX93:NPX102"/>
    <mergeCell ref="NPY93:NPY102"/>
    <mergeCell ref="NPZ93:NPZ102"/>
    <mergeCell ref="NQA93:NQA102"/>
    <mergeCell ref="NQB93:NQB102"/>
    <mergeCell ref="NQC93:NQC102"/>
    <mergeCell ref="NPR93:NPR102"/>
    <mergeCell ref="NPS93:NPS102"/>
    <mergeCell ref="NPT93:NPT102"/>
    <mergeCell ref="NPU93:NPU102"/>
    <mergeCell ref="NPV93:NPV102"/>
    <mergeCell ref="NPW93:NPW102"/>
    <mergeCell ref="NPK93:NPK102"/>
    <mergeCell ref="NPL93:NPL102"/>
    <mergeCell ref="NPM93:NPM102"/>
    <mergeCell ref="NPN93:NPN102"/>
    <mergeCell ref="NPO93:NPO102"/>
    <mergeCell ref="NPP93:NPP102"/>
    <mergeCell ref="NPB93:NPB102"/>
    <mergeCell ref="NPC93:NPC102"/>
    <mergeCell ref="NPD93:NPD102"/>
    <mergeCell ref="NPH93:NPH102"/>
    <mergeCell ref="NPI93:NPI102"/>
    <mergeCell ref="NPJ93:NPJ102"/>
    <mergeCell ref="NSF93:NSF102"/>
    <mergeCell ref="NSG93:NSG102"/>
    <mergeCell ref="NSH93:NSH102"/>
    <mergeCell ref="NSI93:NSI102"/>
    <mergeCell ref="NSJ93:NSJ102"/>
    <mergeCell ref="NSK93:NSK102"/>
    <mergeCell ref="NRY93:NRY102"/>
    <mergeCell ref="NRZ93:NRZ102"/>
    <mergeCell ref="NSA93:NSA102"/>
    <mergeCell ref="NSB93:NSB102"/>
    <mergeCell ref="NSD93:NSD102"/>
    <mergeCell ref="NSE93:NSE102"/>
    <mergeCell ref="NRP93:NRP102"/>
    <mergeCell ref="NRT93:NRT102"/>
    <mergeCell ref="NRU93:NRU102"/>
    <mergeCell ref="NRV93:NRV102"/>
    <mergeCell ref="NRW93:NRW102"/>
    <mergeCell ref="NRX93:NRX102"/>
    <mergeCell ref="NRH93:NRH102"/>
    <mergeCell ref="NRI93:NRI102"/>
    <mergeCell ref="NRL93:NRL102"/>
    <mergeCell ref="NRM93:NRM102"/>
    <mergeCell ref="NRN93:NRN102"/>
    <mergeCell ref="NRO93:NRO102"/>
    <mergeCell ref="NRB93:NRB102"/>
    <mergeCell ref="NRC93:NRC102"/>
    <mergeCell ref="NRD93:NRD102"/>
    <mergeCell ref="NRE93:NRE102"/>
    <mergeCell ref="NRF93:NRF102"/>
    <mergeCell ref="NRG93:NRG102"/>
    <mergeCell ref="NQU93:NQU102"/>
    <mergeCell ref="NQV93:NQV102"/>
    <mergeCell ref="NQX93:NQX102"/>
    <mergeCell ref="NQY93:NQY102"/>
    <mergeCell ref="NQZ93:NQZ102"/>
    <mergeCell ref="NRA93:NRA102"/>
    <mergeCell ref="NTX93:NTX102"/>
    <mergeCell ref="NTY93:NTY102"/>
    <mergeCell ref="NTZ93:NTZ102"/>
    <mergeCell ref="NUA93:NUA102"/>
    <mergeCell ref="NUB93:NUB102"/>
    <mergeCell ref="NUF93:NUF102"/>
    <mergeCell ref="NTP93:NTP102"/>
    <mergeCell ref="NTQ93:NTQ102"/>
    <mergeCell ref="NTR93:NTR102"/>
    <mergeCell ref="NTS93:NTS102"/>
    <mergeCell ref="NTT93:NTT102"/>
    <mergeCell ref="NTU93:NTU102"/>
    <mergeCell ref="NTJ93:NTJ102"/>
    <mergeCell ref="NTK93:NTK102"/>
    <mergeCell ref="NTL93:NTL102"/>
    <mergeCell ref="NTM93:NTM102"/>
    <mergeCell ref="NTN93:NTN102"/>
    <mergeCell ref="NTO93:NTO102"/>
    <mergeCell ref="NTC93:NTC102"/>
    <mergeCell ref="NTD93:NTD102"/>
    <mergeCell ref="NTE93:NTE102"/>
    <mergeCell ref="NTF93:NTF102"/>
    <mergeCell ref="NTG93:NTG102"/>
    <mergeCell ref="NTH93:NTH102"/>
    <mergeCell ref="NST93:NST102"/>
    <mergeCell ref="NSU93:NSU102"/>
    <mergeCell ref="NSV93:NSV102"/>
    <mergeCell ref="NSZ93:NSZ102"/>
    <mergeCell ref="NTA93:NTA102"/>
    <mergeCell ref="NTB93:NTB102"/>
    <mergeCell ref="NSL93:NSL102"/>
    <mergeCell ref="NSM93:NSM102"/>
    <mergeCell ref="NSN93:NSN102"/>
    <mergeCell ref="NSO93:NSO102"/>
    <mergeCell ref="NSR93:NSR102"/>
    <mergeCell ref="NSS93:NSS102"/>
    <mergeCell ref="NVQ93:NVQ102"/>
    <mergeCell ref="NVR93:NVR102"/>
    <mergeCell ref="NVS93:NVS102"/>
    <mergeCell ref="NVT93:NVT102"/>
    <mergeCell ref="NVV93:NVV102"/>
    <mergeCell ref="NVW93:NVW102"/>
    <mergeCell ref="NVH93:NVH102"/>
    <mergeCell ref="NVL93:NVL102"/>
    <mergeCell ref="NVM93:NVM102"/>
    <mergeCell ref="NVN93:NVN102"/>
    <mergeCell ref="NVO93:NVO102"/>
    <mergeCell ref="NVP93:NVP102"/>
    <mergeCell ref="NUZ93:NUZ102"/>
    <mergeCell ref="NVA93:NVA102"/>
    <mergeCell ref="NVD93:NVD102"/>
    <mergeCell ref="NVE93:NVE102"/>
    <mergeCell ref="NVF93:NVF102"/>
    <mergeCell ref="NVG93:NVG102"/>
    <mergeCell ref="NUT93:NUT102"/>
    <mergeCell ref="NUU93:NUU102"/>
    <mergeCell ref="NUV93:NUV102"/>
    <mergeCell ref="NUW93:NUW102"/>
    <mergeCell ref="NUX93:NUX102"/>
    <mergeCell ref="NUY93:NUY102"/>
    <mergeCell ref="NUM93:NUM102"/>
    <mergeCell ref="NUN93:NUN102"/>
    <mergeCell ref="NUP93:NUP102"/>
    <mergeCell ref="NUQ93:NUQ102"/>
    <mergeCell ref="NUR93:NUR102"/>
    <mergeCell ref="NUS93:NUS102"/>
    <mergeCell ref="NUG93:NUG102"/>
    <mergeCell ref="NUH93:NUH102"/>
    <mergeCell ref="NUI93:NUI102"/>
    <mergeCell ref="NUJ93:NUJ102"/>
    <mergeCell ref="NUK93:NUK102"/>
    <mergeCell ref="NUL93:NUL102"/>
    <mergeCell ref="NXH93:NXH102"/>
    <mergeCell ref="NXI93:NXI102"/>
    <mergeCell ref="NXJ93:NXJ102"/>
    <mergeCell ref="NXK93:NXK102"/>
    <mergeCell ref="NXL93:NXL102"/>
    <mergeCell ref="NXM93:NXM102"/>
    <mergeCell ref="NXB93:NXB102"/>
    <mergeCell ref="NXC93:NXC102"/>
    <mergeCell ref="NXD93:NXD102"/>
    <mergeCell ref="NXE93:NXE102"/>
    <mergeCell ref="NXF93:NXF102"/>
    <mergeCell ref="NXG93:NXG102"/>
    <mergeCell ref="NWU93:NWU102"/>
    <mergeCell ref="NWV93:NWV102"/>
    <mergeCell ref="NWW93:NWW102"/>
    <mergeCell ref="NWX93:NWX102"/>
    <mergeCell ref="NWY93:NWY102"/>
    <mergeCell ref="NWZ93:NWZ102"/>
    <mergeCell ref="NWL93:NWL102"/>
    <mergeCell ref="NWM93:NWM102"/>
    <mergeCell ref="NWN93:NWN102"/>
    <mergeCell ref="NWR93:NWR102"/>
    <mergeCell ref="NWS93:NWS102"/>
    <mergeCell ref="NWT93:NWT102"/>
    <mergeCell ref="NWD93:NWD102"/>
    <mergeCell ref="NWE93:NWE102"/>
    <mergeCell ref="NWF93:NWF102"/>
    <mergeCell ref="NWG93:NWG102"/>
    <mergeCell ref="NWJ93:NWJ102"/>
    <mergeCell ref="NWK93:NWK102"/>
    <mergeCell ref="NVX93:NVX102"/>
    <mergeCell ref="NVY93:NVY102"/>
    <mergeCell ref="NVZ93:NVZ102"/>
    <mergeCell ref="NWA93:NWA102"/>
    <mergeCell ref="NWB93:NWB102"/>
    <mergeCell ref="NWC93:NWC102"/>
    <mergeCell ref="NYZ93:NYZ102"/>
    <mergeCell ref="NZD93:NZD102"/>
    <mergeCell ref="NZE93:NZE102"/>
    <mergeCell ref="NZF93:NZF102"/>
    <mergeCell ref="NZG93:NZG102"/>
    <mergeCell ref="NZH93:NZH102"/>
    <mergeCell ref="NYR93:NYR102"/>
    <mergeCell ref="NYS93:NYS102"/>
    <mergeCell ref="NYV93:NYV102"/>
    <mergeCell ref="NYW93:NYW102"/>
    <mergeCell ref="NYX93:NYX102"/>
    <mergeCell ref="NYY93:NYY102"/>
    <mergeCell ref="NYL93:NYL102"/>
    <mergeCell ref="NYM93:NYM102"/>
    <mergeCell ref="NYN93:NYN102"/>
    <mergeCell ref="NYO93:NYO102"/>
    <mergeCell ref="NYP93:NYP102"/>
    <mergeCell ref="NYQ93:NYQ102"/>
    <mergeCell ref="NYE93:NYE102"/>
    <mergeCell ref="NYF93:NYF102"/>
    <mergeCell ref="NYH93:NYH102"/>
    <mergeCell ref="NYI93:NYI102"/>
    <mergeCell ref="NYJ93:NYJ102"/>
    <mergeCell ref="NYK93:NYK102"/>
    <mergeCell ref="NXY93:NXY102"/>
    <mergeCell ref="NXZ93:NXZ102"/>
    <mergeCell ref="NYA93:NYA102"/>
    <mergeCell ref="NYB93:NYB102"/>
    <mergeCell ref="NYC93:NYC102"/>
    <mergeCell ref="NYD93:NYD102"/>
    <mergeCell ref="NXP93:NXP102"/>
    <mergeCell ref="NXQ93:NXQ102"/>
    <mergeCell ref="NXR93:NXR102"/>
    <mergeCell ref="NXS93:NXS102"/>
    <mergeCell ref="NXT93:NXT102"/>
    <mergeCell ref="NXX93:NXX102"/>
    <mergeCell ref="OAT93:OAT102"/>
    <mergeCell ref="OAU93:OAU102"/>
    <mergeCell ref="OAV93:OAV102"/>
    <mergeCell ref="OAW93:OAW102"/>
    <mergeCell ref="OAX93:OAX102"/>
    <mergeCell ref="OAY93:OAY102"/>
    <mergeCell ref="OAM93:OAM102"/>
    <mergeCell ref="OAN93:OAN102"/>
    <mergeCell ref="OAO93:OAO102"/>
    <mergeCell ref="OAP93:OAP102"/>
    <mergeCell ref="OAQ93:OAQ102"/>
    <mergeCell ref="OAR93:OAR102"/>
    <mergeCell ref="OAD93:OAD102"/>
    <mergeCell ref="OAE93:OAE102"/>
    <mergeCell ref="OAF93:OAF102"/>
    <mergeCell ref="OAJ93:OAJ102"/>
    <mergeCell ref="OAK93:OAK102"/>
    <mergeCell ref="OAL93:OAL102"/>
    <mergeCell ref="NZV93:NZV102"/>
    <mergeCell ref="NZW93:NZW102"/>
    <mergeCell ref="NZX93:NZX102"/>
    <mergeCell ref="NZY93:NZY102"/>
    <mergeCell ref="OAB93:OAB102"/>
    <mergeCell ref="OAC93:OAC102"/>
    <mergeCell ref="NZP93:NZP102"/>
    <mergeCell ref="NZQ93:NZQ102"/>
    <mergeCell ref="NZR93:NZR102"/>
    <mergeCell ref="NZS93:NZS102"/>
    <mergeCell ref="NZT93:NZT102"/>
    <mergeCell ref="NZU93:NZU102"/>
    <mergeCell ref="NZI93:NZI102"/>
    <mergeCell ref="NZJ93:NZJ102"/>
    <mergeCell ref="NZK93:NZK102"/>
    <mergeCell ref="NZL93:NZL102"/>
    <mergeCell ref="NZN93:NZN102"/>
    <mergeCell ref="NZO93:NZO102"/>
    <mergeCell ref="OCJ93:OCJ102"/>
    <mergeCell ref="OCK93:OCK102"/>
    <mergeCell ref="OCN93:OCN102"/>
    <mergeCell ref="OCO93:OCO102"/>
    <mergeCell ref="OCP93:OCP102"/>
    <mergeCell ref="OCQ93:OCQ102"/>
    <mergeCell ref="OCD93:OCD102"/>
    <mergeCell ref="OCE93:OCE102"/>
    <mergeCell ref="OCF93:OCF102"/>
    <mergeCell ref="OCG93:OCG102"/>
    <mergeCell ref="OCH93:OCH102"/>
    <mergeCell ref="OCI93:OCI102"/>
    <mergeCell ref="OBW93:OBW102"/>
    <mergeCell ref="OBX93:OBX102"/>
    <mergeCell ref="OBZ93:OBZ102"/>
    <mergeCell ref="OCA93:OCA102"/>
    <mergeCell ref="OCB93:OCB102"/>
    <mergeCell ref="OCC93:OCC102"/>
    <mergeCell ref="OBQ93:OBQ102"/>
    <mergeCell ref="OBR93:OBR102"/>
    <mergeCell ref="OBS93:OBS102"/>
    <mergeCell ref="OBT93:OBT102"/>
    <mergeCell ref="OBU93:OBU102"/>
    <mergeCell ref="OBV93:OBV102"/>
    <mergeCell ref="OBH93:OBH102"/>
    <mergeCell ref="OBI93:OBI102"/>
    <mergeCell ref="OBJ93:OBJ102"/>
    <mergeCell ref="OBK93:OBK102"/>
    <mergeCell ref="OBL93:OBL102"/>
    <mergeCell ref="OBP93:OBP102"/>
    <mergeCell ref="OAZ93:OAZ102"/>
    <mergeCell ref="OBA93:OBA102"/>
    <mergeCell ref="OBB93:OBB102"/>
    <mergeCell ref="OBC93:OBC102"/>
    <mergeCell ref="OBD93:OBD102"/>
    <mergeCell ref="OBE93:OBE102"/>
    <mergeCell ref="OEE93:OEE102"/>
    <mergeCell ref="OEF93:OEF102"/>
    <mergeCell ref="OEG93:OEG102"/>
    <mergeCell ref="OEH93:OEH102"/>
    <mergeCell ref="OEI93:OEI102"/>
    <mergeCell ref="OEJ93:OEJ102"/>
    <mergeCell ref="ODV93:ODV102"/>
    <mergeCell ref="ODW93:ODW102"/>
    <mergeCell ref="ODX93:ODX102"/>
    <mergeCell ref="OEB93:OEB102"/>
    <mergeCell ref="OEC93:OEC102"/>
    <mergeCell ref="OED93:OED102"/>
    <mergeCell ref="ODN93:ODN102"/>
    <mergeCell ref="ODO93:ODO102"/>
    <mergeCell ref="ODP93:ODP102"/>
    <mergeCell ref="ODQ93:ODQ102"/>
    <mergeCell ref="ODT93:ODT102"/>
    <mergeCell ref="ODU93:ODU102"/>
    <mergeCell ref="ODH93:ODH102"/>
    <mergeCell ref="ODI93:ODI102"/>
    <mergeCell ref="ODJ93:ODJ102"/>
    <mergeCell ref="ODK93:ODK102"/>
    <mergeCell ref="ODL93:ODL102"/>
    <mergeCell ref="ODM93:ODM102"/>
    <mergeCell ref="ODA93:ODA102"/>
    <mergeCell ref="ODB93:ODB102"/>
    <mergeCell ref="ODC93:ODC102"/>
    <mergeCell ref="ODD93:ODD102"/>
    <mergeCell ref="ODF93:ODF102"/>
    <mergeCell ref="ODG93:ODG102"/>
    <mergeCell ref="OCR93:OCR102"/>
    <mergeCell ref="OCV93:OCV102"/>
    <mergeCell ref="OCW93:OCW102"/>
    <mergeCell ref="OCX93:OCX102"/>
    <mergeCell ref="OCY93:OCY102"/>
    <mergeCell ref="OCZ93:OCZ102"/>
    <mergeCell ref="OFV93:OFV102"/>
    <mergeCell ref="OFW93:OFW102"/>
    <mergeCell ref="OFX93:OFX102"/>
    <mergeCell ref="OFY93:OFY102"/>
    <mergeCell ref="OFZ93:OFZ102"/>
    <mergeCell ref="OGA93:OGA102"/>
    <mergeCell ref="OFO93:OFO102"/>
    <mergeCell ref="OFP93:OFP102"/>
    <mergeCell ref="OFR93:OFR102"/>
    <mergeCell ref="OFS93:OFS102"/>
    <mergeCell ref="OFT93:OFT102"/>
    <mergeCell ref="OFU93:OFU102"/>
    <mergeCell ref="OFI93:OFI102"/>
    <mergeCell ref="OFJ93:OFJ102"/>
    <mergeCell ref="OFK93:OFK102"/>
    <mergeCell ref="OFL93:OFL102"/>
    <mergeCell ref="OFM93:OFM102"/>
    <mergeCell ref="OFN93:OFN102"/>
    <mergeCell ref="OEZ93:OEZ102"/>
    <mergeCell ref="OFA93:OFA102"/>
    <mergeCell ref="OFB93:OFB102"/>
    <mergeCell ref="OFC93:OFC102"/>
    <mergeCell ref="OFD93:OFD102"/>
    <mergeCell ref="OFH93:OFH102"/>
    <mergeCell ref="OER93:OER102"/>
    <mergeCell ref="OES93:OES102"/>
    <mergeCell ref="OET93:OET102"/>
    <mergeCell ref="OEU93:OEU102"/>
    <mergeCell ref="OEV93:OEV102"/>
    <mergeCell ref="OEW93:OEW102"/>
    <mergeCell ref="OEL93:OEL102"/>
    <mergeCell ref="OEM93:OEM102"/>
    <mergeCell ref="OEN93:OEN102"/>
    <mergeCell ref="OEO93:OEO102"/>
    <mergeCell ref="OEP93:OEP102"/>
    <mergeCell ref="OEQ93:OEQ102"/>
    <mergeCell ref="OHN93:OHN102"/>
    <mergeCell ref="OHO93:OHO102"/>
    <mergeCell ref="OHP93:OHP102"/>
    <mergeCell ref="OHT93:OHT102"/>
    <mergeCell ref="OHU93:OHU102"/>
    <mergeCell ref="OHV93:OHV102"/>
    <mergeCell ref="OHF93:OHF102"/>
    <mergeCell ref="OHG93:OHG102"/>
    <mergeCell ref="OHH93:OHH102"/>
    <mergeCell ref="OHI93:OHI102"/>
    <mergeCell ref="OHL93:OHL102"/>
    <mergeCell ref="OHM93:OHM102"/>
    <mergeCell ref="OGZ93:OGZ102"/>
    <mergeCell ref="OHA93:OHA102"/>
    <mergeCell ref="OHB93:OHB102"/>
    <mergeCell ref="OHC93:OHC102"/>
    <mergeCell ref="OHD93:OHD102"/>
    <mergeCell ref="OHE93:OHE102"/>
    <mergeCell ref="OGS93:OGS102"/>
    <mergeCell ref="OGT93:OGT102"/>
    <mergeCell ref="OGU93:OGU102"/>
    <mergeCell ref="OGV93:OGV102"/>
    <mergeCell ref="OGX93:OGX102"/>
    <mergeCell ref="OGY93:OGY102"/>
    <mergeCell ref="OGJ93:OGJ102"/>
    <mergeCell ref="OGN93:OGN102"/>
    <mergeCell ref="OGO93:OGO102"/>
    <mergeCell ref="OGP93:OGP102"/>
    <mergeCell ref="OGQ93:OGQ102"/>
    <mergeCell ref="OGR93:OGR102"/>
    <mergeCell ref="OGB93:OGB102"/>
    <mergeCell ref="OGC93:OGC102"/>
    <mergeCell ref="OGF93:OGF102"/>
    <mergeCell ref="OGG93:OGG102"/>
    <mergeCell ref="OGH93:OGH102"/>
    <mergeCell ref="OGI93:OGI102"/>
    <mergeCell ref="OJG93:OJG102"/>
    <mergeCell ref="OJH93:OJH102"/>
    <mergeCell ref="OJJ93:OJJ102"/>
    <mergeCell ref="OJK93:OJK102"/>
    <mergeCell ref="OJL93:OJL102"/>
    <mergeCell ref="OJM93:OJM102"/>
    <mergeCell ref="OJA93:OJA102"/>
    <mergeCell ref="OJB93:OJB102"/>
    <mergeCell ref="OJC93:OJC102"/>
    <mergeCell ref="OJD93:OJD102"/>
    <mergeCell ref="OJE93:OJE102"/>
    <mergeCell ref="OJF93:OJF102"/>
    <mergeCell ref="OIR93:OIR102"/>
    <mergeCell ref="OIS93:OIS102"/>
    <mergeCell ref="OIT93:OIT102"/>
    <mergeCell ref="OIU93:OIU102"/>
    <mergeCell ref="OIV93:OIV102"/>
    <mergeCell ref="OIZ93:OIZ102"/>
    <mergeCell ref="OIJ93:OIJ102"/>
    <mergeCell ref="OIK93:OIK102"/>
    <mergeCell ref="OIL93:OIL102"/>
    <mergeCell ref="OIM93:OIM102"/>
    <mergeCell ref="OIN93:OIN102"/>
    <mergeCell ref="OIO93:OIO102"/>
    <mergeCell ref="OID93:OID102"/>
    <mergeCell ref="OIE93:OIE102"/>
    <mergeCell ref="OIF93:OIF102"/>
    <mergeCell ref="OIG93:OIG102"/>
    <mergeCell ref="OIH93:OIH102"/>
    <mergeCell ref="OII93:OII102"/>
    <mergeCell ref="OHW93:OHW102"/>
    <mergeCell ref="OHX93:OHX102"/>
    <mergeCell ref="OHY93:OHY102"/>
    <mergeCell ref="OHZ93:OHZ102"/>
    <mergeCell ref="OIA93:OIA102"/>
    <mergeCell ref="OIB93:OIB102"/>
    <mergeCell ref="OKX93:OKX102"/>
    <mergeCell ref="OKY93:OKY102"/>
    <mergeCell ref="OKZ93:OKZ102"/>
    <mergeCell ref="OLA93:OLA102"/>
    <mergeCell ref="OLD93:OLD102"/>
    <mergeCell ref="OLE93:OLE102"/>
    <mergeCell ref="OKR93:OKR102"/>
    <mergeCell ref="OKS93:OKS102"/>
    <mergeCell ref="OKT93:OKT102"/>
    <mergeCell ref="OKU93:OKU102"/>
    <mergeCell ref="OKV93:OKV102"/>
    <mergeCell ref="OKW93:OKW102"/>
    <mergeCell ref="OKK93:OKK102"/>
    <mergeCell ref="OKL93:OKL102"/>
    <mergeCell ref="OKM93:OKM102"/>
    <mergeCell ref="OKN93:OKN102"/>
    <mergeCell ref="OKP93:OKP102"/>
    <mergeCell ref="OKQ93:OKQ102"/>
    <mergeCell ref="OKB93:OKB102"/>
    <mergeCell ref="OKF93:OKF102"/>
    <mergeCell ref="OKG93:OKG102"/>
    <mergeCell ref="OKH93:OKH102"/>
    <mergeCell ref="OKI93:OKI102"/>
    <mergeCell ref="OKJ93:OKJ102"/>
    <mergeCell ref="OJT93:OJT102"/>
    <mergeCell ref="OJU93:OJU102"/>
    <mergeCell ref="OJX93:OJX102"/>
    <mergeCell ref="OJY93:OJY102"/>
    <mergeCell ref="OJZ93:OJZ102"/>
    <mergeCell ref="OKA93:OKA102"/>
    <mergeCell ref="OJN93:OJN102"/>
    <mergeCell ref="OJO93:OJO102"/>
    <mergeCell ref="OJP93:OJP102"/>
    <mergeCell ref="OJQ93:OJQ102"/>
    <mergeCell ref="OJR93:OJR102"/>
    <mergeCell ref="OJS93:OJS102"/>
    <mergeCell ref="OMS93:OMS102"/>
    <mergeCell ref="OMT93:OMT102"/>
    <mergeCell ref="OMU93:OMU102"/>
    <mergeCell ref="OMV93:OMV102"/>
    <mergeCell ref="OMW93:OMW102"/>
    <mergeCell ref="OMX93:OMX102"/>
    <mergeCell ref="OMJ93:OMJ102"/>
    <mergeCell ref="OMK93:OMK102"/>
    <mergeCell ref="OML93:OML102"/>
    <mergeCell ref="OMM93:OMM102"/>
    <mergeCell ref="OMN93:OMN102"/>
    <mergeCell ref="OMR93:OMR102"/>
    <mergeCell ref="OMB93:OMB102"/>
    <mergeCell ref="OMC93:OMC102"/>
    <mergeCell ref="OMD93:OMD102"/>
    <mergeCell ref="OME93:OME102"/>
    <mergeCell ref="OMF93:OMF102"/>
    <mergeCell ref="OMG93:OMG102"/>
    <mergeCell ref="OLV93:OLV102"/>
    <mergeCell ref="OLW93:OLW102"/>
    <mergeCell ref="OLX93:OLX102"/>
    <mergeCell ref="OLY93:OLY102"/>
    <mergeCell ref="OLZ93:OLZ102"/>
    <mergeCell ref="OMA93:OMA102"/>
    <mergeCell ref="OLO93:OLO102"/>
    <mergeCell ref="OLP93:OLP102"/>
    <mergeCell ref="OLQ93:OLQ102"/>
    <mergeCell ref="OLR93:OLR102"/>
    <mergeCell ref="OLS93:OLS102"/>
    <mergeCell ref="OLT93:OLT102"/>
    <mergeCell ref="OLF93:OLF102"/>
    <mergeCell ref="OLG93:OLG102"/>
    <mergeCell ref="OLH93:OLH102"/>
    <mergeCell ref="OLL93:OLL102"/>
    <mergeCell ref="OLM93:OLM102"/>
    <mergeCell ref="OLN93:OLN102"/>
    <mergeCell ref="OOJ93:OOJ102"/>
    <mergeCell ref="OOK93:OOK102"/>
    <mergeCell ref="OOL93:OOL102"/>
    <mergeCell ref="OOM93:OOM102"/>
    <mergeCell ref="OON93:OON102"/>
    <mergeCell ref="OOO93:OOO102"/>
    <mergeCell ref="OOC93:OOC102"/>
    <mergeCell ref="OOD93:OOD102"/>
    <mergeCell ref="OOE93:OOE102"/>
    <mergeCell ref="OOF93:OOF102"/>
    <mergeCell ref="OOH93:OOH102"/>
    <mergeCell ref="OOI93:OOI102"/>
    <mergeCell ref="ONT93:ONT102"/>
    <mergeCell ref="ONX93:ONX102"/>
    <mergeCell ref="ONY93:ONY102"/>
    <mergeCell ref="ONZ93:ONZ102"/>
    <mergeCell ref="OOA93:OOA102"/>
    <mergeCell ref="OOB93:OOB102"/>
    <mergeCell ref="ONL93:ONL102"/>
    <mergeCell ref="ONM93:ONM102"/>
    <mergeCell ref="ONP93:ONP102"/>
    <mergeCell ref="ONQ93:ONQ102"/>
    <mergeCell ref="ONR93:ONR102"/>
    <mergeCell ref="ONS93:ONS102"/>
    <mergeCell ref="ONF93:ONF102"/>
    <mergeCell ref="ONG93:ONG102"/>
    <mergeCell ref="ONH93:ONH102"/>
    <mergeCell ref="ONI93:ONI102"/>
    <mergeCell ref="ONJ93:ONJ102"/>
    <mergeCell ref="ONK93:ONK102"/>
    <mergeCell ref="OMY93:OMY102"/>
    <mergeCell ref="OMZ93:OMZ102"/>
    <mergeCell ref="ONB93:ONB102"/>
    <mergeCell ref="ONC93:ONC102"/>
    <mergeCell ref="OND93:OND102"/>
    <mergeCell ref="ONE93:ONE102"/>
    <mergeCell ref="OQB93:OQB102"/>
    <mergeCell ref="OQC93:OQC102"/>
    <mergeCell ref="OQD93:OQD102"/>
    <mergeCell ref="OQE93:OQE102"/>
    <mergeCell ref="OQF93:OQF102"/>
    <mergeCell ref="OQJ93:OQJ102"/>
    <mergeCell ref="OPT93:OPT102"/>
    <mergeCell ref="OPU93:OPU102"/>
    <mergeCell ref="OPV93:OPV102"/>
    <mergeCell ref="OPW93:OPW102"/>
    <mergeCell ref="OPX93:OPX102"/>
    <mergeCell ref="OPY93:OPY102"/>
    <mergeCell ref="OPN93:OPN102"/>
    <mergeCell ref="OPO93:OPO102"/>
    <mergeCell ref="OPP93:OPP102"/>
    <mergeCell ref="OPQ93:OPQ102"/>
    <mergeCell ref="OPR93:OPR102"/>
    <mergeCell ref="OPS93:OPS102"/>
    <mergeCell ref="OPG93:OPG102"/>
    <mergeCell ref="OPH93:OPH102"/>
    <mergeCell ref="OPI93:OPI102"/>
    <mergeCell ref="OPJ93:OPJ102"/>
    <mergeCell ref="OPK93:OPK102"/>
    <mergeCell ref="OPL93:OPL102"/>
    <mergeCell ref="OOX93:OOX102"/>
    <mergeCell ref="OOY93:OOY102"/>
    <mergeCell ref="OOZ93:OOZ102"/>
    <mergeCell ref="OPD93:OPD102"/>
    <mergeCell ref="OPE93:OPE102"/>
    <mergeCell ref="OPF93:OPF102"/>
    <mergeCell ref="OOP93:OOP102"/>
    <mergeCell ref="OOQ93:OOQ102"/>
    <mergeCell ref="OOR93:OOR102"/>
    <mergeCell ref="OOS93:OOS102"/>
    <mergeCell ref="OOV93:OOV102"/>
    <mergeCell ref="OOW93:OOW102"/>
    <mergeCell ref="ORU93:ORU102"/>
    <mergeCell ref="ORV93:ORV102"/>
    <mergeCell ref="ORW93:ORW102"/>
    <mergeCell ref="ORX93:ORX102"/>
    <mergeCell ref="ORZ93:ORZ102"/>
    <mergeCell ref="OSA93:OSA102"/>
    <mergeCell ref="ORL93:ORL102"/>
    <mergeCell ref="ORP93:ORP102"/>
    <mergeCell ref="ORQ93:ORQ102"/>
    <mergeCell ref="ORR93:ORR102"/>
    <mergeCell ref="ORS93:ORS102"/>
    <mergeCell ref="ORT93:ORT102"/>
    <mergeCell ref="ORD93:ORD102"/>
    <mergeCell ref="ORE93:ORE102"/>
    <mergeCell ref="ORH93:ORH102"/>
    <mergeCell ref="ORI93:ORI102"/>
    <mergeCell ref="ORJ93:ORJ102"/>
    <mergeCell ref="ORK93:ORK102"/>
    <mergeCell ref="OQX93:OQX102"/>
    <mergeCell ref="OQY93:OQY102"/>
    <mergeCell ref="OQZ93:OQZ102"/>
    <mergeCell ref="ORA93:ORA102"/>
    <mergeCell ref="ORB93:ORB102"/>
    <mergeCell ref="ORC93:ORC102"/>
    <mergeCell ref="OQQ93:OQQ102"/>
    <mergeCell ref="OQR93:OQR102"/>
    <mergeCell ref="OQT93:OQT102"/>
    <mergeCell ref="OQU93:OQU102"/>
    <mergeCell ref="OQV93:OQV102"/>
    <mergeCell ref="OQW93:OQW102"/>
    <mergeCell ref="OQK93:OQK102"/>
    <mergeCell ref="OQL93:OQL102"/>
    <mergeCell ref="OQM93:OQM102"/>
    <mergeCell ref="OQN93:OQN102"/>
    <mergeCell ref="OQO93:OQO102"/>
    <mergeCell ref="OQP93:OQP102"/>
    <mergeCell ref="OTL93:OTL102"/>
    <mergeCell ref="OTM93:OTM102"/>
    <mergeCell ref="OTN93:OTN102"/>
    <mergeCell ref="OTO93:OTO102"/>
    <mergeCell ref="OTP93:OTP102"/>
    <mergeCell ref="OTQ93:OTQ102"/>
    <mergeCell ref="OTF93:OTF102"/>
    <mergeCell ref="OTG93:OTG102"/>
    <mergeCell ref="OTH93:OTH102"/>
    <mergeCell ref="OTI93:OTI102"/>
    <mergeCell ref="OTJ93:OTJ102"/>
    <mergeCell ref="OTK93:OTK102"/>
    <mergeCell ref="OSY93:OSY102"/>
    <mergeCell ref="OSZ93:OSZ102"/>
    <mergeCell ref="OTA93:OTA102"/>
    <mergeCell ref="OTB93:OTB102"/>
    <mergeCell ref="OTC93:OTC102"/>
    <mergeCell ref="OTD93:OTD102"/>
    <mergeCell ref="OSP93:OSP102"/>
    <mergeCell ref="OSQ93:OSQ102"/>
    <mergeCell ref="OSR93:OSR102"/>
    <mergeCell ref="OSV93:OSV102"/>
    <mergeCell ref="OSW93:OSW102"/>
    <mergeCell ref="OSX93:OSX102"/>
    <mergeCell ref="OSH93:OSH102"/>
    <mergeCell ref="OSI93:OSI102"/>
    <mergeCell ref="OSJ93:OSJ102"/>
    <mergeCell ref="OSK93:OSK102"/>
    <mergeCell ref="OSN93:OSN102"/>
    <mergeCell ref="OSO93:OSO102"/>
    <mergeCell ref="OSB93:OSB102"/>
    <mergeCell ref="OSC93:OSC102"/>
    <mergeCell ref="OSD93:OSD102"/>
    <mergeCell ref="OSE93:OSE102"/>
    <mergeCell ref="OSF93:OSF102"/>
    <mergeCell ref="OSG93:OSG102"/>
    <mergeCell ref="OVD93:OVD102"/>
    <mergeCell ref="OVH93:OVH102"/>
    <mergeCell ref="OVI93:OVI102"/>
    <mergeCell ref="OVJ93:OVJ102"/>
    <mergeCell ref="OVK93:OVK102"/>
    <mergeCell ref="OVL93:OVL102"/>
    <mergeCell ref="OUV93:OUV102"/>
    <mergeCell ref="OUW93:OUW102"/>
    <mergeCell ref="OUZ93:OUZ102"/>
    <mergeCell ref="OVA93:OVA102"/>
    <mergeCell ref="OVB93:OVB102"/>
    <mergeCell ref="OVC93:OVC102"/>
    <mergeCell ref="OUP93:OUP102"/>
    <mergeCell ref="OUQ93:OUQ102"/>
    <mergeCell ref="OUR93:OUR102"/>
    <mergeCell ref="OUS93:OUS102"/>
    <mergeCell ref="OUT93:OUT102"/>
    <mergeCell ref="OUU93:OUU102"/>
    <mergeCell ref="OUI93:OUI102"/>
    <mergeCell ref="OUJ93:OUJ102"/>
    <mergeCell ref="OUL93:OUL102"/>
    <mergeCell ref="OUM93:OUM102"/>
    <mergeCell ref="OUN93:OUN102"/>
    <mergeCell ref="OUO93:OUO102"/>
    <mergeCell ref="OUC93:OUC102"/>
    <mergeCell ref="OUD93:OUD102"/>
    <mergeCell ref="OUE93:OUE102"/>
    <mergeCell ref="OUF93:OUF102"/>
    <mergeCell ref="OUG93:OUG102"/>
    <mergeCell ref="OUH93:OUH102"/>
    <mergeCell ref="OTT93:OTT102"/>
    <mergeCell ref="OTU93:OTU102"/>
    <mergeCell ref="OTV93:OTV102"/>
    <mergeCell ref="OTW93:OTW102"/>
    <mergeCell ref="OTX93:OTX102"/>
    <mergeCell ref="OUB93:OUB102"/>
    <mergeCell ref="OWX93:OWX102"/>
    <mergeCell ref="OWY93:OWY102"/>
    <mergeCell ref="OWZ93:OWZ102"/>
    <mergeCell ref="OXA93:OXA102"/>
    <mergeCell ref="OXB93:OXB102"/>
    <mergeCell ref="OXC93:OXC102"/>
    <mergeCell ref="OWQ93:OWQ102"/>
    <mergeCell ref="OWR93:OWR102"/>
    <mergeCell ref="OWS93:OWS102"/>
    <mergeCell ref="OWT93:OWT102"/>
    <mergeCell ref="OWU93:OWU102"/>
    <mergeCell ref="OWV93:OWV102"/>
    <mergeCell ref="OWH93:OWH102"/>
    <mergeCell ref="OWI93:OWI102"/>
    <mergeCell ref="OWJ93:OWJ102"/>
    <mergeCell ref="OWN93:OWN102"/>
    <mergeCell ref="OWO93:OWO102"/>
    <mergeCell ref="OWP93:OWP102"/>
    <mergeCell ref="OVZ93:OVZ102"/>
    <mergeCell ref="OWA93:OWA102"/>
    <mergeCell ref="OWB93:OWB102"/>
    <mergeCell ref="OWC93:OWC102"/>
    <mergeCell ref="OWF93:OWF102"/>
    <mergeCell ref="OWG93:OWG102"/>
    <mergeCell ref="OVT93:OVT102"/>
    <mergeCell ref="OVU93:OVU102"/>
    <mergeCell ref="OVV93:OVV102"/>
    <mergeCell ref="OVW93:OVW102"/>
    <mergeCell ref="OVX93:OVX102"/>
    <mergeCell ref="OVY93:OVY102"/>
    <mergeCell ref="OVM93:OVM102"/>
    <mergeCell ref="OVN93:OVN102"/>
    <mergeCell ref="OVO93:OVO102"/>
    <mergeCell ref="OVP93:OVP102"/>
    <mergeCell ref="OVR93:OVR102"/>
    <mergeCell ref="OVS93:OVS102"/>
    <mergeCell ref="OYN93:OYN102"/>
    <mergeCell ref="OYO93:OYO102"/>
    <mergeCell ref="OYR93:OYR102"/>
    <mergeCell ref="OYS93:OYS102"/>
    <mergeCell ref="OYT93:OYT102"/>
    <mergeCell ref="OYU93:OYU102"/>
    <mergeCell ref="OYH93:OYH102"/>
    <mergeCell ref="OYI93:OYI102"/>
    <mergeCell ref="OYJ93:OYJ102"/>
    <mergeCell ref="OYK93:OYK102"/>
    <mergeCell ref="OYL93:OYL102"/>
    <mergeCell ref="OYM93:OYM102"/>
    <mergeCell ref="OYA93:OYA102"/>
    <mergeCell ref="OYB93:OYB102"/>
    <mergeCell ref="OYD93:OYD102"/>
    <mergeCell ref="OYE93:OYE102"/>
    <mergeCell ref="OYF93:OYF102"/>
    <mergeCell ref="OYG93:OYG102"/>
    <mergeCell ref="OXU93:OXU102"/>
    <mergeCell ref="OXV93:OXV102"/>
    <mergeCell ref="OXW93:OXW102"/>
    <mergeCell ref="OXX93:OXX102"/>
    <mergeCell ref="OXY93:OXY102"/>
    <mergeCell ref="OXZ93:OXZ102"/>
    <mergeCell ref="OXL93:OXL102"/>
    <mergeCell ref="OXM93:OXM102"/>
    <mergeCell ref="OXN93:OXN102"/>
    <mergeCell ref="OXO93:OXO102"/>
    <mergeCell ref="OXP93:OXP102"/>
    <mergeCell ref="OXT93:OXT102"/>
    <mergeCell ref="OXD93:OXD102"/>
    <mergeCell ref="OXE93:OXE102"/>
    <mergeCell ref="OXF93:OXF102"/>
    <mergeCell ref="OXG93:OXG102"/>
    <mergeCell ref="OXH93:OXH102"/>
    <mergeCell ref="OXI93:OXI102"/>
    <mergeCell ref="PAI93:PAI102"/>
    <mergeCell ref="PAJ93:PAJ102"/>
    <mergeCell ref="PAK93:PAK102"/>
    <mergeCell ref="PAL93:PAL102"/>
    <mergeCell ref="PAM93:PAM102"/>
    <mergeCell ref="PAN93:PAN102"/>
    <mergeCell ref="OZZ93:OZZ102"/>
    <mergeCell ref="PAA93:PAA102"/>
    <mergeCell ref="PAB93:PAB102"/>
    <mergeCell ref="PAF93:PAF102"/>
    <mergeCell ref="PAG93:PAG102"/>
    <mergeCell ref="PAH93:PAH102"/>
    <mergeCell ref="OZR93:OZR102"/>
    <mergeCell ref="OZS93:OZS102"/>
    <mergeCell ref="OZT93:OZT102"/>
    <mergeCell ref="OZU93:OZU102"/>
    <mergeCell ref="OZX93:OZX102"/>
    <mergeCell ref="OZY93:OZY102"/>
    <mergeCell ref="OZL93:OZL102"/>
    <mergeCell ref="OZM93:OZM102"/>
    <mergeCell ref="OZN93:OZN102"/>
    <mergeCell ref="OZO93:OZO102"/>
    <mergeCell ref="OZP93:OZP102"/>
    <mergeCell ref="OZQ93:OZQ102"/>
    <mergeCell ref="OZE93:OZE102"/>
    <mergeCell ref="OZF93:OZF102"/>
    <mergeCell ref="OZG93:OZG102"/>
    <mergeCell ref="OZH93:OZH102"/>
    <mergeCell ref="OZJ93:OZJ102"/>
    <mergeCell ref="OZK93:OZK102"/>
    <mergeCell ref="OYV93:OYV102"/>
    <mergeCell ref="OYZ93:OYZ102"/>
    <mergeCell ref="OZA93:OZA102"/>
    <mergeCell ref="OZB93:OZB102"/>
    <mergeCell ref="OZC93:OZC102"/>
    <mergeCell ref="OZD93:OZD102"/>
    <mergeCell ref="PBZ93:PBZ102"/>
    <mergeCell ref="PCA93:PCA102"/>
    <mergeCell ref="PCB93:PCB102"/>
    <mergeCell ref="PCC93:PCC102"/>
    <mergeCell ref="PCD93:PCD102"/>
    <mergeCell ref="PCE93:PCE102"/>
    <mergeCell ref="PBS93:PBS102"/>
    <mergeCell ref="PBT93:PBT102"/>
    <mergeCell ref="PBV93:PBV102"/>
    <mergeCell ref="PBW93:PBW102"/>
    <mergeCell ref="PBX93:PBX102"/>
    <mergeCell ref="PBY93:PBY102"/>
    <mergeCell ref="PBM93:PBM102"/>
    <mergeCell ref="PBN93:PBN102"/>
    <mergeCell ref="PBO93:PBO102"/>
    <mergeCell ref="PBP93:PBP102"/>
    <mergeCell ref="PBQ93:PBQ102"/>
    <mergeCell ref="PBR93:PBR102"/>
    <mergeCell ref="PBD93:PBD102"/>
    <mergeCell ref="PBE93:PBE102"/>
    <mergeCell ref="PBF93:PBF102"/>
    <mergeCell ref="PBG93:PBG102"/>
    <mergeCell ref="PBH93:PBH102"/>
    <mergeCell ref="PBL93:PBL102"/>
    <mergeCell ref="PAV93:PAV102"/>
    <mergeCell ref="PAW93:PAW102"/>
    <mergeCell ref="PAX93:PAX102"/>
    <mergeCell ref="PAY93:PAY102"/>
    <mergeCell ref="PAZ93:PAZ102"/>
    <mergeCell ref="PBA93:PBA102"/>
    <mergeCell ref="PAP93:PAP102"/>
    <mergeCell ref="PAQ93:PAQ102"/>
    <mergeCell ref="PAR93:PAR102"/>
    <mergeCell ref="PAS93:PAS102"/>
    <mergeCell ref="PAT93:PAT102"/>
    <mergeCell ref="PAU93:PAU102"/>
    <mergeCell ref="PDR93:PDR102"/>
    <mergeCell ref="PDS93:PDS102"/>
    <mergeCell ref="PDT93:PDT102"/>
    <mergeCell ref="PDX93:PDX102"/>
    <mergeCell ref="PDY93:PDY102"/>
    <mergeCell ref="PDZ93:PDZ102"/>
    <mergeCell ref="PDJ93:PDJ102"/>
    <mergeCell ref="PDK93:PDK102"/>
    <mergeCell ref="PDL93:PDL102"/>
    <mergeCell ref="PDM93:PDM102"/>
    <mergeCell ref="PDP93:PDP102"/>
    <mergeCell ref="PDQ93:PDQ102"/>
    <mergeCell ref="PDD93:PDD102"/>
    <mergeCell ref="PDE93:PDE102"/>
    <mergeCell ref="PDF93:PDF102"/>
    <mergeCell ref="PDG93:PDG102"/>
    <mergeCell ref="PDH93:PDH102"/>
    <mergeCell ref="PDI93:PDI102"/>
    <mergeCell ref="PCW93:PCW102"/>
    <mergeCell ref="PCX93:PCX102"/>
    <mergeCell ref="PCY93:PCY102"/>
    <mergeCell ref="PCZ93:PCZ102"/>
    <mergeCell ref="PDB93:PDB102"/>
    <mergeCell ref="PDC93:PDC102"/>
    <mergeCell ref="PCN93:PCN102"/>
    <mergeCell ref="PCR93:PCR102"/>
    <mergeCell ref="PCS93:PCS102"/>
    <mergeCell ref="PCT93:PCT102"/>
    <mergeCell ref="PCU93:PCU102"/>
    <mergeCell ref="PCV93:PCV102"/>
    <mergeCell ref="PCF93:PCF102"/>
    <mergeCell ref="PCG93:PCG102"/>
    <mergeCell ref="PCJ93:PCJ102"/>
    <mergeCell ref="PCK93:PCK102"/>
    <mergeCell ref="PCL93:PCL102"/>
    <mergeCell ref="PCM93:PCM102"/>
    <mergeCell ref="PFK93:PFK102"/>
    <mergeCell ref="PFL93:PFL102"/>
    <mergeCell ref="PFN93:PFN102"/>
    <mergeCell ref="PFO93:PFO102"/>
    <mergeCell ref="PFP93:PFP102"/>
    <mergeCell ref="PFQ93:PFQ102"/>
    <mergeCell ref="PFE93:PFE102"/>
    <mergeCell ref="PFF93:PFF102"/>
    <mergeCell ref="PFG93:PFG102"/>
    <mergeCell ref="PFH93:PFH102"/>
    <mergeCell ref="PFI93:PFI102"/>
    <mergeCell ref="PFJ93:PFJ102"/>
    <mergeCell ref="PEV93:PEV102"/>
    <mergeCell ref="PEW93:PEW102"/>
    <mergeCell ref="PEX93:PEX102"/>
    <mergeCell ref="PEY93:PEY102"/>
    <mergeCell ref="PEZ93:PEZ102"/>
    <mergeCell ref="PFD93:PFD102"/>
    <mergeCell ref="PEN93:PEN102"/>
    <mergeCell ref="PEO93:PEO102"/>
    <mergeCell ref="PEP93:PEP102"/>
    <mergeCell ref="PEQ93:PEQ102"/>
    <mergeCell ref="PER93:PER102"/>
    <mergeCell ref="PES93:PES102"/>
    <mergeCell ref="PEH93:PEH102"/>
    <mergeCell ref="PEI93:PEI102"/>
    <mergeCell ref="PEJ93:PEJ102"/>
    <mergeCell ref="PEK93:PEK102"/>
    <mergeCell ref="PEL93:PEL102"/>
    <mergeCell ref="PEM93:PEM102"/>
    <mergeCell ref="PEA93:PEA102"/>
    <mergeCell ref="PEB93:PEB102"/>
    <mergeCell ref="PEC93:PEC102"/>
    <mergeCell ref="PED93:PED102"/>
    <mergeCell ref="PEE93:PEE102"/>
    <mergeCell ref="PEF93:PEF102"/>
    <mergeCell ref="PHB93:PHB102"/>
    <mergeCell ref="PHC93:PHC102"/>
    <mergeCell ref="PHD93:PHD102"/>
    <mergeCell ref="PHE93:PHE102"/>
    <mergeCell ref="PHH93:PHH102"/>
    <mergeCell ref="PHI93:PHI102"/>
    <mergeCell ref="PGV93:PGV102"/>
    <mergeCell ref="PGW93:PGW102"/>
    <mergeCell ref="PGX93:PGX102"/>
    <mergeCell ref="PGY93:PGY102"/>
    <mergeCell ref="PGZ93:PGZ102"/>
    <mergeCell ref="PHA93:PHA102"/>
    <mergeCell ref="PGO93:PGO102"/>
    <mergeCell ref="PGP93:PGP102"/>
    <mergeCell ref="PGQ93:PGQ102"/>
    <mergeCell ref="PGR93:PGR102"/>
    <mergeCell ref="PGT93:PGT102"/>
    <mergeCell ref="PGU93:PGU102"/>
    <mergeCell ref="PGF93:PGF102"/>
    <mergeCell ref="PGJ93:PGJ102"/>
    <mergeCell ref="PGK93:PGK102"/>
    <mergeCell ref="PGL93:PGL102"/>
    <mergeCell ref="PGM93:PGM102"/>
    <mergeCell ref="PGN93:PGN102"/>
    <mergeCell ref="PFX93:PFX102"/>
    <mergeCell ref="PFY93:PFY102"/>
    <mergeCell ref="PGB93:PGB102"/>
    <mergeCell ref="PGC93:PGC102"/>
    <mergeCell ref="PGD93:PGD102"/>
    <mergeCell ref="PGE93:PGE102"/>
    <mergeCell ref="PFR93:PFR102"/>
    <mergeCell ref="PFS93:PFS102"/>
    <mergeCell ref="PFT93:PFT102"/>
    <mergeCell ref="PFU93:PFU102"/>
    <mergeCell ref="PFV93:PFV102"/>
    <mergeCell ref="PFW93:PFW102"/>
    <mergeCell ref="PIW93:PIW102"/>
    <mergeCell ref="PIX93:PIX102"/>
    <mergeCell ref="PIY93:PIY102"/>
    <mergeCell ref="PIZ93:PIZ102"/>
    <mergeCell ref="PJA93:PJA102"/>
    <mergeCell ref="PJB93:PJB102"/>
    <mergeCell ref="PIN93:PIN102"/>
    <mergeCell ref="PIO93:PIO102"/>
    <mergeCell ref="PIP93:PIP102"/>
    <mergeCell ref="PIQ93:PIQ102"/>
    <mergeCell ref="PIR93:PIR102"/>
    <mergeCell ref="PIV93:PIV102"/>
    <mergeCell ref="PIF93:PIF102"/>
    <mergeCell ref="PIG93:PIG102"/>
    <mergeCell ref="PIH93:PIH102"/>
    <mergeCell ref="PII93:PII102"/>
    <mergeCell ref="PIJ93:PIJ102"/>
    <mergeCell ref="PIK93:PIK102"/>
    <mergeCell ref="PHZ93:PHZ102"/>
    <mergeCell ref="PIA93:PIA102"/>
    <mergeCell ref="PIB93:PIB102"/>
    <mergeCell ref="PIC93:PIC102"/>
    <mergeCell ref="PID93:PID102"/>
    <mergeCell ref="PIE93:PIE102"/>
    <mergeCell ref="PHS93:PHS102"/>
    <mergeCell ref="PHT93:PHT102"/>
    <mergeCell ref="PHU93:PHU102"/>
    <mergeCell ref="PHV93:PHV102"/>
    <mergeCell ref="PHW93:PHW102"/>
    <mergeCell ref="PHX93:PHX102"/>
    <mergeCell ref="PHJ93:PHJ102"/>
    <mergeCell ref="PHK93:PHK102"/>
    <mergeCell ref="PHL93:PHL102"/>
    <mergeCell ref="PHP93:PHP102"/>
    <mergeCell ref="PHQ93:PHQ102"/>
    <mergeCell ref="PHR93:PHR102"/>
    <mergeCell ref="PKN93:PKN102"/>
    <mergeCell ref="PKO93:PKO102"/>
    <mergeCell ref="PKP93:PKP102"/>
    <mergeCell ref="PKQ93:PKQ102"/>
    <mergeCell ref="PKR93:PKR102"/>
    <mergeCell ref="PKS93:PKS102"/>
    <mergeCell ref="PKG93:PKG102"/>
    <mergeCell ref="PKH93:PKH102"/>
    <mergeCell ref="PKI93:PKI102"/>
    <mergeCell ref="PKJ93:PKJ102"/>
    <mergeCell ref="PKL93:PKL102"/>
    <mergeCell ref="PKM93:PKM102"/>
    <mergeCell ref="PJX93:PJX102"/>
    <mergeCell ref="PKB93:PKB102"/>
    <mergeCell ref="PKC93:PKC102"/>
    <mergeCell ref="PKD93:PKD102"/>
    <mergeCell ref="PKE93:PKE102"/>
    <mergeCell ref="PKF93:PKF102"/>
    <mergeCell ref="PJP93:PJP102"/>
    <mergeCell ref="PJQ93:PJQ102"/>
    <mergeCell ref="PJT93:PJT102"/>
    <mergeCell ref="PJU93:PJU102"/>
    <mergeCell ref="PJV93:PJV102"/>
    <mergeCell ref="PJW93:PJW102"/>
    <mergeCell ref="PJJ93:PJJ102"/>
    <mergeCell ref="PJK93:PJK102"/>
    <mergeCell ref="PJL93:PJL102"/>
    <mergeCell ref="PJM93:PJM102"/>
    <mergeCell ref="PJN93:PJN102"/>
    <mergeCell ref="PJO93:PJO102"/>
    <mergeCell ref="PJC93:PJC102"/>
    <mergeCell ref="PJD93:PJD102"/>
    <mergeCell ref="PJF93:PJF102"/>
    <mergeCell ref="PJG93:PJG102"/>
    <mergeCell ref="PJH93:PJH102"/>
    <mergeCell ref="PJI93:PJI102"/>
    <mergeCell ref="PMF93:PMF102"/>
    <mergeCell ref="PMG93:PMG102"/>
    <mergeCell ref="PMH93:PMH102"/>
    <mergeCell ref="PMI93:PMI102"/>
    <mergeCell ref="PMJ93:PMJ102"/>
    <mergeCell ref="PMN93:PMN102"/>
    <mergeCell ref="PLX93:PLX102"/>
    <mergeCell ref="PLY93:PLY102"/>
    <mergeCell ref="PLZ93:PLZ102"/>
    <mergeCell ref="PMA93:PMA102"/>
    <mergeCell ref="PMB93:PMB102"/>
    <mergeCell ref="PMC93:PMC102"/>
    <mergeCell ref="PLR93:PLR102"/>
    <mergeCell ref="PLS93:PLS102"/>
    <mergeCell ref="PLT93:PLT102"/>
    <mergeCell ref="PLU93:PLU102"/>
    <mergeCell ref="PLV93:PLV102"/>
    <mergeCell ref="PLW93:PLW102"/>
    <mergeCell ref="PLK93:PLK102"/>
    <mergeCell ref="PLL93:PLL102"/>
    <mergeCell ref="PLM93:PLM102"/>
    <mergeCell ref="PLN93:PLN102"/>
    <mergeCell ref="PLO93:PLO102"/>
    <mergeCell ref="PLP93:PLP102"/>
    <mergeCell ref="PLB93:PLB102"/>
    <mergeCell ref="PLC93:PLC102"/>
    <mergeCell ref="PLD93:PLD102"/>
    <mergeCell ref="PLH93:PLH102"/>
    <mergeCell ref="PLI93:PLI102"/>
    <mergeCell ref="PLJ93:PLJ102"/>
    <mergeCell ref="PKT93:PKT102"/>
    <mergeCell ref="PKU93:PKU102"/>
    <mergeCell ref="PKV93:PKV102"/>
    <mergeCell ref="PKW93:PKW102"/>
    <mergeCell ref="PKZ93:PKZ102"/>
    <mergeCell ref="PLA93:PLA102"/>
    <mergeCell ref="PNY93:PNY102"/>
    <mergeCell ref="PNZ93:PNZ102"/>
    <mergeCell ref="POA93:POA102"/>
    <mergeCell ref="POB93:POB102"/>
    <mergeCell ref="POD93:POD102"/>
    <mergeCell ref="POE93:POE102"/>
    <mergeCell ref="PNP93:PNP102"/>
    <mergeCell ref="PNT93:PNT102"/>
    <mergeCell ref="PNU93:PNU102"/>
    <mergeCell ref="PNV93:PNV102"/>
    <mergeCell ref="PNW93:PNW102"/>
    <mergeCell ref="PNX93:PNX102"/>
    <mergeCell ref="PNH93:PNH102"/>
    <mergeCell ref="PNI93:PNI102"/>
    <mergeCell ref="PNL93:PNL102"/>
    <mergeCell ref="PNM93:PNM102"/>
    <mergeCell ref="PNN93:PNN102"/>
    <mergeCell ref="PNO93:PNO102"/>
    <mergeCell ref="PNB93:PNB102"/>
    <mergeCell ref="PNC93:PNC102"/>
    <mergeCell ref="PND93:PND102"/>
    <mergeCell ref="PNE93:PNE102"/>
    <mergeCell ref="PNF93:PNF102"/>
    <mergeCell ref="PNG93:PNG102"/>
    <mergeCell ref="PMU93:PMU102"/>
    <mergeCell ref="PMV93:PMV102"/>
    <mergeCell ref="PMX93:PMX102"/>
    <mergeCell ref="PMY93:PMY102"/>
    <mergeCell ref="PMZ93:PMZ102"/>
    <mergeCell ref="PNA93:PNA102"/>
    <mergeCell ref="PMO93:PMO102"/>
    <mergeCell ref="PMP93:PMP102"/>
    <mergeCell ref="PMQ93:PMQ102"/>
    <mergeCell ref="PMR93:PMR102"/>
    <mergeCell ref="PMS93:PMS102"/>
    <mergeCell ref="PMT93:PMT102"/>
    <mergeCell ref="PPP93:PPP102"/>
    <mergeCell ref="PPQ93:PPQ102"/>
    <mergeCell ref="PPR93:PPR102"/>
    <mergeCell ref="PPS93:PPS102"/>
    <mergeCell ref="PPT93:PPT102"/>
    <mergeCell ref="PPU93:PPU102"/>
    <mergeCell ref="PPJ93:PPJ102"/>
    <mergeCell ref="PPK93:PPK102"/>
    <mergeCell ref="PPL93:PPL102"/>
    <mergeCell ref="PPM93:PPM102"/>
    <mergeCell ref="PPN93:PPN102"/>
    <mergeCell ref="PPO93:PPO102"/>
    <mergeCell ref="PPC93:PPC102"/>
    <mergeCell ref="PPD93:PPD102"/>
    <mergeCell ref="PPE93:PPE102"/>
    <mergeCell ref="PPF93:PPF102"/>
    <mergeCell ref="PPG93:PPG102"/>
    <mergeCell ref="PPH93:PPH102"/>
    <mergeCell ref="POT93:POT102"/>
    <mergeCell ref="POU93:POU102"/>
    <mergeCell ref="POV93:POV102"/>
    <mergeCell ref="POZ93:POZ102"/>
    <mergeCell ref="PPA93:PPA102"/>
    <mergeCell ref="PPB93:PPB102"/>
    <mergeCell ref="POL93:POL102"/>
    <mergeCell ref="POM93:POM102"/>
    <mergeCell ref="PON93:PON102"/>
    <mergeCell ref="POO93:POO102"/>
    <mergeCell ref="POR93:POR102"/>
    <mergeCell ref="POS93:POS102"/>
    <mergeCell ref="POF93:POF102"/>
    <mergeCell ref="POG93:POG102"/>
    <mergeCell ref="POH93:POH102"/>
    <mergeCell ref="POI93:POI102"/>
    <mergeCell ref="POJ93:POJ102"/>
    <mergeCell ref="POK93:POK102"/>
    <mergeCell ref="PRH93:PRH102"/>
    <mergeCell ref="PRL93:PRL102"/>
    <mergeCell ref="PRM93:PRM102"/>
    <mergeCell ref="PRN93:PRN102"/>
    <mergeCell ref="PRO93:PRO102"/>
    <mergeCell ref="PRP93:PRP102"/>
    <mergeCell ref="PQZ93:PQZ102"/>
    <mergeCell ref="PRA93:PRA102"/>
    <mergeCell ref="PRD93:PRD102"/>
    <mergeCell ref="PRE93:PRE102"/>
    <mergeCell ref="PRF93:PRF102"/>
    <mergeCell ref="PRG93:PRG102"/>
    <mergeCell ref="PQT93:PQT102"/>
    <mergeCell ref="PQU93:PQU102"/>
    <mergeCell ref="PQV93:PQV102"/>
    <mergeCell ref="PQW93:PQW102"/>
    <mergeCell ref="PQX93:PQX102"/>
    <mergeCell ref="PQY93:PQY102"/>
    <mergeCell ref="PQM93:PQM102"/>
    <mergeCell ref="PQN93:PQN102"/>
    <mergeCell ref="PQP93:PQP102"/>
    <mergeCell ref="PQQ93:PQQ102"/>
    <mergeCell ref="PQR93:PQR102"/>
    <mergeCell ref="PQS93:PQS102"/>
    <mergeCell ref="PQG93:PQG102"/>
    <mergeCell ref="PQH93:PQH102"/>
    <mergeCell ref="PQI93:PQI102"/>
    <mergeCell ref="PQJ93:PQJ102"/>
    <mergeCell ref="PQK93:PQK102"/>
    <mergeCell ref="PQL93:PQL102"/>
    <mergeCell ref="PPX93:PPX102"/>
    <mergeCell ref="PPY93:PPY102"/>
    <mergeCell ref="PPZ93:PPZ102"/>
    <mergeCell ref="PQA93:PQA102"/>
    <mergeCell ref="PQB93:PQB102"/>
    <mergeCell ref="PQF93:PQF102"/>
    <mergeCell ref="PTB93:PTB102"/>
    <mergeCell ref="PTC93:PTC102"/>
    <mergeCell ref="PTD93:PTD102"/>
    <mergeCell ref="PTE93:PTE102"/>
    <mergeCell ref="PTF93:PTF102"/>
    <mergeCell ref="PTG93:PTG102"/>
    <mergeCell ref="PSU93:PSU102"/>
    <mergeCell ref="PSV93:PSV102"/>
    <mergeCell ref="PSW93:PSW102"/>
    <mergeCell ref="PSX93:PSX102"/>
    <mergeCell ref="PSY93:PSY102"/>
    <mergeCell ref="PSZ93:PSZ102"/>
    <mergeCell ref="PSL93:PSL102"/>
    <mergeCell ref="PSM93:PSM102"/>
    <mergeCell ref="PSN93:PSN102"/>
    <mergeCell ref="PSR93:PSR102"/>
    <mergeCell ref="PSS93:PSS102"/>
    <mergeCell ref="PST93:PST102"/>
    <mergeCell ref="PSD93:PSD102"/>
    <mergeCell ref="PSE93:PSE102"/>
    <mergeCell ref="PSF93:PSF102"/>
    <mergeCell ref="PSG93:PSG102"/>
    <mergeCell ref="PSJ93:PSJ102"/>
    <mergeCell ref="PSK93:PSK102"/>
    <mergeCell ref="PRX93:PRX102"/>
    <mergeCell ref="PRY93:PRY102"/>
    <mergeCell ref="PRZ93:PRZ102"/>
    <mergeCell ref="PSA93:PSA102"/>
    <mergeCell ref="PSB93:PSB102"/>
    <mergeCell ref="PSC93:PSC102"/>
    <mergeCell ref="PRQ93:PRQ102"/>
    <mergeCell ref="PRR93:PRR102"/>
    <mergeCell ref="PRS93:PRS102"/>
    <mergeCell ref="PRT93:PRT102"/>
    <mergeCell ref="PRV93:PRV102"/>
    <mergeCell ref="PRW93:PRW102"/>
    <mergeCell ref="PUR93:PUR102"/>
    <mergeCell ref="PUS93:PUS102"/>
    <mergeCell ref="PUV93:PUV102"/>
    <mergeCell ref="PUW93:PUW102"/>
    <mergeCell ref="PUX93:PUX102"/>
    <mergeCell ref="PUY93:PUY102"/>
    <mergeCell ref="PUL93:PUL102"/>
    <mergeCell ref="PUM93:PUM102"/>
    <mergeCell ref="PUN93:PUN102"/>
    <mergeCell ref="PUO93:PUO102"/>
    <mergeCell ref="PUP93:PUP102"/>
    <mergeCell ref="PUQ93:PUQ102"/>
    <mergeCell ref="PUE93:PUE102"/>
    <mergeCell ref="PUF93:PUF102"/>
    <mergeCell ref="PUH93:PUH102"/>
    <mergeCell ref="PUI93:PUI102"/>
    <mergeCell ref="PUJ93:PUJ102"/>
    <mergeCell ref="PUK93:PUK102"/>
    <mergeCell ref="PTY93:PTY102"/>
    <mergeCell ref="PTZ93:PTZ102"/>
    <mergeCell ref="PUA93:PUA102"/>
    <mergeCell ref="PUB93:PUB102"/>
    <mergeCell ref="PUC93:PUC102"/>
    <mergeCell ref="PUD93:PUD102"/>
    <mergeCell ref="PTP93:PTP102"/>
    <mergeCell ref="PTQ93:PTQ102"/>
    <mergeCell ref="PTR93:PTR102"/>
    <mergeCell ref="PTS93:PTS102"/>
    <mergeCell ref="PTT93:PTT102"/>
    <mergeCell ref="PTX93:PTX102"/>
    <mergeCell ref="PTH93:PTH102"/>
    <mergeCell ref="PTI93:PTI102"/>
    <mergeCell ref="PTJ93:PTJ102"/>
    <mergeCell ref="PTK93:PTK102"/>
    <mergeCell ref="PTL93:PTL102"/>
    <mergeCell ref="PTM93:PTM102"/>
    <mergeCell ref="PWM93:PWM102"/>
    <mergeCell ref="PWN93:PWN102"/>
    <mergeCell ref="PWO93:PWO102"/>
    <mergeCell ref="PWP93:PWP102"/>
    <mergeCell ref="PWQ93:PWQ102"/>
    <mergeCell ref="PWR93:PWR102"/>
    <mergeCell ref="PWD93:PWD102"/>
    <mergeCell ref="PWE93:PWE102"/>
    <mergeCell ref="PWF93:PWF102"/>
    <mergeCell ref="PWJ93:PWJ102"/>
    <mergeCell ref="PWK93:PWK102"/>
    <mergeCell ref="PWL93:PWL102"/>
    <mergeCell ref="PVV93:PVV102"/>
    <mergeCell ref="PVW93:PVW102"/>
    <mergeCell ref="PVX93:PVX102"/>
    <mergeCell ref="PVY93:PVY102"/>
    <mergeCell ref="PWB93:PWB102"/>
    <mergeCell ref="PWC93:PWC102"/>
    <mergeCell ref="PVP93:PVP102"/>
    <mergeCell ref="PVQ93:PVQ102"/>
    <mergeCell ref="PVR93:PVR102"/>
    <mergeCell ref="PVS93:PVS102"/>
    <mergeCell ref="PVT93:PVT102"/>
    <mergeCell ref="PVU93:PVU102"/>
    <mergeCell ref="PVI93:PVI102"/>
    <mergeCell ref="PVJ93:PVJ102"/>
    <mergeCell ref="PVK93:PVK102"/>
    <mergeCell ref="PVL93:PVL102"/>
    <mergeCell ref="PVN93:PVN102"/>
    <mergeCell ref="PVO93:PVO102"/>
    <mergeCell ref="PUZ93:PUZ102"/>
    <mergeCell ref="PVD93:PVD102"/>
    <mergeCell ref="PVE93:PVE102"/>
    <mergeCell ref="PVF93:PVF102"/>
    <mergeCell ref="PVG93:PVG102"/>
    <mergeCell ref="PVH93:PVH102"/>
    <mergeCell ref="PYD93:PYD102"/>
    <mergeCell ref="PYE93:PYE102"/>
    <mergeCell ref="PYF93:PYF102"/>
    <mergeCell ref="PYG93:PYG102"/>
    <mergeCell ref="PYH93:PYH102"/>
    <mergeCell ref="PYI93:PYI102"/>
    <mergeCell ref="PXW93:PXW102"/>
    <mergeCell ref="PXX93:PXX102"/>
    <mergeCell ref="PXZ93:PXZ102"/>
    <mergeCell ref="PYA93:PYA102"/>
    <mergeCell ref="PYB93:PYB102"/>
    <mergeCell ref="PYC93:PYC102"/>
    <mergeCell ref="PXQ93:PXQ102"/>
    <mergeCell ref="PXR93:PXR102"/>
    <mergeCell ref="PXS93:PXS102"/>
    <mergeCell ref="PXT93:PXT102"/>
    <mergeCell ref="PXU93:PXU102"/>
    <mergeCell ref="PXV93:PXV102"/>
    <mergeCell ref="PXH93:PXH102"/>
    <mergeCell ref="PXI93:PXI102"/>
    <mergeCell ref="PXJ93:PXJ102"/>
    <mergeCell ref="PXK93:PXK102"/>
    <mergeCell ref="PXL93:PXL102"/>
    <mergeCell ref="PXP93:PXP102"/>
    <mergeCell ref="PWZ93:PWZ102"/>
    <mergeCell ref="PXA93:PXA102"/>
    <mergeCell ref="PXB93:PXB102"/>
    <mergeCell ref="PXC93:PXC102"/>
    <mergeCell ref="PXD93:PXD102"/>
    <mergeCell ref="PXE93:PXE102"/>
    <mergeCell ref="PWT93:PWT102"/>
    <mergeCell ref="PWU93:PWU102"/>
    <mergeCell ref="PWV93:PWV102"/>
    <mergeCell ref="PWW93:PWW102"/>
    <mergeCell ref="PWX93:PWX102"/>
    <mergeCell ref="PWY93:PWY102"/>
    <mergeCell ref="PZV93:PZV102"/>
    <mergeCell ref="PZW93:PZW102"/>
    <mergeCell ref="PZX93:PZX102"/>
    <mergeCell ref="QAB93:QAB102"/>
    <mergeCell ref="QAC93:QAC102"/>
    <mergeCell ref="QAD93:QAD102"/>
    <mergeCell ref="PZN93:PZN102"/>
    <mergeCell ref="PZO93:PZO102"/>
    <mergeCell ref="PZP93:PZP102"/>
    <mergeCell ref="PZQ93:PZQ102"/>
    <mergeCell ref="PZT93:PZT102"/>
    <mergeCell ref="PZU93:PZU102"/>
    <mergeCell ref="PZH93:PZH102"/>
    <mergeCell ref="PZI93:PZI102"/>
    <mergeCell ref="PZJ93:PZJ102"/>
    <mergeCell ref="PZK93:PZK102"/>
    <mergeCell ref="PZL93:PZL102"/>
    <mergeCell ref="PZM93:PZM102"/>
    <mergeCell ref="PZA93:PZA102"/>
    <mergeCell ref="PZB93:PZB102"/>
    <mergeCell ref="PZC93:PZC102"/>
    <mergeCell ref="PZD93:PZD102"/>
    <mergeCell ref="PZF93:PZF102"/>
    <mergeCell ref="PZG93:PZG102"/>
    <mergeCell ref="PYR93:PYR102"/>
    <mergeCell ref="PYV93:PYV102"/>
    <mergeCell ref="PYW93:PYW102"/>
    <mergeCell ref="PYX93:PYX102"/>
    <mergeCell ref="PYY93:PYY102"/>
    <mergeCell ref="PYZ93:PYZ102"/>
    <mergeCell ref="PYJ93:PYJ102"/>
    <mergeCell ref="PYK93:PYK102"/>
    <mergeCell ref="PYN93:PYN102"/>
    <mergeCell ref="PYO93:PYO102"/>
    <mergeCell ref="PYP93:PYP102"/>
    <mergeCell ref="PYQ93:PYQ102"/>
    <mergeCell ref="QBO93:QBO102"/>
    <mergeCell ref="QBP93:QBP102"/>
    <mergeCell ref="QBR93:QBR102"/>
    <mergeCell ref="QBS93:QBS102"/>
    <mergeCell ref="QBT93:QBT102"/>
    <mergeCell ref="QBU93:QBU102"/>
    <mergeCell ref="QBI93:QBI102"/>
    <mergeCell ref="QBJ93:QBJ102"/>
    <mergeCell ref="QBK93:QBK102"/>
    <mergeCell ref="QBL93:QBL102"/>
    <mergeCell ref="QBM93:QBM102"/>
    <mergeCell ref="QBN93:QBN102"/>
    <mergeCell ref="QAZ93:QAZ102"/>
    <mergeCell ref="QBA93:QBA102"/>
    <mergeCell ref="QBB93:QBB102"/>
    <mergeCell ref="QBC93:QBC102"/>
    <mergeCell ref="QBD93:QBD102"/>
    <mergeCell ref="QBH93:QBH102"/>
    <mergeCell ref="QAR93:QAR102"/>
    <mergeCell ref="QAS93:QAS102"/>
    <mergeCell ref="QAT93:QAT102"/>
    <mergeCell ref="QAU93:QAU102"/>
    <mergeCell ref="QAV93:QAV102"/>
    <mergeCell ref="QAW93:QAW102"/>
    <mergeCell ref="QAL93:QAL102"/>
    <mergeCell ref="QAM93:QAM102"/>
    <mergeCell ref="QAN93:QAN102"/>
    <mergeCell ref="QAO93:QAO102"/>
    <mergeCell ref="QAP93:QAP102"/>
    <mergeCell ref="QAQ93:QAQ102"/>
    <mergeCell ref="QAE93:QAE102"/>
    <mergeCell ref="QAF93:QAF102"/>
    <mergeCell ref="QAG93:QAG102"/>
    <mergeCell ref="QAH93:QAH102"/>
    <mergeCell ref="QAI93:QAI102"/>
    <mergeCell ref="QAJ93:QAJ102"/>
    <mergeCell ref="QDF93:QDF102"/>
    <mergeCell ref="QDG93:QDG102"/>
    <mergeCell ref="QDH93:QDH102"/>
    <mergeCell ref="QDI93:QDI102"/>
    <mergeCell ref="QDL93:QDL102"/>
    <mergeCell ref="QDM93:QDM102"/>
    <mergeCell ref="QCZ93:QCZ102"/>
    <mergeCell ref="QDA93:QDA102"/>
    <mergeCell ref="QDB93:QDB102"/>
    <mergeCell ref="QDC93:QDC102"/>
    <mergeCell ref="QDD93:QDD102"/>
    <mergeCell ref="QDE93:QDE102"/>
    <mergeCell ref="QCS93:QCS102"/>
    <mergeCell ref="QCT93:QCT102"/>
    <mergeCell ref="QCU93:QCU102"/>
    <mergeCell ref="QCV93:QCV102"/>
    <mergeCell ref="QCX93:QCX102"/>
    <mergeCell ref="QCY93:QCY102"/>
    <mergeCell ref="QCJ93:QCJ102"/>
    <mergeCell ref="QCN93:QCN102"/>
    <mergeCell ref="QCO93:QCO102"/>
    <mergeCell ref="QCP93:QCP102"/>
    <mergeCell ref="QCQ93:QCQ102"/>
    <mergeCell ref="QCR93:QCR102"/>
    <mergeCell ref="QCB93:QCB102"/>
    <mergeCell ref="QCC93:QCC102"/>
    <mergeCell ref="QCF93:QCF102"/>
    <mergeCell ref="QCG93:QCG102"/>
    <mergeCell ref="QCH93:QCH102"/>
    <mergeCell ref="QCI93:QCI102"/>
    <mergeCell ref="QBV93:QBV102"/>
    <mergeCell ref="QBW93:QBW102"/>
    <mergeCell ref="QBX93:QBX102"/>
    <mergeCell ref="QBY93:QBY102"/>
    <mergeCell ref="QBZ93:QBZ102"/>
    <mergeCell ref="QCA93:QCA102"/>
    <mergeCell ref="QFA93:QFA102"/>
    <mergeCell ref="QFB93:QFB102"/>
    <mergeCell ref="QFC93:QFC102"/>
    <mergeCell ref="QFD93:QFD102"/>
    <mergeCell ref="QFE93:QFE102"/>
    <mergeCell ref="QFF93:QFF102"/>
    <mergeCell ref="QER93:QER102"/>
    <mergeCell ref="QES93:QES102"/>
    <mergeCell ref="QET93:QET102"/>
    <mergeCell ref="QEU93:QEU102"/>
    <mergeCell ref="QEV93:QEV102"/>
    <mergeCell ref="QEZ93:QEZ102"/>
    <mergeCell ref="QEJ93:QEJ102"/>
    <mergeCell ref="QEK93:QEK102"/>
    <mergeCell ref="QEL93:QEL102"/>
    <mergeCell ref="QEM93:QEM102"/>
    <mergeCell ref="QEN93:QEN102"/>
    <mergeCell ref="QEO93:QEO102"/>
    <mergeCell ref="QED93:QED102"/>
    <mergeCell ref="QEE93:QEE102"/>
    <mergeCell ref="QEF93:QEF102"/>
    <mergeCell ref="QEG93:QEG102"/>
    <mergeCell ref="QEH93:QEH102"/>
    <mergeCell ref="QEI93:QEI102"/>
    <mergeCell ref="QDW93:QDW102"/>
    <mergeCell ref="QDX93:QDX102"/>
    <mergeCell ref="QDY93:QDY102"/>
    <mergeCell ref="QDZ93:QDZ102"/>
    <mergeCell ref="QEA93:QEA102"/>
    <mergeCell ref="QEB93:QEB102"/>
    <mergeCell ref="QDN93:QDN102"/>
    <mergeCell ref="QDO93:QDO102"/>
    <mergeCell ref="QDP93:QDP102"/>
    <mergeCell ref="QDT93:QDT102"/>
    <mergeCell ref="QDU93:QDU102"/>
    <mergeCell ref="QDV93:QDV102"/>
    <mergeCell ref="QGR93:QGR102"/>
    <mergeCell ref="QGS93:QGS102"/>
    <mergeCell ref="QGT93:QGT102"/>
    <mergeCell ref="QGU93:QGU102"/>
    <mergeCell ref="QGV93:QGV102"/>
    <mergeCell ref="QGW93:QGW102"/>
    <mergeCell ref="QGK93:QGK102"/>
    <mergeCell ref="QGL93:QGL102"/>
    <mergeCell ref="QGM93:QGM102"/>
    <mergeCell ref="QGN93:QGN102"/>
    <mergeCell ref="QGP93:QGP102"/>
    <mergeCell ref="QGQ93:QGQ102"/>
    <mergeCell ref="QGB93:QGB102"/>
    <mergeCell ref="QGF93:QGF102"/>
    <mergeCell ref="QGG93:QGG102"/>
    <mergeCell ref="QGH93:QGH102"/>
    <mergeCell ref="QGI93:QGI102"/>
    <mergeCell ref="QGJ93:QGJ102"/>
    <mergeCell ref="QFT93:QFT102"/>
    <mergeCell ref="QFU93:QFU102"/>
    <mergeCell ref="QFX93:QFX102"/>
    <mergeCell ref="QFY93:QFY102"/>
    <mergeCell ref="QFZ93:QFZ102"/>
    <mergeCell ref="QGA93:QGA102"/>
    <mergeCell ref="QFN93:QFN102"/>
    <mergeCell ref="QFO93:QFO102"/>
    <mergeCell ref="QFP93:QFP102"/>
    <mergeCell ref="QFQ93:QFQ102"/>
    <mergeCell ref="QFR93:QFR102"/>
    <mergeCell ref="QFS93:QFS102"/>
    <mergeCell ref="QFG93:QFG102"/>
    <mergeCell ref="QFH93:QFH102"/>
    <mergeCell ref="QFJ93:QFJ102"/>
    <mergeCell ref="QFK93:QFK102"/>
    <mergeCell ref="QFL93:QFL102"/>
    <mergeCell ref="QFM93:QFM102"/>
    <mergeCell ref="QIJ93:QIJ102"/>
    <mergeCell ref="QIK93:QIK102"/>
    <mergeCell ref="QIL93:QIL102"/>
    <mergeCell ref="QIM93:QIM102"/>
    <mergeCell ref="QIN93:QIN102"/>
    <mergeCell ref="QIR93:QIR102"/>
    <mergeCell ref="QIB93:QIB102"/>
    <mergeCell ref="QIC93:QIC102"/>
    <mergeCell ref="QID93:QID102"/>
    <mergeCell ref="QIE93:QIE102"/>
    <mergeCell ref="QIF93:QIF102"/>
    <mergeCell ref="QIG93:QIG102"/>
    <mergeCell ref="QHV93:QHV102"/>
    <mergeCell ref="QHW93:QHW102"/>
    <mergeCell ref="QHX93:QHX102"/>
    <mergeCell ref="QHY93:QHY102"/>
    <mergeCell ref="QHZ93:QHZ102"/>
    <mergeCell ref="QIA93:QIA102"/>
    <mergeCell ref="QHO93:QHO102"/>
    <mergeCell ref="QHP93:QHP102"/>
    <mergeCell ref="QHQ93:QHQ102"/>
    <mergeCell ref="QHR93:QHR102"/>
    <mergeCell ref="QHS93:QHS102"/>
    <mergeCell ref="QHT93:QHT102"/>
    <mergeCell ref="QHF93:QHF102"/>
    <mergeCell ref="QHG93:QHG102"/>
    <mergeCell ref="QHH93:QHH102"/>
    <mergeCell ref="QHL93:QHL102"/>
    <mergeCell ref="QHM93:QHM102"/>
    <mergeCell ref="QHN93:QHN102"/>
    <mergeCell ref="QGX93:QGX102"/>
    <mergeCell ref="QGY93:QGY102"/>
    <mergeCell ref="QGZ93:QGZ102"/>
    <mergeCell ref="QHA93:QHA102"/>
    <mergeCell ref="QHD93:QHD102"/>
    <mergeCell ref="QHE93:QHE102"/>
    <mergeCell ref="QKC93:QKC102"/>
    <mergeCell ref="QKD93:QKD102"/>
    <mergeCell ref="QKE93:QKE102"/>
    <mergeCell ref="QKF93:QKF102"/>
    <mergeCell ref="QKH93:QKH102"/>
    <mergeCell ref="QKI93:QKI102"/>
    <mergeCell ref="QJT93:QJT102"/>
    <mergeCell ref="QJX93:QJX102"/>
    <mergeCell ref="QJY93:QJY102"/>
    <mergeCell ref="QJZ93:QJZ102"/>
    <mergeCell ref="QKA93:QKA102"/>
    <mergeCell ref="QKB93:QKB102"/>
    <mergeCell ref="QJL93:QJL102"/>
    <mergeCell ref="QJM93:QJM102"/>
    <mergeCell ref="QJP93:QJP102"/>
    <mergeCell ref="QJQ93:QJQ102"/>
    <mergeCell ref="QJR93:QJR102"/>
    <mergeCell ref="QJS93:QJS102"/>
    <mergeCell ref="QJF93:QJF102"/>
    <mergeCell ref="QJG93:QJG102"/>
    <mergeCell ref="QJH93:QJH102"/>
    <mergeCell ref="QJI93:QJI102"/>
    <mergeCell ref="QJJ93:QJJ102"/>
    <mergeCell ref="QJK93:QJK102"/>
    <mergeCell ref="QIY93:QIY102"/>
    <mergeCell ref="QIZ93:QIZ102"/>
    <mergeCell ref="QJB93:QJB102"/>
    <mergeCell ref="QJC93:QJC102"/>
    <mergeCell ref="QJD93:QJD102"/>
    <mergeCell ref="QJE93:QJE102"/>
    <mergeCell ref="QIS93:QIS102"/>
    <mergeCell ref="QIT93:QIT102"/>
    <mergeCell ref="QIU93:QIU102"/>
    <mergeCell ref="QIV93:QIV102"/>
    <mergeCell ref="QIW93:QIW102"/>
    <mergeCell ref="QIX93:QIX102"/>
    <mergeCell ref="QLT93:QLT102"/>
    <mergeCell ref="QLU93:QLU102"/>
    <mergeCell ref="QLV93:QLV102"/>
    <mergeCell ref="QLW93:QLW102"/>
    <mergeCell ref="QLX93:QLX102"/>
    <mergeCell ref="QLY93:QLY102"/>
    <mergeCell ref="QLN93:QLN102"/>
    <mergeCell ref="QLO93:QLO102"/>
    <mergeCell ref="QLP93:QLP102"/>
    <mergeCell ref="QLQ93:QLQ102"/>
    <mergeCell ref="QLR93:QLR102"/>
    <mergeCell ref="QLS93:QLS102"/>
    <mergeCell ref="QLG93:QLG102"/>
    <mergeCell ref="QLH93:QLH102"/>
    <mergeCell ref="QLI93:QLI102"/>
    <mergeCell ref="QLJ93:QLJ102"/>
    <mergeCell ref="QLK93:QLK102"/>
    <mergeCell ref="QLL93:QLL102"/>
    <mergeCell ref="QKX93:QKX102"/>
    <mergeCell ref="QKY93:QKY102"/>
    <mergeCell ref="QKZ93:QKZ102"/>
    <mergeCell ref="QLD93:QLD102"/>
    <mergeCell ref="QLE93:QLE102"/>
    <mergeCell ref="QLF93:QLF102"/>
    <mergeCell ref="QKP93:QKP102"/>
    <mergeCell ref="QKQ93:QKQ102"/>
    <mergeCell ref="QKR93:QKR102"/>
    <mergeCell ref="QKS93:QKS102"/>
    <mergeCell ref="QKV93:QKV102"/>
    <mergeCell ref="QKW93:QKW102"/>
    <mergeCell ref="QKJ93:QKJ102"/>
    <mergeCell ref="QKK93:QKK102"/>
    <mergeCell ref="QKL93:QKL102"/>
    <mergeCell ref="QKM93:QKM102"/>
    <mergeCell ref="QKN93:QKN102"/>
    <mergeCell ref="QKO93:QKO102"/>
    <mergeCell ref="QNL93:QNL102"/>
    <mergeCell ref="QNP93:QNP102"/>
    <mergeCell ref="QNQ93:QNQ102"/>
    <mergeCell ref="QNR93:QNR102"/>
    <mergeCell ref="QNS93:QNS102"/>
    <mergeCell ref="QNT93:QNT102"/>
    <mergeCell ref="QND93:QND102"/>
    <mergeCell ref="QNE93:QNE102"/>
    <mergeCell ref="QNH93:QNH102"/>
    <mergeCell ref="QNI93:QNI102"/>
    <mergeCell ref="QNJ93:QNJ102"/>
    <mergeCell ref="QNK93:QNK102"/>
    <mergeCell ref="QMX93:QMX102"/>
    <mergeCell ref="QMY93:QMY102"/>
    <mergeCell ref="QMZ93:QMZ102"/>
    <mergeCell ref="QNA93:QNA102"/>
    <mergeCell ref="QNB93:QNB102"/>
    <mergeCell ref="QNC93:QNC102"/>
    <mergeCell ref="QMQ93:QMQ102"/>
    <mergeCell ref="QMR93:QMR102"/>
    <mergeCell ref="QMT93:QMT102"/>
    <mergeCell ref="QMU93:QMU102"/>
    <mergeCell ref="QMV93:QMV102"/>
    <mergeCell ref="QMW93:QMW102"/>
    <mergeCell ref="QMK93:QMK102"/>
    <mergeCell ref="QML93:QML102"/>
    <mergeCell ref="QMM93:QMM102"/>
    <mergeCell ref="QMN93:QMN102"/>
    <mergeCell ref="QMO93:QMO102"/>
    <mergeCell ref="QMP93:QMP102"/>
    <mergeCell ref="QMB93:QMB102"/>
    <mergeCell ref="QMC93:QMC102"/>
    <mergeCell ref="QMD93:QMD102"/>
    <mergeCell ref="QME93:QME102"/>
    <mergeCell ref="QMF93:QMF102"/>
    <mergeCell ref="QMJ93:QMJ102"/>
    <mergeCell ref="QPF93:QPF102"/>
    <mergeCell ref="QPG93:QPG102"/>
    <mergeCell ref="QPH93:QPH102"/>
    <mergeCell ref="QPI93:QPI102"/>
    <mergeCell ref="QPJ93:QPJ102"/>
    <mergeCell ref="QPK93:QPK102"/>
    <mergeCell ref="QOY93:QOY102"/>
    <mergeCell ref="QOZ93:QOZ102"/>
    <mergeCell ref="QPA93:QPA102"/>
    <mergeCell ref="QPB93:QPB102"/>
    <mergeCell ref="QPC93:QPC102"/>
    <mergeCell ref="QPD93:QPD102"/>
    <mergeCell ref="QOP93:QOP102"/>
    <mergeCell ref="QOQ93:QOQ102"/>
    <mergeCell ref="QOR93:QOR102"/>
    <mergeCell ref="QOV93:QOV102"/>
    <mergeCell ref="QOW93:QOW102"/>
    <mergeCell ref="QOX93:QOX102"/>
    <mergeCell ref="QOH93:QOH102"/>
    <mergeCell ref="QOI93:QOI102"/>
    <mergeCell ref="QOJ93:QOJ102"/>
    <mergeCell ref="QOK93:QOK102"/>
    <mergeCell ref="QON93:QON102"/>
    <mergeCell ref="QOO93:QOO102"/>
    <mergeCell ref="QOB93:QOB102"/>
    <mergeCell ref="QOC93:QOC102"/>
    <mergeCell ref="QOD93:QOD102"/>
    <mergeCell ref="QOE93:QOE102"/>
    <mergeCell ref="QOF93:QOF102"/>
    <mergeCell ref="QOG93:QOG102"/>
    <mergeCell ref="QNU93:QNU102"/>
    <mergeCell ref="QNV93:QNV102"/>
    <mergeCell ref="QNW93:QNW102"/>
    <mergeCell ref="QNX93:QNX102"/>
    <mergeCell ref="QNZ93:QNZ102"/>
    <mergeCell ref="QOA93:QOA102"/>
    <mergeCell ref="QQV93:QQV102"/>
    <mergeCell ref="QQW93:QQW102"/>
    <mergeCell ref="QQZ93:QQZ102"/>
    <mergeCell ref="QRA93:QRA102"/>
    <mergeCell ref="QRB93:QRB102"/>
    <mergeCell ref="QRC93:QRC102"/>
    <mergeCell ref="QQP93:QQP102"/>
    <mergeCell ref="QQQ93:QQQ102"/>
    <mergeCell ref="QQR93:QQR102"/>
    <mergeCell ref="QQS93:QQS102"/>
    <mergeCell ref="QQT93:QQT102"/>
    <mergeCell ref="QQU93:QQU102"/>
    <mergeCell ref="QQI93:QQI102"/>
    <mergeCell ref="QQJ93:QQJ102"/>
    <mergeCell ref="QQL93:QQL102"/>
    <mergeCell ref="QQM93:QQM102"/>
    <mergeCell ref="QQN93:QQN102"/>
    <mergeCell ref="QQO93:QQO102"/>
    <mergeCell ref="QQC93:QQC102"/>
    <mergeCell ref="QQD93:QQD102"/>
    <mergeCell ref="QQE93:QQE102"/>
    <mergeCell ref="QQF93:QQF102"/>
    <mergeCell ref="QQG93:QQG102"/>
    <mergeCell ref="QQH93:QQH102"/>
    <mergeCell ref="QPT93:QPT102"/>
    <mergeCell ref="QPU93:QPU102"/>
    <mergeCell ref="QPV93:QPV102"/>
    <mergeCell ref="QPW93:QPW102"/>
    <mergeCell ref="QPX93:QPX102"/>
    <mergeCell ref="QQB93:QQB102"/>
    <mergeCell ref="QPL93:QPL102"/>
    <mergeCell ref="QPM93:QPM102"/>
    <mergeCell ref="QPN93:QPN102"/>
    <mergeCell ref="QPO93:QPO102"/>
    <mergeCell ref="QPP93:QPP102"/>
    <mergeCell ref="QPQ93:QPQ102"/>
    <mergeCell ref="QSQ93:QSQ102"/>
    <mergeCell ref="QSR93:QSR102"/>
    <mergeCell ref="QSS93:QSS102"/>
    <mergeCell ref="QST93:QST102"/>
    <mergeCell ref="QSU93:QSU102"/>
    <mergeCell ref="QSV93:QSV102"/>
    <mergeCell ref="QSH93:QSH102"/>
    <mergeCell ref="QSI93:QSI102"/>
    <mergeCell ref="QSJ93:QSJ102"/>
    <mergeCell ref="QSN93:QSN102"/>
    <mergeCell ref="QSO93:QSO102"/>
    <mergeCell ref="QSP93:QSP102"/>
    <mergeCell ref="QRZ93:QRZ102"/>
    <mergeCell ref="QSA93:QSA102"/>
    <mergeCell ref="QSB93:QSB102"/>
    <mergeCell ref="QSC93:QSC102"/>
    <mergeCell ref="QSF93:QSF102"/>
    <mergeCell ref="QSG93:QSG102"/>
    <mergeCell ref="QRT93:QRT102"/>
    <mergeCell ref="QRU93:QRU102"/>
    <mergeCell ref="QRV93:QRV102"/>
    <mergeCell ref="QRW93:QRW102"/>
    <mergeCell ref="QRX93:QRX102"/>
    <mergeCell ref="QRY93:QRY102"/>
    <mergeCell ref="QRM93:QRM102"/>
    <mergeCell ref="QRN93:QRN102"/>
    <mergeCell ref="QRO93:QRO102"/>
    <mergeCell ref="QRP93:QRP102"/>
    <mergeCell ref="QRR93:QRR102"/>
    <mergeCell ref="QRS93:QRS102"/>
    <mergeCell ref="QRD93:QRD102"/>
    <mergeCell ref="QRH93:QRH102"/>
    <mergeCell ref="QRI93:QRI102"/>
    <mergeCell ref="QRJ93:QRJ102"/>
    <mergeCell ref="QRK93:QRK102"/>
    <mergeCell ref="QRL93:QRL102"/>
    <mergeCell ref="QUH93:QUH102"/>
    <mergeCell ref="QUI93:QUI102"/>
    <mergeCell ref="QUJ93:QUJ102"/>
    <mergeCell ref="QUK93:QUK102"/>
    <mergeCell ref="QUL93:QUL102"/>
    <mergeCell ref="QUM93:QUM102"/>
    <mergeCell ref="QUA93:QUA102"/>
    <mergeCell ref="QUB93:QUB102"/>
    <mergeCell ref="QUD93:QUD102"/>
    <mergeCell ref="QUE93:QUE102"/>
    <mergeCell ref="QUF93:QUF102"/>
    <mergeCell ref="QUG93:QUG102"/>
    <mergeCell ref="QTU93:QTU102"/>
    <mergeCell ref="QTV93:QTV102"/>
    <mergeCell ref="QTW93:QTW102"/>
    <mergeCell ref="QTX93:QTX102"/>
    <mergeCell ref="QTY93:QTY102"/>
    <mergeCell ref="QTZ93:QTZ102"/>
    <mergeCell ref="QTL93:QTL102"/>
    <mergeCell ref="QTM93:QTM102"/>
    <mergeCell ref="QTN93:QTN102"/>
    <mergeCell ref="QTO93:QTO102"/>
    <mergeCell ref="QTP93:QTP102"/>
    <mergeCell ref="QTT93:QTT102"/>
    <mergeCell ref="QTD93:QTD102"/>
    <mergeCell ref="QTE93:QTE102"/>
    <mergeCell ref="QTF93:QTF102"/>
    <mergeCell ref="QTG93:QTG102"/>
    <mergeCell ref="QTH93:QTH102"/>
    <mergeCell ref="QTI93:QTI102"/>
    <mergeCell ref="QSX93:QSX102"/>
    <mergeCell ref="QSY93:QSY102"/>
    <mergeCell ref="QSZ93:QSZ102"/>
    <mergeCell ref="QTA93:QTA102"/>
    <mergeCell ref="QTB93:QTB102"/>
    <mergeCell ref="QTC93:QTC102"/>
    <mergeCell ref="QVZ93:QVZ102"/>
    <mergeCell ref="QWA93:QWA102"/>
    <mergeCell ref="QWB93:QWB102"/>
    <mergeCell ref="QWF93:QWF102"/>
    <mergeCell ref="QWG93:QWG102"/>
    <mergeCell ref="QWH93:QWH102"/>
    <mergeCell ref="QVR93:QVR102"/>
    <mergeCell ref="QVS93:QVS102"/>
    <mergeCell ref="QVT93:QVT102"/>
    <mergeCell ref="QVU93:QVU102"/>
    <mergeCell ref="QVX93:QVX102"/>
    <mergeCell ref="QVY93:QVY102"/>
    <mergeCell ref="QVL93:QVL102"/>
    <mergeCell ref="QVM93:QVM102"/>
    <mergeCell ref="QVN93:QVN102"/>
    <mergeCell ref="QVO93:QVO102"/>
    <mergeCell ref="QVP93:QVP102"/>
    <mergeCell ref="QVQ93:QVQ102"/>
    <mergeCell ref="QVE93:QVE102"/>
    <mergeCell ref="QVF93:QVF102"/>
    <mergeCell ref="QVG93:QVG102"/>
    <mergeCell ref="QVH93:QVH102"/>
    <mergeCell ref="QVJ93:QVJ102"/>
    <mergeCell ref="QVK93:QVK102"/>
    <mergeCell ref="QUV93:QUV102"/>
    <mergeCell ref="QUZ93:QUZ102"/>
    <mergeCell ref="QVA93:QVA102"/>
    <mergeCell ref="QVB93:QVB102"/>
    <mergeCell ref="QVC93:QVC102"/>
    <mergeCell ref="QVD93:QVD102"/>
    <mergeCell ref="QUN93:QUN102"/>
    <mergeCell ref="QUO93:QUO102"/>
    <mergeCell ref="QUR93:QUR102"/>
    <mergeCell ref="QUS93:QUS102"/>
    <mergeCell ref="QUT93:QUT102"/>
    <mergeCell ref="QUU93:QUU102"/>
    <mergeCell ref="QXS93:QXS102"/>
    <mergeCell ref="QXT93:QXT102"/>
    <mergeCell ref="QXV93:QXV102"/>
    <mergeCell ref="QXW93:QXW102"/>
    <mergeCell ref="QXX93:QXX102"/>
    <mergeCell ref="QXY93:QXY102"/>
    <mergeCell ref="QXM93:QXM102"/>
    <mergeCell ref="QXN93:QXN102"/>
    <mergeCell ref="QXO93:QXO102"/>
    <mergeCell ref="QXP93:QXP102"/>
    <mergeCell ref="QXQ93:QXQ102"/>
    <mergeCell ref="QXR93:QXR102"/>
    <mergeCell ref="QXD93:QXD102"/>
    <mergeCell ref="QXE93:QXE102"/>
    <mergeCell ref="QXF93:QXF102"/>
    <mergeCell ref="QXG93:QXG102"/>
    <mergeCell ref="QXH93:QXH102"/>
    <mergeCell ref="QXL93:QXL102"/>
    <mergeCell ref="QWV93:QWV102"/>
    <mergeCell ref="QWW93:QWW102"/>
    <mergeCell ref="QWX93:QWX102"/>
    <mergeCell ref="QWY93:QWY102"/>
    <mergeCell ref="QWZ93:QWZ102"/>
    <mergeCell ref="QXA93:QXA102"/>
    <mergeCell ref="QWP93:QWP102"/>
    <mergeCell ref="QWQ93:QWQ102"/>
    <mergeCell ref="QWR93:QWR102"/>
    <mergeCell ref="QWS93:QWS102"/>
    <mergeCell ref="QWT93:QWT102"/>
    <mergeCell ref="QWU93:QWU102"/>
    <mergeCell ref="QWI93:QWI102"/>
    <mergeCell ref="QWJ93:QWJ102"/>
    <mergeCell ref="QWK93:QWK102"/>
    <mergeCell ref="QWL93:QWL102"/>
    <mergeCell ref="QWM93:QWM102"/>
    <mergeCell ref="QWN93:QWN102"/>
    <mergeCell ref="QZJ93:QZJ102"/>
    <mergeCell ref="QZK93:QZK102"/>
    <mergeCell ref="QZL93:QZL102"/>
    <mergeCell ref="QZM93:QZM102"/>
    <mergeCell ref="QZP93:QZP102"/>
    <mergeCell ref="QZQ93:QZQ102"/>
    <mergeCell ref="QZD93:QZD102"/>
    <mergeCell ref="QZE93:QZE102"/>
    <mergeCell ref="QZF93:QZF102"/>
    <mergeCell ref="QZG93:QZG102"/>
    <mergeCell ref="QZH93:QZH102"/>
    <mergeCell ref="QZI93:QZI102"/>
    <mergeCell ref="QYW93:QYW102"/>
    <mergeCell ref="QYX93:QYX102"/>
    <mergeCell ref="QYY93:QYY102"/>
    <mergeCell ref="QYZ93:QYZ102"/>
    <mergeCell ref="QZB93:QZB102"/>
    <mergeCell ref="QZC93:QZC102"/>
    <mergeCell ref="QYN93:QYN102"/>
    <mergeCell ref="QYR93:QYR102"/>
    <mergeCell ref="QYS93:QYS102"/>
    <mergeCell ref="QYT93:QYT102"/>
    <mergeCell ref="QYU93:QYU102"/>
    <mergeCell ref="QYV93:QYV102"/>
    <mergeCell ref="QYF93:QYF102"/>
    <mergeCell ref="QYG93:QYG102"/>
    <mergeCell ref="QYJ93:QYJ102"/>
    <mergeCell ref="QYK93:QYK102"/>
    <mergeCell ref="QYL93:QYL102"/>
    <mergeCell ref="QYM93:QYM102"/>
    <mergeCell ref="QXZ93:QXZ102"/>
    <mergeCell ref="QYA93:QYA102"/>
    <mergeCell ref="QYB93:QYB102"/>
    <mergeCell ref="QYC93:QYC102"/>
    <mergeCell ref="QYD93:QYD102"/>
    <mergeCell ref="QYE93:QYE102"/>
    <mergeCell ref="RBE93:RBE102"/>
    <mergeCell ref="RBF93:RBF102"/>
    <mergeCell ref="RBG93:RBG102"/>
    <mergeCell ref="RBH93:RBH102"/>
    <mergeCell ref="RBI93:RBI102"/>
    <mergeCell ref="RBJ93:RBJ102"/>
    <mergeCell ref="RAV93:RAV102"/>
    <mergeCell ref="RAW93:RAW102"/>
    <mergeCell ref="RAX93:RAX102"/>
    <mergeCell ref="RAY93:RAY102"/>
    <mergeCell ref="RAZ93:RAZ102"/>
    <mergeCell ref="RBD93:RBD102"/>
    <mergeCell ref="RAN93:RAN102"/>
    <mergeCell ref="RAO93:RAO102"/>
    <mergeCell ref="RAP93:RAP102"/>
    <mergeCell ref="RAQ93:RAQ102"/>
    <mergeCell ref="RAR93:RAR102"/>
    <mergeCell ref="RAS93:RAS102"/>
    <mergeCell ref="RAH93:RAH102"/>
    <mergeCell ref="RAI93:RAI102"/>
    <mergeCell ref="RAJ93:RAJ102"/>
    <mergeCell ref="RAK93:RAK102"/>
    <mergeCell ref="RAL93:RAL102"/>
    <mergeCell ref="RAM93:RAM102"/>
    <mergeCell ref="RAA93:RAA102"/>
    <mergeCell ref="RAB93:RAB102"/>
    <mergeCell ref="RAC93:RAC102"/>
    <mergeCell ref="RAD93:RAD102"/>
    <mergeCell ref="RAE93:RAE102"/>
    <mergeCell ref="RAF93:RAF102"/>
    <mergeCell ref="QZR93:QZR102"/>
    <mergeCell ref="QZS93:QZS102"/>
    <mergeCell ref="QZT93:QZT102"/>
    <mergeCell ref="QZX93:QZX102"/>
    <mergeCell ref="QZY93:QZY102"/>
    <mergeCell ref="QZZ93:QZZ102"/>
    <mergeCell ref="RCV93:RCV102"/>
    <mergeCell ref="RCW93:RCW102"/>
    <mergeCell ref="RCX93:RCX102"/>
    <mergeCell ref="RCY93:RCY102"/>
    <mergeCell ref="RCZ93:RCZ102"/>
    <mergeCell ref="RDA93:RDA102"/>
    <mergeCell ref="RCO93:RCO102"/>
    <mergeCell ref="RCP93:RCP102"/>
    <mergeCell ref="RCQ93:RCQ102"/>
    <mergeCell ref="RCR93:RCR102"/>
    <mergeCell ref="RCT93:RCT102"/>
    <mergeCell ref="RCU93:RCU102"/>
    <mergeCell ref="RCF93:RCF102"/>
    <mergeCell ref="RCJ93:RCJ102"/>
    <mergeCell ref="RCK93:RCK102"/>
    <mergeCell ref="RCL93:RCL102"/>
    <mergeCell ref="RCM93:RCM102"/>
    <mergeCell ref="RCN93:RCN102"/>
    <mergeCell ref="RBX93:RBX102"/>
    <mergeCell ref="RBY93:RBY102"/>
    <mergeCell ref="RCB93:RCB102"/>
    <mergeCell ref="RCC93:RCC102"/>
    <mergeCell ref="RCD93:RCD102"/>
    <mergeCell ref="RCE93:RCE102"/>
    <mergeCell ref="RBR93:RBR102"/>
    <mergeCell ref="RBS93:RBS102"/>
    <mergeCell ref="RBT93:RBT102"/>
    <mergeCell ref="RBU93:RBU102"/>
    <mergeCell ref="RBV93:RBV102"/>
    <mergeCell ref="RBW93:RBW102"/>
    <mergeCell ref="RBK93:RBK102"/>
    <mergeCell ref="RBL93:RBL102"/>
    <mergeCell ref="RBN93:RBN102"/>
    <mergeCell ref="RBO93:RBO102"/>
    <mergeCell ref="RBP93:RBP102"/>
    <mergeCell ref="RBQ93:RBQ102"/>
    <mergeCell ref="REN93:REN102"/>
    <mergeCell ref="REO93:REO102"/>
    <mergeCell ref="REP93:REP102"/>
    <mergeCell ref="REQ93:REQ102"/>
    <mergeCell ref="RER93:RER102"/>
    <mergeCell ref="REV93:REV102"/>
    <mergeCell ref="REF93:REF102"/>
    <mergeCell ref="REG93:REG102"/>
    <mergeCell ref="REH93:REH102"/>
    <mergeCell ref="REI93:REI102"/>
    <mergeCell ref="REJ93:REJ102"/>
    <mergeCell ref="REK93:REK102"/>
    <mergeCell ref="RDZ93:RDZ102"/>
    <mergeCell ref="REA93:REA102"/>
    <mergeCell ref="REB93:REB102"/>
    <mergeCell ref="REC93:REC102"/>
    <mergeCell ref="RED93:RED102"/>
    <mergeCell ref="REE93:REE102"/>
    <mergeCell ref="RDS93:RDS102"/>
    <mergeCell ref="RDT93:RDT102"/>
    <mergeCell ref="RDU93:RDU102"/>
    <mergeCell ref="RDV93:RDV102"/>
    <mergeCell ref="RDW93:RDW102"/>
    <mergeCell ref="RDX93:RDX102"/>
    <mergeCell ref="RDJ93:RDJ102"/>
    <mergeCell ref="RDK93:RDK102"/>
    <mergeCell ref="RDL93:RDL102"/>
    <mergeCell ref="RDP93:RDP102"/>
    <mergeCell ref="RDQ93:RDQ102"/>
    <mergeCell ref="RDR93:RDR102"/>
    <mergeCell ref="RDB93:RDB102"/>
    <mergeCell ref="RDC93:RDC102"/>
    <mergeCell ref="RDD93:RDD102"/>
    <mergeCell ref="RDE93:RDE102"/>
    <mergeCell ref="RDH93:RDH102"/>
    <mergeCell ref="RDI93:RDI102"/>
    <mergeCell ref="RGG93:RGG102"/>
    <mergeCell ref="RGH93:RGH102"/>
    <mergeCell ref="RGI93:RGI102"/>
    <mergeCell ref="RGJ93:RGJ102"/>
    <mergeCell ref="RGL93:RGL102"/>
    <mergeCell ref="RGM93:RGM102"/>
    <mergeCell ref="RFX93:RFX102"/>
    <mergeCell ref="RGB93:RGB102"/>
    <mergeCell ref="RGC93:RGC102"/>
    <mergeCell ref="RGD93:RGD102"/>
    <mergeCell ref="RGE93:RGE102"/>
    <mergeCell ref="RGF93:RGF102"/>
    <mergeCell ref="RFP93:RFP102"/>
    <mergeCell ref="RFQ93:RFQ102"/>
    <mergeCell ref="RFT93:RFT102"/>
    <mergeCell ref="RFU93:RFU102"/>
    <mergeCell ref="RFV93:RFV102"/>
    <mergeCell ref="RFW93:RFW102"/>
    <mergeCell ref="RFJ93:RFJ102"/>
    <mergeCell ref="RFK93:RFK102"/>
    <mergeCell ref="RFL93:RFL102"/>
    <mergeCell ref="RFM93:RFM102"/>
    <mergeCell ref="RFN93:RFN102"/>
    <mergeCell ref="RFO93:RFO102"/>
    <mergeCell ref="RFC93:RFC102"/>
    <mergeCell ref="RFD93:RFD102"/>
    <mergeCell ref="RFF93:RFF102"/>
    <mergeCell ref="RFG93:RFG102"/>
    <mergeCell ref="RFH93:RFH102"/>
    <mergeCell ref="RFI93:RFI102"/>
    <mergeCell ref="REW93:REW102"/>
    <mergeCell ref="REX93:REX102"/>
    <mergeCell ref="REY93:REY102"/>
    <mergeCell ref="REZ93:REZ102"/>
    <mergeCell ref="RFA93:RFA102"/>
    <mergeCell ref="RFB93:RFB102"/>
    <mergeCell ref="RHX93:RHX102"/>
    <mergeCell ref="RHY93:RHY102"/>
    <mergeCell ref="RHZ93:RHZ102"/>
    <mergeCell ref="RIA93:RIA102"/>
    <mergeCell ref="RIB93:RIB102"/>
    <mergeCell ref="RIC93:RIC102"/>
    <mergeCell ref="RHR93:RHR102"/>
    <mergeCell ref="RHS93:RHS102"/>
    <mergeCell ref="RHT93:RHT102"/>
    <mergeCell ref="RHU93:RHU102"/>
    <mergeCell ref="RHV93:RHV102"/>
    <mergeCell ref="RHW93:RHW102"/>
    <mergeCell ref="RHK93:RHK102"/>
    <mergeCell ref="RHL93:RHL102"/>
    <mergeCell ref="RHM93:RHM102"/>
    <mergeCell ref="RHN93:RHN102"/>
    <mergeCell ref="RHO93:RHO102"/>
    <mergeCell ref="RHP93:RHP102"/>
    <mergeCell ref="RHB93:RHB102"/>
    <mergeCell ref="RHC93:RHC102"/>
    <mergeCell ref="RHD93:RHD102"/>
    <mergeCell ref="RHH93:RHH102"/>
    <mergeCell ref="RHI93:RHI102"/>
    <mergeCell ref="RHJ93:RHJ102"/>
    <mergeCell ref="RGT93:RGT102"/>
    <mergeCell ref="RGU93:RGU102"/>
    <mergeCell ref="RGV93:RGV102"/>
    <mergeCell ref="RGW93:RGW102"/>
    <mergeCell ref="RGZ93:RGZ102"/>
    <mergeCell ref="RHA93:RHA102"/>
    <mergeCell ref="RGN93:RGN102"/>
    <mergeCell ref="RGO93:RGO102"/>
    <mergeCell ref="RGP93:RGP102"/>
    <mergeCell ref="RGQ93:RGQ102"/>
    <mergeCell ref="RGR93:RGR102"/>
    <mergeCell ref="RGS93:RGS102"/>
    <mergeCell ref="RJP93:RJP102"/>
    <mergeCell ref="RJT93:RJT102"/>
    <mergeCell ref="RJU93:RJU102"/>
    <mergeCell ref="RJV93:RJV102"/>
    <mergeCell ref="RJW93:RJW102"/>
    <mergeCell ref="RJX93:RJX102"/>
    <mergeCell ref="RJH93:RJH102"/>
    <mergeCell ref="RJI93:RJI102"/>
    <mergeCell ref="RJL93:RJL102"/>
    <mergeCell ref="RJM93:RJM102"/>
    <mergeCell ref="RJN93:RJN102"/>
    <mergeCell ref="RJO93:RJO102"/>
    <mergeCell ref="RJB93:RJB102"/>
    <mergeCell ref="RJC93:RJC102"/>
    <mergeCell ref="RJD93:RJD102"/>
    <mergeCell ref="RJE93:RJE102"/>
    <mergeCell ref="RJF93:RJF102"/>
    <mergeCell ref="RJG93:RJG102"/>
    <mergeCell ref="RIU93:RIU102"/>
    <mergeCell ref="RIV93:RIV102"/>
    <mergeCell ref="RIX93:RIX102"/>
    <mergeCell ref="RIY93:RIY102"/>
    <mergeCell ref="RIZ93:RIZ102"/>
    <mergeCell ref="RJA93:RJA102"/>
    <mergeCell ref="RIO93:RIO102"/>
    <mergeCell ref="RIP93:RIP102"/>
    <mergeCell ref="RIQ93:RIQ102"/>
    <mergeCell ref="RIR93:RIR102"/>
    <mergeCell ref="RIS93:RIS102"/>
    <mergeCell ref="RIT93:RIT102"/>
    <mergeCell ref="RIF93:RIF102"/>
    <mergeCell ref="RIG93:RIG102"/>
    <mergeCell ref="RIH93:RIH102"/>
    <mergeCell ref="RII93:RII102"/>
    <mergeCell ref="RIJ93:RIJ102"/>
    <mergeCell ref="RIN93:RIN102"/>
    <mergeCell ref="RLJ93:RLJ102"/>
    <mergeCell ref="RLK93:RLK102"/>
    <mergeCell ref="RLL93:RLL102"/>
    <mergeCell ref="RLM93:RLM102"/>
    <mergeCell ref="RLN93:RLN102"/>
    <mergeCell ref="RLO93:RLO102"/>
    <mergeCell ref="RLC93:RLC102"/>
    <mergeCell ref="RLD93:RLD102"/>
    <mergeCell ref="RLE93:RLE102"/>
    <mergeCell ref="RLF93:RLF102"/>
    <mergeCell ref="RLG93:RLG102"/>
    <mergeCell ref="RLH93:RLH102"/>
    <mergeCell ref="RKT93:RKT102"/>
    <mergeCell ref="RKU93:RKU102"/>
    <mergeCell ref="RKV93:RKV102"/>
    <mergeCell ref="RKZ93:RKZ102"/>
    <mergeCell ref="RLA93:RLA102"/>
    <mergeCell ref="RLB93:RLB102"/>
    <mergeCell ref="RKL93:RKL102"/>
    <mergeCell ref="RKM93:RKM102"/>
    <mergeCell ref="RKN93:RKN102"/>
    <mergeCell ref="RKO93:RKO102"/>
    <mergeCell ref="RKR93:RKR102"/>
    <mergeCell ref="RKS93:RKS102"/>
    <mergeCell ref="RKF93:RKF102"/>
    <mergeCell ref="RKG93:RKG102"/>
    <mergeCell ref="RKH93:RKH102"/>
    <mergeCell ref="RKI93:RKI102"/>
    <mergeCell ref="RKJ93:RKJ102"/>
    <mergeCell ref="RKK93:RKK102"/>
    <mergeCell ref="RJY93:RJY102"/>
    <mergeCell ref="RJZ93:RJZ102"/>
    <mergeCell ref="RKA93:RKA102"/>
    <mergeCell ref="RKB93:RKB102"/>
    <mergeCell ref="RKD93:RKD102"/>
    <mergeCell ref="RKE93:RKE102"/>
    <mergeCell ref="RMZ93:RMZ102"/>
    <mergeCell ref="RNA93:RNA102"/>
    <mergeCell ref="RND93:RND102"/>
    <mergeCell ref="RNE93:RNE102"/>
    <mergeCell ref="RNF93:RNF102"/>
    <mergeCell ref="RNG93:RNG102"/>
    <mergeCell ref="RMT93:RMT102"/>
    <mergeCell ref="RMU93:RMU102"/>
    <mergeCell ref="RMV93:RMV102"/>
    <mergeCell ref="RMW93:RMW102"/>
    <mergeCell ref="RMX93:RMX102"/>
    <mergeCell ref="RMY93:RMY102"/>
    <mergeCell ref="RMM93:RMM102"/>
    <mergeCell ref="RMN93:RMN102"/>
    <mergeCell ref="RMP93:RMP102"/>
    <mergeCell ref="RMQ93:RMQ102"/>
    <mergeCell ref="RMR93:RMR102"/>
    <mergeCell ref="RMS93:RMS102"/>
    <mergeCell ref="RMG93:RMG102"/>
    <mergeCell ref="RMH93:RMH102"/>
    <mergeCell ref="RMI93:RMI102"/>
    <mergeCell ref="RMJ93:RMJ102"/>
    <mergeCell ref="RMK93:RMK102"/>
    <mergeCell ref="RML93:RML102"/>
    <mergeCell ref="RLX93:RLX102"/>
    <mergeCell ref="RLY93:RLY102"/>
    <mergeCell ref="RLZ93:RLZ102"/>
    <mergeCell ref="RMA93:RMA102"/>
    <mergeCell ref="RMB93:RMB102"/>
    <mergeCell ref="RMF93:RMF102"/>
    <mergeCell ref="RLP93:RLP102"/>
    <mergeCell ref="RLQ93:RLQ102"/>
    <mergeCell ref="RLR93:RLR102"/>
    <mergeCell ref="RLS93:RLS102"/>
    <mergeCell ref="RLT93:RLT102"/>
    <mergeCell ref="RLU93:RLU102"/>
    <mergeCell ref="ROU93:ROU102"/>
    <mergeCell ref="ROV93:ROV102"/>
    <mergeCell ref="ROW93:ROW102"/>
    <mergeCell ref="ROX93:ROX102"/>
    <mergeCell ref="ROY93:ROY102"/>
    <mergeCell ref="ROZ93:ROZ102"/>
    <mergeCell ref="ROL93:ROL102"/>
    <mergeCell ref="ROM93:ROM102"/>
    <mergeCell ref="RON93:RON102"/>
    <mergeCell ref="ROR93:ROR102"/>
    <mergeCell ref="ROS93:ROS102"/>
    <mergeCell ref="ROT93:ROT102"/>
    <mergeCell ref="ROD93:ROD102"/>
    <mergeCell ref="ROE93:ROE102"/>
    <mergeCell ref="ROF93:ROF102"/>
    <mergeCell ref="ROG93:ROG102"/>
    <mergeCell ref="ROJ93:ROJ102"/>
    <mergeCell ref="ROK93:ROK102"/>
    <mergeCell ref="RNX93:RNX102"/>
    <mergeCell ref="RNY93:RNY102"/>
    <mergeCell ref="RNZ93:RNZ102"/>
    <mergeCell ref="ROA93:ROA102"/>
    <mergeCell ref="ROB93:ROB102"/>
    <mergeCell ref="ROC93:ROC102"/>
    <mergeCell ref="RNQ93:RNQ102"/>
    <mergeCell ref="RNR93:RNR102"/>
    <mergeCell ref="RNS93:RNS102"/>
    <mergeCell ref="RNT93:RNT102"/>
    <mergeCell ref="RNV93:RNV102"/>
    <mergeCell ref="RNW93:RNW102"/>
    <mergeCell ref="RNH93:RNH102"/>
    <mergeCell ref="RNL93:RNL102"/>
    <mergeCell ref="RNM93:RNM102"/>
    <mergeCell ref="RNN93:RNN102"/>
    <mergeCell ref="RNO93:RNO102"/>
    <mergeCell ref="RNP93:RNP102"/>
    <mergeCell ref="RQL93:RQL102"/>
    <mergeCell ref="RQM93:RQM102"/>
    <mergeCell ref="RQN93:RQN102"/>
    <mergeCell ref="RQO93:RQO102"/>
    <mergeCell ref="RQP93:RQP102"/>
    <mergeCell ref="RQQ93:RQQ102"/>
    <mergeCell ref="RQE93:RQE102"/>
    <mergeCell ref="RQF93:RQF102"/>
    <mergeCell ref="RQH93:RQH102"/>
    <mergeCell ref="RQI93:RQI102"/>
    <mergeCell ref="RQJ93:RQJ102"/>
    <mergeCell ref="RQK93:RQK102"/>
    <mergeCell ref="RPY93:RPY102"/>
    <mergeCell ref="RPZ93:RPZ102"/>
    <mergeCell ref="RQA93:RQA102"/>
    <mergeCell ref="RQB93:RQB102"/>
    <mergeCell ref="RQC93:RQC102"/>
    <mergeCell ref="RQD93:RQD102"/>
    <mergeCell ref="RPP93:RPP102"/>
    <mergeCell ref="RPQ93:RPQ102"/>
    <mergeCell ref="RPR93:RPR102"/>
    <mergeCell ref="RPS93:RPS102"/>
    <mergeCell ref="RPT93:RPT102"/>
    <mergeCell ref="RPX93:RPX102"/>
    <mergeCell ref="RPH93:RPH102"/>
    <mergeCell ref="RPI93:RPI102"/>
    <mergeCell ref="RPJ93:RPJ102"/>
    <mergeCell ref="RPK93:RPK102"/>
    <mergeCell ref="RPL93:RPL102"/>
    <mergeCell ref="RPM93:RPM102"/>
    <mergeCell ref="RPB93:RPB102"/>
    <mergeCell ref="RPC93:RPC102"/>
    <mergeCell ref="RPD93:RPD102"/>
    <mergeCell ref="RPE93:RPE102"/>
    <mergeCell ref="RPF93:RPF102"/>
    <mergeCell ref="RPG93:RPG102"/>
    <mergeCell ref="RSD93:RSD102"/>
    <mergeCell ref="RSE93:RSE102"/>
    <mergeCell ref="RSF93:RSF102"/>
    <mergeCell ref="RSJ93:RSJ102"/>
    <mergeCell ref="RSK93:RSK102"/>
    <mergeCell ref="RSL93:RSL102"/>
    <mergeCell ref="RRV93:RRV102"/>
    <mergeCell ref="RRW93:RRW102"/>
    <mergeCell ref="RRX93:RRX102"/>
    <mergeCell ref="RRY93:RRY102"/>
    <mergeCell ref="RSB93:RSB102"/>
    <mergeCell ref="RSC93:RSC102"/>
    <mergeCell ref="RRP93:RRP102"/>
    <mergeCell ref="RRQ93:RRQ102"/>
    <mergeCell ref="RRR93:RRR102"/>
    <mergeCell ref="RRS93:RRS102"/>
    <mergeCell ref="RRT93:RRT102"/>
    <mergeCell ref="RRU93:RRU102"/>
    <mergeCell ref="RRI93:RRI102"/>
    <mergeCell ref="RRJ93:RRJ102"/>
    <mergeCell ref="RRK93:RRK102"/>
    <mergeCell ref="RRL93:RRL102"/>
    <mergeCell ref="RRN93:RRN102"/>
    <mergeCell ref="RRO93:RRO102"/>
    <mergeCell ref="RQZ93:RQZ102"/>
    <mergeCell ref="RRD93:RRD102"/>
    <mergeCell ref="RRE93:RRE102"/>
    <mergeCell ref="RRF93:RRF102"/>
    <mergeCell ref="RRG93:RRG102"/>
    <mergeCell ref="RRH93:RRH102"/>
    <mergeCell ref="RQR93:RQR102"/>
    <mergeCell ref="RQS93:RQS102"/>
    <mergeCell ref="RQV93:RQV102"/>
    <mergeCell ref="RQW93:RQW102"/>
    <mergeCell ref="RQX93:RQX102"/>
    <mergeCell ref="RQY93:RQY102"/>
    <mergeCell ref="RTW93:RTW102"/>
    <mergeCell ref="RTX93:RTX102"/>
    <mergeCell ref="RTZ93:RTZ102"/>
    <mergeCell ref="RUA93:RUA102"/>
    <mergeCell ref="RUB93:RUB102"/>
    <mergeCell ref="RUC93:RUC102"/>
    <mergeCell ref="RTQ93:RTQ102"/>
    <mergeCell ref="RTR93:RTR102"/>
    <mergeCell ref="RTS93:RTS102"/>
    <mergeCell ref="RTT93:RTT102"/>
    <mergeCell ref="RTU93:RTU102"/>
    <mergeCell ref="RTV93:RTV102"/>
    <mergeCell ref="RTH93:RTH102"/>
    <mergeCell ref="RTI93:RTI102"/>
    <mergeCell ref="RTJ93:RTJ102"/>
    <mergeCell ref="RTK93:RTK102"/>
    <mergeCell ref="RTL93:RTL102"/>
    <mergeCell ref="RTP93:RTP102"/>
    <mergeCell ref="RSZ93:RSZ102"/>
    <mergeCell ref="RTA93:RTA102"/>
    <mergeCell ref="RTB93:RTB102"/>
    <mergeCell ref="RTC93:RTC102"/>
    <mergeCell ref="RTD93:RTD102"/>
    <mergeCell ref="RTE93:RTE102"/>
    <mergeCell ref="RST93:RST102"/>
    <mergeCell ref="RSU93:RSU102"/>
    <mergeCell ref="RSV93:RSV102"/>
    <mergeCell ref="RSW93:RSW102"/>
    <mergeCell ref="RSX93:RSX102"/>
    <mergeCell ref="RSY93:RSY102"/>
    <mergeCell ref="RSM93:RSM102"/>
    <mergeCell ref="RSN93:RSN102"/>
    <mergeCell ref="RSO93:RSO102"/>
    <mergeCell ref="RSP93:RSP102"/>
    <mergeCell ref="RSQ93:RSQ102"/>
    <mergeCell ref="RSR93:RSR102"/>
    <mergeCell ref="RVN93:RVN102"/>
    <mergeCell ref="RVO93:RVO102"/>
    <mergeCell ref="RVP93:RVP102"/>
    <mergeCell ref="RVQ93:RVQ102"/>
    <mergeCell ref="RVT93:RVT102"/>
    <mergeCell ref="RVU93:RVU102"/>
    <mergeCell ref="RVH93:RVH102"/>
    <mergeCell ref="RVI93:RVI102"/>
    <mergeCell ref="RVJ93:RVJ102"/>
    <mergeCell ref="RVK93:RVK102"/>
    <mergeCell ref="RVL93:RVL102"/>
    <mergeCell ref="RVM93:RVM102"/>
    <mergeCell ref="RVA93:RVA102"/>
    <mergeCell ref="RVB93:RVB102"/>
    <mergeCell ref="RVC93:RVC102"/>
    <mergeCell ref="RVD93:RVD102"/>
    <mergeCell ref="RVF93:RVF102"/>
    <mergeCell ref="RVG93:RVG102"/>
    <mergeCell ref="RUR93:RUR102"/>
    <mergeCell ref="RUV93:RUV102"/>
    <mergeCell ref="RUW93:RUW102"/>
    <mergeCell ref="RUX93:RUX102"/>
    <mergeCell ref="RUY93:RUY102"/>
    <mergeCell ref="RUZ93:RUZ102"/>
    <mergeCell ref="RUJ93:RUJ102"/>
    <mergeCell ref="RUK93:RUK102"/>
    <mergeCell ref="RUN93:RUN102"/>
    <mergeCell ref="RUO93:RUO102"/>
    <mergeCell ref="RUP93:RUP102"/>
    <mergeCell ref="RUQ93:RUQ102"/>
    <mergeCell ref="RUD93:RUD102"/>
    <mergeCell ref="RUE93:RUE102"/>
    <mergeCell ref="RUF93:RUF102"/>
    <mergeCell ref="RUG93:RUG102"/>
    <mergeCell ref="RUH93:RUH102"/>
    <mergeCell ref="RUI93:RUI102"/>
    <mergeCell ref="RXI93:RXI102"/>
    <mergeCell ref="RXJ93:RXJ102"/>
    <mergeCell ref="RXK93:RXK102"/>
    <mergeCell ref="RXL93:RXL102"/>
    <mergeCell ref="RXM93:RXM102"/>
    <mergeCell ref="RXN93:RXN102"/>
    <mergeCell ref="RWZ93:RWZ102"/>
    <mergeCell ref="RXA93:RXA102"/>
    <mergeCell ref="RXB93:RXB102"/>
    <mergeCell ref="RXC93:RXC102"/>
    <mergeCell ref="RXD93:RXD102"/>
    <mergeCell ref="RXH93:RXH102"/>
    <mergeCell ref="RWR93:RWR102"/>
    <mergeCell ref="RWS93:RWS102"/>
    <mergeCell ref="RWT93:RWT102"/>
    <mergeCell ref="RWU93:RWU102"/>
    <mergeCell ref="RWV93:RWV102"/>
    <mergeCell ref="RWW93:RWW102"/>
    <mergeCell ref="RWL93:RWL102"/>
    <mergeCell ref="RWM93:RWM102"/>
    <mergeCell ref="RWN93:RWN102"/>
    <mergeCell ref="RWO93:RWO102"/>
    <mergeCell ref="RWP93:RWP102"/>
    <mergeCell ref="RWQ93:RWQ102"/>
    <mergeCell ref="RWE93:RWE102"/>
    <mergeCell ref="RWF93:RWF102"/>
    <mergeCell ref="RWG93:RWG102"/>
    <mergeCell ref="RWH93:RWH102"/>
    <mergeCell ref="RWI93:RWI102"/>
    <mergeCell ref="RWJ93:RWJ102"/>
    <mergeCell ref="RVV93:RVV102"/>
    <mergeCell ref="RVW93:RVW102"/>
    <mergeCell ref="RVX93:RVX102"/>
    <mergeCell ref="RWB93:RWB102"/>
    <mergeCell ref="RWC93:RWC102"/>
    <mergeCell ref="RWD93:RWD102"/>
    <mergeCell ref="RYZ93:RYZ102"/>
    <mergeCell ref="RZA93:RZA102"/>
    <mergeCell ref="RZB93:RZB102"/>
    <mergeCell ref="RZC93:RZC102"/>
    <mergeCell ref="RZD93:RZD102"/>
    <mergeCell ref="RZE93:RZE102"/>
    <mergeCell ref="RYS93:RYS102"/>
    <mergeCell ref="RYT93:RYT102"/>
    <mergeCell ref="RYU93:RYU102"/>
    <mergeCell ref="RYV93:RYV102"/>
    <mergeCell ref="RYX93:RYX102"/>
    <mergeCell ref="RYY93:RYY102"/>
    <mergeCell ref="RYJ93:RYJ102"/>
    <mergeCell ref="RYN93:RYN102"/>
    <mergeCell ref="RYO93:RYO102"/>
    <mergeCell ref="RYP93:RYP102"/>
    <mergeCell ref="RYQ93:RYQ102"/>
    <mergeCell ref="RYR93:RYR102"/>
    <mergeCell ref="RYB93:RYB102"/>
    <mergeCell ref="RYC93:RYC102"/>
    <mergeCell ref="RYF93:RYF102"/>
    <mergeCell ref="RYG93:RYG102"/>
    <mergeCell ref="RYH93:RYH102"/>
    <mergeCell ref="RYI93:RYI102"/>
    <mergeCell ref="RXV93:RXV102"/>
    <mergeCell ref="RXW93:RXW102"/>
    <mergeCell ref="RXX93:RXX102"/>
    <mergeCell ref="RXY93:RXY102"/>
    <mergeCell ref="RXZ93:RXZ102"/>
    <mergeCell ref="RYA93:RYA102"/>
    <mergeCell ref="RXO93:RXO102"/>
    <mergeCell ref="RXP93:RXP102"/>
    <mergeCell ref="RXR93:RXR102"/>
    <mergeCell ref="RXS93:RXS102"/>
    <mergeCell ref="RXT93:RXT102"/>
    <mergeCell ref="RXU93:RXU102"/>
    <mergeCell ref="SAR93:SAR102"/>
    <mergeCell ref="SAS93:SAS102"/>
    <mergeCell ref="SAT93:SAT102"/>
    <mergeCell ref="SAU93:SAU102"/>
    <mergeCell ref="SAV93:SAV102"/>
    <mergeCell ref="SAZ93:SAZ102"/>
    <mergeCell ref="SAJ93:SAJ102"/>
    <mergeCell ref="SAK93:SAK102"/>
    <mergeCell ref="SAL93:SAL102"/>
    <mergeCell ref="SAM93:SAM102"/>
    <mergeCell ref="SAN93:SAN102"/>
    <mergeCell ref="SAO93:SAO102"/>
    <mergeCell ref="SAD93:SAD102"/>
    <mergeCell ref="SAE93:SAE102"/>
    <mergeCell ref="SAF93:SAF102"/>
    <mergeCell ref="SAG93:SAG102"/>
    <mergeCell ref="SAH93:SAH102"/>
    <mergeCell ref="SAI93:SAI102"/>
    <mergeCell ref="RZW93:RZW102"/>
    <mergeCell ref="RZX93:RZX102"/>
    <mergeCell ref="RZY93:RZY102"/>
    <mergeCell ref="RZZ93:RZZ102"/>
    <mergeCell ref="SAA93:SAA102"/>
    <mergeCell ref="SAB93:SAB102"/>
    <mergeCell ref="RZN93:RZN102"/>
    <mergeCell ref="RZO93:RZO102"/>
    <mergeCell ref="RZP93:RZP102"/>
    <mergeCell ref="RZT93:RZT102"/>
    <mergeCell ref="RZU93:RZU102"/>
    <mergeCell ref="RZV93:RZV102"/>
    <mergeCell ref="RZF93:RZF102"/>
    <mergeCell ref="RZG93:RZG102"/>
    <mergeCell ref="RZH93:RZH102"/>
    <mergeCell ref="RZI93:RZI102"/>
    <mergeCell ref="RZL93:RZL102"/>
    <mergeCell ref="RZM93:RZM102"/>
    <mergeCell ref="SCK93:SCK102"/>
    <mergeCell ref="SCL93:SCL102"/>
    <mergeCell ref="SCM93:SCM102"/>
    <mergeCell ref="SCN93:SCN102"/>
    <mergeCell ref="SCP93:SCP102"/>
    <mergeCell ref="SCQ93:SCQ102"/>
    <mergeCell ref="SCB93:SCB102"/>
    <mergeCell ref="SCF93:SCF102"/>
    <mergeCell ref="SCG93:SCG102"/>
    <mergeCell ref="SCH93:SCH102"/>
    <mergeCell ref="SCI93:SCI102"/>
    <mergeCell ref="SCJ93:SCJ102"/>
    <mergeCell ref="SBT93:SBT102"/>
    <mergeCell ref="SBU93:SBU102"/>
    <mergeCell ref="SBX93:SBX102"/>
    <mergeCell ref="SBY93:SBY102"/>
    <mergeCell ref="SBZ93:SBZ102"/>
    <mergeCell ref="SCA93:SCA102"/>
    <mergeCell ref="SBN93:SBN102"/>
    <mergeCell ref="SBO93:SBO102"/>
    <mergeCell ref="SBP93:SBP102"/>
    <mergeCell ref="SBQ93:SBQ102"/>
    <mergeCell ref="SBR93:SBR102"/>
    <mergeCell ref="SBS93:SBS102"/>
    <mergeCell ref="SBG93:SBG102"/>
    <mergeCell ref="SBH93:SBH102"/>
    <mergeCell ref="SBJ93:SBJ102"/>
    <mergeCell ref="SBK93:SBK102"/>
    <mergeCell ref="SBL93:SBL102"/>
    <mergeCell ref="SBM93:SBM102"/>
    <mergeCell ref="SBA93:SBA102"/>
    <mergeCell ref="SBB93:SBB102"/>
    <mergeCell ref="SBC93:SBC102"/>
    <mergeCell ref="SBD93:SBD102"/>
    <mergeCell ref="SBE93:SBE102"/>
    <mergeCell ref="SBF93:SBF102"/>
    <mergeCell ref="SEB93:SEB102"/>
    <mergeCell ref="SEC93:SEC102"/>
    <mergeCell ref="SED93:SED102"/>
    <mergeCell ref="SEE93:SEE102"/>
    <mergeCell ref="SEF93:SEF102"/>
    <mergeCell ref="SEG93:SEG102"/>
    <mergeCell ref="SDV93:SDV102"/>
    <mergeCell ref="SDW93:SDW102"/>
    <mergeCell ref="SDX93:SDX102"/>
    <mergeCell ref="SDY93:SDY102"/>
    <mergeCell ref="SDZ93:SDZ102"/>
    <mergeCell ref="SEA93:SEA102"/>
    <mergeCell ref="SDO93:SDO102"/>
    <mergeCell ref="SDP93:SDP102"/>
    <mergeCell ref="SDQ93:SDQ102"/>
    <mergeCell ref="SDR93:SDR102"/>
    <mergeCell ref="SDS93:SDS102"/>
    <mergeCell ref="SDT93:SDT102"/>
    <mergeCell ref="SDF93:SDF102"/>
    <mergeCell ref="SDG93:SDG102"/>
    <mergeCell ref="SDH93:SDH102"/>
    <mergeCell ref="SDL93:SDL102"/>
    <mergeCell ref="SDM93:SDM102"/>
    <mergeCell ref="SDN93:SDN102"/>
    <mergeCell ref="SCX93:SCX102"/>
    <mergeCell ref="SCY93:SCY102"/>
    <mergeCell ref="SCZ93:SCZ102"/>
    <mergeCell ref="SDA93:SDA102"/>
    <mergeCell ref="SDD93:SDD102"/>
    <mergeCell ref="SDE93:SDE102"/>
    <mergeCell ref="SCR93:SCR102"/>
    <mergeCell ref="SCS93:SCS102"/>
    <mergeCell ref="SCT93:SCT102"/>
    <mergeCell ref="SCU93:SCU102"/>
    <mergeCell ref="SCV93:SCV102"/>
    <mergeCell ref="SCW93:SCW102"/>
    <mergeCell ref="SFT93:SFT102"/>
    <mergeCell ref="SFX93:SFX102"/>
    <mergeCell ref="SFY93:SFY102"/>
    <mergeCell ref="SFZ93:SFZ102"/>
    <mergeCell ref="SGA93:SGA102"/>
    <mergeCell ref="SGB93:SGB102"/>
    <mergeCell ref="SFL93:SFL102"/>
    <mergeCell ref="SFM93:SFM102"/>
    <mergeCell ref="SFP93:SFP102"/>
    <mergeCell ref="SFQ93:SFQ102"/>
    <mergeCell ref="SFR93:SFR102"/>
    <mergeCell ref="SFS93:SFS102"/>
    <mergeCell ref="SFF93:SFF102"/>
    <mergeCell ref="SFG93:SFG102"/>
    <mergeCell ref="SFH93:SFH102"/>
    <mergeCell ref="SFI93:SFI102"/>
    <mergeCell ref="SFJ93:SFJ102"/>
    <mergeCell ref="SFK93:SFK102"/>
    <mergeCell ref="SEY93:SEY102"/>
    <mergeCell ref="SEZ93:SEZ102"/>
    <mergeCell ref="SFB93:SFB102"/>
    <mergeCell ref="SFC93:SFC102"/>
    <mergeCell ref="SFD93:SFD102"/>
    <mergeCell ref="SFE93:SFE102"/>
    <mergeCell ref="SES93:SES102"/>
    <mergeCell ref="SET93:SET102"/>
    <mergeCell ref="SEU93:SEU102"/>
    <mergeCell ref="SEV93:SEV102"/>
    <mergeCell ref="SEW93:SEW102"/>
    <mergeCell ref="SEX93:SEX102"/>
    <mergeCell ref="SEJ93:SEJ102"/>
    <mergeCell ref="SEK93:SEK102"/>
    <mergeCell ref="SEL93:SEL102"/>
    <mergeCell ref="SEM93:SEM102"/>
    <mergeCell ref="SEN93:SEN102"/>
    <mergeCell ref="SER93:SER102"/>
    <mergeCell ref="SHN93:SHN102"/>
    <mergeCell ref="SHO93:SHO102"/>
    <mergeCell ref="SHP93:SHP102"/>
    <mergeCell ref="SHQ93:SHQ102"/>
    <mergeCell ref="SHR93:SHR102"/>
    <mergeCell ref="SHS93:SHS102"/>
    <mergeCell ref="SHG93:SHG102"/>
    <mergeCell ref="SHH93:SHH102"/>
    <mergeCell ref="SHI93:SHI102"/>
    <mergeCell ref="SHJ93:SHJ102"/>
    <mergeCell ref="SHK93:SHK102"/>
    <mergeCell ref="SHL93:SHL102"/>
    <mergeCell ref="SGX93:SGX102"/>
    <mergeCell ref="SGY93:SGY102"/>
    <mergeCell ref="SGZ93:SGZ102"/>
    <mergeCell ref="SHD93:SHD102"/>
    <mergeCell ref="SHE93:SHE102"/>
    <mergeCell ref="SHF93:SHF102"/>
    <mergeCell ref="SGP93:SGP102"/>
    <mergeCell ref="SGQ93:SGQ102"/>
    <mergeCell ref="SGR93:SGR102"/>
    <mergeCell ref="SGS93:SGS102"/>
    <mergeCell ref="SGV93:SGV102"/>
    <mergeCell ref="SGW93:SGW102"/>
    <mergeCell ref="SGJ93:SGJ102"/>
    <mergeCell ref="SGK93:SGK102"/>
    <mergeCell ref="SGL93:SGL102"/>
    <mergeCell ref="SGM93:SGM102"/>
    <mergeCell ref="SGN93:SGN102"/>
    <mergeCell ref="SGO93:SGO102"/>
    <mergeCell ref="SGC93:SGC102"/>
    <mergeCell ref="SGD93:SGD102"/>
    <mergeCell ref="SGE93:SGE102"/>
    <mergeCell ref="SGF93:SGF102"/>
    <mergeCell ref="SGH93:SGH102"/>
    <mergeCell ref="SGI93:SGI102"/>
    <mergeCell ref="SJD93:SJD102"/>
    <mergeCell ref="SJE93:SJE102"/>
    <mergeCell ref="SJH93:SJH102"/>
    <mergeCell ref="SJI93:SJI102"/>
    <mergeCell ref="SJJ93:SJJ102"/>
    <mergeCell ref="SJK93:SJK102"/>
    <mergeCell ref="SIX93:SIX102"/>
    <mergeCell ref="SIY93:SIY102"/>
    <mergeCell ref="SIZ93:SIZ102"/>
    <mergeCell ref="SJA93:SJA102"/>
    <mergeCell ref="SJB93:SJB102"/>
    <mergeCell ref="SJC93:SJC102"/>
    <mergeCell ref="SIQ93:SIQ102"/>
    <mergeCell ref="SIR93:SIR102"/>
    <mergeCell ref="SIT93:SIT102"/>
    <mergeCell ref="SIU93:SIU102"/>
    <mergeCell ref="SIV93:SIV102"/>
    <mergeCell ref="SIW93:SIW102"/>
    <mergeCell ref="SIK93:SIK102"/>
    <mergeCell ref="SIL93:SIL102"/>
    <mergeCell ref="SIM93:SIM102"/>
    <mergeCell ref="SIN93:SIN102"/>
    <mergeCell ref="SIO93:SIO102"/>
    <mergeCell ref="SIP93:SIP102"/>
    <mergeCell ref="SIB93:SIB102"/>
    <mergeCell ref="SIC93:SIC102"/>
    <mergeCell ref="SID93:SID102"/>
    <mergeCell ref="SIE93:SIE102"/>
    <mergeCell ref="SIF93:SIF102"/>
    <mergeCell ref="SIJ93:SIJ102"/>
    <mergeCell ref="SHT93:SHT102"/>
    <mergeCell ref="SHU93:SHU102"/>
    <mergeCell ref="SHV93:SHV102"/>
    <mergeCell ref="SHW93:SHW102"/>
    <mergeCell ref="SHX93:SHX102"/>
    <mergeCell ref="SHY93:SHY102"/>
    <mergeCell ref="SKY93:SKY102"/>
    <mergeCell ref="SKZ93:SKZ102"/>
    <mergeCell ref="SLA93:SLA102"/>
    <mergeCell ref="SLB93:SLB102"/>
    <mergeCell ref="SLC93:SLC102"/>
    <mergeCell ref="SLD93:SLD102"/>
    <mergeCell ref="SKP93:SKP102"/>
    <mergeCell ref="SKQ93:SKQ102"/>
    <mergeCell ref="SKR93:SKR102"/>
    <mergeCell ref="SKV93:SKV102"/>
    <mergeCell ref="SKW93:SKW102"/>
    <mergeCell ref="SKX93:SKX102"/>
    <mergeCell ref="SKH93:SKH102"/>
    <mergeCell ref="SKI93:SKI102"/>
    <mergeCell ref="SKJ93:SKJ102"/>
    <mergeCell ref="SKK93:SKK102"/>
    <mergeCell ref="SKN93:SKN102"/>
    <mergeCell ref="SKO93:SKO102"/>
    <mergeCell ref="SKB93:SKB102"/>
    <mergeCell ref="SKC93:SKC102"/>
    <mergeCell ref="SKD93:SKD102"/>
    <mergeCell ref="SKE93:SKE102"/>
    <mergeCell ref="SKF93:SKF102"/>
    <mergeCell ref="SKG93:SKG102"/>
    <mergeCell ref="SJU93:SJU102"/>
    <mergeCell ref="SJV93:SJV102"/>
    <mergeCell ref="SJW93:SJW102"/>
    <mergeCell ref="SJX93:SJX102"/>
    <mergeCell ref="SJZ93:SJZ102"/>
    <mergeCell ref="SKA93:SKA102"/>
    <mergeCell ref="SJL93:SJL102"/>
    <mergeCell ref="SJP93:SJP102"/>
    <mergeCell ref="SJQ93:SJQ102"/>
    <mergeCell ref="SJR93:SJR102"/>
    <mergeCell ref="SJS93:SJS102"/>
    <mergeCell ref="SJT93:SJT102"/>
    <mergeCell ref="SMP93:SMP102"/>
    <mergeCell ref="SMQ93:SMQ102"/>
    <mergeCell ref="SMR93:SMR102"/>
    <mergeCell ref="SMS93:SMS102"/>
    <mergeCell ref="SMT93:SMT102"/>
    <mergeCell ref="SMU93:SMU102"/>
    <mergeCell ref="SMI93:SMI102"/>
    <mergeCell ref="SMJ93:SMJ102"/>
    <mergeCell ref="SML93:SML102"/>
    <mergeCell ref="SMM93:SMM102"/>
    <mergeCell ref="SMN93:SMN102"/>
    <mergeCell ref="SMO93:SMO102"/>
    <mergeCell ref="SMC93:SMC102"/>
    <mergeCell ref="SMD93:SMD102"/>
    <mergeCell ref="SME93:SME102"/>
    <mergeCell ref="SMF93:SMF102"/>
    <mergeCell ref="SMG93:SMG102"/>
    <mergeCell ref="SMH93:SMH102"/>
    <mergeCell ref="SLT93:SLT102"/>
    <mergeCell ref="SLU93:SLU102"/>
    <mergeCell ref="SLV93:SLV102"/>
    <mergeCell ref="SLW93:SLW102"/>
    <mergeCell ref="SLX93:SLX102"/>
    <mergeCell ref="SMB93:SMB102"/>
    <mergeCell ref="SLL93:SLL102"/>
    <mergeCell ref="SLM93:SLM102"/>
    <mergeCell ref="SLN93:SLN102"/>
    <mergeCell ref="SLO93:SLO102"/>
    <mergeCell ref="SLP93:SLP102"/>
    <mergeCell ref="SLQ93:SLQ102"/>
    <mergeCell ref="SLF93:SLF102"/>
    <mergeCell ref="SLG93:SLG102"/>
    <mergeCell ref="SLH93:SLH102"/>
    <mergeCell ref="SLI93:SLI102"/>
    <mergeCell ref="SLJ93:SLJ102"/>
    <mergeCell ref="SLK93:SLK102"/>
    <mergeCell ref="SOH93:SOH102"/>
    <mergeCell ref="SOI93:SOI102"/>
    <mergeCell ref="SOJ93:SOJ102"/>
    <mergeCell ref="SON93:SON102"/>
    <mergeCell ref="SOO93:SOO102"/>
    <mergeCell ref="SOP93:SOP102"/>
    <mergeCell ref="SNZ93:SNZ102"/>
    <mergeCell ref="SOA93:SOA102"/>
    <mergeCell ref="SOB93:SOB102"/>
    <mergeCell ref="SOC93:SOC102"/>
    <mergeCell ref="SOF93:SOF102"/>
    <mergeCell ref="SOG93:SOG102"/>
    <mergeCell ref="SNT93:SNT102"/>
    <mergeCell ref="SNU93:SNU102"/>
    <mergeCell ref="SNV93:SNV102"/>
    <mergeCell ref="SNW93:SNW102"/>
    <mergeCell ref="SNX93:SNX102"/>
    <mergeCell ref="SNY93:SNY102"/>
    <mergeCell ref="SNM93:SNM102"/>
    <mergeCell ref="SNN93:SNN102"/>
    <mergeCell ref="SNO93:SNO102"/>
    <mergeCell ref="SNP93:SNP102"/>
    <mergeCell ref="SNR93:SNR102"/>
    <mergeCell ref="SNS93:SNS102"/>
    <mergeCell ref="SND93:SND102"/>
    <mergeCell ref="SNH93:SNH102"/>
    <mergeCell ref="SNI93:SNI102"/>
    <mergeCell ref="SNJ93:SNJ102"/>
    <mergeCell ref="SNK93:SNK102"/>
    <mergeCell ref="SNL93:SNL102"/>
    <mergeCell ref="SMV93:SMV102"/>
    <mergeCell ref="SMW93:SMW102"/>
    <mergeCell ref="SMZ93:SMZ102"/>
    <mergeCell ref="SNA93:SNA102"/>
    <mergeCell ref="SNB93:SNB102"/>
    <mergeCell ref="SNC93:SNC102"/>
    <mergeCell ref="SQA93:SQA102"/>
    <mergeCell ref="SQB93:SQB102"/>
    <mergeCell ref="SQD93:SQD102"/>
    <mergeCell ref="SQE93:SQE102"/>
    <mergeCell ref="SQF93:SQF102"/>
    <mergeCell ref="SQG93:SQG102"/>
    <mergeCell ref="SPU93:SPU102"/>
    <mergeCell ref="SPV93:SPV102"/>
    <mergeCell ref="SPW93:SPW102"/>
    <mergeCell ref="SPX93:SPX102"/>
    <mergeCell ref="SPY93:SPY102"/>
    <mergeCell ref="SPZ93:SPZ102"/>
    <mergeCell ref="SPL93:SPL102"/>
    <mergeCell ref="SPM93:SPM102"/>
    <mergeCell ref="SPN93:SPN102"/>
    <mergeCell ref="SPO93:SPO102"/>
    <mergeCell ref="SPP93:SPP102"/>
    <mergeCell ref="SPT93:SPT102"/>
    <mergeCell ref="SPD93:SPD102"/>
    <mergeCell ref="SPE93:SPE102"/>
    <mergeCell ref="SPF93:SPF102"/>
    <mergeCell ref="SPG93:SPG102"/>
    <mergeCell ref="SPH93:SPH102"/>
    <mergeCell ref="SPI93:SPI102"/>
    <mergeCell ref="SOX93:SOX102"/>
    <mergeCell ref="SOY93:SOY102"/>
    <mergeCell ref="SOZ93:SOZ102"/>
    <mergeCell ref="SPA93:SPA102"/>
    <mergeCell ref="SPB93:SPB102"/>
    <mergeCell ref="SPC93:SPC102"/>
    <mergeCell ref="SOQ93:SOQ102"/>
    <mergeCell ref="SOR93:SOR102"/>
    <mergeCell ref="SOS93:SOS102"/>
    <mergeCell ref="SOT93:SOT102"/>
    <mergeCell ref="SOU93:SOU102"/>
    <mergeCell ref="SOV93:SOV102"/>
    <mergeCell ref="SRR93:SRR102"/>
    <mergeCell ref="SRS93:SRS102"/>
    <mergeCell ref="SRT93:SRT102"/>
    <mergeCell ref="SRU93:SRU102"/>
    <mergeCell ref="SRX93:SRX102"/>
    <mergeCell ref="SRY93:SRY102"/>
    <mergeCell ref="SRL93:SRL102"/>
    <mergeCell ref="SRM93:SRM102"/>
    <mergeCell ref="SRN93:SRN102"/>
    <mergeCell ref="SRO93:SRO102"/>
    <mergeCell ref="SRP93:SRP102"/>
    <mergeCell ref="SRQ93:SRQ102"/>
    <mergeCell ref="SRE93:SRE102"/>
    <mergeCell ref="SRF93:SRF102"/>
    <mergeCell ref="SRG93:SRG102"/>
    <mergeCell ref="SRH93:SRH102"/>
    <mergeCell ref="SRJ93:SRJ102"/>
    <mergeCell ref="SRK93:SRK102"/>
    <mergeCell ref="SQV93:SQV102"/>
    <mergeCell ref="SQZ93:SQZ102"/>
    <mergeCell ref="SRA93:SRA102"/>
    <mergeCell ref="SRB93:SRB102"/>
    <mergeCell ref="SRC93:SRC102"/>
    <mergeCell ref="SRD93:SRD102"/>
    <mergeCell ref="SQN93:SQN102"/>
    <mergeCell ref="SQO93:SQO102"/>
    <mergeCell ref="SQR93:SQR102"/>
    <mergeCell ref="SQS93:SQS102"/>
    <mergeCell ref="SQT93:SQT102"/>
    <mergeCell ref="SQU93:SQU102"/>
    <mergeCell ref="SQH93:SQH102"/>
    <mergeCell ref="SQI93:SQI102"/>
    <mergeCell ref="SQJ93:SQJ102"/>
    <mergeCell ref="SQK93:SQK102"/>
    <mergeCell ref="SQL93:SQL102"/>
    <mergeCell ref="SQM93:SQM102"/>
    <mergeCell ref="STM93:STM102"/>
    <mergeCell ref="STN93:STN102"/>
    <mergeCell ref="STO93:STO102"/>
    <mergeCell ref="STP93:STP102"/>
    <mergeCell ref="STQ93:STQ102"/>
    <mergeCell ref="STR93:STR102"/>
    <mergeCell ref="STD93:STD102"/>
    <mergeCell ref="STE93:STE102"/>
    <mergeCell ref="STF93:STF102"/>
    <mergeCell ref="STG93:STG102"/>
    <mergeCell ref="STH93:STH102"/>
    <mergeCell ref="STL93:STL102"/>
    <mergeCell ref="SSV93:SSV102"/>
    <mergeCell ref="SSW93:SSW102"/>
    <mergeCell ref="SSX93:SSX102"/>
    <mergeCell ref="SSY93:SSY102"/>
    <mergeCell ref="SSZ93:SSZ102"/>
    <mergeCell ref="STA93:STA102"/>
    <mergeCell ref="SSP93:SSP102"/>
    <mergeCell ref="SSQ93:SSQ102"/>
    <mergeCell ref="SSR93:SSR102"/>
    <mergeCell ref="SSS93:SSS102"/>
    <mergeCell ref="SST93:SST102"/>
    <mergeCell ref="SSU93:SSU102"/>
    <mergeCell ref="SSI93:SSI102"/>
    <mergeCell ref="SSJ93:SSJ102"/>
    <mergeCell ref="SSK93:SSK102"/>
    <mergeCell ref="SSL93:SSL102"/>
    <mergeCell ref="SSM93:SSM102"/>
    <mergeCell ref="SSN93:SSN102"/>
    <mergeCell ref="SRZ93:SRZ102"/>
    <mergeCell ref="SSA93:SSA102"/>
    <mergeCell ref="SSB93:SSB102"/>
    <mergeCell ref="SSF93:SSF102"/>
    <mergeCell ref="SSG93:SSG102"/>
    <mergeCell ref="SSH93:SSH102"/>
    <mergeCell ref="SVD93:SVD102"/>
    <mergeCell ref="SVE93:SVE102"/>
    <mergeCell ref="SVF93:SVF102"/>
    <mergeCell ref="SVG93:SVG102"/>
    <mergeCell ref="SVH93:SVH102"/>
    <mergeCell ref="SVI93:SVI102"/>
    <mergeCell ref="SUW93:SUW102"/>
    <mergeCell ref="SUX93:SUX102"/>
    <mergeCell ref="SUY93:SUY102"/>
    <mergeCell ref="SUZ93:SUZ102"/>
    <mergeCell ref="SVB93:SVB102"/>
    <mergeCell ref="SVC93:SVC102"/>
    <mergeCell ref="SUN93:SUN102"/>
    <mergeCell ref="SUR93:SUR102"/>
    <mergeCell ref="SUS93:SUS102"/>
    <mergeCell ref="SUT93:SUT102"/>
    <mergeCell ref="SUU93:SUU102"/>
    <mergeCell ref="SUV93:SUV102"/>
    <mergeCell ref="SUF93:SUF102"/>
    <mergeCell ref="SUG93:SUG102"/>
    <mergeCell ref="SUJ93:SUJ102"/>
    <mergeCell ref="SUK93:SUK102"/>
    <mergeCell ref="SUL93:SUL102"/>
    <mergeCell ref="SUM93:SUM102"/>
    <mergeCell ref="STZ93:STZ102"/>
    <mergeCell ref="SUA93:SUA102"/>
    <mergeCell ref="SUB93:SUB102"/>
    <mergeCell ref="SUC93:SUC102"/>
    <mergeCell ref="SUD93:SUD102"/>
    <mergeCell ref="SUE93:SUE102"/>
    <mergeCell ref="STS93:STS102"/>
    <mergeCell ref="STT93:STT102"/>
    <mergeCell ref="STV93:STV102"/>
    <mergeCell ref="STW93:STW102"/>
    <mergeCell ref="STX93:STX102"/>
    <mergeCell ref="STY93:STY102"/>
    <mergeCell ref="SWV93:SWV102"/>
    <mergeCell ref="SWW93:SWW102"/>
    <mergeCell ref="SWX93:SWX102"/>
    <mergeCell ref="SWY93:SWY102"/>
    <mergeCell ref="SWZ93:SWZ102"/>
    <mergeCell ref="SXD93:SXD102"/>
    <mergeCell ref="SWN93:SWN102"/>
    <mergeCell ref="SWO93:SWO102"/>
    <mergeCell ref="SWP93:SWP102"/>
    <mergeCell ref="SWQ93:SWQ102"/>
    <mergeCell ref="SWR93:SWR102"/>
    <mergeCell ref="SWS93:SWS102"/>
    <mergeCell ref="SWH93:SWH102"/>
    <mergeCell ref="SWI93:SWI102"/>
    <mergeCell ref="SWJ93:SWJ102"/>
    <mergeCell ref="SWK93:SWK102"/>
    <mergeCell ref="SWL93:SWL102"/>
    <mergeCell ref="SWM93:SWM102"/>
    <mergeCell ref="SWA93:SWA102"/>
    <mergeCell ref="SWB93:SWB102"/>
    <mergeCell ref="SWC93:SWC102"/>
    <mergeCell ref="SWD93:SWD102"/>
    <mergeCell ref="SWE93:SWE102"/>
    <mergeCell ref="SWF93:SWF102"/>
    <mergeCell ref="SVR93:SVR102"/>
    <mergeCell ref="SVS93:SVS102"/>
    <mergeCell ref="SVT93:SVT102"/>
    <mergeCell ref="SVX93:SVX102"/>
    <mergeCell ref="SVY93:SVY102"/>
    <mergeCell ref="SVZ93:SVZ102"/>
    <mergeCell ref="SVJ93:SVJ102"/>
    <mergeCell ref="SVK93:SVK102"/>
    <mergeCell ref="SVL93:SVL102"/>
    <mergeCell ref="SVM93:SVM102"/>
    <mergeCell ref="SVP93:SVP102"/>
    <mergeCell ref="SVQ93:SVQ102"/>
    <mergeCell ref="SYO93:SYO102"/>
    <mergeCell ref="SYP93:SYP102"/>
    <mergeCell ref="SYQ93:SYQ102"/>
    <mergeCell ref="SYR93:SYR102"/>
    <mergeCell ref="SYT93:SYT102"/>
    <mergeCell ref="SYU93:SYU102"/>
    <mergeCell ref="SYF93:SYF102"/>
    <mergeCell ref="SYJ93:SYJ102"/>
    <mergeCell ref="SYK93:SYK102"/>
    <mergeCell ref="SYL93:SYL102"/>
    <mergeCell ref="SYM93:SYM102"/>
    <mergeCell ref="SYN93:SYN102"/>
    <mergeCell ref="SXX93:SXX102"/>
    <mergeCell ref="SXY93:SXY102"/>
    <mergeCell ref="SYB93:SYB102"/>
    <mergeCell ref="SYC93:SYC102"/>
    <mergeCell ref="SYD93:SYD102"/>
    <mergeCell ref="SYE93:SYE102"/>
    <mergeCell ref="SXR93:SXR102"/>
    <mergeCell ref="SXS93:SXS102"/>
    <mergeCell ref="SXT93:SXT102"/>
    <mergeCell ref="SXU93:SXU102"/>
    <mergeCell ref="SXV93:SXV102"/>
    <mergeCell ref="SXW93:SXW102"/>
    <mergeCell ref="SXK93:SXK102"/>
    <mergeCell ref="SXL93:SXL102"/>
    <mergeCell ref="SXN93:SXN102"/>
    <mergeCell ref="SXO93:SXO102"/>
    <mergeCell ref="SXP93:SXP102"/>
    <mergeCell ref="SXQ93:SXQ102"/>
    <mergeCell ref="SXE93:SXE102"/>
    <mergeCell ref="SXF93:SXF102"/>
    <mergeCell ref="SXG93:SXG102"/>
    <mergeCell ref="SXH93:SXH102"/>
    <mergeCell ref="SXI93:SXI102"/>
    <mergeCell ref="SXJ93:SXJ102"/>
    <mergeCell ref="TAF93:TAF102"/>
    <mergeCell ref="TAG93:TAG102"/>
    <mergeCell ref="TAH93:TAH102"/>
    <mergeCell ref="TAI93:TAI102"/>
    <mergeCell ref="TAJ93:TAJ102"/>
    <mergeCell ref="TAK93:TAK102"/>
    <mergeCell ref="SZZ93:SZZ102"/>
    <mergeCell ref="TAA93:TAA102"/>
    <mergeCell ref="TAB93:TAB102"/>
    <mergeCell ref="TAC93:TAC102"/>
    <mergeCell ref="TAD93:TAD102"/>
    <mergeCell ref="TAE93:TAE102"/>
    <mergeCell ref="SZS93:SZS102"/>
    <mergeCell ref="SZT93:SZT102"/>
    <mergeCell ref="SZU93:SZU102"/>
    <mergeCell ref="SZV93:SZV102"/>
    <mergeCell ref="SZW93:SZW102"/>
    <mergeCell ref="SZX93:SZX102"/>
    <mergeCell ref="SZJ93:SZJ102"/>
    <mergeCell ref="SZK93:SZK102"/>
    <mergeCell ref="SZL93:SZL102"/>
    <mergeCell ref="SZP93:SZP102"/>
    <mergeCell ref="SZQ93:SZQ102"/>
    <mergeCell ref="SZR93:SZR102"/>
    <mergeCell ref="SZB93:SZB102"/>
    <mergeCell ref="SZC93:SZC102"/>
    <mergeCell ref="SZD93:SZD102"/>
    <mergeCell ref="SZE93:SZE102"/>
    <mergeCell ref="SZH93:SZH102"/>
    <mergeCell ref="SZI93:SZI102"/>
    <mergeCell ref="SYV93:SYV102"/>
    <mergeCell ref="SYW93:SYW102"/>
    <mergeCell ref="SYX93:SYX102"/>
    <mergeCell ref="SYY93:SYY102"/>
    <mergeCell ref="SYZ93:SYZ102"/>
    <mergeCell ref="SZA93:SZA102"/>
    <mergeCell ref="TBX93:TBX102"/>
    <mergeCell ref="TCB93:TCB102"/>
    <mergeCell ref="TCC93:TCC102"/>
    <mergeCell ref="TCD93:TCD102"/>
    <mergeCell ref="TCE93:TCE102"/>
    <mergeCell ref="TCF93:TCF102"/>
    <mergeCell ref="TBP93:TBP102"/>
    <mergeCell ref="TBQ93:TBQ102"/>
    <mergeCell ref="TBT93:TBT102"/>
    <mergeCell ref="TBU93:TBU102"/>
    <mergeCell ref="TBV93:TBV102"/>
    <mergeCell ref="TBW93:TBW102"/>
    <mergeCell ref="TBJ93:TBJ102"/>
    <mergeCell ref="TBK93:TBK102"/>
    <mergeCell ref="TBL93:TBL102"/>
    <mergeCell ref="TBM93:TBM102"/>
    <mergeCell ref="TBN93:TBN102"/>
    <mergeCell ref="TBO93:TBO102"/>
    <mergeCell ref="TBC93:TBC102"/>
    <mergeCell ref="TBD93:TBD102"/>
    <mergeCell ref="TBF93:TBF102"/>
    <mergeCell ref="TBG93:TBG102"/>
    <mergeCell ref="TBH93:TBH102"/>
    <mergeCell ref="TBI93:TBI102"/>
    <mergeCell ref="TAW93:TAW102"/>
    <mergeCell ref="TAX93:TAX102"/>
    <mergeCell ref="TAY93:TAY102"/>
    <mergeCell ref="TAZ93:TAZ102"/>
    <mergeCell ref="TBA93:TBA102"/>
    <mergeCell ref="TBB93:TBB102"/>
    <mergeCell ref="TAN93:TAN102"/>
    <mergeCell ref="TAO93:TAO102"/>
    <mergeCell ref="TAP93:TAP102"/>
    <mergeCell ref="TAQ93:TAQ102"/>
    <mergeCell ref="TAR93:TAR102"/>
    <mergeCell ref="TAV93:TAV102"/>
    <mergeCell ref="TDR93:TDR102"/>
    <mergeCell ref="TDS93:TDS102"/>
    <mergeCell ref="TDT93:TDT102"/>
    <mergeCell ref="TDU93:TDU102"/>
    <mergeCell ref="TDV93:TDV102"/>
    <mergeCell ref="TDW93:TDW102"/>
    <mergeCell ref="TDK93:TDK102"/>
    <mergeCell ref="TDL93:TDL102"/>
    <mergeCell ref="TDM93:TDM102"/>
    <mergeCell ref="TDN93:TDN102"/>
    <mergeCell ref="TDO93:TDO102"/>
    <mergeCell ref="TDP93:TDP102"/>
    <mergeCell ref="TDB93:TDB102"/>
    <mergeCell ref="TDC93:TDC102"/>
    <mergeCell ref="TDD93:TDD102"/>
    <mergeCell ref="TDH93:TDH102"/>
    <mergeCell ref="TDI93:TDI102"/>
    <mergeCell ref="TDJ93:TDJ102"/>
    <mergeCell ref="TCT93:TCT102"/>
    <mergeCell ref="TCU93:TCU102"/>
    <mergeCell ref="TCV93:TCV102"/>
    <mergeCell ref="TCW93:TCW102"/>
    <mergeCell ref="TCZ93:TCZ102"/>
    <mergeCell ref="TDA93:TDA102"/>
    <mergeCell ref="TCN93:TCN102"/>
    <mergeCell ref="TCO93:TCO102"/>
    <mergeCell ref="TCP93:TCP102"/>
    <mergeCell ref="TCQ93:TCQ102"/>
    <mergeCell ref="TCR93:TCR102"/>
    <mergeCell ref="TCS93:TCS102"/>
    <mergeCell ref="TCG93:TCG102"/>
    <mergeCell ref="TCH93:TCH102"/>
    <mergeCell ref="TCI93:TCI102"/>
    <mergeCell ref="TCJ93:TCJ102"/>
    <mergeCell ref="TCL93:TCL102"/>
    <mergeCell ref="TCM93:TCM102"/>
    <mergeCell ref="TFH93:TFH102"/>
    <mergeCell ref="TFI93:TFI102"/>
    <mergeCell ref="TFL93:TFL102"/>
    <mergeCell ref="TFM93:TFM102"/>
    <mergeCell ref="TFN93:TFN102"/>
    <mergeCell ref="TFO93:TFO102"/>
    <mergeCell ref="TFB93:TFB102"/>
    <mergeCell ref="TFC93:TFC102"/>
    <mergeCell ref="TFD93:TFD102"/>
    <mergeCell ref="TFE93:TFE102"/>
    <mergeCell ref="TFF93:TFF102"/>
    <mergeCell ref="TFG93:TFG102"/>
    <mergeCell ref="TEU93:TEU102"/>
    <mergeCell ref="TEV93:TEV102"/>
    <mergeCell ref="TEX93:TEX102"/>
    <mergeCell ref="TEY93:TEY102"/>
    <mergeCell ref="TEZ93:TEZ102"/>
    <mergeCell ref="TFA93:TFA102"/>
    <mergeCell ref="TEO93:TEO102"/>
    <mergeCell ref="TEP93:TEP102"/>
    <mergeCell ref="TEQ93:TEQ102"/>
    <mergeCell ref="TER93:TER102"/>
    <mergeCell ref="TES93:TES102"/>
    <mergeCell ref="TET93:TET102"/>
    <mergeCell ref="TEF93:TEF102"/>
    <mergeCell ref="TEG93:TEG102"/>
    <mergeCell ref="TEH93:TEH102"/>
    <mergeCell ref="TEI93:TEI102"/>
    <mergeCell ref="TEJ93:TEJ102"/>
    <mergeCell ref="TEN93:TEN102"/>
    <mergeCell ref="TDX93:TDX102"/>
    <mergeCell ref="TDY93:TDY102"/>
    <mergeCell ref="TDZ93:TDZ102"/>
    <mergeCell ref="TEA93:TEA102"/>
    <mergeCell ref="TEB93:TEB102"/>
    <mergeCell ref="TEC93:TEC102"/>
    <mergeCell ref="THC93:THC102"/>
    <mergeCell ref="THD93:THD102"/>
    <mergeCell ref="THE93:THE102"/>
    <mergeCell ref="THF93:THF102"/>
    <mergeCell ref="THG93:THG102"/>
    <mergeCell ref="THH93:THH102"/>
    <mergeCell ref="TGT93:TGT102"/>
    <mergeCell ref="TGU93:TGU102"/>
    <mergeCell ref="TGV93:TGV102"/>
    <mergeCell ref="TGZ93:TGZ102"/>
    <mergeCell ref="THA93:THA102"/>
    <mergeCell ref="THB93:THB102"/>
    <mergeCell ref="TGL93:TGL102"/>
    <mergeCell ref="TGM93:TGM102"/>
    <mergeCell ref="TGN93:TGN102"/>
    <mergeCell ref="TGO93:TGO102"/>
    <mergeCell ref="TGR93:TGR102"/>
    <mergeCell ref="TGS93:TGS102"/>
    <mergeCell ref="TGF93:TGF102"/>
    <mergeCell ref="TGG93:TGG102"/>
    <mergeCell ref="TGH93:TGH102"/>
    <mergeCell ref="TGI93:TGI102"/>
    <mergeCell ref="TGJ93:TGJ102"/>
    <mergeCell ref="TGK93:TGK102"/>
    <mergeCell ref="TFY93:TFY102"/>
    <mergeCell ref="TFZ93:TFZ102"/>
    <mergeCell ref="TGA93:TGA102"/>
    <mergeCell ref="TGB93:TGB102"/>
    <mergeCell ref="TGD93:TGD102"/>
    <mergeCell ref="TGE93:TGE102"/>
    <mergeCell ref="TFP93:TFP102"/>
    <mergeCell ref="TFT93:TFT102"/>
    <mergeCell ref="TFU93:TFU102"/>
    <mergeCell ref="TFV93:TFV102"/>
    <mergeCell ref="TFW93:TFW102"/>
    <mergeCell ref="TFX93:TFX102"/>
    <mergeCell ref="TIT93:TIT102"/>
    <mergeCell ref="TIU93:TIU102"/>
    <mergeCell ref="TIV93:TIV102"/>
    <mergeCell ref="TIW93:TIW102"/>
    <mergeCell ref="TIX93:TIX102"/>
    <mergeCell ref="TIY93:TIY102"/>
    <mergeCell ref="TIM93:TIM102"/>
    <mergeCell ref="TIN93:TIN102"/>
    <mergeCell ref="TIP93:TIP102"/>
    <mergeCell ref="TIQ93:TIQ102"/>
    <mergeCell ref="TIR93:TIR102"/>
    <mergeCell ref="TIS93:TIS102"/>
    <mergeCell ref="TIG93:TIG102"/>
    <mergeCell ref="TIH93:TIH102"/>
    <mergeCell ref="TII93:TII102"/>
    <mergeCell ref="TIJ93:TIJ102"/>
    <mergeCell ref="TIK93:TIK102"/>
    <mergeCell ref="TIL93:TIL102"/>
    <mergeCell ref="THX93:THX102"/>
    <mergeCell ref="THY93:THY102"/>
    <mergeCell ref="THZ93:THZ102"/>
    <mergeCell ref="TIA93:TIA102"/>
    <mergeCell ref="TIB93:TIB102"/>
    <mergeCell ref="TIF93:TIF102"/>
    <mergeCell ref="THP93:THP102"/>
    <mergeCell ref="THQ93:THQ102"/>
    <mergeCell ref="THR93:THR102"/>
    <mergeCell ref="THS93:THS102"/>
    <mergeCell ref="THT93:THT102"/>
    <mergeCell ref="THU93:THU102"/>
    <mergeCell ref="THJ93:THJ102"/>
    <mergeCell ref="THK93:THK102"/>
    <mergeCell ref="THL93:THL102"/>
    <mergeCell ref="THM93:THM102"/>
    <mergeCell ref="THN93:THN102"/>
    <mergeCell ref="THO93:THO102"/>
    <mergeCell ref="TKL93:TKL102"/>
    <mergeCell ref="TKM93:TKM102"/>
    <mergeCell ref="TKN93:TKN102"/>
    <mergeCell ref="TKR93:TKR102"/>
    <mergeCell ref="TKS93:TKS102"/>
    <mergeCell ref="TKT93:TKT102"/>
    <mergeCell ref="TKD93:TKD102"/>
    <mergeCell ref="TKE93:TKE102"/>
    <mergeCell ref="TKF93:TKF102"/>
    <mergeCell ref="TKG93:TKG102"/>
    <mergeCell ref="TKJ93:TKJ102"/>
    <mergeCell ref="TKK93:TKK102"/>
    <mergeCell ref="TJX93:TJX102"/>
    <mergeCell ref="TJY93:TJY102"/>
    <mergeCell ref="TJZ93:TJZ102"/>
    <mergeCell ref="TKA93:TKA102"/>
    <mergeCell ref="TKB93:TKB102"/>
    <mergeCell ref="TKC93:TKC102"/>
    <mergeCell ref="TJQ93:TJQ102"/>
    <mergeCell ref="TJR93:TJR102"/>
    <mergeCell ref="TJS93:TJS102"/>
    <mergeCell ref="TJT93:TJT102"/>
    <mergeCell ref="TJV93:TJV102"/>
    <mergeCell ref="TJW93:TJW102"/>
    <mergeCell ref="TJH93:TJH102"/>
    <mergeCell ref="TJL93:TJL102"/>
    <mergeCell ref="TJM93:TJM102"/>
    <mergeCell ref="TJN93:TJN102"/>
    <mergeCell ref="TJO93:TJO102"/>
    <mergeCell ref="TJP93:TJP102"/>
    <mergeCell ref="TIZ93:TIZ102"/>
    <mergeCell ref="TJA93:TJA102"/>
    <mergeCell ref="TJD93:TJD102"/>
    <mergeCell ref="TJE93:TJE102"/>
    <mergeCell ref="TJF93:TJF102"/>
    <mergeCell ref="TJG93:TJG102"/>
    <mergeCell ref="TME93:TME102"/>
    <mergeCell ref="TMF93:TMF102"/>
    <mergeCell ref="TMH93:TMH102"/>
    <mergeCell ref="TMI93:TMI102"/>
    <mergeCell ref="TMJ93:TMJ102"/>
    <mergeCell ref="TMK93:TMK102"/>
    <mergeCell ref="TLY93:TLY102"/>
    <mergeCell ref="TLZ93:TLZ102"/>
    <mergeCell ref="TMA93:TMA102"/>
    <mergeCell ref="TMB93:TMB102"/>
    <mergeCell ref="TMC93:TMC102"/>
    <mergeCell ref="TMD93:TMD102"/>
    <mergeCell ref="TLP93:TLP102"/>
    <mergeCell ref="TLQ93:TLQ102"/>
    <mergeCell ref="TLR93:TLR102"/>
    <mergeCell ref="TLS93:TLS102"/>
    <mergeCell ref="TLT93:TLT102"/>
    <mergeCell ref="TLX93:TLX102"/>
    <mergeCell ref="TLH93:TLH102"/>
    <mergeCell ref="TLI93:TLI102"/>
    <mergeCell ref="TLJ93:TLJ102"/>
    <mergeCell ref="TLK93:TLK102"/>
    <mergeCell ref="TLL93:TLL102"/>
    <mergeCell ref="TLM93:TLM102"/>
    <mergeCell ref="TLB93:TLB102"/>
    <mergeCell ref="TLC93:TLC102"/>
    <mergeCell ref="TLD93:TLD102"/>
    <mergeCell ref="TLE93:TLE102"/>
    <mergeCell ref="TLF93:TLF102"/>
    <mergeCell ref="TLG93:TLG102"/>
    <mergeCell ref="TKU93:TKU102"/>
    <mergeCell ref="TKV93:TKV102"/>
    <mergeCell ref="TKW93:TKW102"/>
    <mergeCell ref="TKX93:TKX102"/>
    <mergeCell ref="TKY93:TKY102"/>
    <mergeCell ref="TKZ93:TKZ102"/>
    <mergeCell ref="TNV93:TNV102"/>
    <mergeCell ref="TNW93:TNW102"/>
    <mergeCell ref="TNX93:TNX102"/>
    <mergeCell ref="TNY93:TNY102"/>
    <mergeCell ref="TOB93:TOB102"/>
    <mergeCell ref="TOC93:TOC102"/>
    <mergeCell ref="TNP93:TNP102"/>
    <mergeCell ref="TNQ93:TNQ102"/>
    <mergeCell ref="TNR93:TNR102"/>
    <mergeCell ref="TNS93:TNS102"/>
    <mergeCell ref="TNT93:TNT102"/>
    <mergeCell ref="TNU93:TNU102"/>
    <mergeCell ref="TNI93:TNI102"/>
    <mergeCell ref="TNJ93:TNJ102"/>
    <mergeCell ref="TNK93:TNK102"/>
    <mergeCell ref="TNL93:TNL102"/>
    <mergeCell ref="TNN93:TNN102"/>
    <mergeCell ref="TNO93:TNO102"/>
    <mergeCell ref="TMZ93:TMZ102"/>
    <mergeCell ref="TND93:TND102"/>
    <mergeCell ref="TNE93:TNE102"/>
    <mergeCell ref="TNF93:TNF102"/>
    <mergeCell ref="TNG93:TNG102"/>
    <mergeCell ref="TNH93:TNH102"/>
    <mergeCell ref="TMR93:TMR102"/>
    <mergeCell ref="TMS93:TMS102"/>
    <mergeCell ref="TMV93:TMV102"/>
    <mergeCell ref="TMW93:TMW102"/>
    <mergeCell ref="TMX93:TMX102"/>
    <mergeCell ref="TMY93:TMY102"/>
    <mergeCell ref="TML93:TML102"/>
    <mergeCell ref="TMM93:TMM102"/>
    <mergeCell ref="TMN93:TMN102"/>
    <mergeCell ref="TMO93:TMO102"/>
    <mergeCell ref="TMP93:TMP102"/>
    <mergeCell ref="TMQ93:TMQ102"/>
    <mergeCell ref="TPQ93:TPQ102"/>
    <mergeCell ref="TPR93:TPR102"/>
    <mergeCell ref="TPS93:TPS102"/>
    <mergeCell ref="TPT93:TPT102"/>
    <mergeCell ref="TPU93:TPU102"/>
    <mergeCell ref="TPV93:TPV102"/>
    <mergeCell ref="TPH93:TPH102"/>
    <mergeCell ref="TPI93:TPI102"/>
    <mergeCell ref="TPJ93:TPJ102"/>
    <mergeCell ref="TPK93:TPK102"/>
    <mergeCell ref="TPL93:TPL102"/>
    <mergeCell ref="TPP93:TPP102"/>
    <mergeCell ref="TOZ93:TOZ102"/>
    <mergeCell ref="TPA93:TPA102"/>
    <mergeCell ref="TPB93:TPB102"/>
    <mergeCell ref="TPC93:TPC102"/>
    <mergeCell ref="TPD93:TPD102"/>
    <mergeCell ref="TPE93:TPE102"/>
    <mergeCell ref="TOT93:TOT102"/>
    <mergeCell ref="TOU93:TOU102"/>
    <mergeCell ref="TOV93:TOV102"/>
    <mergeCell ref="TOW93:TOW102"/>
    <mergeCell ref="TOX93:TOX102"/>
    <mergeCell ref="TOY93:TOY102"/>
    <mergeCell ref="TOM93:TOM102"/>
    <mergeCell ref="TON93:TON102"/>
    <mergeCell ref="TOO93:TOO102"/>
    <mergeCell ref="TOP93:TOP102"/>
    <mergeCell ref="TOQ93:TOQ102"/>
    <mergeCell ref="TOR93:TOR102"/>
    <mergeCell ref="TOD93:TOD102"/>
    <mergeCell ref="TOE93:TOE102"/>
    <mergeCell ref="TOF93:TOF102"/>
    <mergeCell ref="TOJ93:TOJ102"/>
    <mergeCell ref="TOK93:TOK102"/>
    <mergeCell ref="TOL93:TOL102"/>
    <mergeCell ref="TRH93:TRH102"/>
    <mergeCell ref="TRI93:TRI102"/>
    <mergeCell ref="TRJ93:TRJ102"/>
    <mergeCell ref="TRK93:TRK102"/>
    <mergeCell ref="TRL93:TRL102"/>
    <mergeCell ref="TRM93:TRM102"/>
    <mergeCell ref="TRA93:TRA102"/>
    <mergeCell ref="TRB93:TRB102"/>
    <mergeCell ref="TRC93:TRC102"/>
    <mergeCell ref="TRD93:TRD102"/>
    <mergeCell ref="TRF93:TRF102"/>
    <mergeCell ref="TRG93:TRG102"/>
    <mergeCell ref="TQR93:TQR102"/>
    <mergeCell ref="TQV93:TQV102"/>
    <mergeCell ref="TQW93:TQW102"/>
    <mergeCell ref="TQX93:TQX102"/>
    <mergeCell ref="TQY93:TQY102"/>
    <mergeCell ref="TQZ93:TQZ102"/>
    <mergeCell ref="TQJ93:TQJ102"/>
    <mergeCell ref="TQK93:TQK102"/>
    <mergeCell ref="TQN93:TQN102"/>
    <mergeCell ref="TQO93:TQO102"/>
    <mergeCell ref="TQP93:TQP102"/>
    <mergeCell ref="TQQ93:TQQ102"/>
    <mergeCell ref="TQD93:TQD102"/>
    <mergeCell ref="TQE93:TQE102"/>
    <mergeCell ref="TQF93:TQF102"/>
    <mergeCell ref="TQG93:TQG102"/>
    <mergeCell ref="TQH93:TQH102"/>
    <mergeCell ref="TQI93:TQI102"/>
    <mergeCell ref="TPW93:TPW102"/>
    <mergeCell ref="TPX93:TPX102"/>
    <mergeCell ref="TPZ93:TPZ102"/>
    <mergeCell ref="TQA93:TQA102"/>
    <mergeCell ref="TQB93:TQB102"/>
    <mergeCell ref="TQC93:TQC102"/>
    <mergeCell ref="TSZ93:TSZ102"/>
    <mergeCell ref="TTA93:TTA102"/>
    <mergeCell ref="TTB93:TTB102"/>
    <mergeCell ref="TTC93:TTC102"/>
    <mergeCell ref="TTD93:TTD102"/>
    <mergeCell ref="TTH93:TTH102"/>
    <mergeCell ref="TSR93:TSR102"/>
    <mergeCell ref="TSS93:TSS102"/>
    <mergeCell ref="TST93:TST102"/>
    <mergeCell ref="TSU93:TSU102"/>
    <mergeCell ref="TSV93:TSV102"/>
    <mergeCell ref="TSW93:TSW102"/>
    <mergeCell ref="TSL93:TSL102"/>
    <mergeCell ref="TSM93:TSM102"/>
    <mergeCell ref="TSN93:TSN102"/>
    <mergeCell ref="TSO93:TSO102"/>
    <mergeCell ref="TSP93:TSP102"/>
    <mergeCell ref="TSQ93:TSQ102"/>
    <mergeCell ref="TSE93:TSE102"/>
    <mergeCell ref="TSF93:TSF102"/>
    <mergeCell ref="TSG93:TSG102"/>
    <mergeCell ref="TSH93:TSH102"/>
    <mergeCell ref="TSI93:TSI102"/>
    <mergeCell ref="TSJ93:TSJ102"/>
    <mergeCell ref="TRV93:TRV102"/>
    <mergeCell ref="TRW93:TRW102"/>
    <mergeCell ref="TRX93:TRX102"/>
    <mergeCell ref="TSB93:TSB102"/>
    <mergeCell ref="TSC93:TSC102"/>
    <mergeCell ref="TSD93:TSD102"/>
    <mergeCell ref="TRN93:TRN102"/>
    <mergeCell ref="TRO93:TRO102"/>
    <mergeCell ref="TRP93:TRP102"/>
    <mergeCell ref="TRQ93:TRQ102"/>
    <mergeCell ref="TRT93:TRT102"/>
    <mergeCell ref="TRU93:TRU102"/>
    <mergeCell ref="TUS93:TUS102"/>
    <mergeCell ref="TUT93:TUT102"/>
    <mergeCell ref="TUU93:TUU102"/>
    <mergeCell ref="TUV93:TUV102"/>
    <mergeCell ref="TUX93:TUX102"/>
    <mergeCell ref="TUY93:TUY102"/>
    <mergeCell ref="TUJ93:TUJ102"/>
    <mergeCell ref="TUN93:TUN102"/>
    <mergeCell ref="TUO93:TUO102"/>
    <mergeCell ref="TUP93:TUP102"/>
    <mergeCell ref="TUQ93:TUQ102"/>
    <mergeCell ref="TUR93:TUR102"/>
    <mergeCell ref="TUB93:TUB102"/>
    <mergeCell ref="TUC93:TUC102"/>
    <mergeCell ref="TUF93:TUF102"/>
    <mergeCell ref="TUG93:TUG102"/>
    <mergeCell ref="TUH93:TUH102"/>
    <mergeCell ref="TUI93:TUI102"/>
    <mergeCell ref="TTV93:TTV102"/>
    <mergeCell ref="TTW93:TTW102"/>
    <mergeCell ref="TTX93:TTX102"/>
    <mergeCell ref="TTY93:TTY102"/>
    <mergeCell ref="TTZ93:TTZ102"/>
    <mergeCell ref="TUA93:TUA102"/>
    <mergeCell ref="TTO93:TTO102"/>
    <mergeCell ref="TTP93:TTP102"/>
    <mergeCell ref="TTR93:TTR102"/>
    <mergeCell ref="TTS93:TTS102"/>
    <mergeCell ref="TTT93:TTT102"/>
    <mergeCell ref="TTU93:TTU102"/>
    <mergeCell ref="TTI93:TTI102"/>
    <mergeCell ref="TTJ93:TTJ102"/>
    <mergeCell ref="TTK93:TTK102"/>
    <mergeCell ref="TTL93:TTL102"/>
    <mergeCell ref="TTM93:TTM102"/>
    <mergeCell ref="TTN93:TTN102"/>
    <mergeCell ref="TWJ93:TWJ102"/>
    <mergeCell ref="TWK93:TWK102"/>
    <mergeCell ref="TWL93:TWL102"/>
    <mergeCell ref="TWM93:TWM102"/>
    <mergeCell ref="TWN93:TWN102"/>
    <mergeCell ref="TWO93:TWO102"/>
    <mergeCell ref="TWD93:TWD102"/>
    <mergeCell ref="TWE93:TWE102"/>
    <mergeCell ref="TWF93:TWF102"/>
    <mergeCell ref="TWG93:TWG102"/>
    <mergeCell ref="TWH93:TWH102"/>
    <mergeCell ref="TWI93:TWI102"/>
    <mergeCell ref="TVW93:TVW102"/>
    <mergeCell ref="TVX93:TVX102"/>
    <mergeCell ref="TVY93:TVY102"/>
    <mergeCell ref="TVZ93:TVZ102"/>
    <mergeCell ref="TWA93:TWA102"/>
    <mergeCell ref="TWB93:TWB102"/>
    <mergeCell ref="TVN93:TVN102"/>
    <mergeCell ref="TVO93:TVO102"/>
    <mergeCell ref="TVP93:TVP102"/>
    <mergeCell ref="TVT93:TVT102"/>
    <mergeCell ref="TVU93:TVU102"/>
    <mergeCell ref="TVV93:TVV102"/>
    <mergeCell ref="TVF93:TVF102"/>
    <mergeCell ref="TVG93:TVG102"/>
    <mergeCell ref="TVH93:TVH102"/>
    <mergeCell ref="TVI93:TVI102"/>
    <mergeCell ref="TVL93:TVL102"/>
    <mergeCell ref="TVM93:TVM102"/>
    <mergeCell ref="TUZ93:TUZ102"/>
    <mergeCell ref="TVA93:TVA102"/>
    <mergeCell ref="TVB93:TVB102"/>
    <mergeCell ref="TVC93:TVC102"/>
    <mergeCell ref="TVD93:TVD102"/>
    <mergeCell ref="TVE93:TVE102"/>
    <mergeCell ref="TYB93:TYB102"/>
    <mergeCell ref="TYF93:TYF102"/>
    <mergeCell ref="TYG93:TYG102"/>
    <mergeCell ref="TYH93:TYH102"/>
    <mergeCell ref="TYI93:TYI102"/>
    <mergeCell ref="TYJ93:TYJ102"/>
    <mergeCell ref="TXT93:TXT102"/>
    <mergeCell ref="TXU93:TXU102"/>
    <mergeCell ref="TXX93:TXX102"/>
    <mergeCell ref="TXY93:TXY102"/>
    <mergeCell ref="TXZ93:TXZ102"/>
    <mergeCell ref="TYA93:TYA102"/>
    <mergeCell ref="TXN93:TXN102"/>
    <mergeCell ref="TXO93:TXO102"/>
    <mergeCell ref="TXP93:TXP102"/>
    <mergeCell ref="TXQ93:TXQ102"/>
    <mergeCell ref="TXR93:TXR102"/>
    <mergeCell ref="TXS93:TXS102"/>
    <mergeCell ref="TXG93:TXG102"/>
    <mergeCell ref="TXH93:TXH102"/>
    <mergeCell ref="TXJ93:TXJ102"/>
    <mergeCell ref="TXK93:TXK102"/>
    <mergeCell ref="TXL93:TXL102"/>
    <mergeCell ref="TXM93:TXM102"/>
    <mergeCell ref="TXA93:TXA102"/>
    <mergeCell ref="TXB93:TXB102"/>
    <mergeCell ref="TXC93:TXC102"/>
    <mergeCell ref="TXD93:TXD102"/>
    <mergeCell ref="TXE93:TXE102"/>
    <mergeCell ref="TXF93:TXF102"/>
    <mergeCell ref="TWR93:TWR102"/>
    <mergeCell ref="TWS93:TWS102"/>
    <mergeCell ref="TWT93:TWT102"/>
    <mergeCell ref="TWU93:TWU102"/>
    <mergeCell ref="TWV93:TWV102"/>
    <mergeCell ref="TWZ93:TWZ102"/>
    <mergeCell ref="TZV93:TZV102"/>
    <mergeCell ref="TZW93:TZW102"/>
    <mergeCell ref="TZX93:TZX102"/>
    <mergeCell ref="TZY93:TZY102"/>
    <mergeCell ref="TZZ93:TZZ102"/>
    <mergeCell ref="UAA93:UAA102"/>
    <mergeCell ref="TZO93:TZO102"/>
    <mergeCell ref="TZP93:TZP102"/>
    <mergeCell ref="TZQ93:TZQ102"/>
    <mergeCell ref="TZR93:TZR102"/>
    <mergeCell ref="TZS93:TZS102"/>
    <mergeCell ref="TZT93:TZT102"/>
    <mergeCell ref="TZF93:TZF102"/>
    <mergeCell ref="TZG93:TZG102"/>
    <mergeCell ref="TZH93:TZH102"/>
    <mergeCell ref="TZL93:TZL102"/>
    <mergeCell ref="TZM93:TZM102"/>
    <mergeCell ref="TZN93:TZN102"/>
    <mergeCell ref="TYX93:TYX102"/>
    <mergeCell ref="TYY93:TYY102"/>
    <mergeCell ref="TYZ93:TYZ102"/>
    <mergeCell ref="TZA93:TZA102"/>
    <mergeCell ref="TZD93:TZD102"/>
    <mergeCell ref="TZE93:TZE102"/>
    <mergeCell ref="TYR93:TYR102"/>
    <mergeCell ref="TYS93:TYS102"/>
    <mergeCell ref="TYT93:TYT102"/>
    <mergeCell ref="TYU93:TYU102"/>
    <mergeCell ref="TYV93:TYV102"/>
    <mergeCell ref="TYW93:TYW102"/>
    <mergeCell ref="TYK93:TYK102"/>
    <mergeCell ref="TYL93:TYL102"/>
    <mergeCell ref="TYM93:TYM102"/>
    <mergeCell ref="TYN93:TYN102"/>
    <mergeCell ref="TYP93:TYP102"/>
    <mergeCell ref="TYQ93:TYQ102"/>
    <mergeCell ref="UBL93:UBL102"/>
    <mergeCell ref="UBM93:UBM102"/>
    <mergeCell ref="UBP93:UBP102"/>
    <mergeCell ref="UBQ93:UBQ102"/>
    <mergeCell ref="UBR93:UBR102"/>
    <mergeCell ref="UBS93:UBS102"/>
    <mergeCell ref="UBF93:UBF102"/>
    <mergeCell ref="UBG93:UBG102"/>
    <mergeCell ref="UBH93:UBH102"/>
    <mergeCell ref="UBI93:UBI102"/>
    <mergeCell ref="UBJ93:UBJ102"/>
    <mergeCell ref="UBK93:UBK102"/>
    <mergeCell ref="UAY93:UAY102"/>
    <mergeCell ref="UAZ93:UAZ102"/>
    <mergeCell ref="UBB93:UBB102"/>
    <mergeCell ref="UBC93:UBC102"/>
    <mergeCell ref="UBD93:UBD102"/>
    <mergeCell ref="UBE93:UBE102"/>
    <mergeCell ref="UAS93:UAS102"/>
    <mergeCell ref="UAT93:UAT102"/>
    <mergeCell ref="UAU93:UAU102"/>
    <mergeCell ref="UAV93:UAV102"/>
    <mergeCell ref="UAW93:UAW102"/>
    <mergeCell ref="UAX93:UAX102"/>
    <mergeCell ref="UAJ93:UAJ102"/>
    <mergeCell ref="UAK93:UAK102"/>
    <mergeCell ref="UAL93:UAL102"/>
    <mergeCell ref="UAM93:UAM102"/>
    <mergeCell ref="UAN93:UAN102"/>
    <mergeCell ref="UAR93:UAR102"/>
    <mergeCell ref="UAB93:UAB102"/>
    <mergeCell ref="UAC93:UAC102"/>
    <mergeCell ref="UAD93:UAD102"/>
    <mergeCell ref="UAE93:UAE102"/>
    <mergeCell ref="UAF93:UAF102"/>
    <mergeCell ref="UAG93:UAG102"/>
    <mergeCell ref="UDG93:UDG102"/>
    <mergeCell ref="UDH93:UDH102"/>
    <mergeCell ref="UDI93:UDI102"/>
    <mergeCell ref="UDJ93:UDJ102"/>
    <mergeCell ref="UDK93:UDK102"/>
    <mergeCell ref="UDL93:UDL102"/>
    <mergeCell ref="UCX93:UCX102"/>
    <mergeCell ref="UCY93:UCY102"/>
    <mergeCell ref="UCZ93:UCZ102"/>
    <mergeCell ref="UDD93:UDD102"/>
    <mergeCell ref="UDE93:UDE102"/>
    <mergeCell ref="UDF93:UDF102"/>
    <mergeCell ref="UCP93:UCP102"/>
    <mergeCell ref="UCQ93:UCQ102"/>
    <mergeCell ref="UCR93:UCR102"/>
    <mergeCell ref="UCS93:UCS102"/>
    <mergeCell ref="UCV93:UCV102"/>
    <mergeCell ref="UCW93:UCW102"/>
    <mergeCell ref="UCJ93:UCJ102"/>
    <mergeCell ref="UCK93:UCK102"/>
    <mergeCell ref="UCL93:UCL102"/>
    <mergeCell ref="UCM93:UCM102"/>
    <mergeCell ref="UCN93:UCN102"/>
    <mergeCell ref="UCO93:UCO102"/>
    <mergeCell ref="UCC93:UCC102"/>
    <mergeCell ref="UCD93:UCD102"/>
    <mergeCell ref="UCE93:UCE102"/>
    <mergeCell ref="UCF93:UCF102"/>
    <mergeCell ref="UCH93:UCH102"/>
    <mergeCell ref="UCI93:UCI102"/>
    <mergeCell ref="UBT93:UBT102"/>
    <mergeCell ref="UBX93:UBX102"/>
    <mergeCell ref="UBY93:UBY102"/>
    <mergeCell ref="UBZ93:UBZ102"/>
    <mergeCell ref="UCA93:UCA102"/>
    <mergeCell ref="UCB93:UCB102"/>
    <mergeCell ref="UEX93:UEX102"/>
    <mergeCell ref="UEY93:UEY102"/>
    <mergeCell ref="UEZ93:UEZ102"/>
    <mergeCell ref="UFA93:UFA102"/>
    <mergeCell ref="UFB93:UFB102"/>
    <mergeCell ref="UFC93:UFC102"/>
    <mergeCell ref="UEQ93:UEQ102"/>
    <mergeCell ref="UER93:UER102"/>
    <mergeCell ref="UET93:UET102"/>
    <mergeCell ref="UEU93:UEU102"/>
    <mergeCell ref="UEV93:UEV102"/>
    <mergeCell ref="UEW93:UEW102"/>
    <mergeCell ref="UEK93:UEK102"/>
    <mergeCell ref="UEL93:UEL102"/>
    <mergeCell ref="UEM93:UEM102"/>
    <mergeCell ref="UEN93:UEN102"/>
    <mergeCell ref="UEO93:UEO102"/>
    <mergeCell ref="UEP93:UEP102"/>
    <mergeCell ref="UEB93:UEB102"/>
    <mergeCell ref="UEC93:UEC102"/>
    <mergeCell ref="UED93:UED102"/>
    <mergeCell ref="UEE93:UEE102"/>
    <mergeCell ref="UEF93:UEF102"/>
    <mergeCell ref="UEJ93:UEJ102"/>
    <mergeCell ref="UDT93:UDT102"/>
    <mergeCell ref="UDU93:UDU102"/>
    <mergeCell ref="UDV93:UDV102"/>
    <mergeCell ref="UDW93:UDW102"/>
    <mergeCell ref="UDX93:UDX102"/>
    <mergeCell ref="UDY93:UDY102"/>
    <mergeCell ref="UDN93:UDN102"/>
    <mergeCell ref="UDO93:UDO102"/>
    <mergeCell ref="UDP93:UDP102"/>
    <mergeCell ref="UDQ93:UDQ102"/>
    <mergeCell ref="UDR93:UDR102"/>
    <mergeCell ref="UDS93:UDS102"/>
    <mergeCell ref="UGP93:UGP102"/>
    <mergeCell ref="UGQ93:UGQ102"/>
    <mergeCell ref="UGR93:UGR102"/>
    <mergeCell ref="UGV93:UGV102"/>
    <mergeCell ref="UGW93:UGW102"/>
    <mergeCell ref="UGX93:UGX102"/>
    <mergeCell ref="UGH93:UGH102"/>
    <mergeCell ref="UGI93:UGI102"/>
    <mergeCell ref="UGJ93:UGJ102"/>
    <mergeCell ref="UGK93:UGK102"/>
    <mergeCell ref="UGN93:UGN102"/>
    <mergeCell ref="UGO93:UGO102"/>
    <mergeCell ref="UGB93:UGB102"/>
    <mergeCell ref="UGC93:UGC102"/>
    <mergeCell ref="UGD93:UGD102"/>
    <mergeCell ref="UGE93:UGE102"/>
    <mergeCell ref="UGF93:UGF102"/>
    <mergeCell ref="UGG93:UGG102"/>
    <mergeCell ref="UFU93:UFU102"/>
    <mergeCell ref="UFV93:UFV102"/>
    <mergeCell ref="UFW93:UFW102"/>
    <mergeCell ref="UFX93:UFX102"/>
    <mergeCell ref="UFZ93:UFZ102"/>
    <mergeCell ref="UGA93:UGA102"/>
    <mergeCell ref="UFL93:UFL102"/>
    <mergeCell ref="UFP93:UFP102"/>
    <mergeCell ref="UFQ93:UFQ102"/>
    <mergeCell ref="UFR93:UFR102"/>
    <mergeCell ref="UFS93:UFS102"/>
    <mergeCell ref="UFT93:UFT102"/>
    <mergeCell ref="UFD93:UFD102"/>
    <mergeCell ref="UFE93:UFE102"/>
    <mergeCell ref="UFH93:UFH102"/>
    <mergeCell ref="UFI93:UFI102"/>
    <mergeCell ref="UFJ93:UFJ102"/>
    <mergeCell ref="UFK93:UFK102"/>
    <mergeCell ref="UII93:UII102"/>
    <mergeCell ref="UIJ93:UIJ102"/>
    <mergeCell ref="UIL93:UIL102"/>
    <mergeCell ref="UIM93:UIM102"/>
    <mergeCell ref="UIN93:UIN102"/>
    <mergeCell ref="UIO93:UIO102"/>
    <mergeCell ref="UIC93:UIC102"/>
    <mergeCell ref="UID93:UID102"/>
    <mergeCell ref="UIE93:UIE102"/>
    <mergeCell ref="UIF93:UIF102"/>
    <mergeCell ref="UIG93:UIG102"/>
    <mergeCell ref="UIH93:UIH102"/>
    <mergeCell ref="UHT93:UHT102"/>
    <mergeCell ref="UHU93:UHU102"/>
    <mergeCell ref="UHV93:UHV102"/>
    <mergeCell ref="UHW93:UHW102"/>
    <mergeCell ref="UHX93:UHX102"/>
    <mergeCell ref="UIB93:UIB102"/>
    <mergeCell ref="UHL93:UHL102"/>
    <mergeCell ref="UHM93:UHM102"/>
    <mergeCell ref="UHN93:UHN102"/>
    <mergeCell ref="UHO93:UHO102"/>
    <mergeCell ref="UHP93:UHP102"/>
    <mergeCell ref="UHQ93:UHQ102"/>
    <mergeCell ref="UHF93:UHF102"/>
    <mergeCell ref="UHG93:UHG102"/>
    <mergeCell ref="UHH93:UHH102"/>
    <mergeCell ref="UHI93:UHI102"/>
    <mergeCell ref="UHJ93:UHJ102"/>
    <mergeCell ref="UHK93:UHK102"/>
    <mergeCell ref="UGY93:UGY102"/>
    <mergeCell ref="UGZ93:UGZ102"/>
    <mergeCell ref="UHA93:UHA102"/>
    <mergeCell ref="UHB93:UHB102"/>
    <mergeCell ref="UHC93:UHC102"/>
    <mergeCell ref="UHD93:UHD102"/>
    <mergeCell ref="UJZ93:UJZ102"/>
    <mergeCell ref="UKA93:UKA102"/>
    <mergeCell ref="UKB93:UKB102"/>
    <mergeCell ref="UKC93:UKC102"/>
    <mergeCell ref="UKF93:UKF102"/>
    <mergeCell ref="UKG93:UKG102"/>
    <mergeCell ref="UJT93:UJT102"/>
    <mergeCell ref="UJU93:UJU102"/>
    <mergeCell ref="UJV93:UJV102"/>
    <mergeCell ref="UJW93:UJW102"/>
    <mergeCell ref="UJX93:UJX102"/>
    <mergeCell ref="UJY93:UJY102"/>
    <mergeCell ref="UJM93:UJM102"/>
    <mergeCell ref="UJN93:UJN102"/>
    <mergeCell ref="UJO93:UJO102"/>
    <mergeCell ref="UJP93:UJP102"/>
    <mergeCell ref="UJR93:UJR102"/>
    <mergeCell ref="UJS93:UJS102"/>
    <mergeCell ref="UJD93:UJD102"/>
    <mergeCell ref="UJH93:UJH102"/>
    <mergeCell ref="UJI93:UJI102"/>
    <mergeCell ref="UJJ93:UJJ102"/>
    <mergeCell ref="UJK93:UJK102"/>
    <mergeCell ref="UJL93:UJL102"/>
    <mergeCell ref="UIV93:UIV102"/>
    <mergeCell ref="UIW93:UIW102"/>
    <mergeCell ref="UIZ93:UIZ102"/>
    <mergeCell ref="UJA93:UJA102"/>
    <mergeCell ref="UJB93:UJB102"/>
    <mergeCell ref="UJC93:UJC102"/>
    <mergeCell ref="UIP93:UIP102"/>
    <mergeCell ref="UIQ93:UIQ102"/>
    <mergeCell ref="UIR93:UIR102"/>
    <mergeCell ref="UIS93:UIS102"/>
    <mergeCell ref="UIT93:UIT102"/>
    <mergeCell ref="UIU93:UIU102"/>
    <mergeCell ref="ULU93:ULU102"/>
    <mergeCell ref="ULV93:ULV102"/>
    <mergeCell ref="ULW93:ULW102"/>
    <mergeCell ref="ULX93:ULX102"/>
    <mergeCell ref="ULY93:ULY102"/>
    <mergeCell ref="ULZ93:ULZ102"/>
    <mergeCell ref="ULL93:ULL102"/>
    <mergeCell ref="ULM93:ULM102"/>
    <mergeCell ref="ULN93:ULN102"/>
    <mergeCell ref="ULO93:ULO102"/>
    <mergeCell ref="ULP93:ULP102"/>
    <mergeCell ref="ULT93:ULT102"/>
    <mergeCell ref="ULD93:ULD102"/>
    <mergeCell ref="ULE93:ULE102"/>
    <mergeCell ref="ULF93:ULF102"/>
    <mergeCell ref="ULG93:ULG102"/>
    <mergeCell ref="ULH93:ULH102"/>
    <mergeCell ref="ULI93:ULI102"/>
    <mergeCell ref="UKX93:UKX102"/>
    <mergeCell ref="UKY93:UKY102"/>
    <mergeCell ref="UKZ93:UKZ102"/>
    <mergeCell ref="ULA93:ULA102"/>
    <mergeCell ref="ULB93:ULB102"/>
    <mergeCell ref="ULC93:ULC102"/>
    <mergeCell ref="UKQ93:UKQ102"/>
    <mergeCell ref="UKR93:UKR102"/>
    <mergeCell ref="UKS93:UKS102"/>
    <mergeCell ref="UKT93:UKT102"/>
    <mergeCell ref="UKU93:UKU102"/>
    <mergeCell ref="UKV93:UKV102"/>
    <mergeCell ref="UKH93:UKH102"/>
    <mergeCell ref="UKI93:UKI102"/>
    <mergeCell ref="UKJ93:UKJ102"/>
    <mergeCell ref="UKN93:UKN102"/>
    <mergeCell ref="UKO93:UKO102"/>
    <mergeCell ref="UKP93:UKP102"/>
    <mergeCell ref="UNL93:UNL102"/>
    <mergeCell ref="UNM93:UNM102"/>
    <mergeCell ref="UNN93:UNN102"/>
    <mergeCell ref="UNO93:UNO102"/>
    <mergeCell ref="UNP93:UNP102"/>
    <mergeCell ref="UNQ93:UNQ102"/>
    <mergeCell ref="UNE93:UNE102"/>
    <mergeCell ref="UNF93:UNF102"/>
    <mergeCell ref="UNG93:UNG102"/>
    <mergeCell ref="UNH93:UNH102"/>
    <mergeCell ref="UNJ93:UNJ102"/>
    <mergeCell ref="UNK93:UNK102"/>
    <mergeCell ref="UMV93:UMV102"/>
    <mergeCell ref="UMZ93:UMZ102"/>
    <mergeCell ref="UNA93:UNA102"/>
    <mergeCell ref="UNB93:UNB102"/>
    <mergeCell ref="UNC93:UNC102"/>
    <mergeCell ref="UND93:UND102"/>
    <mergeCell ref="UMN93:UMN102"/>
    <mergeCell ref="UMO93:UMO102"/>
    <mergeCell ref="UMR93:UMR102"/>
    <mergeCell ref="UMS93:UMS102"/>
    <mergeCell ref="UMT93:UMT102"/>
    <mergeCell ref="UMU93:UMU102"/>
    <mergeCell ref="UMH93:UMH102"/>
    <mergeCell ref="UMI93:UMI102"/>
    <mergeCell ref="UMJ93:UMJ102"/>
    <mergeCell ref="UMK93:UMK102"/>
    <mergeCell ref="UML93:UML102"/>
    <mergeCell ref="UMM93:UMM102"/>
    <mergeCell ref="UMA93:UMA102"/>
    <mergeCell ref="UMB93:UMB102"/>
    <mergeCell ref="UMD93:UMD102"/>
    <mergeCell ref="UME93:UME102"/>
    <mergeCell ref="UMF93:UMF102"/>
    <mergeCell ref="UMG93:UMG102"/>
    <mergeCell ref="UPD93:UPD102"/>
    <mergeCell ref="UPE93:UPE102"/>
    <mergeCell ref="UPF93:UPF102"/>
    <mergeCell ref="UPG93:UPG102"/>
    <mergeCell ref="UPH93:UPH102"/>
    <mergeCell ref="UPL93:UPL102"/>
    <mergeCell ref="UOV93:UOV102"/>
    <mergeCell ref="UOW93:UOW102"/>
    <mergeCell ref="UOX93:UOX102"/>
    <mergeCell ref="UOY93:UOY102"/>
    <mergeCell ref="UOZ93:UOZ102"/>
    <mergeCell ref="UPA93:UPA102"/>
    <mergeCell ref="UOP93:UOP102"/>
    <mergeCell ref="UOQ93:UOQ102"/>
    <mergeCell ref="UOR93:UOR102"/>
    <mergeCell ref="UOS93:UOS102"/>
    <mergeCell ref="UOT93:UOT102"/>
    <mergeCell ref="UOU93:UOU102"/>
    <mergeCell ref="UOI93:UOI102"/>
    <mergeCell ref="UOJ93:UOJ102"/>
    <mergeCell ref="UOK93:UOK102"/>
    <mergeCell ref="UOL93:UOL102"/>
    <mergeCell ref="UOM93:UOM102"/>
    <mergeCell ref="UON93:UON102"/>
    <mergeCell ref="UNZ93:UNZ102"/>
    <mergeCell ref="UOA93:UOA102"/>
    <mergeCell ref="UOB93:UOB102"/>
    <mergeCell ref="UOF93:UOF102"/>
    <mergeCell ref="UOG93:UOG102"/>
    <mergeCell ref="UOH93:UOH102"/>
    <mergeCell ref="UNR93:UNR102"/>
    <mergeCell ref="UNS93:UNS102"/>
    <mergeCell ref="UNT93:UNT102"/>
    <mergeCell ref="UNU93:UNU102"/>
    <mergeCell ref="UNX93:UNX102"/>
    <mergeCell ref="UNY93:UNY102"/>
    <mergeCell ref="UQW93:UQW102"/>
    <mergeCell ref="UQX93:UQX102"/>
    <mergeCell ref="UQY93:UQY102"/>
    <mergeCell ref="UQZ93:UQZ102"/>
    <mergeCell ref="URB93:URB102"/>
    <mergeCell ref="URC93:URC102"/>
    <mergeCell ref="UQN93:UQN102"/>
    <mergeCell ref="UQR93:UQR102"/>
    <mergeCell ref="UQS93:UQS102"/>
    <mergeCell ref="UQT93:UQT102"/>
    <mergeCell ref="UQU93:UQU102"/>
    <mergeCell ref="UQV93:UQV102"/>
    <mergeCell ref="UQF93:UQF102"/>
    <mergeCell ref="UQG93:UQG102"/>
    <mergeCell ref="UQJ93:UQJ102"/>
    <mergeCell ref="UQK93:UQK102"/>
    <mergeCell ref="UQL93:UQL102"/>
    <mergeCell ref="UQM93:UQM102"/>
    <mergeCell ref="UPZ93:UPZ102"/>
    <mergeCell ref="UQA93:UQA102"/>
    <mergeCell ref="UQB93:UQB102"/>
    <mergeCell ref="UQC93:UQC102"/>
    <mergeCell ref="UQD93:UQD102"/>
    <mergeCell ref="UQE93:UQE102"/>
    <mergeCell ref="UPS93:UPS102"/>
    <mergeCell ref="UPT93:UPT102"/>
    <mergeCell ref="UPV93:UPV102"/>
    <mergeCell ref="UPW93:UPW102"/>
    <mergeCell ref="UPX93:UPX102"/>
    <mergeCell ref="UPY93:UPY102"/>
    <mergeCell ref="UPM93:UPM102"/>
    <mergeCell ref="UPN93:UPN102"/>
    <mergeCell ref="UPO93:UPO102"/>
    <mergeCell ref="UPP93:UPP102"/>
    <mergeCell ref="UPQ93:UPQ102"/>
    <mergeCell ref="UPR93:UPR102"/>
    <mergeCell ref="USN93:USN102"/>
    <mergeCell ref="USO93:USO102"/>
    <mergeCell ref="USP93:USP102"/>
    <mergeCell ref="USQ93:USQ102"/>
    <mergeCell ref="USR93:USR102"/>
    <mergeCell ref="USS93:USS102"/>
    <mergeCell ref="USH93:USH102"/>
    <mergeCell ref="USI93:USI102"/>
    <mergeCell ref="USJ93:USJ102"/>
    <mergeCell ref="USK93:USK102"/>
    <mergeCell ref="USL93:USL102"/>
    <mergeCell ref="USM93:USM102"/>
    <mergeCell ref="USA93:USA102"/>
    <mergeCell ref="USB93:USB102"/>
    <mergeCell ref="USC93:USC102"/>
    <mergeCell ref="USD93:USD102"/>
    <mergeCell ref="USE93:USE102"/>
    <mergeCell ref="USF93:USF102"/>
    <mergeCell ref="URR93:URR102"/>
    <mergeCell ref="URS93:URS102"/>
    <mergeCell ref="URT93:URT102"/>
    <mergeCell ref="URX93:URX102"/>
    <mergeCell ref="URY93:URY102"/>
    <mergeCell ref="URZ93:URZ102"/>
    <mergeCell ref="URJ93:URJ102"/>
    <mergeCell ref="URK93:URK102"/>
    <mergeCell ref="URL93:URL102"/>
    <mergeCell ref="URM93:URM102"/>
    <mergeCell ref="URP93:URP102"/>
    <mergeCell ref="URQ93:URQ102"/>
    <mergeCell ref="URD93:URD102"/>
    <mergeCell ref="URE93:URE102"/>
    <mergeCell ref="URF93:URF102"/>
    <mergeCell ref="URG93:URG102"/>
    <mergeCell ref="URH93:URH102"/>
    <mergeCell ref="URI93:URI102"/>
    <mergeCell ref="UUF93:UUF102"/>
    <mergeCell ref="UUJ93:UUJ102"/>
    <mergeCell ref="UUK93:UUK102"/>
    <mergeCell ref="UUL93:UUL102"/>
    <mergeCell ref="UUM93:UUM102"/>
    <mergeCell ref="UUN93:UUN102"/>
    <mergeCell ref="UTX93:UTX102"/>
    <mergeCell ref="UTY93:UTY102"/>
    <mergeCell ref="UUB93:UUB102"/>
    <mergeCell ref="UUC93:UUC102"/>
    <mergeCell ref="UUD93:UUD102"/>
    <mergeCell ref="UUE93:UUE102"/>
    <mergeCell ref="UTR93:UTR102"/>
    <mergeCell ref="UTS93:UTS102"/>
    <mergeCell ref="UTT93:UTT102"/>
    <mergeCell ref="UTU93:UTU102"/>
    <mergeCell ref="UTV93:UTV102"/>
    <mergeCell ref="UTW93:UTW102"/>
    <mergeCell ref="UTK93:UTK102"/>
    <mergeCell ref="UTL93:UTL102"/>
    <mergeCell ref="UTN93:UTN102"/>
    <mergeCell ref="UTO93:UTO102"/>
    <mergeCell ref="UTP93:UTP102"/>
    <mergeCell ref="UTQ93:UTQ102"/>
    <mergeCell ref="UTE93:UTE102"/>
    <mergeCell ref="UTF93:UTF102"/>
    <mergeCell ref="UTG93:UTG102"/>
    <mergeCell ref="UTH93:UTH102"/>
    <mergeCell ref="UTI93:UTI102"/>
    <mergeCell ref="UTJ93:UTJ102"/>
    <mergeCell ref="USV93:USV102"/>
    <mergeCell ref="USW93:USW102"/>
    <mergeCell ref="USX93:USX102"/>
    <mergeCell ref="USY93:USY102"/>
    <mergeCell ref="USZ93:USZ102"/>
    <mergeCell ref="UTD93:UTD102"/>
    <mergeCell ref="UVZ93:UVZ102"/>
    <mergeCell ref="UWA93:UWA102"/>
    <mergeCell ref="UWB93:UWB102"/>
    <mergeCell ref="UWC93:UWC102"/>
    <mergeCell ref="UWD93:UWD102"/>
    <mergeCell ref="UWE93:UWE102"/>
    <mergeCell ref="UVS93:UVS102"/>
    <mergeCell ref="UVT93:UVT102"/>
    <mergeCell ref="UVU93:UVU102"/>
    <mergeCell ref="UVV93:UVV102"/>
    <mergeCell ref="UVW93:UVW102"/>
    <mergeCell ref="UVX93:UVX102"/>
    <mergeCell ref="UVJ93:UVJ102"/>
    <mergeCell ref="UVK93:UVK102"/>
    <mergeCell ref="UVL93:UVL102"/>
    <mergeCell ref="UVP93:UVP102"/>
    <mergeCell ref="UVQ93:UVQ102"/>
    <mergeCell ref="UVR93:UVR102"/>
    <mergeCell ref="UVB93:UVB102"/>
    <mergeCell ref="UVC93:UVC102"/>
    <mergeCell ref="UVD93:UVD102"/>
    <mergeCell ref="UVE93:UVE102"/>
    <mergeCell ref="UVH93:UVH102"/>
    <mergeCell ref="UVI93:UVI102"/>
    <mergeCell ref="UUV93:UUV102"/>
    <mergeCell ref="UUW93:UUW102"/>
    <mergeCell ref="UUX93:UUX102"/>
    <mergeCell ref="UUY93:UUY102"/>
    <mergeCell ref="UUZ93:UUZ102"/>
    <mergeCell ref="UVA93:UVA102"/>
    <mergeCell ref="UUO93:UUO102"/>
    <mergeCell ref="UUP93:UUP102"/>
    <mergeCell ref="UUQ93:UUQ102"/>
    <mergeCell ref="UUR93:UUR102"/>
    <mergeCell ref="UUT93:UUT102"/>
    <mergeCell ref="UUU93:UUU102"/>
    <mergeCell ref="UXP93:UXP102"/>
    <mergeCell ref="UXQ93:UXQ102"/>
    <mergeCell ref="UXT93:UXT102"/>
    <mergeCell ref="UXU93:UXU102"/>
    <mergeCell ref="UXV93:UXV102"/>
    <mergeCell ref="UXW93:UXW102"/>
    <mergeCell ref="UXJ93:UXJ102"/>
    <mergeCell ref="UXK93:UXK102"/>
    <mergeCell ref="UXL93:UXL102"/>
    <mergeCell ref="UXM93:UXM102"/>
    <mergeCell ref="UXN93:UXN102"/>
    <mergeCell ref="UXO93:UXO102"/>
    <mergeCell ref="UXC93:UXC102"/>
    <mergeCell ref="UXD93:UXD102"/>
    <mergeCell ref="UXF93:UXF102"/>
    <mergeCell ref="UXG93:UXG102"/>
    <mergeCell ref="UXH93:UXH102"/>
    <mergeCell ref="UXI93:UXI102"/>
    <mergeCell ref="UWW93:UWW102"/>
    <mergeCell ref="UWX93:UWX102"/>
    <mergeCell ref="UWY93:UWY102"/>
    <mergeCell ref="UWZ93:UWZ102"/>
    <mergeCell ref="UXA93:UXA102"/>
    <mergeCell ref="UXB93:UXB102"/>
    <mergeCell ref="UWN93:UWN102"/>
    <mergeCell ref="UWO93:UWO102"/>
    <mergeCell ref="UWP93:UWP102"/>
    <mergeCell ref="UWQ93:UWQ102"/>
    <mergeCell ref="UWR93:UWR102"/>
    <mergeCell ref="UWV93:UWV102"/>
    <mergeCell ref="UWF93:UWF102"/>
    <mergeCell ref="UWG93:UWG102"/>
    <mergeCell ref="UWH93:UWH102"/>
    <mergeCell ref="UWI93:UWI102"/>
    <mergeCell ref="UWJ93:UWJ102"/>
    <mergeCell ref="UWK93:UWK102"/>
    <mergeCell ref="UZK93:UZK102"/>
    <mergeCell ref="UZL93:UZL102"/>
    <mergeCell ref="UZM93:UZM102"/>
    <mergeCell ref="UZN93:UZN102"/>
    <mergeCell ref="UZO93:UZO102"/>
    <mergeCell ref="UZP93:UZP102"/>
    <mergeCell ref="UZB93:UZB102"/>
    <mergeCell ref="UZC93:UZC102"/>
    <mergeCell ref="UZD93:UZD102"/>
    <mergeCell ref="UZH93:UZH102"/>
    <mergeCell ref="UZI93:UZI102"/>
    <mergeCell ref="UZJ93:UZJ102"/>
    <mergeCell ref="UYT93:UYT102"/>
    <mergeCell ref="UYU93:UYU102"/>
    <mergeCell ref="UYV93:UYV102"/>
    <mergeCell ref="UYW93:UYW102"/>
    <mergeCell ref="UYZ93:UYZ102"/>
    <mergeCell ref="UZA93:UZA102"/>
    <mergeCell ref="UYN93:UYN102"/>
    <mergeCell ref="UYO93:UYO102"/>
    <mergeCell ref="UYP93:UYP102"/>
    <mergeCell ref="UYQ93:UYQ102"/>
    <mergeCell ref="UYR93:UYR102"/>
    <mergeCell ref="UYS93:UYS102"/>
    <mergeCell ref="UYG93:UYG102"/>
    <mergeCell ref="UYH93:UYH102"/>
    <mergeCell ref="UYI93:UYI102"/>
    <mergeCell ref="UYJ93:UYJ102"/>
    <mergeCell ref="UYL93:UYL102"/>
    <mergeCell ref="UYM93:UYM102"/>
    <mergeCell ref="UXX93:UXX102"/>
    <mergeCell ref="UYB93:UYB102"/>
    <mergeCell ref="UYC93:UYC102"/>
    <mergeCell ref="UYD93:UYD102"/>
    <mergeCell ref="UYE93:UYE102"/>
    <mergeCell ref="UYF93:UYF102"/>
    <mergeCell ref="VBB93:VBB102"/>
    <mergeCell ref="VBC93:VBC102"/>
    <mergeCell ref="VBD93:VBD102"/>
    <mergeCell ref="VBE93:VBE102"/>
    <mergeCell ref="VBF93:VBF102"/>
    <mergeCell ref="VBG93:VBG102"/>
    <mergeCell ref="VAU93:VAU102"/>
    <mergeCell ref="VAV93:VAV102"/>
    <mergeCell ref="VAX93:VAX102"/>
    <mergeCell ref="VAY93:VAY102"/>
    <mergeCell ref="VAZ93:VAZ102"/>
    <mergeCell ref="VBA93:VBA102"/>
    <mergeCell ref="VAO93:VAO102"/>
    <mergeCell ref="VAP93:VAP102"/>
    <mergeCell ref="VAQ93:VAQ102"/>
    <mergeCell ref="VAR93:VAR102"/>
    <mergeCell ref="VAS93:VAS102"/>
    <mergeCell ref="VAT93:VAT102"/>
    <mergeCell ref="VAF93:VAF102"/>
    <mergeCell ref="VAG93:VAG102"/>
    <mergeCell ref="VAH93:VAH102"/>
    <mergeCell ref="VAI93:VAI102"/>
    <mergeCell ref="VAJ93:VAJ102"/>
    <mergeCell ref="VAN93:VAN102"/>
    <mergeCell ref="UZX93:UZX102"/>
    <mergeCell ref="UZY93:UZY102"/>
    <mergeCell ref="UZZ93:UZZ102"/>
    <mergeCell ref="VAA93:VAA102"/>
    <mergeCell ref="VAB93:VAB102"/>
    <mergeCell ref="VAC93:VAC102"/>
    <mergeCell ref="UZR93:UZR102"/>
    <mergeCell ref="UZS93:UZS102"/>
    <mergeCell ref="UZT93:UZT102"/>
    <mergeCell ref="UZU93:UZU102"/>
    <mergeCell ref="UZV93:UZV102"/>
    <mergeCell ref="UZW93:UZW102"/>
    <mergeCell ref="VCT93:VCT102"/>
    <mergeCell ref="VCU93:VCU102"/>
    <mergeCell ref="VCV93:VCV102"/>
    <mergeCell ref="VCZ93:VCZ102"/>
    <mergeCell ref="VDA93:VDA102"/>
    <mergeCell ref="VDB93:VDB102"/>
    <mergeCell ref="VCL93:VCL102"/>
    <mergeCell ref="VCM93:VCM102"/>
    <mergeCell ref="VCN93:VCN102"/>
    <mergeCell ref="VCO93:VCO102"/>
    <mergeCell ref="VCR93:VCR102"/>
    <mergeCell ref="VCS93:VCS102"/>
    <mergeCell ref="VCF93:VCF102"/>
    <mergeCell ref="VCG93:VCG102"/>
    <mergeCell ref="VCH93:VCH102"/>
    <mergeCell ref="VCI93:VCI102"/>
    <mergeCell ref="VCJ93:VCJ102"/>
    <mergeCell ref="VCK93:VCK102"/>
    <mergeCell ref="VBY93:VBY102"/>
    <mergeCell ref="VBZ93:VBZ102"/>
    <mergeCell ref="VCA93:VCA102"/>
    <mergeCell ref="VCB93:VCB102"/>
    <mergeCell ref="VCD93:VCD102"/>
    <mergeCell ref="VCE93:VCE102"/>
    <mergeCell ref="VBP93:VBP102"/>
    <mergeCell ref="VBT93:VBT102"/>
    <mergeCell ref="VBU93:VBU102"/>
    <mergeCell ref="VBV93:VBV102"/>
    <mergeCell ref="VBW93:VBW102"/>
    <mergeCell ref="VBX93:VBX102"/>
    <mergeCell ref="VBH93:VBH102"/>
    <mergeCell ref="VBI93:VBI102"/>
    <mergeCell ref="VBL93:VBL102"/>
    <mergeCell ref="VBM93:VBM102"/>
    <mergeCell ref="VBN93:VBN102"/>
    <mergeCell ref="VBO93:VBO102"/>
    <mergeCell ref="VEM93:VEM102"/>
    <mergeCell ref="VEN93:VEN102"/>
    <mergeCell ref="VEP93:VEP102"/>
    <mergeCell ref="VEQ93:VEQ102"/>
    <mergeCell ref="VER93:VER102"/>
    <mergeCell ref="VES93:VES102"/>
    <mergeCell ref="VEG93:VEG102"/>
    <mergeCell ref="VEH93:VEH102"/>
    <mergeCell ref="VEI93:VEI102"/>
    <mergeCell ref="VEJ93:VEJ102"/>
    <mergeCell ref="VEK93:VEK102"/>
    <mergeCell ref="VEL93:VEL102"/>
    <mergeCell ref="VDX93:VDX102"/>
    <mergeCell ref="VDY93:VDY102"/>
    <mergeCell ref="VDZ93:VDZ102"/>
    <mergeCell ref="VEA93:VEA102"/>
    <mergeCell ref="VEB93:VEB102"/>
    <mergeCell ref="VEF93:VEF102"/>
    <mergeCell ref="VDP93:VDP102"/>
    <mergeCell ref="VDQ93:VDQ102"/>
    <mergeCell ref="VDR93:VDR102"/>
    <mergeCell ref="VDS93:VDS102"/>
    <mergeCell ref="VDT93:VDT102"/>
    <mergeCell ref="VDU93:VDU102"/>
    <mergeCell ref="VDJ93:VDJ102"/>
    <mergeCell ref="VDK93:VDK102"/>
    <mergeCell ref="VDL93:VDL102"/>
    <mergeCell ref="VDM93:VDM102"/>
    <mergeCell ref="VDN93:VDN102"/>
    <mergeCell ref="VDO93:VDO102"/>
    <mergeCell ref="VDC93:VDC102"/>
    <mergeCell ref="VDD93:VDD102"/>
    <mergeCell ref="VDE93:VDE102"/>
    <mergeCell ref="VDF93:VDF102"/>
    <mergeCell ref="VDG93:VDG102"/>
    <mergeCell ref="VDH93:VDH102"/>
    <mergeCell ref="VGD93:VGD102"/>
    <mergeCell ref="VGE93:VGE102"/>
    <mergeCell ref="VGF93:VGF102"/>
    <mergeCell ref="VGG93:VGG102"/>
    <mergeCell ref="VGJ93:VGJ102"/>
    <mergeCell ref="VGK93:VGK102"/>
    <mergeCell ref="VFX93:VFX102"/>
    <mergeCell ref="VFY93:VFY102"/>
    <mergeCell ref="VFZ93:VFZ102"/>
    <mergeCell ref="VGA93:VGA102"/>
    <mergeCell ref="VGB93:VGB102"/>
    <mergeCell ref="VGC93:VGC102"/>
    <mergeCell ref="VFQ93:VFQ102"/>
    <mergeCell ref="VFR93:VFR102"/>
    <mergeCell ref="VFS93:VFS102"/>
    <mergeCell ref="VFT93:VFT102"/>
    <mergeCell ref="VFV93:VFV102"/>
    <mergeCell ref="VFW93:VFW102"/>
    <mergeCell ref="VFH93:VFH102"/>
    <mergeCell ref="VFL93:VFL102"/>
    <mergeCell ref="VFM93:VFM102"/>
    <mergeCell ref="VFN93:VFN102"/>
    <mergeCell ref="VFO93:VFO102"/>
    <mergeCell ref="VFP93:VFP102"/>
    <mergeCell ref="VEZ93:VEZ102"/>
    <mergeCell ref="VFA93:VFA102"/>
    <mergeCell ref="VFD93:VFD102"/>
    <mergeCell ref="VFE93:VFE102"/>
    <mergeCell ref="VFF93:VFF102"/>
    <mergeCell ref="VFG93:VFG102"/>
    <mergeCell ref="VET93:VET102"/>
    <mergeCell ref="VEU93:VEU102"/>
    <mergeCell ref="VEV93:VEV102"/>
    <mergeCell ref="VEW93:VEW102"/>
    <mergeCell ref="VEX93:VEX102"/>
    <mergeCell ref="VEY93:VEY102"/>
    <mergeCell ref="VHY93:VHY102"/>
    <mergeCell ref="VHZ93:VHZ102"/>
    <mergeCell ref="VIA93:VIA102"/>
    <mergeCell ref="VIB93:VIB102"/>
    <mergeCell ref="VIC93:VIC102"/>
    <mergeCell ref="VID93:VID102"/>
    <mergeCell ref="VHP93:VHP102"/>
    <mergeCell ref="VHQ93:VHQ102"/>
    <mergeCell ref="VHR93:VHR102"/>
    <mergeCell ref="VHS93:VHS102"/>
    <mergeCell ref="VHT93:VHT102"/>
    <mergeCell ref="VHX93:VHX102"/>
    <mergeCell ref="VHH93:VHH102"/>
    <mergeCell ref="VHI93:VHI102"/>
    <mergeCell ref="VHJ93:VHJ102"/>
    <mergeCell ref="VHK93:VHK102"/>
    <mergeCell ref="VHL93:VHL102"/>
    <mergeCell ref="VHM93:VHM102"/>
    <mergeCell ref="VHB93:VHB102"/>
    <mergeCell ref="VHC93:VHC102"/>
    <mergeCell ref="VHD93:VHD102"/>
    <mergeCell ref="VHE93:VHE102"/>
    <mergeCell ref="VHF93:VHF102"/>
    <mergeCell ref="VHG93:VHG102"/>
    <mergeCell ref="VGU93:VGU102"/>
    <mergeCell ref="VGV93:VGV102"/>
    <mergeCell ref="VGW93:VGW102"/>
    <mergeCell ref="VGX93:VGX102"/>
    <mergeCell ref="VGY93:VGY102"/>
    <mergeCell ref="VGZ93:VGZ102"/>
    <mergeCell ref="VGL93:VGL102"/>
    <mergeCell ref="VGM93:VGM102"/>
    <mergeCell ref="VGN93:VGN102"/>
    <mergeCell ref="VGR93:VGR102"/>
    <mergeCell ref="VGS93:VGS102"/>
    <mergeCell ref="VGT93:VGT102"/>
    <mergeCell ref="VJP93:VJP102"/>
    <mergeCell ref="VJQ93:VJQ102"/>
    <mergeCell ref="VJR93:VJR102"/>
    <mergeCell ref="VJS93:VJS102"/>
    <mergeCell ref="VJT93:VJT102"/>
    <mergeCell ref="VJU93:VJU102"/>
    <mergeCell ref="VJI93:VJI102"/>
    <mergeCell ref="VJJ93:VJJ102"/>
    <mergeCell ref="VJK93:VJK102"/>
    <mergeCell ref="VJL93:VJL102"/>
    <mergeCell ref="VJN93:VJN102"/>
    <mergeCell ref="VJO93:VJO102"/>
    <mergeCell ref="VIZ93:VIZ102"/>
    <mergeCell ref="VJD93:VJD102"/>
    <mergeCell ref="VJE93:VJE102"/>
    <mergeCell ref="VJF93:VJF102"/>
    <mergeCell ref="VJG93:VJG102"/>
    <mergeCell ref="VJH93:VJH102"/>
    <mergeCell ref="VIR93:VIR102"/>
    <mergeCell ref="VIS93:VIS102"/>
    <mergeCell ref="VIV93:VIV102"/>
    <mergeCell ref="VIW93:VIW102"/>
    <mergeCell ref="VIX93:VIX102"/>
    <mergeCell ref="VIY93:VIY102"/>
    <mergeCell ref="VIL93:VIL102"/>
    <mergeCell ref="VIM93:VIM102"/>
    <mergeCell ref="VIN93:VIN102"/>
    <mergeCell ref="VIO93:VIO102"/>
    <mergeCell ref="VIP93:VIP102"/>
    <mergeCell ref="VIQ93:VIQ102"/>
    <mergeCell ref="VIE93:VIE102"/>
    <mergeCell ref="VIF93:VIF102"/>
    <mergeCell ref="VIH93:VIH102"/>
    <mergeCell ref="VII93:VII102"/>
    <mergeCell ref="VIJ93:VIJ102"/>
    <mergeCell ref="VIK93:VIK102"/>
    <mergeCell ref="VLH93:VLH102"/>
    <mergeCell ref="VLI93:VLI102"/>
    <mergeCell ref="VLJ93:VLJ102"/>
    <mergeCell ref="VLK93:VLK102"/>
    <mergeCell ref="VLL93:VLL102"/>
    <mergeCell ref="VLP93:VLP102"/>
    <mergeCell ref="VKZ93:VKZ102"/>
    <mergeCell ref="VLA93:VLA102"/>
    <mergeCell ref="VLB93:VLB102"/>
    <mergeCell ref="VLC93:VLC102"/>
    <mergeCell ref="VLD93:VLD102"/>
    <mergeCell ref="VLE93:VLE102"/>
    <mergeCell ref="VKT93:VKT102"/>
    <mergeCell ref="VKU93:VKU102"/>
    <mergeCell ref="VKV93:VKV102"/>
    <mergeCell ref="VKW93:VKW102"/>
    <mergeCell ref="VKX93:VKX102"/>
    <mergeCell ref="VKY93:VKY102"/>
    <mergeCell ref="VKM93:VKM102"/>
    <mergeCell ref="VKN93:VKN102"/>
    <mergeCell ref="VKO93:VKO102"/>
    <mergeCell ref="VKP93:VKP102"/>
    <mergeCell ref="VKQ93:VKQ102"/>
    <mergeCell ref="VKR93:VKR102"/>
    <mergeCell ref="VKD93:VKD102"/>
    <mergeCell ref="VKE93:VKE102"/>
    <mergeCell ref="VKF93:VKF102"/>
    <mergeCell ref="VKJ93:VKJ102"/>
    <mergeCell ref="VKK93:VKK102"/>
    <mergeCell ref="VKL93:VKL102"/>
    <mergeCell ref="VJV93:VJV102"/>
    <mergeCell ref="VJW93:VJW102"/>
    <mergeCell ref="VJX93:VJX102"/>
    <mergeCell ref="VJY93:VJY102"/>
    <mergeCell ref="VKB93:VKB102"/>
    <mergeCell ref="VKC93:VKC102"/>
    <mergeCell ref="VNA93:VNA102"/>
    <mergeCell ref="VNB93:VNB102"/>
    <mergeCell ref="VNC93:VNC102"/>
    <mergeCell ref="VND93:VND102"/>
    <mergeCell ref="VNF93:VNF102"/>
    <mergeCell ref="VNG93:VNG102"/>
    <mergeCell ref="VMR93:VMR102"/>
    <mergeCell ref="VMV93:VMV102"/>
    <mergeCell ref="VMW93:VMW102"/>
    <mergeCell ref="VMX93:VMX102"/>
    <mergeCell ref="VMY93:VMY102"/>
    <mergeCell ref="VMZ93:VMZ102"/>
    <mergeCell ref="VMJ93:VMJ102"/>
    <mergeCell ref="VMK93:VMK102"/>
    <mergeCell ref="VMN93:VMN102"/>
    <mergeCell ref="VMO93:VMO102"/>
    <mergeCell ref="VMP93:VMP102"/>
    <mergeCell ref="VMQ93:VMQ102"/>
    <mergeCell ref="VMD93:VMD102"/>
    <mergeCell ref="VME93:VME102"/>
    <mergeCell ref="VMF93:VMF102"/>
    <mergeCell ref="VMG93:VMG102"/>
    <mergeCell ref="VMH93:VMH102"/>
    <mergeCell ref="VMI93:VMI102"/>
    <mergeCell ref="VLW93:VLW102"/>
    <mergeCell ref="VLX93:VLX102"/>
    <mergeCell ref="VLZ93:VLZ102"/>
    <mergeCell ref="VMA93:VMA102"/>
    <mergeCell ref="VMB93:VMB102"/>
    <mergeCell ref="VMC93:VMC102"/>
    <mergeCell ref="VLQ93:VLQ102"/>
    <mergeCell ref="VLR93:VLR102"/>
    <mergeCell ref="VLS93:VLS102"/>
    <mergeCell ref="VLT93:VLT102"/>
    <mergeCell ref="VLU93:VLU102"/>
    <mergeCell ref="VLV93:VLV102"/>
    <mergeCell ref="VOR93:VOR102"/>
    <mergeCell ref="VOS93:VOS102"/>
    <mergeCell ref="VOT93:VOT102"/>
    <mergeCell ref="VOU93:VOU102"/>
    <mergeCell ref="VOV93:VOV102"/>
    <mergeCell ref="VOW93:VOW102"/>
    <mergeCell ref="VOL93:VOL102"/>
    <mergeCell ref="VOM93:VOM102"/>
    <mergeCell ref="VON93:VON102"/>
    <mergeCell ref="VOO93:VOO102"/>
    <mergeCell ref="VOP93:VOP102"/>
    <mergeCell ref="VOQ93:VOQ102"/>
    <mergeCell ref="VOE93:VOE102"/>
    <mergeCell ref="VOF93:VOF102"/>
    <mergeCell ref="VOG93:VOG102"/>
    <mergeCell ref="VOH93:VOH102"/>
    <mergeCell ref="VOI93:VOI102"/>
    <mergeCell ref="VOJ93:VOJ102"/>
    <mergeCell ref="VNV93:VNV102"/>
    <mergeCell ref="VNW93:VNW102"/>
    <mergeCell ref="VNX93:VNX102"/>
    <mergeCell ref="VOB93:VOB102"/>
    <mergeCell ref="VOC93:VOC102"/>
    <mergeCell ref="VOD93:VOD102"/>
    <mergeCell ref="VNN93:VNN102"/>
    <mergeCell ref="VNO93:VNO102"/>
    <mergeCell ref="VNP93:VNP102"/>
    <mergeCell ref="VNQ93:VNQ102"/>
    <mergeCell ref="VNT93:VNT102"/>
    <mergeCell ref="VNU93:VNU102"/>
    <mergeCell ref="VNH93:VNH102"/>
    <mergeCell ref="VNI93:VNI102"/>
    <mergeCell ref="VNJ93:VNJ102"/>
    <mergeCell ref="VNK93:VNK102"/>
    <mergeCell ref="VNL93:VNL102"/>
    <mergeCell ref="VNM93:VNM102"/>
    <mergeCell ref="VQJ93:VQJ102"/>
    <mergeCell ref="VQN93:VQN102"/>
    <mergeCell ref="VQO93:VQO102"/>
    <mergeCell ref="VQP93:VQP102"/>
    <mergeCell ref="VQQ93:VQQ102"/>
    <mergeCell ref="VQR93:VQR102"/>
    <mergeCell ref="VQB93:VQB102"/>
    <mergeCell ref="VQC93:VQC102"/>
    <mergeCell ref="VQF93:VQF102"/>
    <mergeCell ref="VQG93:VQG102"/>
    <mergeCell ref="VQH93:VQH102"/>
    <mergeCell ref="VQI93:VQI102"/>
    <mergeCell ref="VPV93:VPV102"/>
    <mergeCell ref="VPW93:VPW102"/>
    <mergeCell ref="VPX93:VPX102"/>
    <mergeCell ref="VPY93:VPY102"/>
    <mergeCell ref="VPZ93:VPZ102"/>
    <mergeCell ref="VQA93:VQA102"/>
    <mergeCell ref="VPO93:VPO102"/>
    <mergeCell ref="VPP93:VPP102"/>
    <mergeCell ref="VPR93:VPR102"/>
    <mergeCell ref="VPS93:VPS102"/>
    <mergeCell ref="VPT93:VPT102"/>
    <mergeCell ref="VPU93:VPU102"/>
    <mergeCell ref="VPI93:VPI102"/>
    <mergeCell ref="VPJ93:VPJ102"/>
    <mergeCell ref="VPK93:VPK102"/>
    <mergeCell ref="VPL93:VPL102"/>
    <mergeCell ref="VPM93:VPM102"/>
    <mergeCell ref="VPN93:VPN102"/>
    <mergeCell ref="VOZ93:VOZ102"/>
    <mergeCell ref="VPA93:VPA102"/>
    <mergeCell ref="VPB93:VPB102"/>
    <mergeCell ref="VPC93:VPC102"/>
    <mergeCell ref="VPD93:VPD102"/>
    <mergeCell ref="VPH93:VPH102"/>
    <mergeCell ref="VSD93:VSD102"/>
    <mergeCell ref="VSE93:VSE102"/>
    <mergeCell ref="VSF93:VSF102"/>
    <mergeCell ref="VSG93:VSG102"/>
    <mergeCell ref="VSH93:VSH102"/>
    <mergeCell ref="VSI93:VSI102"/>
    <mergeCell ref="VRW93:VRW102"/>
    <mergeCell ref="VRX93:VRX102"/>
    <mergeCell ref="VRY93:VRY102"/>
    <mergeCell ref="VRZ93:VRZ102"/>
    <mergeCell ref="VSA93:VSA102"/>
    <mergeCell ref="VSB93:VSB102"/>
    <mergeCell ref="VRN93:VRN102"/>
    <mergeCell ref="VRO93:VRO102"/>
    <mergeCell ref="VRP93:VRP102"/>
    <mergeCell ref="VRT93:VRT102"/>
    <mergeCell ref="VRU93:VRU102"/>
    <mergeCell ref="VRV93:VRV102"/>
    <mergeCell ref="VRF93:VRF102"/>
    <mergeCell ref="VRG93:VRG102"/>
    <mergeCell ref="VRH93:VRH102"/>
    <mergeCell ref="VRI93:VRI102"/>
    <mergeCell ref="VRL93:VRL102"/>
    <mergeCell ref="VRM93:VRM102"/>
    <mergeCell ref="VQZ93:VQZ102"/>
    <mergeCell ref="VRA93:VRA102"/>
    <mergeCell ref="VRB93:VRB102"/>
    <mergeCell ref="VRC93:VRC102"/>
    <mergeCell ref="VRD93:VRD102"/>
    <mergeCell ref="VRE93:VRE102"/>
    <mergeCell ref="VQS93:VQS102"/>
    <mergeCell ref="VQT93:VQT102"/>
    <mergeCell ref="VQU93:VQU102"/>
    <mergeCell ref="VQV93:VQV102"/>
    <mergeCell ref="VQX93:VQX102"/>
    <mergeCell ref="VQY93:VQY102"/>
    <mergeCell ref="VTT93:VTT102"/>
    <mergeCell ref="VTU93:VTU102"/>
    <mergeCell ref="VTX93:VTX102"/>
    <mergeCell ref="VTY93:VTY102"/>
    <mergeCell ref="VTZ93:VTZ102"/>
    <mergeCell ref="VUA93:VUA102"/>
    <mergeCell ref="VTN93:VTN102"/>
    <mergeCell ref="VTO93:VTO102"/>
    <mergeCell ref="VTP93:VTP102"/>
    <mergeCell ref="VTQ93:VTQ102"/>
    <mergeCell ref="VTR93:VTR102"/>
    <mergeCell ref="VTS93:VTS102"/>
    <mergeCell ref="VTG93:VTG102"/>
    <mergeCell ref="VTH93:VTH102"/>
    <mergeCell ref="VTJ93:VTJ102"/>
    <mergeCell ref="VTK93:VTK102"/>
    <mergeCell ref="VTL93:VTL102"/>
    <mergeCell ref="VTM93:VTM102"/>
    <mergeCell ref="VTA93:VTA102"/>
    <mergeCell ref="VTB93:VTB102"/>
    <mergeCell ref="VTC93:VTC102"/>
    <mergeCell ref="VTD93:VTD102"/>
    <mergeCell ref="VTE93:VTE102"/>
    <mergeCell ref="VTF93:VTF102"/>
    <mergeCell ref="VSR93:VSR102"/>
    <mergeCell ref="VSS93:VSS102"/>
    <mergeCell ref="VST93:VST102"/>
    <mergeCell ref="VSU93:VSU102"/>
    <mergeCell ref="VSV93:VSV102"/>
    <mergeCell ref="VSZ93:VSZ102"/>
    <mergeCell ref="VSJ93:VSJ102"/>
    <mergeCell ref="VSK93:VSK102"/>
    <mergeCell ref="VSL93:VSL102"/>
    <mergeCell ref="VSM93:VSM102"/>
    <mergeCell ref="VSN93:VSN102"/>
    <mergeCell ref="VSO93:VSO102"/>
    <mergeCell ref="VVO93:VVO102"/>
    <mergeCell ref="VVP93:VVP102"/>
    <mergeCell ref="VVQ93:VVQ102"/>
    <mergeCell ref="VVR93:VVR102"/>
    <mergeCell ref="VVS93:VVS102"/>
    <mergeCell ref="VVT93:VVT102"/>
    <mergeCell ref="VVF93:VVF102"/>
    <mergeCell ref="VVG93:VVG102"/>
    <mergeCell ref="VVH93:VVH102"/>
    <mergeCell ref="VVL93:VVL102"/>
    <mergeCell ref="VVM93:VVM102"/>
    <mergeCell ref="VVN93:VVN102"/>
    <mergeCell ref="VUX93:VUX102"/>
    <mergeCell ref="VUY93:VUY102"/>
    <mergeCell ref="VUZ93:VUZ102"/>
    <mergeCell ref="VVA93:VVA102"/>
    <mergeCell ref="VVD93:VVD102"/>
    <mergeCell ref="VVE93:VVE102"/>
    <mergeCell ref="VUR93:VUR102"/>
    <mergeCell ref="VUS93:VUS102"/>
    <mergeCell ref="VUT93:VUT102"/>
    <mergeCell ref="VUU93:VUU102"/>
    <mergeCell ref="VUV93:VUV102"/>
    <mergeCell ref="VUW93:VUW102"/>
    <mergeCell ref="VUK93:VUK102"/>
    <mergeCell ref="VUL93:VUL102"/>
    <mergeCell ref="VUM93:VUM102"/>
    <mergeCell ref="VUN93:VUN102"/>
    <mergeCell ref="VUP93:VUP102"/>
    <mergeCell ref="VUQ93:VUQ102"/>
    <mergeCell ref="VUB93:VUB102"/>
    <mergeCell ref="VUF93:VUF102"/>
    <mergeCell ref="VUG93:VUG102"/>
    <mergeCell ref="VUH93:VUH102"/>
    <mergeCell ref="VUI93:VUI102"/>
    <mergeCell ref="VUJ93:VUJ102"/>
    <mergeCell ref="VXF93:VXF102"/>
    <mergeCell ref="VXG93:VXG102"/>
    <mergeCell ref="VXH93:VXH102"/>
    <mergeCell ref="VXI93:VXI102"/>
    <mergeCell ref="VXJ93:VXJ102"/>
    <mergeCell ref="VXK93:VXK102"/>
    <mergeCell ref="VWY93:VWY102"/>
    <mergeCell ref="VWZ93:VWZ102"/>
    <mergeCell ref="VXB93:VXB102"/>
    <mergeCell ref="VXC93:VXC102"/>
    <mergeCell ref="VXD93:VXD102"/>
    <mergeCell ref="VXE93:VXE102"/>
    <mergeCell ref="VWS93:VWS102"/>
    <mergeCell ref="VWT93:VWT102"/>
    <mergeCell ref="VWU93:VWU102"/>
    <mergeCell ref="VWV93:VWV102"/>
    <mergeCell ref="VWW93:VWW102"/>
    <mergeCell ref="VWX93:VWX102"/>
    <mergeCell ref="VWJ93:VWJ102"/>
    <mergeCell ref="VWK93:VWK102"/>
    <mergeCell ref="VWL93:VWL102"/>
    <mergeCell ref="VWM93:VWM102"/>
    <mergeCell ref="VWN93:VWN102"/>
    <mergeCell ref="VWR93:VWR102"/>
    <mergeCell ref="VWB93:VWB102"/>
    <mergeCell ref="VWC93:VWC102"/>
    <mergeCell ref="VWD93:VWD102"/>
    <mergeCell ref="VWE93:VWE102"/>
    <mergeCell ref="VWF93:VWF102"/>
    <mergeCell ref="VWG93:VWG102"/>
    <mergeCell ref="VVV93:VVV102"/>
    <mergeCell ref="VVW93:VVW102"/>
    <mergeCell ref="VVX93:VVX102"/>
    <mergeCell ref="VVY93:VVY102"/>
    <mergeCell ref="VVZ93:VVZ102"/>
    <mergeCell ref="VWA93:VWA102"/>
    <mergeCell ref="VYX93:VYX102"/>
    <mergeCell ref="VYY93:VYY102"/>
    <mergeCell ref="VYZ93:VYZ102"/>
    <mergeCell ref="VZD93:VZD102"/>
    <mergeCell ref="VZE93:VZE102"/>
    <mergeCell ref="VZF93:VZF102"/>
    <mergeCell ref="VYP93:VYP102"/>
    <mergeCell ref="VYQ93:VYQ102"/>
    <mergeCell ref="VYR93:VYR102"/>
    <mergeCell ref="VYS93:VYS102"/>
    <mergeCell ref="VYV93:VYV102"/>
    <mergeCell ref="VYW93:VYW102"/>
    <mergeCell ref="VYJ93:VYJ102"/>
    <mergeCell ref="VYK93:VYK102"/>
    <mergeCell ref="VYL93:VYL102"/>
    <mergeCell ref="VYM93:VYM102"/>
    <mergeCell ref="VYN93:VYN102"/>
    <mergeCell ref="VYO93:VYO102"/>
    <mergeCell ref="VYC93:VYC102"/>
    <mergeCell ref="VYD93:VYD102"/>
    <mergeCell ref="VYE93:VYE102"/>
    <mergeCell ref="VYF93:VYF102"/>
    <mergeCell ref="VYH93:VYH102"/>
    <mergeCell ref="VYI93:VYI102"/>
    <mergeCell ref="VXT93:VXT102"/>
    <mergeCell ref="VXX93:VXX102"/>
    <mergeCell ref="VXY93:VXY102"/>
    <mergeCell ref="VXZ93:VXZ102"/>
    <mergeCell ref="VYA93:VYA102"/>
    <mergeCell ref="VYB93:VYB102"/>
    <mergeCell ref="VXL93:VXL102"/>
    <mergeCell ref="VXM93:VXM102"/>
    <mergeCell ref="VXP93:VXP102"/>
    <mergeCell ref="VXQ93:VXQ102"/>
    <mergeCell ref="VXR93:VXR102"/>
    <mergeCell ref="VXS93:VXS102"/>
    <mergeCell ref="WAQ93:WAQ102"/>
    <mergeCell ref="WAR93:WAR102"/>
    <mergeCell ref="WAT93:WAT102"/>
    <mergeCell ref="WAU93:WAU102"/>
    <mergeCell ref="WAV93:WAV102"/>
    <mergeCell ref="WAW93:WAW102"/>
    <mergeCell ref="WAK93:WAK102"/>
    <mergeCell ref="WAL93:WAL102"/>
    <mergeCell ref="WAM93:WAM102"/>
    <mergeCell ref="WAN93:WAN102"/>
    <mergeCell ref="WAO93:WAO102"/>
    <mergeCell ref="WAP93:WAP102"/>
    <mergeCell ref="WAB93:WAB102"/>
    <mergeCell ref="WAC93:WAC102"/>
    <mergeCell ref="WAD93:WAD102"/>
    <mergeCell ref="WAE93:WAE102"/>
    <mergeCell ref="WAF93:WAF102"/>
    <mergeCell ref="WAJ93:WAJ102"/>
    <mergeCell ref="VZT93:VZT102"/>
    <mergeCell ref="VZU93:VZU102"/>
    <mergeCell ref="VZV93:VZV102"/>
    <mergeCell ref="VZW93:VZW102"/>
    <mergeCell ref="VZX93:VZX102"/>
    <mergeCell ref="VZY93:VZY102"/>
    <mergeCell ref="VZN93:VZN102"/>
    <mergeCell ref="VZO93:VZO102"/>
    <mergeCell ref="VZP93:VZP102"/>
    <mergeCell ref="VZQ93:VZQ102"/>
    <mergeCell ref="VZR93:VZR102"/>
    <mergeCell ref="VZS93:VZS102"/>
    <mergeCell ref="VZG93:VZG102"/>
    <mergeCell ref="VZH93:VZH102"/>
    <mergeCell ref="VZI93:VZI102"/>
    <mergeCell ref="VZJ93:VZJ102"/>
    <mergeCell ref="VZK93:VZK102"/>
    <mergeCell ref="VZL93:VZL102"/>
    <mergeCell ref="WCH93:WCH102"/>
    <mergeCell ref="WCI93:WCI102"/>
    <mergeCell ref="WCJ93:WCJ102"/>
    <mergeCell ref="WCK93:WCK102"/>
    <mergeCell ref="WCN93:WCN102"/>
    <mergeCell ref="WCO93:WCO102"/>
    <mergeCell ref="WCB93:WCB102"/>
    <mergeCell ref="WCC93:WCC102"/>
    <mergeCell ref="WCD93:WCD102"/>
    <mergeCell ref="WCE93:WCE102"/>
    <mergeCell ref="WCF93:WCF102"/>
    <mergeCell ref="WCG93:WCG102"/>
    <mergeCell ref="WBU93:WBU102"/>
    <mergeCell ref="WBV93:WBV102"/>
    <mergeCell ref="WBW93:WBW102"/>
    <mergeCell ref="WBX93:WBX102"/>
    <mergeCell ref="WBZ93:WBZ102"/>
    <mergeCell ref="WCA93:WCA102"/>
    <mergeCell ref="WBL93:WBL102"/>
    <mergeCell ref="WBP93:WBP102"/>
    <mergeCell ref="WBQ93:WBQ102"/>
    <mergeCell ref="WBR93:WBR102"/>
    <mergeCell ref="WBS93:WBS102"/>
    <mergeCell ref="WBT93:WBT102"/>
    <mergeCell ref="WBD93:WBD102"/>
    <mergeCell ref="WBE93:WBE102"/>
    <mergeCell ref="WBH93:WBH102"/>
    <mergeCell ref="WBI93:WBI102"/>
    <mergeCell ref="WBJ93:WBJ102"/>
    <mergeCell ref="WBK93:WBK102"/>
    <mergeCell ref="WAX93:WAX102"/>
    <mergeCell ref="WAY93:WAY102"/>
    <mergeCell ref="WAZ93:WAZ102"/>
    <mergeCell ref="WBA93:WBA102"/>
    <mergeCell ref="WBB93:WBB102"/>
    <mergeCell ref="WBC93:WBC102"/>
    <mergeCell ref="WEC93:WEC102"/>
    <mergeCell ref="WED93:WED102"/>
    <mergeCell ref="WEE93:WEE102"/>
    <mergeCell ref="WEF93:WEF102"/>
    <mergeCell ref="WEG93:WEG102"/>
    <mergeCell ref="WEH93:WEH102"/>
    <mergeCell ref="WDT93:WDT102"/>
    <mergeCell ref="WDU93:WDU102"/>
    <mergeCell ref="WDV93:WDV102"/>
    <mergeCell ref="WDW93:WDW102"/>
    <mergeCell ref="WDX93:WDX102"/>
    <mergeCell ref="WEB93:WEB102"/>
    <mergeCell ref="WDL93:WDL102"/>
    <mergeCell ref="WDM93:WDM102"/>
    <mergeCell ref="WDN93:WDN102"/>
    <mergeCell ref="WDO93:WDO102"/>
    <mergeCell ref="WDP93:WDP102"/>
    <mergeCell ref="WDQ93:WDQ102"/>
    <mergeCell ref="WDF93:WDF102"/>
    <mergeCell ref="WDG93:WDG102"/>
    <mergeCell ref="WDH93:WDH102"/>
    <mergeCell ref="WDI93:WDI102"/>
    <mergeCell ref="WDJ93:WDJ102"/>
    <mergeCell ref="WDK93:WDK102"/>
    <mergeCell ref="WCY93:WCY102"/>
    <mergeCell ref="WCZ93:WCZ102"/>
    <mergeCell ref="WDA93:WDA102"/>
    <mergeCell ref="WDB93:WDB102"/>
    <mergeCell ref="WDC93:WDC102"/>
    <mergeCell ref="WDD93:WDD102"/>
    <mergeCell ref="WCP93:WCP102"/>
    <mergeCell ref="WCQ93:WCQ102"/>
    <mergeCell ref="WCR93:WCR102"/>
    <mergeCell ref="WCV93:WCV102"/>
    <mergeCell ref="WCW93:WCW102"/>
    <mergeCell ref="WCX93:WCX102"/>
    <mergeCell ref="WFT93:WFT102"/>
    <mergeCell ref="WFU93:WFU102"/>
    <mergeCell ref="WFV93:WFV102"/>
    <mergeCell ref="WFW93:WFW102"/>
    <mergeCell ref="WFX93:WFX102"/>
    <mergeCell ref="WFY93:WFY102"/>
    <mergeCell ref="WFM93:WFM102"/>
    <mergeCell ref="WFN93:WFN102"/>
    <mergeCell ref="WFO93:WFO102"/>
    <mergeCell ref="WFP93:WFP102"/>
    <mergeCell ref="WFR93:WFR102"/>
    <mergeCell ref="WFS93:WFS102"/>
    <mergeCell ref="WFD93:WFD102"/>
    <mergeCell ref="WFH93:WFH102"/>
    <mergeCell ref="WFI93:WFI102"/>
    <mergeCell ref="WFJ93:WFJ102"/>
    <mergeCell ref="WFK93:WFK102"/>
    <mergeCell ref="WFL93:WFL102"/>
    <mergeCell ref="WEV93:WEV102"/>
    <mergeCell ref="WEW93:WEW102"/>
    <mergeCell ref="WEZ93:WEZ102"/>
    <mergeCell ref="WFA93:WFA102"/>
    <mergeCell ref="WFB93:WFB102"/>
    <mergeCell ref="WFC93:WFC102"/>
    <mergeCell ref="WEP93:WEP102"/>
    <mergeCell ref="WEQ93:WEQ102"/>
    <mergeCell ref="WER93:WER102"/>
    <mergeCell ref="WES93:WES102"/>
    <mergeCell ref="WET93:WET102"/>
    <mergeCell ref="WEU93:WEU102"/>
    <mergeCell ref="WEI93:WEI102"/>
    <mergeCell ref="WEJ93:WEJ102"/>
    <mergeCell ref="WEL93:WEL102"/>
    <mergeCell ref="WEM93:WEM102"/>
    <mergeCell ref="WEN93:WEN102"/>
    <mergeCell ref="WEO93:WEO102"/>
    <mergeCell ref="WHM93:WHM102"/>
    <mergeCell ref="WHN93:WHN102"/>
    <mergeCell ref="WHO93:WHO102"/>
    <mergeCell ref="WHP93:WHP102"/>
    <mergeCell ref="WHT93:WHT102"/>
    <mergeCell ref="WHD93:WHD102"/>
    <mergeCell ref="WHE93:WHE102"/>
    <mergeCell ref="WHF93:WHF102"/>
    <mergeCell ref="WHG93:WHG102"/>
    <mergeCell ref="WHH93:WHH102"/>
    <mergeCell ref="WHI93:WHI102"/>
    <mergeCell ref="WGX93:WGX102"/>
    <mergeCell ref="WGY93:WGY102"/>
    <mergeCell ref="WGZ93:WGZ102"/>
    <mergeCell ref="WHA93:WHA102"/>
    <mergeCell ref="WHB93:WHB102"/>
    <mergeCell ref="WHC93:WHC102"/>
    <mergeCell ref="WGQ93:WGQ102"/>
    <mergeCell ref="WGR93:WGR102"/>
    <mergeCell ref="WGS93:WGS102"/>
    <mergeCell ref="WGT93:WGT102"/>
    <mergeCell ref="WGU93:WGU102"/>
    <mergeCell ref="WGV93:WGV102"/>
    <mergeCell ref="WGH93:WGH102"/>
    <mergeCell ref="WGI93:WGI102"/>
    <mergeCell ref="WGJ93:WGJ102"/>
    <mergeCell ref="WGN93:WGN102"/>
    <mergeCell ref="WGO93:WGO102"/>
    <mergeCell ref="WGP93:WGP102"/>
    <mergeCell ref="WFZ93:WFZ102"/>
    <mergeCell ref="WGA93:WGA102"/>
    <mergeCell ref="WGB93:WGB102"/>
    <mergeCell ref="WGC93:WGC102"/>
    <mergeCell ref="WGF93:WGF102"/>
    <mergeCell ref="WGG93:WGG102"/>
    <mergeCell ref="WMG93:WMG102"/>
    <mergeCell ref="B103:B110"/>
    <mergeCell ref="C103:C110"/>
    <mergeCell ref="D103:D110"/>
    <mergeCell ref="E103:E110"/>
    <mergeCell ref="F103:F110"/>
    <mergeCell ref="J103:J110"/>
    <mergeCell ref="K103:K110"/>
    <mergeCell ref="L103:L110"/>
    <mergeCell ref="WLZ93:WLZ102"/>
    <mergeCell ref="WMA93:WMA102"/>
    <mergeCell ref="WMB93:WMB102"/>
    <mergeCell ref="WMC93:WMC102"/>
    <mergeCell ref="WMD93:WMD102"/>
    <mergeCell ref="WME93:WME102"/>
    <mergeCell ref="WLS93:WLS102"/>
    <mergeCell ref="WLT93:WLT102"/>
    <mergeCell ref="WLV93:WLV102"/>
    <mergeCell ref="WLW93:WLW102"/>
    <mergeCell ref="WLX93:WLX102"/>
    <mergeCell ref="WLY93:WLY102"/>
    <mergeCell ref="WLM93:WLM102"/>
    <mergeCell ref="WLN93:WLN102"/>
    <mergeCell ref="WLO93:WLO102"/>
    <mergeCell ref="WLP93:WLP102"/>
    <mergeCell ref="WLQ93:WLQ102"/>
    <mergeCell ref="WLR93:WLR102"/>
    <mergeCell ref="WLD93:WLD102"/>
    <mergeCell ref="WLE93:WLE102"/>
    <mergeCell ref="WLF93:WLF102"/>
    <mergeCell ref="WLG93:WLG102"/>
    <mergeCell ref="WLH93:WLH102"/>
    <mergeCell ref="WLL93:WLL102"/>
    <mergeCell ref="WKV93:WKV102"/>
    <mergeCell ref="WKW93:WKW102"/>
    <mergeCell ref="WKX93:WKX102"/>
    <mergeCell ref="WKY93:WKY102"/>
    <mergeCell ref="WKZ93:WKZ102"/>
    <mergeCell ref="WLA93:WLA102"/>
    <mergeCell ref="WKP93:WKP102"/>
    <mergeCell ref="WKQ93:WKQ102"/>
    <mergeCell ref="WKR93:WKR102"/>
    <mergeCell ref="WKS93:WKS102"/>
    <mergeCell ref="WKT93:WKT102"/>
    <mergeCell ref="WKU93:WKU102"/>
    <mergeCell ref="WKI93:WKI102"/>
    <mergeCell ref="WKJ93:WKJ102"/>
    <mergeCell ref="WKK93:WKK102"/>
    <mergeCell ref="WKL93:WKL102"/>
    <mergeCell ref="WKM93:WKM102"/>
    <mergeCell ref="WKN93:WKN102"/>
    <mergeCell ref="WJZ93:WJZ102"/>
    <mergeCell ref="WKA93:WKA102"/>
    <mergeCell ref="WKB93:WKB102"/>
    <mergeCell ref="WKF93:WKF102"/>
    <mergeCell ref="WKG93:WKG102"/>
    <mergeCell ref="WKH93:WKH102"/>
    <mergeCell ref="WJR93:WJR102"/>
    <mergeCell ref="WJS93:WJS102"/>
    <mergeCell ref="WJT93:WJT102"/>
    <mergeCell ref="WJU93:WJU102"/>
    <mergeCell ref="WJX93:WJX102"/>
    <mergeCell ref="WJY93:WJY102"/>
    <mergeCell ref="WJL93:WJL102"/>
    <mergeCell ref="AA123:AA127"/>
    <mergeCell ref="AB123:AB127"/>
    <mergeCell ref="AC123:AC127"/>
    <mergeCell ref="AD123:AD127"/>
    <mergeCell ref="AE123:AE127"/>
    <mergeCell ref="T123:T127"/>
    <mergeCell ref="U123:U127"/>
    <mergeCell ref="V123:V127"/>
    <mergeCell ref="W123:W127"/>
    <mergeCell ref="X123:X127"/>
    <mergeCell ref="Y123:Y127"/>
    <mergeCell ref="M123:M127"/>
    <mergeCell ref="N123:N127"/>
    <mergeCell ref="O123:O127"/>
    <mergeCell ref="P123:P127"/>
    <mergeCell ref="Q123:Q127"/>
    <mergeCell ref="R123:R127"/>
    <mergeCell ref="B123:B127"/>
    <mergeCell ref="C123:C127"/>
    <mergeCell ref="D123:D127"/>
    <mergeCell ref="E123:E127"/>
    <mergeCell ref="WMF93:WMF102"/>
    <mergeCell ref="WJM93:WJM102"/>
    <mergeCell ref="WJN93:WJN102"/>
    <mergeCell ref="WJO93:WJO102"/>
    <mergeCell ref="WJP93:WJP102"/>
    <mergeCell ref="WJQ93:WJQ102"/>
    <mergeCell ref="WJE93:WJE102"/>
    <mergeCell ref="WJF93:WJF102"/>
    <mergeCell ref="WJG93:WJG102"/>
    <mergeCell ref="WJH93:WJH102"/>
    <mergeCell ref="WJJ93:WJJ102"/>
    <mergeCell ref="WJK93:WJK102"/>
    <mergeCell ref="WIV93:WIV102"/>
    <mergeCell ref="WIZ93:WIZ102"/>
    <mergeCell ref="WJA93:WJA102"/>
    <mergeCell ref="WJB93:WJB102"/>
    <mergeCell ref="WJC93:WJC102"/>
    <mergeCell ref="WJD93:WJD102"/>
    <mergeCell ref="WIN93:WIN102"/>
    <mergeCell ref="WIO93:WIO102"/>
    <mergeCell ref="WIR93:WIR102"/>
    <mergeCell ref="WIS93:WIS102"/>
    <mergeCell ref="WIT93:WIT102"/>
    <mergeCell ref="WIU93:WIU102"/>
    <mergeCell ref="WIH93:WIH102"/>
    <mergeCell ref="WII93:WII102"/>
    <mergeCell ref="WIJ93:WIJ102"/>
    <mergeCell ref="WIK93:WIK102"/>
    <mergeCell ref="WIL93:WIL102"/>
    <mergeCell ref="WIM93:WIM102"/>
    <mergeCell ref="WIA93:WIA102"/>
    <mergeCell ref="WIB93:WIB102"/>
    <mergeCell ref="WID93:WID102"/>
    <mergeCell ref="WIE93:WIE102"/>
    <mergeCell ref="WIF93:WIF102"/>
    <mergeCell ref="WIG93:WIG102"/>
    <mergeCell ref="WHU93:WHU102"/>
    <mergeCell ref="WHV93:WHV102"/>
    <mergeCell ref="WHW93:WHW102"/>
    <mergeCell ref="WHX93:WHX102"/>
    <mergeCell ref="WHY93:WHY102"/>
    <mergeCell ref="WHZ93:WHZ102"/>
    <mergeCell ref="WHL93:WHL102"/>
    <mergeCell ref="L117:L122"/>
    <mergeCell ref="M117:M122"/>
    <mergeCell ref="N117:N122"/>
    <mergeCell ref="O117:O122"/>
    <mergeCell ref="P117:P122"/>
    <mergeCell ref="AE103:AE110"/>
    <mergeCell ref="AF103:AF110"/>
    <mergeCell ref="AF93:AF102"/>
    <mergeCell ref="B133:B135"/>
    <mergeCell ref="C140:C143"/>
    <mergeCell ref="D140:D143"/>
    <mergeCell ref="E140:E143"/>
    <mergeCell ref="F140:F143"/>
    <mergeCell ref="J140:J143"/>
    <mergeCell ref="K140:K143"/>
    <mergeCell ref="L140:L143"/>
    <mergeCell ref="M140:M143"/>
    <mergeCell ref="N140:N143"/>
    <mergeCell ref="O140:O143"/>
    <mergeCell ref="P140:P143"/>
    <mergeCell ref="Q140:Q143"/>
    <mergeCell ref="AE140:AE143"/>
    <mergeCell ref="J123:J127"/>
    <mergeCell ref="K123:K127"/>
    <mergeCell ref="L123:L127"/>
    <mergeCell ref="AA128:AA132"/>
    <mergeCell ref="AB128:AB132"/>
    <mergeCell ref="AC128:AC132"/>
    <mergeCell ref="AD128:AD132"/>
    <mergeCell ref="AE128:AE132"/>
    <mergeCell ref="AB136:AB139"/>
    <mergeCell ref="AC136:AC139"/>
    <mergeCell ref="AD136:AD139"/>
    <mergeCell ref="AE136:AE139"/>
    <mergeCell ref="F133:F135"/>
    <mergeCell ref="C133:C135"/>
    <mergeCell ref="AE133:AE135"/>
    <mergeCell ref="AD133:AD135"/>
    <mergeCell ref="AC133:AC135"/>
    <mergeCell ref="AB133:AB135"/>
    <mergeCell ref="AF128:AF132"/>
    <mergeCell ref="U128:U132"/>
    <mergeCell ref="V128:V132"/>
    <mergeCell ref="W128:W132"/>
    <mergeCell ref="X128:X132"/>
    <mergeCell ref="Y128:Y132"/>
    <mergeCell ref="Z128:Z132"/>
    <mergeCell ref="N128:N132"/>
    <mergeCell ref="O128:O132"/>
    <mergeCell ref="P128:P132"/>
    <mergeCell ref="Q128:Q132"/>
    <mergeCell ref="R128:R132"/>
    <mergeCell ref="T128:T132"/>
    <mergeCell ref="AF123:AF127"/>
    <mergeCell ref="B128:B132"/>
    <mergeCell ref="C128:C132"/>
    <mergeCell ref="D128:D132"/>
    <mergeCell ref="E128:E132"/>
    <mergeCell ref="F128:F132"/>
    <mergeCell ref="J128:J132"/>
    <mergeCell ref="K128:K132"/>
    <mergeCell ref="L128:L132"/>
    <mergeCell ref="M128:M132"/>
    <mergeCell ref="Z123:Z127"/>
    <mergeCell ref="AF144:AF147"/>
    <mergeCell ref="U144:U147"/>
    <mergeCell ref="Y144:Y147"/>
    <mergeCell ref="Z144:Z147"/>
    <mergeCell ref="AC144:AC147"/>
    <mergeCell ref="AB144:AB147"/>
    <mergeCell ref="AA144:AA147"/>
    <mergeCell ref="B140:B143"/>
    <mergeCell ref="D2:R2"/>
    <mergeCell ref="F123:F127"/>
    <mergeCell ref="AF117:AF122"/>
    <mergeCell ref="A9:A20"/>
    <mergeCell ref="A60:A70"/>
    <mergeCell ref="A71:A81"/>
    <mergeCell ref="A82:A92"/>
    <mergeCell ref="A93:A102"/>
    <mergeCell ref="AA111:AA116"/>
    <mergeCell ref="AB111:AB116"/>
    <mergeCell ref="AC111:AC116"/>
    <mergeCell ref="AD111:AD116"/>
    <mergeCell ref="AE111:AE116"/>
    <mergeCell ref="AF111:AF116"/>
    <mergeCell ref="U111:U116"/>
    <mergeCell ref="V111:V116"/>
    <mergeCell ref="W111:W116"/>
    <mergeCell ref="X111:X116"/>
    <mergeCell ref="Y111:Y116"/>
    <mergeCell ref="Z111:Z116"/>
    <mergeCell ref="N111:N116"/>
    <mergeCell ref="O111:O116"/>
    <mergeCell ref="P111:P116"/>
    <mergeCell ref="Q111:Q116"/>
    <mergeCell ref="R111:R116"/>
    <mergeCell ref="T111:T116"/>
    <mergeCell ref="B111:B116"/>
    <mergeCell ref="C111:C116"/>
    <mergeCell ref="D111:D116"/>
    <mergeCell ref="E111:E116"/>
    <mergeCell ref="F111:F116"/>
    <mergeCell ref="J111:J116"/>
    <mergeCell ref="K111:K116"/>
    <mergeCell ref="L111:L116"/>
    <mergeCell ref="M111:M116"/>
    <mergeCell ref="B117:B122"/>
    <mergeCell ref="C117:C122"/>
    <mergeCell ref="D117:D122"/>
    <mergeCell ref="E117:E122"/>
    <mergeCell ref="F117:F122"/>
    <mergeCell ref="J117:J122"/>
    <mergeCell ref="AD117:AD122"/>
    <mergeCell ref="AE117:AE122"/>
    <mergeCell ref="X117:X122"/>
    <mergeCell ref="Y117:Y122"/>
    <mergeCell ref="Z117:Z122"/>
    <mergeCell ref="AA117:AA122"/>
    <mergeCell ref="AB117:AB122"/>
    <mergeCell ref="AC117:AC122"/>
    <mergeCell ref="Q117:Q122"/>
    <mergeCell ref="R117:R122"/>
    <mergeCell ref="T117:T122"/>
    <mergeCell ref="U117:U122"/>
    <mergeCell ref="V117:V122"/>
    <mergeCell ref="W117:W122"/>
    <mergeCell ref="K117:K122"/>
    <mergeCell ref="U216:AC216"/>
    <mergeCell ref="T133:T135"/>
    <mergeCell ref="U133:U135"/>
    <mergeCell ref="V133:V135"/>
    <mergeCell ref="W133:W135"/>
    <mergeCell ref="X133:X135"/>
    <mergeCell ref="Y133:Y135"/>
    <mergeCell ref="Z133:Z135"/>
    <mergeCell ref="AA133:AA135"/>
    <mergeCell ref="AF133:AF135"/>
    <mergeCell ref="A133:A135"/>
    <mergeCell ref="G218:P218"/>
    <mergeCell ref="U218:Y218"/>
    <mergeCell ref="H221:N221"/>
    <mergeCell ref="U221:AA221"/>
    <mergeCell ref="AE148:AE150"/>
    <mergeCell ref="AF148:AF150"/>
    <mergeCell ref="R144:R147"/>
    <mergeCell ref="J144:J147"/>
    <mergeCell ref="K144:K147"/>
    <mergeCell ref="L144:L147"/>
    <mergeCell ref="M144:M147"/>
    <mergeCell ref="N144:N147"/>
    <mergeCell ref="O144:O147"/>
    <mergeCell ref="P144:P147"/>
    <mergeCell ref="Q144:Q147"/>
    <mergeCell ref="V140:V143"/>
    <mergeCell ref="W140:W143"/>
    <mergeCell ref="X140:X143"/>
    <mergeCell ref="Y140:Y143"/>
    <mergeCell ref="Z140:Z143"/>
    <mergeCell ref="AA140:AA143"/>
    <mergeCell ref="AB140:AB143"/>
    <mergeCell ref="AC140:AC143"/>
    <mergeCell ref="B148:B150"/>
    <mergeCell ref="C148:C150"/>
    <mergeCell ref="D148:D150"/>
    <mergeCell ref="E148:E150"/>
    <mergeCell ref="F148:F150"/>
    <mergeCell ref="J148:J150"/>
    <mergeCell ref="K148:K150"/>
    <mergeCell ref="L148:L150"/>
    <mergeCell ref="M148:M150"/>
    <mergeCell ref="N148:N150"/>
    <mergeCell ref="O148:O150"/>
    <mergeCell ref="P148:P150"/>
    <mergeCell ref="Q148:Q150"/>
    <mergeCell ref="R148:R150"/>
    <mergeCell ref="T148:T150"/>
    <mergeCell ref="U148:U150"/>
    <mergeCell ref="V148:V150"/>
    <mergeCell ref="W148:W150"/>
    <mergeCell ref="X148:X150"/>
    <mergeCell ref="Y148:Y150"/>
    <mergeCell ref="Z148:Z150"/>
    <mergeCell ref="AA148:AA150"/>
    <mergeCell ref="AB148:AB150"/>
    <mergeCell ref="AC148:AC150"/>
    <mergeCell ref="C144:C147"/>
    <mergeCell ref="D144:D147"/>
    <mergeCell ref="E144:E147"/>
    <mergeCell ref="F144:F147"/>
    <mergeCell ref="T144:T147"/>
    <mergeCell ref="AE144:AE147"/>
  </mergeCells>
  <phoneticPr fontId="11" type="noConversion"/>
  <dataValidations count="1">
    <dataValidation type="list" allowBlank="1" showInputMessage="1" showErrorMessage="1" sqref="JW6:JW10 TS6:TS10 ADO6:ADO10 ANK6:ANK10 AXG6:AXG10 BHC6:BHC10 BQY6:BQY10 CAU6:CAU10 CKQ6:CKQ10 CUM6:CUM10 DEI6:DEI10 DOE6:DOE10 DYA6:DYA10 EHW6:EHW10 ERS6:ERS10 FBO6:FBO10 FLK6:FLK10 FVG6:FVG10 GFC6:GFC10 GOY6:GOY10 GYU6:GYU10 HIQ6:HIQ10 HSM6:HSM10 ICI6:ICI10 IME6:IME10 IWA6:IWA10 JFW6:JFW10 JPS6:JPS10 JZO6:JZO10 KJK6:KJK10 KTG6:KTG10 LDC6:LDC10 LMY6:LMY10 LWU6:LWU10 MGQ6:MGQ10 MQM6:MQM10 NAI6:NAI10 NKE6:NKE10 NUA6:NUA10 ODW6:ODW10 ONS6:ONS10 OXO6:OXO10 PHK6:PHK10 PRG6:PRG10 QBC6:QBC10 QKY6:QKY10 QUU6:QUU10 REQ6:REQ10 ROM6:ROM10 RYI6:RYI10 SIE6:SIE10 SSA6:SSA10 TBW6:TBW10 TLS6:TLS10 TVO6:TVO10 UFK6:UFK10 UPG6:UPG10 UZC6:UZC10 VIY6:VIY10 VSU6:VSU10 WCQ6:WCQ10 WCO48:WCQ49 VSS140:VSU143 JU48:JW49 JU6:JU10 TQ6:TQ10 ADM6:ADM10 ANI6:ANI10 AXE6:AXE10 BHA6:BHA10 BQW6:BQW10 CAS6:CAS10 CKO6:CKO10 CUK6:CUK10 DEG6:DEG10 DOC6:DOC10 DXY6:DXY10 EHU6:EHU10 ERQ6:ERQ10 FBM6:FBM10 FLI6:FLI10 FVE6:FVE10 GFA6:GFA10 GOW6:GOW10 GYS6:GYS10 HIO6:HIO10 HSK6:HSK10 ICG6:ICG10 IMC6:IMC10 IVY6:IVY10 JFU6:JFU10 JPQ6:JPQ10 JZM6:JZM10 KJI6:KJI10 KTE6:KTE10 LDA6:LDA10 LMW6:LMW10 LWS6:LWS10 MGO6:MGO10 MQK6:MQK10 NAG6:NAG10 NKC6:NKC10 NTY6:NTY10 ODU6:ODU10 ONQ6:ONQ10 OXM6:OXM10 PHI6:PHI10 PRE6:PRE10 QBA6:QBA10 QKW6:QKW10 QUS6:QUS10 REO6:REO10 ROK6:ROK10 RYG6:RYG10 SIC6:SIC10 SRY6:SRY10 TBU6:TBU10 TLQ6:TLQ10 TVM6:TVM10 UFI6:UFI10 UPE6:UPE10 UZA6:UZA10 VIW6:VIW10 VSS6:VSS10 WCO6:WCO8 WCO9:WCP10 JV9:JV10 TR9:TR10 ADN9:ADN10 ANJ9:ANJ10 AXF9:AXF10 BHB9:BHB10 BQX9:BQX10 CAT9:CAT10 CKP9:CKP10 CUL9:CUL10 DEH9:DEH10 DOD9:DOD10 DXZ9:DXZ10 EHV9:EHV10 ERR9:ERR10 FBN9:FBN10 FLJ9:FLJ10 FVF9:FVF10 GFB9:GFB10 GOX9:GOX10 GYT9:GYT10 HIP9:HIP10 HSL9:HSL10 ICH9:ICH10 IMD9:IMD10 IVZ9:IVZ10 JFV9:JFV10 JPR9:JPR10 JZN9:JZN10 KJJ9:KJJ10 KTF9:KTF10 LDB9:LDB10 LMX9:LMX10 LWT9:LWT10 MGP9:MGP10 MQL9:MQL10 NAH9:NAH10 NKD9:NKD10 NTZ9:NTZ10 ODV9:ODV10 ONR9:ONR10 OXN9:OXN10 PHJ9:PHJ10 PRF9:PRF10 QBB9:QBB10 QKX9:QKX10 QUT9:QUT10 REP9:REP10 ROL9:ROL10 RYH9:RYH10 SID9:SID10 SRZ9:SRZ10 TBV9:TBV10 TLR9:TLR10 TVN9:TVN10 UFJ9:UFJ10 UPF9:UPF10 UZB9:UZB10 VIX9:VIX10 VST9:VST10 VSS60:VSU60 VIW60:VIY60 UZA60:UZC60 UPE60:UPG60 UFI60:UFK60 TVM60:TVO60 TLQ60:TLS60 TBU60:TBW60 SRY60:SSA60 SIC60:SIE60 RYG60:RYI60 ROK60:ROM60 REO60:REQ60 QUS60:QUU60 QKW60:QKY60 QBA60:QBC60 PRE60:PRG60 PHI60:PHK60 OXM60:OXO60 ONQ60:ONS60 ODU60:ODW60 NTY60:NUA60 NKC60:NKE60 NAG60:NAI60 MQK60:MQM60 MGO60:MGQ60 LWS60:LWU60 LMW60:LMY60 LDA60:LDC60 KTE60:KTG60 KJI60:KJK60 JZM60:JZO60 JPQ60:JPS60 JFU60:JFW60 IVY60:IWA60 IMC60:IME60 ICG60:ICI60 HSK60:HSM60 HIO60:HIQ60 GYS60:GYU60 GOW60:GOY60 GFA60:GFC60 FVE60:FVG60 FLI60:FLK60 FBM60:FBO60 ERQ60:ERS60 EHU60:EHW60 DXY60:DYA60 DOC60:DOE60 DEG60:DEI60 CUK60:CUM60 CKO60:CKQ60 CAS60:CAU60 BQW60:BQY60 BHA60:BHC60 AXE60:AXG60 ANI60:ANK60 ADM60:ADO60 TQ60:TS60 JU60:JW60 WCO60:WCQ60 VSS71:VSU71 VIW71:VIY71 UZA71:UZC71 UPE71:UPG71 UFI71:UFK71 TVM71:TVO71 TLQ71:TLS71 TBU71:TBW71 SRY71:SSA71 SIC71:SIE71 RYG71:RYI71 ROK71:ROM71 REO71:REQ71 QUS71:QUU71 QKW71:QKY71 QBA71:QBC71 PRE71:PRG71 PHI71:PHK71 OXM71:OXO71 ONQ71:ONS71 ODU71:ODW71 NTY71:NUA71 NKC71:NKE71 NAG71:NAI71 MQK71:MQM71 MGO71:MGQ71 LWS71:LWU71 LMW71:LMY71 LDA71:LDC71 KTE71:KTG71 KJI71:KJK71 JZM71:JZO71 JPQ71:JPS71 JFU71:JFW71 IVY71:IWA71 IMC71:IME71 ICG71:ICI71 HSK71:HSM71 HIO71:HIQ71 GYS71:GYU71 GOW71:GOY71 GFA71:GFC71 FVE71:FVG71 FLI71:FLK71 FBM71:FBO71 ERQ71:ERS71 EHU71:EHW71 DXY71:DYA71 DOC71:DOE71 DEG71:DEI71 CUK71:CUM71 CKO71:CKQ71 CAS71:CAU71 BQW71:BQY71 BHA71:BHC71 AXE71:AXG71 ANI71:ANK71 ADM71:ADO71 TQ71:TS71 JU71:JW71 WCO71:WCQ71 VSS82:VSU82 VIW82:VIY82 UZA82:UZC82 UPE82:UPG82 UFI82:UFK82 TVM82:TVO82 TLQ82:TLS82 TBU82:TBW82 SRY82:SSA82 SIC82:SIE82 RYG82:RYI82 ROK82:ROM82 REO82:REQ82 QUS82:QUU82 QKW82:QKY82 QBA82:QBC82 PRE82:PRG82 PHI82:PHK82 OXM82:OXO82 ONQ82:ONS82 ODU82:ODW82 NTY82:NUA82 NKC82:NKE82 NAG82:NAI82 MQK82:MQM82 MGO82:MGQ82 LWS82:LWU82 LMW82:LMY82 LDA82:LDC82 KTE82:KTG82 KJI82:KJK82 JZM82:JZO82 JPQ82:JPS82 JFU82:JFW82 IVY82:IWA82 IMC82:IME82 ICG82:ICI82 HSK82:HSM82 HIO82:HIQ82 GYS82:GYU82 GOW82:GOY82 GFA82:GFC82 FVE82:FVG82 FLI82:FLK82 FBM82:FBO82 ERQ82:ERS82 EHU82:EHW82 DXY82:DYA82 DOC82:DOE82 DEG82:DEI82 CUK82:CUM82 CKO82:CKQ82 CAS82:CAU82 BQW82:BQY82 BHA82:BHC82 AXE82:AXG82 ANI82:ANK82 ADM82:ADO82 TQ82:TS82 JU82:JW82 WCO82:WCQ82 VSS48:VSU49 VIW48:VIY49 UZA48:UZC49 UPE48:UPG49 UFI48:UFK49 TVM48:TVO49 TLQ48:TLS49 TBU48:TBW49 SRY48:SSA49 SIC48:SIE49 RYG48:RYI49 ROK48:ROM49 REO48:REQ49 QUS48:QUU49 QKW48:QKY49 QBA48:QBC49 PRE48:PRG49 PHI48:PHK49 OXM48:OXO49 ONQ48:ONS49 ODU48:ODW49 NTY48:NUA49 NKC48:NKE49 NAG48:NAI49 MQK48:MQM49 MGO48:MGQ49 LWS48:LWU49 LMW48:LMY49 LDA48:LDC49 KTE48:KTG49 KJI48:KJK49 JZM48:JZO49 JPQ48:JPS49 JFU48:JFW49 IVY48:IWA49 IMC48:IME49 ICG48:ICI49 HSK48:HSM49 HIO48:HIQ49 GYS48:GYU49 GOW48:GOY49 GFA48:GFC49 FVE48:FVG49 FLI48:FLK49 FBM48:FBO49 ERQ48:ERS49 EHU48:EHW49 DXY48:DYA49 DOC48:DOE49 DEG48:DEI49 CUK48:CUM49 CKO48:CKQ49 CAS48:CAU49 BQW48:BQY49 BHA48:BHC49 AXE48:AXG49 ANI48:ANK49 ADM48:ADO49 TQ48:TS49 VIW140:VIY143 UZA140:UZC143 UPE140:UPG143 UFI140:UFK143 TVM140:TVO143 TLQ140:TLS143 TBU140:TBW143 SRY140:SSA143 SIC140:SIE143 RYG140:RYI143 ROK140:ROM143 REO140:REQ143 QUS140:QUU143 QKW140:QKY143 QBA140:QBC143 PRE140:PRG143 PHI140:PHK143 OXM140:OXO143 ONQ140:ONS143 ODU140:ODW143 NTY140:NUA143 NKC140:NKE143 NAG140:NAI143 MQK140:MQM143 MGO140:MGQ143 LWS140:LWU143 LMW140:LMY143 LDA140:LDC143 KTE140:KTG143 KJI140:KJK143 JZM140:JZO143 JPQ140:JPS143 JFU140:JFW143 IVY140:IWA143 IMC140:IME143 ICG140:ICI143 HSK140:HSM143 HIO140:HIQ143 GYS140:GYU143 GOW140:GOY143 GFA140:GFC143 FVE140:FVG143 FLI140:FLK143 FBM140:FBO143 ERQ140:ERS143 EHU140:EHW143 DXY140:DYA143 DOC140:DOE143 DEG140:DEI143 CUK140:CUM143 CKO140:CKQ143 CAS140:CAU143 BQW140:BQY143 BHA140:BHC143 AXE140:AXG143 ANI140:ANK143 ADM140:ADO143 TQ140:TS143 JU140:JW143 WCO140:WCQ143 VSS123:VSU135 VIW123:VIY135 UZA123:UZC135 UPE123:UPG135 UFI123:UFK135 TVM123:TVO135 TLQ123:TLS135 TBU123:TBW135 SRY123:SSA135 SIC123:SIE135 RYG123:RYI135 ROK123:ROM135 REO123:REQ135 QUS123:QUU135 QKW123:QKY135 QBA123:QBC135 PRE123:PRG135 PHI123:PHK135 OXM123:OXO135 ONQ123:ONS135 ODU123:ODW135 NTY123:NUA135 NKC123:NKE135 NAG123:NAI135 MQK123:MQM135 MGO123:MGQ135 LWS123:LWU135 LMW123:LMY135 LDA123:LDC135 KTE123:KTG135 KJI123:KJK135 JZM123:JZO135 JPQ123:JPS135 JFU123:JFW135 IVY123:IWA135 IMC123:IME135 ICG123:ICI135 HSK123:HSM135 HIO123:HIQ135 GYS123:GYU135 GOW123:GOY135 GFA123:GFC135 FVE123:FVG135 FLI123:FLK135 FBM123:FBO135 ERQ123:ERS135 EHU123:EHW135 DXY123:DYA135 DOC123:DOE135 DEG123:DEI135 CUK123:CUM135 CKO123:CKQ135 CAS123:CAU135 BQW123:BQY135 BHA123:BHC135 AXE123:AXG135 ANI123:ANK135 ADM123:ADO135 TQ123:TS135 JU123:JW135 WCO123:WCQ135 VSS36:VSU36 VIW36:VIY36 UZA36:UZC36 UPE36:UPG36 UFI36:UFK36 TVM36:TVO36 TLQ36:TLS36 TBU36:TBW36 SRY36:SSA36 SIC36:SIE36 RYG36:RYI36 ROK36:ROM36 REO36:REQ36 QUS36:QUU36 QKW36:QKY36 QBA36:QBC36 PRE36:PRG36 PHI36:PHK36 OXM36:OXO36 ONQ36:ONS36 ODU36:ODW36 NTY36:NUA36 NKC36:NKE36 NAG36:NAI36 MQK36:MQM36 MGO36:MGQ36 LWS36:LWU36 LMW36:LMY36 LDA36:LDC36 KTE36:KTG36 KJI36:KJK36 JZM36:JZO36 JPQ36:JPS36 JFU36:JFW36 IVY36:IWA36 IMC36:IME36 ICG36:ICI36 HSK36:HSM36 HIO36:HIQ36 GYS36:GYU36 GOW36:GOY36 GFA36:GFC36 FVE36:FVG36 FLI36:FLK36 FBM36:FBO36 ERQ36:ERS36 EHU36:EHW36 DXY36:DYA36 DOC36:DOE36 DEG36:DEI36 CUK36:CUM36 CKO36:CKQ36 CAS36:CAU36 BQW36:BQY36 BHA36:BHC36 AXE36:AXG36 ANI36:ANK36 ADM36:ADO36 TQ36:TS36 JU36:JW36 WCO36:WCQ36" xr:uid="{8AAC9769-BF93-4A56-A26C-4075569D8CFD}">
      <formula1>#REF!</formula1>
    </dataValidation>
  </dataValidations>
  <pageMargins left="0.39370078740157483" right="0.39370078740157483" top="0.74803149606299213" bottom="0.74803149606299213" header="0.31496062992125984" footer="0.31496062992125984"/>
  <pageSetup paperSize="9" scale="10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468D6-AD2F-40DE-9F08-86AFDFE3377F}">
  <sheetPr>
    <pageSetUpPr fitToPage="1"/>
  </sheetPr>
  <dimension ref="A1:WMH390"/>
  <sheetViews>
    <sheetView workbookViewId="0">
      <selection activeCell="AF193" sqref="A1:AF193"/>
    </sheetView>
  </sheetViews>
  <sheetFormatPr defaultColWidth="8.85546875" defaultRowHeight="15.75" x14ac:dyDescent="0.25"/>
  <cols>
    <col min="1" max="1" width="4.7109375" style="84" customWidth="1"/>
    <col min="2" max="2" width="18.7109375" style="68" customWidth="1"/>
    <col min="3" max="3" width="12.42578125" style="68" customWidth="1"/>
    <col min="4" max="4" width="13.7109375" style="68" customWidth="1"/>
    <col min="5" max="5" width="9.7109375" style="68" customWidth="1"/>
    <col min="6" max="6" width="6.7109375" style="79" customWidth="1"/>
    <col min="7" max="7" width="8.85546875" style="68"/>
    <col min="8" max="8" width="5.42578125" style="80" customWidth="1"/>
    <col min="9" max="9" width="4.140625" style="68" customWidth="1"/>
    <col min="10" max="10" width="3.140625" style="68" customWidth="1"/>
    <col min="11" max="11" width="3.28515625" style="68" customWidth="1"/>
    <col min="12" max="12" width="3.42578125" style="68" bestFit="1" customWidth="1"/>
    <col min="13" max="13" width="4.140625" style="68" bestFit="1" customWidth="1"/>
    <col min="14" max="14" width="3.42578125" style="68" bestFit="1" customWidth="1"/>
    <col min="15" max="15" width="4" style="68" customWidth="1"/>
    <col min="16" max="16" width="3.42578125" style="68" customWidth="1"/>
    <col min="17" max="17" width="4.28515625" style="68" customWidth="1"/>
    <col min="18" max="18" width="3.28515625" style="68" customWidth="1"/>
    <col min="19" max="19" width="1" style="81" customWidth="1"/>
    <col min="20" max="20" width="9.7109375" style="105" customWidth="1"/>
    <col min="21" max="21" width="7.85546875" style="105" bestFit="1" customWidth="1"/>
    <col min="22" max="23" width="4.42578125" style="106" bestFit="1" customWidth="1"/>
    <col min="24" max="24" width="5.28515625" style="106" customWidth="1"/>
    <col min="25" max="28" width="3.28515625" style="106" bestFit="1" customWidth="1"/>
    <col min="29" max="29" width="4.28515625" style="106" bestFit="1" customWidth="1"/>
    <col min="30" max="30" width="5.42578125" style="106" bestFit="1" customWidth="1"/>
    <col min="31" max="31" width="8.7109375" style="118" bestFit="1" customWidth="1"/>
    <col min="32" max="32" width="16.7109375" style="134" customWidth="1"/>
    <col min="33" max="16384" width="8.85546875" style="78"/>
  </cols>
  <sheetData>
    <row r="1" spans="1:34" s="11" customFormat="1" x14ac:dyDescent="0.25">
      <c r="A1" s="306" t="s">
        <v>217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8"/>
    </row>
    <row r="2" spans="1:34" s="11" customFormat="1" ht="50.45" customHeight="1" x14ac:dyDescent="0.25">
      <c r="A2" s="141"/>
      <c r="B2" s="4"/>
      <c r="C2" s="5"/>
      <c r="D2" s="205" t="s">
        <v>57</v>
      </c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7"/>
      <c r="S2" s="6"/>
      <c r="T2" s="16"/>
      <c r="U2" s="16"/>
      <c r="V2" s="6"/>
      <c r="W2" s="6"/>
      <c r="X2" s="6"/>
      <c r="Y2" s="6"/>
      <c r="Z2" s="6"/>
      <c r="AA2" s="6"/>
      <c r="AB2" s="6"/>
      <c r="AC2" s="6"/>
      <c r="AD2" s="6"/>
      <c r="AE2" s="113"/>
      <c r="AF2" s="123"/>
    </row>
    <row r="3" spans="1:34" s="11" customFormat="1" x14ac:dyDescent="0.25">
      <c r="A3" s="141"/>
      <c r="B3" s="268" t="s">
        <v>51</v>
      </c>
      <c r="C3" s="269"/>
      <c r="D3" s="4"/>
      <c r="E3" s="4"/>
      <c r="F3" s="16"/>
      <c r="G3" s="6"/>
      <c r="H3" s="14"/>
      <c r="I3" s="7"/>
      <c r="J3" s="6"/>
      <c r="K3" s="6"/>
      <c r="L3" s="6"/>
      <c r="M3" s="6"/>
      <c r="N3" s="6"/>
      <c r="O3" s="6"/>
      <c r="P3" s="6"/>
      <c r="Q3" s="6"/>
      <c r="R3" s="6"/>
      <c r="S3" s="6"/>
      <c r="T3" s="16"/>
      <c r="U3" s="16"/>
      <c r="V3" s="6"/>
      <c r="W3" s="6"/>
      <c r="X3" s="6"/>
      <c r="Y3" s="6"/>
      <c r="Z3" s="6"/>
      <c r="AA3" s="6"/>
      <c r="AB3" s="6"/>
      <c r="AC3" s="6"/>
      <c r="AD3" s="6"/>
      <c r="AE3" s="113"/>
      <c r="AF3" s="123"/>
    </row>
    <row r="4" spans="1:34" s="11" customFormat="1" x14ac:dyDescent="0.25">
      <c r="A4" s="141"/>
      <c r="B4" s="268" t="s">
        <v>52</v>
      </c>
      <c r="C4" s="269"/>
      <c r="D4" s="4"/>
      <c r="E4" s="4"/>
      <c r="F4" s="275" t="s">
        <v>68</v>
      </c>
      <c r="G4" s="276"/>
      <c r="H4" s="276"/>
      <c r="I4" s="276"/>
      <c r="J4" s="276"/>
      <c r="K4" s="276"/>
      <c r="L4" s="276"/>
      <c r="M4" s="276"/>
      <c r="N4" s="276"/>
      <c r="O4" s="276"/>
      <c r="P4" s="277"/>
      <c r="Q4" s="6"/>
      <c r="R4" s="6"/>
      <c r="S4" s="6"/>
      <c r="T4" s="16"/>
      <c r="U4" s="16"/>
      <c r="V4" s="6"/>
      <c r="W4" s="6"/>
      <c r="X4" s="6"/>
      <c r="Y4" s="6"/>
      <c r="Z4" s="6"/>
      <c r="AA4" s="6"/>
      <c r="AB4" s="6"/>
      <c r="AC4" s="6"/>
      <c r="AD4" s="6"/>
      <c r="AE4" s="113"/>
      <c r="AF4" s="123"/>
    </row>
    <row r="5" spans="1:34" s="11" customFormat="1" x14ac:dyDescent="0.25">
      <c r="A5" s="141"/>
      <c r="B5" s="268" t="s">
        <v>53</v>
      </c>
      <c r="C5" s="269"/>
      <c r="D5" s="4"/>
      <c r="E5" s="4"/>
      <c r="F5" s="16"/>
      <c r="G5" s="6"/>
      <c r="H5" s="14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16"/>
      <c r="U5" s="16"/>
      <c r="V5" s="6"/>
      <c r="W5" s="6"/>
      <c r="X5" s="6"/>
      <c r="Y5" s="6"/>
      <c r="Z5" s="6"/>
      <c r="AA5" s="6"/>
      <c r="AB5" s="6"/>
      <c r="AC5" s="6"/>
      <c r="AD5" s="6"/>
      <c r="AE5" s="113"/>
      <c r="AF5" s="123"/>
    </row>
    <row r="6" spans="1:34" s="10" customFormat="1" x14ac:dyDescent="0.25">
      <c r="A6" s="320" t="s">
        <v>0</v>
      </c>
      <c r="B6" s="320" t="s">
        <v>1</v>
      </c>
      <c r="C6" s="320" t="s">
        <v>2</v>
      </c>
      <c r="D6" s="321" t="s">
        <v>3</v>
      </c>
      <c r="E6" s="320" t="s">
        <v>4</v>
      </c>
      <c r="F6" s="322" t="s">
        <v>5</v>
      </c>
      <c r="G6" s="322"/>
      <c r="H6" s="322"/>
      <c r="I6" s="322"/>
      <c r="J6" s="322"/>
      <c r="K6" s="322"/>
      <c r="L6" s="322"/>
      <c r="M6" s="322"/>
      <c r="N6" s="322"/>
      <c r="O6" s="322"/>
      <c r="P6" s="323"/>
      <c r="Q6" s="323"/>
      <c r="R6" s="323"/>
      <c r="S6" s="8"/>
      <c r="T6" s="324" t="s">
        <v>6</v>
      </c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114"/>
      <c r="AF6" s="124"/>
    </row>
    <row r="7" spans="1:34" s="9" customFormat="1" ht="251.45" customHeight="1" x14ac:dyDescent="0.2">
      <c r="A7" s="320"/>
      <c r="B7" s="320"/>
      <c r="C7" s="320"/>
      <c r="D7" s="321"/>
      <c r="E7" s="320"/>
      <c r="F7" s="85" t="s">
        <v>19</v>
      </c>
      <c r="G7" s="86" t="s">
        <v>34</v>
      </c>
      <c r="H7" s="87" t="s">
        <v>36</v>
      </c>
      <c r="I7" s="86" t="s">
        <v>33</v>
      </c>
      <c r="J7" s="88" t="s">
        <v>7</v>
      </c>
      <c r="K7" s="89" t="s">
        <v>8</v>
      </c>
      <c r="L7" s="88" t="s">
        <v>21</v>
      </c>
      <c r="M7" s="90" t="s">
        <v>22</v>
      </c>
      <c r="N7" s="90" t="s">
        <v>9</v>
      </c>
      <c r="O7" s="89" t="s">
        <v>25</v>
      </c>
      <c r="P7" s="89" t="s">
        <v>26</v>
      </c>
      <c r="Q7" s="90" t="s">
        <v>10</v>
      </c>
      <c r="R7" s="89" t="s">
        <v>20</v>
      </c>
      <c r="S7" s="1"/>
      <c r="T7" s="270" t="s">
        <v>32</v>
      </c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271" t="s">
        <v>50</v>
      </c>
      <c r="AF7" s="125" t="s">
        <v>27</v>
      </c>
    </row>
    <row r="8" spans="1:34" s="112" customFormat="1" ht="24" x14ac:dyDescent="0.2">
      <c r="A8" s="320"/>
      <c r="B8" s="320"/>
      <c r="C8" s="320"/>
      <c r="D8" s="321"/>
      <c r="E8" s="320"/>
      <c r="F8" s="107" t="s">
        <v>11</v>
      </c>
      <c r="G8" s="273" t="s">
        <v>12</v>
      </c>
      <c r="H8" s="273"/>
      <c r="I8" s="274"/>
      <c r="J8" s="108" t="s">
        <v>13</v>
      </c>
      <c r="K8" s="108" t="s">
        <v>23</v>
      </c>
      <c r="L8" s="108" t="s">
        <v>24</v>
      </c>
      <c r="M8" s="108" t="s">
        <v>14</v>
      </c>
      <c r="N8" s="108" t="s">
        <v>15</v>
      </c>
      <c r="O8" s="108" t="s">
        <v>16</v>
      </c>
      <c r="P8" s="108" t="s">
        <v>17</v>
      </c>
      <c r="Q8" s="108" t="s">
        <v>18</v>
      </c>
      <c r="R8" s="108" t="s">
        <v>30</v>
      </c>
      <c r="S8" s="109"/>
      <c r="T8" s="110" t="s">
        <v>11</v>
      </c>
      <c r="U8" s="110" t="s">
        <v>12</v>
      </c>
      <c r="V8" s="111" t="s">
        <v>13</v>
      </c>
      <c r="W8" s="111" t="s">
        <v>23</v>
      </c>
      <c r="X8" s="111" t="s">
        <v>24</v>
      </c>
      <c r="Y8" s="111" t="s">
        <v>14</v>
      </c>
      <c r="Z8" s="111" t="s">
        <v>15</v>
      </c>
      <c r="AA8" s="111" t="s">
        <v>16</v>
      </c>
      <c r="AB8" s="111" t="s">
        <v>17</v>
      </c>
      <c r="AC8" s="111" t="s">
        <v>18</v>
      </c>
      <c r="AD8" s="111" t="s">
        <v>30</v>
      </c>
      <c r="AE8" s="272"/>
      <c r="AF8" s="126"/>
    </row>
    <row r="9" spans="1:34" s="9" customFormat="1" ht="12.75" x14ac:dyDescent="0.2">
      <c r="A9" s="210">
        <v>1</v>
      </c>
      <c r="B9" s="393" t="s">
        <v>97</v>
      </c>
      <c r="C9" s="395" t="s">
        <v>72</v>
      </c>
      <c r="D9" s="252" t="s">
        <v>73</v>
      </c>
      <c r="E9" s="253" t="s">
        <v>90</v>
      </c>
      <c r="F9" s="235">
        <f>SUM(H9:H20)</f>
        <v>116.33999999999999</v>
      </c>
      <c r="G9" s="23" t="s">
        <v>38</v>
      </c>
      <c r="H9" s="24">
        <v>8.6999999999999993</v>
      </c>
      <c r="I9" s="25">
        <v>15</v>
      </c>
      <c r="J9" s="249">
        <v>0</v>
      </c>
      <c r="K9" s="249">
        <v>0</v>
      </c>
      <c r="L9" s="249">
        <v>0</v>
      </c>
      <c r="M9" s="249">
        <v>0</v>
      </c>
      <c r="N9" s="249">
        <v>0</v>
      </c>
      <c r="O9" s="249">
        <v>0</v>
      </c>
      <c r="P9" s="249">
        <v>0</v>
      </c>
      <c r="Q9" s="249">
        <v>0</v>
      </c>
      <c r="R9" s="249">
        <v>61</v>
      </c>
      <c r="S9" s="26"/>
      <c r="T9" s="248">
        <f>SUM(F9)*17</f>
        <v>1977.7799999999997</v>
      </c>
      <c r="U9" s="248">
        <f>SUM(H9*I9+H10*I10+H11*I11+H12*I12+H13*I13+H14*I14+H15*I15+H16*I16+H17*I17)</f>
        <v>1221.8499999999999</v>
      </c>
      <c r="V9" s="236">
        <v>0</v>
      </c>
      <c r="W9" s="236">
        <v>0</v>
      </c>
      <c r="X9" s="236">
        <v>0</v>
      </c>
      <c r="Y9" s="236">
        <v>0</v>
      </c>
      <c r="Z9" s="236">
        <v>0</v>
      </c>
      <c r="AA9" s="236">
        <v>0</v>
      </c>
      <c r="AB9" s="236">
        <v>0</v>
      </c>
      <c r="AC9" s="236">
        <v>0</v>
      </c>
      <c r="AD9" s="237">
        <v>20</v>
      </c>
      <c r="AE9" s="215">
        <f>SUM(T9:AD20)</f>
        <v>3219.6299999999997</v>
      </c>
      <c r="AF9" s="247" t="s">
        <v>29</v>
      </c>
    </row>
    <row r="10" spans="1:34" s="9" customFormat="1" ht="12.75" x14ac:dyDescent="0.2">
      <c r="A10" s="310"/>
      <c r="B10" s="394"/>
      <c r="C10" s="396"/>
      <c r="D10" s="198"/>
      <c r="E10" s="198"/>
      <c r="F10" s="223"/>
      <c r="G10" s="23" t="s">
        <v>39</v>
      </c>
      <c r="H10" s="24">
        <v>10</v>
      </c>
      <c r="I10" s="25">
        <v>15</v>
      </c>
      <c r="J10" s="198"/>
      <c r="K10" s="198"/>
      <c r="L10" s="198"/>
      <c r="M10" s="198"/>
      <c r="N10" s="198"/>
      <c r="O10" s="198"/>
      <c r="P10" s="198"/>
      <c r="Q10" s="198"/>
      <c r="R10" s="198"/>
      <c r="S10" s="26"/>
      <c r="T10" s="217"/>
      <c r="U10" s="217"/>
      <c r="V10" s="200"/>
      <c r="W10" s="200"/>
      <c r="X10" s="200"/>
      <c r="Y10" s="200"/>
      <c r="Z10" s="200"/>
      <c r="AA10" s="200"/>
      <c r="AB10" s="200"/>
      <c r="AC10" s="200"/>
      <c r="AD10" s="200"/>
      <c r="AE10" s="216"/>
      <c r="AF10" s="183"/>
    </row>
    <row r="11" spans="1:34" s="36" customFormat="1" ht="12.75" x14ac:dyDescent="0.2">
      <c r="A11" s="310"/>
      <c r="B11" s="394"/>
      <c r="C11" s="396"/>
      <c r="D11" s="198"/>
      <c r="E11" s="198"/>
      <c r="F11" s="223"/>
      <c r="G11" s="18" t="s">
        <v>37</v>
      </c>
      <c r="H11" s="24">
        <v>9.4</v>
      </c>
      <c r="I11" s="20">
        <v>15</v>
      </c>
      <c r="J11" s="198"/>
      <c r="K11" s="198"/>
      <c r="L11" s="198"/>
      <c r="M11" s="198"/>
      <c r="N11" s="198"/>
      <c r="O11" s="198"/>
      <c r="P11" s="198"/>
      <c r="Q11" s="198"/>
      <c r="R11" s="198"/>
      <c r="S11" s="21"/>
      <c r="T11" s="217"/>
      <c r="U11" s="217"/>
      <c r="V11" s="200"/>
      <c r="W11" s="200"/>
      <c r="X11" s="200"/>
      <c r="Y11" s="200"/>
      <c r="Z11" s="200"/>
      <c r="AA11" s="200"/>
      <c r="AB11" s="200"/>
      <c r="AC11" s="200"/>
      <c r="AD11" s="200"/>
      <c r="AE11" s="216"/>
      <c r="AF11" s="183"/>
    </row>
    <row r="12" spans="1:34" s="36" customFormat="1" ht="12.75" x14ac:dyDescent="0.2">
      <c r="A12" s="310"/>
      <c r="B12" s="394"/>
      <c r="C12" s="396"/>
      <c r="D12" s="198"/>
      <c r="E12" s="198"/>
      <c r="F12" s="223"/>
      <c r="G12" s="18" t="s">
        <v>40</v>
      </c>
      <c r="H12" s="24">
        <v>10</v>
      </c>
      <c r="I12" s="20">
        <v>15</v>
      </c>
      <c r="J12" s="198"/>
      <c r="K12" s="198"/>
      <c r="L12" s="198"/>
      <c r="M12" s="198"/>
      <c r="N12" s="198"/>
      <c r="O12" s="198"/>
      <c r="P12" s="198"/>
      <c r="Q12" s="198"/>
      <c r="R12" s="198"/>
      <c r="S12" s="21"/>
      <c r="T12" s="217"/>
      <c r="U12" s="217"/>
      <c r="V12" s="200"/>
      <c r="W12" s="200"/>
      <c r="X12" s="200"/>
      <c r="Y12" s="200"/>
      <c r="Z12" s="200"/>
      <c r="AA12" s="200"/>
      <c r="AB12" s="200"/>
      <c r="AC12" s="200"/>
      <c r="AD12" s="200"/>
      <c r="AE12" s="216"/>
      <c r="AF12" s="183"/>
      <c r="AH12" s="137"/>
    </row>
    <row r="13" spans="1:34" s="36" customFormat="1" ht="12.75" x14ac:dyDescent="0.2">
      <c r="A13" s="310"/>
      <c r="B13" s="394"/>
      <c r="C13" s="396"/>
      <c r="D13" s="198"/>
      <c r="E13" s="198"/>
      <c r="F13" s="223"/>
      <c r="G13" s="18" t="s">
        <v>41</v>
      </c>
      <c r="H13" s="24">
        <v>9.4700000000000006</v>
      </c>
      <c r="I13" s="20">
        <v>15</v>
      </c>
      <c r="J13" s="198"/>
      <c r="K13" s="198"/>
      <c r="L13" s="198"/>
      <c r="M13" s="198"/>
      <c r="N13" s="198"/>
      <c r="O13" s="198"/>
      <c r="P13" s="198"/>
      <c r="Q13" s="198"/>
      <c r="R13" s="198"/>
      <c r="S13" s="21"/>
      <c r="T13" s="217"/>
      <c r="U13" s="217"/>
      <c r="V13" s="200"/>
      <c r="W13" s="200"/>
      <c r="X13" s="200"/>
      <c r="Y13" s="200"/>
      <c r="Z13" s="200"/>
      <c r="AA13" s="200"/>
      <c r="AB13" s="200"/>
      <c r="AC13" s="200"/>
      <c r="AD13" s="200"/>
      <c r="AE13" s="216"/>
      <c r="AF13" s="183"/>
    </row>
    <row r="14" spans="1:34" s="36" customFormat="1" ht="12.75" x14ac:dyDescent="0.2">
      <c r="A14" s="310"/>
      <c r="B14" s="394"/>
      <c r="C14" s="396"/>
      <c r="D14" s="198"/>
      <c r="E14" s="198"/>
      <c r="F14" s="223"/>
      <c r="G14" s="18" t="s">
        <v>42</v>
      </c>
      <c r="H14" s="24">
        <v>10</v>
      </c>
      <c r="I14" s="20">
        <v>13</v>
      </c>
      <c r="J14" s="198"/>
      <c r="K14" s="198"/>
      <c r="L14" s="198"/>
      <c r="M14" s="198"/>
      <c r="N14" s="198"/>
      <c r="O14" s="198"/>
      <c r="P14" s="198"/>
      <c r="Q14" s="198"/>
      <c r="R14" s="198"/>
      <c r="S14" s="21"/>
      <c r="T14" s="217"/>
      <c r="U14" s="217"/>
      <c r="V14" s="200"/>
      <c r="W14" s="200"/>
      <c r="X14" s="200"/>
      <c r="Y14" s="200"/>
      <c r="Z14" s="200"/>
      <c r="AA14" s="200"/>
      <c r="AB14" s="200"/>
      <c r="AC14" s="200"/>
      <c r="AD14" s="200"/>
      <c r="AE14" s="216"/>
      <c r="AF14" s="183"/>
    </row>
    <row r="15" spans="1:34" s="36" customFormat="1" ht="12.75" x14ac:dyDescent="0.2">
      <c r="A15" s="310"/>
      <c r="B15" s="394"/>
      <c r="C15" s="396"/>
      <c r="D15" s="198"/>
      <c r="E15" s="198"/>
      <c r="F15" s="223"/>
      <c r="G15" s="18" t="s">
        <v>43</v>
      </c>
      <c r="H15" s="24">
        <v>9.5299999999999994</v>
      </c>
      <c r="I15" s="20">
        <v>13</v>
      </c>
      <c r="J15" s="198"/>
      <c r="K15" s="198"/>
      <c r="L15" s="198"/>
      <c r="M15" s="198"/>
      <c r="N15" s="198"/>
      <c r="O15" s="198"/>
      <c r="P15" s="198"/>
      <c r="Q15" s="198"/>
      <c r="R15" s="198"/>
      <c r="S15" s="21"/>
      <c r="T15" s="217"/>
      <c r="U15" s="217"/>
      <c r="V15" s="200"/>
      <c r="W15" s="200"/>
      <c r="X15" s="200"/>
      <c r="Y15" s="200"/>
      <c r="Z15" s="200"/>
      <c r="AA15" s="200"/>
      <c r="AB15" s="200"/>
      <c r="AC15" s="200"/>
      <c r="AD15" s="200"/>
      <c r="AE15" s="216"/>
      <c r="AF15" s="183"/>
    </row>
    <row r="16" spans="1:34" s="36" customFormat="1" ht="12.75" x14ac:dyDescent="0.2">
      <c r="A16" s="310"/>
      <c r="B16" s="394"/>
      <c r="C16" s="396"/>
      <c r="D16" s="198"/>
      <c r="E16" s="198"/>
      <c r="F16" s="223"/>
      <c r="G16" s="18" t="s">
        <v>44</v>
      </c>
      <c r="H16" s="24">
        <v>9.57</v>
      </c>
      <c r="I16" s="20">
        <v>13</v>
      </c>
      <c r="J16" s="198"/>
      <c r="K16" s="198"/>
      <c r="L16" s="198"/>
      <c r="M16" s="198"/>
      <c r="N16" s="198"/>
      <c r="O16" s="198"/>
      <c r="P16" s="198"/>
      <c r="Q16" s="198"/>
      <c r="R16" s="198"/>
      <c r="S16" s="21"/>
      <c r="T16" s="217"/>
      <c r="U16" s="217"/>
      <c r="V16" s="200"/>
      <c r="W16" s="200"/>
      <c r="X16" s="200"/>
      <c r="Y16" s="200"/>
      <c r="Z16" s="200"/>
      <c r="AA16" s="200"/>
      <c r="AB16" s="200"/>
      <c r="AC16" s="200"/>
      <c r="AD16" s="200"/>
      <c r="AE16" s="216"/>
      <c r="AF16" s="183"/>
      <c r="AH16" s="138"/>
    </row>
    <row r="17" spans="1:34" s="36" customFormat="1" ht="12.75" x14ac:dyDescent="0.2">
      <c r="A17" s="310"/>
      <c r="B17" s="394"/>
      <c r="C17" s="396"/>
      <c r="D17" s="198"/>
      <c r="E17" s="198"/>
      <c r="F17" s="223"/>
      <c r="G17" s="18" t="s">
        <v>35</v>
      </c>
      <c r="H17" s="24">
        <v>10</v>
      </c>
      <c r="I17" s="20">
        <v>13</v>
      </c>
      <c r="J17" s="198"/>
      <c r="K17" s="198"/>
      <c r="L17" s="198"/>
      <c r="M17" s="198"/>
      <c r="N17" s="198"/>
      <c r="O17" s="198"/>
      <c r="P17" s="198"/>
      <c r="Q17" s="198"/>
      <c r="R17" s="198"/>
      <c r="S17" s="21"/>
      <c r="T17" s="217"/>
      <c r="U17" s="217"/>
      <c r="V17" s="200"/>
      <c r="W17" s="200"/>
      <c r="X17" s="200"/>
      <c r="Y17" s="200"/>
      <c r="Z17" s="200"/>
      <c r="AA17" s="200"/>
      <c r="AB17" s="200"/>
      <c r="AC17" s="200"/>
      <c r="AD17" s="200"/>
      <c r="AE17" s="216"/>
      <c r="AF17" s="183"/>
    </row>
    <row r="18" spans="1:34" s="36" customFormat="1" ht="12.75" x14ac:dyDescent="0.2">
      <c r="A18" s="310"/>
      <c r="B18" s="394"/>
      <c r="C18" s="396"/>
      <c r="D18" s="198"/>
      <c r="E18" s="198"/>
      <c r="F18" s="223"/>
      <c r="G18" s="18" t="s">
        <v>58</v>
      </c>
      <c r="H18" s="24">
        <v>9.67</v>
      </c>
      <c r="I18" s="20">
        <v>0</v>
      </c>
      <c r="J18" s="198"/>
      <c r="K18" s="198"/>
      <c r="L18" s="198"/>
      <c r="M18" s="198"/>
      <c r="N18" s="198"/>
      <c r="O18" s="198"/>
      <c r="P18" s="198"/>
      <c r="Q18" s="198"/>
      <c r="R18" s="198"/>
      <c r="S18" s="21"/>
      <c r="T18" s="217"/>
      <c r="U18" s="217"/>
      <c r="V18" s="200"/>
      <c r="W18" s="200"/>
      <c r="X18" s="200"/>
      <c r="Y18" s="200"/>
      <c r="Z18" s="200"/>
      <c r="AA18" s="200"/>
      <c r="AB18" s="200"/>
      <c r="AC18" s="200"/>
      <c r="AD18" s="200"/>
      <c r="AE18" s="216"/>
      <c r="AF18" s="183"/>
      <c r="AH18" s="139"/>
    </row>
    <row r="19" spans="1:34" s="36" customFormat="1" ht="12.75" x14ac:dyDescent="0.2">
      <c r="A19" s="310"/>
      <c r="B19" s="394"/>
      <c r="C19" s="396"/>
      <c r="D19" s="198"/>
      <c r="E19" s="198"/>
      <c r="F19" s="223"/>
      <c r="G19" s="18" t="s">
        <v>66</v>
      </c>
      <c r="H19" s="24">
        <v>10</v>
      </c>
      <c r="I19" s="20">
        <v>0</v>
      </c>
      <c r="J19" s="198"/>
      <c r="K19" s="198"/>
      <c r="L19" s="198"/>
      <c r="M19" s="198"/>
      <c r="N19" s="198"/>
      <c r="O19" s="198"/>
      <c r="P19" s="198"/>
      <c r="Q19" s="198"/>
      <c r="R19" s="198"/>
      <c r="S19" s="21"/>
      <c r="T19" s="217"/>
      <c r="U19" s="217"/>
      <c r="V19" s="200"/>
      <c r="W19" s="200"/>
      <c r="X19" s="200"/>
      <c r="Y19" s="200"/>
      <c r="Z19" s="200"/>
      <c r="AA19" s="200"/>
      <c r="AB19" s="200"/>
      <c r="AC19" s="200"/>
      <c r="AD19" s="200"/>
      <c r="AE19" s="216"/>
      <c r="AF19" s="183"/>
    </row>
    <row r="20" spans="1:34" s="36" customFormat="1" ht="12.75" x14ac:dyDescent="0.2">
      <c r="A20" s="311"/>
      <c r="B20" s="394"/>
      <c r="C20" s="396"/>
      <c r="D20" s="198"/>
      <c r="E20" s="198"/>
      <c r="F20" s="223"/>
      <c r="G20" s="18" t="s">
        <v>67</v>
      </c>
      <c r="H20" s="24">
        <v>10</v>
      </c>
      <c r="I20" s="20">
        <v>0</v>
      </c>
      <c r="J20" s="198"/>
      <c r="K20" s="198"/>
      <c r="L20" s="198"/>
      <c r="M20" s="198"/>
      <c r="N20" s="198"/>
      <c r="O20" s="198"/>
      <c r="P20" s="198"/>
      <c r="Q20" s="198"/>
      <c r="R20" s="198"/>
      <c r="S20" s="21"/>
      <c r="T20" s="217"/>
      <c r="U20" s="217"/>
      <c r="V20" s="200"/>
      <c r="W20" s="200"/>
      <c r="X20" s="200"/>
      <c r="Y20" s="200"/>
      <c r="Z20" s="200"/>
      <c r="AA20" s="200"/>
      <c r="AB20" s="200"/>
      <c r="AC20" s="200"/>
      <c r="AD20" s="200"/>
      <c r="AE20" s="216"/>
      <c r="AF20" s="183"/>
    </row>
    <row r="21" spans="1:34" s="9" customFormat="1" ht="12.75" x14ac:dyDescent="0.2">
      <c r="A21" s="210">
        <v>2</v>
      </c>
      <c r="B21" s="405" t="s">
        <v>73</v>
      </c>
      <c r="C21" s="406" t="s">
        <v>75</v>
      </c>
      <c r="D21" s="309" t="s">
        <v>82</v>
      </c>
      <c r="E21" s="309" t="s">
        <v>83</v>
      </c>
      <c r="F21" s="331">
        <f>SUM(H21:H31)</f>
        <v>107.51</v>
      </c>
      <c r="G21" s="23" t="s">
        <v>39</v>
      </c>
      <c r="H21" s="24">
        <v>9.8699999999999992</v>
      </c>
      <c r="I21" s="25">
        <v>13</v>
      </c>
      <c r="J21" s="198">
        <v>0</v>
      </c>
      <c r="K21" s="198">
        <v>0</v>
      </c>
      <c r="L21" s="198">
        <v>0</v>
      </c>
      <c r="M21" s="198">
        <v>0</v>
      </c>
      <c r="N21" s="198">
        <v>1</v>
      </c>
      <c r="O21" s="198">
        <v>0</v>
      </c>
      <c r="P21" s="198">
        <v>0</v>
      </c>
      <c r="Q21" s="198">
        <v>0</v>
      </c>
      <c r="R21" s="198">
        <v>47</v>
      </c>
      <c r="S21" s="26"/>
      <c r="T21" s="217">
        <f>SUM(F21)*17</f>
        <v>1827.67</v>
      </c>
      <c r="U21" s="217">
        <f>SUM(H21*I21+H22*I22+H23*I23+H24*I24+H25*I25+H26*I26+H27*I27+H28*I28)</f>
        <v>1128.8400000000001</v>
      </c>
      <c r="V21" s="200">
        <v>0</v>
      </c>
      <c r="W21" s="200">
        <v>0</v>
      </c>
      <c r="X21" s="200">
        <v>0</v>
      </c>
      <c r="Y21" s="200">
        <v>0</v>
      </c>
      <c r="Z21" s="200">
        <v>5</v>
      </c>
      <c r="AA21" s="200">
        <v>0</v>
      </c>
      <c r="AB21" s="200">
        <v>0</v>
      </c>
      <c r="AC21" s="200">
        <v>0</v>
      </c>
      <c r="AD21" s="200">
        <v>10</v>
      </c>
      <c r="AE21" s="216">
        <f>SUM(T21:AD31)</f>
        <v>2971.51</v>
      </c>
      <c r="AF21" s="183" t="s">
        <v>55</v>
      </c>
    </row>
    <row r="22" spans="1:34" s="36" customFormat="1" ht="12.75" x14ac:dyDescent="0.2">
      <c r="A22" s="310"/>
      <c r="B22" s="400"/>
      <c r="C22" s="403"/>
      <c r="D22" s="310"/>
      <c r="E22" s="310"/>
      <c r="F22" s="332"/>
      <c r="G22" s="18" t="s">
        <v>37</v>
      </c>
      <c r="H22" s="24">
        <v>9.27</v>
      </c>
      <c r="I22" s="25">
        <v>13</v>
      </c>
      <c r="J22" s="198"/>
      <c r="K22" s="198"/>
      <c r="L22" s="198"/>
      <c r="M22" s="198"/>
      <c r="N22" s="198"/>
      <c r="O22" s="198"/>
      <c r="P22" s="198"/>
      <c r="Q22" s="198"/>
      <c r="R22" s="198"/>
      <c r="S22" s="21"/>
      <c r="T22" s="217"/>
      <c r="U22" s="217"/>
      <c r="V22" s="200"/>
      <c r="W22" s="200"/>
      <c r="X22" s="200"/>
      <c r="Y22" s="200"/>
      <c r="Z22" s="200"/>
      <c r="AA22" s="200"/>
      <c r="AB22" s="200"/>
      <c r="AC22" s="200"/>
      <c r="AD22" s="200"/>
      <c r="AE22" s="216"/>
      <c r="AF22" s="183"/>
    </row>
    <row r="23" spans="1:34" s="36" customFormat="1" ht="12.75" x14ac:dyDescent="0.2">
      <c r="A23" s="310"/>
      <c r="B23" s="400"/>
      <c r="C23" s="403"/>
      <c r="D23" s="310"/>
      <c r="E23" s="310"/>
      <c r="F23" s="332"/>
      <c r="G23" s="18" t="s">
        <v>40</v>
      </c>
      <c r="H23" s="24">
        <v>10</v>
      </c>
      <c r="I23" s="25">
        <v>13</v>
      </c>
      <c r="J23" s="198"/>
      <c r="K23" s="198"/>
      <c r="L23" s="198"/>
      <c r="M23" s="198"/>
      <c r="N23" s="198"/>
      <c r="O23" s="198"/>
      <c r="P23" s="198"/>
      <c r="Q23" s="198"/>
      <c r="R23" s="198"/>
      <c r="S23" s="21"/>
      <c r="T23" s="217"/>
      <c r="U23" s="217"/>
      <c r="V23" s="200"/>
      <c r="W23" s="200"/>
      <c r="X23" s="200"/>
      <c r="Y23" s="200"/>
      <c r="Z23" s="200"/>
      <c r="AA23" s="200"/>
      <c r="AB23" s="200"/>
      <c r="AC23" s="200"/>
      <c r="AD23" s="200"/>
      <c r="AE23" s="216"/>
      <c r="AF23" s="183"/>
    </row>
    <row r="24" spans="1:34" s="36" customFormat="1" ht="12.75" x14ac:dyDescent="0.2">
      <c r="A24" s="310"/>
      <c r="B24" s="400"/>
      <c r="C24" s="403"/>
      <c r="D24" s="310"/>
      <c r="E24" s="310"/>
      <c r="F24" s="332"/>
      <c r="G24" s="18" t="s">
        <v>41</v>
      </c>
      <c r="H24" s="24">
        <v>9.4700000000000006</v>
      </c>
      <c r="I24" s="25">
        <v>13</v>
      </c>
      <c r="J24" s="198"/>
      <c r="K24" s="198"/>
      <c r="L24" s="198"/>
      <c r="M24" s="198"/>
      <c r="N24" s="198"/>
      <c r="O24" s="198"/>
      <c r="P24" s="198"/>
      <c r="Q24" s="198"/>
      <c r="R24" s="198"/>
      <c r="S24" s="21"/>
      <c r="T24" s="217"/>
      <c r="U24" s="217"/>
      <c r="V24" s="200"/>
      <c r="W24" s="200"/>
      <c r="X24" s="200"/>
      <c r="Y24" s="200"/>
      <c r="Z24" s="200"/>
      <c r="AA24" s="200"/>
      <c r="AB24" s="200"/>
      <c r="AC24" s="200"/>
      <c r="AD24" s="200"/>
      <c r="AE24" s="216"/>
      <c r="AF24" s="183"/>
    </row>
    <row r="25" spans="1:34" s="36" customFormat="1" ht="12.75" x14ac:dyDescent="0.2">
      <c r="A25" s="310"/>
      <c r="B25" s="400"/>
      <c r="C25" s="403"/>
      <c r="D25" s="310"/>
      <c r="E25" s="310"/>
      <c r="F25" s="332"/>
      <c r="G25" s="18" t="s">
        <v>42</v>
      </c>
      <c r="H25" s="24">
        <v>10</v>
      </c>
      <c r="I25" s="25">
        <v>13</v>
      </c>
      <c r="J25" s="198"/>
      <c r="K25" s="198"/>
      <c r="L25" s="198"/>
      <c r="M25" s="198"/>
      <c r="N25" s="198"/>
      <c r="O25" s="198"/>
      <c r="P25" s="198"/>
      <c r="Q25" s="198"/>
      <c r="R25" s="198"/>
      <c r="S25" s="21"/>
      <c r="T25" s="217"/>
      <c r="U25" s="217"/>
      <c r="V25" s="200"/>
      <c r="W25" s="200"/>
      <c r="X25" s="200"/>
      <c r="Y25" s="200"/>
      <c r="Z25" s="200"/>
      <c r="AA25" s="200"/>
      <c r="AB25" s="200"/>
      <c r="AC25" s="200"/>
      <c r="AD25" s="200"/>
      <c r="AE25" s="216"/>
      <c r="AF25" s="183"/>
    </row>
    <row r="26" spans="1:34" s="36" customFormat="1" ht="12.75" x14ac:dyDescent="0.2">
      <c r="A26" s="310"/>
      <c r="B26" s="400"/>
      <c r="C26" s="403"/>
      <c r="D26" s="310"/>
      <c r="E26" s="310"/>
      <c r="F26" s="332"/>
      <c r="G26" s="18" t="s">
        <v>43</v>
      </c>
      <c r="H26" s="24">
        <v>9.5299999999999994</v>
      </c>
      <c r="I26" s="25">
        <v>17</v>
      </c>
      <c r="J26" s="198"/>
      <c r="K26" s="198"/>
      <c r="L26" s="198"/>
      <c r="M26" s="198"/>
      <c r="N26" s="198"/>
      <c r="O26" s="198"/>
      <c r="P26" s="198"/>
      <c r="Q26" s="198"/>
      <c r="R26" s="198"/>
      <c r="S26" s="21"/>
      <c r="T26" s="217"/>
      <c r="U26" s="217"/>
      <c r="V26" s="200"/>
      <c r="W26" s="200"/>
      <c r="X26" s="200"/>
      <c r="Y26" s="200"/>
      <c r="Z26" s="200"/>
      <c r="AA26" s="200"/>
      <c r="AB26" s="200"/>
      <c r="AC26" s="200"/>
      <c r="AD26" s="200"/>
      <c r="AE26" s="216"/>
      <c r="AF26" s="183"/>
    </row>
    <row r="27" spans="1:34" s="36" customFormat="1" ht="12.75" x14ac:dyDescent="0.2">
      <c r="A27" s="310"/>
      <c r="B27" s="400"/>
      <c r="C27" s="403"/>
      <c r="D27" s="310"/>
      <c r="E27" s="310"/>
      <c r="F27" s="332"/>
      <c r="G27" s="18" t="s">
        <v>44</v>
      </c>
      <c r="H27" s="24">
        <v>9.6999999999999993</v>
      </c>
      <c r="I27" s="25">
        <v>17</v>
      </c>
      <c r="J27" s="198"/>
      <c r="K27" s="198"/>
      <c r="L27" s="198"/>
      <c r="M27" s="198"/>
      <c r="N27" s="198"/>
      <c r="O27" s="198"/>
      <c r="P27" s="198"/>
      <c r="Q27" s="198"/>
      <c r="R27" s="198"/>
      <c r="S27" s="21"/>
      <c r="T27" s="217"/>
      <c r="U27" s="217"/>
      <c r="V27" s="200"/>
      <c r="W27" s="200"/>
      <c r="X27" s="200"/>
      <c r="Y27" s="200"/>
      <c r="Z27" s="200"/>
      <c r="AA27" s="200"/>
      <c r="AB27" s="200"/>
      <c r="AC27" s="200"/>
      <c r="AD27" s="200"/>
      <c r="AE27" s="216"/>
      <c r="AF27" s="183"/>
    </row>
    <row r="28" spans="1:34" s="36" customFormat="1" ht="12.75" x14ac:dyDescent="0.2">
      <c r="A28" s="310"/>
      <c r="B28" s="400"/>
      <c r="C28" s="403"/>
      <c r="D28" s="310"/>
      <c r="E28" s="310"/>
      <c r="F28" s="332"/>
      <c r="G28" s="18" t="s">
        <v>35</v>
      </c>
      <c r="H28" s="24">
        <v>10</v>
      </c>
      <c r="I28" s="20">
        <v>17</v>
      </c>
      <c r="J28" s="198"/>
      <c r="K28" s="198"/>
      <c r="L28" s="198"/>
      <c r="M28" s="198"/>
      <c r="N28" s="198"/>
      <c r="O28" s="198"/>
      <c r="P28" s="198"/>
      <c r="Q28" s="198"/>
      <c r="R28" s="198"/>
      <c r="S28" s="21"/>
      <c r="T28" s="217"/>
      <c r="U28" s="217"/>
      <c r="V28" s="200"/>
      <c r="W28" s="200"/>
      <c r="X28" s="200"/>
      <c r="Y28" s="200"/>
      <c r="Z28" s="200"/>
      <c r="AA28" s="200"/>
      <c r="AB28" s="200"/>
      <c r="AC28" s="200"/>
      <c r="AD28" s="200"/>
      <c r="AE28" s="216"/>
      <c r="AF28" s="183"/>
    </row>
    <row r="29" spans="1:34" s="36" customFormat="1" ht="12.75" x14ac:dyDescent="0.2">
      <c r="A29" s="310"/>
      <c r="B29" s="400"/>
      <c r="C29" s="403"/>
      <c r="D29" s="310"/>
      <c r="E29" s="310"/>
      <c r="F29" s="332"/>
      <c r="G29" s="18" t="s">
        <v>58</v>
      </c>
      <c r="H29" s="24">
        <v>9.67</v>
      </c>
      <c r="I29" s="20">
        <v>0</v>
      </c>
      <c r="J29" s="198"/>
      <c r="K29" s="198"/>
      <c r="L29" s="198"/>
      <c r="M29" s="198"/>
      <c r="N29" s="198"/>
      <c r="O29" s="198"/>
      <c r="P29" s="198"/>
      <c r="Q29" s="198"/>
      <c r="R29" s="198"/>
      <c r="S29" s="21"/>
      <c r="T29" s="217"/>
      <c r="U29" s="217"/>
      <c r="V29" s="200"/>
      <c r="W29" s="200"/>
      <c r="X29" s="200"/>
      <c r="Y29" s="200"/>
      <c r="Z29" s="200"/>
      <c r="AA29" s="200"/>
      <c r="AB29" s="200"/>
      <c r="AC29" s="200"/>
      <c r="AD29" s="200"/>
      <c r="AE29" s="216"/>
      <c r="AF29" s="183"/>
    </row>
    <row r="30" spans="1:34" s="36" customFormat="1" ht="12.75" x14ac:dyDescent="0.2">
      <c r="A30" s="310"/>
      <c r="B30" s="400"/>
      <c r="C30" s="403"/>
      <c r="D30" s="310"/>
      <c r="E30" s="310"/>
      <c r="F30" s="332"/>
      <c r="G30" s="18" t="s">
        <v>66</v>
      </c>
      <c r="H30" s="24">
        <v>10</v>
      </c>
      <c r="I30" s="20">
        <v>0</v>
      </c>
      <c r="J30" s="198"/>
      <c r="K30" s="198"/>
      <c r="L30" s="198"/>
      <c r="M30" s="198"/>
      <c r="N30" s="198"/>
      <c r="O30" s="198"/>
      <c r="P30" s="198"/>
      <c r="Q30" s="198"/>
      <c r="R30" s="198"/>
      <c r="S30" s="21"/>
      <c r="T30" s="217"/>
      <c r="U30" s="217"/>
      <c r="V30" s="200"/>
      <c r="W30" s="200"/>
      <c r="X30" s="200"/>
      <c r="Y30" s="200"/>
      <c r="Z30" s="200"/>
      <c r="AA30" s="200"/>
      <c r="AB30" s="200"/>
      <c r="AC30" s="200"/>
      <c r="AD30" s="200"/>
      <c r="AE30" s="216"/>
      <c r="AF30" s="183"/>
    </row>
    <row r="31" spans="1:34" s="36" customFormat="1" ht="12.75" x14ac:dyDescent="0.2">
      <c r="A31" s="311"/>
      <c r="B31" s="401"/>
      <c r="C31" s="404"/>
      <c r="D31" s="311"/>
      <c r="E31" s="311"/>
      <c r="F31" s="333"/>
      <c r="G31" s="18" t="s">
        <v>67</v>
      </c>
      <c r="H31" s="24">
        <v>10</v>
      </c>
      <c r="I31" s="20">
        <v>0</v>
      </c>
      <c r="J31" s="198"/>
      <c r="K31" s="198"/>
      <c r="L31" s="198"/>
      <c r="M31" s="198"/>
      <c r="N31" s="198"/>
      <c r="O31" s="198"/>
      <c r="P31" s="198"/>
      <c r="Q31" s="198"/>
      <c r="R31" s="198"/>
      <c r="S31" s="21"/>
      <c r="T31" s="217"/>
      <c r="U31" s="217"/>
      <c r="V31" s="200"/>
      <c r="W31" s="200"/>
      <c r="X31" s="200"/>
      <c r="Y31" s="200"/>
      <c r="Z31" s="200"/>
      <c r="AA31" s="200"/>
      <c r="AB31" s="200"/>
      <c r="AC31" s="200"/>
      <c r="AD31" s="200"/>
      <c r="AE31" s="216"/>
      <c r="AF31" s="183"/>
    </row>
    <row r="32" spans="1:34" s="9" customFormat="1" ht="12.75" x14ac:dyDescent="0.2">
      <c r="A32" s="210">
        <v>3</v>
      </c>
      <c r="B32" s="394" t="s">
        <v>74</v>
      </c>
      <c r="C32" s="396" t="s">
        <v>84</v>
      </c>
      <c r="D32" s="198" t="s">
        <v>85</v>
      </c>
      <c r="E32" s="198" t="s">
        <v>86</v>
      </c>
      <c r="F32" s="223">
        <f>SUM(H32:H42)</f>
        <v>107.51</v>
      </c>
      <c r="G32" s="23" t="s">
        <v>39</v>
      </c>
      <c r="H32" s="24">
        <v>9.8699999999999992</v>
      </c>
      <c r="I32" s="25">
        <v>13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60</v>
      </c>
      <c r="S32" s="26"/>
      <c r="T32" s="217">
        <f>SUM(F32)*17</f>
        <v>1827.67</v>
      </c>
      <c r="U32" s="217">
        <f>SUM(H32)*I32+H33*I33+H34*I34+H35*I35+H36*I36+H37*I37+H38*I38+H39*I39</f>
        <v>1011.9200000000001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20</v>
      </c>
      <c r="AE32" s="216">
        <f>SUM(T32:AD42)</f>
        <v>2859.59</v>
      </c>
      <c r="AF32" s="183" t="s">
        <v>29</v>
      </c>
    </row>
    <row r="33" spans="1:32" s="36" customFormat="1" ht="12.75" x14ac:dyDescent="0.2">
      <c r="A33" s="310"/>
      <c r="B33" s="394"/>
      <c r="C33" s="396"/>
      <c r="D33" s="198"/>
      <c r="E33" s="198"/>
      <c r="F33" s="223"/>
      <c r="G33" s="18" t="s">
        <v>37</v>
      </c>
      <c r="H33" s="24">
        <v>9.27</v>
      </c>
      <c r="I33" s="25">
        <v>13</v>
      </c>
      <c r="J33" s="198"/>
      <c r="K33" s="198"/>
      <c r="L33" s="198"/>
      <c r="M33" s="198"/>
      <c r="N33" s="198"/>
      <c r="O33" s="198"/>
      <c r="P33" s="198"/>
      <c r="Q33" s="198"/>
      <c r="R33" s="198"/>
      <c r="S33" s="21"/>
      <c r="T33" s="217"/>
      <c r="U33" s="217"/>
      <c r="V33" s="200"/>
      <c r="W33" s="200"/>
      <c r="X33" s="200"/>
      <c r="Y33" s="200"/>
      <c r="Z33" s="200"/>
      <c r="AA33" s="200"/>
      <c r="AB33" s="200"/>
      <c r="AC33" s="200"/>
      <c r="AD33" s="200"/>
      <c r="AE33" s="216"/>
      <c r="AF33" s="183"/>
    </row>
    <row r="34" spans="1:32" s="36" customFormat="1" ht="12.75" x14ac:dyDescent="0.2">
      <c r="A34" s="310"/>
      <c r="B34" s="394"/>
      <c r="C34" s="396"/>
      <c r="D34" s="198"/>
      <c r="E34" s="198"/>
      <c r="F34" s="223"/>
      <c r="G34" s="18" t="s">
        <v>40</v>
      </c>
      <c r="H34" s="24">
        <v>10</v>
      </c>
      <c r="I34" s="25">
        <v>13</v>
      </c>
      <c r="J34" s="198"/>
      <c r="K34" s="198"/>
      <c r="L34" s="198"/>
      <c r="M34" s="198"/>
      <c r="N34" s="198"/>
      <c r="O34" s="198"/>
      <c r="P34" s="198"/>
      <c r="Q34" s="198"/>
      <c r="R34" s="198"/>
      <c r="S34" s="21"/>
      <c r="T34" s="217"/>
      <c r="U34" s="217"/>
      <c r="V34" s="200"/>
      <c r="W34" s="200"/>
      <c r="X34" s="200"/>
      <c r="Y34" s="200"/>
      <c r="Z34" s="200"/>
      <c r="AA34" s="200"/>
      <c r="AB34" s="200"/>
      <c r="AC34" s="200"/>
      <c r="AD34" s="200"/>
      <c r="AE34" s="216"/>
      <c r="AF34" s="183"/>
    </row>
    <row r="35" spans="1:32" s="36" customFormat="1" ht="12.75" x14ac:dyDescent="0.2">
      <c r="A35" s="310"/>
      <c r="B35" s="394"/>
      <c r="C35" s="396"/>
      <c r="D35" s="198"/>
      <c r="E35" s="198"/>
      <c r="F35" s="223"/>
      <c r="G35" s="18" t="s">
        <v>41</v>
      </c>
      <c r="H35" s="24">
        <v>9.4700000000000006</v>
      </c>
      <c r="I35" s="25">
        <v>13</v>
      </c>
      <c r="J35" s="198"/>
      <c r="K35" s="198"/>
      <c r="L35" s="198"/>
      <c r="M35" s="198"/>
      <c r="N35" s="198"/>
      <c r="O35" s="198"/>
      <c r="P35" s="198"/>
      <c r="Q35" s="198"/>
      <c r="R35" s="198"/>
      <c r="S35" s="21"/>
      <c r="T35" s="217"/>
      <c r="U35" s="217"/>
      <c r="V35" s="200"/>
      <c r="W35" s="200"/>
      <c r="X35" s="200"/>
      <c r="Y35" s="200"/>
      <c r="Z35" s="200"/>
      <c r="AA35" s="200"/>
      <c r="AB35" s="200"/>
      <c r="AC35" s="200"/>
      <c r="AD35" s="200"/>
      <c r="AE35" s="216"/>
      <c r="AF35" s="183"/>
    </row>
    <row r="36" spans="1:32" s="36" customFormat="1" ht="12.75" x14ac:dyDescent="0.2">
      <c r="A36" s="310"/>
      <c r="B36" s="394"/>
      <c r="C36" s="396"/>
      <c r="D36" s="198"/>
      <c r="E36" s="198"/>
      <c r="F36" s="223"/>
      <c r="G36" s="18" t="s">
        <v>42</v>
      </c>
      <c r="H36" s="24">
        <v>10</v>
      </c>
      <c r="I36" s="25">
        <v>13</v>
      </c>
      <c r="J36" s="198"/>
      <c r="K36" s="198"/>
      <c r="L36" s="198"/>
      <c r="M36" s="198"/>
      <c r="N36" s="198"/>
      <c r="O36" s="198"/>
      <c r="P36" s="198"/>
      <c r="Q36" s="198"/>
      <c r="R36" s="198"/>
      <c r="S36" s="21"/>
      <c r="T36" s="217"/>
      <c r="U36" s="217"/>
      <c r="V36" s="200"/>
      <c r="W36" s="200"/>
      <c r="X36" s="200"/>
      <c r="Y36" s="200"/>
      <c r="Z36" s="200"/>
      <c r="AA36" s="200"/>
      <c r="AB36" s="200"/>
      <c r="AC36" s="200"/>
      <c r="AD36" s="200"/>
      <c r="AE36" s="216"/>
      <c r="AF36" s="183"/>
    </row>
    <row r="37" spans="1:32" s="36" customFormat="1" ht="12.75" x14ac:dyDescent="0.2">
      <c r="A37" s="310"/>
      <c r="B37" s="394"/>
      <c r="C37" s="396"/>
      <c r="D37" s="198"/>
      <c r="E37" s="198"/>
      <c r="F37" s="223"/>
      <c r="G37" s="18" t="s">
        <v>43</v>
      </c>
      <c r="H37" s="24">
        <v>9.5299999999999994</v>
      </c>
      <c r="I37" s="25">
        <v>13</v>
      </c>
      <c r="J37" s="198"/>
      <c r="K37" s="198"/>
      <c r="L37" s="198"/>
      <c r="M37" s="198"/>
      <c r="N37" s="198"/>
      <c r="O37" s="198"/>
      <c r="P37" s="198"/>
      <c r="Q37" s="198"/>
      <c r="R37" s="198"/>
      <c r="S37" s="21"/>
      <c r="T37" s="217"/>
      <c r="U37" s="217"/>
      <c r="V37" s="200"/>
      <c r="W37" s="200"/>
      <c r="X37" s="200"/>
      <c r="Y37" s="200"/>
      <c r="Z37" s="200"/>
      <c r="AA37" s="200"/>
      <c r="AB37" s="200"/>
      <c r="AC37" s="200"/>
      <c r="AD37" s="200"/>
      <c r="AE37" s="216"/>
      <c r="AF37" s="183"/>
    </row>
    <row r="38" spans="1:32" s="36" customFormat="1" ht="12.75" x14ac:dyDescent="0.2">
      <c r="A38" s="310"/>
      <c r="B38" s="394"/>
      <c r="C38" s="396"/>
      <c r="D38" s="198"/>
      <c r="E38" s="198"/>
      <c r="F38" s="223"/>
      <c r="G38" s="18" t="s">
        <v>44</v>
      </c>
      <c r="H38" s="24">
        <v>9.6999999999999993</v>
      </c>
      <c r="I38" s="25">
        <v>13</v>
      </c>
      <c r="J38" s="198"/>
      <c r="K38" s="198"/>
      <c r="L38" s="198"/>
      <c r="M38" s="198"/>
      <c r="N38" s="198"/>
      <c r="O38" s="198"/>
      <c r="P38" s="198"/>
      <c r="Q38" s="198"/>
      <c r="R38" s="198"/>
      <c r="S38" s="21"/>
      <c r="T38" s="217"/>
      <c r="U38" s="217"/>
      <c r="V38" s="200"/>
      <c r="W38" s="200"/>
      <c r="X38" s="200"/>
      <c r="Y38" s="200"/>
      <c r="Z38" s="200"/>
      <c r="AA38" s="200"/>
      <c r="AB38" s="200"/>
      <c r="AC38" s="200"/>
      <c r="AD38" s="200"/>
      <c r="AE38" s="216"/>
      <c r="AF38" s="183"/>
    </row>
    <row r="39" spans="1:32" s="36" customFormat="1" ht="12.75" x14ac:dyDescent="0.2">
      <c r="A39" s="310"/>
      <c r="B39" s="394"/>
      <c r="C39" s="396"/>
      <c r="D39" s="198"/>
      <c r="E39" s="198"/>
      <c r="F39" s="223"/>
      <c r="G39" s="18" t="s">
        <v>35</v>
      </c>
      <c r="H39" s="24">
        <v>10</v>
      </c>
      <c r="I39" s="20">
        <v>13</v>
      </c>
      <c r="J39" s="198"/>
      <c r="K39" s="198"/>
      <c r="L39" s="198"/>
      <c r="M39" s="198"/>
      <c r="N39" s="198"/>
      <c r="O39" s="198"/>
      <c r="P39" s="198"/>
      <c r="Q39" s="198"/>
      <c r="R39" s="198"/>
      <c r="S39" s="21"/>
      <c r="T39" s="217"/>
      <c r="U39" s="217"/>
      <c r="V39" s="200"/>
      <c r="W39" s="200"/>
      <c r="X39" s="200"/>
      <c r="Y39" s="200"/>
      <c r="Z39" s="200"/>
      <c r="AA39" s="200"/>
      <c r="AB39" s="200"/>
      <c r="AC39" s="200"/>
      <c r="AD39" s="200"/>
      <c r="AE39" s="216"/>
      <c r="AF39" s="183"/>
    </row>
    <row r="40" spans="1:32" s="36" customFormat="1" ht="12.75" x14ac:dyDescent="0.2">
      <c r="A40" s="310"/>
      <c r="B40" s="394"/>
      <c r="C40" s="396"/>
      <c r="D40" s="198"/>
      <c r="E40" s="198"/>
      <c r="F40" s="223"/>
      <c r="G40" s="18" t="s">
        <v>58</v>
      </c>
      <c r="H40" s="24">
        <v>9.67</v>
      </c>
      <c r="I40" s="20">
        <v>0</v>
      </c>
      <c r="J40" s="198"/>
      <c r="K40" s="198"/>
      <c r="L40" s="198"/>
      <c r="M40" s="198"/>
      <c r="N40" s="198"/>
      <c r="O40" s="198"/>
      <c r="P40" s="198"/>
      <c r="Q40" s="198"/>
      <c r="R40" s="198"/>
      <c r="S40" s="21"/>
      <c r="T40" s="217"/>
      <c r="U40" s="217"/>
      <c r="V40" s="200"/>
      <c r="W40" s="200"/>
      <c r="X40" s="200"/>
      <c r="Y40" s="200"/>
      <c r="Z40" s="200"/>
      <c r="AA40" s="200"/>
      <c r="AB40" s="200"/>
      <c r="AC40" s="200"/>
      <c r="AD40" s="200"/>
      <c r="AE40" s="216"/>
      <c r="AF40" s="183"/>
    </row>
    <row r="41" spans="1:32" s="36" customFormat="1" ht="12.75" x14ac:dyDescent="0.2">
      <c r="A41" s="310"/>
      <c r="B41" s="394"/>
      <c r="C41" s="396"/>
      <c r="D41" s="198"/>
      <c r="E41" s="198"/>
      <c r="F41" s="223"/>
      <c r="G41" s="18" t="s">
        <v>66</v>
      </c>
      <c r="H41" s="24">
        <v>10</v>
      </c>
      <c r="I41" s="20">
        <v>0</v>
      </c>
      <c r="J41" s="198"/>
      <c r="K41" s="198"/>
      <c r="L41" s="198"/>
      <c r="M41" s="198"/>
      <c r="N41" s="198"/>
      <c r="O41" s="198"/>
      <c r="P41" s="198"/>
      <c r="Q41" s="198"/>
      <c r="R41" s="198"/>
      <c r="S41" s="21"/>
      <c r="T41" s="217"/>
      <c r="U41" s="217"/>
      <c r="V41" s="200"/>
      <c r="W41" s="200"/>
      <c r="X41" s="200"/>
      <c r="Y41" s="200"/>
      <c r="Z41" s="200"/>
      <c r="AA41" s="200"/>
      <c r="AB41" s="200"/>
      <c r="AC41" s="200"/>
      <c r="AD41" s="200"/>
      <c r="AE41" s="216"/>
      <c r="AF41" s="183"/>
    </row>
    <row r="42" spans="1:32" s="36" customFormat="1" ht="12.75" x14ac:dyDescent="0.2">
      <c r="A42" s="311"/>
      <c r="B42" s="394"/>
      <c r="C42" s="396"/>
      <c r="D42" s="198"/>
      <c r="E42" s="198"/>
      <c r="F42" s="223"/>
      <c r="G42" s="18" t="s">
        <v>67</v>
      </c>
      <c r="H42" s="24">
        <v>10</v>
      </c>
      <c r="I42" s="20">
        <v>0</v>
      </c>
      <c r="J42" s="198"/>
      <c r="K42" s="198"/>
      <c r="L42" s="198"/>
      <c r="M42" s="198"/>
      <c r="N42" s="198"/>
      <c r="O42" s="198"/>
      <c r="P42" s="198"/>
      <c r="Q42" s="198"/>
      <c r="R42" s="198"/>
      <c r="S42" s="21"/>
      <c r="T42" s="217"/>
      <c r="U42" s="217"/>
      <c r="V42" s="200"/>
      <c r="W42" s="200"/>
      <c r="X42" s="200"/>
      <c r="Y42" s="200"/>
      <c r="Z42" s="200"/>
      <c r="AA42" s="200"/>
      <c r="AB42" s="200"/>
      <c r="AC42" s="200"/>
      <c r="AD42" s="200"/>
      <c r="AE42" s="216"/>
      <c r="AF42" s="183"/>
    </row>
    <row r="43" spans="1:32" s="9" customFormat="1" ht="12.75" x14ac:dyDescent="0.2">
      <c r="A43" s="210">
        <v>4</v>
      </c>
      <c r="B43" s="394" t="s">
        <v>76</v>
      </c>
      <c r="C43" s="396" t="s">
        <v>87</v>
      </c>
      <c r="D43" s="198" t="s">
        <v>85</v>
      </c>
      <c r="E43" s="198" t="s">
        <v>88</v>
      </c>
      <c r="F43" s="223">
        <f>SUM(H43:H53)</f>
        <v>107.51</v>
      </c>
      <c r="G43" s="23" t="s">
        <v>39</v>
      </c>
      <c r="H43" s="24">
        <v>9.8699999999999992</v>
      </c>
      <c r="I43" s="25">
        <v>12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55</v>
      </c>
      <c r="S43" s="26"/>
      <c r="T43" s="217">
        <f>SUM(F43)*17</f>
        <v>1827.67</v>
      </c>
      <c r="U43" s="217">
        <f>SUM(H43)*I43+H44*I44+H45*I45+H46*I46+H47*I47+H48*I48+H49*I49+H50*I50</f>
        <v>934.08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20</v>
      </c>
      <c r="AE43" s="216">
        <f>SUM(T43:AD53)</f>
        <v>2781.75</v>
      </c>
      <c r="AF43" s="183" t="s">
        <v>29</v>
      </c>
    </row>
    <row r="44" spans="1:32" s="36" customFormat="1" ht="12.75" x14ac:dyDescent="0.2">
      <c r="A44" s="310"/>
      <c r="B44" s="394"/>
      <c r="C44" s="396"/>
      <c r="D44" s="198"/>
      <c r="E44" s="198"/>
      <c r="F44" s="223"/>
      <c r="G44" s="18" t="s">
        <v>37</v>
      </c>
      <c r="H44" s="24">
        <v>9.27</v>
      </c>
      <c r="I44" s="25">
        <v>12</v>
      </c>
      <c r="J44" s="198"/>
      <c r="K44" s="198"/>
      <c r="L44" s="198"/>
      <c r="M44" s="198"/>
      <c r="N44" s="198"/>
      <c r="O44" s="198"/>
      <c r="P44" s="198"/>
      <c r="Q44" s="198"/>
      <c r="R44" s="198"/>
      <c r="S44" s="21"/>
      <c r="T44" s="217"/>
      <c r="U44" s="217"/>
      <c r="V44" s="200"/>
      <c r="W44" s="200"/>
      <c r="X44" s="200"/>
      <c r="Y44" s="200"/>
      <c r="Z44" s="200"/>
      <c r="AA44" s="200"/>
      <c r="AB44" s="200"/>
      <c r="AC44" s="200"/>
      <c r="AD44" s="200"/>
      <c r="AE44" s="216"/>
      <c r="AF44" s="183"/>
    </row>
    <row r="45" spans="1:32" s="36" customFormat="1" ht="12.75" x14ac:dyDescent="0.2">
      <c r="A45" s="310"/>
      <c r="B45" s="394"/>
      <c r="C45" s="396"/>
      <c r="D45" s="198"/>
      <c r="E45" s="198"/>
      <c r="F45" s="223"/>
      <c r="G45" s="18" t="s">
        <v>40</v>
      </c>
      <c r="H45" s="24">
        <v>10</v>
      </c>
      <c r="I45" s="25">
        <v>12</v>
      </c>
      <c r="J45" s="198"/>
      <c r="K45" s="198"/>
      <c r="L45" s="198"/>
      <c r="M45" s="198"/>
      <c r="N45" s="198"/>
      <c r="O45" s="198"/>
      <c r="P45" s="198"/>
      <c r="Q45" s="198"/>
      <c r="R45" s="198"/>
      <c r="S45" s="21"/>
      <c r="T45" s="217"/>
      <c r="U45" s="217"/>
      <c r="V45" s="200"/>
      <c r="W45" s="200"/>
      <c r="X45" s="200"/>
      <c r="Y45" s="200"/>
      <c r="Z45" s="200"/>
      <c r="AA45" s="200"/>
      <c r="AB45" s="200"/>
      <c r="AC45" s="200"/>
      <c r="AD45" s="200"/>
      <c r="AE45" s="216"/>
      <c r="AF45" s="183"/>
    </row>
    <row r="46" spans="1:32" s="36" customFormat="1" ht="12.75" x14ac:dyDescent="0.2">
      <c r="A46" s="310"/>
      <c r="B46" s="394"/>
      <c r="C46" s="396"/>
      <c r="D46" s="198"/>
      <c r="E46" s="198"/>
      <c r="F46" s="223"/>
      <c r="G46" s="18" t="s">
        <v>41</v>
      </c>
      <c r="H46" s="24">
        <v>9.4700000000000006</v>
      </c>
      <c r="I46" s="25">
        <v>12</v>
      </c>
      <c r="J46" s="198"/>
      <c r="K46" s="198"/>
      <c r="L46" s="198"/>
      <c r="M46" s="198"/>
      <c r="N46" s="198"/>
      <c r="O46" s="198"/>
      <c r="P46" s="198"/>
      <c r="Q46" s="198"/>
      <c r="R46" s="198"/>
      <c r="S46" s="21"/>
      <c r="T46" s="217"/>
      <c r="U46" s="217"/>
      <c r="V46" s="200"/>
      <c r="W46" s="200"/>
      <c r="X46" s="200"/>
      <c r="Y46" s="200"/>
      <c r="Z46" s="200"/>
      <c r="AA46" s="200"/>
      <c r="AB46" s="200"/>
      <c r="AC46" s="200"/>
      <c r="AD46" s="200"/>
      <c r="AE46" s="216"/>
      <c r="AF46" s="183"/>
    </row>
    <row r="47" spans="1:32" s="36" customFormat="1" ht="12.75" x14ac:dyDescent="0.2">
      <c r="A47" s="310"/>
      <c r="B47" s="394"/>
      <c r="C47" s="396"/>
      <c r="D47" s="198"/>
      <c r="E47" s="198"/>
      <c r="F47" s="223"/>
      <c r="G47" s="18" t="s">
        <v>42</v>
      </c>
      <c r="H47" s="24">
        <v>10</v>
      </c>
      <c r="I47" s="25">
        <v>12</v>
      </c>
      <c r="J47" s="198"/>
      <c r="K47" s="198"/>
      <c r="L47" s="198"/>
      <c r="M47" s="198"/>
      <c r="N47" s="198"/>
      <c r="O47" s="198"/>
      <c r="P47" s="198"/>
      <c r="Q47" s="198"/>
      <c r="R47" s="198"/>
      <c r="S47" s="21"/>
      <c r="T47" s="217"/>
      <c r="U47" s="217"/>
      <c r="V47" s="200"/>
      <c r="W47" s="200"/>
      <c r="X47" s="200"/>
      <c r="Y47" s="200"/>
      <c r="Z47" s="200"/>
      <c r="AA47" s="200"/>
      <c r="AB47" s="200"/>
      <c r="AC47" s="200"/>
      <c r="AD47" s="200"/>
      <c r="AE47" s="216"/>
      <c r="AF47" s="183"/>
    </row>
    <row r="48" spans="1:32" s="36" customFormat="1" ht="12.75" x14ac:dyDescent="0.2">
      <c r="A48" s="310"/>
      <c r="B48" s="394"/>
      <c r="C48" s="396"/>
      <c r="D48" s="198"/>
      <c r="E48" s="198"/>
      <c r="F48" s="223"/>
      <c r="G48" s="18" t="s">
        <v>43</v>
      </c>
      <c r="H48" s="24">
        <v>9.5299999999999994</v>
      </c>
      <c r="I48" s="25">
        <v>12</v>
      </c>
      <c r="J48" s="198"/>
      <c r="K48" s="198"/>
      <c r="L48" s="198"/>
      <c r="M48" s="198"/>
      <c r="N48" s="198"/>
      <c r="O48" s="198"/>
      <c r="P48" s="198"/>
      <c r="Q48" s="198"/>
      <c r="R48" s="198"/>
      <c r="S48" s="21"/>
      <c r="T48" s="217"/>
      <c r="U48" s="217"/>
      <c r="V48" s="200"/>
      <c r="W48" s="200"/>
      <c r="X48" s="200"/>
      <c r="Y48" s="200"/>
      <c r="Z48" s="200"/>
      <c r="AA48" s="200"/>
      <c r="AB48" s="200"/>
      <c r="AC48" s="200"/>
      <c r="AD48" s="200"/>
      <c r="AE48" s="216"/>
      <c r="AF48" s="183"/>
    </row>
    <row r="49" spans="1:15894" s="36" customFormat="1" ht="12.75" x14ac:dyDescent="0.2">
      <c r="A49" s="310"/>
      <c r="B49" s="394"/>
      <c r="C49" s="396"/>
      <c r="D49" s="198"/>
      <c r="E49" s="198"/>
      <c r="F49" s="223"/>
      <c r="G49" s="18" t="s">
        <v>44</v>
      </c>
      <c r="H49" s="24">
        <v>9.6999999999999993</v>
      </c>
      <c r="I49" s="25">
        <v>12</v>
      </c>
      <c r="J49" s="198"/>
      <c r="K49" s="198"/>
      <c r="L49" s="198"/>
      <c r="M49" s="198"/>
      <c r="N49" s="198"/>
      <c r="O49" s="198"/>
      <c r="P49" s="198"/>
      <c r="Q49" s="198"/>
      <c r="R49" s="198"/>
      <c r="S49" s="21"/>
      <c r="T49" s="217"/>
      <c r="U49" s="217"/>
      <c r="V49" s="200"/>
      <c r="W49" s="200"/>
      <c r="X49" s="200"/>
      <c r="Y49" s="200"/>
      <c r="Z49" s="200"/>
      <c r="AA49" s="200"/>
      <c r="AB49" s="200"/>
      <c r="AC49" s="200"/>
      <c r="AD49" s="200"/>
      <c r="AE49" s="216"/>
      <c r="AF49" s="183"/>
    </row>
    <row r="50" spans="1:15894" s="36" customFormat="1" ht="12.75" x14ac:dyDescent="0.2">
      <c r="A50" s="310"/>
      <c r="B50" s="394"/>
      <c r="C50" s="396"/>
      <c r="D50" s="198"/>
      <c r="E50" s="198"/>
      <c r="F50" s="223"/>
      <c r="G50" s="18" t="s">
        <v>35</v>
      </c>
      <c r="H50" s="24">
        <v>10</v>
      </c>
      <c r="I50" s="20">
        <v>12</v>
      </c>
      <c r="J50" s="198"/>
      <c r="K50" s="198"/>
      <c r="L50" s="198"/>
      <c r="M50" s="198"/>
      <c r="N50" s="198"/>
      <c r="O50" s="198"/>
      <c r="P50" s="198"/>
      <c r="Q50" s="198"/>
      <c r="R50" s="198"/>
      <c r="S50" s="21"/>
      <c r="T50" s="217"/>
      <c r="U50" s="217"/>
      <c r="V50" s="200"/>
      <c r="W50" s="200"/>
      <c r="X50" s="200"/>
      <c r="Y50" s="200"/>
      <c r="Z50" s="200"/>
      <c r="AA50" s="200"/>
      <c r="AB50" s="200"/>
      <c r="AC50" s="200"/>
      <c r="AD50" s="200"/>
      <c r="AE50" s="216"/>
      <c r="AF50" s="183"/>
    </row>
    <row r="51" spans="1:15894" s="36" customFormat="1" ht="12.75" x14ac:dyDescent="0.2">
      <c r="A51" s="310"/>
      <c r="B51" s="394"/>
      <c r="C51" s="396"/>
      <c r="D51" s="198"/>
      <c r="E51" s="198"/>
      <c r="F51" s="223"/>
      <c r="G51" s="18" t="s">
        <v>58</v>
      </c>
      <c r="H51" s="24">
        <v>9.67</v>
      </c>
      <c r="I51" s="20">
        <v>0</v>
      </c>
      <c r="J51" s="198"/>
      <c r="K51" s="198"/>
      <c r="L51" s="198"/>
      <c r="M51" s="198"/>
      <c r="N51" s="198"/>
      <c r="O51" s="198"/>
      <c r="P51" s="198"/>
      <c r="Q51" s="198"/>
      <c r="R51" s="198"/>
      <c r="S51" s="21"/>
      <c r="T51" s="217"/>
      <c r="U51" s="217"/>
      <c r="V51" s="200"/>
      <c r="W51" s="200"/>
      <c r="X51" s="200"/>
      <c r="Y51" s="200"/>
      <c r="Z51" s="200"/>
      <c r="AA51" s="200"/>
      <c r="AB51" s="200"/>
      <c r="AC51" s="200"/>
      <c r="AD51" s="200"/>
      <c r="AE51" s="216"/>
      <c r="AF51" s="183"/>
    </row>
    <row r="52" spans="1:15894" s="36" customFormat="1" ht="12.75" x14ac:dyDescent="0.2">
      <c r="A52" s="310"/>
      <c r="B52" s="394"/>
      <c r="C52" s="396"/>
      <c r="D52" s="198"/>
      <c r="E52" s="198"/>
      <c r="F52" s="223"/>
      <c r="G52" s="18" t="s">
        <v>66</v>
      </c>
      <c r="H52" s="24">
        <v>10</v>
      </c>
      <c r="I52" s="20">
        <v>0</v>
      </c>
      <c r="J52" s="198"/>
      <c r="K52" s="198"/>
      <c r="L52" s="198"/>
      <c r="M52" s="198"/>
      <c r="N52" s="198"/>
      <c r="O52" s="198"/>
      <c r="P52" s="198"/>
      <c r="Q52" s="198"/>
      <c r="R52" s="198"/>
      <c r="S52" s="21"/>
      <c r="T52" s="217"/>
      <c r="U52" s="217"/>
      <c r="V52" s="200"/>
      <c r="W52" s="200"/>
      <c r="X52" s="200"/>
      <c r="Y52" s="200"/>
      <c r="Z52" s="200"/>
      <c r="AA52" s="200"/>
      <c r="AB52" s="200"/>
      <c r="AC52" s="200"/>
      <c r="AD52" s="200"/>
      <c r="AE52" s="216"/>
      <c r="AF52" s="183"/>
    </row>
    <row r="53" spans="1:15894" s="36" customFormat="1" ht="12.75" x14ac:dyDescent="0.2">
      <c r="A53" s="311"/>
      <c r="B53" s="394"/>
      <c r="C53" s="396"/>
      <c r="D53" s="198"/>
      <c r="E53" s="198"/>
      <c r="F53" s="223"/>
      <c r="G53" s="18" t="s">
        <v>67</v>
      </c>
      <c r="H53" s="24">
        <v>10</v>
      </c>
      <c r="I53" s="20">
        <v>0</v>
      </c>
      <c r="J53" s="198"/>
      <c r="K53" s="198"/>
      <c r="L53" s="198"/>
      <c r="M53" s="198"/>
      <c r="N53" s="198"/>
      <c r="O53" s="198"/>
      <c r="P53" s="198"/>
      <c r="Q53" s="198"/>
      <c r="R53" s="198"/>
      <c r="S53" s="21"/>
      <c r="T53" s="217"/>
      <c r="U53" s="217"/>
      <c r="V53" s="200"/>
      <c r="W53" s="200"/>
      <c r="X53" s="200"/>
      <c r="Y53" s="200"/>
      <c r="Z53" s="200"/>
      <c r="AA53" s="200"/>
      <c r="AB53" s="200"/>
      <c r="AC53" s="200"/>
      <c r="AD53" s="200"/>
      <c r="AE53" s="216"/>
      <c r="AF53" s="183"/>
    </row>
    <row r="54" spans="1:15894" s="36" customFormat="1" ht="12.75" x14ac:dyDescent="0.2">
      <c r="A54" s="213">
        <v>5</v>
      </c>
      <c r="B54" s="394" t="s">
        <v>89</v>
      </c>
      <c r="C54" s="396" t="s">
        <v>71</v>
      </c>
      <c r="D54" s="198" t="s">
        <v>73</v>
      </c>
      <c r="E54" s="198" t="s">
        <v>90</v>
      </c>
      <c r="F54" s="223">
        <f>SUM(H54:H63)</f>
        <v>97.64</v>
      </c>
      <c r="G54" s="18" t="s">
        <v>37</v>
      </c>
      <c r="H54" s="24">
        <v>9.4</v>
      </c>
      <c r="I54" s="25">
        <v>13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59</v>
      </c>
      <c r="S54" s="21"/>
      <c r="T54" s="217">
        <f>SUM(F54)*17</f>
        <v>1659.88</v>
      </c>
      <c r="U54" s="217">
        <f>SUM(H54*I54+H55*I55+H56*I56+H57*I57+H58*I58+H59*I59+H60*I60)</f>
        <v>883.61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20</v>
      </c>
      <c r="AE54" s="216">
        <f>SUM(T54:AD63)</f>
        <v>2563.4900000000002</v>
      </c>
      <c r="AF54" s="230" t="s">
        <v>29</v>
      </c>
      <c r="AG54" s="256"/>
      <c r="AH54" s="256"/>
      <c r="AI54" s="256"/>
      <c r="AJ54" s="256"/>
      <c r="AK54" s="256"/>
      <c r="AL54" s="256"/>
      <c r="AM54" s="256"/>
      <c r="AN54" s="256"/>
      <c r="AO54" s="39"/>
      <c r="AP54" s="256"/>
      <c r="AQ54" s="256"/>
      <c r="AR54" s="256"/>
      <c r="AS54" s="256"/>
      <c r="AT54" s="256"/>
      <c r="AU54" s="256"/>
      <c r="AV54" s="256"/>
      <c r="AW54" s="256"/>
      <c r="AX54" s="256"/>
      <c r="AY54" s="256"/>
      <c r="AZ54" s="256"/>
      <c r="BA54" s="256"/>
      <c r="BB54" s="40"/>
      <c r="BC54" s="28"/>
      <c r="BD54" s="256"/>
      <c r="BE54" s="257"/>
      <c r="BF54" s="256"/>
      <c r="BG54" s="258"/>
      <c r="BH54" s="256"/>
      <c r="BI54" s="17" t="s">
        <v>37</v>
      </c>
      <c r="BJ54" s="37">
        <v>10</v>
      </c>
      <c r="BK54" s="38">
        <v>13</v>
      </c>
      <c r="BL54" s="256"/>
      <c r="BM54" s="256"/>
      <c r="BN54" s="256"/>
      <c r="BO54" s="256"/>
      <c r="BP54" s="256"/>
      <c r="BQ54" s="256"/>
      <c r="BR54" s="256"/>
      <c r="BS54" s="256"/>
      <c r="BT54" s="256"/>
      <c r="BU54" s="39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40"/>
      <c r="CI54" s="28"/>
      <c r="CJ54" s="256"/>
      <c r="CK54" s="257"/>
      <c r="CL54" s="256"/>
      <c r="CM54" s="258"/>
      <c r="CN54" s="256"/>
      <c r="CO54" s="17" t="s">
        <v>37</v>
      </c>
      <c r="CP54" s="37">
        <v>10</v>
      </c>
      <c r="CQ54" s="38">
        <v>13</v>
      </c>
      <c r="CR54" s="256"/>
      <c r="CS54" s="256"/>
      <c r="CT54" s="256"/>
      <c r="CU54" s="256"/>
      <c r="CV54" s="256"/>
      <c r="CW54" s="256"/>
      <c r="CX54" s="256"/>
      <c r="CY54" s="256"/>
      <c r="CZ54" s="256"/>
      <c r="DA54" s="39"/>
      <c r="DB54" s="256"/>
      <c r="DC54" s="256"/>
      <c r="DD54" s="256"/>
      <c r="DE54" s="256"/>
      <c r="DF54" s="256"/>
      <c r="DG54" s="256"/>
      <c r="DH54" s="256"/>
      <c r="DI54" s="256"/>
      <c r="DJ54" s="256"/>
      <c r="DK54" s="256"/>
      <c r="DL54" s="256"/>
      <c r="DM54" s="256"/>
      <c r="DN54" s="40"/>
      <c r="DO54" s="28"/>
      <c r="DP54" s="256"/>
      <c r="DQ54" s="257"/>
      <c r="DR54" s="256"/>
      <c r="DS54" s="258"/>
      <c r="DT54" s="256"/>
      <c r="DU54" s="17" t="s">
        <v>37</v>
      </c>
      <c r="DV54" s="37">
        <v>10</v>
      </c>
      <c r="DW54" s="38">
        <v>13</v>
      </c>
      <c r="DX54" s="256"/>
      <c r="DY54" s="256"/>
      <c r="DZ54" s="256"/>
      <c r="EA54" s="256"/>
      <c r="EB54" s="256"/>
      <c r="EC54" s="256"/>
      <c r="ED54" s="256"/>
      <c r="EE54" s="256"/>
      <c r="EF54" s="256"/>
      <c r="EG54" s="39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40"/>
      <c r="EU54" s="28"/>
      <c r="EV54" s="256"/>
      <c r="EW54" s="257"/>
      <c r="EX54" s="256"/>
      <c r="EY54" s="258"/>
      <c r="EZ54" s="256"/>
      <c r="FA54" s="17" t="s">
        <v>37</v>
      </c>
      <c r="FB54" s="37">
        <v>10</v>
      </c>
      <c r="FC54" s="38">
        <v>13</v>
      </c>
      <c r="FD54" s="256"/>
      <c r="FE54" s="256"/>
      <c r="FF54" s="256"/>
      <c r="FG54" s="256"/>
      <c r="FH54" s="256"/>
      <c r="FI54" s="256"/>
      <c r="FJ54" s="256"/>
      <c r="FK54" s="256"/>
      <c r="FL54" s="256"/>
      <c r="FM54" s="39"/>
      <c r="FN54" s="256"/>
      <c r="FO54" s="256"/>
      <c r="FP54" s="256"/>
      <c r="FQ54" s="256"/>
      <c r="FR54" s="256"/>
      <c r="FS54" s="256"/>
      <c r="FT54" s="256"/>
      <c r="FU54" s="256"/>
      <c r="FV54" s="256"/>
      <c r="FW54" s="256"/>
      <c r="FX54" s="256"/>
      <c r="FY54" s="256"/>
      <c r="FZ54" s="40"/>
      <c r="GA54" s="28"/>
      <c r="GB54" s="256"/>
      <c r="GC54" s="257"/>
      <c r="GD54" s="256"/>
      <c r="GE54" s="258"/>
      <c r="GF54" s="256"/>
      <c r="GG54" s="17" t="s">
        <v>37</v>
      </c>
      <c r="GH54" s="37">
        <v>10</v>
      </c>
      <c r="GI54" s="38">
        <v>13</v>
      </c>
      <c r="GJ54" s="256"/>
      <c r="GK54" s="256"/>
      <c r="GL54" s="256"/>
      <c r="GM54" s="256"/>
      <c r="GN54" s="256"/>
      <c r="GO54" s="256"/>
      <c r="GP54" s="256"/>
      <c r="GQ54" s="256"/>
      <c r="GR54" s="256"/>
      <c r="GS54" s="39"/>
      <c r="GT54" s="256"/>
      <c r="GU54" s="256"/>
      <c r="GV54" s="256"/>
      <c r="GW54" s="256"/>
      <c r="GX54" s="256"/>
      <c r="GY54" s="256"/>
      <c r="GZ54" s="256"/>
      <c r="HA54" s="256"/>
      <c r="HB54" s="256"/>
      <c r="HC54" s="256"/>
      <c r="HD54" s="256"/>
      <c r="HE54" s="256"/>
      <c r="HF54" s="40"/>
      <c r="HG54" s="28"/>
      <c r="HH54" s="256"/>
      <c r="HI54" s="257"/>
      <c r="HJ54" s="256"/>
      <c r="HK54" s="258"/>
      <c r="HL54" s="256"/>
      <c r="HM54" s="17" t="s">
        <v>37</v>
      </c>
      <c r="HN54" s="37">
        <v>10</v>
      </c>
      <c r="HO54" s="38">
        <v>13</v>
      </c>
      <c r="HP54" s="256"/>
      <c r="HQ54" s="256"/>
      <c r="HR54" s="256"/>
      <c r="HS54" s="256"/>
      <c r="HT54" s="256"/>
      <c r="HU54" s="256"/>
      <c r="HV54" s="256"/>
      <c r="HW54" s="256"/>
      <c r="HX54" s="256"/>
      <c r="HY54" s="39"/>
      <c r="HZ54" s="256"/>
      <c r="IA54" s="256"/>
      <c r="IB54" s="256"/>
      <c r="IC54" s="256"/>
      <c r="ID54" s="256"/>
      <c r="IE54" s="256"/>
      <c r="IF54" s="256"/>
      <c r="IG54" s="256"/>
      <c r="IH54" s="256"/>
      <c r="II54" s="256"/>
      <c r="IJ54" s="256"/>
      <c r="IK54" s="256"/>
      <c r="IL54" s="40"/>
      <c r="IM54" s="28"/>
      <c r="IN54" s="256"/>
      <c r="IO54" s="257"/>
      <c r="IP54" s="256"/>
      <c r="IQ54" s="258"/>
      <c r="IR54" s="256"/>
      <c r="IS54" s="17" t="s">
        <v>37</v>
      </c>
      <c r="IT54" s="37">
        <v>10</v>
      </c>
      <c r="IU54" s="38">
        <v>13</v>
      </c>
      <c r="IV54" s="256"/>
      <c r="IW54" s="256"/>
      <c r="IX54" s="256"/>
      <c r="IY54" s="256"/>
      <c r="IZ54" s="256"/>
      <c r="JA54" s="256"/>
      <c r="JB54" s="256"/>
      <c r="JC54" s="256"/>
      <c r="JD54" s="256"/>
      <c r="JE54" s="39"/>
      <c r="JF54" s="256"/>
      <c r="JG54" s="256"/>
      <c r="JH54" s="256"/>
      <c r="JI54" s="256"/>
      <c r="JJ54" s="256"/>
      <c r="JK54" s="256"/>
      <c r="JL54" s="256"/>
      <c r="JM54" s="256"/>
      <c r="JN54" s="256"/>
      <c r="JO54" s="256"/>
      <c r="JP54" s="256"/>
      <c r="JQ54" s="256"/>
      <c r="JR54" s="40"/>
      <c r="JS54" s="28"/>
      <c r="JT54" s="256"/>
      <c r="JU54" s="257"/>
      <c r="JV54" s="256"/>
      <c r="JW54" s="258"/>
      <c r="JX54" s="256"/>
      <c r="JY54" s="17" t="s">
        <v>37</v>
      </c>
      <c r="JZ54" s="37">
        <v>10</v>
      </c>
      <c r="KA54" s="38">
        <v>13</v>
      </c>
      <c r="KB54" s="256"/>
      <c r="KC54" s="256"/>
      <c r="KD54" s="256"/>
      <c r="KE54" s="256"/>
      <c r="KF54" s="256"/>
      <c r="KG54" s="256"/>
      <c r="KH54" s="256"/>
      <c r="KI54" s="256"/>
      <c r="KJ54" s="256"/>
      <c r="KK54" s="39"/>
      <c r="KL54" s="256"/>
      <c r="KM54" s="256"/>
      <c r="KN54" s="256"/>
      <c r="KO54" s="256"/>
      <c r="KP54" s="256"/>
      <c r="KQ54" s="256"/>
      <c r="KR54" s="256"/>
      <c r="KS54" s="256"/>
      <c r="KT54" s="256"/>
      <c r="KU54" s="256"/>
      <c r="KV54" s="256"/>
      <c r="KW54" s="256"/>
      <c r="KX54" s="40"/>
      <c r="KY54" s="28"/>
      <c r="KZ54" s="256"/>
      <c r="LA54" s="257"/>
      <c r="LB54" s="256"/>
      <c r="LC54" s="258"/>
      <c r="LD54" s="256"/>
      <c r="LE54" s="17" t="s">
        <v>37</v>
      </c>
      <c r="LF54" s="37">
        <v>10</v>
      </c>
      <c r="LG54" s="38">
        <v>13</v>
      </c>
      <c r="LH54" s="256"/>
      <c r="LI54" s="256"/>
      <c r="LJ54" s="256"/>
      <c r="LK54" s="256"/>
      <c r="LL54" s="256"/>
      <c r="LM54" s="256"/>
      <c r="LN54" s="256"/>
      <c r="LO54" s="256"/>
      <c r="LP54" s="256"/>
      <c r="LQ54" s="39"/>
      <c r="LR54" s="256"/>
      <c r="LS54" s="256"/>
      <c r="LT54" s="256"/>
      <c r="LU54" s="256"/>
      <c r="LV54" s="256"/>
      <c r="LW54" s="256"/>
      <c r="LX54" s="256"/>
      <c r="LY54" s="256"/>
      <c r="LZ54" s="256"/>
      <c r="MA54" s="256"/>
      <c r="MB54" s="256"/>
      <c r="MC54" s="256"/>
      <c r="MD54" s="40"/>
      <c r="ME54" s="28"/>
      <c r="MF54" s="256"/>
      <c r="MG54" s="257"/>
      <c r="MH54" s="256"/>
      <c r="MI54" s="258"/>
      <c r="MJ54" s="256"/>
      <c r="MK54" s="17" t="s">
        <v>37</v>
      </c>
      <c r="ML54" s="37">
        <v>10</v>
      </c>
      <c r="MM54" s="38">
        <v>13</v>
      </c>
      <c r="MN54" s="256"/>
      <c r="MO54" s="256"/>
      <c r="MP54" s="256"/>
      <c r="MQ54" s="256"/>
      <c r="MR54" s="256"/>
      <c r="MS54" s="256"/>
      <c r="MT54" s="256"/>
      <c r="MU54" s="256"/>
      <c r="MV54" s="256"/>
      <c r="MW54" s="39"/>
      <c r="MX54" s="256"/>
      <c r="MY54" s="256"/>
      <c r="MZ54" s="256"/>
      <c r="NA54" s="256"/>
      <c r="NB54" s="256"/>
      <c r="NC54" s="256"/>
      <c r="ND54" s="256"/>
      <c r="NE54" s="256"/>
      <c r="NF54" s="256"/>
      <c r="NG54" s="256"/>
      <c r="NH54" s="256"/>
      <c r="NI54" s="256"/>
      <c r="NJ54" s="40"/>
      <c r="NK54" s="28"/>
      <c r="NL54" s="256"/>
      <c r="NM54" s="257"/>
      <c r="NN54" s="256"/>
      <c r="NO54" s="258"/>
      <c r="NP54" s="256"/>
      <c r="NQ54" s="17" t="s">
        <v>37</v>
      </c>
      <c r="NR54" s="37">
        <v>10</v>
      </c>
      <c r="NS54" s="38">
        <v>13</v>
      </c>
      <c r="NT54" s="256"/>
      <c r="NU54" s="256"/>
      <c r="NV54" s="256"/>
      <c r="NW54" s="256"/>
      <c r="NX54" s="256"/>
      <c r="NY54" s="256"/>
      <c r="NZ54" s="256"/>
      <c r="OA54" s="256"/>
      <c r="OB54" s="256"/>
      <c r="OC54" s="39"/>
      <c r="OD54" s="256"/>
      <c r="OE54" s="256"/>
      <c r="OF54" s="256"/>
      <c r="OG54" s="256"/>
      <c r="OH54" s="256"/>
      <c r="OI54" s="256"/>
      <c r="OJ54" s="256"/>
      <c r="OK54" s="256"/>
      <c r="OL54" s="256"/>
      <c r="OM54" s="256"/>
      <c r="ON54" s="256"/>
      <c r="OO54" s="256"/>
      <c r="OP54" s="40"/>
      <c r="OQ54" s="28"/>
      <c r="OR54" s="256"/>
      <c r="OS54" s="257"/>
      <c r="OT54" s="256"/>
      <c r="OU54" s="258"/>
      <c r="OV54" s="256"/>
      <c r="OW54" s="17" t="s">
        <v>37</v>
      </c>
      <c r="OX54" s="37">
        <v>10</v>
      </c>
      <c r="OY54" s="38">
        <v>13</v>
      </c>
      <c r="OZ54" s="256"/>
      <c r="PA54" s="256"/>
      <c r="PB54" s="256"/>
      <c r="PC54" s="256"/>
      <c r="PD54" s="256"/>
      <c r="PE54" s="256"/>
      <c r="PF54" s="256"/>
      <c r="PG54" s="256"/>
      <c r="PH54" s="256"/>
      <c r="PI54" s="39"/>
      <c r="PJ54" s="256"/>
      <c r="PK54" s="256"/>
      <c r="PL54" s="256"/>
      <c r="PM54" s="256"/>
      <c r="PN54" s="256"/>
      <c r="PO54" s="256"/>
      <c r="PP54" s="256"/>
      <c r="PQ54" s="256"/>
      <c r="PR54" s="256"/>
      <c r="PS54" s="256"/>
      <c r="PT54" s="256"/>
      <c r="PU54" s="256"/>
      <c r="PV54" s="40"/>
      <c r="PW54" s="28"/>
      <c r="PX54" s="256"/>
      <c r="PY54" s="257"/>
      <c r="PZ54" s="256"/>
      <c r="QA54" s="258"/>
      <c r="QB54" s="256"/>
      <c r="QC54" s="17" t="s">
        <v>37</v>
      </c>
      <c r="QD54" s="37">
        <v>10</v>
      </c>
      <c r="QE54" s="38">
        <v>13</v>
      </c>
      <c r="QF54" s="256"/>
      <c r="QG54" s="256"/>
      <c r="QH54" s="256"/>
      <c r="QI54" s="256"/>
      <c r="QJ54" s="256"/>
      <c r="QK54" s="256"/>
      <c r="QL54" s="256"/>
      <c r="QM54" s="256"/>
      <c r="QN54" s="256"/>
      <c r="QO54" s="39"/>
      <c r="QP54" s="256"/>
      <c r="QQ54" s="256"/>
      <c r="QR54" s="256"/>
      <c r="QS54" s="256"/>
      <c r="QT54" s="256"/>
      <c r="QU54" s="256"/>
      <c r="QV54" s="256"/>
      <c r="QW54" s="256"/>
      <c r="QX54" s="256"/>
      <c r="QY54" s="256"/>
      <c r="QZ54" s="256"/>
      <c r="RA54" s="256"/>
      <c r="RB54" s="40"/>
      <c r="RC54" s="28"/>
      <c r="RD54" s="256"/>
      <c r="RE54" s="257"/>
      <c r="RF54" s="256"/>
      <c r="RG54" s="258"/>
      <c r="RH54" s="256"/>
      <c r="RI54" s="17" t="s">
        <v>37</v>
      </c>
      <c r="RJ54" s="37">
        <v>10</v>
      </c>
      <c r="RK54" s="38">
        <v>13</v>
      </c>
      <c r="RL54" s="256"/>
      <c r="RM54" s="256"/>
      <c r="RN54" s="256"/>
      <c r="RO54" s="256"/>
      <c r="RP54" s="256"/>
      <c r="RQ54" s="256"/>
      <c r="RR54" s="256"/>
      <c r="RS54" s="256"/>
      <c r="RT54" s="256"/>
      <c r="RU54" s="39"/>
      <c r="RV54" s="256"/>
      <c r="RW54" s="256"/>
      <c r="RX54" s="256"/>
      <c r="RY54" s="256"/>
      <c r="RZ54" s="256"/>
      <c r="SA54" s="256"/>
      <c r="SB54" s="256"/>
      <c r="SC54" s="256"/>
      <c r="SD54" s="256"/>
      <c r="SE54" s="256"/>
      <c r="SF54" s="256"/>
      <c r="SG54" s="256"/>
      <c r="SH54" s="40"/>
      <c r="SI54" s="28"/>
      <c r="SJ54" s="256"/>
      <c r="SK54" s="257"/>
      <c r="SL54" s="256"/>
      <c r="SM54" s="258"/>
      <c r="SN54" s="256"/>
      <c r="SO54" s="17" t="s">
        <v>37</v>
      </c>
      <c r="SP54" s="37">
        <v>10</v>
      </c>
      <c r="SQ54" s="38">
        <v>13</v>
      </c>
      <c r="SR54" s="256"/>
      <c r="SS54" s="256"/>
      <c r="ST54" s="256"/>
      <c r="SU54" s="256"/>
      <c r="SV54" s="256"/>
      <c r="SW54" s="256"/>
      <c r="SX54" s="256"/>
      <c r="SY54" s="256"/>
      <c r="SZ54" s="256"/>
      <c r="TA54" s="39"/>
      <c r="TB54" s="256"/>
      <c r="TC54" s="256"/>
      <c r="TD54" s="256"/>
      <c r="TE54" s="256"/>
      <c r="TF54" s="256"/>
      <c r="TG54" s="256"/>
      <c r="TH54" s="256"/>
      <c r="TI54" s="256"/>
      <c r="TJ54" s="256"/>
      <c r="TK54" s="256"/>
      <c r="TL54" s="256"/>
      <c r="TM54" s="256"/>
      <c r="TN54" s="40"/>
      <c r="TO54" s="28"/>
      <c r="TP54" s="256"/>
      <c r="TQ54" s="257"/>
      <c r="TR54" s="256"/>
      <c r="TS54" s="258"/>
      <c r="TT54" s="256"/>
      <c r="TU54" s="17" t="s">
        <v>37</v>
      </c>
      <c r="TV54" s="37">
        <v>10</v>
      </c>
      <c r="TW54" s="38">
        <v>13</v>
      </c>
      <c r="TX54" s="256"/>
      <c r="TY54" s="256"/>
      <c r="TZ54" s="256"/>
      <c r="UA54" s="256"/>
      <c r="UB54" s="256"/>
      <c r="UC54" s="256"/>
      <c r="UD54" s="256"/>
      <c r="UE54" s="256"/>
      <c r="UF54" s="256"/>
      <c r="UG54" s="39"/>
      <c r="UH54" s="256"/>
      <c r="UI54" s="256"/>
      <c r="UJ54" s="256"/>
      <c r="UK54" s="256"/>
      <c r="UL54" s="256"/>
      <c r="UM54" s="256"/>
      <c r="UN54" s="256"/>
      <c r="UO54" s="256"/>
      <c r="UP54" s="256"/>
      <c r="UQ54" s="256"/>
      <c r="UR54" s="256"/>
      <c r="US54" s="256"/>
      <c r="UT54" s="40"/>
      <c r="UU54" s="28"/>
      <c r="UV54" s="256"/>
      <c r="UW54" s="257"/>
      <c r="UX54" s="256"/>
      <c r="UY54" s="258"/>
      <c r="UZ54" s="256"/>
      <c r="VA54" s="17" t="s">
        <v>37</v>
      </c>
      <c r="VB54" s="37">
        <v>10</v>
      </c>
      <c r="VC54" s="38">
        <v>13</v>
      </c>
      <c r="VD54" s="256"/>
      <c r="VE54" s="256"/>
      <c r="VF54" s="256"/>
      <c r="VG54" s="256"/>
      <c r="VH54" s="256"/>
      <c r="VI54" s="256"/>
      <c r="VJ54" s="256"/>
      <c r="VK54" s="256"/>
      <c r="VL54" s="256"/>
      <c r="VM54" s="39"/>
      <c r="VN54" s="256"/>
      <c r="VO54" s="256"/>
      <c r="VP54" s="256"/>
      <c r="VQ54" s="256"/>
      <c r="VR54" s="256"/>
      <c r="VS54" s="256"/>
      <c r="VT54" s="256"/>
      <c r="VU54" s="256"/>
      <c r="VV54" s="256"/>
      <c r="VW54" s="256"/>
      <c r="VX54" s="256"/>
      <c r="VY54" s="256"/>
      <c r="VZ54" s="40"/>
      <c r="WA54" s="28"/>
      <c r="WB54" s="256"/>
      <c r="WC54" s="257"/>
      <c r="WD54" s="256"/>
      <c r="WE54" s="258"/>
      <c r="WF54" s="256"/>
      <c r="WG54" s="17" t="s">
        <v>37</v>
      </c>
      <c r="WH54" s="37">
        <v>10</v>
      </c>
      <c r="WI54" s="38">
        <v>13</v>
      </c>
      <c r="WJ54" s="256"/>
      <c r="WK54" s="256"/>
      <c r="WL54" s="256"/>
      <c r="WM54" s="256"/>
      <c r="WN54" s="256"/>
      <c r="WO54" s="256"/>
      <c r="WP54" s="256"/>
      <c r="WQ54" s="256"/>
      <c r="WR54" s="256"/>
      <c r="WS54" s="39"/>
      <c r="WT54" s="256"/>
      <c r="WU54" s="256"/>
      <c r="WV54" s="256"/>
      <c r="WW54" s="256"/>
      <c r="WX54" s="256"/>
      <c r="WY54" s="256"/>
      <c r="WZ54" s="256"/>
      <c r="XA54" s="256"/>
      <c r="XB54" s="256"/>
      <c r="XC54" s="256"/>
      <c r="XD54" s="256"/>
      <c r="XE54" s="256"/>
      <c r="XF54" s="40"/>
      <c r="XG54" s="28"/>
      <c r="XH54" s="256"/>
      <c r="XI54" s="257"/>
      <c r="XJ54" s="256"/>
      <c r="XK54" s="258"/>
      <c r="XL54" s="256"/>
      <c r="XM54" s="17" t="s">
        <v>37</v>
      </c>
      <c r="XN54" s="37">
        <v>10</v>
      </c>
      <c r="XO54" s="38">
        <v>13</v>
      </c>
      <c r="XP54" s="256"/>
      <c r="XQ54" s="256"/>
      <c r="XR54" s="256"/>
      <c r="XS54" s="256"/>
      <c r="XT54" s="256"/>
      <c r="XU54" s="256"/>
      <c r="XV54" s="256"/>
      <c r="XW54" s="256"/>
      <c r="XX54" s="256"/>
      <c r="XY54" s="39"/>
      <c r="XZ54" s="256"/>
      <c r="YA54" s="256"/>
      <c r="YB54" s="256"/>
      <c r="YC54" s="256"/>
      <c r="YD54" s="256"/>
      <c r="YE54" s="256"/>
      <c r="YF54" s="256"/>
      <c r="YG54" s="256"/>
      <c r="YH54" s="256"/>
      <c r="YI54" s="256"/>
      <c r="YJ54" s="256"/>
      <c r="YK54" s="256"/>
      <c r="YL54" s="40"/>
      <c r="YM54" s="28"/>
      <c r="YN54" s="256"/>
      <c r="YO54" s="257"/>
      <c r="YP54" s="256"/>
      <c r="YQ54" s="258"/>
      <c r="YR54" s="256"/>
      <c r="YS54" s="17" t="s">
        <v>37</v>
      </c>
      <c r="YT54" s="37">
        <v>10</v>
      </c>
      <c r="YU54" s="38">
        <v>13</v>
      </c>
      <c r="YV54" s="256"/>
      <c r="YW54" s="256"/>
      <c r="YX54" s="256"/>
      <c r="YY54" s="256"/>
      <c r="YZ54" s="256"/>
      <c r="ZA54" s="256"/>
      <c r="ZB54" s="256"/>
      <c r="ZC54" s="256"/>
      <c r="ZD54" s="256"/>
      <c r="ZE54" s="39"/>
      <c r="ZF54" s="256"/>
      <c r="ZG54" s="256"/>
      <c r="ZH54" s="256"/>
      <c r="ZI54" s="256"/>
      <c r="ZJ54" s="256"/>
      <c r="ZK54" s="256"/>
      <c r="ZL54" s="256"/>
      <c r="ZM54" s="256"/>
      <c r="ZN54" s="256"/>
      <c r="ZO54" s="256"/>
      <c r="ZP54" s="256"/>
      <c r="ZQ54" s="256"/>
      <c r="ZR54" s="40"/>
      <c r="ZS54" s="28"/>
      <c r="ZT54" s="256"/>
      <c r="ZU54" s="257"/>
      <c r="ZV54" s="256"/>
      <c r="ZW54" s="258"/>
      <c r="ZX54" s="256"/>
      <c r="ZY54" s="17" t="s">
        <v>37</v>
      </c>
      <c r="ZZ54" s="37">
        <v>10</v>
      </c>
      <c r="AAA54" s="38">
        <v>13</v>
      </c>
      <c r="AAB54" s="256"/>
      <c r="AAC54" s="256"/>
      <c r="AAD54" s="256"/>
      <c r="AAE54" s="256"/>
      <c r="AAF54" s="256"/>
      <c r="AAG54" s="256"/>
      <c r="AAH54" s="256"/>
      <c r="AAI54" s="256"/>
      <c r="AAJ54" s="256"/>
      <c r="AAK54" s="39"/>
      <c r="AAL54" s="256"/>
      <c r="AAM54" s="256"/>
      <c r="AAN54" s="256"/>
      <c r="AAO54" s="256"/>
      <c r="AAP54" s="256"/>
      <c r="AAQ54" s="256"/>
      <c r="AAR54" s="256"/>
      <c r="AAS54" s="256"/>
      <c r="AAT54" s="256"/>
      <c r="AAU54" s="256"/>
      <c r="AAV54" s="256"/>
      <c r="AAW54" s="256"/>
      <c r="AAX54" s="40"/>
      <c r="AAY54" s="28"/>
      <c r="AAZ54" s="256"/>
      <c r="ABA54" s="257"/>
      <c r="ABB54" s="256"/>
      <c r="ABC54" s="258"/>
      <c r="ABD54" s="256"/>
      <c r="ABE54" s="17" t="s">
        <v>37</v>
      </c>
      <c r="ABF54" s="37">
        <v>10</v>
      </c>
      <c r="ABG54" s="38">
        <v>13</v>
      </c>
      <c r="ABH54" s="256"/>
      <c r="ABI54" s="256"/>
      <c r="ABJ54" s="256"/>
      <c r="ABK54" s="256"/>
      <c r="ABL54" s="256"/>
      <c r="ABM54" s="256"/>
      <c r="ABN54" s="256"/>
      <c r="ABO54" s="256"/>
      <c r="ABP54" s="256"/>
      <c r="ABQ54" s="39"/>
      <c r="ABR54" s="256"/>
      <c r="ABS54" s="256"/>
      <c r="ABT54" s="256"/>
      <c r="ABU54" s="256"/>
      <c r="ABV54" s="256"/>
      <c r="ABW54" s="256"/>
      <c r="ABX54" s="256"/>
      <c r="ABY54" s="256"/>
      <c r="ABZ54" s="256"/>
      <c r="ACA54" s="256"/>
      <c r="ACB54" s="256"/>
      <c r="ACC54" s="256"/>
      <c r="ACD54" s="40"/>
      <c r="ACE54" s="28"/>
      <c r="ACF54" s="256"/>
      <c r="ACG54" s="257"/>
      <c r="ACH54" s="256"/>
      <c r="ACI54" s="258"/>
      <c r="ACJ54" s="256"/>
      <c r="ACK54" s="17" t="s">
        <v>37</v>
      </c>
      <c r="ACL54" s="37">
        <v>10</v>
      </c>
      <c r="ACM54" s="38">
        <v>13</v>
      </c>
      <c r="ACN54" s="256"/>
      <c r="ACO54" s="256"/>
      <c r="ACP54" s="256"/>
      <c r="ACQ54" s="256"/>
      <c r="ACR54" s="256"/>
      <c r="ACS54" s="256"/>
      <c r="ACT54" s="256"/>
      <c r="ACU54" s="256"/>
      <c r="ACV54" s="256"/>
      <c r="ACW54" s="39"/>
      <c r="ACX54" s="256"/>
      <c r="ACY54" s="256"/>
      <c r="ACZ54" s="256"/>
      <c r="ADA54" s="256"/>
      <c r="ADB54" s="256"/>
      <c r="ADC54" s="256"/>
      <c r="ADD54" s="256"/>
      <c r="ADE54" s="256"/>
      <c r="ADF54" s="256"/>
      <c r="ADG54" s="256"/>
      <c r="ADH54" s="256"/>
      <c r="ADI54" s="256"/>
      <c r="ADJ54" s="40"/>
      <c r="ADK54" s="28"/>
      <c r="ADL54" s="256"/>
      <c r="ADM54" s="257"/>
      <c r="ADN54" s="256"/>
      <c r="ADO54" s="258"/>
      <c r="ADP54" s="256"/>
      <c r="ADQ54" s="17" t="s">
        <v>37</v>
      </c>
      <c r="ADR54" s="37">
        <v>10</v>
      </c>
      <c r="ADS54" s="38">
        <v>13</v>
      </c>
      <c r="ADT54" s="256"/>
      <c r="ADU54" s="256"/>
      <c r="ADV54" s="256"/>
      <c r="ADW54" s="256"/>
      <c r="ADX54" s="256"/>
      <c r="ADY54" s="256"/>
      <c r="ADZ54" s="256"/>
      <c r="AEA54" s="256"/>
      <c r="AEB54" s="256"/>
      <c r="AEC54" s="39"/>
      <c r="AED54" s="256"/>
      <c r="AEE54" s="256"/>
      <c r="AEF54" s="256"/>
      <c r="AEG54" s="256"/>
      <c r="AEH54" s="256"/>
      <c r="AEI54" s="256"/>
      <c r="AEJ54" s="256"/>
      <c r="AEK54" s="256"/>
      <c r="AEL54" s="256"/>
      <c r="AEM54" s="256"/>
      <c r="AEN54" s="256"/>
      <c r="AEO54" s="256"/>
      <c r="AEP54" s="40"/>
      <c r="AEQ54" s="28"/>
      <c r="AER54" s="256"/>
      <c r="AES54" s="257"/>
      <c r="AET54" s="256"/>
      <c r="AEU54" s="258"/>
      <c r="AEV54" s="256"/>
      <c r="AEW54" s="17" t="s">
        <v>37</v>
      </c>
      <c r="AEX54" s="37">
        <v>10</v>
      </c>
      <c r="AEY54" s="38">
        <v>13</v>
      </c>
      <c r="AEZ54" s="256"/>
      <c r="AFA54" s="256"/>
      <c r="AFB54" s="256"/>
      <c r="AFC54" s="256"/>
      <c r="AFD54" s="256"/>
      <c r="AFE54" s="256"/>
      <c r="AFF54" s="256"/>
      <c r="AFG54" s="256"/>
      <c r="AFH54" s="256"/>
      <c r="AFI54" s="39"/>
      <c r="AFJ54" s="256"/>
      <c r="AFK54" s="256"/>
      <c r="AFL54" s="256"/>
      <c r="AFM54" s="256"/>
      <c r="AFN54" s="256"/>
      <c r="AFO54" s="256"/>
      <c r="AFP54" s="256"/>
      <c r="AFQ54" s="256"/>
      <c r="AFR54" s="256"/>
      <c r="AFS54" s="256"/>
      <c r="AFT54" s="256"/>
      <c r="AFU54" s="256"/>
      <c r="AFV54" s="40"/>
      <c r="AFW54" s="28"/>
      <c r="AFX54" s="256"/>
      <c r="AFY54" s="257"/>
      <c r="AFZ54" s="256"/>
      <c r="AGA54" s="258"/>
      <c r="AGB54" s="256"/>
      <c r="AGC54" s="17" t="s">
        <v>37</v>
      </c>
      <c r="AGD54" s="37">
        <v>10</v>
      </c>
      <c r="AGE54" s="38">
        <v>13</v>
      </c>
      <c r="AGF54" s="256"/>
      <c r="AGG54" s="256"/>
      <c r="AGH54" s="256"/>
      <c r="AGI54" s="256"/>
      <c r="AGJ54" s="256"/>
      <c r="AGK54" s="256"/>
      <c r="AGL54" s="256"/>
      <c r="AGM54" s="256"/>
      <c r="AGN54" s="256"/>
      <c r="AGO54" s="39"/>
      <c r="AGP54" s="256"/>
      <c r="AGQ54" s="256"/>
      <c r="AGR54" s="256"/>
      <c r="AGS54" s="256"/>
      <c r="AGT54" s="256"/>
      <c r="AGU54" s="256"/>
      <c r="AGV54" s="256"/>
      <c r="AGW54" s="256"/>
      <c r="AGX54" s="256"/>
      <c r="AGY54" s="256"/>
      <c r="AGZ54" s="256"/>
      <c r="AHA54" s="256"/>
      <c r="AHB54" s="40"/>
      <c r="AHC54" s="28"/>
      <c r="AHD54" s="256"/>
      <c r="AHE54" s="257"/>
      <c r="AHF54" s="256"/>
      <c r="AHG54" s="258"/>
      <c r="AHH54" s="256"/>
      <c r="AHI54" s="17" t="s">
        <v>37</v>
      </c>
      <c r="AHJ54" s="37">
        <v>10</v>
      </c>
      <c r="AHK54" s="38">
        <v>13</v>
      </c>
      <c r="AHL54" s="256"/>
      <c r="AHM54" s="256"/>
      <c r="AHN54" s="256"/>
      <c r="AHO54" s="256"/>
      <c r="AHP54" s="256"/>
      <c r="AHQ54" s="256"/>
      <c r="AHR54" s="256"/>
      <c r="AHS54" s="256"/>
      <c r="AHT54" s="256"/>
      <c r="AHU54" s="39"/>
      <c r="AHV54" s="256"/>
      <c r="AHW54" s="256"/>
      <c r="AHX54" s="256"/>
      <c r="AHY54" s="256"/>
      <c r="AHZ54" s="256"/>
      <c r="AIA54" s="256"/>
      <c r="AIB54" s="256"/>
      <c r="AIC54" s="256"/>
      <c r="AID54" s="256"/>
      <c r="AIE54" s="256"/>
      <c r="AIF54" s="256"/>
      <c r="AIG54" s="256"/>
      <c r="AIH54" s="40"/>
      <c r="AII54" s="28"/>
      <c r="AIJ54" s="256"/>
      <c r="AIK54" s="257"/>
      <c r="AIL54" s="256"/>
      <c r="AIM54" s="258"/>
      <c r="AIN54" s="256"/>
      <c r="AIO54" s="17" t="s">
        <v>37</v>
      </c>
      <c r="AIP54" s="37">
        <v>10</v>
      </c>
      <c r="AIQ54" s="38">
        <v>13</v>
      </c>
      <c r="AIR54" s="256"/>
      <c r="AIS54" s="256"/>
      <c r="AIT54" s="256"/>
      <c r="AIU54" s="256"/>
      <c r="AIV54" s="256"/>
      <c r="AIW54" s="256"/>
      <c r="AIX54" s="256"/>
      <c r="AIY54" s="256"/>
      <c r="AIZ54" s="256"/>
      <c r="AJA54" s="39"/>
      <c r="AJB54" s="256"/>
      <c r="AJC54" s="256"/>
      <c r="AJD54" s="256"/>
      <c r="AJE54" s="256"/>
      <c r="AJF54" s="256"/>
      <c r="AJG54" s="256"/>
      <c r="AJH54" s="256"/>
      <c r="AJI54" s="256"/>
      <c r="AJJ54" s="256"/>
      <c r="AJK54" s="256"/>
      <c r="AJL54" s="256"/>
      <c r="AJM54" s="256"/>
      <c r="AJN54" s="40"/>
      <c r="AJO54" s="28"/>
      <c r="AJP54" s="256"/>
      <c r="AJQ54" s="257"/>
      <c r="AJR54" s="256"/>
      <c r="AJS54" s="258"/>
      <c r="AJT54" s="256"/>
      <c r="AJU54" s="17" t="s">
        <v>37</v>
      </c>
      <c r="AJV54" s="37">
        <v>10</v>
      </c>
      <c r="AJW54" s="38">
        <v>13</v>
      </c>
      <c r="AJX54" s="256"/>
      <c r="AJY54" s="256"/>
      <c r="AJZ54" s="256"/>
      <c r="AKA54" s="256"/>
      <c r="AKB54" s="256"/>
      <c r="AKC54" s="256"/>
      <c r="AKD54" s="256"/>
      <c r="AKE54" s="256"/>
      <c r="AKF54" s="256"/>
      <c r="AKG54" s="39"/>
      <c r="AKH54" s="256"/>
      <c r="AKI54" s="256"/>
      <c r="AKJ54" s="256"/>
      <c r="AKK54" s="256"/>
      <c r="AKL54" s="256"/>
      <c r="AKM54" s="256"/>
      <c r="AKN54" s="256"/>
      <c r="AKO54" s="256"/>
      <c r="AKP54" s="256"/>
      <c r="AKQ54" s="256"/>
      <c r="AKR54" s="256"/>
      <c r="AKS54" s="256"/>
      <c r="AKT54" s="40"/>
      <c r="AKU54" s="28"/>
      <c r="AKV54" s="256"/>
      <c r="AKW54" s="257"/>
      <c r="AKX54" s="256"/>
      <c r="AKY54" s="258"/>
      <c r="AKZ54" s="256"/>
      <c r="ALA54" s="17" t="s">
        <v>37</v>
      </c>
      <c r="ALB54" s="37">
        <v>10</v>
      </c>
      <c r="ALC54" s="38">
        <v>13</v>
      </c>
      <c r="ALD54" s="256"/>
      <c r="ALE54" s="256"/>
      <c r="ALF54" s="256"/>
      <c r="ALG54" s="256"/>
      <c r="ALH54" s="256"/>
      <c r="ALI54" s="256"/>
      <c r="ALJ54" s="256"/>
      <c r="ALK54" s="256"/>
      <c r="ALL54" s="256"/>
      <c r="ALM54" s="39"/>
      <c r="ALN54" s="256"/>
      <c r="ALO54" s="256"/>
      <c r="ALP54" s="256"/>
      <c r="ALQ54" s="256"/>
      <c r="ALR54" s="256"/>
      <c r="ALS54" s="256"/>
      <c r="ALT54" s="256"/>
      <c r="ALU54" s="256"/>
      <c r="ALV54" s="256"/>
      <c r="ALW54" s="256"/>
      <c r="ALX54" s="256"/>
      <c r="ALY54" s="256"/>
      <c r="ALZ54" s="40"/>
      <c r="AMA54" s="28"/>
      <c r="AMB54" s="256"/>
      <c r="AMC54" s="257"/>
      <c r="AMD54" s="256"/>
      <c r="AME54" s="258"/>
      <c r="AMF54" s="256"/>
      <c r="AMG54" s="17" t="s">
        <v>37</v>
      </c>
      <c r="AMH54" s="37">
        <v>10</v>
      </c>
      <c r="AMI54" s="38">
        <v>13</v>
      </c>
      <c r="AMJ54" s="256"/>
      <c r="AMK54" s="256"/>
      <c r="AML54" s="256"/>
      <c r="AMM54" s="256"/>
      <c r="AMN54" s="256"/>
      <c r="AMO54" s="256"/>
      <c r="AMP54" s="256"/>
      <c r="AMQ54" s="256"/>
      <c r="AMR54" s="256"/>
      <c r="AMS54" s="39"/>
      <c r="AMT54" s="256"/>
      <c r="AMU54" s="256"/>
      <c r="AMV54" s="256"/>
      <c r="AMW54" s="256"/>
      <c r="AMX54" s="256"/>
      <c r="AMY54" s="256"/>
      <c r="AMZ54" s="256"/>
      <c r="ANA54" s="256"/>
      <c r="ANB54" s="256"/>
      <c r="ANC54" s="256"/>
      <c r="AND54" s="256"/>
      <c r="ANE54" s="256"/>
      <c r="ANF54" s="40"/>
      <c r="ANG54" s="28"/>
      <c r="ANH54" s="256"/>
      <c r="ANI54" s="257"/>
      <c r="ANJ54" s="256"/>
      <c r="ANK54" s="258"/>
      <c r="ANL54" s="256"/>
      <c r="ANM54" s="17" t="s">
        <v>37</v>
      </c>
      <c r="ANN54" s="37">
        <v>10</v>
      </c>
      <c r="ANO54" s="38">
        <v>13</v>
      </c>
      <c r="ANP54" s="256"/>
      <c r="ANQ54" s="256"/>
      <c r="ANR54" s="256"/>
      <c r="ANS54" s="256"/>
      <c r="ANT54" s="256"/>
      <c r="ANU54" s="256"/>
      <c r="ANV54" s="256"/>
      <c r="ANW54" s="256"/>
      <c r="ANX54" s="256"/>
      <c r="ANY54" s="39"/>
      <c r="ANZ54" s="256"/>
      <c r="AOA54" s="256"/>
      <c r="AOB54" s="256"/>
      <c r="AOC54" s="256"/>
      <c r="AOD54" s="256"/>
      <c r="AOE54" s="256"/>
      <c r="AOF54" s="256"/>
      <c r="AOG54" s="256"/>
      <c r="AOH54" s="256"/>
      <c r="AOI54" s="256"/>
      <c r="AOJ54" s="256"/>
      <c r="AOK54" s="256"/>
      <c r="AOL54" s="40"/>
      <c r="AOM54" s="28"/>
      <c r="AON54" s="256"/>
      <c r="AOO54" s="257"/>
      <c r="AOP54" s="256"/>
      <c r="AOQ54" s="258"/>
      <c r="AOR54" s="256"/>
      <c r="AOS54" s="17" t="s">
        <v>37</v>
      </c>
      <c r="AOT54" s="37">
        <v>10</v>
      </c>
      <c r="AOU54" s="38">
        <v>13</v>
      </c>
      <c r="AOV54" s="256"/>
      <c r="AOW54" s="256"/>
      <c r="AOX54" s="256"/>
      <c r="AOY54" s="256"/>
      <c r="AOZ54" s="256"/>
      <c r="APA54" s="256"/>
      <c r="APB54" s="256"/>
      <c r="APC54" s="256"/>
      <c r="APD54" s="256"/>
      <c r="APE54" s="39"/>
      <c r="APF54" s="256"/>
      <c r="APG54" s="256"/>
      <c r="APH54" s="256"/>
      <c r="API54" s="256"/>
      <c r="APJ54" s="256"/>
      <c r="APK54" s="256"/>
      <c r="APL54" s="256"/>
      <c r="APM54" s="256"/>
      <c r="APN54" s="256"/>
      <c r="APO54" s="256"/>
      <c r="APP54" s="256"/>
      <c r="APQ54" s="256"/>
      <c r="APR54" s="40"/>
      <c r="APS54" s="28"/>
      <c r="APT54" s="256"/>
      <c r="APU54" s="257"/>
      <c r="APV54" s="256"/>
      <c r="APW54" s="258"/>
      <c r="APX54" s="256"/>
      <c r="APY54" s="17" t="s">
        <v>37</v>
      </c>
      <c r="APZ54" s="37">
        <v>10</v>
      </c>
      <c r="AQA54" s="38">
        <v>13</v>
      </c>
      <c r="AQB54" s="256"/>
      <c r="AQC54" s="256"/>
      <c r="AQD54" s="256"/>
      <c r="AQE54" s="256"/>
      <c r="AQF54" s="256"/>
      <c r="AQG54" s="256"/>
      <c r="AQH54" s="256"/>
      <c r="AQI54" s="256"/>
      <c r="AQJ54" s="256"/>
      <c r="AQK54" s="39"/>
      <c r="AQL54" s="256"/>
      <c r="AQM54" s="256"/>
      <c r="AQN54" s="256"/>
      <c r="AQO54" s="256"/>
      <c r="AQP54" s="256"/>
      <c r="AQQ54" s="256"/>
      <c r="AQR54" s="256"/>
      <c r="AQS54" s="256"/>
      <c r="AQT54" s="256"/>
      <c r="AQU54" s="256"/>
      <c r="AQV54" s="256"/>
      <c r="AQW54" s="256"/>
      <c r="AQX54" s="40"/>
      <c r="AQY54" s="28"/>
      <c r="AQZ54" s="256"/>
      <c r="ARA54" s="257"/>
      <c r="ARB54" s="256"/>
      <c r="ARC54" s="258"/>
      <c r="ARD54" s="256"/>
      <c r="ARE54" s="17" t="s">
        <v>37</v>
      </c>
      <c r="ARF54" s="37">
        <v>10</v>
      </c>
      <c r="ARG54" s="38">
        <v>13</v>
      </c>
      <c r="ARH54" s="256"/>
      <c r="ARI54" s="256"/>
      <c r="ARJ54" s="256"/>
      <c r="ARK54" s="256"/>
      <c r="ARL54" s="256"/>
      <c r="ARM54" s="256"/>
      <c r="ARN54" s="256"/>
      <c r="ARO54" s="256"/>
      <c r="ARP54" s="256"/>
      <c r="ARQ54" s="39"/>
      <c r="ARR54" s="256"/>
      <c r="ARS54" s="256"/>
      <c r="ART54" s="256"/>
      <c r="ARU54" s="256"/>
      <c r="ARV54" s="256"/>
      <c r="ARW54" s="256"/>
      <c r="ARX54" s="256"/>
      <c r="ARY54" s="256"/>
      <c r="ARZ54" s="256"/>
      <c r="ASA54" s="256"/>
      <c r="ASB54" s="256"/>
      <c r="ASC54" s="256"/>
      <c r="ASD54" s="40"/>
      <c r="ASE54" s="28"/>
      <c r="ASF54" s="256"/>
      <c r="ASG54" s="257"/>
      <c r="ASH54" s="256"/>
      <c r="ASI54" s="258"/>
      <c r="ASJ54" s="256"/>
      <c r="ASK54" s="17" t="s">
        <v>37</v>
      </c>
      <c r="ASL54" s="37">
        <v>10</v>
      </c>
      <c r="ASM54" s="38">
        <v>13</v>
      </c>
      <c r="ASN54" s="256"/>
      <c r="ASO54" s="256"/>
      <c r="ASP54" s="256"/>
      <c r="ASQ54" s="256"/>
      <c r="ASR54" s="256"/>
      <c r="ASS54" s="256"/>
      <c r="AST54" s="256"/>
      <c r="ASU54" s="256"/>
      <c r="ASV54" s="256"/>
      <c r="ASW54" s="39"/>
      <c r="ASX54" s="256"/>
      <c r="ASY54" s="256"/>
      <c r="ASZ54" s="256"/>
      <c r="ATA54" s="256"/>
      <c r="ATB54" s="256"/>
      <c r="ATC54" s="256"/>
      <c r="ATD54" s="256"/>
      <c r="ATE54" s="256"/>
      <c r="ATF54" s="256"/>
      <c r="ATG54" s="256"/>
      <c r="ATH54" s="256"/>
      <c r="ATI54" s="256"/>
      <c r="ATJ54" s="40"/>
      <c r="ATK54" s="28"/>
      <c r="ATL54" s="256"/>
      <c r="ATM54" s="257"/>
      <c r="ATN54" s="256"/>
      <c r="ATO54" s="258"/>
      <c r="ATP54" s="256"/>
      <c r="ATQ54" s="17" t="s">
        <v>37</v>
      </c>
      <c r="ATR54" s="37">
        <v>10</v>
      </c>
      <c r="ATS54" s="38">
        <v>13</v>
      </c>
      <c r="ATT54" s="256"/>
      <c r="ATU54" s="256"/>
      <c r="ATV54" s="256"/>
      <c r="ATW54" s="256"/>
      <c r="ATX54" s="256"/>
      <c r="ATY54" s="256"/>
      <c r="ATZ54" s="256"/>
      <c r="AUA54" s="256"/>
      <c r="AUB54" s="256"/>
      <c r="AUC54" s="39"/>
      <c r="AUD54" s="256"/>
      <c r="AUE54" s="256"/>
      <c r="AUF54" s="256"/>
      <c r="AUG54" s="256"/>
      <c r="AUH54" s="256"/>
      <c r="AUI54" s="256"/>
      <c r="AUJ54" s="256"/>
      <c r="AUK54" s="256"/>
      <c r="AUL54" s="256"/>
      <c r="AUM54" s="256"/>
      <c r="AUN54" s="256"/>
      <c r="AUO54" s="256"/>
      <c r="AUP54" s="40"/>
      <c r="AUQ54" s="28"/>
      <c r="AUR54" s="256"/>
      <c r="AUS54" s="257"/>
      <c r="AUT54" s="256"/>
      <c r="AUU54" s="258"/>
      <c r="AUV54" s="256"/>
      <c r="AUW54" s="17" t="s">
        <v>37</v>
      </c>
      <c r="AUX54" s="37">
        <v>10</v>
      </c>
      <c r="AUY54" s="38">
        <v>13</v>
      </c>
      <c r="AUZ54" s="256"/>
      <c r="AVA54" s="256"/>
      <c r="AVB54" s="256"/>
      <c r="AVC54" s="256"/>
      <c r="AVD54" s="256"/>
      <c r="AVE54" s="256"/>
      <c r="AVF54" s="256"/>
      <c r="AVG54" s="256"/>
      <c r="AVH54" s="256"/>
      <c r="AVI54" s="39"/>
      <c r="AVJ54" s="256"/>
      <c r="AVK54" s="256"/>
      <c r="AVL54" s="256"/>
      <c r="AVM54" s="256"/>
      <c r="AVN54" s="256"/>
      <c r="AVO54" s="256"/>
      <c r="AVP54" s="256"/>
      <c r="AVQ54" s="256"/>
      <c r="AVR54" s="256"/>
      <c r="AVS54" s="256"/>
      <c r="AVT54" s="256"/>
      <c r="AVU54" s="256"/>
      <c r="AVV54" s="40"/>
      <c r="AVW54" s="28"/>
      <c r="AVX54" s="256"/>
      <c r="AVY54" s="257"/>
      <c r="AVZ54" s="256"/>
      <c r="AWA54" s="258"/>
      <c r="AWB54" s="256"/>
      <c r="AWC54" s="17" t="s">
        <v>37</v>
      </c>
      <c r="AWD54" s="37">
        <v>10</v>
      </c>
      <c r="AWE54" s="38">
        <v>13</v>
      </c>
      <c r="AWF54" s="256"/>
      <c r="AWG54" s="256"/>
      <c r="AWH54" s="256"/>
      <c r="AWI54" s="256"/>
      <c r="AWJ54" s="256"/>
      <c r="AWK54" s="256"/>
      <c r="AWL54" s="256"/>
      <c r="AWM54" s="256"/>
      <c r="AWN54" s="256"/>
      <c r="AWO54" s="39"/>
      <c r="AWP54" s="256"/>
      <c r="AWQ54" s="256"/>
      <c r="AWR54" s="256"/>
      <c r="AWS54" s="256"/>
      <c r="AWT54" s="256"/>
      <c r="AWU54" s="256"/>
      <c r="AWV54" s="256"/>
      <c r="AWW54" s="256"/>
      <c r="AWX54" s="256"/>
      <c r="AWY54" s="256"/>
      <c r="AWZ54" s="256"/>
      <c r="AXA54" s="256"/>
      <c r="AXB54" s="40"/>
      <c r="AXC54" s="28"/>
      <c r="AXD54" s="256"/>
      <c r="AXE54" s="257"/>
      <c r="AXF54" s="256"/>
      <c r="AXG54" s="258"/>
      <c r="AXH54" s="256"/>
      <c r="AXI54" s="17" t="s">
        <v>37</v>
      </c>
      <c r="AXJ54" s="37">
        <v>10</v>
      </c>
      <c r="AXK54" s="38">
        <v>13</v>
      </c>
      <c r="AXL54" s="256"/>
      <c r="AXM54" s="256"/>
      <c r="AXN54" s="256"/>
      <c r="AXO54" s="256"/>
      <c r="AXP54" s="256"/>
      <c r="AXQ54" s="256"/>
      <c r="AXR54" s="256"/>
      <c r="AXS54" s="256"/>
      <c r="AXT54" s="256"/>
      <c r="AXU54" s="39"/>
      <c r="AXV54" s="256"/>
      <c r="AXW54" s="256"/>
      <c r="AXX54" s="256"/>
      <c r="AXY54" s="256"/>
      <c r="AXZ54" s="256"/>
      <c r="AYA54" s="256"/>
      <c r="AYB54" s="256"/>
      <c r="AYC54" s="256"/>
      <c r="AYD54" s="256"/>
      <c r="AYE54" s="256"/>
      <c r="AYF54" s="256"/>
      <c r="AYG54" s="256"/>
      <c r="AYH54" s="40"/>
      <c r="AYI54" s="28"/>
      <c r="AYJ54" s="256"/>
      <c r="AYK54" s="257"/>
      <c r="AYL54" s="256"/>
      <c r="AYM54" s="258"/>
      <c r="AYN54" s="256"/>
      <c r="AYO54" s="17" t="s">
        <v>37</v>
      </c>
      <c r="AYP54" s="37">
        <v>10</v>
      </c>
      <c r="AYQ54" s="38">
        <v>13</v>
      </c>
      <c r="AYR54" s="256"/>
      <c r="AYS54" s="256"/>
      <c r="AYT54" s="256"/>
      <c r="AYU54" s="256"/>
      <c r="AYV54" s="256"/>
      <c r="AYW54" s="256"/>
      <c r="AYX54" s="256"/>
      <c r="AYY54" s="256"/>
      <c r="AYZ54" s="256"/>
      <c r="AZA54" s="39"/>
      <c r="AZB54" s="256"/>
      <c r="AZC54" s="256"/>
      <c r="AZD54" s="256"/>
      <c r="AZE54" s="256"/>
      <c r="AZF54" s="256"/>
      <c r="AZG54" s="256"/>
      <c r="AZH54" s="256"/>
      <c r="AZI54" s="256"/>
      <c r="AZJ54" s="256"/>
      <c r="AZK54" s="256"/>
      <c r="AZL54" s="256"/>
      <c r="AZM54" s="256"/>
      <c r="AZN54" s="40"/>
      <c r="AZO54" s="28"/>
      <c r="AZP54" s="256"/>
      <c r="AZQ54" s="257"/>
      <c r="AZR54" s="256"/>
      <c r="AZS54" s="258"/>
      <c r="AZT54" s="256"/>
      <c r="AZU54" s="17" t="s">
        <v>37</v>
      </c>
      <c r="AZV54" s="37">
        <v>10</v>
      </c>
      <c r="AZW54" s="38">
        <v>13</v>
      </c>
      <c r="AZX54" s="256"/>
      <c r="AZY54" s="256"/>
      <c r="AZZ54" s="256"/>
      <c r="BAA54" s="256"/>
      <c r="BAB54" s="256"/>
      <c r="BAC54" s="256"/>
      <c r="BAD54" s="256"/>
      <c r="BAE54" s="256"/>
      <c r="BAF54" s="256"/>
      <c r="BAG54" s="39"/>
      <c r="BAH54" s="256"/>
      <c r="BAI54" s="256"/>
      <c r="BAJ54" s="256"/>
      <c r="BAK54" s="256"/>
      <c r="BAL54" s="256"/>
      <c r="BAM54" s="256"/>
      <c r="BAN54" s="256"/>
      <c r="BAO54" s="256"/>
      <c r="BAP54" s="256"/>
      <c r="BAQ54" s="256"/>
      <c r="BAR54" s="256"/>
      <c r="BAS54" s="256"/>
      <c r="BAT54" s="40"/>
      <c r="BAU54" s="28"/>
      <c r="BAV54" s="256"/>
      <c r="BAW54" s="257"/>
      <c r="BAX54" s="256"/>
      <c r="BAY54" s="258"/>
      <c r="BAZ54" s="256"/>
      <c r="BBA54" s="17" t="s">
        <v>37</v>
      </c>
      <c r="BBB54" s="37">
        <v>10</v>
      </c>
      <c r="BBC54" s="38">
        <v>13</v>
      </c>
      <c r="BBD54" s="256"/>
      <c r="BBE54" s="256"/>
      <c r="BBF54" s="256"/>
      <c r="BBG54" s="256"/>
      <c r="BBH54" s="256"/>
      <c r="BBI54" s="256"/>
      <c r="BBJ54" s="256"/>
      <c r="BBK54" s="256"/>
      <c r="BBL54" s="256"/>
      <c r="BBM54" s="39"/>
      <c r="BBN54" s="256"/>
      <c r="BBO54" s="256"/>
      <c r="BBP54" s="256"/>
      <c r="BBQ54" s="256"/>
      <c r="BBR54" s="256"/>
      <c r="BBS54" s="256"/>
      <c r="BBT54" s="256"/>
      <c r="BBU54" s="256"/>
      <c r="BBV54" s="256"/>
      <c r="BBW54" s="256"/>
      <c r="BBX54" s="256"/>
      <c r="BBY54" s="256"/>
      <c r="BBZ54" s="40"/>
      <c r="BCA54" s="28"/>
      <c r="BCB54" s="256"/>
      <c r="BCC54" s="257"/>
      <c r="BCD54" s="256"/>
      <c r="BCE54" s="258"/>
      <c r="BCF54" s="256"/>
      <c r="BCG54" s="17" t="s">
        <v>37</v>
      </c>
      <c r="BCH54" s="37">
        <v>10</v>
      </c>
      <c r="BCI54" s="38">
        <v>13</v>
      </c>
      <c r="BCJ54" s="256"/>
      <c r="BCK54" s="256"/>
      <c r="BCL54" s="256"/>
      <c r="BCM54" s="256"/>
      <c r="BCN54" s="256"/>
      <c r="BCO54" s="256"/>
      <c r="BCP54" s="256"/>
      <c r="BCQ54" s="256"/>
      <c r="BCR54" s="256"/>
      <c r="BCS54" s="39"/>
      <c r="BCT54" s="256"/>
      <c r="BCU54" s="256"/>
      <c r="BCV54" s="256"/>
      <c r="BCW54" s="256"/>
      <c r="BCX54" s="256"/>
      <c r="BCY54" s="256"/>
      <c r="BCZ54" s="256"/>
      <c r="BDA54" s="256"/>
      <c r="BDB54" s="256"/>
      <c r="BDC54" s="256"/>
      <c r="BDD54" s="256"/>
      <c r="BDE54" s="256"/>
      <c r="BDF54" s="40"/>
      <c r="BDG54" s="28"/>
      <c r="BDH54" s="256"/>
      <c r="BDI54" s="257"/>
      <c r="BDJ54" s="256"/>
      <c r="BDK54" s="258"/>
      <c r="BDL54" s="256"/>
      <c r="BDM54" s="17" t="s">
        <v>37</v>
      </c>
      <c r="BDN54" s="37">
        <v>10</v>
      </c>
      <c r="BDO54" s="38">
        <v>13</v>
      </c>
      <c r="BDP54" s="256"/>
      <c r="BDQ54" s="256"/>
      <c r="BDR54" s="256"/>
      <c r="BDS54" s="256"/>
      <c r="BDT54" s="256"/>
      <c r="BDU54" s="256"/>
      <c r="BDV54" s="256"/>
      <c r="BDW54" s="256"/>
      <c r="BDX54" s="256"/>
      <c r="BDY54" s="39"/>
      <c r="BDZ54" s="256"/>
      <c r="BEA54" s="256"/>
      <c r="BEB54" s="256"/>
      <c r="BEC54" s="256"/>
      <c r="BED54" s="256"/>
      <c r="BEE54" s="256"/>
      <c r="BEF54" s="256"/>
      <c r="BEG54" s="256"/>
      <c r="BEH54" s="256"/>
      <c r="BEI54" s="256"/>
      <c r="BEJ54" s="256"/>
      <c r="BEK54" s="256"/>
      <c r="BEL54" s="40"/>
      <c r="BEM54" s="28"/>
      <c r="BEN54" s="256"/>
      <c r="BEO54" s="257"/>
      <c r="BEP54" s="256"/>
      <c r="BEQ54" s="258"/>
      <c r="BER54" s="256"/>
      <c r="BES54" s="17" t="s">
        <v>37</v>
      </c>
      <c r="BET54" s="37">
        <v>10</v>
      </c>
      <c r="BEU54" s="38">
        <v>13</v>
      </c>
      <c r="BEV54" s="256"/>
      <c r="BEW54" s="256"/>
      <c r="BEX54" s="256"/>
      <c r="BEY54" s="256"/>
      <c r="BEZ54" s="256"/>
      <c r="BFA54" s="256"/>
      <c r="BFB54" s="256"/>
      <c r="BFC54" s="256"/>
      <c r="BFD54" s="256"/>
      <c r="BFE54" s="39"/>
      <c r="BFF54" s="256"/>
      <c r="BFG54" s="256"/>
      <c r="BFH54" s="256"/>
      <c r="BFI54" s="256"/>
      <c r="BFJ54" s="256"/>
      <c r="BFK54" s="256"/>
      <c r="BFL54" s="256"/>
      <c r="BFM54" s="256"/>
      <c r="BFN54" s="256"/>
      <c r="BFO54" s="256"/>
      <c r="BFP54" s="256"/>
      <c r="BFQ54" s="256"/>
      <c r="BFR54" s="40"/>
      <c r="BFS54" s="28"/>
      <c r="BFT54" s="256"/>
      <c r="BFU54" s="257"/>
      <c r="BFV54" s="256"/>
      <c r="BFW54" s="258"/>
      <c r="BFX54" s="256"/>
      <c r="BFY54" s="17" t="s">
        <v>37</v>
      </c>
      <c r="BFZ54" s="37">
        <v>10</v>
      </c>
      <c r="BGA54" s="38">
        <v>13</v>
      </c>
      <c r="BGB54" s="256"/>
      <c r="BGC54" s="256"/>
      <c r="BGD54" s="256"/>
      <c r="BGE54" s="256"/>
      <c r="BGF54" s="256"/>
      <c r="BGG54" s="256"/>
      <c r="BGH54" s="256"/>
      <c r="BGI54" s="256"/>
      <c r="BGJ54" s="256"/>
      <c r="BGK54" s="39"/>
      <c r="BGL54" s="256"/>
      <c r="BGM54" s="256"/>
      <c r="BGN54" s="256"/>
      <c r="BGO54" s="256"/>
      <c r="BGP54" s="256"/>
      <c r="BGQ54" s="256"/>
      <c r="BGR54" s="256"/>
      <c r="BGS54" s="256"/>
      <c r="BGT54" s="256"/>
      <c r="BGU54" s="256"/>
      <c r="BGV54" s="256"/>
      <c r="BGW54" s="256"/>
      <c r="BGX54" s="40"/>
      <c r="BGY54" s="28"/>
      <c r="BGZ54" s="256"/>
      <c r="BHA54" s="257"/>
      <c r="BHB54" s="256"/>
      <c r="BHC54" s="258"/>
      <c r="BHD54" s="256"/>
      <c r="BHE54" s="17" t="s">
        <v>37</v>
      </c>
      <c r="BHF54" s="37">
        <v>10</v>
      </c>
      <c r="BHG54" s="38">
        <v>13</v>
      </c>
      <c r="BHH54" s="256"/>
      <c r="BHI54" s="256"/>
      <c r="BHJ54" s="256"/>
      <c r="BHK54" s="256"/>
      <c r="BHL54" s="256"/>
      <c r="BHM54" s="256"/>
      <c r="BHN54" s="256"/>
      <c r="BHO54" s="256"/>
      <c r="BHP54" s="256"/>
      <c r="BHQ54" s="39"/>
      <c r="BHR54" s="256"/>
      <c r="BHS54" s="256"/>
      <c r="BHT54" s="256"/>
      <c r="BHU54" s="256"/>
      <c r="BHV54" s="256"/>
      <c r="BHW54" s="256"/>
      <c r="BHX54" s="256"/>
      <c r="BHY54" s="256"/>
      <c r="BHZ54" s="256"/>
      <c r="BIA54" s="256"/>
      <c r="BIB54" s="256"/>
      <c r="BIC54" s="256"/>
      <c r="BID54" s="40"/>
      <c r="BIE54" s="28"/>
      <c r="BIF54" s="256"/>
      <c r="BIG54" s="257"/>
      <c r="BIH54" s="256"/>
      <c r="BII54" s="258"/>
      <c r="BIJ54" s="256"/>
      <c r="BIK54" s="17" t="s">
        <v>37</v>
      </c>
      <c r="BIL54" s="37">
        <v>10</v>
      </c>
      <c r="BIM54" s="38">
        <v>13</v>
      </c>
      <c r="BIN54" s="256"/>
      <c r="BIO54" s="256"/>
      <c r="BIP54" s="256"/>
      <c r="BIQ54" s="256"/>
      <c r="BIR54" s="256"/>
      <c r="BIS54" s="256"/>
      <c r="BIT54" s="256"/>
      <c r="BIU54" s="256"/>
      <c r="BIV54" s="256"/>
      <c r="BIW54" s="39"/>
      <c r="BIX54" s="256"/>
      <c r="BIY54" s="256"/>
      <c r="BIZ54" s="256"/>
      <c r="BJA54" s="256"/>
      <c r="BJB54" s="256"/>
      <c r="BJC54" s="256"/>
      <c r="BJD54" s="256"/>
      <c r="BJE54" s="256"/>
      <c r="BJF54" s="256"/>
      <c r="BJG54" s="256"/>
      <c r="BJH54" s="256"/>
      <c r="BJI54" s="256"/>
      <c r="BJJ54" s="40"/>
      <c r="BJK54" s="28"/>
      <c r="BJL54" s="256"/>
      <c r="BJM54" s="257"/>
      <c r="BJN54" s="256"/>
      <c r="BJO54" s="258"/>
      <c r="BJP54" s="256"/>
      <c r="BJQ54" s="17" t="s">
        <v>37</v>
      </c>
      <c r="BJR54" s="37">
        <v>10</v>
      </c>
      <c r="BJS54" s="38">
        <v>13</v>
      </c>
      <c r="BJT54" s="256"/>
      <c r="BJU54" s="256"/>
      <c r="BJV54" s="256"/>
      <c r="BJW54" s="256"/>
      <c r="BJX54" s="256"/>
      <c r="BJY54" s="256"/>
      <c r="BJZ54" s="256"/>
      <c r="BKA54" s="256"/>
      <c r="BKB54" s="256"/>
      <c r="BKC54" s="39"/>
      <c r="BKD54" s="256"/>
      <c r="BKE54" s="256"/>
      <c r="BKF54" s="256"/>
      <c r="BKG54" s="256"/>
      <c r="BKH54" s="256"/>
      <c r="BKI54" s="256"/>
      <c r="BKJ54" s="256"/>
      <c r="BKK54" s="256"/>
      <c r="BKL54" s="256"/>
      <c r="BKM54" s="256"/>
      <c r="BKN54" s="256"/>
      <c r="BKO54" s="256"/>
      <c r="BKP54" s="40"/>
      <c r="BKQ54" s="28"/>
      <c r="BKR54" s="256"/>
      <c r="BKS54" s="257"/>
      <c r="BKT54" s="256"/>
      <c r="BKU54" s="258"/>
      <c r="BKV54" s="256"/>
      <c r="BKW54" s="17" t="s">
        <v>37</v>
      </c>
      <c r="BKX54" s="37">
        <v>10</v>
      </c>
      <c r="BKY54" s="38">
        <v>13</v>
      </c>
      <c r="BKZ54" s="256"/>
      <c r="BLA54" s="256"/>
      <c r="BLB54" s="256"/>
      <c r="BLC54" s="256"/>
      <c r="BLD54" s="256"/>
      <c r="BLE54" s="256"/>
      <c r="BLF54" s="256"/>
      <c r="BLG54" s="256"/>
      <c r="BLH54" s="256"/>
      <c r="BLI54" s="39"/>
      <c r="BLJ54" s="256"/>
      <c r="BLK54" s="256"/>
      <c r="BLL54" s="256"/>
      <c r="BLM54" s="256"/>
      <c r="BLN54" s="256"/>
      <c r="BLO54" s="256"/>
      <c r="BLP54" s="256"/>
      <c r="BLQ54" s="256"/>
      <c r="BLR54" s="256"/>
      <c r="BLS54" s="256"/>
      <c r="BLT54" s="256"/>
      <c r="BLU54" s="256"/>
      <c r="BLV54" s="40"/>
      <c r="BLW54" s="28"/>
      <c r="BLX54" s="256"/>
      <c r="BLY54" s="257"/>
      <c r="BLZ54" s="256"/>
      <c r="BMA54" s="258"/>
      <c r="BMB54" s="256"/>
      <c r="BMC54" s="17" t="s">
        <v>37</v>
      </c>
      <c r="BMD54" s="37">
        <v>10</v>
      </c>
      <c r="BME54" s="38">
        <v>13</v>
      </c>
      <c r="BMF54" s="256"/>
      <c r="BMG54" s="256"/>
      <c r="BMH54" s="256"/>
      <c r="BMI54" s="256"/>
      <c r="BMJ54" s="256"/>
      <c r="BMK54" s="256"/>
      <c r="BML54" s="256"/>
      <c r="BMM54" s="256"/>
      <c r="BMN54" s="256"/>
      <c r="BMO54" s="39"/>
      <c r="BMP54" s="256"/>
      <c r="BMQ54" s="256"/>
      <c r="BMR54" s="256"/>
      <c r="BMS54" s="256"/>
      <c r="BMT54" s="256"/>
      <c r="BMU54" s="256"/>
      <c r="BMV54" s="256"/>
      <c r="BMW54" s="256"/>
      <c r="BMX54" s="256"/>
      <c r="BMY54" s="256"/>
      <c r="BMZ54" s="256"/>
      <c r="BNA54" s="256"/>
      <c r="BNB54" s="40"/>
      <c r="BNC54" s="28"/>
      <c r="BND54" s="256"/>
      <c r="BNE54" s="257"/>
      <c r="BNF54" s="256"/>
      <c r="BNG54" s="258"/>
      <c r="BNH54" s="256"/>
      <c r="BNI54" s="17" t="s">
        <v>37</v>
      </c>
      <c r="BNJ54" s="37">
        <v>10</v>
      </c>
      <c r="BNK54" s="38">
        <v>13</v>
      </c>
      <c r="BNL54" s="256"/>
      <c r="BNM54" s="256"/>
      <c r="BNN54" s="256"/>
      <c r="BNO54" s="256"/>
      <c r="BNP54" s="256"/>
      <c r="BNQ54" s="256"/>
      <c r="BNR54" s="256"/>
      <c r="BNS54" s="256"/>
      <c r="BNT54" s="256"/>
      <c r="BNU54" s="39"/>
      <c r="BNV54" s="256"/>
      <c r="BNW54" s="256"/>
      <c r="BNX54" s="256"/>
      <c r="BNY54" s="256"/>
      <c r="BNZ54" s="256"/>
      <c r="BOA54" s="256"/>
      <c r="BOB54" s="256"/>
      <c r="BOC54" s="256"/>
      <c r="BOD54" s="256"/>
      <c r="BOE54" s="256"/>
      <c r="BOF54" s="256"/>
      <c r="BOG54" s="256"/>
      <c r="BOH54" s="40"/>
      <c r="BOI54" s="28"/>
      <c r="BOJ54" s="256"/>
      <c r="BOK54" s="257"/>
      <c r="BOL54" s="256"/>
      <c r="BOM54" s="258"/>
      <c r="BON54" s="256"/>
      <c r="BOO54" s="17" t="s">
        <v>37</v>
      </c>
      <c r="BOP54" s="37">
        <v>10</v>
      </c>
      <c r="BOQ54" s="38">
        <v>13</v>
      </c>
      <c r="BOR54" s="256"/>
      <c r="BOS54" s="256"/>
      <c r="BOT54" s="256"/>
      <c r="BOU54" s="256"/>
      <c r="BOV54" s="256"/>
      <c r="BOW54" s="256"/>
      <c r="BOX54" s="256"/>
      <c r="BOY54" s="256"/>
      <c r="BOZ54" s="256"/>
      <c r="BPA54" s="39"/>
      <c r="BPB54" s="256"/>
      <c r="BPC54" s="256"/>
      <c r="BPD54" s="256"/>
      <c r="BPE54" s="256"/>
      <c r="BPF54" s="256"/>
      <c r="BPG54" s="256"/>
      <c r="BPH54" s="256"/>
      <c r="BPI54" s="256"/>
      <c r="BPJ54" s="256"/>
      <c r="BPK54" s="256"/>
      <c r="BPL54" s="256"/>
      <c r="BPM54" s="256"/>
      <c r="BPN54" s="40"/>
      <c r="BPO54" s="28"/>
      <c r="BPP54" s="256"/>
      <c r="BPQ54" s="257"/>
      <c r="BPR54" s="256"/>
      <c r="BPS54" s="258"/>
      <c r="BPT54" s="256"/>
      <c r="BPU54" s="17" t="s">
        <v>37</v>
      </c>
      <c r="BPV54" s="37">
        <v>10</v>
      </c>
      <c r="BPW54" s="38">
        <v>13</v>
      </c>
      <c r="BPX54" s="256"/>
      <c r="BPY54" s="256"/>
      <c r="BPZ54" s="256"/>
      <c r="BQA54" s="256"/>
      <c r="BQB54" s="256"/>
      <c r="BQC54" s="256"/>
      <c r="BQD54" s="256"/>
      <c r="BQE54" s="256"/>
      <c r="BQF54" s="256"/>
      <c r="BQG54" s="39"/>
      <c r="BQH54" s="256"/>
      <c r="BQI54" s="256"/>
      <c r="BQJ54" s="256"/>
      <c r="BQK54" s="256"/>
      <c r="BQL54" s="256"/>
      <c r="BQM54" s="256"/>
      <c r="BQN54" s="256"/>
      <c r="BQO54" s="256"/>
      <c r="BQP54" s="256"/>
      <c r="BQQ54" s="256"/>
      <c r="BQR54" s="256"/>
      <c r="BQS54" s="256"/>
      <c r="BQT54" s="40"/>
      <c r="BQU54" s="28"/>
      <c r="BQV54" s="256"/>
      <c r="BQW54" s="257"/>
      <c r="BQX54" s="256"/>
      <c r="BQY54" s="258"/>
      <c r="BQZ54" s="256"/>
      <c r="BRA54" s="17" t="s">
        <v>37</v>
      </c>
      <c r="BRB54" s="37">
        <v>10</v>
      </c>
      <c r="BRC54" s="38">
        <v>13</v>
      </c>
      <c r="BRD54" s="256"/>
      <c r="BRE54" s="256"/>
      <c r="BRF54" s="256"/>
      <c r="BRG54" s="256"/>
      <c r="BRH54" s="256"/>
      <c r="BRI54" s="256"/>
      <c r="BRJ54" s="256"/>
      <c r="BRK54" s="256"/>
      <c r="BRL54" s="256"/>
      <c r="BRM54" s="39"/>
      <c r="BRN54" s="256"/>
      <c r="BRO54" s="256"/>
      <c r="BRP54" s="256"/>
      <c r="BRQ54" s="256"/>
      <c r="BRR54" s="256"/>
      <c r="BRS54" s="256"/>
      <c r="BRT54" s="256"/>
      <c r="BRU54" s="256"/>
      <c r="BRV54" s="256"/>
      <c r="BRW54" s="256"/>
      <c r="BRX54" s="256"/>
      <c r="BRY54" s="256"/>
      <c r="BRZ54" s="40"/>
      <c r="BSA54" s="28"/>
      <c r="BSB54" s="256"/>
      <c r="BSC54" s="257"/>
      <c r="BSD54" s="256"/>
      <c r="BSE54" s="258"/>
      <c r="BSF54" s="256"/>
      <c r="BSG54" s="17" t="s">
        <v>37</v>
      </c>
      <c r="BSH54" s="37">
        <v>10</v>
      </c>
      <c r="BSI54" s="38">
        <v>13</v>
      </c>
      <c r="BSJ54" s="256"/>
      <c r="BSK54" s="256"/>
      <c r="BSL54" s="256"/>
      <c r="BSM54" s="256"/>
      <c r="BSN54" s="256"/>
      <c r="BSO54" s="256"/>
      <c r="BSP54" s="256"/>
      <c r="BSQ54" s="256"/>
      <c r="BSR54" s="256"/>
      <c r="BSS54" s="39"/>
      <c r="BST54" s="256"/>
      <c r="BSU54" s="256"/>
      <c r="BSV54" s="256"/>
      <c r="BSW54" s="256"/>
      <c r="BSX54" s="256"/>
      <c r="BSY54" s="256"/>
      <c r="BSZ54" s="256"/>
      <c r="BTA54" s="256"/>
      <c r="BTB54" s="256"/>
      <c r="BTC54" s="256"/>
      <c r="BTD54" s="256"/>
      <c r="BTE54" s="256"/>
      <c r="BTF54" s="40"/>
      <c r="BTG54" s="28"/>
      <c r="BTH54" s="256"/>
      <c r="BTI54" s="257"/>
      <c r="BTJ54" s="256"/>
      <c r="BTK54" s="258"/>
      <c r="BTL54" s="256"/>
      <c r="BTM54" s="17" t="s">
        <v>37</v>
      </c>
      <c r="BTN54" s="37">
        <v>10</v>
      </c>
      <c r="BTO54" s="38">
        <v>13</v>
      </c>
      <c r="BTP54" s="256"/>
      <c r="BTQ54" s="256"/>
      <c r="BTR54" s="256"/>
      <c r="BTS54" s="256"/>
      <c r="BTT54" s="256"/>
      <c r="BTU54" s="256"/>
      <c r="BTV54" s="256"/>
      <c r="BTW54" s="256"/>
      <c r="BTX54" s="256"/>
      <c r="BTY54" s="39"/>
      <c r="BTZ54" s="256"/>
      <c r="BUA54" s="256"/>
      <c r="BUB54" s="256"/>
      <c r="BUC54" s="256"/>
      <c r="BUD54" s="256"/>
      <c r="BUE54" s="256"/>
      <c r="BUF54" s="256"/>
      <c r="BUG54" s="256"/>
      <c r="BUH54" s="256"/>
      <c r="BUI54" s="256"/>
      <c r="BUJ54" s="256"/>
      <c r="BUK54" s="256"/>
      <c r="BUL54" s="40"/>
      <c r="BUM54" s="28"/>
      <c r="BUN54" s="256"/>
      <c r="BUO54" s="257"/>
      <c r="BUP54" s="256"/>
      <c r="BUQ54" s="258"/>
      <c r="BUR54" s="256"/>
      <c r="BUS54" s="17" t="s">
        <v>37</v>
      </c>
      <c r="BUT54" s="37">
        <v>10</v>
      </c>
      <c r="BUU54" s="38">
        <v>13</v>
      </c>
      <c r="BUV54" s="256"/>
      <c r="BUW54" s="256"/>
      <c r="BUX54" s="256"/>
      <c r="BUY54" s="256"/>
      <c r="BUZ54" s="256"/>
      <c r="BVA54" s="256"/>
      <c r="BVB54" s="256"/>
      <c r="BVC54" s="256"/>
      <c r="BVD54" s="256"/>
      <c r="BVE54" s="39"/>
      <c r="BVF54" s="256"/>
      <c r="BVG54" s="256"/>
      <c r="BVH54" s="256"/>
      <c r="BVI54" s="256"/>
      <c r="BVJ54" s="256"/>
      <c r="BVK54" s="256"/>
      <c r="BVL54" s="256"/>
      <c r="BVM54" s="256"/>
      <c r="BVN54" s="256"/>
      <c r="BVO54" s="256"/>
      <c r="BVP54" s="256"/>
      <c r="BVQ54" s="256"/>
      <c r="BVR54" s="40"/>
      <c r="BVS54" s="28"/>
      <c r="BVT54" s="256"/>
      <c r="BVU54" s="257"/>
      <c r="BVV54" s="256"/>
      <c r="BVW54" s="258"/>
      <c r="BVX54" s="256"/>
      <c r="BVY54" s="17" t="s">
        <v>37</v>
      </c>
      <c r="BVZ54" s="37">
        <v>10</v>
      </c>
      <c r="BWA54" s="38">
        <v>13</v>
      </c>
      <c r="BWB54" s="256"/>
      <c r="BWC54" s="256"/>
      <c r="BWD54" s="256"/>
      <c r="BWE54" s="256"/>
      <c r="BWF54" s="256"/>
      <c r="BWG54" s="256"/>
      <c r="BWH54" s="256"/>
      <c r="BWI54" s="256"/>
      <c r="BWJ54" s="256"/>
      <c r="BWK54" s="39"/>
      <c r="BWL54" s="256"/>
      <c r="BWM54" s="256"/>
      <c r="BWN54" s="256"/>
      <c r="BWO54" s="256"/>
      <c r="BWP54" s="256"/>
      <c r="BWQ54" s="256"/>
      <c r="BWR54" s="256"/>
      <c r="BWS54" s="256"/>
      <c r="BWT54" s="256"/>
      <c r="BWU54" s="256"/>
      <c r="BWV54" s="256"/>
      <c r="BWW54" s="256"/>
      <c r="BWX54" s="40"/>
      <c r="BWY54" s="28"/>
      <c r="BWZ54" s="256"/>
      <c r="BXA54" s="257"/>
      <c r="BXB54" s="256"/>
      <c r="BXC54" s="258"/>
      <c r="BXD54" s="256"/>
      <c r="BXE54" s="17" t="s">
        <v>37</v>
      </c>
      <c r="BXF54" s="37">
        <v>10</v>
      </c>
      <c r="BXG54" s="38">
        <v>13</v>
      </c>
      <c r="BXH54" s="256"/>
      <c r="BXI54" s="256"/>
      <c r="BXJ54" s="256"/>
      <c r="BXK54" s="256"/>
      <c r="BXL54" s="256"/>
      <c r="BXM54" s="256"/>
      <c r="BXN54" s="256"/>
      <c r="BXO54" s="256"/>
      <c r="BXP54" s="256"/>
      <c r="BXQ54" s="39"/>
      <c r="BXR54" s="256"/>
      <c r="BXS54" s="256"/>
      <c r="BXT54" s="256"/>
      <c r="BXU54" s="256"/>
      <c r="BXV54" s="256"/>
      <c r="BXW54" s="256"/>
      <c r="BXX54" s="256"/>
      <c r="BXY54" s="256"/>
      <c r="BXZ54" s="256"/>
      <c r="BYA54" s="256"/>
      <c r="BYB54" s="256"/>
      <c r="BYC54" s="256"/>
      <c r="BYD54" s="40"/>
      <c r="BYE54" s="28"/>
      <c r="BYF54" s="256"/>
      <c r="BYG54" s="257"/>
      <c r="BYH54" s="256"/>
      <c r="BYI54" s="258"/>
      <c r="BYJ54" s="256"/>
      <c r="BYK54" s="17" t="s">
        <v>37</v>
      </c>
      <c r="BYL54" s="37">
        <v>10</v>
      </c>
      <c r="BYM54" s="38">
        <v>13</v>
      </c>
      <c r="BYN54" s="256"/>
      <c r="BYO54" s="256"/>
      <c r="BYP54" s="256"/>
      <c r="BYQ54" s="256"/>
      <c r="BYR54" s="256"/>
      <c r="BYS54" s="256"/>
      <c r="BYT54" s="256"/>
      <c r="BYU54" s="256"/>
      <c r="BYV54" s="256"/>
      <c r="BYW54" s="39"/>
      <c r="BYX54" s="256"/>
      <c r="BYY54" s="256"/>
      <c r="BYZ54" s="256"/>
      <c r="BZA54" s="256"/>
      <c r="BZB54" s="256"/>
      <c r="BZC54" s="256"/>
      <c r="BZD54" s="256"/>
      <c r="BZE54" s="256"/>
      <c r="BZF54" s="256"/>
      <c r="BZG54" s="256"/>
      <c r="BZH54" s="256"/>
      <c r="BZI54" s="256"/>
      <c r="BZJ54" s="40"/>
      <c r="BZK54" s="28"/>
      <c r="BZL54" s="256"/>
      <c r="BZM54" s="257"/>
      <c r="BZN54" s="256"/>
      <c r="BZO54" s="258"/>
      <c r="BZP54" s="256"/>
      <c r="BZQ54" s="17" t="s">
        <v>37</v>
      </c>
      <c r="BZR54" s="37">
        <v>10</v>
      </c>
      <c r="BZS54" s="38">
        <v>13</v>
      </c>
      <c r="BZT54" s="256"/>
      <c r="BZU54" s="256"/>
      <c r="BZV54" s="256"/>
      <c r="BZW54" s="256"/>
      <c r="BZX54" s="256"/>
      <c r="BZY54" s="256"/>
      <c r="BZZ54" s="256"/>
      <c r="CAA54" s="256"/>
      <c r="CAB54" s="256"/>
      <c r="CAC54" s="39"/>
      <c r="CAD54" s="256"/>
      <c r="CAE54" s="256"/>
      <c r="CAF54" s="256"/>
      <c r="CAG54" s="256"/>
      <c r="CAH54" s="256"/>
      <c r="CAI54" s="256"/>
      <c r="CAJ54" s="256"/>
      <c r="CAK54" s="256"/>
      <c r="CAL54" s="256"/>
      <c r="CAM54" s="256"/>
      <c r="CAN54" s="256"/>
      <c r="CAO54" s="256"/>
      <c r="CAP54" s="40"/>
      <c r="CAQ54" s="28"/>
      <c r="CAR54" s="256"/>
      <c r="CAS54" s="257"/>
      <c r="CAT54" s="256"/>
      <c r="CAU54" s="258"/>
      <c r="CAV54" s="256"/>
      <c r="CAW54" s="17" t="s">
        <v>37</v>
      </c>
      <c r="CAX54" s="37">
        <v>10</v>
      </c>
      <c r="CAY54" s="38">
        <v>13</v>
      </c>
      <c r="CAZ54" s="256"/>
      <c r="CBA54" s="256"/>
      <c r="CBB54" s="256"/>
      <c r="CBC54" s="256"/>
      <c r="CBD54" s="256"/>
      <c r="CBE54" s="256"/>
      <c r="CBF54" s="256"/>
      <c r="CBG54" s="256"/>
      <c r="CBH54" s="256"/>
      <c r="CBI54" s="39"/>
      <c r="CBJ54" s="256"/>
      <c r="CBK54" s="256"/>
      <c r="CBL54" s="256"/>
      <c r="CBM54" s="256"/>
      <c r="CBN54" s="256"/>
      <c r="CBO54" s="256"/>
      <c r="CBP54" s="256"/>
      <c r="CBQ54" s="256"/>
      <c r="CBR54" s="256"/>
      <c r="CBS54" s="256"/>
      <c r="CBT54" s="256"/>
      <c r="CBU54" s="256"/>
      <c r="CBV54" s="40"/>
      <c r="CBW54" s="28"/>
      <c r="CBX54" s="256"/>
      <c r="CBY54" s="257"/>
      <c r="CBZ54" s="256"/>
      <c r="CCA54" s="258"/>
      <c r="CCB54" s="256"/>
      <c r="CCC54" s="17" t="s">
        <v>37</v>
      </c>
      <c r="CCD54" s="37">
        <v>10</v>
      </c>
      <c r="CCE54" s="38">
        <v>13</v>
      </c>
      <c r="CCF54" s="256"/>
      <c r="CCG54" s="256"/>
      <c r="CCH54" s="256"/>
      <c r="CCI54" s="256"/>
      <c r="CCJ54" s="256"/>
      <c r="CCK54" s="256"/>
      <c r="CCL54" s="256"/>
      <c r="CCM54" s="256"/>
      <c r="CCN54" s="256"/>
      <c r="CCO54" s="39"/>
      <c r="CCP54" s="256"/>
      <c r="CCQ54" s="256"/>
      <c r="CCR54" s="256"/>
      <c r="CCS54" s="256"/>
      <c r="CCT54" s="256"/>
      <c r="CCU54" s="256"/>
      <c r="CCV54" s="256"/>
      <c r="CCW54" s="256"/>
      <c r="CCX54" s="256"/>
      <c r="CCY54" s="256"/>
      <c r="CCZ54" s="256"/>
      <c r="CDA54" s="256"/>
      <c r="CDB54" s="40"/>
      <c r="CDC54" s="28"/>
      <c r="CDD54" s="256"/>
      <c r="CDE54" s="257"/>
      <c r="CDF54" s="256"/>
      <c r="CDG54" s="258"/>
      <c r="CDH54" s="256"/>
      <c r="CDI54" s="17" t="s">
        <v>37</v>
      </c>
      <c r="CDJ54" s="37">
        <v>10</v>
      </c>
      <c r="CDK54" s="38">
        <v>13</v>
      </c>
      <c r="CDL54" s="256"/>
      <c r="CDM54" s="256"/>
      <c r="CDN54" s="256"/>
      <c r="CDO54" s="256"/>
      <c r="CDP54" s="256"/>
      <c r="CDQ54" s="256"/>
      <c r="CDR54" s="256"/>
      <c r="CDS54" s="256"/>
      <c r="CDT54" s="256"/>
      <c r="CDU54" s="39"/>
      <c r="CDV54" s="256"/>
      <c r="CDW54" s="256"/>
      <c r="CDX54" s="256"/>
      <c r="CDY54" s="256"/>
      <c r="CDZ54" s="256"/>
      <c r="CEA54" s="256"/>
      <c r="CEB54" s="256"/>
      <c r="CEC54" s="256"/>
      <c r="CED54" s="256"/>
      <c r="CEE54" s="256"/>
      <c r="CEF54" s="256"/>
      <c r="CEG54" s="256"/>
      <c r="CEH54" s="40"/>
      <c r="CEI54" s="28"/>
      <c r="CEJ54" s="256"/>
      <c r="CEK54" s="257"/>
      <c r="CEL54" s="256"/>
      <c r="CEM54" s="258"/>
      <c r="CEN54" s="256"/>
      <c r="CEO54" s="17" t="s">
        <v>37</v>
      </c>
      <c r="CEP54" s="37">
        <v>10</v>
      </c>
      <c r="CEQ54" s="38">
        <v>13</v>
      </c>
      <c r="CER54" s="256"/>
      <c r="CES54" s="256"/>
      <c r="CET54" s="256"/>
      <c r="CEU54" s="256"/>
      <c r="CEV54" s="256"/>
      <c r="CEW54" s="256"/>
      <c r="CEX54" s="256"/>
      <c r="CEY54" s="256"/>
      <c r="CEZ54" s="256"/>
      <c r="CFA54" s="39"/>
      <c r="CFB54" s="256"/>
      <c r="CFC54" s="256"/>
      <c r="CFD54" s="256"/>
      <c r="CFE54" s="256"/>
      <c r="CFF54" s="256"/>
      <c r="CFG54" s="256"/>
      <c r="CFH54" s="256"/>
      <c r="CFI54" s="256"/>
      <c r="CFJ54" s="256"/>
      <c r="CFK54" s="256"/>
      <c r="CFL54" s="256"/>
      <c r="CFM54" s="256"/>
      <c r="CFN54" s="40"/>
      <c r="CFO54" s="28"/>
      <c r="CFP54" s="256"/>
      <c r="CFQ54" s="257"/>
      <c r="CFR54" s="256"/>
      <c r="CFS54" s="258"/>
      <c r="CFT54" s="256"/>
      <c r="CFU54" s="17" t="s">
        <v>37</v>
      </c>
      <c r="CFV54" s="37">
        <v>10</v>
      </c>
      <c r="CFW54" s="38">
        <v>13</v>
      </c>
      <c r="CFX54" s="256"/>
      <c r="CFY54" s="256"/>
      <c r="CFZ54" s="256"/>
      <c r="CGA54" s="256"/>
      <c r="CGB54" s="256"/>
      <c r="CGC54" s="256"/>
      <c r="CGD54" s="256"/>
      <c r="CGE54" s="256"/>
      <c r="CGF54" s="256"/>
      <c r="CGG54" s="39"/>
      <c r="CGH54" s="256"/>
      <c r="CGI54" s="256"/>
      <c r="CGJ54" s="256"/>
      <c r="CGK54" s="256"/>
      <c r="CGL54" s="256"/>
      <c r="CGM54" s="256"/>
      <c r="CGN54" s="256"/>
      <c r="CGO54" s="256"/>
      <c r="CGP54" s="256"/>
      <c r="CGQ54" s="256"/>
      <c r="CGR54" s="256"/>
      <c r="CGS54" s="256"/>
      <c r="CGT54" s="40"/>
      <c r="CGU54" s="28"/>
      <c r="CGV54" s="256"/>
      <c r="CGW54" s="257"/>
      <c r="CGX54" s="256"/>
      <c r="CGY54" s="258"/>
      <c r="CGZ54" s="256"/>
      <c r="CHA54" s="17" t="s">
        <v>37</v>
      </c>
      <c r="CHB54" s="37">
        <v>10</v>
      </c>
      <c r="CHC54" s="38">
        <v>13</v>
      </c>
      <c r="CHD54" s="256"/>
      <c r="CHE54" s="256"/>
      <c r="CHF54" s="256"/>
      <c r="CHG54" s="256"/>
      <c r="CHH54" s="256"/>
      <c r="CHI54" s="256"/>
      <c r="CHJ54" s="256"/>
      <c r="CHK54" s="256"/>
      <c r="CHL54" s="256"/>
      <c r="CHM54" s="39"/>
      <c r="CHN54" s="256"/>
      <c r="CHO54" s="256"/>
      <c r="CHP54" s="256"/>
      <c r="CHQ54" s="256"/>
      <c r="CHR54" s="256"/>
      <c r="CHS54" s="256"/>
      <c r="CHT54" s="256"/>
      <c r="CHU54" s="256"/>
      <c r="CHV54" s="256"/>
      <c r="CHW54" s="256"/>
      <c r="CHX54" s="256"/>
      <c r="CHY54" s="256"/>
      <c r="CHZ54" s="40"/>
      <c r="CIA54" s="28"/>
      <c r="CIB54" s="256"/>
      <c r="CIC54" s="257"/>
      <c r="CID54" s="256"/>
      <c r="CIE54" s="258"/>
      <c r="CIF54" s="256"/>
      <c r="CIG54" s="17" t="s">
        <v>37</v>
      </c>
      <c r="CIH54" s="37">
        <v>10</v>
      </c>
      <c r="CII54" s="38">
        <v>13</v>
      </c>
      <c r="CIJ54" s="256"/>
      <c r="CIK54" s="256"/>
      <c r="CIL54" s="256"/>
      <c r="CIM54" s="256"/>
      <c r="CIN54" s="256"/>
      <c r="CIO54" s="256"/>
      <c r="CIP54" s="256"/>
      <c r="CIQ54" s="256"/>
      <c r="CIR54" s="256"/>
      <c r="CIS54" s="39"/>
      <c r="CIT54" s="256"/>
      <c r="CIU54" s="256"/>
      <c r="CIV54" s="256"/>
      <c r="CIW54" s="256"/>
      <c r="CIX54" s="256"/>
      <c r="CIY54" s="256"/>
      <c r="CIZ54" s="256"/>
      <c r="CJA54" s="256"/>
      <c r="CJB54" s="256"/>
      <c r="CJC54" s="256"/>
      <c r="CJD54" s="256"/>
      <c r="CJE54" s="256"/>
      <c r="CJF54" s="40"/>
      <c r="CJG54" s="28"/>
      <c r="CJH54" s="256"/>
      <c r="CJI54" s="257"/>
      <c r="CJJ54" s="256"/>
      <c r="CJK54" s="258"/>
      <c r="CJL54" s="256"/>
      <c r="CJM54" s="17" t="s">
        <v>37</v>
      </c>
      <c r="CJN54" s="37">
        <v>10</v>
      </c>
      <c r="CJO54" s="38">
        <v>13</v>
      </c>
      <c r="CJP54" s="256"/>
      <c r="CJQ54" s="256"/>
      <c r="CJR54" s="256"/>
      <c r="CJS54" s="256"/>
      <c r="CJT54" s="256"/>
      <c r="CJU54" s="256"/>
      <c r="CJV54" s="256"/>
      <c r="CJW54" s="256"/>
      <c r="CJX54" s="256"/>
      <c r="CJY54" s="39"/>
      <c r="CJZ54" s="256"/>
      <c r="CKA54" s="256"/>
      <c r="CKB54" s="256"/>
      <c r="CKC54" s="256"/>
      <c r="CKD54" s="256"/>
      <c r="CKE54" s="256"/>
      <c r="CKF54" s="256"/>
      <c r="CKG54" s="256"/>
      <c r="CKH54" s="256"/>
      <c r="CKI54" s="256"/>
      <c r="CKJ54" s="256"/>
      <c r="CKK54" s="256"/>
      <c r="CKL54" s="40"/>
      <c r="CKM54" s="28"/>
      <c r="CKN54" s="256"/>
      <c r="CKO54" s="257"/>
      <c r="CKP54" s="256"/>
      <c r="CKQ54" s="258"/>
      <c r="CKR54" s="256"/>
      <c r="CKS54" s="17" t="s">
        <v>37</v>
      </c>
      <c r="CKT54" s="37">
        <v>10</v>
      </c>
      <c r="CKU54" s="38">
        <v>13</v>
      </c>
      <c r="CKV54" s="256"/>
      <c r="CKW54" s="256"/>
      <c r="CKX54" s="256"/>
      <c r="CKY54" s="256"/>
      <c r="CKZ54" s="256"/>
      <c r="CLA54" s="256"/>
      <c r="CLB54" s="256"/>
      <c r="CLC54" s="256"/>
      <c r="CLD54" s="256"/>
      <c r="CLE54" s="39"/>
      <c r="CLF54" s="256"/>
      <c r="CLG54" s="256"/>
      <c r="CLH54" s="256"/>
      <c r="CLI54" s="256"/>
      <c r="CLJ54" s="256"/>
      <c r="CLK54" s="256"/>
      <c r="CLL54" s="256"/>
      <c r="CLM54" s="256"/>
      <c r="CLN54" s="256"/>
      <c r="CLO54" s="256"/>
      <c r="CLP54" s="256"/>
      <c r="CLQ54" s="256"/>
      <c r="CLR54" s="40"/>
      <c r="CLS54" s="28"/>
      <c r="CLT54" s="256"/>
      <c r="CLU54" s="257"/>
      <c r="CLV54" s="256"/>
      <c r="CLW54" s="258"/>
      <c r="CLX54" s="256"/>
      <c r="CLY54" s="17" t="s">
        <v>37</v>
      </c>
      <c r="CLZ54" s="37">
        <v>10</v>
      </c>
      <c r="CMA54" s="38">
        <v>13</v>
      </c>
      <c r="CMB54" s="256"/>
      <c r="CMC54" s="256"/>
      <c r="CMD54" s="256"/>
      <c r="CME54" s="256"/>
      <c r="CMF54" s="256"/>
      <c r="CMG54" s="256"/>
      <c r="CMH54" s="256"/>
      <c r="CMI54" s="256"/>
      <c r="CMJ54" s="256"/>
      <c r="CMK54" s="39"/>
      <c r="CML54" s="256"/>
      <c r="CMM54" s="256"/>
      <c r="CMN54" s="256"/>
      <c r="CMO54" s="256"/>
      <c r="CMP54" s="256"/>
      <c r="CMQ54" s="256"/>
      <c r="CMR54" s="256"/>
      <c r="CMS54" s="256"/>
      <c r="CMT54" s="256"/>
      <c r="CMU54" s="256"/>
      <c r="CMV54" s="256"/>
      <c r="CMW54" s="256"/>
      <c r="CMX54" s="40"/>
      <c r="CMY54" s="28"/>
      <c r="CMZ54" s="256"/>
      <c r="CNA54" s="257"/>
      <c r="CNB54" s="256"/>
      <c r="CNC54" s="258"/>
      <c r="CND54" s="256"/>
      <c r="CNE54" s="17" t="s">
        <v>37</v>
      </c>
      <c r="CNF54" s="37">
        <v>10</v>
      </c>
      <c r="CNG54" s="38">
        <v>13</v>
      </c>
      <c r="CNH54" s="256"/>
      <c r="CNI54" s="256"/>
      <c r="CNJ54" s="256"/>
      <c r="CNK54" s="256"/>
      <c r="CNL54" s="256"/>
      <c r="CNM54" s="256"/>
      <c r="CNN54" s="256"/>
      <c r="CNO54" s="256"/>
      <c r="CNP54" s="256"/>
      <c r="CNQ54" s="39"/>
      <c r="CNR54" s="256"/>
      <c r="CNS54" s="256"/>
      <c r="CNT54" s="256"/>
      <c r="CNU54" s="256"/>
      <c r="CNV54" s="256"/>
      <c r="CNW54" s="256"/>
      <c r="CNX54" s="256"/>
      <c r="CNY54" s="256"/>
      <c r="CNZ54" s="256"/>
      <c r="COA54" s="256"/>
      <c r="COB54" s="256"/>
      <c r="COC54" s="256"/>
      <c r="COD54" s="40"/>
      <c r="COE54" s="28"/>
      <c r="COF54" s="256"/>
      <c r="COG54" s="257"/>
      <c r="COH54" s="256"/>
      <c r="COI54" s="258"/>
      <c r="COJ54" s="256"/>
      <c r="COK54" s="17" t="s">
        <v>37</v>
      </c>
      <c r="COL54" s="37">
        <v>10</v>
      </c>
      <c r="COM54" s="38">
        <v>13</v>
      </c>
      <c r="CON54" s="256"/>
      <c r="COO54" s="256"/>
      <c r="COP54" s="256"/>
      <c r="COQ54" s="256"/>
      <c r="COR54" s="256"/>
      <c r="COS54" s="256"/>
      <c r="COT54" s="256"/>
      <c r="COU54" s="256"/>
      <c r="COV54" s="256"/>
      <c r="COW54" s="39"/>
      <c r="COX54" s="256"/>
      <c r="COY54" s="256"/>
      <c r="COZ54" s="256"/>
      <c r="CPA54" s="256"/>
      <c r="CPB54" s="256"/>
      <c r="CPC54" s="256"/>
      <c r="CPD54" s="256"/>
      <c r="CPE54" s="256"/>
      <c r="CPF54" s="256"/>
      <c r="CPG54" s="256"/>
      <c r="CPH54" s="256"/>
      <c r="CPI54" s="256"/>
      <c r="CPJ54" s="40"/>
      <c r="CPK54" s="28"/>
      <c r="CPL54" s="256"/>
      <c r="CPM54" s="257"/>
      <c r="CPN54" s="256"/>
      <c r="CPO54" s="258"/>
      <c r="CPP54" s="256"/>
      <c r="CPQ54" s="17" t="s">
        <v>37</v>
      </c>
      <c r="CPR54" s="37">
        <v>10</v>
      </c>
      <c r="CPS54" s="38">
        <v>13</v>
      </c>
      <c r="CPT54" s="256"/>
      <c r="CPU54" s="256"/>
      <c r="CPV54" s="256"/>
      <c r="CPW54" s="256"/>
      <c r="CPX54" s="256"/>
      <c r="CPY54" s="256"/>
      <c r="CPZ54" s="256"/>
      <c r="CQA54" s="256"/>
      <c r="CQB54" s="256"/>
      <c r="CQC54" s="39"/>
      <c r="CQD54" s="256"/>
      <c r="CQE54" s="256"/>
      <c r="CQF54" s="256"/>
      <c r="CQG54" s="256"/>
      <c r="CQH54" s="256"/>
      <c r="CQI54" s="256"/>
      <c r="CQJ54" s="256"/>
      <c r="CQK54" s="256"/>
      <c r="CQL54" s="256"/>
      <c r="CQM54" s="256"/>
      <c r="CQN54" s="256"/>
      <c r="CQO54" s="256"/>
      <c r="CQP54" s="40"/>
      <c r="CQQ54" s="28"/>
      <c r="CQR54" s="256"/>
      <c r="CQS54" s="257"/>
      <c r="CQT54" s="256"/>
      <c r="CQU54" s="258"/>
      <c r="CQV54" s="256"/>
      <c r="CQW54" s="17" t="s">
        <v>37</v>
      </c>
      <c r="CQX54" s="37">
        <v>10</v>
      </c>
      <c r="CQY54" s="38">
        <v>13</v>
      </c>
      <c r="CQZ54" s="256"/>
      <c r="CRA54" s="256"/>
      <c r="CRB54" s="256"/>
      <c r="CRC54" s="256"/>
      <c r="CRD54" s="256"/>
      <c r="CRE54" s="256"/>
      <c r="CRF54" s="256"/>
      <c r="CRG54" s="256"/>
      <c r="CRH54" s="256"/>
      <c r="CRI54" s="39"/>
      <c r="CRJ54" s="256"/>
      <c r="CRK54" s="256"/>
      <c r="CRL54" s="256"/>
      <c r="CRM54" s="256"/>
      <c r="CRN54" s="256"/>
      <c r="CRO54" s="256"/>
      <c r="CRP54" s="256"/>
      <c r="CRQ54" s="256"/>
      <c r="CRR54" s="256"/>
      <c r="CRS54" s="256"/>
      <c r="CRT54" s="256"/>
      <c r="CRU54" s="256"/>
      <c r="CRV54" s="40"/>
      <c r="CRW54" s="28"/>
      <c r="CRX54" s="256"/>
      <c r="CRY54" s="257"/>
      <c r="CRZ54" s="256"/>
      <c r="CSA54" s="258"/>
      <c r="CSB54" s="256"/>
      <c r="CSC54" s="17" t="s">
        <v>37</v>
      </c>
      <c r="CSD54" s="37">
        <v>10</v>
      </c>
      <c r="CSE54" s="38">
        <v>13</v>
      </c>
      <c r="CSF54" s="256"/>
      <c r="CSG54" s="256"/>
      <c r="CSH54" s="256"/>
      <c r="CSI54" s="256"/>
      <c r="CSJ54" s="256"/>
      <c r="CSK54" s="256"/>
      <c r="CSL54" s="256"/>
      <c r="CSM54" s="256"/>
      <c r="CSN54" s="256"/>
      <c r="CSO54" s="39"/>
      <c r="CSP54" s="256"/>
      <c r="CSQ54" s="256"/>
      <c r="CSR54" s="256"/>
      <c r="CSS54" s="256"/>
      <c r="CST54" s="256"/>
      <c r="CSU54" s="256"/>
      <c r="CSV54" s="256"/>
      <c r="CSW54" s="256"/>
      <c r="CSX54" s="256"/>
      <c r="CSY54" s="256"/>
      <c r="CSZ54" s="256"/>
      <c r="CTA54" s="256"/>
      <c r="CTB54" s="40"/>
      <c r="CTC54" s="28"/>
      <c r="CTD54" s="256"/>
      <c r="CTE54" s="257"/>
      <c r="CTF54" s="256"/>
      <c r="CTG54" s="258"/>
      <c r="CTH54" s="256"/>
      <c r="CTI54" s="17" t="s">
        <v>37</v>
      </c>
      <c r="CTJ54" s="37">
        <v>10</v>
      </c>
      <c r="CTK54" s="38">
        <v>13</v>
      </c>
      <c r="CTL54" s="256"/>
      <c r="CTM54" s="256"/>
      <c r="CTN54" s="256"/>
      <c r="CTO54" s="256"/>
      <c r="CTP54" s="256"/>
      <c r="CTQ54" s="256"/>
      <c r="CTR54" s="256"/>
      <c r="CTS54" s="256"/>
      <c r="CTT54" s="256"/>
      <c r="CTU54" s="39"/>
      <c r="CTV54" s="256"/>
      <c r="CTW54" s="256"/>
      <c r="CTX54" s="256"/>
      <c r="CTY54" s="256"/>
      <c r="CTZ54" s="256"/>
      <c r="CUA54" s="256"/>
      <c r="CUB54" s="256"/>
      <c r="CUC54" s="256"/>
      <c r="CUD54" s="256"/>
      <c r="CUE54" s="256"/>
      <c r="CUF54" s="256"/>
      <c r="CUG54" s="256"/>
      <c r="CUH54" s="40"/>
      <c r="CUI54" s="28"/>
      <c r="CUJ54" s="256"/>
      <c r="CUK54" s="257"/>
      <c r="CUL54" s="256"/>
      <c r="CUM54" s="258"/>
      <c r="CUN54" s="256"/>
      <c r="CUO54" s="17" t="s">
        <v>37</v>
      </c>
      <c r="CUP54" s="37">
        <v>10</v>
      </c>
      <c r="CUQ54" s="38">
        <v>13</v>
      </c>
      <c r="CUR54" s="256"/>
      <c r="CUS54" s="256"/>
      <c r="CUT54" s="256"/>
      <c r="CUU54" s="256"/>
      <c r="CUV54" s="256"/>
      <c r="CUW54" s="256"/>
      <c r="CUX54" s="256"/>
      <c r="CUY54" s="256"/>
      <c r="CUZ54" s="256"/>
      <c r="CVA54" s="39"/>
      <c r="CVB54" s="256"/>
      <c r="CVC54" s="256"/>
      <c r="CVD54" s="256"/>
      <c r="CVE54" s="256"/>
      <c r="CVF54" s="256"/>
      <c r="CVG54" s="256"/>
      <c r="CVH54" s="256"/>
      <c r="CVI54" s="256"/>
      <c r="CVJ54" s="256"/>
      <c r="CVK54" s="256"/>
      <c r="CVL54" s="256"/>
      <c r="CVM54" s="256"/>
      <c r="CVN54" s="40"/>
      <c r="CVO54" s="28"/>
      <c r="CVP54" s="256"/>
      <c r="CVQ54" s="257"/>
      <c r="CVR54" s="256"/>
      <c r="CVS54" s="258"/>
      <c r="CVT54" s="256"/>
      <c r="CVU54" s="17" t="s">
        <v>37</v>
      </c>
      <c r="CVV54" s="37">
        <v>10</v>
      </c>
      <c r="CVW54" s="38">
        <v>13</v>
      </c>
      <c r="CVX54" s="256"/>
      <c r="CVY54" s="256"/>
      <c r="CVZ54" s="256"/>
      <c r="CWA54" s="256"/>
      <c r="CWB54" s="256"/>
      <c r="CWC54" s="256"/>
      <c r="CWD54" s="256"/>
      <c r="CWE54" s="256"/>
      <c r="CWF54" s="256"/>
      <c r="CWG54" s="39"/>
      <c r="CWH54" s="256"/>
      <c r="CWI54" s="256"/>
      <c r="CWJ54" s="256"/>
      <c r="CWK54" s="256"/>
      <c r="CWL54" s="256"/>
      <c r="CWM54" s="256"/>
      <c r="CWN54" s="256"/>
      <c r="CWO54" s="256"/>
      <c r="CWP54" s="256"/>
      <c r="CWQ54" s="256"/>
      <c r="CWR54" s="256"/>
      <c r="CWS54" s="256"/>
      <c r="CWT54" s="40"/>
      <c r="CWU54" s="28"/>
      <c r="CWV54" s="256"/>
      <c r="CWW54" s="257"/>
      <c r="CWX54" s="256"/>
      <c r="CWY54" s="258"/>
      <c r="CWZ54" s="256"/>
      <c r="CXA54" s="17" t="s">
        <v>37</v>
      </c>
      <c r="CXB54" s="37">
        <v>10</v>
      </c>
      <c r="CXC54" s="38">
        <v>13</v>
      </c>
      <c r="CXD54" s="256"/>
      <c r="CXE54" s="256"/>
      <c r="CXF54" s="256"/>
      <c r="CXG54" s="256"/>
      <c r="CXH54" s="256"/>
      <c r="CXI54" s="256"/>
      <c r="CXJ54" s="256"/>
      <c r="CXK54" s="256"/>
      <c r="CXL54" s="256"/>
      <c r="CXM54" s="39"/>
      <c r="CXN54" s="256"/>
      <c r="CXO54" s="256"/>
      <c r="CXP54" s="256"/>
      <c r="CXQ54" s="256"/>
      <c r="CXR54" s="256"/>
      <c r="CXS54" s="256"/>
      <c r="CXT54" s="256"/>
      <c r="CXU54" s="256"/>
      <c r="CXV54" s="256"/>
      <c r="CXW54" s="256"/>
      <c r="CXX54" s="256"/>
      <c r="CXY54" s="256"/>
      <c r="CXZ54" s="40"/>
      <c r="CYA54" s="28"/>
      <c r="CYB54" s="256"/>
      <c r="CYC54" s="257"/>
      <c r="CYD54" s="256"/>
      <c r="CYE54" s="258"/>
      <c r="CYF54" s="256"/>
      <c r="CYG54" s="17" t="s">
        <v>37</v>
      </c>
      <c r="CYH54" s="37">
        <v>10</v>
      </c>
      <c r="CYI54" s="38">
        <v>13</v>
      </c>
      <c r="CYJ54" s="256"/>
      <c r="CYK54" s="256"/>
      <c r="CYL54" s="256"/>
      <c r="CYM54" s="256"/>
      <c r="CYN54" s="256"/>
      <c r="CYO54" s="256"/>
      <c r="CYP54" s="256"/>
      <c r="CYQ54" s="256"/>
      <c r="CYR54" s="256"/>
      <c r="CYS54" s="39"/>
      <c r="CYT54" s="256"/>
      <c r="CYU54" s="256"/>
      <c r="CYV54" s="256"/>
      <c r="CYW54" s="256"/>
      <c r="CYX54" s="256"/>
      <c r="CYY54" s="256"/>
      <c r="CYZ54" s="256"/>
      <c r="CZA54" s="256"/>
      <c r="CZB54" s="256"/>
      <c r="CZC54" s="256"/>
      <c r="CZD54" s="256"/>
      <c r="CZE54" s="256"/>
      <c r="CZF54" s="40"/>
      <c r="CZG54" s="28"/>
      <c r="CZH54" s="256"/>
      <c r="CZI54" s="257"/>
      <c r="CZJ54" s="256"/>
      <c r="CZK54" s="258"/>
      <c r="CZL54" s="256"/>
      <c r="CZM54" s="17" t="s">
        <v>37</v>
      </c>
      <c r="CZN54" s="37">
        <v>10</v>
      </c>
      <c r="CZO54" s="38">
        <v>13</v>
      </c>
      <c r="CZP54" s="256"/>
      <c r="CZQ54" s="256"/>
      <c r="CZR54" s="256"/>
      <c r="CZS54" s="256"/>
      <c r="CZT54" s="256"/>
      <c r="CZU54" s="256"/>
      <c r="CZV54" s="256"/>
      <c r="CZW54" s="256"/>
      <c r="CZX54" s="256"/>
      <c r="CZY54" s="39"/>
      <c r="CZZ54" s="256"/>
      <c r="DAA54" s="256"/>
      <c r="DAB54" s="256"/>
      <c r="DAC54" s="256"/>
      <c r="DAD54" s="256"/>
      <c r="DAE54" s="256"/>
      <c r="DAF54" s="256"/>
      <c r="DAG54" s="256"/>
      <c r="DAH54" s="256"/>
      <c r="DAI54" s="256"/>
      <c r="DAJ54" s="256"/>
      <c r="DAK54" s="256"/>
      <c r="DAL54" s="40"/>
      <c r="DAM54" s="28"/>
      <c r="DAN54" s="256"/>
      <c r="DAO54" s="257"/>
      <c r="DAP54" s="256"/>
      <c r="DAQ54" s="258"/>
      <c r="DAR54" s="256"/>
      <c r="DAS54" s="17" t="s">
        <v>37</v>
      </c>
      <c r="DAT54" s="37">
        <v>10</v>
      </c>
      <c r="DAU54" s="38">
        <v>13</v>
      </c>
      <c r="DAV54" s="256"/>
      <c r="DAW54" s="256"/>
      <c r="DAX54" s="256"/>
      <c r="DAY54" s="256"/>
      <c r="DAZ54" s="256"/>
      <c r="DBA54" s="256"/>
      <c r="DBB54" s="256"/>
      <c r="DBC54" s="256"/>
      <c r="DBD54" s="256"/>
      <c r="DBE54" s="39"/>
      <c r="DBF54" s="256"/>
      <c r="DBG54" s="256"/>
      <c r="DBH54" s="256"/>
      <c r="DBI54" s="256"/>
      <c r="DBJ54" s="256"/>
      <c r="DBK54" s="256"/>
      <c r="DBL54" s="256"/>
      <c r="DBM54" s="256"/>
      <c r="DBN54" s="256"/>
      <c r="DBO54" s="256"/>
      <c r="DBP54" s="256"/>
      <c r="DBQ54" s="256"/>
      <c r="DBR54" s="40"/>
      <c r="DBS54" s="28"/>
      <c r="DBT54" s="256"/>
      <c r="DBU54" s="257"/>
      <c r="DBV54" s="256"/>
      <c r="DBW54" s="258"/>
      <c r="DBX54" s="256"/>
      <c r="DBY54" s="17" t="s">
        <v>37</v>
      </c>
      <c r="DBZ54" s="37">
        <v>10</v>
      </c>
      <c r="DCA54" s="38">
        <v>13</v>
      </c>
      <c r="DCB54" s="256"/>
      <c r="DCC54" s="256"/>
      <c r="DCD54" s="256"/>
      <c r="DCE54" s="256"/>
      <c r="DCF54" s="256"/>
      <c r="DCG54" s="256"/>
      <c r="DCH54" s="256"/>
      <c r="DCI54" s="256"/>
      <c r="DCJ54" s="256"/>
      <c r="DCK54" s="39"/>
      <c r="DCL54" s="256"/>
      <c r="DCM54" s="256"/>
      <c r="DCN54" s="256"/>
      <c r="DCO54" s="256"/>
      <c r="DCP54" s="256"/>
      <c r="DCQ54" s="256"/>
      <c r="DCR54" s="256"/>
      <c r="DCS54" s="256"/>
      <c r="DCT54" s="256"/>
      <c r="DCU54" s="256"/>
      <c r="DCV54" s="256"/>
      <c r="DCW54" s="256"/>
      <c r="DCX54" s="40"/>
      <c r="DCY54" s="28"/>
      <c r="DCZ54" s="256"/>
      <c r="DDA54" s="257"/>
      <c r="DDB54" s="256"/>
      <c r="DDC54" s="258"/>
      <c r="DDD54" s="256"/>
      <c r="DDE54" s="17" t="s">
        <v>37</v>
      </c>
      <c r="DDF54" s="37">
        <v>10</v>
      </c>
      <c r="DDG54" s="38">
        <v>13</v>
      </c>
      <c r="DDH54" s="256"/>
      <c r="DDI54" s="256"/>
      <c r="DDJ54" s="256"/>
      <c r="DDK54" s="256"/>
      <c r="DDL54" s="256"/>
      <c r="DDM54" s="256"/>
      <c r="DDN54" s="256"/>
      <c r="DDO54" s="256"/>
      <c r="DDP54" s="256"/>
      <c r="DDQ54" s="39"/>
      <c r="DDR54" s="256"/>
      <c r="DDS54" s="256"/>
      <c r="DDT54" s="256"/>
      <c r="DDU54" s="256"/>
      <c r="DDV54" s="256"/>
      <c r="DDW54" s="256"/>
      <c r="DDX54" s="256"/>
      <c r="DDY54" s="256"/>
      <c r="DDZ54" s="256"/>
      <c r="DEA54" s="256"/>
      <c r="DEB54" s="256"/>
      <c r="DEC54" s="256"/>
      <c r="DED54" s="40"/>
      <c r="DEE54" s="28"/>
      <c r="DEF54" s="256"/>
      <c r="DEG54" s="257"/>
      <c r="DEH54" s="256"/>
      <c r="DEI54" s="258"/>
      <c r="DEJ54" s="256"/>
      <c r="DEK54" s="17" t="s">
        <v>37</v>
      </c>
      <c r="DEL54" s="37">
        <v>10</v>
      </c>
      <c r="DEM54" s="38">
        <v>13</v>
      </c>
      <c r="DEN54" s="256"/>
      <c r="DEO54" s="256"/>
      <c r="DEP54" s="256"/>
      <c r="DEQ54" s="256"/>
      <c r="DER54" s="256"/>
      <c r="DES54" s="256"/>
      <c r="DET54" s="256"/>
      <c r="DEU54" s="256"/>
      <c r="DEV54" s="256"/>
      <c r="DEW54" s="39"/>
      <c r="DEX54" s="256"/>
      <c r="DEY54" s="256"/>
      <c r="DEZ54" s="256"/>
      <c r="DFA54" s="256"/>
      <c r="DFB54" s="256"/>
      <c r="DFC54" s="256"/>
      <c r="DFD54" s="256"/>
      <c r="DFE54" s="256"/>
      <c r="DFF54" s="256"/>
      <c r="DFG54" s="256"/>
      <c r="DFH54" s="256"/>
      <c r="DFI54" s="256"/>
      <c r="DFJ54" s="40"/>
      <c r="DFK54" s="28"/>
      <c r="DFL54" s="256"/>
      <c r="DFM54" s="257"/>
      <c r="DFN54" s="256"/>
      <c r="DFO54" s="258"/>
      <c r="DFP54" s="256"/>
      <c r="DFQ54" s="17" t="s">
        <v>37</v>
      </c>
      <c r="DFR54" s="37">
        <v>10</v>
      </c>
      <c r="DFS54" s="38">
        <v>13</v>
      </c>
      <c r="DFT54" s="256"/>
      <c r="DFU54" s="256"/>
      <c r="DFV54" s="256"/>
      <c r="DFW54" s="256"/>
      <c r="DFX54" s="256"/>
      <c r="DFY54" s="256"/>
      <c r="DFZ54" s="256"/>
      <c r="DGA54" s="256"/>
      <c r="DGB54" s="256"/>
      <c r="DGC54" s="39"/>
      <c r="DGD54" s="256"/>
      <c r="DGE54" s="256"/>
      <c r="DGF54" s="256"/>
      <c r="DGG54" s="256"/>
      <c r="DGH54" s="256"/>
      <c r="DGI54" s="256"/>
      <c r="DGJ54" s="256"/>
      <c r="DGK54" s="256"/>
      <c r="DGL54" s="256"/>
      <c r="DGM54" s="256"/>
      <c r="DGN54" s="256"/>
      <c r="DGO54" s="256"/>
      <c r="DGP54" s="40"/>
      <c r="DGQ54" s="28"/>
      <c r="DGR54" s="256"/>
      <c r="DGS54" s="257"/>
      <c r="DGT54" s="256"/>
      <c r="DGU54" s="258"/>
      <c r="DGV54" s="256"/>
      <c r="DGW54" s="17" t="s">
        <v>37</v>
      </c>
      <c r="DGX54" s="37">
        <v>10</v>
      </c>
      <c r="DGY54" s="38">
        <v>13</v>
      </c>
      <c r="DGZ54" s="256"/>
      <c r="DHA54" s="256"/>
      <c r="DHB54" s="256"/>
      <c r="DHC54" s="256"/>
      <c r="DHD54" s="256"/>
      <c r="DHE54" s="256"/>
      <c r="DHF54" s="256"/>
      <c r="DHG54" s="256"/>
      <c r="DHH54" s="256"/>
      <c r="DHI54" s="39"/>
      <c r="DHJ54" s="256"/>
      <c r="DHK54" s="256"/>
      <c r="DHL54" s="256"/>
      <c r="DHM54" s="256"/>
      <c r="DHN54" s="256"/>
      <c r="DHO54" s="256"/>
      <c r="DHP54" s="256"/>
      <c r="DHQ54" s="256"/>
      <c r="DHR54" s="256"/>
      <c r="DHS54" s="256"/>
      <c r="DHT54" s="256"/>
      <c r="DHU54" s="256"/>
      <c r="DHV54" s="40"/>
      <c r="DHW54" s="28"/>
      <c r="DHX54" s="256"/>
      <c r="DHY54" s="257"/>
      <c r="DHZ54" s="256"/>
      <c r="DIA54" s="258"/>
      <c r="DIB54" s="256"/>
      <c r="DIC54" s="17" t="s">
        <v>37</v>
      </c>
      <c r="DID54" s="37">
        <v>10</v>
      </c>
      <c r="DIE54" s="38">
        <v>13</v>
      </c>
      <c r="DIF54" s="256"/>
      <c r="DIG54" s="256"/>
      <c r="DIH54" s="256"/>
      <c r="DII54" s="256"/>
      <c r="DIJ54" s="256"/>
      <c r="DIK54" s="256"/>
      <c r="DIL54" s="256"/>
      <c r="DIM54" s="256"/>
      <c r="DIN54" s="256"/>
      <c r="DIO54" s="39"/>
      <c r="DIP54" s="256"/>
      <c r="DIQ54" s="256"/>
      <c r="DIR54" s="256"/>
      <c r="DIS54" s="256"/>
      <c r="DIT54" s="256"/>
      <c r="DIU54" s="256"/>
      <c r="DIV54" s="256"/>
      <c r="DIW54" s="256"/>
      <c r="DIX54" s="256"/>
      <c r="DIY54" s="256"/>
      <c r="DIZ54" s="256"/>
      <c r="DJA54" s="256"/>
      <c r="DJB54" s="40"/>
      <c r="DJC54" s="28"/>
      <c r="DJD54" s="256"/>
      <c r="DJE54" s="257"/>
      <c r="DJF54" s="256"/>
      <c r="DJG54" s="258"/>
      <c r="DJH54" s="256"/>
      <c r="DJI54" s="17" t="s">
        <v>37</v>
      </c>
      <c r="DJJ54" s="37">
        <v>10</v>
      </c>
      <c r="DJK54" s="38">
        <v>13</v>
      </c>
      <c r="DJL54" s="256"/>
      <c r="DJM54" s="256"/>
      <c r="DJN54" s="256"/>
      <c r="DJO54" s="256"/>
      <c r="DJP54" s="256"/>
      <c r="DJQ54" s="256"/>
      <c r="DJR54" s="256"/>
      <c r="DJS54" s="256"/>
      <c r="DJT54" s="256"/>
      <c r="DJU54" s="39"/>
      <c r="DJV54" s="256"/>
      <c r="DJW54" s="256"/>
      <c r="DJX54" s="256"/>
      <c r="DJY54" s="256"/>
      <c r="DJZ54" s="256"/>
      <c r="DKA54" s="256"/>
      <c r="DKB54" s="256"/>
      <c r="DKC54" s="256"/>
      <c r="DKD54" s="256"/>
      <c r="DKE54" s="256"/>
      <c r="DKF54" s="256"/>
      <c r="DKG54" s="256"/>
      <c r="DKH54" s="40"/>
      <c r="DKI54" s="28"/>
      <c r="DKJ54" s="256"/>
      <c r="DKK54" s="257"/>
      <c r="DKL54" s="256"/>
      <c r="DKM54" s="258"/>
      <c r="DKN54" s="256"/>
      <c r="DKO54" s="17" t="s">
        <v>37</v>
      </c>
      <c r="DKP54" s="37">
        <v>10</v>
      </c>
      <c r="DKQ54" s="38">
        <v>13</v>
      </c>
      <c r="DKR54" s="256"/>
      <c r="DKS54" s="256"/>
      <c r="DKT54" s="256"/>
      <c r="DKU54" s="256"/>
      <c r="DKV54" s="256"/>
      <c r="DKW54" s="256"/>
      <c r="DKX54" s="256"/>
      <c r="DKY54" s="256"/>
      <c r="DKZ54" s="256"/>
      <c r="DLA54" s="39"/>
      <c r="DLB54" s="256"/>
      <c r="DLC54" s="256"/>
      <c r="DLD54" s="256"/>
      <c r="DLE54" s="256"/>
      <c r="DLF54" s="256"/>
      <c r="DLG54" s="256"/>
      <c r="DLH54" s="256"/>
      <c r="DLI54" s="256"/>
      <c r="DLJ54" s="256"/>
      <c r="DLK54" s="256"/>
      <c r="DLL54" s="256"/>
      <c r="DLM54" s="256"/>
      <c r="DLN54" s="40"/>
      <c r="DLO54" s="28"/>
      <c r="DLP54" s="256"/>
      <c r="DLQ54" s="257"/>
      <c r="DLR54" s="256"/>
      <c r="DLS54" s="258"/>
      <c r="DLT54" s="256"/>
      <c r="DLU54" s="17" t="s">
        <v>37</v>
      </c>
      <c r="DLV54" s="37">
        <v>10</v>
      </c>
      <c r="DLW54" s="38">
        <v>13</v>
      </c>
      <c r="DLX54" s="256"/>
      <c r="DLY54" s="256"/>
      <c r="DLZ54" s="256"/>
      <c r="DMA54" s="256"/>
      <c r="DMB54" s="256"/>
      <c r="DMC54" s="256"/>
      <c r="DMD54" s="256"/>
      <c r="DME54" s="256"/>
      <c r="DMF54" s="256"/>
      <c r="DMG54" s="39"/>
      <c r="DMH54" s="256"/>
      <c r="DMI54" s="256"/>
      <c r="DMJ54" s="256"/>
      <c r="DMK54" s="256"/>
      <c r="DML54" s="256"/>
      <c r="DMM54" s="256"/>
      <c r="DMN54" s="256"/>
      <c r="DMO54" s="256"/>
      <c r="DMP54" s="256"/>
      <c r="DMQ54" s="256"/>
      <c r="DMR54" s="256"/>
      <c r="DMS54" s="256"/>
      <c r="DMT54" s="40"/>
      <c r="DMU54" s="28"/>
      <c r="DMV54" s="256"/>
      <c r="DMW54" s="257"/>
      <c r="DMX54" s="256"/>
      <c r="DMY54" s="258"/>
      <c r="DMZ54" s="256"/>
      <c r="DNA54" s="17" t="s">
        <v>37</v>
      </c>
      <c r="DNB54" s="37">
        <v>10</v>
      </c>
      <c r="DNC54" s="38">
        <v>13</v>
      </c>
      <c r="DND54" s="256"/>
      <c r="DNE54" s="256"/>
      <c r="DNF54" s="256"/>
      <c r="DNG54" s="256"/>
      <c r="DNH54" s="256"/>
      <c r="DNI54" s="256"/>
      <c r="DNJ54" s="256"/>
      <c r="DNK54" s="256"/>
      <c r="DNL54" s="256"/>
      <c r="DNM54" s="39"/>
      <c r="DNN54" s="256"/>
      <c r="DNO54" s="256"/>
      <c r="DNP54" s="256"/>
      <c r="DNQ54" s="256"/>
      <c r="DNR54" s="256"/>
      <c r="DNS54" s="256"/>
      <c r="DNT54" s="256"/>
      <c r="DNU54" s="256"/>
      <c r="DNV54" s="256"/>
      <c r="DNW54" s="256"/>
      <c r="DNX54" s="256"/>
      <c r="DNY54" s="256"/>
      <c r="DNZ54" s="40"/>
      <c r="DOA54" s="28"/>
      <c r="DOB54" s="256"/>
      <c r="DOC54" s="257"/>
      <c r="DOD54" s="256"/>
      <c r="DOE54" s="258"/>
      <c r="DOF54" s="256"/>
      <c r="DOG54" s="17" t="s">
        <v>37</v>
      </c>
      <c r="DOH54" s="37">
        <v>10</v>
      </c>
      <c r="DOI54" s="38">
        <v>13</v>
      </c>
      <c r="DOJ54" s="256"/>
      <c r="DOK54" s="256"/>
      <c r="DOL54" s="256"/>
      <c r="DOM54" s="256"/>
      <c r="DON54" s="256"/>
      <c r="DOO54" s="256"/>
      <c r="DOP54" s="256"/>
      <c r="DOQ54" s="256"/>
      <c r="DOR54" s="256"/>
      <c r="DOS54" s="39"/>
      <c r="DOT54" s="256"/>
      <c r="DOU54" s="256"/>
      <c r="DOV54" s="256"/>
      <c r="DOW54" s="256"/>
      <c r="DOX54" s="256"/>
      <c r="DOY54" s="256"/>
      <c r="DOZ54" s="256"/>
      <c r="DPA54" s="256"/>
      <c r="DPB54" s="256"/>
      <c r="DPC54" s="256"/>
      <c r="DPD54" s="256"/>
      <c r="DPE54" s="256"/>
      <c r="DPF54" s="40"/>
      <c r="DPG54" s="28"/>
      <c r="DPH54" s="256"/>
      <c r="DPI54" s="257"/>
      <c r="DPJ54" s="256"/>
      <c r="DPK54" s="258"/>
      <c r="DPL54" s="256"/>
      <c r="DPM54" s="17" t="s">
        <v>37</v>
      </c>
      <c r="DPN54" s="37">
        <v>10</v>
      </c>
      <c r="DPO54" s="38">
        <v>13</v>
      </c>
      <c r="DPP54" s="256"/>
      <c r="DPQ54" s="256"/>
      <c r="DPR54" s="256"/>
      <c r="DPS54" s="256"/>
      <c r="DPT54" s="256"/>
      <c r="DPU54" s="256"/>
      <c r="DPV54" s="256"/>
      <c r="DPW54" s="256"/>
      <c r="DPX54" s="256"/>
      <c r="DPY54" s="39"/>
      <c r="DPZ54" s="256"/>
      <c r="DQA54" s="256"/>
      <c r="DQB54" s="256"/>
      <c r="DQC54" s="256"/>
      <c r="DQD54" s="256"/>
      <c r="DQE54" s="256"/>
      <c r="DQF54" s="256"/>
      <c r="DQG54" s="256"/>
      <c r="DQH54" s="256"/>
      <c r="DQI54" s="256"/>
      <c r="DQJ54" s="256"/>
      <c r="DQK54" s="256"/>
      <c r="DQL54" s="40"/>
      <c r="DQM54" s="28"/>
      <c r="DQN54" s="256"/>
      <c r="DQO54" s="257"/>
      <c r="DQP54" s="256"/>
      <c r="DQQ54" s="258"/>
      <c r="DQR54" s="256"/>
      <c r="DQS54" s="17" t="s">
        <v>37</v>
      </c>
      <c r="DQT54" s="37">
        <v>10</v>
      </c>
      <c r="DQU54" s="38">
        <v>13</v>
      </c>
      <c r="DQV54" s="256"/>
      <c r="DQW54" s="256"/>
      <c r="DQX54" s="256"/>
      <c r="DQY54" s="256"/>
      <c r="DQZ54" s="256"/>
      <c r="DRA54" s="256"/>
      <c r="DRB54" s="256"/>
      <c r="DRC54" s="256"/>
      <c r="DRD54" s="256"/>
      <c r="DRE54" s="39"/>
      <c r="DRF54" s="256"/>
      <c r="DRG54" s="256"/>
      <c r="DRH54" s="256"/>
      <c r="DRI54" s="256"/>
      <c r="DRJ54" s="256"/>
      <c r="DRK54" s="256"/>
      <c r="DRL54" s="256"/>
      <c r="DRM54" s="256"/>
      <c r="DRN54" s="256"/>
      <c r="DRO54" s="256"/>
      <c r="DRP54" s="256"/>
      <c r="DRQ54" s="256"/>
      <c r="DRR54" s="40"/>
      <c r="DRS54" s="28"/>
      <c r="DRT54" s="256"/>
      <c r="DRU54" s="257"/>
      <c r="DRV54" s="256"/>
      <c r="DRW54" s="258"/>
      <c r="DRX54" s="256"/>
      <c r="DRY54" s="17" t="s">
        <v>37</v>
      </c>
      <c r="DRZ54" s="37">
        <v>10</v>
      </c>
      <c r="DSA54" s="38">
        <v>13</v>
      </c>
      <c r="DSB54" s="256"/>
      <c r="DSC54" s="256"/>
      <c r="DSD54" s="256"/>
      <c r="DSE54" s="256"/>
      <c r="DSF54" s="256"/>
      <c r="DSG54" s="256"/>
      <c r="DSH54" s="256"/>
      <c r="DSI54" s="256"/>
      <c r="DSJ54" s="256"/>
      <c r="DSK54" s="39"/>
      <c r="DSL54" s="256"/>
      <c r="DSM54" s="256"/>
      <c r="DSN54" s="256"/>
      <c r="DSO54" s="256"/>
      <c r="DSP54" s="256"/>
      <c r="DSQ54" s="256"/>
      <c r="DSR54" s="256"/>
      <c r="DSS54" s="256"/>
      <c r="DST54" s="256"/>
      <c r="DSU54" s="256"/>
      <c r="DSV54" s="256"/>
      <c r="DSW54" s="256"/>
      <c r="DSX54" s="40"/>
      <c r="DSY54" s="28"/>
      <c r="DSZ54" s="256"/>
      <c r="DTA54" s="257"/>
      <c r="DTB54" s="256"/>
      <c r="DTC54" s="258"/>
      <c r="DTD54" s="256"/>
      <c r="DTE54" s="17" t="s">
        <v>37</v>
      </c>
      <c r="DTF54" s="37">
        <v>10</v>
      </c>
      <c r="DTG54" s="38">
        <v>13</v>
      </c>
      <c r="DTH54" s="256"/>
      <c r="DTI54" s="256"/>
      <c r="DTJ54" s="256"/>
      <c r="DTK54" s="256"/>
      <c r="DTL54" s="256"/>
      <c r="DTM54" s="256"/>
      <c r="DTN54" s="256"/>
      <c r="DTO54" s="256"/>
      <c r="DTP54" s="256"/>
      <c r="DTQ54" s="39"/>
      <c r="DTR54" s="256"/>
      <c r="DTS54" s="256"/>
      <c r="DTT54" s="256"/>
      <c r="DTU54" s="256"/>
      <c r="DTV54" s="256"/>
      <c r="DTW54" s="256"/>
      <c r="DTX54" s="256"/>
      <c r="DTY54" s="256"/>
      <c r="DTZ54" s="256"/>
      <c r="DUA54" s="256"/>
      <c r="DUB54" s="256"/>
      <c r="DUC54" s="256"/>
      <c r="DUD54" s="40"/>
      <c r="DUE54" s="28"/>
      <c r="DUF54" s="256"/>
      <c r="DUG54" s="257"/>
      <c r="DUH54" s="256"/>
      <c r="DUI54" s="258"/>
      <c r="DUJ54" s="256"/>
      <c r="DUK54" s="17" t="s">
        <v>37</v>
      </c>
      <c r="DUL54" s="37">
        <v>10</v>
      </c>
      <c r="DUM54" s="38">
        <v>13</v>
      </c>
      <c r="DUN54" s="256"/>
      <c r="DUO54" s="256"/>
      <c r="DUP54" s="256"/>
      <c r="DUQ54" s="256"/>
      <c r="DUR54" s="256"/>
      <c r="DUS54" s="256"/>
      <c r="DUT54" s="256"/>
      <c r="DUU54" s="256"/>
      <c r="DUV54" s="256"/>
      <c r="DUW54" s="39"/>
      <c r="DUX54" s="256"/>
      <c r="DUY54" s="256"/>
      <c r="DUZ54" s="256"/>
      <c r="DVA54" s="256"/>
      <c r="DVB54" s="256"/>
      <c r="DVC54" s="256"/>
      <c r="DVD54" s="256"/>
      <c r="DVE54" s="256"/>
      <c r="DVF54" s="256"/>
      <c r="DVG54" s="256"/>
      <c r="DVH54" s="256"/>
      <c r="DVI54" s="256"/>
      <c r="DVJ54" s="40"/>
      <c r="DVK54" s="28"/>
      <c r="DVL54" s="256"/>
      <c r="DVM54" s="257"/>
      <c r="DVN54" s="256"/>
      <c r="DVO54" s="258"/>
      <c r="DVP54" s="256"/>
      <c r="DVQ54" s="17" t="s">
        <v>37</v>
      </c>
      <c r="DVR54" s="37">
        <v>10</v>
      </c>
      <c r="DVS54" s="38">
        <v>13</v>
      </c>
      <c r="DVT54" s="256"/>
      <c r="DVU54" s="256"/>
      <c r="DVV54" s="256"/>
      <c r="DVW54" s="256"/>
      <c r="DVX54" s="256"/>
      <c r="DVY54" s="256"/>
      <c r="DVZ54" s="256"/>
      <c r="DWA54" s="256"/>
      <c r="DWB54" s="256"/>
      <c r="DWC54" s="39"/>
      <c r="DWD54" s="256"/>
      <c r="DWE54" s="256"/>
      <c r="DWF54" s="256"/>
      <c r="DWG54" s="256"/>
      <c r="DWH54" s="256"/>
      <c r="DWI54" s="256"/>
      <c r="DWJ54" s="256"/>
      <c r="DWK54" s="256"/>
      <c r="DWL54" s="256"/>
      <c r="DWM54" s="256"/>
      <c r="DWN54" s="256"/>
      <c r="DWO54" s="256"/>
      <c r="DWP54" s="40"/>
      <c r="DWQ54" s="28"/>
      <c r="DWR54" s="256"/>
      <c r="DWS54" s="257"/>
      <c r="DWT54" s="256"/>
      <c r="DWU54" s="258"/>
      <c r="DWV54" s="256"/>
      <c r="DWW54" s="17" t="s">
        <v>37</v>
      </c>
      <c r="DWX54" s="37">
        <v>10</v>
      </c>
      <c r="DWY54" s="38">
        <v>13</v>
      </c>
      <c r="DWZ54" s="256"/>
      <c r="DXA54" s="256"/>
      <c r="DXB54" s="256"/>
      <c r="DXC54" s="256"/>
      <c r="DXD54" s="256"/>
      <c r="DXE54" s="256"/>
      <c r="DXF54" s="256"/>
      <c r="DXG54" s="256"/>
      <c r="DXH54" s="256"/>
      <c r="DXI54" s="39"/>
      <c r="DXJ54" s="256"/>
      <c r="DXK54" s="256"/>
      <c r="DXL54" s="256"/>
      <c r="DXM54" s="256"/>
      <c r="DXN54" s="256"/>
      <c r="DXO54" s="256"/>
      <c r="DXP54" s="256"/>
      <c r="DXQ54" s="256"/>
      <c r="DXR54" s="256"/>
      <c r="DXS54" s="256"/>
      <c r="DXT54" s="256"/>
      <c r="DXU54" s="256"/>
      <c r="DXV54" s="40"/>
      <c r="DXW54" s="28"/>
      <c r="DXX54" s="256"/>
      <c r="DXY54" s="257"/>
      <c r="DXZ54" s="256"/>
      <c r="DYA54" s="258"/>
      <c r="DYB54" s="256"/>
      <c r="DYC54" s="17" t="s">
        <v>37</v>
      </c>
      <c r="DYD54" s="37">
        <v>10</v>
      </c>
      <c r="DYE54" s="38">
        <v>13</v>
      </c>
      <c r="DYF54" s="256"/>
      <c r="DYG54" s="256"/>
      <c r="DYH54" s="256"/>
      <c r="DYI54" s="256"/>
      <c r="DYJ54" s="256"/>
      <c r="DYK54" s="256"/>
      <c r="DYL54" s="256"/>
      <c r="DYM54" s="256"/>
      <c r="DYN54" s="256"/>
      <c r="DYO54" s="39"/>
      <c r="DYP54" s="256"/>
      <c r="DYQ54" s="256"/>
      <c r="DYR54" s="256"/>
      <c r="DYS54" s="256"/>
      <c r="DYT54" s="256"/>
      <c r="DYU54" s="256"/>
      <c r="DYV54" s="256"/>
      <c r="DYW54" s="256"/>
      <c r="DYX54" s="256"/>
      <c r="DYY54" s="256"/>
      <c r="DYZ54" s="256"/>
      <c r="DZA54" s="256"/>
      <c r="DZB54" s="40"/>
      <c r="DZC54" s="28"/>
      <c r="DZD54" s="256"/>
      <c r="DZE54" s="257"/>
      <c r="DZF54" s="256"/>
      <c r="DZG54" s="258"/>
      <c r="DZH54" s="256"/>
      <c r="DZI54" s="17" t="s">
        <v>37</v>
      </c>
      <c r="DZJ54" s="37">
        <v>10</v>
      </c>
      <c r="DZK54" s="38">
        <v>13</v>
      </c>
      <c r="DZL54" s="256"/>
      <c r="DZM54" s="256"/>
      <c r="DZN54" s="256"/>
      <c r="DZO54" s="256"/>
      <c r="DZP54" s="256"/>
      <c r="DZQ54" s="256"/>
      <c r="DZR54" s="256"/>
      <c r="DZS54" s="256"/>
      <c r="DZT54" s="256"/>
      <c r="DZU54" s="39"/>
      <c r="DZV54" s="256"/>
      <c r="DZW54" s="256"/>
      <c r="DZX54" s="256"/>
      <c r="DZY54" s="256"/>
      <c r="DZZ54" s="256"/>
      <c r="EAA54" s="256"/>
      <c r="EAB54" s="256"/>
      <c r="EAC54" s="256"/>
      <c r="EAD54" s="256"/>
      <c r="EAE54" s="256"/>
      <c r="EAF54" s="256"/>
      <c r="EAG54" s="256"/>
      <c r="EAH54" s="40"/>
      <c r="EAI54" s="28"/>
      <c r="EAJ54" s="256"/>
      <c r="EAK54" s="257"/>
      <c r="EAL54" s="256"/>
      <c r="EAM54" s="258"/>
      <c r="EAN54" s="256"/>
      <c r="EAO54" s="17" t="s">
        <v>37</v>
      </c>
      <c r="EAP54" s="37">
        <v>10</v>
      </c>
      <c r="EAQ54" s="38">
        <v>13</v>
      </c>
      <c r="EAR54" s="256"/>
      <c r="EAS54" s="256"/>
      <c r="EAT54" s="256"/>
      <c r="EAU54" s="256"/>
      <c r="EAV54" s="256"/>
      <c r="EAW54" s="256"/>
      <c r="EAX54" s="256"/>
      <c r="EAY54" s="256"/>
      <c r="EAZ54" s="256"/>
      <c r="EBA54" s="39"/>
      <c r="EBB54" s="256"/>
      <c r="EBC54" s="256"/>
      <c r="EBD54" s="256"/>
      <c r="EBE54" s="256"/>
      <c r="EBF54" s="256"/>
      <c r="EBG54" s="256"/>
      <c r="EBH54" s="256"/>
      <c r="EBI54" s="256"/>
      <c r="EBJ54" s="256"/>
      <c r="EBK54" s="256"/>
      <c r="EBL54" s="256"/>
      <c r="EBM54" s="256"/>
      <c r="EBN54" s="40"/>
      <c r="EBO54" s="28"/>
      <c r="EBP54" s="256"/>
      <c r="EBQ54" s="257"/>
      <c r="EBR54" s="256"/>
      <c r="EBS54" s="258"/>
      <c r="EBT54" s="256"/>
      <c r="EBU54" s="17" t="s">
        <v>37</v>
      </c>
      <c r="EBV54" s="37">
        <v>10</v>
      </c>
      <c r="EBW54" s="38">
        <v>13</v>
      </c>
      <c r="EBX54" s="256"/>
      <c r="EBY54" s="256"/>
      <c r="EBZ54" s="256"/>
      <c r="ECA54" s="256"/>
      <c r="ECB54" s="256"/>
      <c r="ECC54" s="256"/>
      <c r="ECD54" s="256"/>
      <c r="ECE54" s="256"/>
      <c r="ECF54" s="256"/>
      <c r="ECG54" s="39"/>
      <c r="ECH54" s="256"/>
      <c r="ECI54" s="256"/>
      <c r="ECJ54" s="256"/>
      <c r="ECK54" s="256"/>
      <c r="ECL54" s="256"/>
      <c r="ECM54" s="256"/>
      <c r="ECN54" s="256"/>
      <c r="ECO54" s="256"/>
      <c r="ECP54" s="256"/>
      <c r="ECQ54" s="256"/>
      <c r="ECR54" s="256"/>
      <c r="ECS54" s="256"/>
      <c r="ECT54" s="40"/>
      <c r="ECU54" s="28"/>
      <c r="ECV54" s="256"/>
      <c r="ECW54" s="257"/>
      <c r="ECX54" s="256"/>
      <c r="ECY54" s="258"/>
      <c r="ECZ54" s="256"/>
      <c r="EDA54" s="17" t="s">
        <v>37</v>
      </c>
      <c r="EDB54" s="37">
        <v>10</v>
      </c>
      <c r="EDC54" s="38">
        <v>13</v>
      </c>
      <c r="EDD54" s="256"/>
      <c r="EDE54" s="256"/>
      <c r="EDF54" s="256"/>
      <c r="EDG54" s="256"/>
      <c r="EDH54" s="256"/>
      <c r="EDI54" s="256"/>
      <c r="EDJ54" s="256"/>
      <c r="EDK54" s="256"/>
      <c r="EDL54" s="256"/>
      <c r="EDM54" s="39"/>
      <c r="EDN54" s="256"/>
      <c r="EDO54" s="256"/>
      <c r="EDP54" s="256"/>
      <c r="EDQ54" s="256"/>
      <c r="EDR54" s="256"/>
      <c r="EDS54" s="256"/>
      <c r="EDT54" s="256"/>
      <c r="EDU54" s="256"/>
      <c r="EDV54" s="256"/>
      <c r="EDW54" s="256"/>
      <c r="EDX54" s="256"/>
      <c r="EDY54" s="256"/>
      <c r="EDZ54" s="40"/>
      <c r="EEA54" s="28"/>
      <c r="EEB54" s="256"/>
      <c r="EEC54" s="257"/>
      <c r="EED54" s="256"/>
      <c r="EEE54" s="258"/>
      <c r="EEF54" s="256"/>
      <c r="EEG54" s="17" t="s">
        <v>37</v>
      </c>
      <c r="EEH54" s="37">
        <v>10</v>
      </c>
      <c r="EEI54" s="38">
        <v>13</v>
      </c>
      <c r="EEJ54" s="256"/>
      <c r="EEK54" s="256"/>
      <c r="EEL54" s="256"/>
      <c r="EEM54" s="256"/>
      <c r="EEN54" s="256"/>
      <c r="EEO54" s="256"/>
      <c r="EEP54" s="256"/>
      <c r="EEQ54" s="256"/>
      <c r="EER54" s="256"/>
      <c r="EES54" s="39"/>
      <c r="EET54" s="256"/>
      <c r="EEU54" s="256"/>
      <c r="EEV54" s="256"/>
      <c r="EEW54" s="256"/>
      <c r="EEX54" s="256"/>
      <c r="EEY54" s="256"/>
      <c r="EEZ54" s="256"/>
      <c r="EFA54" s="256"/>
      <c r="EFB54" s="256"/>
      <c r="EFC54" s="256"/>
      <c r="EFD54" s="256"/>
      <c r="EFE54" s="256"/>
      <c r="EFF54" s="40"/>
      <c r="EFG54" s="28"/>
      <c r="EFH54" s="256"/>
      <c r="EFI54" s="257"/>
      <c r="EFJ54" s="256"/>
      <c r="EFK54" s="258"/>
      <c r="EFL54" s="256"/>
      <c r="EFM54" s="17" t="s">
        <v>37</v>
      </c>
      <c r="EFN54" s="37">
        <v>10</v>
      </c>
      <c r="EFO54" s="38">
        <v>13</v>
      </c>
      <c r="EFP54" s="256"/>
      <c r="EFQ54" s="256"/>
      <c r="EFR54" s="256"/>
      <c r="EFS54" s="256"/>
      <c r="EFT54" s="256"/>
      <c r="EFU54" s="256"/>
      <c r="EFV54" s="256"/>
      <c r="EFW54" s="256"/>
      <c r="EFX54" s="256"/>
      <c r="EFY54" s="39"/>
      <c r="EFZ54" s="256"/>
      <c r="EGA54" s="256"/>
      <c r="EGB54" s="256"/>
      <c r="EGC54" s="256"/>
      <c r="EGD54" s="256"/>
      <c r="EGE54" s="256"/>
      <c r="EGF54" s="256"/>
      <c r="EGG54" s="256"/>
      <c r="EGH54" s="256"/>
      <c r="EGI54" s="256"/>
      <c r="EGJ54" s="256"/>
      <c r="EGK54" s="256"/>
      <c r="EGL54" s="40"/>
      <c r="EGM54" s="28"/>
      <c r="EGN54" s="256"/>
      <c r="EGO54" s="257"/>
      <c r="EGP54" s="256"/>
      <c r="EGQ54" s="258"/>
      <c r="EGR54" s="256"/>
      <c r="EGS54" s="17" t="s">
        <v>37</v>
      </c>
      <c r="EGT54" s="37">
        <v>10</v>
      </c>
      <c r="EGU54" s="38">
        <v>13</v>
      </c>
      <c r="EGV54" s="256"/>
      <c r="EGW54" s="256"/>
      <c r="EGX54" s="256"/>
      <c r="EGY54" s="256"/>
      <c r="EGZ54" s="256"/>
      <c r="EHA54" s="256"/>
      <c r="EHB54" s="256"/>
      <c r="EHC54" s="256"/>
      <c r="EHD54" s="256"/>
      <c r="EHE54" s="39"/>
      <c r="EHF54" s="256"/>
      <c r="EHG54" s="256"/>
      <c r="EHH54" s="256"/>
      <c r="EHI54" s="256"/>
      <c r="EHJ54" s="256"/>
      <c r="EHK54" s="256"/>
      <c r="EHL54" s="256"/>
      <c r="EHM54" s="256"/>
      <c r="EHN54" s="256"/>
      <c r="EHO54" s="256"/>
      <c r="EHP54" s="256"/>
      <c r="EHQ54" s="256"/>
      <c r="EHR54" s="40"/>
      <c r="EHS54" s="28"/>
      <c r="EHT54" s="256"/>
      <c r="EHU54" s="257"/>
      <c r="EHV54" s="256"/>
      <c r="EHW54" s="258"/>
      <c r="EHX54" s="256"/>
      <c r="EHY54" s="17" t="s">
        <v>37</v>
      </c>
      <c r="EHZ54" s="37">
        <v>10</v>
      </c>
      <c r="EIA54" s="38">
        <v>13</v>
      </c>
      <c r="EIB54" s="256"/>
      <c r="EIC54" s="256"/>
      <c r="EID54" s="256"/>
      <c r="EIE54" s="256"/>
      <c r="EIF54" s="256"/>
      <c r="EIG54" s="256"/>
      <c r="EIH54" s="256"/>
      <c r="EII54" s="256"/>
      <c r="EIJ54" s="256"/>
      <c r="EIK54" s="39"/>
      <c r="EIL54" s="256"/>
      <c r="EIM54" s="256"/>
      <c r="EIN54" s="256"/>
      <c r="EIO54" s="256"/>
      <c r="EIP54" s="256"/>
      <c r="EIQ54" s="256"/>
      <c r="EIR54" s="256"/>
      <c r="EIS54" s="256"/>
      <c r="EIT54" s="256"/>
      <c r="EIU54" s="256"/>
      <c r="EIV54" s="256"/>
      <c r="EIW54" s="256"/>
      <c r="EIX54" s="40"/>
      <c r="EIY54" s="28"/>
      <c r="EIZ54" s="256"/>
      <c r="EJA54" s="257"/>
      <c r="EJB54" s="256"/>
      <c r="EJC54" s="258"/>
      <c r="EJD54" s="256"/>
      <c r="EJE54" s="17" t="s">
        <v>37</v>
      </c>
      <c r="EJF54" s="37">
        <v>10</v>
      </c>
      <c r="EJG54" s="38">
        <v>13</v>
      </c>
      <c r="EJH54" s="256"/>
      <c r="EJI54" s="256"/>
      <c r="EJJ54" s="256"/>
      <c r="EJK54" s="256"/>
      <c r="EJL54" s="256"/>
      <c r="EJM54" s="256"/>
      <c r="EJN54" s="256"/>
      <c r="EJO54" s="256"/>
      <c r="EJP54" s="256"/>
      <c r="EJQ54" s="39"/>
      <c r="EJR54" s="256"/>
      <c r="EJS54" s="256"/>
      <c r="EJT54" s="256"/>
      <c r="EJU54" s="256"/>
      <c r="EJV54" s="256"/>
      <c r="EJW54" s="256"/>
      <c r="EJX54" s="256"/>
      <c r="EJY54" s="256"/>
      <c r="EJZ54" s="256"/>
      <c r="EKA54" s="256"/>
      <c r="EKB54" s="256"/>
      <c r="EKC54" s="256"/>
      <c r="EKD54" s="40"/>
      <c r="EKE54" s="28"/>
      <c r="EKF54" s="256"/>
      <c r="EKG54" s="257"/>
      <c r="EKH54" s="256"/>
      <c r="EKI54" s="258"/>
      <c r="EKJ54" s="256"/>
      <c r="EKK54" s="17" t="s">
        <v>37</v>
      </c>
      <c r="EKL54" s="37">
        <v>10</v>
      </c>
      <c r="EKM54" s="38">
        <v>13</v>
      </c>
      <c r="EKN54" s="256"/>
      <c r="EKO54" s="256"/>
      <c r="EKP54" s="256"/>
      <c r="EKQ54" s="256"/>
      <c r="EKR54" s="256"/>
      <c r="EKS54" s="256"/>
      <c r="EKT54" s="256"/>
      <c r="EKU54" s="256"/>
      <c r="EKV54" s="256"/>
      <c r="EKW54" s="39"/>
      <c r="EKX54" s="256"/>
      <c r="EKY54" s="256"/>
      <c r="EKZ54" s="256"/>
      <c r="ELA54" s="256"/>
      <c r="ELB54" s="256"/>
      <c r="ELC54" s="256"/>
      <c r="ELD54" s="256"/>
      <c r="ELE54" s="256"/>
      <c r="ELF54" s="256"/>
      <c r="ELG54" s="256"/>
      <c r="ELH54" s="256"/>
      <c r="ELI54" s="256"/>
      <c r="ELJ54" s="40"/>
      <c r="ELK54" s="28"/>
      <c r="ELL54" s="256"/>
      <c r="ELM54" s="257"/>
      <c r="ELN54" s="256"/>
      <c r="ELO54" s="258"/>
      <c r="ELP54" s="256"/>
      <c r="ELQ54" s="17" t="s">
        <v>37</v>
      </c>
      <c r="ELR54" s="37">
        <v>10</v>
      </c>
      <c r="ELS54" s="38">
        <v>13</v>
      </c>
      <c r="ELT54" s="256"/>
      <c r="ELU54" s="256"/>
      <c r="ELV54" s="256"/>
      <c r="ELW54" s="256"/>
      <c r="ELX54" s="256"/>
      <c r="ELY54" s="256"/>
      <c r="ELZ54" s="256"/>
      <c r="EMA54" s="256"/>
      <c r="EMB54" s="256"/>
      <c r="EMC54" s="39"/>
      <c r="EMD54" s="256"/>
      <c r="EME54" s="256"/>
      <c r="EMF54" s="256"/>
      <c r="EMG54" s="256"/>
      <c r="EMH54" s="256"/>
      <c r="EMI54" s="256"/>
      <c r="EMJ54" s="256"/>
      <c r="EMK54" s="256"/>
      <c r="EML54" s="256"/>
      <c r="EMM54" s="256"/>
      <c r="EMN54" s="256"/>
      <c r="EMO54" s="256"/>
      <c r="EMP54" s="40"/>
      <c r="EMQ54" s="28"/>
      <c r="EMR54" s="256"/>
      <c r="EMS54" s="257"/>
      <c r="EMT54" s="256"/>
      <c r="EMU54" s="258"/>
      <c r="EMV54" s="256"/>
      <c r="EMW54" s="17" t="s">
        <v>37</v>
      </c>
      <c r="EMX54" s="37">
        <v>10</v>
      </c>
      <c r="EMY54" s="38">
        <v>13</v>
      </c>
      <c r="EMZ54" s="256"/>
      <c r="ENA54" s="256"/>
      <c r="ENB54" s="256"/>
      <c r="ENC54" s="256"/>
      <c r="END54" s="256"/>
      <c r="ENE54" s="256"/>
      <c r="ENF54" s="256"/>
      <c r="ENG54" s="256"/>
      <c r="ENH54" s="256"/>
      <c r="ENI54" s="39"/>
      <c r="ENJ54" s="256"/>
      <c r="ENK54" s="256"/>
      <c r="ENL54" s="256"/>
      <c r="ENM54" s="256"/>
      <c r="ENN54" s="256"/>
      <c r="ENO54" s="256"/>
      <c r="ENP54" s="256"/>
      <c r="ENQ54" s="256"/>
      <c r="ENR54" s="256"/>
      <c r="ENS54" s="256"/>
      <c r="ENT54" s="256"/>
      <c r="ENU54" s="256"/>
      <c r="ENV54" s="40"/>
      <c r="ENW54" s="28"/>
      <c r="ENX54" s="256"/>
      <c r="ENY54" s="257"/>
      <c r="ENZ54" s="256"/>
      <c r="EOA54" s="258"/>
      <c r="EOB54" s="256"/>
      <c r="EOC54" s="17" t="s">
        <v>37</v>
      </c>
      <c r="EOD54" s="37">
        <v>10</v>
      </c>
      <c r="EOE54" s="38">
        <v>13</v>
      </c>
      <c r="EOF54" s="256"/>
      <c r="EOG54" s="256"/>
      <c r="EOH54" s="256"/>
      <c r="EOI54" s="256"/>
      <c r="EOJ54" s="256"/>
      <c r="EOK54" s="256"/>
      <c r="EOL54" s="256"/>
      <c r="EOM54" s="256"/>
      <c r="EON54" s="256"/>
      <c r="EOO54" s="39"/>
      <c r="EOP54" s="256"/>
      <c r="EOQ54" s="256"/>
      <c r="EOR54" s="256"/>
      <c r="EOS54" s="256"/>
      <c r="EOT54" s="256"/>
      <c r="EOU54" s="256"/>
      <c r="EOV54" s="256"/>
      <c r="EOW54" s="256"/>
      <c r="EOX54" s="256"/>
      <c r="EOY54" s="256"/>
      <c r="EOZ54" s="256"/>
      <c r="EPA54" s="256"/>
      <c r="EPB54" s="40"/>
      <c r="EPC54" s="28"/>
      <c r="EPD54" s="256"/>
      <c r="EPE54" s="257"/>
      <c r="EPF54" s="256"/>
      <c r="EPG54" s="258"/>
      <c r="EPH54" s="256"/>
      <c r="EPI54" s="17" t="s">
        <v>37</v>
      </c>
      <c r="EPJ54" s="37">
        <v>10</v>
      </c>
      <c r="EPK54" s="38">
        <v>13</v>
      </c>
      <c r="EPL54" s="256"/>
      <c r="EPM54" s="256"/>
      <c r="EPN54" s="256"/>
      <c r="EPO54" s="256"/>
      <c r="EPP54" s="256"/>
      <c r="EPQ54" s="256"/>
      <c r="EPR54" s="256"/>
      <c r="EPS54" s="256"/>
      <c r="EPT54" s="256"/>
      <c r="EPU54" s="39"/>
      <c r="EPV54" s="256"/>
      <c r="EPW54" s="256"/>
      <c r="EPX54" s="256"/>
      <c r="EPY54" s="256"/>
      <c r="EPZ54" s="256"/>
      <c r="EQA54" s="256"/>
      <c r="EQB54" s="256"/>
      <c r="EQC54" s="256"/>
      <c r="EQD54" s="256"/>
      <c r="EQE54" s="256"/>
      <c r="EQF54" s="256"/>
      <c r="EQG54" s="256"/>
      <c r="EQH54" s="40"/>
      <c r="EQI54" s="28"/>
      <c r="EQJ54" s="256"/>
      <c r="EQK54" s="257"/>
      <c r="EQL54" s="256"/>
      <c r="EQM54" s="258"/>
      <c r="EQN54" s="256"/>
      <c r="EQO54" s="17" t="s">
        <v>37</v>
      </c>
      <c r="EQP54" s="37">
        <v>10</v>
      </c>
      <c r="EQQ54" s="38">
        <v>13</v>
      </c>
      <c r="EQR54" s="256"/>
      <c r="EQS54" s="256"/>
      <c r="EQT54" s="256"/>
      <c r="EQU54" s="256"/>
      <c r="EQV54" s="256"/>
      <c r="EQW54" s="256"/>
      <c r="EQX54" s="256"/>
      <c r="EQY54" s="256"/>
      <c r="EQZ54" s="256"/>
      <c r="ERA54" s="39"/>
      <c r="ERB54" s="256"/>
      <c r="ERC54" s="256"/>
      <c r="ERD54" s="256"/>
      <c r="ERE54" s="256"/>
      <c r="ERF54" s="256"/>
      <c r="ERG54" s="256"/>
      <c r="ERH54" s="256"/>
      <c r="ERI54" s="256"/>
      <c r="ERJ54" s="256"/>
      <c r="ERK54" s="256"/>
      <c r="ERL54" s="256"/>
      <c r="ERM54" s="256"/>
      <c r="ERN54" s="40"/>
      <c r="ERO54" s="28"/>
      <c r="ERP54" s="256"/>
      <c r="ERQ54" s="257"/>
      <c r="ERR54" s="256"/>
      <c r="ERS54" s="258"/>
      <c r="ERT54" s="256"/>
      <c r="ERU54" s="17" t="s">
        <v>37</v>
      </c>
      <c r="ERV54" s="37">
        <v>10</v>
      </c>
      <c r="ERW54" s="38">
        <v>13</v>
      </c>
      <c r="ERX54" s="256"/>
      <c r="ERY54" s="256"/>
      <c r="ERZ54" s="256"/>
      <c r="ESA54" s="256"/>
      <c r="ESB54" s="256"/>
      <c r="ESC54" s="256"/>
      <c r="ESD54" s="256"/>
      <c r="ESE54" s="256"/>
      <c r="ESF54" s="256"/>
      <c r="ESG54" s="39"/>
      <c r="ESH54" s="256"/>
      <c r="ESI54" s="256"/>
      <c r="ESJ54" s="256"/>
      <c r="ESK54" s="256"/>
      <c r="ESL54" s="256"/>
      <c r="ESM54" s="256"/>
      <c r="ESN54" s="256"/>
      <c r="ESO54" s="256"/>
      <c r="ESP54" s="256"/>
      <c r="ESQ54" s="256"/>
      <c r="ESR54" s="256"/>
      <c r="ESS54" s="256"/>
      <c r="EST54" s="40"/>
      <c r="ESU54" s="28"/>
      <c r="ESV54" s="256"/>
      <c r="ESW54" s="257"/>
      <c r="ESX54" s="256"/>
      <c r="ESY54" s="258"/>
      <c r="ESZ54" s="256"/>
      <c r="ETA54" s="17" t="s">
        <v>37</v>
      </c>
      <c r="ETB54" s="37">
        <v>10</v>
      </c>
      <c r="ETC54" s="38">
        <v>13</v>
      </c>
      <c r="ETD54" s="256"/>
      <c r="ETE54" s="256"/>
      <c r="ETF54" s="256"/>
      <c r="ETG54" s="256"/>
      <c r="ETH54" s="256"/>
      <c r="ETI54" s="256"/>
      <c r="ETJ54" s="256"/>
      <c r="ETK54" s="256"/>
      <c r="ETL54" s="256"/>
      <c r="ETM54" s="39"/>
      <c r="ETN54" s="256"/>
      <c r="ETO54" s="256"/>
      <c r="ETP54" s="256"/>
      <c r="ETQ54" s="256"/>
      <c r="ETR54" s="256"/>
      <c r="ETS54" s="256"/>
      <c r="ETT54" s="256"/>
      <c r="ETU54" s="256"/>
      <c r="ETV54" s="256"/>
      <c r="ETW54" s="256"/>
      <c r="ETX54" s="256"/>
      <c r="ETY54" s="256"/>
      <c r="ETZ54" s="40"/>
      <c r="EUA54" s="28"/>
      <c r="EUB54" s="256"/>
      <c r="EUC54" s="257"/>
      <c r="EUD54" s="256"/>
      <c r="EUE54" s="258"/>
      <c r="EUF54" s="256"/>
      <c r="EUG54" s="17" t="s">
        <v>37</v>
      </c>
      <c r="EUH54" s="37">
        <v>10</v>
      </c>
      <c r="EUI54" s="38">
        <v>13</v>
      </c>
      <c r="EUJ54" s="256"/>
      <c r="EUK54" s="256"/>
      <c r="EUL54" s="256"/>
      <c r="EUM54" s="256"/>
      <c r="EUN54" s="256"/>
      <c r="EUO54" s="256"/>
      <c r="EUP54" s="256"/>
      <c r="EUQ54" s="256"/>
      <c r="EUR54" s="256"/>
      <c r="EUS54" s="39"/>
      <c r="EUT54" s="256"/>
      <c r="EUU54" s="256"/>
      <c r="EUV54" s="256"/>
      <c r="EUW54" s="256"/>
      <c r="EUX54" s="256"/>
      <c r="EUY54" s="256"/>
      <c r="EUZ54" s="256"/>
      <c r="EVA54" s="256"/>
      <c r="EVB54" s="256"/>
      <c r="EVC54" s="256"/>
      <c r="EVD54" s="256"/>
      <c r="EVE54" s="256"/>
      <c r="EVF54" s="40"/>
      <c r="EVG54" s="28"/>
      <c r="EVH54" s="256"/>
      <c r="EVI54" s="257"/>
      <c r="EVJ54" s="256"/>
      <c r="EVK54" s="258"/>
      <c r="EVL54" s="256"/>
      <c r="EVM54" s="17" t="s">
        <v>37</v>
      </c>
      <c r="EVN54" s="37">
        <v>10</v>
      </c>
      <c r="EVO54" s="38">
        <v>13</v>
      </c>
      <c r="EVP54" s="256"/>
      <c r="EVQ54" s="256"/>
      <c r="EVR54" s="256"/>
      <c r="EVS54" s="256"/>
      <c r="EVT54" s="256"/>
      <c r="EVU54" s="256"/>
      <c r="EVV54" s="256"/>
      <c r="EVW54" s="256"/>
      <c r="EVX54" s="256"/>
      <c r="EVY54" s="39"/>
      <c r="EVZ54" s="256"/>
      <c r="EWA54" s="256"/>
      <c r="EWB54" s="256"/>
      <c r="EWC54" s="256"/>
      <c r="EWD54" s="256"/>
      <c r="EWE54" s="256"/>
      <c r="EWF54" s="256"/>
      <c r="EWG54" s="256"/>
      <c r="EWH54" s="256"/>
      <c r="EWI54" s="256"/>
      <c r="EWJ54" s="256"/>
      <c r="EWK54" s="256"/>
      <c r="EWL54" s="40"/>
      <c r="EWM54" s="28"/>
      <c r="EWN54" s="256"/>
      <c r="EWO54" s="257"/>
      <c r="EWP54" s="256"/>
      <c r="EWQ54" s="258"/>
      <c r="EWR54" s="256"/>
      <c r="EWS54" s="17" t="s">
        <v>37</v>
      </c>
      <c r="EWT54" s="37">
        <v>10</v>
      </c>
      <c r="EWU54" s="38">
        <v>13</v>
      </c>
      <c r="EWV54" s="256"/>
      <c r="EWW54" s="256"/>
      <c r="EWX54" s="256"/>
      <c r="EWY54" s="256"/>
      <c r="EWZ54" s="256"/>
      <c r="EXA54" s="256"/>
      <c r="EXB54" s="256"/>
      <c r="EXC54" s="256"/>
      <c r="EXD54" s="256"/>
      <c r="EXE54" s="39"/>
      <c r="EXF54" s="256"/>
      <c r="EXG54" s="256"/>
      <c r="EXH54" s="256"/>
      <c r="EXI54" s="256"/>
      <c r="EXJ54" s="256"/>
      <c r="EXK54" s="256"/>
      <c r="EXL54" s="256"/>
      <c r="EXM54" s="256"/>
      <c r="EXN54" s="256"/>
      <c r="EXO54" s="256"/>
      <c r="EXP54" s="256"/>
      <c r="EXQ54" s="256"/>
      <c r="EXR54" s="40"/>
      <c r="EXS54" s="28"/>
      <c r="EXT54" s="256"/>
      <c r="EXU54" s="257"/>
      <c r="EXV54" s="256"/>
      <c r="EXW54" s="258"/>
      <c r="EXX54" s="256"/>
      <c r="EXY54" s="17" t="s">
        <v>37</v>
      </c>
      <c r="EXZ54" s="37">
        <v>10</v>
      </c>
      <c r="EYA54" s="38">
        <v>13</v>
      </c>
      <c r="EYB54" s="256"/>
      <c r="EYC54" s="256"/>
      <c r="EYD54" s="256"/>
      <c r="EYE54" s="256"/>
      <c r="EYF54" s="256"/>
      <c r="EYG54" s="256"/>
      <c r="EYH54" s="256"/>
      <c r="EYI54" s="256"/>
      <c r="EYJ54" s="256"/>
      <c r="EYK54" s="39"/>
      <c r="EYL54" s="256"/>
      <c r="EYM54" s="256"/>
      <c r="EYN54" s="256"/>
      <c r="EYO54" s="256"/>
      <c r="EYP54" s="256"/>
      <c r="EYQ54" s="256"/>
      <c r="EYR54" s="256"/>
      <c r="EYS54" s="256"/>
      <c r="EYT54" s="256"/>
      <c r="EYU54" s="256"/>
      <c r="EYV54" s="256"/>
      <c r="EYW54" s="256"/>
      <c r="EYX54" s="40"/>
      <c r="EYY54" s="28"/>
      <c r="EYZ54" s="256"/>
      <c r="EZA54" s="257"/>
      <c r="EZB54" s="256"/>
      <c r="EZC54" s="258"/>
      <c r="EZD54" s="256"/>
      <c r="EZE54" s="17" t="s">
        <v>37</v>
      </c>
      <c r="EZF54" s="37">
        <v>10</v>
      </c>
      <c r="EZG54" s="38">
        <v>13</v>
      </c>
      <c r="EZH54" s="256"/>
      <c r="EZI54" s="256"/>
      <c r="EZJ54" s="256"/>
      <c r="EZK54" s="256"/>
      <c r="EZL54" s="256"/>
      <c r="EZM54" s="256"/>
      <c r="EZN54" s="256"/>
      <c r="EZO54" s="256"/>
      <c r="EZP54" s="256"/>
      <c r="EZQ54" s="39"/>
      <c r="EZR54" s="256"/>
      <c r="EZS54" s="256"/>
      <c r="EZT54" s="256"/>
      <c r="EZU54" s="256"/>
      <c r="EZV54" s="256"/>
      <c r="EZW54" s="256"/>
      <c r="EZX54" s="256"/>
      <c r="EZY54" s="256"/>
      <c r="EZZ54" s="256"/>
      <c r="FAA54" s="256"/>
      <c r="FAB54" s="256"/>
      <c r="FAC54" s="256"/>
      <c r="FAD54" s="40"/>
      <c r="FAE54" s="28"/>
      <c r="FAF54" s="256"/>
      <c r="FAG54" s="257"/>
      <c r="FAH54" s="256"/>
      <c r="FAI54" s="258"/>
      <c r="FAJ54" s="256"/>
      <c r="FAK54" s="17" t="s">
        <v>37</v>
      </c>
      <c r="FAL54" s="37">
        <v>10</v>
      </c>
      <c r="FAM54" s="38">
        <v>13</v>
      </c>
      <c r="FAN54" s="256"/>
      <c r="FAO54" s="256"/>
      <c r="FAP54" s="256"/>
      <c r="FAQ54" s="256"/>
      <c r="FAR54" s="256"/>
      <c r="FAS54" s="256"/>
      <c r="FAT54" s="256"/>
      <c r="FAU54" s="256"/>
      <c r="FAV54" s="256"/>
      <c r="FAW54" s="39"/>
      <c r="FAX54" s="256"/>
      <c r="FAY54" s="256"/>
      <c r="FAZ54" s="256"/>
      <c r="FBA54" s="256"/>
      <c r="FBB54" s="256"/>
      <c r="FBC54" s="256"/>
      <c r="FBD54" s="256"/>
      <c r="FBE54" s="256"/>
      <c r="FBF54" s="256"/>
      <c r="FBG54" s="256"/>
      <c r="FBH54" s="256"/>
      <c r="FBI54" s="256"/>
      <c r="FBJ54" s="40"/>
      <c r="FBK54" s="28"/>
      <c r="FBL54" s="256"/>
      <c r="FBM54" s="257"/>
      <c r="FBN54" s="256"/>
      <c r="FBO54" s="258"/>
      <c r="FBP54" s="256"/>
      <c r="FBQ54" s="17" t="s">
        <v>37</v>
      </c>
      <c r="FBR54" s="37">
        <v>10</v>
      </c>
      <c r="FBS54" s="38">
        <v>13</v>
      </c>
      <c r="FBT54" s="256"/>
      <c r="FBU54" s="256"/>
      <c r="FBV54" s="256"/>
      <c r="FBW54" s="256"/>
      <c r="FBX54" s="256"/>
      <c r="FBY54" s="256"/>
      <c r="FBZ54" s="256"/>
      <c r="FCA54" s="256"/>
      <c r="FCB54" s="256"/>
      <c r="FCC54" s="39"/>
      <c r="FCD54" s="256"/>
      <c r="FCE54" s="256"/>
      <c r="FCF54" s="256"/>
      <c r="FCG54" s="256"/>
      <c r="FCH54" s="256"/>
      <c r="FCI54" s="256"/>
      <c r="FCJ54" s="256"/>
      <c r="FCK54" s="256"/>
      <c r="FCL54" s="256"/>
      <c r="FCM54" s="256"/>
      <c r="FCN54" s="256"/>
      <c r="FCO54" s="256"/>
      <c r="FCP54" s="40"/>
      <c r="FCQ54" s="28"/>
      <c r="FCR54" s="256"/>
      <c r="FCS54" s="257"/>
      <c r="FCT54" s="256"/>
      <c r="FCU54" s="258"/>
      <c r="FCV54" s="256"/>
      <c r="FCW54" s="17" t="s">
        <v>37</v>
      </c>
      <c r="FCX54" s="37">
        <v>10</v>
      </c>
      <c r="FCY54" s="38">
        <v>13</v>
      </c>
      <c r="FCZ54" s="256"/>
      <c r="FDA54" s="256"/>
      <c r="FDB54" s="256"/>
      <c r="FDC54" s="256"/>
      <c r="FDD54" s="256"/>
      <c r="FDE54" s="256"/>
      <c r="FDF54" s="256"/>
      <c r="FDG54" s="256"/>
      <c r="FDH54" s="256"/>
      <c r="FDI54" s="39"/>
      <c r="FDJ54" s="256"/>
      <c r="FDK54" s="256"/>
      <c r="FDL54" s="256"/>
      <c r="FDM54" s="256"/>
      <c r="FDN54" s="256"/>
      <c r="FDO54" s="256"/>
      <c r="FDP54" s="256"/>
      <c r="FDQ54" s="256"/>
      <c r="FDR54" s="256"/>
      <c r="FDS54" s="256"/>
      <c r="FDT54" s="256"/>
      <c r="FDU54" s="256"/>
      <c r="FDV54" s="40"/>
      <c r="FDW54" s="28"/>
      <c r="FDX54" s="256"/>
      <c r="FDY54" s="257"/>
      <c r="FDZ54" s="256"/>
      <c r="FEA54" s="258"/>
      <c r="FEB54" s="256"/>
      <c r="FEC54" s="17" t="s">
        <v>37</v>
      </c>
      <c r="FED54" s="37">
        <v>10</v>
      </c>
      <c r="FEE54" s="38">
        <v>13</v>
      </c>
      <c r="FEF54" s="256"/>
      <c r="FEG54" s="256"/>
      <c r="FEH54" s="256"/>
      <c r="FEI54" s="256"/>
      <c r="FEJ54" s="256"/>
      <c r="FEK54" s="256"/>
      <c r="FEL54" s="256"/>
      <c r="FEM54" s="256"/>
      <c r="FEN54" s="256"/>
      <c r="FEO54" s="39"/>
      <c r="FEP54" s="256"/>
      <c r="FEQ54" s="256"/>
      <c r="FER54" s="256"/>
      <c r="FES54" s="256"/>
      <c r="FET54" s="256"/>
      <c r="FEU54" s="256"/>
      <c r="FEV54" s="256"/>
      <c r="FEW54" s="256"/>
      <c r="FEX54" s="256"/>
      <c r="FEY54" s="256"/>
      <c r="FEZ54" s="256"/>
      <c r="FFA54" s="256"/>
      <c r="FFB54" s="40"/>
      <c r="FFC54" s="28"/>
      <c r="FFD54" s="256"/>
      <c r="FFE54" s="257"/>
      <c r="FFF54" s="256"/>
      <c r="FFG54" s="258"/>
      <c r="FFH54" s="256"/>
      <c r="FFI54" s="17" t="s">
        <v>37</v>
      </c>
      <c r="FFJ54" s="37">
        <v>10</v>
      </c>
      <c r="FFK54" s="38">
        <v>13</v>
      </c>
      <c r="FFL54" s="256"/>
      <c r="FFM54" s="256"/>
      <c r="FFN54" s="256"/>
      <c r="FFO54" s="256"/>
      <c r="FFP54" s="256"/>
      <c r="FFQ54" s="256"/>
      <c r="FFR54" s="256"/>
      <c r="FFS54" s="256"/>
      <c r="FFT54" s="256"/>
      <c r="FFU54" s="39"/>
      <c r="FFV54" s="256"/>
      <c r="FFW54" s="256"/>
      <c r="FFX54" s="256"/>
      <c r="FFY54" s="256"/>
      <c r="FFZ54" s="256"/>
      <c r="FGA54" s="256"/>
      <c r="FGB54" s="256"/>
      <c r="FGC54" s="256"/>
      <c r="FGD54" s="256"/>
      <c r="FGE54" s="256"/>
      <c r="FGF54" s="256"/>
      <c r="FGG54" s="256"/>
      <c r="FGH54" s="40"/>
      <c r="FGI54" s="28"/>
      <c r="FGJ54" s="256"/>
      <c r="FGK54" s="257"/>
      <c r="FGL54" s="256"/>
      <c r="FGM54" s="258"/>
      <c r="FGN54" s="256"/>
      <c r="FGO54" s="17" t="s">
        <v>37</v>
      </c>
      <c r="FGP54" s="37">
        <v>10</v>
      </c>
      <c r="FGQ54" s="38">
        <v>13</v>
      </c>
      <c r="FGR54" s="256"/>
      <c r="FGS54" s="256"/>
      <c r="FGT54" s="256"/>
      <c r="FGU54" s="256"/>
      <c r="FGV54" s="256"/>
      <c r="FGW54" s="256"/>
      <c r="FGX54" s="256"/>
      <c r="FGY54" s="256"/>
      <c r="FGZ54" s="256"/>
      <c r="FHA54" s="39"/>
      <c r="FHB54" s="256"/>
      <c r="FHC54" s="256"/>
      <c r="FHD54" s="256"/>
      <c r="FHE54" s="256"/>
      <c r="FHF54" s="256"/>
      <c r="FHG54" s="256"/>
      <c r="FHH54" s="256"/>
      <c r="FHI54" s="256"/>
      <c r="FHJ54" s="256"/>
      <c r="FHK54" s="256"/>
      <c r="FHL54" s="256"/>
      <c r="FHM54" s="256"/>
      <c r="FHN54" s="40"/>
      <c r="FHO54" s="28"/>
      <c r="FHP54" s="256"/>
      <c r="FHQ54" s="257"/>
      <c r="FHR54" s="256"/>
      <c r="FHS54" s="258"/>
      <c r="FHT54" s="256"/>
      <c r="FHU54" s="17" t="s">
        <v>37</v>
      </c>
      <c r="FHV54" s="37">
        <v>10</v>
      </c>
      <c r="FHW54" s="38">
        <v>13</v>
      </c>
      <c r="FHX54" s="256"/>
      <c r="FHY54" s="256"/>
      <c r="FHZ54" s="256"/>
      <c r="FIA54" s="256"/>
      <c r="FIB54" s="256"/>
      <c r="FIC54" s="256"/>
      <c r="FID54" s="256"/>
      <c r="FIE54" s="256"/>
      <c r="FIF54" s="256"/>
      <c r="FIG54" s="39"/>
      <c r="FIH54" s="256"/>
      <c r="FII54" s="256"/>
      <c r="FIJ54" s="256"/>
      <c r="FIK54" s="256"/>
      <c r="FIL54" s="256"/>
      <c r="FIM54" s="256"/>
      <c r="FIN54" s="256"/>
      <c r="FIO54" s="256"/>
      <c r="FIP54" s="256"/>
      <c r="FIQ54" s="256"/>
      <c r="FIR54" s="256"/>
      <c r="FIS54" s="256"/>
      <c r="FIT54" s="40"/>
      <c r="FIU54" s="28"/>
      <c r="FIV54" s="256"/>
      <c r="FIW54" s="257"/>
      <c r="FIX54" s="256"/>
      <c r="FIY54" s="258"/>
      <c r="FIZ54" s="256"/>
      <c r="FJA54" s="17" t="s">
        <v>37</v>
      </c>
      <c r="FJB54" s="37">
        <v>10</v>
      </c>
      <c r="FJC54" s="38">
        <v>13</v>
      </c>
      <c r="FJD54" s="256"/>
      <c r="FJE54" s="256"/>
      <c r="FJF54" s="256"/>
      <c r="FJG54" s="256"/>
      <c r="FJH54" s="256"/>
      <c r="FJI54" s="256"/>
      <c r="FJJ54" s="256"/>
      <c r="FJK54" s="256"/>
      <c r="FJL54" s="256"/>
      <c r="FJM54" s="39"/>
      <c r="FJN54" s="256"/>
      <c r="FJO54" s="256"/>
      <c r="FJP54" s="256"/>
      <c r="FJQ54" s="256"/>
      <c r="FJR54" s="256"/>
      <c r="FJS54" s="256"/>
      <c r="FJT54" s="256"/>
      <c r="FJU54" s="256"/>
      <c r="FJV54" s="256"/>
      <c r="FJW54" s="256"/>
      <c r="FJX54" s="256"/>
      <c r="FJY54" s="256"/>
      <c r="FJZ54" s="40"/>
      <c r="FKA54" s="28"/>
      <c r="FKB54" s="256"/>
      <c r="FKC54" s="257"/>
      <c r="FKD54" s="256"/>
      <c r="FKE54" s="258"/>
      <c r="FKF54" s="256"/>
      <c r="FKG54" s="17" t="s">
        <v>37</v>
      </c>
      <c r="FKH54" s="37">
        <v>10</v>
      </c>
      <c r="FKI54" s="38">
        <v>13</v>
      </c>
      <c r="FKJ54" s="256"/>
      <c r="FKK54" s="256"/>
      <c r="FKL54" s="256"/>
      <c r="FKM54" s="256"/>
      <c r="FKN54" s="256"/>
      <c r="FKO54" s="256"/>
      <c r="FKP54" s="256"/>
      <c r="FKQ54" s="256"/>
      <c r="FKR54" s="256"/>
      <c r="FKS54" s="39"/>
      <c r="FKT54" s="256"/>
      <c r="FKU54" s="256"/>
      <c r="FKV54" s="256"/>
      <c r="FKW54" s="256"/>
      <c r="FKX54" s="256"/>
      <c r="FKY54" s="256"/>
      <c r="FKZ54" s="256"/>
      <c r="FLA54" s="256"/>
      <c r="FLB54" s="256"/>
      <c r="FLC54" s="256"/>
      <c r="FLD54" s="256"/>
      <c r="FLE54" s="256"/>
      <c r="FLF54" s="40"/>
      <c r="FLG54" s="28"/>
      <c r="FLH54" s="256"/>
      <c r="FLI54" s="257"/>
      <c r="FLJ54" s="256"/>
      <c r="FLK54" s="258"/>
      <c r="FLL54" s="256"/>
      <c r="FLM54" s="17" t="s">
        <v>37</v>
      </c>
      <c r="FLN54" s="37">
        <v>10</v>
      </c>
      <c r="FLO54" s="38">
        <v>13</v>
      </c>
      <c r="FLP54" s="256"/>
      <c r="FLQ54" s="256"/>
      <c r="FLR54" s="256"/>
      <c r="FLS54" s="256"/>
      <c r="FLT54" s="256"/>
      <c r="FLU54" s="256"/>
      <c r="FLV54" s="256"/>
      <c r="FLW54" s="256"/>
      <c r="FLX54" s="256"/>
      <c r="FLY54" s="39"/>
      <c r="FLZ54" s="256"/>
      <c r="FMA54" s="256"/>
      <c r="FMB54" s="256"/>
      <c r="FMC54" s="256"/>
      <c r="FMD54" s="256"/>
      <c r="FME54" s="256"/>
      <c r="FMF54" s="256"/>
      <c r="FMG54" s="256"/>
      <c r="FMH54" s="256"/>
      <c r="FMI54" s="256"/>
      <c r="FMJ54" s="256"/>
      <c r="FMK54" s="256"/>
      <c r="FML54" s="40"/>
      <c r="FMM54" s="28"/>
      <c r="FMN54" s="256"/>
      <c r="FMO54" s="257"/>
      <c r="FMP54" s="256"/>
      <c r="FMQ54" s="258"/>
      <c r="FMR54" s="256"/>
      <c r="FMS54" s="17" t="s">
        <v>37</v>
      </c>
      <c r="FMT54" s="37">
        <v>10</v>
      </c>
      <c r="FMU54" s="38">
        <v>13</v>
      </c>
      <c r="FMV54" s="256"/>
      <c r="FMW54" s="256"/>
      <c r="FMX54" s="256"/>
      <c r="FMY54" s="256"/>
      <c r="FMZ54" s="256"/>
      <c r="FNA54" s="256"/>
      <c r="FNB54" s="256"/>
      <c r="FNC54" s="256"/>
      <c r="FND54" s="256"/>
      <c r="FNE54" s="39"/>
      <c r="FNF54" s="256"/>
      <c r="FNG54" s="256"/>
      <c r="FNH54" s="256"/>
      <c r="FNI54" s="256"/>
      <c r="FNJ54" s="256"/>
      <c r="FNK54" s="256"/>
      <c r="FNL54" s="256"/>
      <c r="FNM54" s="256"/>
      <c r="FNN54" s="256"/>
      <c r="FNO54" s="256"/>
      <c r="FNP54" s="256"/>
      <c r="FNQ54" s="256"/>
      <c r="FNR54" s="40"/>
      <c r="FNS54" s="28"/>
      <c r="FNT54" s="256"/>
      <c r="FNU54" s="257"/>
      <c r="FNV54" s="256"/>
      <c r="FNW54" s="258"/>
      <c r="FNX54" s="256"/>
      <c r="FNY54" s="17" t="s">
        <v>37</v>
      </c>
      <c r="FNZ54" s="37">
        <v>10</v>
      </c>
      <c r="FOA54" s="38">
        <v>13</v>
      </c>
      <c r="FOB54" s="256"/>
      <c r="FOC54" s="256"/>
      <c r="FOD54" s="256"/>
      <c r="FOE54" s="256"/>
      <c r="FOF54" s="256"/>
      <c r="FOG54" s="256"/>
      <c r="FOH54" s="256"/>
      <c r="FOI54" s="256"/>
      <c r="FOJ54" s="256"/>
      <c r="FOK54" s="39"/>
      <c r="FOL54" s="256"/>
      <c r="FOM54" s="256"/>
      <c r="FON54" s="256"/>
      <c r="FOO54" s="256"/>
      <c r="FOP54" s="256"/>
      <c r="FOQ54" s="256"/>
      <c r="FOR54" s="256"/>
      <c r="FOS54" s="256"/>
      <c r="FOT54" s="256"/>
      <c r="FOU54" s="256"/>
      <c r="FOV54" s="256"/>
      <c r="FOW54" s="256"/>
      <c r="FOX54" s="40"/>
      <c r="FOY54" s="28"/>
      <c r="FOZ54" s="256"/>
      <c r="FPA54" s="257"/>
      <c r="FPB54" s="256"/>
      <c r="FPC54" s="258"/>
      <c r="FPD54" s="256"/>
      <c r="FPE54" s="17" t="s">
        <v>37</v>
      </c>
      <c r="FPF54" s="37">
        <v>10</v>
      </c>
      <c r="FPG54" s="38">
        <v>13</v>
      </c>
      <c r="FPH54" s="256"/>
      <c r="FPI54" s="256"/>
      <c r="FPJ54" s="256"/>
      <c r="FPK54" s="256"/>
      <c r="FPL54" s="256"/>
      <c r="FPM54" s="256"/>
      <c r="FPN54" s="256"/>
      <c r="FPO54" s="256"/>
      <c r="FPP54" s="256"/>
      <c r="FPQ54" s="39"/>
      <c r="FPR54" s="256"/>
      <c r="FPS54" s="256"/>
      <c r="FPT54" s="256"/>
      <c r="FPU54" s="256"/>
      <c r="FPV54" s="256"/>
      <c r="FPW54" s="256"/>
      <c r="FPX54" s="256"/>
      <c r="FPY54" s="256"/>
      <c r="FPZ54" s="256"/>
      <c r="FQA54" s="256"/>
      <c r="FQB54" s="256"/>
      <c r="FQC54" s="256"/>
      <c r="FQD54" s="40"/>
      <c r="FQE54" s="28"/>
      <c r="FQF54" s="256"/>
      <c r="FQG54" s="257"/>
      <c r="FQH54" s="256"/>
      <c r="FQI54" s="258"/>
      <c r="FQJ54" s="256"/>
      <c r="FQK54" s="17" t="s">
        <v>37</v>
      </c>
      <c r="FQL54" s="37">
        <v>10</v>
      </c>
      <c r="FQM54" s="38">
        <v>13</v>
      </c>
      <c r="FQN54" s="256"/>
      <c r="FQO54" s="256"/>
      <c r="FQP54" s="256"/>
      <c r="FQQ54" s="256"/>
      <c r="FQR54" s="256"/>
      <c r="FQS54" s="256"/>
      <c r="FQT54" s="256"/>
      <c r="FQU54" s="256"/>
      <c r="FQV54" s="256"/>
      <c r="FQW54" s="39"/>
      <c r="FQX54" s="256"/>
      <c r="FQY54" s="256"/>
      <c r="FQZ54" s="256"/>
      <c r="FRA54" s="256"/>
      <c r="FRB54" s="256"/>
      <c r="FRC54" s="256"/>
      <c r="FRD54" s="256"/>
      <c r="FRE54" s="256"/>
      <c r="FRF54" s="256"/>
      <c r="FRG54" s="256"/>
      <c r="FRH54" s="256"/>
      <c r="FRI54" s="256"/>
      <c r="FRJ54" s="40"/>
      <c r="FRK54" s="28"/>
      <c r="FRL54" s="256"/>
      <c r="FRM54" s="257"/>
      <c r="FRN54" s="256"/>
      <c r="FRO54" s="258"/>
      <c r="FRP54" s="256"/>
      <c r="FRQ54" s="17" t="s">
        <v>37</v>
      </c>
      <c r="FRR54" s="37">
        <v>10</v>
      </c>
      <c r="FRS54" s="38">
        <v>13</v>
      </c>
      <c r="FRT54" s="256"/>
      <c r="FRU54" s="256"/>
      <c r="FRV54" s="256"/>
      <c r="FRW54" s="256"/>
      <c r="FRX54" s="256"/>
      <c r="FRY54" s="256"/>
      <c r="FRZ54" s="256"/>
      <c r="FSA54" s="256"/>
      <c r="FSB54" s="256"/>
      <c r="FSC54" s="39"/>
      <c r="FSD54" s="256"/>
      <c r="FSE54" s="256"/>
      <c r="FSF54" s="256"/>
      <c r="FSG54" s="256"/>
      <c r="FSH54" s="256"/>
      <c r="FSI54" s="256"/>
      <c r="FSJ54" s="256"/>
      <c r="FSK54" s="256"/>
      <c r="FSL54" s="256"/>
      <c r="FSM54" s="256"/>
      <c r="FSN54" s="256"/>
      <c r="FSO54" s="256"/>
      <c r="FSP54" s="40"/>
      <c r="FSQ54" s="28"/>
      <c r="FSR54" s="256"/>
      <c r="FSS54" s="257"/>
      <c r="FST54" s="256"/>
      <c r="FSU54" s="258"/>
      <c r="FSV54" s="256"/>
      <c r="FSW54" s="17" t="s">
        <v>37</v>
      </c>
      <c r="FSX54" s="37">
        <v>10</v>
      </c>
      <c r="FSY54" s="38">
        <v>13</v>
      </c>
      <c r="FSZ54" s="256"/>
      <c r="FTA54" s="256"/>
      <c r="FTB54" s="256"/>
      <c r="FTC54" s="256"/>
      <c r="FTD54" s="256"/>
      <c r="FTE54" s="256"/>
      <c r="FTF54" s="256"/>
      <c r="FTG54" s="256"/>
      <c r="FTH54" s="256"/>
      <c r="FTI54" s="39"/>
      <c r="FTJ54" s="256"/>
      <c r="FTK54" s="256"/>
      <c r="FTL54" s="256"/>
      <c r="FTM54" s="256"/>
      <c r="FTN54" s="256"/>
      <c r="FTO54" s="256"/>
      <c r="FTP54" s="256"/>
      <c r="FTQ54" s="256"/>
      <c r="FTR54" s="256"/>
      <c r="FTS54" s="256"/>
      <c r="FTT54" s="256"/>
      <c r="FTU54" s="256"/>
      <c r="FTV54" s="40"/>
      <c r="FTW54" s="28"/>
      <c r="FTX54" s="256"/>
      <c r="FTY54" s="257"/>
      <c r="FTZ54" s="256"/>
      <c r="FUA54" s="258"/>
      <c r="FUB54" s="256"/>
      <c r="FUC54" s="17" t="s">
        <v>37</v>
      </c>
      <c r="FUD54" s="37">
        <v>10</v>
      </c>
      <c r="FUE54" s="38">
        <v>13</v>
      </c>
      <c r="FUF54" s="256"/>
      <c r="FUG54" s="256"/>
      <c r="FUH54" s="256"/>
      <c r="FUI54" s="256"/>
      <c r="FUJ54" s="256"/>
      <c r="FUK54" s="256"/>
      <c r="FUL54" s="256"/>
      <c r="FUM54" s="256"/>
      <c r="FUN54" s="256"/>
      <c r="FUO54" s="39"/>
      <c r="FUP54" s="256"/>
      <c r="FUQ54" s="256"/>
      <c r="FUR54" s="256"/>
      <c r="FUS54" s="256"/>
      <c r="FUT54" s="256"/>
      <c r="FUU54" s="256"/>
      <c r="FUV54" s="256"/>
      <c r="FUW54" s="256"/>
      <c r="FUX54" s="256"/>
      <c r="FUY54" s="256"/>
      <c r="FUZ54" s="256"/>
      <c r="FVA54" s="256"/>
      <c r="FVB54" s="40"/>
      <c r="FVC54" s="28"/>
      <c r="FVD54" s="256"/>
      <c r="FVE54" s="257"/>
      <c r="FVF54" s="256"/>
      <c r="FVG54" s="258"/>
      <c r="FVH54" s="256"/>
      <c r="FVI54" s="17" t="s">
        <v>37</v>
      </c>
      <c r="FVJ54" s="37">
        <v>10</v>
      </c>
      <c r="FVK54" s="38">
        <v>13</v>
      </c>
      <c r="FVL54" s="256"/>
      <c r="FVM54" s="256"/>
      <c r="FVN54" s="256"/>
      <c r="FVO54" s="256"/>
      <c r="FVP54" s="256"/>
      <c r="FVQ54" s="256"/>
      <c r="FVR54" s="256"/>
      <c r="FVS54" s="256"/>
      <c r="FVT54" s="256"/>
      <c r="FVU54" s="39"/>
      <c r="FVV54" s="256"/>
      <c r="FVW54" s="256"/>
      <c r="FVX54" s="256"/>
      <c r="FVY54" s="256"/>
      <c r="FVZ54" s="256"/>
      <c r="FWA54" s="256"/>
      <c r="FWB54" s="256"/>
      <c r="FWC54" s="256"/>
      <c r="FWD54" s="256"/>
      <c r="FWE54" s="256"/>
      <c r="FWF54" s="256"/>
      <c r="FWG54" s="256"/>
      <c r="FWH54" s="40"/>
      <c r="FWI54" s="28"/>
      <c r="FWJ54" s="256"/>
      <c r="FWK54" s="257"/>
      <c r="FWL54" s="256"/>
      <c r="FWM54" s="258"/>
      <c r="FWN54" s="256"/>
      <c r="FWO54" s="17" t="s">
        <v>37</v>
      </c>
      <c r="FWP54" s="37">
        <v>10</v>
      </c>
      <c r="FWQ54" s="38">
        <v>13</v>
      </c>
      <c r="FWR54" s="256"/>
      <c r="FWS54" s="256"/>
      <c r="FWT54" s="256"/>
      <c r="FWU54" s="256"/>
      <c r="FWV54" s="256"/>
      <c r="FWW54" s="256"/>
      <c r="FWX54" s="256"/>
      <c r="FWY54" s="256"/>
      <c r="FWZ54" s="256"/>
      <c r="FXA54" s="39"/>
      <c r="FXB54" s="256"/>
      <c r="FXC54" s="256"/>
      <c r="FXD54" s="256"/>
      <c r="FXE54" s="256"/>
      <c r="FXF54" s="256"/>
      <c r="FXG54" s="256"/>
      <c r="FXH54" s="256"/>
      <c r="FXI54" s="256"/>
      <c r="FXJ54" s="256"/>
      <c r="FXK54" s="256"/>
      <c r="FXL54" s="256"/>
      <c r="FXM54" s="256"/>
      <c r="FXN54" s="40"/>
      <c r="FXO54" s="28"/>
      <c r="FXP54" s="256"/>
      <c r="FXQ54" s="257"/>
      <c r="FXR54" s="256"/>
      <c r="FXS54" s="258"/>
      <c r="FXT54" s="256"/>
      <c r="FXU54" s="17" t="s">
        <v>37</v>
      </c>
      <c r="FXV54" s="37">
        <v>10</v>
      </c>
      <c r="FXW54" s="38">
        <v>13</v>
      </c>
      <c r="FXX54" s="256"/>
      <c r="FXY54" s="256"/>
      <c r="FXZ54" s="256"/>
      <c r="FYA54" s="256"/>
      <c r="FYB54" s="256"/>
      <c r="FYC54" s="256"/>
      <c r="FYD54" s="256"/>
      <c r="FYE54" s="256"/>
      <c r="FYF54" s="256"/>
      <c r="FYG54" s="39"/>
      <c r="FYH54" s="256"/>
      <c r="FYI54" s="256"/>
      <c r="FYJ54" s="256"/>
      <c r="FYK54" s="256"/>
      <c r="FYL54" s="256"/>
      <c r="FYM54" s="256"/>
      <c r="FYN54" s="256"/>
      <c r="FYO54" s="256"/>
      <c r="FYP54" s="256"/>
      <c r="FYQ54" s="256"/>
      <c r="FYR54" s="256"/>
      <c r="FYS54" s="256"/>
      <c r="FYT54" s="40"/>
      <c r="FYU54" s="28"/>
      <c r="FYV54" s="256"/>
      <c r="FYW54" s="257"/>
      <c r="FYX54" s="256"/>
      <c r="FYY54" s="258"/>
      <c r="FYZ54" s="256"/>
      <c r="FZA54" s="17" t="s">
        <v>37</v>
      </c>
      <c r="FZB54" s="37">
        <v>10</v>
      </c>
      <c r="FZC54" s="38">
        <v>13</v>
      </c>
      <c r="FZD54" s="256"/>
      <c r="FZE54" s="256"/>
      <c r="FZF54" s="256"/>
      <c r="FZG54" s="256"/>
      <c r="FZH54" s="256"/>
      <c r="FZI54" s="256"/>
      <c r="FZJ54" s="256"/>
      <c r="FZK54" s="256"/>
      <c r="FZL54" s="256"/>
      <c r="FZM54" s="39"/>
      <c r="FZN54" s="256"/>
      <c r="FZO54" s="256"/>
      <c r="FZP54" s="256"/>
      <c r="FZQ54" s="256"/>
      <c r="FZR54" s="256"/>
      <c r="FZS54" s="256"/>
      <c r="FZT54" s="256"/>
      <c r="FZU54" s="256"/>
      <c r="FZV54" s="256"/>
      <c r="FZW54" s="256"/>
      <c r="FZX54" s="256"/>
      <c r="FZY54" s="256"/>
      <c r="FZZ54" s="40"/>
      <c r="GAA54" s="28"/>
      <c r="GAB54" s="256"/>
      <c r="GAC54" s="257"/>
      <c r="GAD54" s="256"/>
      <c r="GAE54" s="258"/>
      <c r="GAF54" s="256"/>
      <c r="GAG54" s="17" t="s">
        <v>37</v>
      </c>
      <c r="GAH54" s="37">
        <v>10</v>
      </c>
      <c r="GAI54" s="38">
        <v>13</v>
      </c>
      <c r="GAJ54" s="256"/>
      <c r="GAK54" s="256"/>
      <c r="GAL54" s="256"/>
      <c r="GAM54" s="256"/>
      <c r="GAN54" s="256"/>
      <c r="GAO54" s="256"/>
      <c r="GAP54" s="256"/>
      <c r="GAQ54" s="256"/>
      <c r="GAR54" s="256"/>
      <c r="GAS54" s="39"/>
      <c r="GAT54" s="256"/>
      <c r="GAU54" s="256"/>
      <c r="GAV54" s="256"/>
      <c r="GAW54" s="256"/>
      <c r="GAX54" s="256"/>
      <c r="GAY54" s="256"/>
      <c r="GAZ54" s="256"/>
      <c r="GBA54" s="256"/>
      <c r="GBB54" s="256"/>
      <c r="GBC54" s="256"/>
      <c r="GBD54" s="256"/>
      <c r="GBE54" s="256"/>
      <c r="GBF54" s="40"/>
      <c r="GBG54" s="28"/>
      <c r="GBH54" s="256"/>
      <c r="GBI54" s="257"/>
      <c r="GBJ54" s="256"/>
      <c r="GBK54" s="258"/>
      <c r="GBL54" s="256"/>
      <c r="GBM54" s="17" t="s">
        <v>37</v>
      </c>
      <c r="GBN54" s="37">
        <v>10</v>
      </c>
      <c r="GBO54" s="38">
        <v>13</v>
      </c>
      <c r="GBP54" s="256"/>
      <c r="GBQ54" s="256"/>
      <c r="GBR54" s="256"/>
      <c r="GBS54" s="256"/>
      <c r="GBT54" s="256"/>
      <c r="GBU54" s="256"/>
      <c r="GBV54" s="256"/>
      <c r="GBW54" s="256"/>
      <c r="GBX54" s="256"/>
      <c r="GBY54" s="39"/>
      <c r="GBZ54" s="256"/>
      <c r="GCA54" s="256"/>
      <c r="GCB54" s="256"/>
      <c r="GCC54" s="256"/>
      <c r="GCD54" s="256"/>
      <c r="GCE54" s="256"/>
      <c r="GCF54" s="256"/>
      <c r="GCG54" s="256"/>
      <c r="GCH54" s="256"/>
      <c r="GCI54" s="256"/>
      <c r="GCJ54" s="256"/>
      <c r="GCK54" s="256"/>
      <c r="GCL54" s="40"/>
      <c r="GCM54" s="28"/>
      <c r="GCN54" s="256"/>
      <c r="GCO54" s="257"/>
      <c r="GCP54" s="256"/>
      <c r="GCQ54" s="258"/>
      <c r="GCR54" s="256"/>
      <c r="GCS54" s="17" t="s">
        <v>37</v>
      </c>
      <c r="GCT54" s="37">
        <v>10</v>
      </c>
      <c r="GCU54" s="38">
        <v>13</v>
      </c>
      <c r="GCV54" s="256"/>
      <c r="GCW54" s="256"/>
      <c r="GCX54" s="256"/>
      <c r="GCY54" s="256"/>
      <c r="GCZ54" s="256"/>
      <c r="GDA54" s="256"/>
      <c r="GDB54" s="256"/>
      <c r="GDC54" s="256"/>
      <c r="GDD54" s="256"/>
      <c r="GDE54" s="39"/>
      <c r="GDF54" s="256"/>
      <c r="GDG54" s="256"/>
      <c r="GDH54" s="256"/>
      <c r="GDI54" s="256"/>
      <c r="GDJ54" s="256"/>
      <c r="GDK54" s="256"/>
      <c r="GDL54" s="256"/>
      <c r="GDM54" s="256"/>
      <c r="GDN54" s="256"/>
      <c r="GDO54" s="256"/>
      <c r="GDP54" s="256"/>
      <c r="GDQ54" s="256"/>
      <c r="GDR54" s="40"/>
      <c r="GDS54" s="28"/>
      <c r="GDT54" s="256"/>
      <c r="GDU54" s="257"/>
      <c r="GDV54" s="256"/>
      <c r="GDW54" s="258"/>
      <c r="GDX54" s="256"/>
      <c r="GDY54" s="17" t="s">
        <v>37</v>
      </c>
      <c r="GDZ54" s="37">
        <v>10</v>
      </c>
      <c r="GEA54" s="38">
        <v>13</v>
      </c>
      <c r="GEB54" s="256"/>
      <c r="GEC54" s="256"/>
      <c r="GED54" s="256"/>
      <c r="GEE54" s="256"/>
      <c r="GEF54" s="256"/>
      <c r="GEG54" s="256"/>
      <c r="GEH54" s="256"/>
      <c r="GEI54" s="256"/>
      <c r="GEJ54" s="256"/>
      <c r="GEK54" s="39"/>
      <c r="GEL54" s="256"/>
      <c r="GEM54" s="256"/>
      <c r="GEN54" s="256"/>
      <c r="GEO54" s="256"/>
      <c r="GEP54" s="256"/>
      <c r="GEQ54" s="256"/>
      <c r="GER54" s="256"/>
      <c r="GES54" s="256"/>
      <c r="GET54" s="256"/>
      <c r="GEU54" s="256"/>
      <c r="GEV54" s="256"/>
      <c r="GEW54" s="256"/>
      <c r="GEX54" s="40"/>
      <c r="GEY54" s="28"/>
      <c r="GEZ54" s="256"/>
      <c r="GFA54" s="257"/>
      <c r="GFB54" s="256"/>
      <c r="GFC54" s="258"/>
      <c r="GFD54" s="256"/>
      <c r="GFE54" s="17" t="s">
        <v>37</v>
      </c>
      <c r="GFF54" s="37">
        <v>10</v>
      </c>
      <c r="GFG54" s="38">
        <v>13</v>
      </c>
      <c r="GFH54" s="256"/>
      <c r="GFI54" s="256"/>
      <c r="GFJ54" s="256"/>
      <c r="GFK54" s="256"/>
      <c r="GFL54" s="256"/>
      <c r="GFM54" s="256"/>
      <c r="GFN54" s="256"/>
      <c r="GFO54" s="256"/>
      <c r="GFP54" s="256"/>
      <c r="GFQ54" s="39"/>
      <c r="GFR54" s="256"/>
      <c r="GFS54" s="256"/>
      <c r="GFT54" s="256"/>
      <c r="GFU54" s="256"/>
      <c r="GFV54" s="256"/>
      <c r="GFW54" s="256"/>
      <c r="GFX54" s="256"/>
      <c r="GFY54" s="256"/>
      <c r="GFZ54" s="256"/>
      <c r="GGA54" s="256"/>
      <c r="GGB54" s="256"/>
      <c r="GGC54" s="256"/>
      <c r="GGD54" s="40"/>
      <c r="GGE54" s="28"/>
      <c r="GGF54" s="256"/>
      <c r="GGG54" s="257"/>
      <c r="GGH54" s="256"/>
      <c r="GGI54" s="258"/>
      <c r="GGJ54" s="256"/>
      <c r="GGK54" s="17" t="s">
        <v>37</v>
      </c>
      <c r="GGL54" s="37">
        <v>10</v>
      </c>
      <c r="GGM54" s="38">
        <v>13</v>
      </c>
      <c r="GGN54" s="256"/>
      <c r="GGO54" s="256"/>
      <c r="GGP54" s="256"/>
      <c r="GGQ54" s="256"/>
      <c r="GGR54" s="256"/>
      <c r="GGS54" s="256"/>
      <c r="GGT54" s="256"/>
      <c r="GGU54" s="256"/>
      <c r="GGV54" s="256"/>
      <c r="GGW54" s="39"/>
      <c r="GGX54" s="256"/>
      <c r="GGY54" s="256"/>
      <c r="GGZ54" s="256"/>
      <c r="GHA54" s="256"/>
      <c r="GHB54" s="256"/>
      <c r="GHC54" s="256"/>
      <c r="GHD54" s="256"/>
      <c r="GHE54" s="256"/>
      <c r="GHF54" s="256"/>
      <c r="GHG54" s="256"/>
      <c r="GHH54" s="256"/>
      <c r="GHI54" s="256"/>
      <c r="GHJ54" s="40"/>
      <c r="GHK54" s="28"/>
      <c r="GHL54" s="256"/>
      <c r="GHM54" s="257"/>
      <c r="GHN54" s="256"/>
      <c r="GHO54" s="258"/>
      <c r="GHP54" s="256"/>
      <c r="GHQ54" s="17" t="s">
        <v>37</v>
      </c>
      <c r="GHR54" s="37">
        <v>10</v>
      </c>
      <c r="GHS54" s="38">
        <v>13</v>
      </c>
      <c r="GHT54" s="256"/>
      <c r="GHU54" s="256"/>
      <c r="GHV54" s="256"/>
      <c r="GHW54" s="256"/>
      <c r="GHX54" s="256"/>
      <c r="GHY54" s="256"/>
      <c r="GHZ54" s="256"/>
      <c r="GIA54" s="256"/>
      <c r="GIB54" s="256"/>
      <c r="GIC54" s="39"/>
      <c r="GID54" s="256"/>
      <c r="GIE54" s="256"/>
      <c r="GIF54" s="256"/>
      <c r="GIG54" s="256"/>
      <c r="GIH54" s="256"/>
      <c r="GII54" s="256"/>
      <c r="GIJ54" s="256"/>
      <c r="GIK54" s="256"/>
      <c r="GIL54" s="256"/>
      <c r="GIM54" s="256"/>
      <c r="GIN54" s="256"/>
      <c r="GIO54" s="256"/>
      <c r="GIP54" s="40"/>
      <c r="GIQ54" s="28"/>
      <c r="GIR54" s="256"/>
      <c r="GIS54" s="257"/>
      <c r="GIT54" s="256"/>
      <c r="GIU54" s="258"/>
      <c r="GIV54" s="256"/>
      <c r="GIW54" s="17" t="s">
        <v>37</v>
      </c>
      <c r="GIX54" s="37">
        <v>10</v>
      </c>
      <c r="GIY54" s="38">
        <v>13</v>
      </c>
      <c r="GIZ54" s="256"/>
      <c r="GJA54" s="256"/>
      <c r="GJB54" s="256"/>
      <c r="GJC54" s="256"/>
      <c r="GJD54" s="256"/>
      <c r="GJE54" s="256"/>
      <c r="GJF54" s="256"/>
      <c r="GJG54" s="256"/>
      <c r="GJH54" s="256"/>
      <c r="GJI54" s="39"/>
      <c r="GJJ54" s="256"/>
      <c r="GJK54" s="256"/>
      <c r="GJL54" s="256"/>
      <c r="GJM54" s="256"/>
      <c r="GJN54" s="256"/>
      <c r="GJO54" s="256"/>
      <c r="GJP54" s="256"/>
      <c r="GJQ54" s="256"/>
      <c r="GJR54" s="256"/>
      <c r="GJS54" s="256"/>
      <c r="GJT54" s="256"/>
      <c r="GJU54" s="256"/>
      <c r="GJV54" s="40"/>
      <c r="GJW54" s="28"/>
      <c r="GJX54" s="256"/>
      <c r="GJY54" s="257"/>
      <c r="GJZ54" s="256"/>
      <c r="GKA54" s="258"/>
      <c r="GKB54" s="256"/>
      <c r="GKC54" s="17" t="s">
        <v>37</v>
      </c>
      <c r="GKD54" s="37">
        <v>10</v>
      </c>
      <c r="GKE54" s="38">
        <v>13</v>
      </c>
      <c r="GKF54" s="256"/>
      <c r="GKG54" s="256"/>
      <c r="GKH54" s="256"/>
      <c r="GKI54" s="256"/>
      <c r="GKJ54" s="256"/>
      <c r="GKK54" s="256"/>
      <c r="GKL54" s="256"/>
      <c r="GKM54" s="256"/>
      <c r="GKN54" s="256"/>
      <c r="GKO54" s="39"/>
      <c r="GKP54" s="256"/>
      <c r="GKQ54" s="256"/>
      <c r="GKR54" s="256"/>
      <c r="GKS54" s="256"/>
      <c r="GKT54" s="256"/>
      <c r="GKU54" s="256"/>
      <c r="GKV54" s="256"/>
      <c r="GKW54" s="256"/>
      <c r="GKX54" s="256"/>
      <c r="GKY54" s="256"/>
      <c r="GKZ54" s="256"/>
      <c r="GLA54" s="256"/>
      <c r="GLB54" s="40"/>
      <c r="GLC54" s="28"/>
      <c r="GLD54" s="256"/>
      <c r="GLE54" s="257"/>
      <c r="GLF54" s="256"/>
      <c r="GLG54" s="258"/>
      <c r="GLH54" s="256"/>
      <c r="GLI54" s="17" t="s">
        <v>37</v>
      </c>
      <c r="GLJ54" s="37">
        <v>10</v>
      </c>
      <c r="GLK54" s="38">
        <v>13</v>
      </c>
      <c r="GLL54" s="256"/>
      <c r="GLM54" s="256"/>
      <c r="GLN54" s="256"/>
      <c r="GLO54" s="256"/>
      <c r="GLP54" s="256"/>
      <c r="GLQ54" s="256"/>
      <c r="GLR54" s="256"/>
      <c r="GLS54" s="256"/>
      <c r="GLT54" s="256"/>
      <c r="GLU54" s="39"/>
      <c r="GLV54" s="256"/>
      <c r="GLW54" s="256"/>
      <c r="GLX54" s="256"/>
      <c r="GLY54" s="256"/>
      <c r="GLZ54" s="256"/>
      <c r="GMA54" s="256"/>
      <c r="GMB54" s="256"/>
      <c r="GMC54" s="256"/>
      <c r="GMD54" s="256"/>
      <c r="GME54" s="256"/>
      <c r="GMF54" s="256"/>
      <c r="GMG54" s="256"/>
      <c r="GMH54" s="40"/>
      <c r="GMI54" s="28"/>
      <c r="GMJ54" s="256"/>
      <c r="GMK54" s="257"/>
      <c r="GML54" s="256"/>
      <c r="GMM54" s="258"/>
      <c r="GMN54" s="256"/>
      <c r="GMO54" s="17" t="s">
        <v>37</v>
      </c>
      <c r="GMP54" s="37">
        <v>10</v>
      </c>
      <c r="GMQ54" s="38">
        <v>13</v>
      </c>
      <c r="GMR54" s="256"/>
      <c r="GMS54" s="256"/>
      <c r="GMT54" s="256"/>
      <c r="GMU54" s="256"/>
      <c r="GMV54" s="256"/>
      <c r="GMW54" s="256"/>
      <c r="GMX54" s="256"/>
      <c r="GMY54" s="256"/>
      <c r="GMZ54" s="256"/>
      <c r="GNA54" s="39"/>
      <c r="GNB54" s="256"/>
      <c r="GNC54" s="256"/>
      <c r="GND54" s="256"/>
      <c r="GNE54" s="256"/>
      <c r="GNF54" s="256"/>
      <c r="GNG54" s="256"/>
      <c r="GNH54" s="256"/>
      <c r="GNI54" s="256"/>
      <c r="GNJ54" s="256"/>
      <c r="GNK54" s="256"/>
      <c r="GNL54" s="256"/>
      <c r="GNM54" s="256"/>
      <c r="GNN54" s="40"/>
      <c r="GNO54" s="28"/>
      <c r="GNP54" s="256"/>
      <c r="GNQ54" s="257"/>
      <c r="GNR54" s="256"/>
      <c r="GNS54" s="258"/>
      <c r="GNT54" s="256"/>
      <c r="GNU54" s="17" t="s">
        <v>37</v>
      </c>
      <c r="GNV54" s="37">
        <v>10</v>
      </c>
      <c r="GNW54" s="38">
        <v>13</v>
      </c>
      <c r="GNX54" s="256"/>
      <c r="GNY54" s="256"/>
      <c r="GNZ54" s="256"/>
      <c r="GOA54" s="256"/>
      <c r="GOB54" s="256"/>
      <c r="GOC54" s="256"/>
      <c r="GOD54" s="256"/>
      <c r="GOE54" s="256"/>
      <c r="GOF54" s="256"/>
      <c r="GOG54" s="39"/>
      <c r="GOH54" s="256"/>
      <c r="GOI54" s="256"/>
      <c r="GOJ54" s="256"/>
      <c r="GOK54" s="256"/>
      <c r="GOL54" s="256"/>
      <c r="GOM54" s="256"/>
      <c r="GON54" s="256"/>
      <c r="GOO54" s="256"/>
      <c r="GOP54" s="256"/>
      <c r="GOQ54" s="256"/>
      <c r="GOR54" s="256"/>
      <c r="GOS54" s="256"/>
      <c r="GOT54" s="40"/>
      <c r="GOU54" s="28"/>
      <c r="GOV54" s="256"/>
      <c r="GOW54" s="257"/>
      <c r="GOX54" s="256"/>
      <c r="GOY54" s="258"/>
      <c r="GOZ54" s="256"/>
      <c r="GPA54" s="17" t="s">
        <v>37</v>
      </c>
      <c r="GPB54" s="37">
        <v>10</v>
      </c>
      <c r="GPC54" s="38">
        <v>13</v>
      </c>
      <c r="GPD54" s="256"/>
      <c r="GPE54" s="256"/>
      <c r="GPF54" s="256"/>
      <c r="GPG54" s="256"/>
      <c r="GPH54" s="256"/>
      <c r="GPI54" s="256"/>
      <c r="GPJ54" s="256"/>
      <c r="GPK54" s="256"/>
      <c r="GPL54" s="256"/>
      <c r="GPM54" s="39"/>
      <c r="GPN54" s="256"/>
      <c r="GPO54" s="256"/>
      <c r="GPP54" s="256"/>
      <c r="GPQ54" s="256"/>
      <c r="GPR54" s="256"/>
      <c r="GPS54" s="256"/>
      <c r="GPT54" s="256"/>
      <c r="GPU54" s="256"/>
      <c r="GPV54" s="256"/>
      <c r="GPW54" s="256"/>
      <c r="GPX54" s="256"/>
      <c r="GPY54" s="256"/>
      <c r="GPZ54" s="40"/>
      <c r="GQA54" s="28"/>
      <c r="GQB54" s="256"/>
      <c r="GQC54" s="257"/>
      <c r="GQD54" s="256"/>
      <c r="GQE54" s="258"/>
      <c r="GQF54" s="256"/>
      <c r="GQG54" s="17" t="s">
        <v>37</v>
      </c>
      <c r="GQH54" s="37">
        <v>10</v>
      </c>
      <c r="GQI54" s="38">
        <v>13</v>
      </c>
      <c r="GQJ54" s="256"/>
      <c r="GQK54" s="256"/>
      <c r="GQL54" s="256"/>
      <c r="GQM54" s="256"/>
      <c r="GQN54" s="256"/>
      <c r="GQO54" s="256"/>
      <c r="GQP54" s="256"/>
      <c r="GQQ54" s="256"/>
      <c r="GQR54" s="256"/>
      <c r="GQS54" s="39"/>
      <c r="GQT54" s="256"/>
      <c r="GQU54" s="256"/>
      <c r="GQV54" s="256"/>
      <c r="GQW54" s="256"/>
      <c r="GQX54" s="256"/>
      <c r="GQY54" s="256"/>
      <c r="GQZ54" s="256"/>
      <c r="GRA54" s="256"/>
      <c r="GRB54" s="256"/>
      <c r="GRC54" s="256"/>
      <c r="GRD54" s="256"/>
      <c r="GRE54" s="256"/>
      <c r="GRF54" s="40"/>
      <c r="GRG54" s="28"/>
      <c r="GRH54" s="256"/>
      <c r="GRI54" s="257"/>
      <c r="GRJ54" s="256"/>
      <c r="GRK54" s="258"/>
      <c r="GRL54" s="256"/>
      <c r="GRM54" s="17" t="s">
        <v>37</v>
      </c>
      <c r="GRN54" s="37">
        <v>10</v>
      </c>
      <c r="GRO54" s="38">
        <v>13</v>
      </c>
      <c r="GRP54" s="256"/>
      <c r="GRQ54" s="256"/>
      <c r="GRR54" s="256"/>
      <c r="GRS54" s="256"/>
      <c r="GRT54" s="256"/>
      <c r="GRU54" s="256"/>
      <c r="GRV54" s="256"/>
      <c r="GRW54" s="256"/>
      <c r="GRX54" s="256"/>
      <c r="GRY54" s="39"/>
      <c r="GRZ54" s="256"/>
      <c r="GSA54" s="256"/>
      <c r="GSB54" s="256"/>
      <c r="GSC54" s="256"/>
      <c r="GSD54" s="256"/>
      <c r="GSE54" s="256"/>
      <c r="GSF54" s="256"/>
      <c r="GSG54" s="256"/>
      <c r="GSH54" s="256"/>
      <c r="GSI54" s="256"/>
      <c r="GSJ54" s="256"/>
      <c r="GSK54" s="256"/>
      <c r="GSL54" s="40"/>
      <c r="GSM54" s="28"/>
      <c r="GSN54" s="256"/>
      <c r="GSO54" s="257"/>
      <c r="GSP54" s="256"/>
      <c r="GSQ54" s="258"/>
      <c r="GSR54" s="256"/>
      <c r="GSS54" s="17" t="s">
        <v>37</v>
      </c>
      <c r="GST54" s="37">
        <v>10</v>
      </c>
      <c r="GSU54" s="38">
        <v>13</v>
      </c>
      <c r="GSV54" s="256"/>
      <c r="GSW54" s="256"/>
      <c r="GSX54" s="256"/>
      <c r="GSY54" s="256"/>
      <c r="GSZ54" s="256"/>
      <c r="GTA54" s="256"/>
      <c r="GTB54" s="256"/>
      <c r="GTC54" s="256"/>
      <c r="GTD54" s="256"/>
      <c r="GTE54" s="39"/>
      <c r="GTF54" s="256"/>
      <c r="GTG54" s="256"/>
      <c r="GTH54" s="256"/>
      <c r="GTI54" s="256"/>
      <c r="GTJ54" s="256"/>
      <c r="GTK54" s="256"/>
      <c r="GTL54" s="256"/>
      <c r="GTM54" s="256"/>
      <c r="GTN54" s="256"/>
      <c r="GTO54" s="256"/>
      <c r="GTP54" s="256"/>
      <c r="GTQ54" s="256"/>
      <c r="GTR54" s="40"/>
      <c r="GTS54" s="28"/>
      <c r="GTT54" s="256"/>
      <c r="GTU54" s="257"/>
      <c r="GTV54" s="256"/>
      <c r="GTW54" s="258"/>
      <c r="GTX54" s="256"/>
      <c r="GTY54" s="17" t="s">
        <v>37</v>
      </c>
      <c r="GTZ54" s="37">
        <v>10</v>
      </c>
      <c r="GUA54" s="38">
        <v>13</v>
      </c>
      <c r="GUB54" s="256"/>
      <c r="GUC54" s="256"/>
      <c r="GUD54" s="256"/>
      <c r="GUE54" s="256"/>
      <c r="GUF54" s="256"/>
      <c r="GUG54" s="256"/>
      <c r="GUH54" s="256"/>
      <c r="GUI54" s="256"/>
      <c r="GUJ54" s="256"/>
      <c r="GUK54" s="39"/>
      <c r="GUL54" s="256"/>
      <c r="GUM54" s="256"/>
      <c r="GUN54" s="256"/>
      <c r="GUO54" s="256"/>
      <c r="GUP54" s="256"/>
      <c r="GUQ54" s="256"/>
      <c r="GUR54" s="256"/>
      <c r="GUS54" s="256"/>
      <c r="GUT54" s="256"/>
      <c r="GUU54" s="256"/>
      <c r="GUV54" s="256"/>
      <c r="GUW54" s="256"/>
      <c r="GUX54" s="40"/>
      <c r="GUY54" s="28"/>
      <c r="GUZ54" s="256"/>
      <c r="GVA54" s="257"/>
      <c r="GVB54" s="256"/>
      <c r="GVC54" s="258"/>
      <c r="GVD54" s="256"/>
      <c r="GVE54" s="17" t="s">
        <v>37</v>
      </c>
      <c r="GVF54" s="37">
        <v>10</v>
      </c>
      <c r="GVG54" s="38">
        <v>13</v>
      </c>
      <c r="GVH54" s="256"/>
      <c r="GVI54" s="256"/>
      <c r="GVJ54" s="256"/>
      <c r="GVK54" s="256"/>
      <c r="GVL54" s="256"/>
      <c r="GVM54" s="256"/>
      <c r="GVN54" s="256"/>
      <c r="GVO54" s="256"/>
      <c r="GVP54" s="256"/>
      <c r="GVQ54" s="39"/>
      <c r="GVR54" s="256"/>
      <c r="GVS54" s="256"/>
      <c r="GVT54" s="256"/>
      <c r="GVU54" s="256"/>
      <c r="GVV54" s="256"/>
      <c r="GVW54" s="256"/>
      <c r="GVX54" s="256"/>
      <c r="GVY54" s="256"/>
      <c r="GVZ54" s="256"/>
      <c r="GWA54" s="256"/>
      <c r="GWB54" s="256"/>
      <c r="GWC54" s="256"/>
      <c r="GWD54" s="40"/>
      <c r="GWE54" s="28"/>
      <c r="GWF54" s="256"/>
      <c r="GWG54" s="257"/>
      <c r="GWH54" s="256"/>
      <c r="GWI54" s="258"/>
      <c r="GWJ54" s="256"/>
      <c r="GWK54" s="17" t="s">
        <v>37</v>
      </c>
      <c r="GWL54" s="37">
        <v>10</v>
      </c>
      <c r="GWM54" s="38">
        <v>13</v>
      </c>
      <c r="GWN54" s="256"/>
      <c r="GWO54" s="256"/>
      <c r="GWP54" s="256"/>
      <c r="GWQ54" s="256"/>
      <c r="GWR54" s="256"/>
      <c r="GWS54" s="256"/>
      <c r="GWT54" s="256"/>
      <c r="GWU54" s="256"/>
      <c r="GWV54" s="256"/>
      <c r="GWW54" s="39"/>
      <c r="GWX54" s="256"/>
      <c r="GWY54" s="256"/>
      <c r="GWZ54" s="256"/>
      <c r="GXA54" s="256"/>
      <c r="GXB54" s="256"/>
      <c r="GXC54" s="256"/>
      <c r="GXD54" s="256"/>
      <c r="GXE54" s="256"/>
      <c r="GXF54" s="256"/>
      <c r="GXG54" s="256"/>
      <c r="GXH54" s="256"/>
      <c r="GXI54" s="256"/>
      <c r="GXJ54" s="40"/>
      <c r="GXK54" s="28"/>
      <c r="GXL54" s="256"/>
      <c r="GXM54" s="257"/>
      <c r="GXN54" s="256"/>
      <c r="GXO54" s="258"/>
      <c r="GXP54" s="256"/>
      <c r="GXQ54" s="17" t="s">
        <v>37</v>
      </c>
      <c r="GXR54" s="37">
        <v>10</v>
      </c>
      <c r="GXS54" s="38">
        <v>13</v>
      </c>
      <c r="GXT54" s="256"/>
      <c r="GXU54" s="256"/>
      <c r="GXV54" s="256"/>
      <c r="GXW54" s="256"/>
      <c r="GXX54" s="256"/>
      <c r="GXY54" s="256"/>
      <c r="GXZ54" s="256"/>
      <c r="GYA54" s="256"/>
      <c r="GYB54" s="256"/>
      <c r="GYC54" s="39"/>
      <c r="GYD54" s="256"/>
      <c r="GYE54" s="256"/>
      <c r="GYF54" s="256"/>
      <c r="GYG54" s="256"/>
      <c r="GYH54" s="256"/>
      <c r="GYI54" s="256"/>
      <c r="GYJ54" s="256"/>
      <c r="GYK54" s="256"/>
      <c r="GYL54" s="256"/>
      <c r="GYM54" s="256"/>
      <c r="GYN54" s="256"/>
      <c r="GYO54" s="256"/>
      <c r="GYP54" s="40"/>
      <c r="GYQ54" s="28"/>
      <c r="GYR54" s="256"/>
      <c r="GYS54" s="257"/>
      <c r="GYT54" s="256"/>
      <c r="GYU54" s="258"/>
      <c r="GYV54" s="256"/>
      <c r="GYW54" s="17" t="s">
        <v>37</v>
      </c>
      <c r="GYX54" s="37">
        <v>10</v>
      </c>
      <c r="GYY54" s="38">
        <v>13</v>
      </c>
      <c r="GYZ54" s="256"/>
      <c r="GZA54" s="256"/>
      <c r="GZB54" s="256"/>
      <c r="GZC54" s="256"/>
      <c r="GZD54" s="256"/>
      <c r="GZE54" s="256"/>
      <c r="GZF54" s="256"/>
      <c r="GZG54" s="256"/>
      <c r="GZH54" s="256"/>
      <c r="GZI54" s="39"/>
      <c r="GZJ54" s="256"/>
      <c r="GZK54" s="256"/>
      <c r="GZL54" s="256"/>
      <c r="GZM54" s="256"/>
      <c r="GZN54" s="256"/>
      <c r="GZO54" s="256"/>
      <c r="GZP54" s="256"/>
      <c r="GZQ54" s="256"/>
      <c r="GZR54" s="256"/>
      <c r="GZS54" s="256"/>
      <c r="GZT54" s="256"/>
      <c r="GZU54" s="256"/>
      <c r="GZV54" s="40"/>
      <c r="GZW54" s="28"/>
      <c r="GZX54" s="256"/>
      <c r="GZY54" s="257"/>
      <c r="GZZ54" s="256"/>
      <c r="HAA54" s="258"/>
      <c r="HAB54" s="256"/>
      <c r="HAC54" s="17" t="s">
        <v>37</v>
      </c>
      <c r="HAD54" s="37">
        <v>10</v>
      </c>
      <c r="HAE54" s="38">
        <v>13</v>
      </c>
      <c r="HAF54" s="256"/>
      <c r="HAG54" s="256"/>
      <c r="HAH54" s="256"/>
      <c r="HAI54" s="256"/>
      <c r="HAJ54" s="256"/>
      <c r="HAK54" s="256"/>
      <c r="HAL54" s="256"/>
      <c r="HAM54" s="256"/>
      <c r="HAN54" s="256"/>
      <c r="HAO54" s="39"/>
      <c r="HAP54" s="256"/>
      <c r="HAQ54" s="256"/>
      <c r="HAR54" s="256"/>
      <c r="HAS54" s="256"/>
      <c r="HAT54" s="256"/>
      <c r="HAU54" s="256"/>
      <c r="HAV54" s="256"/>
      <c r="HAW54" s="256"/>
      <c r="HAX54" s="256"/>
      <c r="HAY54" s="256"/>
      <c r="HAZ54" s="256"/>
      <c r="HBA54" s="256"/>
      <c r="HBB54" s="40"/>
      <c r="HBC54" s="28"/>
      <c r="HBD54" s="256"/>
      <c r="HBE54" s="257"/>
      <c r="HBF54" s="256"/>
      <c r="HBG54" s="258"/>
      <c r="HBH54" s="256"/>
      <c r="HBI54" s="17" t="s">
        <v>37</v>
      </c>
      <c r="HBJ54" s="37">
        <v>10</v>
      </c>
      <c r="HBK54" s="38">
        <v>13</v>
      </c>
      <c r="HBL54" s="256"/>
      <c r="HBM54" s="256"/>
      <c r="HBN54" s="256"/>
      <c r="HBO54" s="256"/>
      <c r="HBP54" s="256"/>
      <c r="HBQ54" s="256"/>
      <c r="HBR54" s="256"/>
      <c r="HBS54" s="256"/>
      <c r="HBT54" s="256"/>
      <c r="HBU54" s="39"/>
      <c r="HBV54" s="256"/>
      <c r="HBW54" s="256"/>
      <c r="HBX54" s="256"/>
      <c r="HBY54" s="256"/>
      <c r="HBZ54" s="256"/>
      <c r="HCA54" s="256"/>
      <c r="HCB54" s="256"/>
      <c r="HCC54" s="256"/>
      <c r="HCD54" s="256"/>
      <c r="HCE54" s="256"/>
      <c r="HCF54" s="256"/>
      <c r="HCG54" s="256"/>
      <c r="HCH54" s="40"/>
      <c r="HCI54" s="28"/>
      <c r="HCJ54" s="256"/>
      <c r="HCK54" s="257"/>
      <c r="HCL54" s="256"/>
      <c r="HCM54" s="258"/>
      <c r="HCN54" s="256"/>
      <c r="HCO54" s="17" t="s">
        <v>37</v>
      </c>
      <c r="HCP54" s="37">
        <v>10</v>
      </c>
      <c r="HCQ54" s="38">
        <v>13</v>
      </c>
      <c r="HCR54" s="256"/>
      <c r="HCS54" s="256"/>
      <c r="HCT54" s="256"/>
      <c r="HCU54" s="256"/>
      <c r="HCV54" s="256"/>
      <c r="HCW54" s="256"/>
      <c r="HCX54" s="256"/>
      <c r="HCY54" s="256"/>
      <c r="HCZ54" s="256"/>
      <c r="HDA54" s="39"/>
      <c r="HDB54" s="256"/>
      <c r="HDC54" s="256"/>
      <c r="HDD54" s="256"/>
      <c r="HDE54" s="256"/>
      <c r="HDF54" s="256"/>
      <c r="HDG54" s="256"/>
      <c r="HDH54" s="256"/>
      <c r="HDI54" s="256"/>
      <c r="HDJ54" s="256"/>
      <c r="HDK54" s="256"/>
      <c r="HDL54" s="256"/>
      <c r="HDM54" s="256"/>
      <c r="HDN54" s="40"/>
      <c r="HDO54" s="28"/>
      <c r="HDP54" s="256"/>
      <c r="HDQ54" s="257"/>
      <c r="HDR54" s="256"/>
      <c r="HDS54" s="258"/>
      <c r="HDT54" s="256"/>
      <c r="HDU54" s="17" t="s">
        <v>37</v>
      </c>
      <c r="HDV54" s="37">
        <v>10</v>
      </c>
      <c r="HDW54" s="38">
        <v>13</v>
      </c>
      <c r="HDX54" s="256"/>
      <c r="HDY54" s="256"/>
      <c r="HDZ54" s="256"/>
      <c r="HEA54" s="256"/>
      <c r="HEB54" s="256"/>
      <c r="HEC54" s="256"/>
      <c r="HED54" s="256"/>
      <c r="HEE54" s="256"/>
      <c r="HEF54" s="256"/>
      <c r="HEG54" s="39"/>
      <c r="HEH54" s="256"/>
      <c r="HEI54" s="256"/>
      <c r="HEJ54" s="256"/>
      <c r="HEK54" s="256"/>
      <c r="HEL54" s="256"/>
      <c r="HEM54" s="256"/>
      <c r="HEN54" s="256"/>
      <c r="HEO54" s="256"/>
      <c r="HEP54" s="256"/>
      <c r="HEQ54" s="256"/>
      <c r="HER54" s="256"/>
      <c r="HES54" s="256"/>
      <c r="HET54" s="40"/>
      <c r="HEU54" s="28"/>
      <c r="HEV54" s="256"/>
      <c r="HEW54" s="257"/>
      <c r="HEX54" s="256"/>
      <c r="HEY54" s="258"/>
      <c r="HEZ54" s="256"/>
      <c r="HFA54" s="17" t="s">
        <v>37</v>
      </c>
      <c r="HFB54" s="37">
        <v>10</v>
      </c>
      <c r="HFC54" s="38">
        <v>13</v>
      </c>
      <c r="HFD54" s="256"/>
      <c r="HFE54" s="256"/>
      <c r="HFF54" s="256"/>
      <c r="HFG54" s="256"/>
      <c r="HFH54" s="256"/>
      <c r="HFI54" s="256"/>
      <c r="HFJ54" s="256"/>
      <c r="HFK54" s="256"/>
      <c r="HFL54" s="256"/>
      <c r="HFM54" s="39"/>
      <c r="HFN54" s="256"/>
      <c r="HFO54" s="256"/>
      <c r="HFP54" s="256"/>
      <c r="HFQ54" s="256"/>
      <c r="HFR54" s="256"/>
      <c r="HFS54" s="256"/>
      <c r="HFT54" s="256"/>
      <c r="HFU54" s="256"/>
      <c r="HFV54" s="256"/>
      <c r="HFW54" s="256"/>
      <c r="HFX54" s="256"/>
      <c r="HFY54" s="256"/>
      <c r="HFZ54" s="40"/>
      <c r="HGA54" s="28"/>
      <c r="HGB54" s="256"/>
      <c r="HGC54" s="257"/>
      <c r="HGD54" s="256"/>
      <c r="HGE54" s="258"/>
      <c r="HGF54" s="256"/>
      <c r="HGG54" s="17" t="s">
        <v>37</v>
      </c>
      <c r="HGH54" s="37">
        <v>10</v>
      </c>
      <c r="HGI54" s="38">
        <v>13</v>
      </c>
      <c r="HGJ54" s="256"/>
      <c r="HGK54" s="256"/>
      <c r="HGL54" s="256"/>
      <c r="HGM54" s="256"/>
      <c r="HGN54" s="256"/>
      <c r="HGO54" s="256"/>
      <c r="HGP54" s="256"/>
      <c r="HGQ54" s="256"/>
      <c r="HGR54" s="256"/>
      <c r="HGS54" s="39"/>
      <c r="HGT54" s="256"/>
      <c r="HGU54" s="256"/>
      <c r="HGV54" s="256"/>
      <c r="HGW54" s="256"/>
      <c r="HGX54" s="256"/>
      <c r="HGY54" s="256"/>
      <c r="HGZ54" s="256"/>
      <c r="HHA54" s="256"/>
      <c r="HHB54" s="256"/>
      <c r="HHC54" s="256"/>
      <c r="HHD54" s="256"/>
      <c r="HHE54" s="256"/>
      <c r="HHF54" s="40"/>
      <c r="HHG54" s="28"/>
      <c r="HHH54" s="256"/>
      <c r="HHI54" s="257"/>
      <c r="HHJ54" s="256"/>
      <c r="HHK54" s="258"/>
      <c r="HHL54" s="256"/>
      <c r="HHM54" s="17" t="s">
        <v>37</v>
      </c>
      <c r="HHN54" s="37">
        <v>10</v>
      </c>
      <c r="HHO54" s="38">
        <v>13</v>
      </c>
      <c r="HHP54" s="256"/>
      <c r="HHQ54" s="256"/>
      <c r="HHR54" s="256"/>
      <c r="HHS54" s="256"/>
      <c r="HHT54" s="256"/>
      <c r="HHU54" s="256"/>
      <c r="HHV54" s="256"/>
      <c r="HHW54" s="256"/>
      <c r="HHX54" s="256"/>
      <c r="HHY54" s="39"/>
      <c r="HHZ54" s="256"/>
      <c r="HIA54" s="256"/>
      <c r="HIB54" s="256"/>
      <c r="HIC54" s="256"/>
      <c r="HID54" s="256"/>
      <c r="HIE54" s="256"/>
      <c r="HIF54" s="256"/>
      <c r="HIG54" s="256"/>
      <c r="HIH54" s="256"/>
      <c r="HII54" s="256"/>
      <c r="HIJ54" s="256"/>
      <c r="HIK54" s="256"/>
      <c r="HIL54" s="40"/>
      <c r="HIM54" s="28"/>
      <c r="HIN54" s="256"/>
      <c r="HIO54" s="257"/>
      <c r="HIP54" s="256"/>
      <c r="HIQ54" s="258"/>
      <c r="HIR54" s="256"/>
      <c r="HIS54" s="17" t="s">
        <v>37</v>
      </c>
      <c r="HIT54" s="37">
        <v>10</v>
      </c>
      <c r="HIU54" s="38">
        <v>13</v>
      </c>
      <c r="HIV54" s="256"/>
      <c r="HIW54" s="256"/>
      <c r="HIX54" s="256"/>
      <c r="HIY54" s="256"/>
      <c r="HIZ54" s="256"/>
      <c r="HJA54" s="256"/>
      <c r="HJB54" s="256"/>
      <c r="HJC54" s="256"/>
      <c r="HJD54" s="256"/>
      <c r="HJE54" s="39"/>
      <c r="HJF54" s="256"/>
      <c r="HJG54" s="256"/>
      <c r="HJH54" s="256"/>
      <c r="HJI54" s="256"/>
      <c r="HJJ54" s="256"/>
      <c r="HJK54" s="256"/>
      <c r="HJL54" s="256"/>
      <c r="HJM54" s="256"/>
      <c r="HJN54" s="256"/>
      <c r="HJO54" s="256"/>
      <c r="HJP54" s="256"/>
      <c r="HJQ54" s="256"/>
      <c r="HJR54" s="40"/>
      <c r="HJS54" s="28"/>
      <c r="HJT54" s="256"/>
      <c r="HJU54" s="257"/>
      <c r="HJV54" s="256"/>
      <c r="HJW54" s="258"/>
      <c r="HJX54" s="256"/>
      <c r="HJY54" s="17" t="s">
        <v>37</v>
      </c>
      <c r="HJZ54" s="37">
        <v>10</v>
      </c>
      <c r="HKA54" s="38">
        <v>13</v>
      </c>
      <c r="HKB54" s="256"/>
      <c r="HKC54" s="256"/>
      <c r="HKD54" s="256"/>
      <c r="HKE54" s="256"/>
      <c r="HKF54" s="256"/>
      <c r="HKG54" s="256"/>
      <c r="HKH54" s="256"/>
      <c r="HKI54" s="256"/>
      <c r="HKJ54" s="256"/>
      <c r="HKK54" s="39"/>
      <c r="HKL54" s="256"/>
      <c r="HKM54" s="256"/>
      <c r="HKN54" s="256"/>
      <c r="HKO54" s="256"/>
      <c r="HKP54" s="256"/>
      <c r="HKQ54" s="256"/>
      <c r="HKR54" s="256"/>
      <c r="HKS54" s="256"/>
      <c r="HKT54" s="256"/>
      <c r="HKU54" s="256"/>
      <c r="HKV54" s="256"/>
      <c r="HKW54" s="256"/>
      <c r="HKX54" s="40"/>
      <c r="HKY54" s="28"/>
      <c r="HKZ54" s="256"/>
      <c r="HLA54" s="257"/>
      <c r="HLB54" s="256"/>
      <c r="HLC54" s="258"/>
      <c r="HLD54" s="256"/>
      <c r="HLE54" s="17" t="s">
        <v>37</v>
      </c>
      <c r="HLF54" s="37">
        <v>10</v>
      </c>
      <c r="HLG54" s="38">
        <v>13</v>
      </c>
      <c r="HLH54" s="256"/>
      <c r="HLI54" s="256"/>
      <c r="HLJ54" s="256"/>
      <c r="HLK54" s="256"/>
      <c r="HLL54" s="256"/>
      <c r="HLM54" s="256"/>
      <c r="HLN54" s="256"/>
      <c r="HLO54" s="256"/>
      <c r="HLP54" s="256"/>
      <c r="HLQ54" s="39"/>
      <c r="HLR54" s="256"/>
      <c r="HLS54" s="256"/>
      <c r="HLT54" s="256"/>
      <c r="HLU54" s="256"/>
      <c r="HLV54" s="256"/>
      <c r="HLW54" s="256"/>
      <c r="HLX54" s="256"/>
      <c r="HLY54" s="256"/>
      <c r="HLZ54" s="256"/>
      <c r="HMA54" s="256"/>
      <c r="HMB54" s="256"/>
      <c r="HMC54" s="256"/>
      <c r="HMD54" s="40"/>
      <c r="HME54" s="28"/>
      <c r="HMF54" s="256"/>
      <c r="HMG54" s="257"/>
      <c r="HMH54" s="256"/>
      <c r="HMI54" s="258"/>
      <c r="HMJ54" s="256"/>
      <c r="HMK54" s="17" t="s">
        <v>37</v>
      </c>
      <c r="HML54" s="37">
        <v>10</v>
      </c>
      <c r="HMM54" s="38">
        <v>13</v>
      </c>
      <c r="HMN54" s="256"/>
      <c r="HMO54" s="256"/>
      <c r="HMP54" s="256"/>
      <c r="HMQ54" s="256"/>
      <c r="HMR54" s="256"/>
      <c r="HMS54" s="256"/>
      <c r="HMT54" s="256"/>
      <c r="HMU54" s="256"/>
      <c r="HMV54" s="256"/>
      <c r="HMW54" s="39"/>
      <c r="HMX54" s="256"/>
      <c r="HMY54" s="256"/>
      <c r="HMZ54" s="256"/>
      <c r="HNA54" s="256"/>
      <c r="HNB54" s="256"/>
      <c r="HNC54" s="256"/>
      <c r="HND54" s="256"/>
      <c r="HNE54" s="256"/>
      <c r="HNF54" s="256"/>
      <c r="HNG54" s="256"/>
      <c r="HNH54" s="256"/>
      <c r="HNI54" s="256"/>
      <c r="HNJ54" s="40"/>
      <c r="HNK54" s="28"/>
      <c r="HNL54" s="256"/>
      <c r="HNM54" s="257"/>
      <c r="HNN54" s="256"/>
      <c r="HNO54" s="258"/>
      <c r="HNP54" s="256"/>
      <c r="HNQ54" s="17" t="s">
        <v>37</v>
      </c>
      <c r="HNR54" s="37">
        <v>10</v>
      </c>
      <c r="HNS54" s="38">
        <v>13</v>
      </c>
      <c r="HNT54" s="256"/>
      <c r="HNU54" s="256"/>
      <c r="HNV54" s="256"/>
      <c r="HNW54" s="256"/>
      <c r="HNX54" s="256"/>
      <c r="HNY54" s="256"/>
      <c r="HNZ54" s="256"/>
      <c r="HOA54" s="256"/>
      <c r="HOB54" s="256"/>
      <c r="HOC54" s="39"/>
      <c r="HOD54" s="256"/>
      <c r="HOE54" s="256"/>
      <c r="HOF54" s="256"/>
      <c r="HOG54" s="256"/>
      <c r="HOH54" s="256"/>
      <c r="HOI54" s="256"/>
      <c r="HOJ54" s="256"/>
      <c r="HOK54" s="256"/>
      <c r="HOL54" s="256"/>
      <c r="HOM54" s="256"/>
      <c r="HON54" s="256"/>
      <c r="HOO54" s="256"/>
      <c r="HOP54" s="40"/>
      <c r="HOQ54" s="28"/>
      <c r="HOR54" s="256"/>
      <c r="HOS54" s="257"/>
      <c r="HOT54" s="256"/>
      <c r="HOU54" s="258"/>
      <c r="HOV54" s="256"/>
      <c r="HOW54" s="17" t="s">
        <v>37</v>
      </c>
      <c r="HOX54" s="37">
        <v>10</v>
      </c>
      <c r="HOY54" s="38">
        <v>13</v>
      </c>
      <c r="HOZ54" s="256"/>
      <c r="HPA54" s="256"/>
      <c r="HPB54" s="256"/>
      <c r="HPC54" s="256"/>
      <c r="HPD54" s="256"/>
      <c r="HPE54" s="256"/>
      <c r="HPF54" s="256"/>
      <c r="HPG54" s="256"/>
      <c r="HPH54" s="256"/>
      <c r="HPI54" s="39"/>
      <c r="HPJ54" s="256"/>
      <c r="HPK54" s="256"/>
      <c r="HPL54" s="256"/>
      <c r="HPM54" s="256"/>
      <c r="HPN54" s="256"/>
      <c r="HPO54" s="256"/>
      <c r="HPP54" s="256"/>
      <c r="HPQ54" s="256"/>
      <c r="HPR54" s="256"/>
      <c r="HPS54" s="256"/>
      <c r="HPT54" s="256"/>
      <c r="HPU54" s="256"/>
      <c r="HPV54" s="40"/>
      <c r="HPW54" s="28"/>
      <c r="HPX54" s="256"/>
      <c r="HPY54" s="257"/>
      <c r="HPZ54" s="256"/>
      <c r="HQA54" s="258"/>
      <c r="HQB54" s="256"/>
      <c r="HQC54" s="17" t="s">
        <v>37</v>
      </c>
      <c r="HQD54" s="37">
        <v>10</v>
      </c>
      <c r="HQE54" s="38">
        <v>13</v>
      </c>
      <c r="HQF54" s="256"/>
      <c r="HQG54" s="256"/>
      <c r="HQH54" s="256"/>
      <c r="HQI54" s="256"/>
      <c r="HQJ54" s="256"/>
      <c r="HQK54" s="256"/>
      <c r="HQL54" s="256"/>
      <c r="HQM54" s="256"/>
      <c r="HQN54" s="256"/>
      <c r="HQO54" s="39"/>
      <c r="HQP54" s="256"/>
      <c r="HQQ54" s="256"/>
      <c r="HQR54" s="256"/>
      <c r="HQS54" s="256"/>
      <c r="HQT54" s="256"/>
      <c r="HQU54" s="256"/>
      <c r="HQV54" s="256"/>
      <c r="HQW54" s="256"/>
      <c r="HQX54" s="256"/>
      <c r="HQY54" s="256"/>
      <c r="HQZ54" s="256"/>
      <c r="HRA54" s="256"/>
      <c r="HRB54" s="40"/>
      <c r="HRC54" s="28"/>
      <c r="HRD54" s="256"/>
      <c r="HRE54" s="257"/>
      <c r="HRF54" s="256"/>
      <c r="HRG54" s="258"/>
      <c r="HRH54" s="256"/>
      <c r="HRI54" s="17" t="s">
        <v>37</v>
      </c>
      <c r="HRJ54" s="37">
        <v>10</v>
      </c>
      <c r="HRK54" s="38">
        <v>13</v>
      </c>
      <c r="HRL54" s="256"/>
      <c r="HRM54" s="256"/>
      <c r="HRN54" s="256"/>
      <c r="HRO54" s="256"/>
      <c r="HRP54" s="256"/>
      <c r="HRQ54" s="256"/>
      <c r="HRR54" s="256"/>
      <c r="HRS54" s="256"/>
      <c r="HRT54" s="256"/>
      <c r="HRU54" s="39"/>
      <c r="HRV54" s="256"/>
      <c r="HRW54" s="256"/>
      <c r="HRX54" s="256"/>
      <c r="HRY54" s="256"/>
      <c r="HRZ54" s="256"/>
      <c r="HSA54" s="256"/>
      <c r="HSB54" s="256"/>
      <c r="HSC54" s="256"/>
      <c r="HSD54" s="256"/>
      <c r="HSE54" s="256"/>
      <c r="HSF54" s="256"/>
      <c r="HSG54" s="256"/>
      <c r="HSH54" s="40"/>
      <c r="HSI54" s="28"/>
      <c r="HSJ54" s="256"/>
      <c r="HSK54" s="257"/>
      <c r="HSL54" s="256"/>
      <c r="HSM54" s="258"/>
      <c r="HSN54" s="256"/>
      <c r="HSO54" s="17" t="s">
        <v>37</v>
      </c>
      <c r="HSP54" s="37">
        <v>10</v>
      </c>
      <c r="HSQ54" s="38">
        <v>13</v>
      </c>
      <c r="HSR54" s="256"/>
      <c r="HSS54" s="256"/>
      <c r="HST54" s="256"/>
      <c r="HSU54" s="256"/>
      <c r="HSV54" s="256"/>
      <c r="HSW54" s="256"/>
      <c r="HSX54" s="256"/>
      <c r="HSY54" s="256"/>
      <c r="HSZ54" s="256"/>
      <c r="HTA54" s="39"/>
      <c r="HTB54" s="256"/>
      <c r="HTC54" s="256"/>
      <c r="HTD54" s="256"/>
      <c r="HTE54" s="256"/>
      <c r="HTF54" s="256"/>
      <c r="HTG54" s="256"/>
      <c r="HTH54" s="256"/>
      <c r="HTI54" s="256"/>
      <c r="HTJ54" s="256"/>
      <c r="HTK54" s="256"/>
      <c r="HTL54" s="256"/>
      <c r="HTM54" s="256"/>
      <c r="HTN54" s="40"/>
      <c r="HTO54" s="28"/>
      <c r="HTP54" s="256"/>
      <c r="HTQ54" s="257"/>
      <c r="HTR54" s="256"/>
      <c r="HTS54" s="258"/>
      <c r="HTT54" s="256"/>
      <c r="HTU54" s="17" t="s">
        <v>37</v>
      </c>
      <c r="HTV54" s="37">
        <v>10</v>
      </c>
      <c r="HTW54" s="38">
        <v>13</v>
      </c>
      <c r="HTX54" s="256"/>
      <c r="HTY54" s="256"/>
      <c r="HTZ54" s="256"/>
      <c r="HUA54" s="256"/>
      <c r="HUB54" s="256"/>
      <c r="HUC54" s="256"/>
      <c r="HUD54" s="256"/>
      <c r="HUE54" s="256"/>
      <c r="HUF54" s="256"/>
      <c r="HUG54" s="39"/>
      <c r="HUH54" s="256"/>
      <c r="HUI54" s="256"/>
      <c r="HUJ54" s="256"/>
      <c r="HUK54" s="256"/>
      <c r="HUL54" s="256"/>
      <c r="HUM54" s="256"/>
      <c r="HUN54" s="256"/>
      <c r="HUO54" s="256"/>
      <c r="HUP54" s="256"/>
      <c r="HUQ54" s="256"/>
      <c r="HUR54" s="256"/>
      <c r="HUS54" s="256"/>
      <c r="HUT54" s="40"/>
      <c r="HUU54" s="28"/>
      <c r="HUV54" s="256"/>
      <c r="HUW54" s="257"/>
      <c r="HUX54" s="256"/>
      <c r="HUY54" s="258"/>
      <c r="HUZ54" s="256"/>
      <c r="HVA54" s="17" t="s">
        <v>37</v>
      </c>
      <c r="HVB54" s="37">
        <v>10</v>
      </c>
      <c r="HVC54" s="38">
        <v>13</v>
      </c>
      <c r="HVD54" s="256"/>
      <c r="HVE54" s="256"/>
      <c r="HVF54" s="256"/>
      <c r="HVG54" s="256"/>
      <c r="HVH54" s="256"/>
      <c r="HVI54" s="256"/>
      <c r="HVJ54" s="256"/>
      <c r="HVK54" s="256"/>
      <c r="HVL54" s="256"/>
      <c r="HVM54" s="39"/>
      <c r="HVN54" s="256"/>
      <c r="HVO54" s="256"/>
      <c r="HVP54" s="256"/>
      <c r="HVQ54" s="256"/>
      <c r="HVR54" s="256"/>
      <c r="HVS54" s="256"/>
      <c r="HVT54" s="256"/>
      <c r="HVU54" s="256"/>
      <c r="HVV54" s="256"/>
      <c r="HVW54" s="256"/>
      <c r="HVX54" s="256"/>
      <c r="HVY54" s="256"/>
      <c r="HVZ54" s="40"/>
      <c r="HWA54" s="28"/>
      <c r="HWB54" s="256"/>
      <c r="HWC54" s="257"/>
      <c r="HWD54" s="256"/>
      <c r="HWE54" s="258"/>
      <c r="HWF54" s="256"/>
      <c r="HWG54" s="17" t="s">
        <v>37</v>
      </c>
      <c r="HWH54" s="37">
        <v>10</v>
      </c>
      <c r="HWI54" s="38">
        <v>13</v>
      </c>
      <c r="HWJ54" s="256"/>
      <c r="HWK54" s="256"/>
      <c r="HWL54" s="256"/>
      <c r="HWM54" s="256"/>
      <c r="HWN54" s="256"/>
      <c r="HWO54" s="256"/>
      <c r="HWP54" s="256"/>
      <c r="HWQ54" s="256"/>
      <c r="HWR54" s="256"/>
      <c r="HWS54" s="39"/>
      <c r="HWT54" s="256"/>
      <c r="HWU54" s="256"/>
      <c r="HWV54" s="256"/>
      <c r="HWW54" s="256"/>
      <c r="HWX54" s="256"/>
      <c r="HWY54" s="256"/>
      <c r="HWZ54" s="256"/>
      <c r="HXA54" s="256"/>
      <c r="HXB54" s="256"/>
      <c r="HXC54" s="256"/>
      <c r="HXD54" s="256"/>
      <c r="HXE54" s="256"/>
      <c r="HXF54" s="40"/>
      <c r="HXG54" s="28"/>
      <c r="HXH54" s="256"/>
      <c r="HXI54" s="257"/>
      <c r="HXJ54" s="256"/>
      <c r="HXK54" s="258"/>
      <c r="HXL54" s="256"/>
      <c r="HXM54" s="17" t="s">
        <v>37</v>
      </c>
      <c r="HXN54" s="37">
        <v>10</v>
      </c>
      <c r="HXO54" s="38">
        <v>13</v>
      </c>
      <c r="HXP54" s="256"/>
      <c r="HXQ54" s="256"/>
      <c r="HXR54" s="256"/>
      <c r="HXS54" s="256"/>
      <c r="HXT54" s="256"/>
      <c r="HXU54" s="256"/>
      <c r="HXV54" s="256"/>
      <c r="HXW54" s="256"/>
      <c r="HXX54" s="256"/>
      <c r="HXY54" s="39"/>
      <c r="HXZ54" s="256"/>
      <c r="HYA54" s="256"/>
      <c r="HYB54" s="256"/>
      <c r="HYC54" s="256"/>
      <c r="HYD54" s="256"/>
      <c r="HYE54" s="256"/>
      <c r="HYF54" s="256"/>
      <c r="HYG54" s="256"/>
      <c r="HYH54" s="256"/>
      <c r="HYI54" s="256"/>
      <c r="HYJ54" s="256"/>
      <c r="HYK54" s="256"/>
      <c r="HYL54" s="40"/>
      <c r="HYM54" s="28"/>
      <c r="HYN54" s="256"/>
      <c r="HYO54" s="257"/>
      <c r="HYP54" s="256"/>
      <c r="HYQ54" s="258"/>
      <c r="HYR54" s="256"/>
      <c r="HYS54" s="17" t="s">
        <v>37</v>
      </c>
      <c r="HYT54" s="37">
        <v>10</v>
      </c>
      <c r="HYU54" s="38">
        <v>13</v>
      </c>
      <c r="HYV54" s="256"/>
      <c r="HYW54" s="256"/>
      <c r="HYX54" s="256"/>
      <c r="HYY54" s="256"/>
      <c r="HYZ54" s="256"/>
      <c r="HZA54" s="256"/>
      <c r="HZB54" s="256"/>
      <c r="HZC54" s="256"/>
      <c r="HZD54" s="256"/>
      <c r="HZE54" s="39"/>
      <c r="HZF54" s="256"/>
      <c r="HZG54" s="256"/>
      <c r="HZH54" s="256"/>
      <c r="HZI54" s="256"/>
      <c r="HZJ54" s="256"/>
      <c r="HZK54" s="256"/>
      <c r="HZL54" s="256"/>
      <c r="HZM54" s="256"/>
      <c r="HZN54" s="256"/>
      <c r="HZO54" s="256"/>
      <c r="HZP54" s="256"/>
      <c r="HZQ54" s="256"/>
      <c r="HZR54" s="40"/>
      <c r="HZS54" s="28"/>
      <c r="HZT54" s="256"/>
      <c r="HZU54" s="257"/>
      <c r="HZV54" s="256"/>
      <c r="HZW54" s="258"/>
      <c r="HZX54" s="256"/>
      <c r="HZY54" s="17" t="s">
        <v>37</v>
      </c>
      <c r="HZZ54" s="37">
        <v>10</v>
      </c>
      <c r="IAA54" s="38">
        <v>13</v>
      </c>
      <c r="IAB54" s="256"/>
      <c r="IAC54" s="256"/>
      <c r="IAD54" s="256"/>
      <c r="IAE54" s="256"/>
      <c r="IAF54" s="256"/>
      <c r="IAG54" s="256"/>
      <c r="IAH54" s="256"/>
      <c r="IAI54" s="256"/>
      <c r="IAJ54" s="256"/>
      <c r="IAK54" s="39"/>
      <c r="IAL54" s="256"/>
      <c r="IAM54" s="256"/>
      <c r="IAN54" s="256"/>
      <c r="IAO54" s="256"/>
      <c r="IAP54" s="256"/>
      <c r="IAQ54" s="256"/>
      <c r="IAR54" s="256"/>
      <c r="IAS54" s="256"/>
      <c r="IAT54" s="256"/>
      <c r="IAU54" s="256"/>
      <c r="IAV54" s="256"/>
      <c r="IAW54" s="256"/>
      <c r="IAX54" s="40"/>
      <c r="IAY54" s="28"/>
      <c r="IAZ54" s="256"/>
      <c r="IBA54" s="257"/>
      <c r="IBB54" s="256"/>
      <c r="IBC54" s="258"/>
      <c r="IBD54" s="256"/>
      <c r="IBE54" s="17" t="s">
        <v>37</v>
      </c>
      <c r="IBF54" s="37">
        <v>10</v>
      </c>
      <c r="IBG54" s="38">
        <v>13</v>
      </c>
      <c r="IBH54" s="256"/>
      <c r="IBI54" s="256"/>
      <c r="IBJ54" s="256"/>
      <c r="IBK54" s="256"/>
      <c r="IBL54" s="256"/>
      <c r="IBM54" s="256"/>
      <c r="IBN54" s="256"/>
      <c r="IBO54" s="256"/>
      <c r="IBP54" s="256"/>
      <c r="IBQ54" s="39"/>
      <c r="IBR54" s="256"/>
      <c r="IBS54" s="256"/>
      <c r="IBT54" s="256"/>
      <c r="IBU54" s="256"/>
      <c r="IBV54" s="256"/>
      <c r="IBW54" s="256"/>
      <c r="IBX54" s="256"/>
      <c r="IBY54" s="256"/>
      <c r="IBZ54" s="256"/>
      <c r="ICA54" s="256"/>
      <c r="ICB54" s="256"/>
      <c r="ICC54" s="256"/>
      <c r="ICD54" s="40"/>
      <c r="ICE54" s="28"/>
      <c r="ICF54" s="256"/>
      <c r="ICG54" s="257"/>
      <c r="ICH54" s="256"/>
      <c r="ICI54" s="258"/>
      <c r="ICJ54" s="256"/>
      <c r="ICK54" s="17" t="s">
        <v>37</v>
      </c>
      <c r="ICL54" s="37">
        <v>10</v>
      </c>
      <c r="ICM54" s="38">
        <v>13</v>
      </c>
      <c r="ICN54" s="256"/>
      <c r="ICO54" s="256"/>
      <c r="ICP54" s="256"/>
      <c r="ICQ54" s="256"/>
      <c r="ICR54" s="256"/>
      <c r="ICS54" s="256"/>
      <c r="ICT54" s="256"/>
      <c r="ICU54" s="256"/>
      <c r="ICV54" s="256"/>
      <c r="ICW54" s="39"/>
      <c r="ICX54" s="256"/>
      <c r="ICY54" s="256"/>
      <c r="ICZ54" s="256"/>
      <c r="IDA54" s="256"/>
      <c r="IDB54" s="256"/>
      <c r="IDC54" s="256"/>
      <c r="IDD54" s="256"/>
      <c r="IDE54" s="256"/>
      <c r="IDF54" s="256"/>
      <c r="IDG54" s="256"/>
      <c r="IDH54" s="256"/>
      <c r="IDI54" s="256"/>
      <c r="IDJ54" s="40"/>
      <c r="IDK54" s="28"/>
      <c r="IDL54" s="256"/>
      <c r="IDM54" s="257"/>
      <c r="IDN54" s="256"/>
      <c r="IDO54" s="258"/>
      <c r="IDP54" s="256"/>
      <c r="IDQ54" s="17" t="s">
        <v>37</v>
      </c>
      <c r="IDR54" s="37">
        <v>10</v>
      </c>
      <c r="IDS54" s="38">
        <v>13</v>
      </c>
      <c r="IDT54" s="256"/>
      <c r="IDU54" s="256"/>
      <c r="IDV54" s="256"/>
      <c r="IDW54" s="256"/>
      <c r="IDX54" s="256"/>
      <c r="IDY54" s="256"/>
      <c r="IDZ54" s="256"/>
      <c r="IEA54" s="256"/>
      <c r="IEB54" s="256"/>
      <c r="IEC54" s="39"/>
      <c r="IED54" s="256"/>
      <c r="IEE54" s="256"/>
      <c r="IEF54" s="256"/>
      <c r="IEG54" s="256"/>
      <c r="IEH54" s="256"/>
      <c r="IEI54" s="256"/>
      <c r="IEJ54" s="256"/>
      <c r="IEK54" s="256"/>
      <c r="IEL54" s="256"/>
      <c r="IEM54" s="256"/>
      <c r="IEN54" s="256"/>
      <c r="IEO54" s="256"/>
      <c r="IEP54" s="40"/>
      <c r="IEQ54" s="28"/>
      <c r="IER54" s="256"/>
      <c r="IES54" s="257"/>
      <c r="IET54" s="256"/>
      <c r="IEU54" s="258"/>
      <c r="IEV54" s="256"/>
      <c r="IEW54" s="17" t="s">
        <v>37</v>
      </c>
      <c r="IEX54" s="37">
        <v>10</v>
      </c>
      <c r="IEY54" s="38">
        <v>13</v>
      </c>
      <c r="IEZ54" s="256"/>
      <c r="IFA54" s="256"/>
      <c r="IFB54" s="256"/>
      <c r="IFC54" s="256"/>
      <c r="IFD54" s="256"/>
      <c r="IFE54" s="256"/>
      <c r="IFF54" s="256"/>
      <c r="IFG54" s="256"/>
      <c r="IFH54" s="256"/>
      <c r="IFI54" s="39"/>
      <c r="IFJ54" s="256"/>
      <c r="IFK54" s="256"/>
      <c r="IFL54" s="256"/>
      <c r="IFM54" s="256"/>
      <c r="IFN54" s="256"/>
      <c r="IFO54" s="256"/>
      <c r="IFP54" s="256"/>
      <c r="IFQ54" s="256"/>
      <c r="IFR54" s="256"/>
      <c r="IFS54" s="256"/>
      <c r="IFT54" s="256"/>
      <c r="IFU54" s="256"/>
      <c r="IFV54" s="40"/>
      <c r="IFW54" s="28"/>
      <c r="IFX54" s="256"/>
      <c r="IFY54" s="257"/>
      <c r="IFZ54" s="256"/>
      <c r="IGA54" s="258"/>
      <c r="IGB54" s="256"/>
      <c r="IGC54" s="17" t="s">
        <v>37</v>
      </c>
      <c r="IGD54" s="37">
        <v>10</v>
      </c>
      <c r="IGE54" s="38">
        <v>13</v>
      </c>
      <c r="IGF54" s="256"/>
      <c r="IGG54" s="256"/>
      <c r="IGH54" s="256"/>
      <c r="IGI54" s="256"/>
      <c r="IGJ54" s="256"/>
      <c r="IGK54" s="256"/>
      <c r="IGL54" s="256"/>
      <c r="IGM54" s="256"/>
      <c r="IGN54" s="256"/>
      <c r="IGO54" s="39"/>
      <c r="IGP54" s="256"/>
      <c r="IGQ54" s="256"/>
      <c r="IGR54" s="256"/>
      <c r="IGS54" s="256"/>
      <c r="IGT54" s="256"/>
      <c r="IGU54" s="256"/>
      <c r="IGV54" s="256"/>
      <c r="IGW54" s="256"/>
      <c r="IGX54" s="256"/>
      <c r="IGY54" s="256"/>
      <c r="IGZ54" s="256"/>
      <c r="IHA54" s="256"/>
      <c r="IHB54" s="40"/>
      <c r="IHC54" s="28"/>
      <c r="IHD54" s="256"/>
      <c r="IHE54" s="257"/>
      <c r="IHF54" s="256"/>
      <c r="IHG54" s="258"/>
      <c r="IHH54" s="256"/>
      <c r="IHI54" s="17" t="s">
        <v>37</v>
      </c>
      <c r="IHJ54" s="37">
        <v>10</v>
      </c>
      <c r="IHK54" s="38">
        <v>13</v>
      </c>
      <c r="IHL54" s="256"/>
      <c r="IHM54" s="256"/>
      <c r="IHN54" s="256"/>
      <c r="IHO54" s="256"/>
      <c r="IHP54" s="256"/>
      <c r="IHQ54" s="256"/>
      <c r="IHR54" s="256"/>
      <c r="IHS54" s="256"/>
      <c r="IHT54" s="256"/>
      <c r="IHU54" s="39"/>
      <c r="IHV54" s="256"/>
      <c r="IHW54" s="256"/>
      <c r="IHX54" s="256"/>
      <c r="IHY54" s="256"/>
      <c r="IHZ54" s="256"/>
      <c r="IIA54" s="256"/>
      <c r="IIB54" s="256"/>
      <c r="IIC54" s="256"/>
      <c r="IID54" s="256"/>
      <c r="IIE54" s="256"/>
      <c r="IIF54" s="256"/>
      <c r="IIG54" s="256"/>
      <c r="IIH54" s="40"/>
      <c r="III54" s="28"/>
      <c r="IIJ54" s="256"/>
      <c r="IIK54" s="257"/>
      <c r="IIL54" s="256"/>
      <c r="IIM54" s="258"/>
      <c r="IIN54" s="256"/>
      <c r="IIO54" s="17" t="s">
        <v>37</v>
      </c>
      <c r="IIP54" s="37">
        <v>10</v>
      </c>
      <c r="IIQ54" s="38">
        <v>13</v>
      </c>
      <c r="IIR54" s="256"/>
      <c r="IIS54" s="256"/>
      <c r="IIT54" s="256"/>
      <c r="IIU54" s="256"/>
      <c r="IIV54" s="256"/>
      <c r="IIW54" s="256"/>
      <c r="IIX54" s="256"/>
      <c r="IIY54" s="256"/>
      <c r="IIZ54" s="256"/>
      <c r="IJA54" s="39"/>
      <c r="IJB54" s="256"/>
      <c r="IJC54" s="256"/>
      <c r="IJD54" s="256"/>
      <c r="IJE54" s="256"/>
      <c r="IJF54" s="256"/>
      <c r="IJG54" s="256"/>
      <c r="IJH54" s="256"/>
      <c r="IJI54" s="256"/>
      <c r="IJJ54" s="256"/>
      <c r="IJK54" s="256"/>
      <c r="IJL54" s="256"/>
      <c r="IJM54" s="256"/>
      <c r="IJN54" s="40"/>
      <c r="IJO54" s="28"/>
      <c r="IJP54" s="256"/>
      <c r="IJQ54" s="257"/>
      <c r="IJR54" s="256"/>
      <c r="IJS54" s="258"/>
      <c r="IJT54" s="256"/>
      <c r="IJU54" s="17" t="s">
        <v>37</v>
      </c>
      <c r="IJV54" s="37">
        <v>10</v>
      </c>
      <c r="IJW54" s="38">
        <v>13</v>
      </c>
      <c r="IJX54" s="256"/>
      <c r="IJY54" s="256"/>
      <c r="IJZ54" s="256"/>
      <c r="IKA54" s="256"/>
      <c r="IKB54" s="256"/>
      <c r="IKC54" s="256"/>
      <c r="IKD54" s="256"/>
      <c r="IKE54" s="256"/>
      <c r="IKF54" s="256"/>
      <c r="IKG54" s="39"/>
      <c r="IKH54" s="256"/>
      <c r="IKI54" s="256"/>
      <c r="IKJ54" s="256"/>
      <c r="IKK54" s="256"/>
      <c r="IKL54" s="256"/>
      <c r="IKM54" s="256"/>
      <c r="IKN54" s="256"/>
      <c r="IKO54" s="256"/>
      <c r="IKP54" s="256"/>
      <c r="IKQ54" s="256"/>
      <c r="IKR54" s="256"/>
      <c r="IKS54" s="256"/>
      <c r="IKT54" s="40"/>
      <c r="IKU54" s="28"/>
      <c r="IKV54" s="256"/>
      <c r="IKW54" s="257"/>
      <c r="IKX54" s="256"/>
      <c r="IKY54" s="258"/>
      <c r="IKZ54" s="256"/>
      <c r="ILA54" s="17" t="s">
        <v>37</v>
      </c>
      <c r="ILB54" s="37">
        <v>10</v>
      </c>
      <c r="ILC54" s="38">
        <v>13</v>
      </c>
      <c r="ILD54" s="256"/>
      <c r="ILE54" s="256"/>
      <c r="ILF54" s="256"/>
      <c r="ILG54" s="256"/>
      <c r="ILH54" s="256"/>
      <c r="ILI54" s="256"/>
      <c r="ILJ54" s="256"/>
      <c r="ILK54" s="256"/>
      <c r="ILL54" s="256"/>
      <c r="ILM54" s="39"/>
      <c r="ILN54" s="256"/>
      <c r="ILO54" s="256"/>
      <c r="ILP54" s="256"/>
      <c r="ILQ54" s="256"/>
      <c r="ILR54" s="256"/>
      <c r="ILS54" s="256"/>
      <c r="ILT54" s="256"/>
      <c r="ILU54" s="256"/>
      <c r="ILV54" s="256"/>
      <c r="ILW54" s="256"/>
      <c r="ILX54" s="256"/>
      <c r="ILY54" s="256"/>
      <c r="ILZ54" s="40"/>
      <c r="IMA54" s="28"/>
      <c r="IMB54" s="256"/>
      <c r="IMC54" s="257"/>
      <c r="IMD54" s="256"/>
      <c r="IME54" s="258"/>
      <c r="IMF54" s="256"/>
      <c r="IMG54" s="17" t="s">
        <v>37</v>
      </c>
      <c r="IMH54" s="37">
        <v>10</v>
      </c>
      <c r="IMI54" s="38">
        <v>13</v>
      </c>
      <c r="IMJ54" s="256"/>
      <c r="IMK54" s="256"/>
      <c r="IML54" s="256"/>
      <c r="IMM54" s="256"/>
      <c r="IMN54" s="256"/>
      <c r="IMO54" s="256"/>
      <c r="IMP54" s="256"/>
      <c r="IMQ54" s="256"/>
      <c r="IMR54" s="256"/>
      <c r="IMS54" s="39"/>
      <c r="IMT54" s="256"/>
      <c r="IMU54" s="256"/>
      <c r="IMV54" s="256"/>
      <c r="IMW54" s="256"/>
      <c r="IMX54" s="256"/>
      <c r="IMY54" s="256"/>
      <c r="IMZ54" s="256"/>
      <c r="INA54" s="256"/>
      <c r="INB54" s="256"/>
      <c r="INC54" s="256"/>
      <c r="IND54" s="256"/>
      <c r="INE54" s="256"/>
      <c r="INF54" s="40"/>
      <c r="ING54" s="28"/>
      <c r="INH54" s="256"/>
      <c r="INI54" s="257"/>
      <c r="INJ54" s="256"/>
      <c r="INK54" s="258"/>
      <c r="INL54" s="256"/>
      <c r="INM54" s="17" t="s">
        <v>37</v>
      </c>
      <c r="INN54" s="37">
        <v>10</v>
      </c>
      <c r="INO54" s="38">
        <v>13</v>
      </c>
      <c r="INP54" s="256"/>
      <c r="INQ54" s="256"/>
      <c r="INR54" s="256"/>
      <c r="INS54" s="256"/>
      <c r="INT54" s="256"/>
      <c r="INU54" s="256"/>
      <c r="INV54" s="256"/>
      <c r="INW54" s="256"/>
      <c r="INX54" s="256"/>
      <c r="INY54" s="39"/>
      <c r="INZ54" s="256"/>
      <c r="IOA54" s="256"/>
      <c r="IOB54" s="256"/>
      <c r="IOC54" s="256"/>
      <c r="IOD54" s="256"/>
      <c r="IOE54" s="256"/>
      <c r="IOF54" s="256"/>
      <c r="IOG54" s="256"/>
      <c r="IOH54" s="256"/>
      <c r="IOI54" s="256"/>
      <c r="IOJ54" s="256"/>
      <c r="IOK54" s="256"/>
      <c r="IOL54" s="40"/>
      <c r="IOM54" s="28"/>
      <c r="ION54" s="256"/>
      <c r="IOO54" s="257"/>
      <c r="IOP54" s="256"/>
      <c r="IOQ54" s="258"/>
      <c r="IOR54" s="256"/>
      <c r="IOS54" s="17" t="s">
        <v>37</v>
      </c>
      <c r="IOT54" s="37">
        <v>10</v>
      </c>
      <c r="IOU54" s="38">
        <v>13</v>
      </c>
      <c r="IOV54" s="256"/>
      <c r="IOW54" s="256"/>
      <c r="IOX54" s="256"/>
      <c r="IOY54" s="256"/>
      <c r="IOZ54" s="256"/>
      <c r="IPA54" s="256"/>
      <c r="IPB54" s="256"/>
      <c r="IPC54" s="256"/>
      <c r="IPD54" s="256"/>
      <c r="IPE54" s="39"/>
      <c r="IPF54" s="256"/>
      <c r="IPG54" s="256"/>
      <c r="IPH54" s="256"/>
      <c r="IPI54" s="256"/>
      <c r="IPJ54" s="256"/>
      <c r="IPK54" s="256"/>
      <c r="IPL54" s="256"/>
      <c r="IPM54" s="256"/>
      <c r="IPN54" s="256"/>
      <c r="IPO54" s="256"/>
      <c r="IPP54" s="256"/>
      <c r="IPQ54" s="256"/>
      <c r="IPR54" s="40"/>
      <c r="IPS54" s="28"/>
      <c r="IPT54" s="256"/>
      <c r="IPU54" s="257"/>
      <c r="IPV54" s="256"/>
      <c r="IPW54" s="258"/>
      <c r="IPX54" s="256"/>
      <c r="IPY54" s="17" t="s">
        <v>37</v>
      </c>
      <c r="IPZ54" s="37">
        <v>10</v>
      </c>
      <c r="IQA54" s="38">
        <v>13</v>
      </c>
      <c r="IQB54" s="256"/>
      <c r="IQC54" s="256"/>
      <c r="IQD54" s="256"/>
      <c r="IQE54" s="256"/>
      <c r="IQF54" s="256"/>
      <c r="IQG54" s="256"/>
      <c r="IQH54" s="256"/>
      <c r="IQI54" s="256"/>
      <c r="IQJ54" s="256"/>
      <c r="IQK54" s="39"/>
      <c r="IQL54" s="256"/>
      <c r="IQM54" s="256"/>
      <c r="IQN54" s="256"/>
      <c r="IQO54" s="256"/>
      <c r="IQP54" s="256"/>
      <c r="IQQ54" s="256"/>
      <c r="IQR54" s="256"/>
      <c r="IQS54" s="256"/>
      <c r="IQT54" s="256"/>
      <c r="IQU54" s="256"/>
      <c r="IQV54" s="256"/>
      <c r="IQW54" s="256"/>
      <c r="IQX54" s="40"/>
      <c r="IQY54" s="28"/>
      <c r="IQZ54" s="256"/>
      <c r="IRA54" s="257"/>
      <c r="IRB54" s="256"/>
      <c r="IRC54" s="258"/>
      <c r="IRD54" s="256"/>
      <c r="IRE54" s="17" t="s">
        <v>37</v>
      </c>
      <c r="IRF54" s="37">
        <v>10</v>
      </c>
      <c r="IRG54" s="38">
        <v>13</v>
      </c>
      <c r="IRH54" s="256"/>
      <c r="IRI54" s="256"/>
      <c r="IRJ54" s="256"/>
      <c r="IRK54" s="256"/>
      <c r="IRL54" s="256"/>
      <c r="IRM54" s="256"/>
      <c r="IRN54" s="256"/>
      <c r="IRO54" s="256"/>
      <c r="IRP54" s="256"/>
      <c r="IRQ54" s="39"/>
      <c r="IRR54" s="256"/>
      <c r="IRS54" s="256"/>
      <c r="IRT54" s="256"/>
      <c r="IRU54" s="256"/>
      <c r="IRV54" s="256"/>
      <c r="IRW54" s="256"/>
      <c r="IRX54" s="256"/>
      <c r="IRY54" s="256"/>
      <c r="IRZ54" s="256"/>
      <c r="ISA54" s="256"/>
      <c r="ISB54" s="256"/>
      <c r="ISC54" s="256"/>
      <c r="ISD54" s="40"/>
      <c r="ISE54" s="28"/>
      <c r="ISF54" s="256"/>
      <c r="ISG54" s="257"/>
      <c r="ISH54" s="256"/>
      <c r="ISI54" s="258"/>
      <c r="ISJ54" s="256"/>
      <c r="ISK54" s="17" t="s">
        <v>37</v>
      </c>
      <c r="ISL54" s="37">
        <v>10</v>
      </c>
      <c r="ISM54" s="38">
        <v>13</v>
      </c>
      <c r="ISN54" s="256"/>
      <c r="ISO54" s="256"/>
      <c r="ISP54" s="256"/>
      <c r="ISQ54" s="256"/>
      <c r="ISR54" s="256"/>
      <c r="ISS54" s="256"/>
      <c r="IST54" s="256"/>
      <c r="ISU54" s="256"/>
      <c r="ISV54" s="256"/>
      <c r="ISW54" s="39"/>
      <c r="ISX54" s="256"/>
      <c r="ISY54" s="256"/>
      <c r="ISZ54" s="256"/>
      <c r="ITA54" s="256"/>
      <c r="ITB54" s="256"/>
      <c r="ITC54" s="256"/>
      <c r="ITD54" s="256"/>
      <c r="ITE54" s="256"/>
      <c r="ITF54" s="256"/>
      <c r="ITG54" s="256"/>
      <c r="ITH54" s="256"/>
      <c r="ITI54" s="256"/>
      <c r="ITJ54" s="40"/>
      <c r="ITK54" s="28"/>
      <c r="ITL54" s="256"/>
      <c r="ITM54" s="257"/>
      <c r="ITN54" s="256"/>
      <c r="ITO54" s="258"/>
      <c r="ITP54" s="256"/>
      <c r="ITQ54" s="17" t="s">
        <v>37</v>
      </c>
      <c r="ITR54" s="37">
        <v>10</v>
      </c>
      <c r="ITS54" s="38">
        <v>13</v>
      </c>
      <c r="ITT54" s="256"/>
      <c r="ITU54" s="256"/>
      <c r="ITV54" s="256"/>
      <c r="ITW54" s="256"/>
      <c r="ITX54" s="256"/>
      <c r="ITY54" s="256"/>
      <c r="ITZ54" s="256"/>
      <c r="IUA54" s="256"/>
      <c r="IUB54" s="256"/>
      <c r="IUC54" s="39"/>
      <c r="IUD54" s="256"/>
      <c r="IUE54" s="256"/>
      <c r="IUF54" s="256"/>
      <c r="IUG54" s="256"/>
      <c r="IUH54" s="256"/>
      <c r="IUI54" s="256"/>
      <c r="IUJ54" s="256"/>
      <c r="IUK54" s="256"/>
      <c r="IUL54" s="256"/>
      <c r="IUM54" s="256"/>
      <c r="IUN54" s="256"/>
      <c r="IUO54" s="256"/>
      <c r="IUP54" s="40"/>
      <c r="IUQ54" s="28"/>
      <c r="IUR54" s="256"/>
      <c r="IUS54" s="257"/>
      <c r="IUT54" s="256"/>
      <c r="IUU54" s="258"/>
      <c r="IUV54" s="256"/>
      <c r="IUW54" s="17" t="s">
        <v>37</v>
      </c>
      <c r="IUX54" s="37">
        <v>10</v>
      </c>
      <c r="IUY54" s="38">
        <v>13</v>
      </c>
      <c r="IUZ54" s="256"/>
      <c r="IVA54" s="256"/>
      <c r="IVB54" s="256"/>
      <c r="IVC54" s="256"/>
      <c r="IVD54" s="256"/>
      <c r="IVE54" s="256"/>
      <c r="IVF54" s="256"/>
      <c r="IVG54" s="256"/>
      <c r="IVH54" s="256"/>
      <c r="IVI54" s="39"/>
      <c r="IVJ54" s="256"/>
      <c r="IVK54" s="256"/>
      <c r="IVL54" s="256"/>
      <c r="IVM54" s="256"/>
      <c r="IVN54" s="256"/>
      <c r="IVO54" s="256"/>
      <c r="IVP54" s="256"/>
      <c r="IVQ54" s="256"/>
      <c r="IVR54" s="256"/>
      <c r="IVS54" s="256"/>
      <c r="IVT54" s="256"/>
      <c r="IVU54" s="256"/>
      <c r="IVV54" s="40"/>
      <c r="IVW54" s="28"/>
      <c r="IVX54" s="256"/>
      <c r="IVY54" s="257"/>
      <c r="IVZ54" s="256"/>
      <c r="IWA54" s="258"/>
      <c r="IWB54" s="256"/>
      <c r="IWC54" s="17" t="s">
        <v>37</v>
      </c>
      <c r="IWD54" s="37">
        <v>10</v>
      </c>
      <c r="IWE54" s="38">
        <v>13</v>
      </c>
      <c r="IWF54" s="256"/>
      <c r="IWG54" s="256"/>
      <c r="IWH54" s="256"/>
      <c r="IWI54" s="256"/>
      <c r="IWJ54" s="256"/>
      <c r="IWK54" s="256"/>
      <c r="IWL54" s="256"/>
      <c r="IWM54" s="256"/>
      <c r="IWN54" s="256"/>
      <c r="IWO54" s="39"/>
      <c r="IWP54" s="256"/>
      <c r="IWQ54" s="256"/>
      <c r="IWR54" s="256"/>
      <c r="IWS54" s="256"/>
      <c r="IWT54" s="256"/>
      <c r="IWU54" s="256"/>
      <c r="IWV54" s="256"/>
      <c r="IWW54" s="256"/>
      <c r="IWX54" s="256"/>
      <c r="IWY54" s="256"/>
      <c r="IWZ54" s="256"/>
      <c r="IXA54" s="256"/>
      <c r="IXB54" s="40"/>
      <c r="IXC54" s="28"/>
      <c r="IXD54" s="256"/>
      <c r="IXE54" s="257"/>
      <c r="IXF54" s="256"/>
      <c r="IXG54" s="258"/>
      <c r="IXH54" s="256"/>
      <c r="IXI54" s="17" t="s">
        <v>37</v>
      </c>
      <c r="IXJ54" s="37">
        <v>10</v>
      </c>
      <c r="IXK54" s="38">
        <v>13</v>
      </c>
      <c r="IXL54" s="256"/>
      <c r="IXM54" s="256"/>
      <c r="IXN54" s="256"/>
      <c r="IXO54" s="256"/>
      <c r="IXP54" s="256"/>
      <c r="IXQ54" s="256"/>
      <c r="IXR54" s="256"/>
      <c r="IXS54" s="256"/>
      <c r="IXT54" s="256"/>
      <c r="IXU54" s="39"/>
      <c r="IXV54" s="256"/>
      <c r="IXW54" s="256"/>
      <c r="IXX54" s="256"/>
      <c r="IXY54" s="256"/>
      <c r="IXZ54" s="256"/>
      <c r="IYA54" s="256"/>
      <c r="IYB54" s="256"/>
      <c r="IYC54" s="256"/>
      <c r="IYD54" s="256"/>
      <c r="IYE54" s="256"/>
      <c r="IYF54" s="256"/>
      <c r="IYG54" s="256"/>
      <c r="IYH54" s="40"/>
      <c r="IYI54" s="28"/>
      <c r="IYJ54" s="256"/>
      <c r="IYK54" s="257"/>
      <c r="IYL54" s="256"/>
      <c r="IYM54" s="258"/>
      <c r="IYN54" s="256"/>
      <c r="IYO54" s="17" t="s">
        <v>37</v>
      </c>
      <c r="IYP54" s="37">
        <v>10</v>
      </c>
      <c r="IYQ54" s="38">
        <v>13</v>
      </c>
      <c r="IYR54" s="256"/>
      <c r="IYS54" s="256"/>
      <c r="IYT54" s="256"/>
      <c r="IYU54" s="256"/>
      <c r="IYV54" s="256"/>
      <c r="IYW54" s="256"/>
      <c r="IYX54" s="256"/>
      <c r="IYY54" s="256"/>
      <c r="IYZ54" s="256"/>
      <c r="IZA54" s="39"/>
      <c r="IZB54" s="256"/>
      <c r="IZC54" s="256"/>
      <c r="IZD54" s="256"/>
      <c r="IZE54" s="256"/>
      <c r="IZF54" s="256"/>
      <c r="IZG54" s="256"/>
      <c r="IZH54" s="256"/>
      <c r="IZI54" s="256"/>
      <c r="IZJ54" s="256"/>
      <c r="IZK54" s="256"/>
      <c r="IZL54" s="256"/>
      <c r="IZM54" s="256"/>
      <c r="IZN54" s="40"/>
      <c r="IZO54" s="28"/>
      <c r="IZP54" s="256"/>
      <c r="IZQ54" s="257"/>
      <c r="IZR54" s="256"/>
      <c r="IZS54" s="258"/>
      <c r="IZT54" s="256"/>
      <c r="IZU54" s="17" t="s">
        <v>37</v>
      </c>
      <c r="IZV54" s="37">
        <v>10</v>
      </c>
      <c r="IZW54" s="38">
        <v>13</v>
      </c>
      <c r="IZX54" s="256"/>
      <c r="IZY54" s="256"/>
      <c r="IZZ54" s="256"/>
      <c r="JAA54" s="256"/>
      <c r="JAB54" s="256"/>
      <c r="JAC54" s="256"/>
      <c r="JAD54" s="256"/>
      <c r="JAE54" s="256"/>
      <c r="JAF54" s="256"/>
      <c r="JAG54" s="39"/>
      <c r="JAH54" s="256"/>
      <c r="JAI54" s="256"/>
      <c r="JAJ54" s="256"/>
      <c r="JAK54" s="256"/>
      <c r="JAL54" s="256"/>
      <c r="JAM54" s="256"/>
      <c r="JAN54" s="256"/>
      <c r="JAO54" s="256"/>
      <c r="JAP54" s="256"/>
      <c r="JAQ54" s="256"/>
      <c r="JAR54" s="256"/>
      <c r="JAS54" s="256"/>
      <c r="JAT54" s="40"/>
      <c r="JAU54" s="28"/>
      <c r="JAV54" s="256"/>
      <c r="JAW54" s="257"/>
      <c r="JAX54" s="256"/>
      <c r="JAY54" s="258"/>
      <c r="JAZ54" s="256"/>
      <c r="JBA54" s="17" t="s">
        <v>37</v>
      </c>
      <c r="JBB54" s="37">
        <v>10</v>
      </c>
      <c r="JBC54" s="38">
        <v>13</v>
      </c>
      <c r="JBD54" s="256"/>
      <c r="JBE54" s="256"/>
      <c r="JBF54" s="256"/>
      <c r="JBG54" s="256"/>
      <c r="JBH54" s="256"/>
      <c r="JBI54" s="256"/>
      <c r="JBJ54" s="256"/>
      <c r="JBK54" s="256"/>
      <c r="JBL54" s="256"/>
      <c r="JBM54" s="39"/>
      <c r="JBN54" s="256"/>
      <c r="JBO54" s="256"/>
      <c r="JBP54" s="256"/>
      <c r="JBQ54" s="256"/>
      <c r="JBR54" s="256"/>
      <c r="JBS54" s="256"/>
      <c r="JBT54" s="256"/>
      <c r="JBU54" s="256"/>
      <c r="JBV54" s="256"/>
      <c r="JBW54" s="256"/>
      <c r="JBX54" s="256"/>
      <c r="JBY54" s="256"/>
      <c r="JBZ54" s="40"/>
      <c r="JCA54" s="28"/>
      <c r="JCB54" s="256"/>
      <c r="JCC54" s="257"/>
      <c r="JCD54" s="256"/>
      <c r="JCE54" s="258"/>
      <c r="JCF54" s="256"/>
      <c r="JCG54" s="17" t="s">
        <v>37</v>
      </c>
      <c r="JCH54" s="37">
        <v>10</v>
      </c>
      <c r="JCI54" s="38">
        <v>13</v>
      </c>
      <c r="JCJ54" s="256"/>
      <c r="JCK54" s="256"/>
      <c r="JCL54" s="256"/>
      <c r="JCM54" s="256"/>
      <c r="JCN54" s="256"/>
      <c r="JCO54" s="256"/>
      <c r="JCP54" s="256"/>
      <c r="JCQ54" s="256"/>
      <c r="JCR54" s="256"/>
      <c r="JCS54" s="39"/>
      <c r="JCT54" s="256"/>
      <c r="JCU54" s="256"/>
      <c r="JCV54" s="256"/>
      <c r="JCW54" s="256"/>
      <c r="JCX54" s="256"/>
      <c r="JCY54" s="256"/>
      <c r="JCZ54" s="256"/>
      <c r="JDA54" s="256"/>
      <c r="JDB54" s="256"/>
      <c r="JDC54" s="256"/>
      <c r="JDD54" s="256"/>
      <c r="JDE54" s="256"/>
      <c r="JDF54" s="40"/>
      <c r="JDG54" s="28"/>
      <c r="JDH54" s="256"/>
      <c r="JDI54" s="257"/>
      <c r="JDJ54" s="256"/>
      <c r="JDK54" s="258"/>
      <c r="JDL54" s="256"/>
      <c r="JDM54" s="17" t="s">
        <v>37</v>
      </c>
      <c r="JDN54" s="37">
        <v>10</v>
      </c>
      <c r="JDO54" s="38">
        <v>13</v>
      </c>
      <c r="JDP54" s="256"/>
      <c r="JDQ54" s="256"/>
      <c r="JDR54" s="256"/>
      <c r="JDS54" s="256"/>
      <c r="JDT54" s="256"/>
      <c r="JDU54" s="256"/>
      <c r="JDV54" s="256"/>
      <c r="JDW54" s="256"/>
      <c r="JDX54" s="256"/>
      <c r="JDY54" s="39"/>
      <c r="JDZ54" s="256"/>
      <c r="JEA54" s="256"/>
      <c r="JEB54" s="256"/>
      <c r="JEC54" s="256"/>
      <c r="JED54" s="256"/>
      <c r="JEE54" s="256"/>
      <c r="JEF54" s="256"/>
      <c r="JEG54" s="256"/>
      <c r="JEH54" s="256"/>
      <c r="JEI54" s="256"/>
      <c r="JEJ54" s="256"/>
      <c r="JEK54" s="256"/>
      <c r="JEL54" s="40"/>
      <c r="JEM54" s="28"/>
      <c r="JEN54" s="256"/>
      <c r="JEO54" s="257"/>
      <c r="JEP54" s="256"/>
      <c r="JEQ54" s="258"/>
      <c r="JER54" s="256"/>
      <c r="JES54" s="17" t="s">
        <v>37</v>
      </c>
      <c r="JET54" s="37">
        <v>10</v>
      </c>
      <c r="JEU54" s="38">
        <v>13</v>
      </c>
      <c r="JEV54" s="256"/>
      <c r="JEW54" s="256"/>
      <c r="JEX54" s="256"/>
      <c r="JEY54" s="256"/>
      <c r="JEZ54" s="256"/>
      <c r="JFA54" s="256"/>
      <c r="JFB54" s="256"/>
      <c r="JFC54" s="256"/>
      <c r="JFD54" s="256"/>
      <c r="JFE54" s="39"/>
      <c r="JFF54" s="256"/>
      <c r="JFG54" s="256"/>
      <c r="JFH54" s="256"/>
      <c r="JFI54" s="256"/>
      <c r="JFJ54" s="256"/>
      <c r="JFK54" s="256"/>
      <c r="JFL54" s="256"/>
      <c r="JFM54" s="256"/>
      <c r="JFN54" s="256"/>
      <c r="JFO54" s="256"/>
      <c r="JFP54" s="256"/>
      <c r="JFQ54" s="256"/>
      <c r="JFR54" s="40"/>
      <c r="JFS54" s="28"/>
      <c r="JFT54" s="256"/>
      <c r="JFU54" s="257"/>
      <c r="JFV54" s="256"/>
      <c r="JFW54" s="258"/>
      <c r="JFX54" s="256"/>
      <c r="JFY54" s="17" t="s">
        <v>37</v>
      </c>
      <c r="JFZ54" s="37">
        <v>10</v>
      </c>
      <c r="JGA54" s="38">
        <v>13</v>
      </c>
      <c r="JGB54" s="256"/>
      <c r="JGC54" s="256"/>
      <c r="JGD54" s="256"/>
      <c r="JGE54" s="256"/>
      <c r="JGF54" s="256"/>
      <c r="JGG54" s="256"/>
      <c r="JGH54" s="256"/>
      <c r="JGI54" s="256"/>
      <c r="JGJ54" s="256"/>
      <c r="JGK54" s="39"/>
      <c r="JGL54" s="256"/>
      <c r="JGM54" s="256"/>
      <c r="JGN54" s="256"/>
      <c r="JGO54" s="256"/>
      <c r="JGP54" s="256"/>
      <c r="JGQ54" s="256"/>
      <c r="JGR54" s="256"/>
      <c r="JGS54" s="256"/>
      <c r="JGT54" s="256"/>
      <c r="JGU54" s="256"/>
      <c r="JGV54" s="256"/>
      <c r="JGW54" s="256"/>
      <c r="JGX54" s="40"/>
      <c r="JGY54" s="28"/>
      <c r="JGZ54" s="256"/>
      <c r="JHA54" s="257"/>
      <c r="JHB54" s="256"/>
      <c r="JHC54" s="258"/>
      <c r="JHD54" s="256"/>
      <c r="JHE54" s="17" t="s">
        <v>37</v>
      </c>
      <c r="JHF54" s="37">
        <v>10</v>
      </c>
      <c r="JHG54" s="38">
        <v>13</v>
      </c>
      <c r="JHH54" s="256"/>
      <c r="JHI54" s="256"/>
      <c r="JHJ54" s="256"/>
      <c r="JHK54" s="256"/>
      <c r="JHL54" s="256"/>
      <c r="JHM54" s="256"/>
      <c r="JHN54" s="256"/>
      <c r="JHO54" s="256"/>
      <c r="JHP54" s="256"/>
      <c r="JHQ54" s="39"/>
      <c r="JHR54" s="256"/>
      <c r="JHS54" s="256"/>
      <c r="JHT54" s="256"/>
      <c r="JHU54" s="256"/>
      <c r="JHV54" s="256"/>
      <c r="JHW54" s="256"/>
      <c r="JHX54" s="256"/>
      <c r="JHY54" s="256"/>
      <c r="JHZ54" s="256"/>
      <c r="JIA54" s="256"/>
      <c r="JIB54" s="256"/>
      <c r="JIC54" s="256"/>
      <c r="JID54" s="40"/>
      <c r="JIE54" s="28"/>
      <c r="JIF54" s="256"/>
      <c r="JIG54" s="257"/>
      <c r="JIH54" s="256"/>
      <c r="JII54" s="258"/>
      <c r="JIJ54" s="256"/>
      <c r="JIK54" s="17" t="s">
        <v>37</v>
      </c>
      <c r="JIL54" s="37">
        <v>10</v>
      </c>
      <c r="JIM54" s="38">
        <v>13</v>
      </c>
      <c r="JIN54" s="256"/>
      <c r="JIO54" s="256"/>
      <c r="JIP54" s="256"/>
      <c r="JIQ54" s="256"/>
      <c r="JIR54" s="256"/>
      <c r="JIS54" s="256"/>
      <c r="JIT54" s="256"/>
      <c r="JIU54" s="256"/>
      <c r="JIV54" s="256"/>
      <c r="JIW54" s="39"/>
      <c r="JIX54" s="256"/>
      <c r="JIY54" s="256"/>
      <c r="JIZ54" s="256"/>
      <c r="JJA54" s="256"/>
      <c r="JJB54" s="256"/>
      <c r="JJC54" s="256"/>
      <c r="JJD54" s="256"/>
      <c r="JJE54" s="256"/>
      <c r="JJF54" s="256"/>
      <c r="JJG54" s="256"/>
      <c r="JJH54" s="256"/>
      <c r="JJI54" s="256"/>
      <c r="JJJ54" s="40"/>
      <c r="JJK54" s="28"/>
      <c r="JJL54" s="256"/>
      <c r="JJM54" s="257"/>
      <c r="JJN54" s="256"/>
      <c r="JJO54" s="258"/>
      <c r="JJP54" s="256"/>
      <c r="JJQ54" s="17" t="s">
        <v>37</v>
      </c>
      <c r="JJR54" s="37">
        <v>10</v>
      </c>
      <c r="JJS54" s="38">
        <v>13</v>
      </c>
      <c r="JJT54" s="256"/>
      <c r="JJU54" s="256"/>
      <c r="JJV54" s="256"/>
      <c r="JJW54" s="256"/>
      <c r="JJX54" s="256"/>
      <c r="JJY54" s="256"/>
      <c r="JJZ54" s="256"/>
      <c r="JKA54" s="256"/>
      <c r="JKB54" s="256"/>
      <c r="JKC54" s="39"/>
      <c r="JKD54" s="256"/>
      <c r="JKE54" s="256"/>
      <c r="JKF54" s="256"/>
      <c r="JKG54" s="256"/>
      <c r="JKH54" s="256"/>
      <c r="JKI54" s="256"/>
      <c r="JKJ54" s="256"/>
      <c r="JKK54" s="256"/>
      <c r="JKL54" s="256"/>
      <c r="JKM54" s="256"/>
      <c r="JKN54" s="256"/>
      <c r="JKO54" s="256"/>
      <c r="JKP54" s="40"/>
      <c r="JKQ54" s="28"/>
      <c r="JKR54" s="256"/>
      <c r="JKS54" s="257"/>
      <c r="JKT54" s="256"/>
      <c r="JKU54" s="258"/>
      <c r="JKV54" s="256"/>
      <c r="JKW54" s="17" t="s">
        <v>37</v>
      </c>
      <c r="JKX54" s="37">
        <v>10</v>
      </c>
      <c r="JKY54" s="38">
        <v>13</v>
      </c>
      <c r="JKZ54" s="256"/>
      <c r="JLA54" s="256"/>
      <c r="JLB54" s="256"/>
      <c r="JLC54" s="256"/>
      <c r="JLD54" s="256"/>
      <c r="JLE54" s="256"/>
      <c r="JLF54" s="256"/>
      <c r="JLG54" s="256"/>
      <c r="JLH54" s="256"/>
      <c r="JLI54" s="39"/>
      <c r="JLJ54" s="256"/>
      <c r="JLK54" s="256"/>
      <c r="JLL54" s="256"/>
      <c r="JLM54" s="256"/>
      <c r="JLN54" s="256"/>
      <c r="JLO54" s="256"/>
      <c r="JLP54" s="256"/>
      <c r="JLQ54" s="256"/>
      <c r="JLR54" s="256"/>
      <c r="JLS54" s="256"/>
      <c r="JLT54" s="256"/>
      <c r="JLU54" s="256"/>
      <c r="JLV54" s="40"/>
      <c r="JLW54" s="28"/>
      <c r="JLX54" s="256"/>
      <c r="JLY54" s="257"/>
      <c r="JLZ54" s="256"/>
      <c r="JMA54" s="258"/>
      <c r="JMB54" s="256"/>
      <c r="JMC54" s="17" t="s">
        <v>37</v>
      </c>
      <c r="JMD54" s="37">
        <v>10</v>
      </c>
      <c r="JME54" s="38">
        <v>13</v>
      </c>
      <c r="JMF54" s="256"/>
      <c r="JMG54" s="256"/>
      <c r="JMH54" s="256"/>
      <c r="JMI54" s="256"/>
      <c r="JMJ54" s="256"/>
      <c r="JMK54" s="256"/>
      <c r="JML54" s="256"/>
      <c r="JMM54" s="256"/>
      <c r="JMN54" s="256"/>
      <c r="JMO54" s="39"/>
      <c r="JMP54" s="256"/>
      <c r="JMQ54" s="256"/>
      <c r="JMR54" s="256"/>
      <c r="JMS54" s="256"/>
      <c r="JMT54" s="256"/>
      <c r="JMU54" s="256"/>
      <c r="JMV54" s="256"/>
      <c r="JMW54" s="256"/>
      <c r="JMX54" s="256"/>
      <c r="JMY54" s="256"/>
      <c r="JMZ54" s="256"/>
      <c r="JNA54" s="256"/>
      <c r="JNB54" s="40"/>
      <c r="JNC54" s="28"/>
      <c r="JND54" s="256"/>
      <c r="JNE54" s="257"/>
      <c r="JNF54" s="256"/>
      <c r="JNG54" s="258"/>
      <c r="JNH54" s="256"/>
      <c r="JNI54" s="17" t="s">
        <v>37</v>
      </c>
      <c r="JNJ54" s="37">
        <v>10</v>
      </c>
      <c r="JNK54" s="38">
        <v>13</v>
      </c>
      <c r="JNL54" s="256"/>
      <c r="JNM54" s="256"/>
      <c r="JNN54" s="256"/>
      <c r="JNO54" s="256"/>
      <c r="JNP54" s="256"/>
      <c r="JNQ54" s="256"/>
      <c r="JNR54" s="256"/>
      <c r="JNS54" s="256"/>
      <c r="JNT54" s="256"/>
      <c r="JNU54" s="39"/>
      <c r="JNV54" s="256"/>
      <c r="JNW54" s="256"/>
      <c r="JNX54" s="256"/>
      <c r="JNY54" s="256"/>
      <c r="JNZ54" s="256"/>
      <c r="JOA54" s="256"/>
      <c r="JOB54" s="256"/>
      <c r="JOC54" s="256"/>
      <c r="JOD54" s="256"/>
      <c r="JOE54" s="256"/>
      <c r="JOF54" s="256"/>
      <c r="JOG54" s="256"/>
      <c r="JOH54" s="40"/>
      <c r="JOI54" s="28"/>
      <c r="JOJ54" s="256"/>
      <c r="JOK54" s="257"/>
      <c r="JOL54" s="256"/>
      <c r="JOM54" s="258"/>
      <c r="JON54" s="256"/>
      <c r="JOO54" s="17" t="s">
        <v>37</v>
      </c>
      <c r="JOP54" s="37">
        <v>10</v>
      </c>
      <c r="JOQ54" s="38">
        <v>13</v>
      </c>
      <c r="JOR54" s="256"/>
      <c r="JOS54" s="256"/>
      <c r="JOT54" s="256"/>
      <c r="JOU54" s="256"/>
      <c r="JOV54" s="256"/>
      <c r="JOW54" s="256"/>
      <c r="JOX54" s="256"/>
      <c r="JOY54" s="256"/>
      <c r="JOZ54" s="256"/>
      <c r="JPA54" s="39"/>
      <c r="JPB54" s="256"/>
      <c r="JPC54" s="256"/>
      <c r="JPD54" s="256"/>
      <c r="JPE54" s="256"/>
      <c r="JPF54" s="256"/>
      <c r="JPG54" s="256"/>
      <c r="JPH54" s="256"/>
      <c r="JPI54" s="256"/>
      <c r="JPJ54" s="256"/>
      <c r="JPK54" s="256"/>
      <c r="JPL54" s="256"/>
      <c r="JPM54" s="256"/>
      <c r="JPN54" s="40"/>
      <c r="JPO54" s="28"/>
      <c r="JPP54" s="256"/>
      <c r="JPQ54" s="257"/>
      <c r="JPR54" s="256"/>
      <c r="JPS54" s="258"/>
      <c r="JPT54" s="256"/>
      <c r="JPU54" s="17" t="s">
        <v>37</v>
      </c>
      <c r="JPV54" s="37">
        <v>10</v>
      </c>
      <c r="JPW54" s="38">
        <v>13</v>
      </c>
      <c r="JPX54" s="256"/>
      <c r="JPY54" s="256"/>
      <c r="JPZ54" s="256"/>
      <c r="JQA54" s="256"/>
      <c r="JQB54" s="256"/>
      <c r="JQC54" s="256"/>
      <c r="JQD54" s="256"/>
      <c r="JQE54" s="256"/>
      <c r="JQF54" s="256"/>
      <c r="JQG54" s="39"/>
      <c r="JQH54" s="256"/>
      <c r="JQI54" s="256"/>
      <c r="JQJ54" s="256"/>
      <c r="JQK54" s="256"/>
      <c r="JQL54" s="256"/>
      <c r="JQM54" s="256"/>
      <c r="JQN54" s="256"/>
      <c r="JQO54" s="256"/>
      <c r="JQP54" s="256"/>
      <c r="JQQ54" s="256"/>
      <c r="JQR54" s="256"/>
      <c r="JQS54" s="256"/>
      <c r="JQT54" s="40"/>
      <c r="JQU54" s="28"/>
      <c r="JQV54" s="256"/>
      <c r="JQW54" s="257"/>
      <c r="JQX54" s="256"/>
      <c r="JQY54" s="258"/>
      <c r="JQZ54" s="256"/>
      <c r="JRA54" s="17" t="s">
        <v>37</v>
      </c>
      <c r="JRB54" s="37">
        <v>10</v>
      </c>
      <c r="JRC54" s="38">
        <v>13</v>
      </c>
      <c r="JRD54" s="256"/>
      <c r="JRE54" s="256"/>
      <c r="JRF54" s="256"/>
      <c r="JRG54" s="256"/>
      <c r="JRH54" s="256"/>
      <c r="JRI54" s="256"/>
      <c r="JRJ54" s="256"/>
      <c r="JRK54" s="256"/>
      <c r="JRL54" s="256"/>
      <c r="JRM54" s="39"/>
      <c r="JRN54" s="256"/>
      <c r="JRO54" s="256"/>
      <c r="JRP54" s="256"/>
      <c r="JRQ54" s="256"/>
      <c r="JRR54" s="256"/>
      <c r="JRS54" s="256"/>
      <c r="JRT54" s="256"/>
      <c r="JRU54" s="256"/>
      <c r="JRV54" s="256"/>
      <c r="JRW54" s="256"/>
      <c r="JRX54" s="256"/>
      <c r="JRY54" s="256"/>
      <c r="JRZ54" s="40"/>
      <c r="JSA54" s="28"/>
      <c r="JSB54" s="256"/>
      <c r="JSC54" s="257"/>
      <c r="JSD54" s="256"/>
      <c r="JSE54" s="258"/>
      <c r="JSF54" s="256"/>
      <c r="JSG54" s="17" t="s">
        <v>37</v>
      </c>
      <c r="JSH54" s="37">
        <v>10</v>
      </c>
      <c r="JSI54" s="38">
        <v>13</v>
      </c>
      <c r="JSJ54" s="256"/>
      <c r="JSK54" s="256"/>
      <c r="JSL54" s="256"/>
      <c r="JSM54" s="256"/>
      <c r="JSN54" s="256"/>
      <c r="JSO54" s="256"/>
      <c r="JSP54" s="256"/>
      <c r="JSQ54" s="256"/>
      <c r="JSR54" s="256"/>
      <c r="JSS54" s="39"/>
      <c r="JST54" s="256"/>
      <c r="JSU54" s="256"/>
      <c r="JSV54" s="256"/>
      <c r="JSW54" s="256"/>
      <c r="JSX54" s="256"/>
      <c r="JSY54" s="256"/>
      <c r="JSZ54" s="256"/>
      <c r="JTA54" s="256"/>
      <c r="JTB54" s="256"/>
      <c r="JTC54" s="256"/>
      <c r="JTD54" s="256"/>
      <c r="JTE54" s="256"/>
      <c r="JTF54" s="40"/>
      <c r="JTG54" s="28"/>
      <c r="JTH54" s="256"/>
      <c r="JTI54" s="257"/>
      <c r="JTJ54" s="256"/>
      <c r="JTK54" s="258"/>
      <c r="JTL54" s="256"/>
      <c r="JTM54" s="17" t="s">
        <v>37</v>
      </c>
      <c r="JTN54" s="37">
        <v>10</v>
      </c>
      <c r="JTO54" s="38">
        <v>13</v>
      </c>
      <c r="JTP54" s="256"/>
      <c r="JTQ54" s="256"/>
      <c r="JTR54" s="256"/>
      <c r="JTS54" s="256"/>
      <c r="JTT54" s="256"/>
      <c r="JTU54" s="256"/>
      <c r="JTV54" s="256"/>
      <c r="JTW54" s="256"/>
      <c r="JTX54" s="256"/>
      <c r="JTY54" s="39"/>
      <c r="JTZ54" s="256"/>
      <c r="JUA54" s="256"/>
      <c r="JUB54" s="256"/>
      <c r="JUC54" s="256"/>
      <c r="JUD54" s="256"/>
      <c r="JUE54" s="256"/>
      <c r="JUF54" s="256"/>
      <c r="JUG54" s="256"/>
      <c r="JUH54" s="256"/>
      <c r="JUI54" s="256"/>
      <c r="JUJ54" s="256"/>
      <c r="JUK54" s="256"/>
      <c r="JUL54" s="40"/>
      <c r="JUM54" s="28"/>
      <c r="JUN54" s="256"/>
      <c r="JUO54" s="257"/>
      <c r="JUP54" s="256"/>
      <c r="JUQ54" s="258"/>
      <c r="JUR54" s="256"/>
      <c r="JUS54" s="17" t="s">
        <v>37</v>
      </c>
      <c r="JUT54" s="37">
        <v>10</v>
      </c>
      <c r="JUU54" s="38">
        <v>13</v>
      </c>
      <c r="JUV54" s="256"/>
      <c r="JUW54" s="256"/>
      <c r="JUX54" s="256"/>
      <c r="JUY54" s="256"/>
      <c r="JUZ54" s="256"/>
      <c r="JVA54" s="256"/>
      <c r="JVB54" s="256"/>
      <c r="JVC54" s="256"/>
      <c r="JVD54" s="256"/>
      <c r="JVE54" s="39"/>
      <c r="JVF54" s="256"/>
      <c r="JVG54" s="256"/>
      <c r="JVH54" s="256"/>
      <c r="JVI54" s="256"/>
      <c r="JVJ54" s="256"/>
      <c r="JVK54" s="256"/>
      <c r="JVL54" s="256"/>
      <c r="JVM54" s="256"/>
      <c r="JVN54" s="256"/>
      <c r="JVO54" s="256"/>
      <c r="JVP54" s="256"/>
      <c r="JVQ54" s="256"/>
      <c r="JVR54" s="40"/>
      <c r="JVS54" s="28"/>
      <c r="JVT54" s="256"/>
      <c r="JVU54" s="257"/>
      <c r="JVV54" s="256"/>
      <c r="JVW54" s="258"/>
      <c r="JVX54" s="256"/>
      <c r="JVY54" s="17" t="s">
        <v>37</v>
      </c>
      <c r="JVZ54" s="37">
        <v>10</v>
      </c>
      <c r="JWA54" s="38">
        <v>13</v>
      </c>
      <c r="JWB54" s="256"/>
      <c r="JWC54" s="256"/>
      <c r="JWD54" s="256"/>
      <c r="JWE54" s="256"/>
      <c r="JWF54" s="256"/>
      <c r="JWG54" s="256"/>
      <c r="JWH54" s="256"/>
      <c r="JWI54" s="256"/>
      <c r="JWJ54" s="256"/>
      <c r="JWK54" s="39"/>
      <c r="JWL54" s="256"/>
      <c r="JWM54" s="256"/>
      <c r="JWN54" s="256"/>
      <c r="JWO54" s="256"/>
      <c r="JWP54" s="256"/>
      <c r="JWQ54" s="256"/>
      <c r="JWR54" s="256"/>
      <c r="JWS54" s="256"/>
      <c r="JWT54" s="256"/>
      <c r="JWU54" s="256"/>
      <c r="JWV54" s="256"/>
      <c r="JWW54" s="256"/>
      <c r="JWX54" s="40"/>
      <c r="JWY54" s="28"/>
      <c r="JWZ54" s="256"/>
      <c r="JXA54" s="257"/>
      <c r="JXB54" s="256"/>
      <c r="JXC54" s="258"/>
      <c r="JXD54" s="256"/>
      <c r="JXE54" s="17" t="s">
        <v>37</v>
      </c>
      <c r="JXF54" s="37">
        <v>10</v>
      </c>
      <c r="JXG54" s="38">
        <v>13</v>
      </c>
      <c r="JXH54" s="256"/>
      <c r="JXI54" s="256"/>
      <c r="JXJ54" s="256"/>
      <c r="JXK54" s="256"/>
      <c r="JXL54" s="256"/>
      <c r="JXM54" s="256"/>
      <c r="JXN54" s="256"/>
      <c r="JXO54" s="256"/>
      <c r="JXP54" s="256"/>
      <c r="JXQ54" s="39"/>
      <c r="JXR54" s="256"/>
      <c r="JXS54" s="256"/>
      <c r="JXT54" s="256"/>
      <c r="JXU54" s="256"/>
      <c r="JXV54" s="256"/>
      <c r="JXW54" s="256"/>
      <c r="JXX54" s="256"/>
      <c r="JXY54" s="256"/>
      <c r="JXZ54" s="256"/>
      <c r="JYA54" s="256"/>
      <c r="JYB54" s="256"/>
      <c r="JYC54" s="256"/>
      <c r="JYD54" s="40"/>
      <c r="JYE54" s="28"/>
      <c r="JYF54" s="256"/>
      <c r="JYG54" s="257"/>
      <c r="JYH54" s="256"/>
      <c r="JYI54" s="258"/>
      <c r="JYJ54" s="256"/>
      <c r="JYK54" s="17" t="s">
        <v>37</v>
      </c>
      <c r="JYL54" s="37">
        <v>10</v>
      </c>
      <c r="JYM54" s="38">
        <v>13</v>
      </c>
      <c r="JYN54" s="256"/>
      <c r="JYO54" s="256"/>
      <c r="JYP54" s="256"/>
      <c r="JYQ54" s="256"/>
      <c r="JYR54" s="256"/>
      <c r="JYS54" s="256"/>
      <c r="JYT54" s="256"/>
      <c r="JYU54" s="256"/>
      <c r="JYV54" s="256"/>
      <c r="JYW54" s="39"/>
      <c r="JYX54" s="256"/>
      <c r="JYY54" s="256"/>
      <c r="JYZ54" s="256"/>
      <c r="JZA54" s="256"/>
      <c r="JZB54" s="256"/>
      <c r="JZC54" s="256"/>
      <c r="JZD54" s="256"/>
      <c r="JZE54" s="256"/>
      <c r="JZF54" s="256"/>
      <c r="JZG54" s="256"/>
      <c r="JZH54" s="256"/>
      <c r="JZI54" s="256"/>
      <c r="JZJ54" s="40"/>
      <c r="JZK54" s="28"/>
      <c r="JZL54" s="256"/>
      <c r="JZM54" s="257"/>
      <c r="JZN54" s="256"/>
      <c r="JZO54" s="258"/>
      <c r="JZP54" s="256"/>
      <c r="JZQ54" s="17" t="s">
        <v>37</v>
      </c>
      <c r="JZR54" s="37">
        <v>10</v>
      </c>
      <c r="JZS54" s="38">
        <v>13</v>
      </c>
      <c r="JZT54" s="256"/>
      <c r="JZU54" s="256"/>
      <c r="JZV54" s="256"/>
      <c r="JZW54" s="256"/>
      <c r="JZX54" s="256"/>
      <c r="JZY54" s="256"/>
      <c r="JZZ54" s="256"/>
      <c r="KAA54" s="256"/>
      <c r="KAB54" s="256"/>
      <c r="KAC54" s="39"/>
      <c r="KAD54" s="256"/>
      <c r="KAE54" s="256"/>
      <c r="KAF54" s="256"/>
      <c r="KAG54" s="256"/>
      <c r="KAH54" s="256"/>
      <c r="KAI54" s="256"/>
      <c r="KAJ54" s="256"/>
      <c r="KAK54" s="256"/>
      <c r="KAL54" s="256"/>
      <c r="KAM54" s="256"/>
      <c r="KAN54" s="256"/>
      <c r="KAO54" s="256"/>
      <c r="KAP54" s="40"/>
      <c r="KAQ54" s="28"/>
      <c r="KAR54" s="256"/>
      <c r="KAS54" s="257"/>
      <c r="KAT54" s="256"/>
      <c r="KAU54" s="258"/>
      <c r="KAV54" s="256"/>
      <c r="KAW54" s="17" t="s">
        <v>37</v>
      </c>
      <c r="KAX54" s="37">
        <v>10</v>
      </c>
      <c r="KAY54" s="38">
        <v>13</v>
      </c>
      <c r="KAZ54" s="256"/>
      <c r="KBA54" s="256"/>
      <c r="KBB54" s="256"/>
      <c r="KBC54" s="256"/>
      <c r="KBD54" s="256"/>
      <c r="KBE54" s="256"/>
      <c r="KBF54" s="256"/>
      <c r="KBG54" s="256"/>
      <c r="KBH54" s="256"/>
      <c r="KBI54" s="39"/>
      <c r="KBJ54" s="256"/>
      <c r="KBK54" s="256"/>
      <c r="KBL54" s="256"/>
      <c r="KBM54" s="256"/>
      <c r="KBN54" s="256"/>
      <c r="KBO54" s="256"/>
      <c r="KBP54" s="256"/>
      <c r="KBQ54" s="256"/>
      <c r="KBR54" s="256"/>
      <c r="KBS54" s="256"/>
      <c r="KBT54" s="256"/>
      <c r="KBU54" s="256"/>
      <c r="KBV54" s="40"/>
      <c r="KBW54" s="28"/>
      <c r="KBX54" s="256"/>
      <c r="KBY54" s="257"/>
      <c r="KBZ54" s="256"/>
      <c r="KCA54" s="258"/>
      <c r="KCB54" s="256"/>
      <c r="KCC54" s="17" t="s">
        <v>37</v>
      </c>
      <c r="KCD54" s="37">
        <v>10</v>
      </c>
      <c r="KCE54" s="38">
        <v>13</v>
      </c>
      <c r="KCF54" s="256"/>
      <c r="KCG54" s="256"/>
      <c r="KCH54" s="256"/>
      <c r="KCI54" s="256"/>
      <c r="KCJ54" s="256"/>
      <c r="KCK54" s="256"/>
      <c r="KCL54" s="256"/>
      <c r="KCM54" s="256"/>
      <c r="KCN54" s="256"/>
      <c r="KCO54" s="39"/>
      <c r="KCP54" s="256"/>
      <c r="KCQ54" s="256"/>
      <c r="KCR54" s="256"/>
      <c r="KCS54" s="256"/>
      <c r="KCT54" s="256"/>
      <c r="KCU54" s="256"/>
      <c r="KCV54" s="256"/>
      <c r="KCW54" s="256"/>
      <c r="KCX54" s="256"/>
      <c r="KCY54" s="256"/>
      <c r="KCZ54" s="256"/>
      <c r="KDA54" s="256"/>
      <c r="KDB54" s="40"/>
      <c r="KDC54" s="28"/>
      <c r="KDD54" s="256"/>
      <c r="KDE54" s="257"/>
      <c r="KDF54" s="256"/>
      <c r="KDG54" s="258"/>
      <c r="KDH54" s="256"/>
      <c r="KDI54" s="17" t="s">
        <v>37</v>
      </c>
      <c r="KDJ54" s="37">
        <v>10</v>
      </c>
      <c r="KDK54" s="38">
        <v>13</v>
      </c>
      <c r="KDL54" s="256"/>
      <c r="KDM54" s="256"/>
      <c r="KDN54" s="256"/>
      <c r="KDO54" s="256"/>
      <c r="KDP54" s="256"/>
      <c r="KDQ54" s="256"/>
      <c r="KDR54" s="256"/>
      <c r="KDS54" s="256"/>
      <c r="KDT54" s="256"/>
      <c r="KDU54" s="39"/>
      <c r="KDV54" s="256"/>
      <c r="KDW54" s="256"/>
      <c r="KDX54" s="256"/>
      <c r="KDY54" s="256"/>
      <c r="KDZ54" s="256"/>
      <c r="KEA54" s="256"/>
      <c r="KEB54" s="256"/>
      <c r="KEC54" s="256"/>
      <c r="KED54" s="256"/>
      <c r="KEE54" s="256"/>
      <c r="KEF54" s="256"/>
      <c r="KEG54" s="256"/>
      <c r="KEH54" s="40"/>
      <c r="KEI54" s="28"/>
      <c r="KEJ54" s="256"/>
      <c r="KEK54" s="257"/>
      <c r="KEL54" s="256"/>
      <c r="KEM54" s="258"/>
      <c r="KEN54" s="256"/>
      <c r="KEO54" s="17" t="s">
        <v>37</v>
      </c>
      <c r="KEP54" s="37">
        <v>10</v>
      </c>
      <c r="KEQ54" s="38">
        <v>13</v>
      </c>
      <c r="KER54" s="256"/>
      <c r="KES54" s="256"/>
      <c r="KET54" s="256"/>
      <c r="KEU54" s="256"/>
      <c r="KEV54" s="256"/>
      <c r="KEW54" s="256"/>
      <c r="KEX54" s="256"/>
      <c r="KEY54" s="256"/>
      <c r="KEZ54" s="256"/>
      <c r="KFA54" s="39"/>
      <c r="KFB54" s="256"/>
      <c r="KFC54" s="256"/>
      <c r="KFD54" s="256"/>
      <c r="KFE54" s="256"/>
      <c r="KFF54" s="256"/>
      <c r="KFG54" s="256"/>
      <c r="KFH54" s="256"/>
      <c r="KFI54" s="256"/>
      <c r="KFJ54" s="256"/>
      <c r="KFK54" s="256"/>
      <c r="KFL54" s="256"/>
      <c r="KFM54" s="256"/>
      <c r="KFN54" s="40"/>
      <c r="KFO54" s="28"/>
      <c r="KFP54" s="256"/>
      <c r="KFQ54" s="257"/>
      <c r="KFR54" s="256"/>
      <c r="KFS54" s="258"/>
      <c r="KFT54" s="256"/>
      <c r="KFU54" s="17" t="s">
        <v>37</v>
      </c>
      <c r="KFV54" s="37">
        <v>10</v>
      </c>
      <c r="KFW54" s="38">
        <v>13</v>
      </c>
      <c r="KFX54" s="256"/>
      <c r="KFY54" s="256"/>
      <c r="KFZ54" s="256"/>
      <c r="KGA54" s="256"/>
      <c r="KGB54" s="256"/>
      <c r="KGC54" s="256"/>
      <c r="KGD54" s="256"/>
      <c r="KGE54" s="256"/>
      <c r="KGF54" s="256"/>
      <c r="KGG54" s="39"/>
      <c r="KGH54" s="256"/>
      <c r="KGI54" s="256"/>
      <c r="KGJ54" s="256"/>
      <c r="KGK54" s="256"/>
      <c r="KGL54" s="256"/>
      <c r="KGM54" s="256"/>
      <c r="KGN54" s="256"/>
      <c r="KGO54" s="256"/>
      <c r="KGP54" s="256"/>
      <c r="KGQ54" s="256"/>
      <c r="KGR54" s="256"/>
      <c r="KGS54" s="256"/>
      <c r="KGT54" s="40"/>
      <c r="KGU54" s="28"/>
      <c r="KGV54" s="256"/>
      <c r="KGW54" s="257"/>
      <c r="KGX54" s="256"/>
      <c r="KGY54" s="258"/>
      <c r="KGZ54" s="256"/>
      <c r="KHA54" s="17" t="s">
        <v>37</v>
      </c>
      <c r="KHB54" s="37">
        <v>10</v>
      </c>
      <c r="KHC54" s="38">
        <v>13</v>
      </c>
      <c r="KHD54" s="256"/>
      <c r="KHE54" s="256"/>
      <c r="KHF54" s="256"/>
      <c r="KHG54" s="256"/>
      <c r="KHH54" s="256"/>
      <c r="KHI54" s="256"/>
      <c r="KHJ54" s="256"/>
      <c r="KHK54" s="256"/>
      <c r="KHL54" s="256"/>
      <c r="KHM54" s="39"/>
      <c r="KHN54" s="256"/>
      <c r="KHO54" s="256"/>
      <c r="KHP54" s="256"/>
      <c r="KHQ54" s="256"/>
      <c r="KHR54" s="256"/>
      <c r="KHS54" s="256"/>
      <c r="KHT54" s="256"/>
      <c r="KHU54" s="256"/>
      <c r="KHV54" s="256"/>
      <c r="KHW54" s="256"/>
      <c r="KHX54" s="256"/>
      <c r="KHY54" s="256"/>
      <c r="KHZ54" s="40"/>
      <c r="KIA54" s="28"/>
      <c r="KIB54" s="256"/>
      <c r="KIC54" s="257"/>
      <c r="KID54" s="256"/>
      <c r="KIE54" s="258"/>
      <c r="KIF54" s="256"/>
      <c r="KIG54" s="17" t="s">
        <v>37</v>
      </c>
      <c r="KIH54" s="37">
        <v>10</v>
      </c>
      <c r="KII54" s="38">
        <v>13</v>
      </c>
      <c r="KIJ54" s="256"/>
      <c r="KIK54" s="256"/>
      <c r="KIL54" s="256"/>
      <c r="KIM54" s="256"/>
      <c r="KIN54" s="256"/>
      <c r="KIO54" s="256"/>
      <c r="KIP54" s="256"/>
      <c r="KIQ54" s="256"/>
      <c r="KIR54" s="256"/>
      <c r="KIS54" s="39"/>
      <c r="KIT54" s="256"/>
      <c r="KIU54" s="256"/>
      <c r="KIV54" s="256"/>
      <c r="KIW54" s="256"/>
      <c r="KIX54" s="256"/>
      <c r="KIY54" s="256"/>
      <c r="KIZ54" s="256"/>
      <c r="KJA54" s="256"/>
      <c r="KJB54" s="256"/>
      <c r="KJC54" s="256"/>
      <c r="KJD54" s="256"/>
      <c r="KJE54" s="256"/>
      <c r="KJF54" s="40"/>
      <c r="KJG54" s="28"/>
      <c r="KJH54" s="256"/>
      <c r="KJI54" s="257"/>
      <c r="KJJ54" s="256"/>
      <c r="KJK54" s="258"/>
      <c r="KJL54" s="256"/>
      <c r="KJM54" s="17" t="s">
        <v>37</v>
      </c>
      <c r="KJN54" s="37">
        <v>10</v>
      </c>
      <c r="KJO54" s="38">
        <v>13</v>
      </c>
      <c r="KJP54" s="256"/>
      <c r="KJQ54" s="256"/>
      <c r="KJR54" s="256"/>
      <c r="KJS54" s="256"/>
      <c r="KJT54" s="256"/>
      <c r="KJU54" s="256"/>
      <c r="KJV54" s="256"/>
      <c r="KJW54" s="256"/>
      <c r="KJX54" s="256"/>
      <c r="KJY54" s="39"/>
      <c r="KJZ54" s="256"/>
      <c r="KKA54" s="256"/>
      <c r="KKB54" s="256"/>
      <c r="KKC54" s="256"/>
      <c r="KKD54" s="256"/>
      <c r="KKE54" s="256"/>
      <c r="KKF54" s="256"/>
      <c r="KKG54" s="256"/>
      <c r="KKH54" s="256"/>
      <c r="KKI54" s="256"/>
      <c r="KKJ54" s="256"/>
      <c r="KKK54" s="256"/>
      <c r="KKL54" s="40"/>
      <c r="KKM54" s="28"/>
      <c r="KKN54" s="256"/>
      <c r="KKO54" s="257"/>
      <c r="KKP54" s="256"/>
      <c r="KKQ54" s="258"/>
      <c r="KKR54" s="256"/>
      <c r="KKS54" s="17" t="s">
        <v>37</v>
      </c>
      <c r="KKT54" s="37">
        <v>10</v>
      </c>
      <c r="KKU54" s="38">
        <v>13</v>
      </c>
      <c r="KKV54" s="256"/>
      <c r="KKW54" s="256"/>
      <c r="KKX54" s="256"/>
      <c r="KKY54" s="256"/>
      <c r="KKZ54" s="256"/>
      <c r="KLA54" s="256"/>
      <c r="KLB54" s="256"/>
      <c r="KLC54" s="256"/>
      <c r="KLD54" s="256"/>
      <c r="KLE54" s="39"/>
      <c r="KLF54" s="256"/>
      <c r="KLG54" s="256"/>
      <c r="KLH54" s="256"/>
      <c r="KLI54" s="256"/>
      <c r="KLJ54" s="256"/>
      <c r="KLK54" s="256"/>
      <c r="KLL54" s="256"/>
      <c r="KLM54" s="256"/>
      <c r="KLN54" s="256"/>
      <c r="KLO54" s="256"/>
      <c r="KLP54" s="256"/>
      <c r="KLQ54" s="256"/>
      <c r="KLR54" s="40"/>
      <c r="KLS54" s="28"/>
      <c r="KLT54" s="256"/>
      <c r="KLU54" s="257"/>
      <c r="KLV54" s="256"/>
      <c r="KLW54" s="258"/>
      <c r="KLX54" s="256"/>
      <c r="KLY54" s="17" t="s">
        <v>37</v>
      </c>
      <c r="KLZ54" s="37">
        <v>10</v>
      </c>
      <c r="KMA54" s="38">
        <v>13</v>
      </c>
      <c r="KMB54" s="256"/>
      <c r="KMC54" s="256"/>
      <c r="KMD54" s="256"/>
      <c r="KME54" s="256"/>
      <c r="KMF54" s="256"/>
      <c r="KMG54" s="256"/>
      <c r="KMH54" s="256"/>
      <c r="KMI54" s="256"/>
      <c r="KMJ54" s="256"/>
      <c r="KMK54" s="39"/>
      <c r="KML54" s="256"/>
      <c r="KMM54" s="256"/>
      <c r="KMN54" s="256"/>
      <c r="KMO54" s="256"/>
      <c r="KMP54" s="256"/>
      <c r="KMQ54" s="256"/>
      <c r="KMR54" s="256"/>
      <c r="KMS54" s="256"/>
      <c r="KMT54" s="256"/>
      <c r="KMU54" s="256"/>
      <c r="KMV54" s="256"/>
      <c r="KMW54" s="256"/>
      <c r="KMX54" s="40"/>
      <c r="KMY54" s="28"/>
      <c r="KMZ54" s="256"/>
      <c r="KNA54" s="257"/>
      <c r="KNB54" s="256"/>
      <c r="KNC54" s="258"/>
      <c r="KND54" s="256"/>
      <c r="KNE54" s="17" t="s">
        <v>37</v>
      </c>
      <c r="KNF54" s="37">
        <v>10</v>
      </c>
      <c r="KNG54" s="38">
        <v>13</v>
      </c>
      <c r="KNH54" s="256"/>
      <c r="KNI54" s="256"/>
      <c r="KNJ54" s="256"/>
      <c r="KNK54" s="256"/>
      <c r="KNL54" s="256"/>
      <c r="KNM54" s="256"/>
      <c r="KNN54" s="256"/>
      <c r="KNO54" s="256"/>
      <c r="KNP54" s="256"/>
      <c r="KNQ54" s="39"/>
      <c r="KNR54" s="256"/>
      <c r="KNS54" s="256"/>
      <c r="KNT54" s="256"/>
      <c r="KNU54" s="256"/>
      <c r="KNV54" s="256"/>
      <c r="KNW54" s="256"/>
      <c r="KNX54" s="256"/>
      <c r="KNY54" s="256"/>
      <c r="KNZ54" s="256"/>
      <c r="KOA54" s="256"/>
      <c r="KOB54" s="256"/>
      <c r="KOC54" s="256"/>
      <c r="KOD54" s="40"/>
      <c r="KOE54" s="28"/>
      <c r="KOF54" s="256"/>
      <c r="KOG54" s="257"/>
      <c r="KOH54" s="256"/>
      <c r="KOI54" s="258"/>
      <c r="KOJ54" s="256"/>
      <c r="KOK54" s="17" t="s">
        <v>37</v>
      </c>
      <c r="KOL54" s="37">
        <v>10</v>
      </c>
      <c r="KOM54" s="38">
        <v>13</v>
      </c>
      <c r="KON54" s="256"/>
      <c r="KOO54" s="256"/>
      <c r="KOP54" s="256"/>
      <c r="KOQ54" s="256"/>
      <c r="KOR54" s="256"/>
      <c r="KOS54" s="256"/>
      <c r="KOT54" s="256"/>
      <c r="KOU54" s="256"/>
      <c r="KOV54" s="256"/>
      <c r="KOW54" s="39"/>
      <c r="KOX54" s="256"/>
      <c r="KOY54" s="256"/>
      <c r="KOZ54" s="256"/>
      <c r="KPA54" s="256"/>
      <c r="KPB54" s="256"/>
      <c r="KPC54" s="256"/>
      <c r="KPD54" s="256"/>
      <c r="KPE54" s="256"/>
      <c r="KPF54" s="256"/>
      <c r="KPG54" s="256"/>
      <c r="KPH54" s="256"/>
      <c r="KPI54" s="256"/>
      <c r="KPJ54" s="40"/>
      <c r="KPK54" s="28"/>
      <c r="KPL54" s="256"/>
      <c r="KPM54" s="257"/>
      <c r="KPN54" s="256"/>
      <c r="KPO54" s="258"/>
      <c r="KPP54" s="256"/>
      <c r="KPQ54" s="17" t="s">
        <v>37</v>
      </c>
      <c r="KPR54" s="37">
        <v>10</v>
      </c>
      <c r="KPS54" s="38">
        <v>13</v>
      </c>
      <c r="KPT54" s="256"/>
      <c r="KPU54" s="256"/>
      <c r="KPV54" s="256"/>
      <c r="KPW54" s="256"/>
      <c r="KPX54" s="256"/>
      <c r="KPY54" s="256"/>
      <c r="KPZ54" s="256"/>
      <c r="KQA54" s="256"/>
      <c r="KQB54" s="256"/>
      <c r="KQC54" s="39"/>
      <c r="KQD54" s="256"/>
      <c r="KQE54" s="256"/>
      <c r="KQF54" s="256"/>
      <c r="KQG54" s="256"/>
      <c r="KQH54" s="256"/>
      <c r="KQI54" s="256"/>
      <c r="KQJ54" s="256"/>
      <c r="KQK54" s="256"/>
      <c r="KQL54" s="256"/>
      <c r="KQM54" s="256"/>
      <c r="KQN54" s="256"/>
      <c r="KQO54" s="256"/>
      <c r="KQP54" s="40"/>
      <c r="KQQ54" s="28"/>
      <c r="KQR54" s="256"/>
      <c r="KQS54" s="257"/>
      <c r="KQT54" s="256"/>
      <c r="KQU54" s="258"/>
      <c r="KQV54" s="256"/>
      <c r="KQW54" s="17" t="s">
        <v>37</v>
      </c>
      <c r="KQX54" s="37">
        <v>10</v>
      </c>
      <c r="KQY54" s="38">
        <v>13</v>
      </c>
      <c r="KQZ54" s="256"/>
      <c r="KRA54" s="256"/>
      <c r="KRB54" s="256"/>
      <c r="KRC54" s="256"/>
      <c r="KRD54" s="256"/>
      <c r="KRE54" s="256"/>
      <c r="KRF54" s="256"/>
      <c r="KRG54" s="256"/>
      <c r="KRH54" s="256"/>
      <c r="KRI54" s="39"/>
      <c r="KRJ54" s="256"/>
      <c r="KRK54" s="256"/>
      <c r="KRL54" s="256"/>
      <c r="KRM54" s="256"/>
      <c r="KRN54" s="256"/>
      <c r="KRO54" s="256"/>
      <c r="KRP54" s="256"/>
      <c r="KRQ54" s="256"/>
      <c r="KRR54" s="256"/>
      <c r="KRS54" s="256"/>
      <c r="KRT54" s="256"/>
      <c r="KRU54" s="256"/>
      <c r="KRV54" s="40"/>
      <c r="KRW54" s="28"/>
      <c r="KRX54" s="256"/>
      <c r="KRY54" s="257"/>
      <c r="KRZ54" s="256"/>
      <c r="KSA54" s="258"/>
      <c r="KSB54" s="256"/>
      <c r="KSC54" s="17" t="s">
        <v>37</v>
      </c>
      <c r="KSD54" s="37">
        <v>10</v>
      </c>
      <c r="KSE54" s="38">
        <v>13</v>
      </c>
      <c r="KSF54" s="256"/>
      <c r="KSG54" s="256"/>
      <c r="KSH54" s="256"/>
      <c r="KSI54" s="256"/>
      <c r="KSJ54" s="256"/>
      <c r="KSK54" s="256"/>
      <c r="KSL54" s="256"/>
      <c r="KSM54" s="256"/>
      <c r="KSN54" s="256"/>
      <c r="KSO54" s="39"/>
      <c r="KSP54" s="256"/>
      <c r="KSQ54" s="256"/>
      <c r="KSR54" s="256"/>
      <c r="KSS54" s="256"/>
      <c r="KST54" s="256"/>
      <c r="KSU54" s="256"/>
      <c r="KSV54" s="256"/>
      <c r="KSW54" s="256"/>
      <c r="KSX54" s="256"/>
      <c r="KSY54" s="256"/>
      <c r="KSZ54" s="256"/>
      <c r="KTA54" s="256"/>
      <c r="KTB54" s="40"/>
      <c r="KTC54" s="28"/>
      <c r="KTD54" s="256"/>
      <c r="KTE54" s="257"/>
      <c r="KTF54" s="256"/>
      <c r="KTG54" s="258"/>
      <c r="KTH54" s="256"/>
      <c r="KTI54" s="17" t="s">
        <v>37</v>
      </c>
      <c r="KTJ54" s="37">
        <v>10</v>
      </c>
      <c r="KTK54" s="38">
        <v>13</v>
      </c>
      <c r="KTL54" s="256"/>
      <c r="KTM54" s="256"/>
      <c r="KTN54" s="256"/>
      <c r="KTO54" s="256"/>
      <c r="KTP54" s="256"/>
      <c r="KTQ54" s="256"/>
      <c r="KTR54" s="256"/>
      <c r="KTS54" s="256"/>
      <c r="KTT54" s="256"/>
      <c r="KTU54" s="39"/>
      <c r="KTV54" s="256"/>
      <c r="KTW54" s="256"/>
      <c r="KTX54" s="256"/>
      <c r="KTY54" s="256"/>
      <c r="KTZ54" s="256"/>
      <c r="KUA54" s="256"/>
      <c r="KUB54" s="256"/>
      <c r="KUC54" s="256"/>
      <c r="KUD54" s="256"/>
      <c r="KUE54" s="256"/>
      <c r="KUF54" s="256"/>
      <c r="KUG54" s="256"/>
      <c r="KUH54" s="40"/>
      <c r="KUI54" s="28"/>
      <c r="KUJ54" s="256"/>
      <c r="KUK54" s="257"/>
      <c r="KUL54" s="256"/>
      <c r="KUM54" s="258"/>
      <c r="KUN54" s="256"/>
      <c r="KUO54" s="17" t="s">
        <v>37</v>
      </c>
      <c r="KUP54" s="37">
        <v>10</v>
      </c>
      <c r="KUQ54" s="38">
        <v>13</v>
      </c>
      <c r="KUR54" s="256"/>
      <c r="KUS54" s="256"/>
      <c r="KUT54" s="256"/>
      <c r="KUU54" s="256"/>
      <c r="KUV54" s="256"/>
      <c r="KUW54" s="256"/>
      <c r="KUX54" s="256"/>
      <c r="KUY54" s="256"/>
      <c r="KUZ54" s="256"/>
      <c r="KVA54" s="39"/>
      <c r="KVB54" s="256"/>
      <c r="KVC54" s="256"/>
      <c r="KVD54" s="256"/>
      <c r="KVE54" s="256"/>
      <c r="KVF54" s="256"/>
      <c r="KVG54" s="256"/>
      <c r="KVH54" s="256"/>
      <c r="KVI54" s="256"/>
      <c r="KVJ54" s="256"/>
      <c r="KVK54" s="256"/>
      <c r="KVL54" s="256"/>
      <c r="KVM54" s="256"/>
      <c r="KVN54" s="40"/>
      <c r="KVO54" s="28"/>
      <c r="KVP54" s="256"/>
      <c r="KVQ54" s="257"/>
      <c r="KVR54" s="256"/>
      <c r="KVS54" s="258"/>
      <c r="KVT54" s="256"/>
      <c r="KVU54" s="17" t="s">
        <v>37</v>
      </c>
      <c r="KVV54" s="37">
        <v>10</v>
      </c>
      <c r="KVW54" s="38">
        <v>13</v>
      </c>
      <c r="KVX54" s="256"/>
      <c r="KVY54" s="256"/>
      <c r="KVZ54" s="256"/>
      <c r="KWA54" s="256"/>
      <c r="KWB54" s="256"/>
      <c r="KWC54" s="256"/>
      <c r="KWD54" s="256"/>
      <c r="KWE54" s="256"/>
      <c r="KWF54" s="256"/>
      <c r="KWG54" s="39"/>
      <c r="KWH54" s="256"/>
      <c r="KWI54" s="256"/>
      <c r="KWJ54" s="256"/>
      <c r="KWK54" s="256"/>
      <c r="KWL54" s="256"/>
      <c r="KWM54" s="256"/>
      <c r="KWN54" s="256"/>
      <c r="KWO54" s="256"/>
      <c r="KWP54" s="256"/>
      <c r="KWQ54" s="256"/>
      <c r="KWR54" s="256"/>
      <c r="KWS54" s="256"/>
      <c r="KWT54" s="40"/>
      <c r="KWU54" s="28"/>
      <c r="KWV54" s="256"/>
      <c r="KWW54" s="257"/>
      <c r="KWX54" s="256"/>
      <c r="KWY54" s="258"/>
      <c r="KWZ54" s="256"/>
      <c r="KXA54" s="17" t="s">
        <v>37</v>
      </c>
      <c r="KXB54" s="37">
        <v>10</v>
      </c>
      <c r="KXC54" s="38">
        <v>13</v>
      </c>
      <c r="KXD54" s="256"/>
      <c r="KXE54" s="256"/>
      <c r="KXF54" s="256"/>
      <c r="KXG54" s="256"/>
      <c r="KXH54" s="256"/>
      <c r="KXI54" s="256"/>
      <c r="KXJ54" s="256"/>
      <c r="KXK54" s="256"/>
      <c r="KXL54" s="256"/>
      <c r="KXM54" s="39"/>
      <c r="KXN54" s="256"/>
      <c r="KXO54" s="256"/>
      <c r="KXP54" s="256"/>
      <c r="KXQ54" s="256"/>
      <c r="KXR54" s="256"/>
      <c r="KXS54" s="256"/>
      <c r="KXT54" s="256"/>
      <c r="KXU54" s="256"/>
      <c r="KXV54" s="256"/>
      <c r="KXW54" s="256"/>
      <c r="KXX54" s="256"/>
      <c r="KXY54" s="256"/>
      <c r="KXZ54" s="40"/>
      <c r="KYA54" s="28"/>
      <c r="KYB54" s="256"/>
      <c r="KYC54" s="257"/>
      <c r="KYD54" s="256"/>
      <c r="KYE54" s="258"/>
      <c r="KYF54" s="256"/>
      <c r="KYG54" s="17" t="s">
        <v>37</v>
      </c>
      <c r="KYH54" s="37">
        <v>10</v>
      </c>
      <c r="KYI54" s="38">
        <v>13</v>
      </c>
      <c r="KYJ54" s="256"/>
      <c r="KYK54" s="256"/>
      <c r="KYL54" s="256"/>
      <c r="KYM54" s="256"/>
      <c r="KYN54" s="256"/>
      <c r="KYO54" s="256"/>
      <c r="KYP54" s="256"/>
      <c r="KYQ54" s="256"/>
      <c r="KYR54" s="256"/>
      <c r="KYS54" s="39"/>
      <c r="KYT54" s="256"/>
      <c r="KYU54" s="256"/>
      <c r="KYV54" s="256"/>
      <c r="KYW54" s="256"/>
      <c r="KYX54" s="256"/>
      <c r="KYY54" s="256"/>
      <c r="KYZ54" s="256"/>
      <c r="KZA54" s="256"/>
      <c r="KZB54" s="256"/>
      <c r="KZC54" s="256"/>
      <c r="KZD54" s="256"/>
      <c r="KZE54" s="256"/>
      <c r="KZF54" s="40"/>
      <c r="KZG54" s="28"/>
      <c r="KZH54" s="256"/>
      <c r="KZI54" s="257"/>
      <c r="KZJ54" s="256"/>
      <c r="KZK54" s="258"/>
      <c r="KZL54" s="256"/>
      <c r="KZM54" s="17" t="s">
        <v>37</v>
      </c>
      <c r="KZN54" s="37">
        <v>10</v>
      </c>
      <c r="KZO54" s="38">
        <v>13</v>
      </c>
      <c r="KZP54" s="256"/>
      <c r="KZQ54" s="256"/>
      <c r="KZR54" s="256"/>
      <c r="KZS54" s="256"/>
      <c r="KZT54" s="256"/>
      <c r="KZU54" s="256"/>
      <c r="KZV54" s="256"/>
      <c r="KZW54" s="256"/>
      <c r="KZX54" s="256"/>
      <c r="KZY54" s="39"/>
      <c r="KZZ54" s="256"/>
      <c r="LAA54" s="256"/>
      <c r="LAB54" s="256"/>
      <c r="LAC54" s="256"/>
      <c r="LAD54" s="256"/>
      <c r="LAE54" s="256"/>
      <c r="LAF54" s="256"/>
      <c r="LAG54" s="256"/>
      <c r="LAH54" s="256"/>
      <c r="LAI54" s="256"/>
      <c r="LAJ54" s="256"/>
      <c r="LAK54" s="256"/>
      <c r="LAL54" s="40"/>
      <c r="LAM54" s="28"/>
      <c r="LAN54" s="256"/>
      <c r="LAO54" s="257"/>
      <c r="LAP54" s="256"/>
      <c r="LAQ54" s="258"/>
      <c r="LAR54" s="256"/>
      <c r="LAS54" s="17" t="s">
        <v>37</v>
      </c>
      <c r="LAT54" s="37">
        <v>10</v>
      </c>
      <c r="LAU54" s="38">
        <v>13</v>
      </c>
      <c r="LAV54" s="256"/>
      <c r="LAW54" s="256"/>
      <c r="LAX54" s="256"/>
      <c r="LAY54" s="256"/>
      <c r="LAZ54" s="256"/>
      <c r="LBA54" s="256"/>
      <c r="LBB54" s="256"/>
      <c r="LBC54" s="256"/>
      <c r="LBD54" s="256"/>
      <c r="LBE54" s="39"/>
      <c r="LBF54" s="256"/>
      <c r="LBG54" s="256"/>
      <c r="LBH54" s="256"/>
      <c r="LBI54" s="256"/>
      <c r="LBJ54" s="256"/>
      <c r="LBK54" s="256"/>
      <c r="LBL54" s="256"/>
      <c r="LBM54" s="256"/>
      <c r="LBN54" s="256"/>
      <c r="LBO54" s="256"/>
      <c r="LBP54" s="256"/>
      <c r="LBQ54" s="256"/>
      <c r="LBR54" s="40"/>
      <c r="LBS54" s="28"/>
      <c r="LBT54" s="256"/>
      <c r="LBU54" s="257"/>
      <c r="LBV54" s="256"/>
      <c r="LBW54" s="258"/>
      <c r="LBX54" s="256"/>
      <c r="LBY54" s="17" t="s">
        <v>37</v>
      </c>
      <c r="LBZ54" s="37">
        <v>10</v>
      </c>
      <c r="LCA54" s="38">
        <v>13</v>
      </c>
      <c r="LCB54" s="256"/>
      <c r="LCC54" s="256"/>
      <c r="LCD54" s="256"/>
      <c r="LCE54" s="256"/>
      <c r="LCF54" s="256"/>
      <c r="LCG54" s="256"/>
      <c r="LCH54" s="256"/>
      <c r="LCI54" s="256"/>
      <c r="LCJ54" s="256"/>
      <c r="LCK54" s="39"/>
      <c r="LCL54" s="256"/>
      <c r="LCM54" s="256"/>
      <c r="LCN54" s="256"/>
      <c r="LCO54" s="256"/>
      <c r="LCP54" s="256"/>
      <c r="LCQ54" s="256"/>
      <c r="LCR54" s="256"/>
      <c r="LCS54" s="256"/>
      <c r="LCT54" s="256"/>
      <c r="LCU54" s="256"/>
      <c r="LCV54" s="256"/>
      <c r="LCW54" s="256"/>
      <c r="LCX54" s="40"/>
      <c r="LCY54" s="28"/>
      <c r="LCZ54" s="256"/>
      <c r="LDA54" s="257"/>
      <c r="LDB54" s="256"/>
      <c r="LDC54" s="258"/>
      <c r="LDD54" s="256"/>
      <c r="LDE54" s="17" t="s">
        <v>37</v>
      </c>
      <c r="LDF54" s="37">
        <v>10</v>
      </c>
      <c r="LDG54" s="38">
        <v>13</v>
      </c>
      <c r="LDH54" s="256"/>
      <c r="LDI54" s="256"/>
      <c r="LDJ54" s="256"/>
      <c r="LDK54" s="256"/>
      <c r="LDL54" s="256"/>
      <c r="LDM54" s="256"/>
      <c r="LDN54" s="256"/>
      <c r="LDO54" s="256"/>
      <c r="LDP54" s="256"/>
      <c r="LDQ54" s="39"/>
      <c r="LDR54" s="256"/>
      <c r="LDS54" s="256"/>
      <c r="LDT54" s="256"/>
      <c r="LDU54" s="256"/>
      <c r="LDV54" s="256"/>
      <c r="LDW54" s="256"/>
      <c r="LDX54" s="256"/>
      <c r="LDY54" s="256"/>
      <c r="LDZ54" s="256"/>
      <c r="LEA54" s="256"/>
      <c r="LEB54" s="256"/>
      <c r="LEC54" s="256"/>
      <c r="LED54" s="40"/>
      <c r="LEE54" s="28"/>
      <c r="LEF54" s="256"/>
      <c r="LEG54" s="257"/>
      <c r="LEH54" s="256"/>
      <c r="LEI54" s="258"/>
      <c r="LEJ54" s="256"/>
      <c r="LEK54" s="17" t="s">
        <v>37</v>
      </c>
      <c r="LEL54" s="37">
        <v>10</v>
      </c>
      <c r="LEM54" s="38">
        <v>13</v>
      </c>
      <c r="LEN54" s="256"/>
      <c r="LEO54" s="256"/>
      <c r="LEP54" s="256"/>
      <c r="LEQ54" s="256"/>
      <c r="LER54" s="256"/>
      <c r="LES54" s="256"/>
      <c r="LET54" s="256"/>
      <c r="LEU54" s="256"/>
      <c r="LEV54" s="256"/>
      <c r="LEW54" s="39"/>
      <c r="LEX54" s="256"/>
      <c r="LEY54" s="256"/>
      <c r="LEZ54" s="256"/>
      <c r="LFA54" s="256"/>
      <c r="LFB54" s="256"/>
      <c r="LFC54" s="256"/>
      <c r="LFD54" s="256"/>
      <c r="LFE54" s="256"/>
      <c r="LFF54" s="256"/>
      <c r="LFG54" s="256"/>
      <c r="LFH54" s="256"/>
      <c r="LFI54" s="256"/>
      <c r="LFJ54" s="40"/>
      <c r="LFK54" s="28"/>
      <c r="LFL54" s="256"/>
      <c r="LFM54" s="257"/>
      <c r="LFN54" s="256"/>
      <c r="LFO54" s="258"/>
      <c r="LFP54" s="256"/>
      <c r="LFQ54" s="17" t="s">
        <v>37</v>
      </c>
      <c r="LFR54" s="37">
        <v>10</v>
      </c>
      <c r="LFS54" s="38">
        <v>13</v>
      </c>
      <c r="LFT54" s="256"/>
      <c r="LFU54" s="256"/>
      <c r="LFV54" s="256"/>
      <c r="LFW54" s="256"/>
      <c r="LFX54" s="256"/>
      <c r="LFY54" s="256"/>
      <c r="LFZ54" s="256"/>
      <c r="LGA54" s="256"/>
      <c r="LGB54" s="256"/>
      <c r="LGC54" s="39"/>
      <c r="LGD54" s="256"/>
      <c r="LGE54" s="256"/>
      <c r="LGF54" s="256"/>
      <c r="LGG54" s="256"/>
      <c r="LGH54" s="256"/>
      <c r="LGI54" s="256"/>
      <c r="LGJ54" s="256"/>
      <c r="LGK54" s="256"/>
      <c r="LGL54" s="256"/>
      <c r="LGM54" s="256"/>
      <c r="LGN54" s="256"/>
      <c r="LGO54" s="256"/>
      <c r="LGP54" s="40"/>
      <c r="LGQ54" s="28"/>
      <c r="LGR54" s="256"/>
      <c r="LGS54" s="257"/>
      <c r="LGT54" s="256"/>
      <c r="LGU54" s="258"/>
      <c r="LGV54" s="256"/>
      <c r="LGW54" s="17" t="s">
        <v>37</v>
      </c>
      <c r="LGX54" s="37">
        <v>10</v>
      </c>
      <c r="LGY54" s="38">
        <v>13</v>
      </c>
      <c r="LGZ54" s="256"/>
      <c r="LHA54" s="256"/>
      <c r="LHB54" s="256"/>
      <c r="LHC54" s="256"/>
      <c r="LHD54" s="256"/>
      <c r="LHE54" s="256"/>
      <c r="LHF54" s="256"/>
      <c r="LHG54" s="256"/>
      <c r="LHH54" s="256"/>
      <c r="LHI54" s="39"/>
      <c r="LHJ54" s="256"/>
      <c r="LHK54" s="256"/>
      <c r="LHL54" s="256"/>
      <c r="LHM54" s="256"/>
      <c r="LHN54" s="256"/>
      <c r="LHO54" s="256"/>
      <c r="LHP54" s="256"/>
      <c r="LHQ54" s="256"/>
      <c r="LHR54" s="256"/>
      <c r="LHS54" s="256"/>
      <c r="LHT54" s="256"/>
      <c r="LHU54" s="256"/>
      <c r="LHV54" s="40"/>
      <c r="LHW54" s="28"/>
      <c r="LHX54" s="256"/>
      <c r="LHY54" s="257"/>
      <c r="LHZ54" s="256"/>
      <c r="LIA54" s="258"/>
      <c r="LIB54" s="256"/>
      <c r="LIC54" s="17" t="s">
        <v>37</v>
      </c>
      <c r="LID54" s="37">
        <v>10</v>
      </c>
      <c r="LIE54" s="38">
        <v>13</v>
      </c>
      <c r="LIF54" s="256"/>
      <c r="LIG54" s="256"/>
      <c r="LIH54" s="256"/>
      <c r="LII54" s="256"/>
      <c r="LIJ54" s="256"/>
      <c r="LIK54" s="256"/>
      <c r="LIL54" s="256"/>
      <c r="LIM54" s="256"/>
      <c r="LIN54" s="256"/>
      <c r="LIO54" s="39"/>
      <c r="LIP54" s="256"/>
      <c r="LIQ54" s="256"/>
      <c r="LIR54" s="256"/>
      <c r="LIS54" s="256"/>
      <c r="LIT54" s="256"/>
      <c r="LIU54" s="256"/>
      <c r="LIV54" s="256"/>
      <c r="LIW54" s="256"/>
      <c r="LIX54" s="256"/>
      <c r="LIY54" s="256"/>
      <c r="LIZ54" s="256"/>
      <c r="LJA54" s="256"/>
      <c r="LJB54" s="40"/>
      <c r="LJC54" s="28"/>
      <c r="LJD54" s="256"/>
      <c r="LJE54" s="257"/>
      <c r="LJF54" s="256"/>
      <c r="LJG54" s="258"/>
      <c r="LJH54" s="256"/>
      <c r="LJI54" s="17" t="s">
        <v>37</v>
      </c>
      <c r="LJJ54" s="37">
        <v>10</v>
      </c>
      <c r="LJK54" s="38">
        <v>13</v>
      </c>
      <c r="LJL54" s="256"/>
      <c r="LJM54" s="256"/>
      <c r="LJN54" s="256"/>
      <c r="LJO54" s="256"/>
      <c r="LJP54" s="256"/>
      <c r="LJQ54" s="256"/>
      <c r="LJR54" s="256"/>
      <c r="LJS54" s="256"/>
      <c r="LJT54" s="256"/>
      <c r="LJU54" s="39"/>
      <c r="LJV54" s="256"/>
      <c r="LJW54" s="256"/>
      <c r="LJX54" s="256"/>
      <c r="LJY54" s="256"/>
      <c r="LJZ54" s="256"/>
      <c r="LKA54" s="256"/>
      <c r="LKB54" s="256"/>
      <c r="LKC54" s="256"/>
      <c r="LKD54" s="256"/>
      <c r="LKE54" s="256"/>
      <c r="LKF54" s="256"/>
      <c r="LKG54" s="256"/>
      <c r="LKH54" s="40"/>
      <c r="LKI54" s="28"/>
      <c r="LKJ54" s="256"/>
      <c r="LKK54" s="257"/>
      <c r="LKL54" s="256"/>
      <c r="LKM54" s="258"/>
      <c r="LKN54" s="256"/>
      <c r="LKO54" s="17" t="s">
        <v>37</v>
      </c>
      <c r="LKP54" s="37">
        <v>10</v>
      </c>
      <c r="LKQ54" s="38">
        <v>13</v>
      </c>
      <c r="LKR54" s="256"/>
      <c r="LKS54" s="256"/>
      <c r="LKT54" s="256"/>
      <c r="LKU54" s="256"/>
      <c r="LKV54" s="256"/>
      <c r="LKW54" s="256"/>
      <c r="LKX54" s="256"/>
      <c r="LKY54" s="256"/>
      <c r="LKZ54" s="256"/>
      <c r="LLA54" s="39"/>
      <c r="LLB54" s="256"/>
      <c r="LLC54" s="256"/>
      <c r="LLD54" s="256"/>
      <c r="LLE54" s="256"/>
      <c r="LLF54" s="256"/>
      <c r="LLG54" s="256"/>
      <c r="LLH54" s="256"/>
      <c r="LLI54" s="256"/>
      <c r="LLJ54" s="256"/>
      <c r="LLK54" s="256"/>
      <c r="LLL54" s="256"/>
      <c r="LLM54" s="256"/>
      <c r="LLN54" s="40"/>
      <c r="LLO54" s="28"/>
      <c r="LLP54" s="256"/>
      <c r="LLQ54" s="257"/>
      <c r="LLR54" s="256"/>
      <c r="LLS54" s="258"/>
      <c r="LLT54" s="256"/>
      <c r="LLU54" s="17" t="s">
        <v>37</v>
      </c>
      <c r="LLV54" s="37">
        <v>10</v>
      </c>
      <c r="LLW54" s="38">
        <v>13</v>
      </c>
      <c r="LLX54" s="256"/>
      <c r="LLY54" s="256"/>
      <c r="LLZ54" s="256"/>
      <c r="LMA54" s="256"/>
      <c r="LMB54" s="256"/>
      <c r="LMC54" s="256"/>
      <c r="LMD54" s="256"/>
      <c r="LME54" s="256"/>
      <c r="LMF54" s="256"/>
      <c r="LMG54" s="39"/>
      <c r="LMH54" s="256"/>
      <c r="LMI54" s="256"/>
      <c r="LMJ54" s="256"/>
      <c r="LMK54" s="256"/>
      <c r="LML54" s="256"/>
      <c r="LMM54" s="256"/>
      <c r="LMN54" s="256"/>
      <c r="LMO54" s="256"/>
      <c r="LMP54" s="256"/>
      <c r="LMQ54" s="256"/>
      <c r="LMR54" s="256"/>
      <c r="LMS54" s="256"/>
      <c r="LMT54" s="40"/>
      <c r="LMU54" s="28"/>
      <c r="LMV54" s="256"/>
      <c r="LMW54" s="257"/>
      <c r="LMX54" s="256"/>
      <c r="LMY54" s="258"/>
      <c r="LMZ54" s="256"/>
      <c r="LNA54" s="17" t="s">
        <v>37</v>
      </c>
      <c r="LNB54" s="37">
        <v>10</v>
      </c>
      <c r="LNC54" s="38">
        <v>13</v>
      </c>
      <c r="LND54" s="256"/>
      <c r="LNE54" s="256"/>
      <c r="LNF54" s="256"/>
      <c r="LNG54" s="256"/>
      <c r="LNH54" s="256"/>
      <c r="LNI54" s="256"/>
      <c r="LNJ54" s="256"/>
      <c r="LNK54" s="256"/>
      <c r="LNL54" s="256"/>
      <c r="LNM54" s="39"/>
      <c r="LNN54" s="256"/>
      <c r="LNO54" s="256"/>
      <c r="LNP54" s="256"/>
      <c r="LNQ54" s="256"/>
      <c r="LNR54" s="256"/>
      <c r="LNS54" s="256"/>
      <c r="LNT54" s="256"/>
      <c r="LNU54" s="256"/>
      <c r="LNV54" s="256"/>
      <c r="LNW54" s="256"/>
      <c r="LNX54" s="256"/>
      <c r="LNY54" s="256"/>
      <c r="LNZ54" s="40"/>
      <c r="LOA54" s="28"/>
      <c r="LOB54" s="256"/>
      <c r="LOC54" s="257"/>
      <c r="LOD54" s="256"/>
      <c r="LOE54" s="258"/>
      <c r="LOF54" s="256"/>
      <c r="LOG54" s="17" t="s">
        <v>37</v>
      </c>
      <c r="LOH54" s="37">
        <v>10</v>
      </c>
      <c r="LOI54" s="38">
        <v>13</v>
      </c>
      <c r="LOJ54" s="256"/>
      <c r="LOK54" s="256"/>
      <c r="LOL54" s="256"/>
      <c r="LOM54" s="256"/>
      <c r="LON54" s="256"/>
      <c r="LOO54" s="256"/>
      <c r="LOP54" s="256"/>
      <c r="LOQ54" s="256"/>
      <c r="LOR54" s="256"/>
      <c r="LOS54" s="39"/>
      <c r="LOT54" s="256"/>
      <c r="LOU54" s="256"/>
      <c r="LOV54" s="256"/>
      <c r="LOW54" s="256"/>
      <c r="LOX54" s="256"/>
      <c r="LOY54" s="256"/>
      <c r="LOZ54" s="256"/>
      <c r="LPA54" s="256"/>
      <c r="LPB54" s="256"/>
      <c r="LPC54" s="256"/>
      <c r="LPD54" s="256"/>
      <c r="LPE54" s="256"/>
      <c r="LPF54" s="40"/>
      <c r="LPG54" s="28"/>
      <c r="LPH54" s="256"/>
      <c r="LPI54" s="257"/>
      <c r="LPJ54" s="256"/>
      <c r="LPK54" s="258"/>
      <c r="LPL54" s="256"/>
      <c r="LPM54" s="17" t="s">
        <v>37</v>
      </c>
      <c r="LPN54" s="37">
        <v>10</v>
      </c>
      <c r="LPO54" s="38">
        <v>13</v>
      </c>
      <c r="LPP54" s="256"/>
      <c r="LPQ54" s="256"/>
      <c r="LPR54" s="256"/>
      <c r="LPS54" s="256"/>
      <c r="LPT54" s="256"/>
      <c r="LPU54" s="256"/>
      <c r="LPV54" s="256"/>
      <c r="LPW54" s="256"/>
      <c r="LPX54" s="256"/>
      <c r="LPY54" s="39"/>
      <c r="LPZ54" s="256"/>
      <c r="LQA54" s="256"/>
      <c r="LQB54" s="256"/>
      <c r="LQC54" s="256"/>
      <c r="LQD54" s="256"/>
      <c r="LQE54" s="256"/>
      <c r="LQF54" s="256"/>
      <c r="LQG54" s="256"/>
      <c r="LQH54" s="256"/>
      <c r="LQI54" s="256"/>
      <c r="LQJ54" s="256"/>
      <c r="LQK54" s="256"/>
      <c r="LQL54" s="40"/>
      <c r="LQM54" s="28"/>
      <c r="LQN54" s="256"/>
      <c r="LQO54" s="257"/>
      <c r="LQP54" s="256"/>
      <c r="LQQ54" s="258"/>
      <c r="LQR54" s="256"/>
      <c r="LQS54" s="17" t="s">
        <v>37</v>
      </c>
      <c r="LQT54" s="37">
        <v>10</v>
      </c>
      <c r="LQU54" s="38">
        <v>13</v>
      </c>
      <c r="LQV54" s="256"/>
      <c r="LQW54" s="256"/>
      <c r="LQX54" s="256"/>
      <c r="LQY54" s="256"/>
      <c r="LQZ54" s="256"/>
      <c r="LRA54" s="256"/>
      <c r="LRB54" s="256"/>
      <c r="LRC54" s="256"/>
      <c r="LRD54" s="256"/>
      <c r="LRE54" s="39"/>
      <c r="LRF54" s="256"/>
      <c r="LRG54" s="256"/>
      <c r="LRH54" s="256"/>
      <c r="LRI54" s="256"/>
      <c r="LRJ54" s="256"/>
      <c r="LRK54" s="256"/>
      <c r="LRL54" s="256"/>
      <c r="LRM54" s="256"/>
      <c r="LRN54" s="256"/>
      <c r="LRO54" s="256"/>
      <c r="LRP54" s="256"/>
      <c r="LRQ54" s="256"/>
      <c r="LRR54" s="40"/>
      <c r="LRS54" s="28"/>
      <c r="LRT54" s="256"/>
      <c r="LRU54" s="257"/>
      <c r="LRV54" s="256"/>
      <c r="LRW54" s="258"/>
      <c r="LRX54" s="256"/>
      <c r="LRY54" s="17" t="s">
        <v>37</v>
      </c>
      <c r="LRZ54" s="37">
        <v>10</v>
      </c>
      <c r="LSA54" s="38">
        <v>13</v>
      </c>
      <c r="LSB54" s="256"/>
      <c r="LSC54" s="256"/>
      <c r="LSD54" s="256"/>
      <c r="LSE54" s="256"/>
      <c r="LSF54" s="256"/>
      <c r="LSG54" s="256"/>
      <c r="LSH54" s="256"/>
      <c r="LSI54" s="256"/>
      <c r="LSJ54" s="256"/>
      <c r="LSK54" s="39"/>
      <c r="LSL54" s="256"/>
      <c r="LSM54" s="256"/>
      <c r="LSN54" s="256"/>
      <c r="LSO54" s="256"/>
      <c r="LSP54" s="256"/>
      <c r="LSQ54" s="256"/>
      <c r="LSR54" s="256"/>
      <c r="LSS54" s="256"/>
      <c r="LST54" s="256"/>
      <c r="LSU54" s="256"/>
      <c r="LSV54" s="256"/>
      <c r="LSW54" s="256"/>
      <c r="LSX54" s="40"/>
      <c r="LSY54" s="28"/>
      <c r="LSZ54" s="256"/>
      <c r="LTA54" s="257"/>
      <c r="LTB54" s="256"/>
      <c r="LTC54" s="258"/>
      <c r="LTD54" s="256"/>
      <c r="LTE54" s="17" t="s">
        <v>37</v>
      </c>
      <c r="LTF54" s="37">
        <v>10</v>
      </c>
      <c r="LTG54" s="38">
        <v>13</v>
      </c>
      <c r="LTH54" s="256"/>
      <c r="LTI54" s="256"/>
      <c r="LTJ54" s="256"/>
      <c r="LTK54" s="256"/>
      <c r="LTL54" s="256"/>
      <c r="LTM54" s="256"/>
      <c r="LTN54" s="256"/>
      <c r="LTO54" s="256"/>
      <c r="LTP54" s="256"/>
      <c r="LTQ54" s="39"/>
      <c r="LTR54" s="256"/>
      <c r="LTS54" s="256"/>
      <c r="LTT54" s="256"/>
      <c r="LTU54" s="256"/>
      <c r="LTV54" s="256"/>
      <c r="LTW54" s="256"/>
      <c r="LTX54" s="256"/>
      <c r="LTY54" s="256"/>
      <c r="LTZ54" s="256"/>
      <c r="LUA54" s="256"/>
      <c r="LUB54" s="256"/>
      <c r="LUC54" s="256"/>
      <c r="LUD54" s="40"/>
      <c r="LUE54" s="28"/>
      <c r="LUF54" s="256"/>
      <c r="LUG54" s="257"/>
      <c r="LUH54" s="256"/>
      <c r="LUI54" s="258"/>
      <c r="LUJ54" s="256"/>
      <c r="LUK54" s="17" t="s">
        <v>37</v>
      </c>
      <c r="LUL54" s="37">
        <v>10</v>
      </c>
      <c r="LUM54" s="38">
        <v>13</v>
      </c>
      <c r="LUN54" s="256"/>
      <c r="LUO54" s="256"/>
      <c r="LUP54" s="256"/>
      <c r="LUQ54" s="256"/>
      <c r="LUR54" s="256"/>
      <c r="LUS54" s="256"/>
      <c r="LUT54" s="256"/>
      <c r="LUU54" s="256"/>
      <c r="LUV54" s="256"/>
      <c r="LUW54" s="39"/>
      <c r="LUX54" s="256"/>
      <c r="LUY54" s="256"/>
      <c r="LUZ54" s="256"/>
      <c r="LVA54" s="256"/>
      <c r="LVB54" s="256"/>
      <c r="LVC54" s="256"/>
      <c r="LVD54" s="256"/>
      <c r="LVE54" s="256"/>
      <c r="LVF54" s="256"/>
      <c r="LVG54" s="256"/>
      <c r="LVH54" s="256"/>
      <c r="LVI54" s="256"/>
      <c r="LVJ54" s="40"/>
      <c r="LVK54" s="28"/>
      <c r="LVL54" s="256"/>
      <c r="LVM54" s="257"/>
      <c r="LVN54" s="256"/>
      <c r="LVO54" s="258"/>
      <c r="LVP54" s="256"/>
      <c r="LVQ54" s="17" t="s">
        <v>37</v>
      </c>
      <c r="LVR54" s="37">
        <v>10</v>
      </c>
      <c r="LVS54" s="38">
        <v>13</v>
      </c>
      <c r="LVT54" s="256"/>
      <c r="LVU54" s="256"/>
      <c r="LVV54" s="256"/>
      <c r="LVW54" s="256"/>
      <c r="LVX54" s="256"/>
      <c r="LVY54" s="256"/>
      <c r="LVZ54" s="256"/>
      <c r="LWA54" s="256"/>
      <c r="LWB54" s="256"/>
      <c r="LWC54" s="39"/>
      <c r="LWD54" s="256"/>
      <c r="LWE54" s="256"/>
      <c r="LWF54" s="256"/>
      <c r="LWG54" s="256"/>
      <c r="LWH54" s="256"/>
      <c r="LWI54" s="256"/>
      <c r="LWJ54" s="256"/>
      <c r="LWK54" s="256"/>
      <c r="LWL54" s="256"/>
      <c r="LWM54" s="256"/>
      <c r="LWN54" s="256"/>
      <c r="LWO54" s="256"/>
      <c r="LWP54" s="40"/>
      <c r="LWQ54" s="28"/>
      <c r="LWR54" s="256"/>
      <c r="LWS54" s="257"/>
      <c r="LWT54" s="256"/>
      <c r="LWU54" s="258"/>
      <c r="LWV54" s="256"/>
      <c r="LWW54" s="17" t="s">
        <v>37</v>
      </c>
      <c r="LWX54" s="37">
        <v>10</v>
      </c>
      <c r="LWY54" s="38">
        <v>13</v>
      </c>
      <c r="LWZ54" s="256"/>
      <c r="LXA54" s="256"/>
      <c r="LXB54" s="256"/>
      <c r="LXC54" s="256"/>
      <c r="LXD54" s="256"/>
      <c r="LXE54" s="256"/>
      <c r="LXF54" s="256"/>
      <c r="LXG54" s="256"/>
      <c r="LXH54" s="256"/>
      <c r="LXI54" s="39"/>
      <c r="LXJ54" s="256"/>
      <c r="LXK54" s="256"/>
      <c r="LXL54" s="256"/>
      <c r="LXM54" s="256"/>
      <c r="LXN54" s="256"/>
      <c r="LXO54" s="256"/>
      <c r="LXP54" s="256"/>
      <c r="LXQ54" s="256"/>
      <c r="LXR54" s="256"/>
      <c r="LXS54" s="256"/>
      <c r="LXT54" s="256"/>
      <c r="LXU54" s="256"/>
      <c r="LXV54" s="40"/>
      <c r="LXW54" s="28"/>
      <c r="LXX54" s="256"/>
      <c r="LXY54" s="257"/>
      <c r="LXZ54" s="256"/>
      <c r="LYA54" s="258"/>
      <c r="LYB54" s="256"/>
      <c r="LYC54" s="17" t="s">
        <v>37</v>
      </c>
      <c r="LYD54" s="37">
        <v>10</v>
      </c>
      <c r="LYE54" s="38">
        <v>13</v>
      </c>
      <c r="LYF54" s="256"/>
      <c r="LYG54" s="256"/>
      <c r="LYH54" s="256"/>
      <c r="LYI54" s="256"/>
      <c r="LYJ54" s="256"/>
      <c r="LYK54" s="256"/>
      <c r="LYL54" s="256"/>
      <c r="LYM54" s="256"/>
      <c r="LYN54" s="256"/>
      <c r="LYO54" s="39"/>
      <c r="LYP54" s="256"/>
      <c r="LYQ54" s="256"/>
      <c r="LYR54" s="256"/>
      <c r="LYS54" s="256"/>
      <c r="LYT54" s="256"/>
      <c r="LYU54" s="256"/>
      <c r="LYV54" s="256"/>
      <c r="LYW54" s="256"/>
      <c r="LYX54" s="256"/>
      <c r="LYY54" s="256"/>
      <c r="LYZ54" s="256"/>
      <c r="LZA54" s="256"/>
      <c r="LZB54" s="40"/>
      <c r="LZC54" s="28"/>
      <c r="LZD54" s="256"/>
      <c r="LZE54" s="257"/>
      <c r="LZF54" s="256"/>
      <c r="LZG54" s="258"/>
      <c r="LZH54" s="256"/>
      <c r="LZI54" s="17" t="s">
        <v>37</v>
      </c>
      <c r="LZJ54" s="37">
        <v>10</v>
      </c>
      <c r="LZK54" s="38">
        <v>13</v>
      </c>
      <c r="LZL54" s="256"/>
      <c r="LZM54" s="256"/>
      <c r="LZN54" s="256"/>
      <c r="LZO54" s="256"/>
      <c r="LZP54" s="256"/>
      <c r="LZQ54" s="256"/>
      <c r="LZR54" s="256"/>
      <c r="LZS54" s="256"/>
      <c r="LZT54" s="256"/>
      <c r="LZU54" s="39"/>
      <c r="LZV54" s="256"/>
      <c r="LZW54" s="256"/>
      <c r="LZX54" s="256"/>
      <c r="LZY54" s="256"/>
      <c r="LZZ54" s="256"/>
      <c r="MAA54" s="256"/>
      <c r="MAB54" s="256"/>
      <c r="MAC54" s="256"/>
      <c r="MAD54" s="256"/>
      <c r="MAE54" s="256"/>
      <c r="MAF54" s="256"/>
      <c r="MAG54" s="256"/>
      <c r="MAH54" s="40"/>
      <c r="MAI54" s="28"/>
      <c r="MAJ54" s="256"/>
      <c r="MAK54" s="257"/>
      <c r="MAL54" s="256"/>
      <c r="MAM54" s="258"/>
      <c r="MAN54" s="256"/>
      <c r="MAO54" s="17" t="s">
        <v>37</v>
      </c>
      <c r="MAP54" s="37">
        <v>10</v>
      </c>
      <c r="MAQ54" s="38">
        <v>13</v>
      </c>
      <c r="MAR54" s="256"/>
      <c r="MAS54" s="256"/>
      <c r="MAT54" s="256"/>
      <c r="MAU54" s="256"/>
      <c r="MAV54" s="256"/>
      <c r="MAW54" s="256"/>
      <c r="MAX54" s="256"/>
      <c r="MAY54" s="256"/>
      <c r="MAZ54" s="256"/>
      <c r="MBA54" s="39"/>
      <c r="MBB54" s="256"/>
      <c r="MBC54" s="256"/>
      <c r="MBD54" s="256"/>
      <c r="MBE54" s="256"/>
      <c r="MBF54" s="256"/>
      <c r="MBG54" s="256"/>
      <c r="MBH54" s="256"/>
      <c r="MBI54" s="256"/>
      <c r="MBJ54" s="256"/>
      <c r="MBK54" s="256"/>
      <c r="MBL54" s="256"/>
      <c r="MBM54" s="256"/>
      <c r="MBN54" s="40"/>
      <c r="MBO54" s="28"/>
      <c r="MBP54" s="256"/>
      <c r="MBQ54" s="257"/>
      <c r="MBR54" s="256"/>
      <c r="MBS54" s="258"/>
      <c r="MBT54" s="256"/>
      <c r="MBU54" s="17" t="s">
        <v>37</v>
      </c>
      <c r="MBV54" s="37">
        <v>10</v>
      </c>
      <c r="MBW54" s="38">
        <v>13</v>
      </c>
      <c r="MBX54" s="256"/>
      <c r="MBY54" s="256"/>
      <c r="MBZ54" s="256"/>
      <c r="MCA54" s="256"/>
      <c r="MCB54" s="256"/>
      <c r="MCC54" s="256"/>
      <c r="MCD54" s="256"/>
      <c r="MCE54" s="256"/>
      <c r="MCF54" s="256"/>
      <c r="MCG54" s="39"/>
      <c r="MCH54" s="256"/>
      <c r="MCI54" s="256"/>
      <c r="MCJ54" s="256"/>
      <c r="MCK54" s="256"/>
      <c r="MCL54" s="256"/>
      <c r="MCM54" s="256"/>
      <c r="MCN54" s="256"/>
      <c r="MCO54" s="256"/>
      <c r="MCP54" s="256"/>
      <c r="MCQ54" s="256"/>
      <c r="MCR54" s="256"/>
      <c r="MCS54" s="256"/>
      <c r="MCT54" s="40"/>
      <c r="MCU54" s="28"/>
      <c r="MCV54" s="256"/>
      <c r="MCW54" s="257"/>
      <c r="MCX54" s="256"/>
      <c r="MCY54" s="258"/>
      <c r="MCZ54" s="256"/>
      <c r="MDA54" s="17" t="s">
        <v>37</v>
      </c>
      <c r="MDB54" s="37">
        <v>10</v>
      </c>
      <c r="MDC54" s="38">
        <v>13</v>
      </c>
      <c r="MDD54" s="256"/>
      <c r="MDE54" s="256"/>
      <c r="MDF54" s="256"/>
      <c r="MDG54" s="256"/>
      <c r="MDH54" s="256"/>
      <c r="MDI54" s="256"/>
      <c r="MDJ54" s="256"/>
      <c r="MDK54" s="256"/>
      <c r="MDL54" s="256"/>
      <c r="MDM54" s="39"/>
      <c r="MDN54" s="256"/>
      <c r="MDO54" s="256"/>
      <c r="MDP54" s="256"/>
      <c r="MDQ54" s="256"/>
      <c r="MDR54" s="256"/>
      <c r="MDS54" s="256"/>
      <c r="MDT54" s="256"/>
      <c r="MDU54" s="256"/>
      <c r="MDV54" s="256"/>
      <c r="MDW54" s="256"/>
      <c r="MDX54" s="256"/>
      <c r="MDY54" s="256"/>
      <c r="MDZ54" s="40"/>
      <c r="MEA54" s="28"/>
      <c r="MEB54" s="256"/>
      <c r="MEC54" s="257"/>
      <c r="MED54" s="256"/>
      <c r="MEE54" s="258"/>
      <c r="MEF54" s="256"/>
      <c r="MEG54" s="17" t="s">
        <v>37</v>
      </c>
      <c r="MEH54" s="37">
        <v>10</v>
      </c>
      <c r="MEI54" s="38">
        <v>13</v>
      </c>
      <c r="MEJ54" s="256"/>
      <c r="MEK54" s="256"/>
      <c r="MEL54" s="256"/>
      <c r="MEM54" s="256"/>
      <c r="MEN54" s="256"/>
      <c r="MEO54" s="256"/>
      <c r="MEP54" s="256"/>
      <c r="MEQ54" s="256"/>
      <c r="MER54" s="256"/>
      <c r="MES54" s="39"/>
      <c r="MET54" s="256"/>
      <c r="MEU54" s="256"/>
      <c r="MEV54" s="256"/>
      <c r="MEW54" s="256"/>
      <c r="MEX54" s="256"/>
      <c r="MEY54" s="256"/>
      <c r="MEZ54" s="256"/>
      <c r="MFA54" s="256"/>
      <c r="MFB54" s="256"/>
      <c r="MFC54" s="256"/>
      <c r="MFD54" s="256"/>
      <c r="MFE54" s="256"/>
      <c r="MFF54" s="40"/>
      <c r="MFG54" s="28"/>
      <c r="MFH54" s="256"/>
      <c r="MFI54" s="257"/>
      <c r="MFJ54" s="256"/>
      <c r="MFK54" s="258"/>
      <c r="MFL54" s="256"/>
      <c r="MFM54" s="17" t="s">
        <v>37</v>
      </c>
      <c r="MFN54" s="37">
        <v>10</v>
      </c>
      <c r="MFO54" s="38">
        <v>13</v>
      </c>
      <c r="MFP54" s="256"/>
      <c r="MFQ54" s="256"/>
      <c r="MFR54" s="256"/>
      <c r="MFS54" s="256"/>
      <c r="MFT54" s="256"/>
      <c r="MFU54" s="256"/>
      <c r="MFV54" s="256"/>
      <c r="MFW54" s="256"/>
      <c r="MFX54" s="256"/>
      <c r="MFY54" s="39"/>
      <c r="MFZ54" s="256"/>
      <c r="MGA54" s="256"/>
      <c r="MGB54" s="256"/>
      <c r="MGC54" s="256"/>
      <c r="MGD54" s="256"/>
      <c r="MGE54" s="256"/>
      <c r="MGF54" s="256"/>
      <c r="MGG54" s="256"/>
      <c r="MGH54" s="256"/>
      <c r="MGI54" s="256"/>
      <c r="MGJ54" s="256"/>
      <c r="MGK54" s="256"/>
      <c r="MGL54" s="40"/>
      <c r="MGM54" s="28"/>
      <c r="MGN54" s="256"/>
      <c r="MGO54" s="257"/>
      <c r="MGP54" s="256"/>
      <c r="MGQ54" s="258"/>
      <c r="MGR54" s="256"/>
      <c r="MGS54" s="17" t="s">
        <v>37</v>
      </c>
      <c r="MGT54" s="37">
        <v>10</v>
      </c>
      <c r="MGU54" s="38">
        <v>13</v>
      </c>
      <c r="MGV54" s="256"/>
      <c r="MGW54" s="256"/>
      <c r="MGX54" s="256"/>
      <c r="MGY54" s="256"/>
      <c r="MGZ54" s="256"/>
      <c r="MHA54" s="256"/>
      <c r="MHB54" s="256"/>
      <c r="MHC54" s="256"/>
      <c r="MHD54" s="256"/>
      <c r="MHE54" s="39"/>
      <c r="MHF54" s="256"/>
      <c r="MHG54" s="256"/>
      <c r="MHH54" s="256"/>
      <c r="MHI54" s="256"/>
      <c r="MHJ54" s="256"/>
      <c r="MHK54" s="256"/>
      <c r="MHL54" s="256"/>
      <c r="MHM54" s="256"/>
      <c r="MHN54" s="256"/>
      <c r="MHO54" s="256"/>
      <c r="MHP54" s="256"/>
      <c r="MHQ54" s="256"/>
      <c r="MHR54" s="40"/>
      <c r="MHS54" s="28"/>
      <c r="MHT54" s="256"/>
      <c r="MHU54" s="257"/>
      <c r="MHV54" s="256"/>
      <c r="MHW54" s="258"/>
      <c r="MHX54" s="256"/>
      <c r="MHY54" s="17" t="s">
        <v>37</v>
      </c>
      <c r="MHZ54" s="37">
        <v>10</v>
      </c>
      <c r="MIA54" s="38">
        <v>13</v>
      </c>
      <c r="MIB54" s="256"/>
      <c r="MIC54" s="256"/>
      <c r="MID54" s="256"/>
      <c r="MIE54" s="256"/>
      <c r="MIF54" s="256"/>
      <c r="MIG54" s="256"/>
      <c r="MIH54" s="256"/>
      <c r="MII54" s="256"/>
      <c r="MIJ54" s="256"/>
      <c r="MIK54" s="39"/>
      <c r="MIL54" s="256"/>
      <c r="MIM54" s="256"/>
      <c r="MIN54" s="256"/>
      <c r="MIO54" s="256"/>
      <c r="MIP54" s="256"/>
      <c r="MIQ54" s="256"/>
      <c r="MIR54" s="256"/>
      <c r="MIS54" s="256"/>
      <c r="MIT54" s="256"/>
      <c r="MIU54" s="256"/>
      <c r="MIV54" s="256"/>
      <c r="MIW54" s="256"/>
      <c r="MIX54" s="40"/>
      <c r="MIY54" s="28"/>
      <c r="MIZ54" s="256"/>
      <c r="MJA54" s="257"/>
      <c r="MJB54" s="256"/>
      <c r="MJC54" s="258"/>
      <c r="MJD54" s="256"/>
      <c r="MJE54" s="17" t="s">
        <v>37</v>
      </c>
      <c r="MJF54" s="37">
        <v>10</v>
      </c>
      <c r="MJG54" s="38">
        <v>13</v>
      </c>
      <c r="MJH54" s="256"/>
      <c r="MJI54" s="256"/>
      <c r="MJJ54" s="256"/>
      <c r="MJK54" s="256"/>
      <c r="MJL54" s="256"/>
      <c r="MJM54" s="256"/>
      <c r="MJN54" s="256"/>
      <c r="MJO54" s="256"/>
      <c r="MJP54" s="256"/>
      <c r="MJQ54" s="39"/>
      <c r="MJR54" s="256"/>
      <c r="MJS54" s="256"/>
      <c r="MJT54" s="256"/>
      <c r="MJU54" s="256"/>
      <c r="MJV54" s="256"/>
      <c r="MJW54" s="256"/>
      <c r="MJX54" s="256"/>
      <c r="MJY54" s="256"/>
      <c r="MJZ54" s="256"/>
      <c r="MKA54" s="256"/>
      <c r="MKB54" s="256"/>
      <c r="MKC54" s="256"/>
      <c r="MKD54" s="40"/>
      <c r="MKE54" s="28"/>
      <c r="MKF54" s="256"/>
      <c r="MKG54" s="257"/>
      <c r="MKH54" s="256"/>
      <c r="MKI54" s="258"/>
      <c r="MKJ54" s="256"/>
      <c r="MKK54" s="17" t="s">
        <v>37</v>
      </c>
      <c r="MKL54" s="37">
        <v>10</v>
      </c>
      <c r="MKM54" s="38">
        <v>13</v>
      </c>
      <c r="MKN54" s="256"/>
      <c r="MKO54" s="256"/>
      <c r="MKP54" s="256"/>
      <c r="MKQ54" s="256"/>
      <c r="MKR54" s="256"/>
      <c r="MKS54" s="256"/>
      <c r="MKT54" s="256"/>
      <c r="MKU54" s="256"/>
      <c r="MKV54" s="256"/>
      <c r="MKW54" s="39"/>
      <c r="MKX54" s="256"/>
      <c r="MKY54" s="256"/>
      <c r="MKZ54" s="256"/>
      <c r="MLA54" s="256"/>
      <c r="MLB54" s="256"/>
      <c r="MLC54" s="256"/>
      <c r="MLD54" s="256"/>
      <c r="MLE54" s="256"/>
      <c r="MLF54" s="256"/>
      <c r="MLG54" s="256"/>
      <c r="MLH54" s="256"/>
      <c r="MLI54" s="256"/>
      <c r="MLJ54" s="40"/>
      <c r="MLK54" s="28"/>
      <c r="MLL54" s="256"/>
      <c r="MLM54" s="257"/>
      <c r="MLN54" s="256"/>
      <c r="MLO54" s="258"/>
      <c r="MLP54" s="256"/>
      <c r="MLQ54" s="17" t="s">
        <v>37</v>
      </c>
      <c r="MLR54" s="37">
        <v>10</v>
      </c>
      <c r="MLS54" s="38">
        <v>13</v>
      </c>
      <c r="MLT54" s="256"/>
      <c r="MLU54" s="256"/>
      <c r="MLV54" s="256"/>
      <c r="MLW54" s="256"/>
      <c r="MLX54" s="256"/>
      <c r="MLY54" s="256"/>
      <c r="MLZ54" s="256"/>
      <c r="MMA54" s="256"/>
      <c r="MMB54" s="256"/>
      <c r="MMC54" s="39"/>
      <c r="MMD54" s="256"/>
      <c r="MME54" s="256"/>
      <c r="MMF54" s="256"/>
      <c r="MMG54" s="256"/>
      <c r="MMH54" s="256"/>
      <c r="MMI54" s="256"/>
      <c r="MMJ54" s="256"/>
      <c r="MMK54" s="256"/>
      <c r="MML54" s="256"/>
      <c r="MMM54" s="256"/>
      <c r="MMN54" s="256"/>
      <c r="MMO54" s="256"/>
      <c r="MMP54" s="40"/>
      <c r="MMQ54" s="28"/>
      <c r="MMR54" s="256"/>
      <c r="MMS54" s="257"/>
      <c r="MMT54" s="256"/>
      <c r="MMU54" s="258"/>
      <c r="MMV54" s="256"/>
      <c r="MMW54" s="17" t="s">
        <v>37</v>
      </c>
      <c r="MMX54" s="37">
        <v>10</v>
      </c>
      <c r="MMY54" s="38">
        <v>13</v>
      </c>
      <c r="MMZ54" s="256"/>
      <c r="MNA54" s="256"/>
      <c r="MNB54" s="256"/>
      <c r="MNC54" s="256"/>
      <c r="MND54" s="256"/>
      <c r="MNE54" s="256"/>
      <c r="MNF54" s="256"/>
      <c r="MNG54" s="256"/>
      <c r="MNH54" s="256"/>
      <c r="MNI54" s="39"/>
      <c r="MNJ54" s="256"/>
      <c r="MNK54" s="256"/>
      <c r="MNL54" s="256"/>
      <c r="MNM54" s="256"/>
      <c r="MNN54" s="256"/>
      <c r="MNO54" s="256"/>
      <c r="MNP54" s="256"/>
      <c r="MNQ54" s="256"/>
      <c r="MNR54" s="256"/>
      <c r="MNS54" s="256"/>
      <c r="MNT54" s="256"/>
      <c r="MNU54" s="256"/>
      <c r="MNV54" s="40"/>
      <c r="MNW54" s="28"/>
      <c r="MNX54" s="256"/>
      <c r="MNY54" s="257"/>
      <c r="MNZ54" s="256"/>
      <c r="MOA54" s="258"/>
      <c r="MOB54" s="256"/>
      <c r="MOC54" s="17" t="s">
        <v>37</v>
      </c>
      <c r="MOD54" s="37">
        <v>10</v>
      </c>
      <c r="MOE54" s="38">
        <v>13</v>
      </c>
      <c r="MOF54" s="256"/>
      <c r="MOG54" s="256"/>
      <c r="MOH54" s="256"/>
      <c r="MOI54" s="256"/>
      <c r="MOJ54" s="256"/>
      <c r="MOK54" s="256"/>
      <c r="MOL54" s="256"/>
      <c r="MOM54" s="256"/>
      <c r="MON54" s="256"/>
      <c r="MOO54" s="39"/>
      <c r="MOP54" s="256"/>
      <c r="MOQ54" s="256"/>
      <c r="MOR54" s="256"/>
      <c r="MOS54" s="256"/>
      <c r="MOT54" s="256"/>
      <c r="MOU54" s="256"/>
      <c r="MOV54" s="256"/>
      <c r="MOW54" s="256"/>
      <c r="MOX54" s="256"/>
      <c r="MOY54" s="256"/>
      <c r="MOZ54" s="256"/>
      <c r="MPA54" s="256"/>
      <c r="MPB54" s="40"/>
      <c r="MPC54" s="28"/>
      <c r="MPD54" s="256"/>
      <c r="MPE54" s="257"/>
      <c r="MPF54" s="256"/>
      <c r="MPG54" s="258"/>
      <c r="MPH54" s="256"/>
      <c r="MPI54" s="17" t="s">
        <v>37</v>
      </c>
      <c r="MPJ54" s="37">
        <v>10</v>
      </c>
      <c r="MPK54" s="38">
        <v>13</v>
      </c>
      <c r="MPL54" s="256"/>
      <c r="MPM54" s="256"/>
      <c r="MPN54" s="256"/>
      <c r="MPO54" s="256"/>
      <c r="MPP54" s="256"/>
      <c r="MPQ54" s="256"/>
      <c r="MPR54" s="256"/>
      <c r="MPS54" s="256"/>
      <c r="MPT54" s="256"/>
      <c r="MPU54" s="39"/>
      <c r="MPV54" s="256"/>
      <c r="MPW54" s="256"/>
      <c r="MPX54" s="256"/>
      <c r="MPY54" s="256"/>
      <c r="MPZ54" s="256"/>
      <c r="MQA54" s="256"/>
      <c r="MQB54" s="256"/>
      <c r="MQC54" s="256"/>
      <c r="MQD54" s="256"/>
      <c r="MQE54" s="256"/>
      <c r="MQF54" s="256"/>
      <c r="MQG54" s="256"/>
      <c r="MQH54" s="40"/>
      <c r="MQI54" s="28"/>
      <c r="MQJ54" s="256"/>
      <c r="MQK54" s="257"/>
      <c r="MQL54" s="256"/>
      <c r="MQM54" s="258"/>
      <c r="MQN54" s="256"/>
      <c r="MQO54" s="17" t="s">
        <v>37</v>
      </c>
      <c r="MQP54" s="37">
        <v>10</v>
      </c>
      <c r="MQQ54" s="38">
        <v>13</v>
      </c>
      <c r="MQR54" s="256"/>
      <c r="MQS54" s="256"/>
      <c r="MQT54" s="256"/>
      <c r="MQU54" s="256"/>
      <c r="MQV54" s="256"/>
      <c r="MQW54" s="256"/>
      <c r="MQX54" s="256"/>
      <c r="MQY54" s="256"/>
      <c r="MQZ54" s="256"/>
      <c r="MRA54" s="39"/>
      <c r="MRB54" s="256"/>
      <c r="MRC54" s="256"/>
      <c r="MRD54" s="256"/>
      <c r="MRE54" s="256"/>
      <c r="MRF54" s="256"/>
      <c r="MRG54" s="256"/>
      <c r="MRH54" s="256"/>
      <c r="MRI54" s="256"/>
      <c r="MRJ54" s="256"/>
      <c r="MRK54" s="256"/>
      <c r="MRL54" s="256"/>
      <c r="MRM54" s="256"/>
      <c r="MRN54" s="40"/>
      <c r="MRO54" s="28"/>
      <c r="MRP54" s="256"/>
      <c r="MRQ54" s="257"/>
      <c r="MRR54" s="256"/>
      <c r="MRS54" s="258"/>
      <c r="MRT54" s="256"/>
      <c r="MRU54" s="17" t="s">
        <v>37</v>
      </c>
      <c r="MRV54" s="37">
        <v>10</v>
      </c>
      <c r="MRW54" s="38">
        <v>13</v>
      </c>
      <c r="MRX54" s="256"/>
      <c r="MRY54" s="256"/>
      <c r="MRZ54" s="256"/>
      <c r="MSA54" s="256"/>
      <c r="MSB54" s="256"/>
      <c r="MSC54" s="256"/>
      <c r="MSD54" s="256"/>
      <c r="MSE54" s="256"/>
      <c r="MSF54" s="256"/>
      <c r="MSG54" s="39"/>
      <c r="MSH54" s="256"/>
      <c r="MSI54" s="256"/>
      <c r="MSJ54" s="256"/>
      <c r="MSK54" s="256"/>
      <c r="MSL54" s="256"/>
      <c r="MSM54" s="256"/>
      <c r="MSN54" s="256"/>
      <c r="MSO54" s="256"/>
      <c r="MSP54" s="256"/>
      <c r="MSQ54" s="256"/>
      <c r="MSR54" s="256"/>
      <c r="MSS54" s="256"/>
      <c r="MST54" s="40"/>
      <c r="MSU54" s="28"/>
      <c r="MSV54" s="256"/>
      <c r="MSW54" s="257"/>
      <c r="MSX54" s="256"/>
      <c r="MSY54" s="258"/>
      <c r="MSZ54" s="256"/>
      <c r="MTA54" s="17" t="s">
        <v>37</v>
      </c>
      <c r="MTB54" s="37">
        <v>10</v>
      </c>
      <c r="MTC54" s="38">
        <v>13</v>
      </c>
      <c r="MTD54" s="256"/>
      <c r="MTE54" s="256"/>
      <c r="MTF54" s="256"/>
      <c r="MTG54" s="256"/>
      <c r="MTH54" s="256"/>
      <c r="MTI54" s="256"/>
      <c r="MTJ54" s="256"/>
      <c r="MTK54" s="256"/>
      <c r="MTL54" s="256"/>
      <c r="MTM54" s="39"/>
      <c r="MTN54" s="256"/>
      <c r="MTO54" s="256"/>
      <c r="MTP54" s="256"/>
      <c r="MTQ54" s="256"/>
      <c r="MTR54" s="256"/>
      <c r="MTS54" s="256"/>
      <c r="MTT54" s="256"/>
      <c r="MTU54" s="256"/>
      <c r="MTV54" s="256"/>
      <c r="MTW54" s="256"/>
      <c r="MTX54" s="256"/>
      <c r="MTY54" s="256"/>
      <c r="MTZ54" s="40"/>
      <c r="MUA54" s="28"/>
      <c r="MUB54" s="256"/>
      <c r="MUC54" s="257"/>
      <c r="MUD54" s="256"/>
      <c r="MUE54" s="258"/>
      <c r="MUF54" s="256"/>
      <c r="MUG54" s="17" t="s">
        <v>37</v>
      </c>
      <c r="MUH54" s="37">
        <v>10</v>
      </c>
      <c r="MUI54" s="38">
        <v>13</v>
      </c>
      <c r="MUJ54" s="256"/>
      <c r="MUK54" s="256"/>
      <c r="MUL54" s="256"/>
      <c r="MUM54" s="256"/>
      <c r="MUN54" s="256"/>
      <c r="MUO54" s="256"/>
      <c r="MUP54" s="256"/>
      <c r="MUQ54" s="256"/>
      <c r="MUR54" s="256"/>
      <c r="MUS54" s="39"/>
      <c r="MUT54" s="256"/>
      <c r="MUU54" s="256"/>
      <c r="MUV54" s="256"/>
      <c r="MUW54" s="256"/>
      <c r="MUX54" s="256"/>
      <c r="MUY54" s="256"/>
      <c r="MUZ54" s="256"/>
      <c r="MVA54" s="256"/>
      <c r="MVB54" s="256"/>
      <c r="MVC54" s="256"/>
      <c r="MVD54" s="256"/>
      <c r="MVE54" s="256"/>
      <c r="MVF54" s="40"/>
      <c r="MVG54" s="28"/>
      <c r="MVH54" s="256"/>
      <c r="MVI54" s="257"/>
      <c r="MVJ54" s="256"/>
      <c r="MVK54" s="258"/>
      <c r="MVL54" s="256"/>
      <c r="MVM54" s="17" t="s">
        <v>37</v>
      </c>
      <c r="MVN54" s="37">
        <v>10</v>
      </c>
      <c r="MVO54" s="38">
        <v>13</v>
      </c>
      <c r="MVP54" s="256"/>
      <c r="MVQ54" s="256"/>
      <c r="MVR54" s="256"/>
      <c r="MVS54" s="256"/>
      <c r="MVT54" s="256"/>
      <c r="MVU54" s="256"/>
      <c r="MVV54" s="256"/>
      <c r="MVW54" s="256"/>
      <c r="MVX54" s="256"/>
      <c r="MVY54" s="39"/>
      <c r="MVZ54" s="256"/>
      <c r="MWA54" s="256"/>
      <c r="MWB54" s="256"/>
      <c r="MWC54" s="256"/>
      <c r="MWD54" s="256"/>
      <c r="MWE54" s="256"/>
      <c r="MWF54" s="256"/>
      <c r="MWG54" s="256"/>
      <c r="MWH54" s="256"/>
      <c r="MWI54" s="256"/>
      <c r="MWJ54" s="256"/>
      <c r="MWK54" s="256"/>
      <c r="MWL54" s="40"/>
      <c r="MWM54" s="28"/>
      <c r="MWN54" s="256"/>
      <c r="MWO54" s="257"/>
      <c r="MWP54" s="256"/>
      <c r="MWQ54" s="258"/>
      <c r="MWR54" s="256"/>
      <c r="MWS54" s="17" t="s">
        <v>37</v>
      </c>
      <c r="MWT54" s="37">
        <v>10</v>
      </c>
      <c r="MWU54" s="38">
        <v>13</v>
      </c>
      <c r="MWV54" s="256"/>
      <c r="MWW54" s="256"/>
      <c r="MWX54" s="256"/>
      <c r="MWY54" s="256"/>
      <c r="MWZ54" s="256"/>
      <c r="MXA54" s="256"/>
      <c r="MXB54" s="256"/>
      <c r="MXC54" s="256"/>
      <c r="MXD54" s="256"/>
      <c r="MXE54" s="39"/>
      <c r="MXF54" s="256"/>
      <c r="MXG54" s="256"/>
      <c r="MXH54" s="256"/>
      <c r="MXI54" s="256"/>
      <c r="MXJ54" s="256"/>
      <c r="MXK54" s="256"/>
      <c r="MXL54" s="256"/>
      <c r="MXM54" s="256"/>
      <c r="MXN54" s="256"/>
      <c r="MXO54" s="256"/>
      <c r="MXP54" s="256"/>
      <c r="MXQ54" s="256"/>
      <c r="MXR54" s="40"/>
      <c r="MXS54" s="28"/>
      <c r="MXT54" s="256"/>
      <c r="MXU54" s="257"/>
      <c r="MXV54" s="256"/>
      <c r="MXW54" s="258"/>
      <c r="MXX54" s="256"/>
      <c r="MXY54" s="17" t="s">
        <v>37</v>
      </c>
      <c r="MXZ54" s="37">
        <v>10</v>
      </c>
      <c r="MYA54" s="38">
        <v>13</v>
      </c>
      <c r="MYB54" s="256"/>
      <c r="MYC54" s="256"/>
      <c r="MYD54" s="256"/>
      <c r="MYE54" s="256"/>
      <c r="MYF54" s="256"/>
      <c r="MYG54" s="256"/>
      <c r="MYH54" s="256"/>
      <c r="MYI54" s="256"/>
      <c r="MYJ54" s="256"/>
      <c r="MYK54" s="39"/>
      <c r="MYL54" s="256"/>
      <c r="MYM54" s="256"/>
      <c r="MYN54" s="256"/>
      <c r="MYO54" s="256"/>
      <c r="MYP54" s="256"/>
      <c r="MYQ54" s="256"/>
      <c r="MYR54" s="256"/>
      <c r="MYS54" s="256"/>
      <c r="MYT54" s="256"/>
      <c r="MYU54" s="256"/>
      <c r="MYV54" s="256"/>
      <c r="MYW54" s="256"/>
      <c r="MYX54" s="40"/>
      <c r="MYY54" s="28"/>
      <c r="MYZ54" s="256"/>
      <c r="MZA54" s="257"/>
      <c r="MZB54" s="256"/>
      <c r="MZC54" s="258"/>
      <c r="MZD54" s="256"/>
      <c r="MZE54" s="17" t="s">
        <v>37</v>
      </c>
      <c r="MZF54" s="37">
        <v>10</v>
      </c>
      <c r="MZG54" s="38">
        <v>13</v>
      </c>
      <c r="MZH54" s="256"/>
      <c r="MZI54" s="256"/>
      <c r="MZJ54" s="256"/>
      <c r="MZK54" s="256"/>
      <c r="MZL54" s="256"/>
      <c r="MZM54" s="256"/>
      <c r="MZN54" s="256"/>
      <c r="MZO54" s="256"/>
      <c r="MZP54" s="256"/>
      <c r="MZQ54" s="39"/>
      <c r="MZR54" s="256"/>
      <c r="MZS54" s="256"/>
      <c r="MZT54" s="256"/>
      <c r="MZU54" s="256"/>
      <c r="MZV54" s="256"/>
      <c r="MZW54" s="256"/>
      <c r="MZX54" s="256"/>
      <c r="MZY54" s="256"/>
      <c r="MZZ54" s="256"/>
      <c r="NAA54" s="256"/>
      <c r="NAB54" s="256"/>
      <c r="NAC54" s="256"/>
      <c r="NAD54" s="40"/>
      <c r="NAE54" s="28"/>
      <c r="NAF54" s="256"/>
      <c r="NAG54" s="257"/>
      <c r="NAH54" s="256"/>
      <c r="NAI54" s="258"/>
      <c r="NAJ54" s="256"/>
      <c r="NAK54" s="17" t="s">
        <v>37</v>
      </c>
      <c r="NAL54" s="37">
        <v>10</v>
      </c>
      <c r="NAM54" s="38">
        <v>13</v>
      </c>
      <c r="NAN54" s="256"/>
      <c r="NAO54" s="256"/>
      <c r="NAP54" s="256"/>
      <c r="NAQ54" s="256"/>
      <c r="NAR54" s="256"/>
      <c r="NAS54" s="256"/>
      <c r="NAT54" s="256"/>
      <c r="NAU54" s="256"/>
      <c r="NAV54" s="256"/>
      <c r="NAW54" s="39"/>
      <c r="NAX54" s="256"/>
      <c r="NAY54" s="256"/>
      <c r="NAZ54" s="256"/>
      <c r="NBA54" s="256"/>
      <c r="NBB54" s="256"/>
      <c r="NBC54" s="256"/>
      <c r="NBD54" s="256"/>
      <c r="NBE54" s="256"/>
      <c r="NBF54" s="256"/>
      <c r="NBG54" s="256"/>
      <c r="NBH54" s="256"/>
      <c r="NBI54" s="256"/>
      <c r="NBJ54" s="40"/>
      <c r="NBK54" s="28"/>
      <c r="NBL54" s="256"/>
      <c r="NBM54" s="257"/>
      <c r="NBN54" s="256"/>
      <c r="NBO54" s="258"/>
      <c r="NBP54" s="256"/>
      <c r="NBQ54" s="17" t="s">
        <v>37</v>
      </c>
      <c r="NBR54" s="37">
        <v>10</v>
      </c>
      <c r="NBS54" s="38">
        <v>13</v>
      </c>
      <c r="NBT54" s="256"/>
      <c r="NBU54" s="256"/>
      <c r="NBV54" s="256"/>
      <c r="NBW54" s="256"/>
      <c r="NBX54" s="256"/>
      <c r="NBY54" s="256"/>
      <c r="NBZ54" s="256"/>
      <c r="NCA54" s="256"/>
      <c r="NCB54" s="256"/>
      <c r="NCC54" s="39"/>
      <c r="NCD54" s="256"/>
      <c r="NCE54" s="256"/>
      <c r="NCF54" s="256"/>
      <c r="NCG54" s="256"/>
      <c r="NCH54" s="256"/>
      <c r="NCI54" s="256"/>
      <c r="NCJ54" s="256"/>
      <c r="NCK54" s="256"/>
      <c r="NCL54" s="256"/>
      <c r="NCM54" s="256"/>
      <c r="NCN54" s="256"/>
      <c r="NCO54" s="256"/>
      <c r="NCP54" s="40"/>
      <c r="NCQ54" s="28"/>
      <c r="NCR54" s="256"/>
      <c r="NCS54" s="257"/>
      <c r="NCT54" s="256"/>
      <c r="NCU54" s="258"/>
      <c r="NCV54" s="256"/>
      <c r="NCW54" s="17" t="s">
        <v>37</v>
      </c>
      <c r="NCX54" s="37">
        <v>10</v>
      </c>
      <c r="NCY54" s="38">
        <v>13</v>
      </c>
      <c r="NCZ54" s="256"/>
      <c r="NDA54" s="256"/>
      <c r="NDB54" s="256"/>
      <c r="NDC54" s="256"/>
      <c r="NDD54" s="256"/>
      <c r="NDE54" s="256"/>
      <c r="NDF54" s="256"/>
      <c r="NDG54" s="256"/>
      <c r="NDH54" s="256"/>
      <c r="NDI54" s="39"/>
      <c r="NDJ54" s="256"/>
      <c r="NDK54" s="256"/>
      <c r="NDL54" s="256"/>
      <c r="NDM54" s="256"/>
      <c r="NDN54" s="256"/>
      <c r="NDO54" s="256"/>
      <c r="NDP54" s="256"/>
      <c r="NDQ54" s="256"/>
      <c r="NDR54" s="256"/>
      <c r="NDS54" s="256"/>
      <c r="NDT54" s="256"/>
      <c r="NDU54" s="256"/>
      <c r="NDV54" s="40"/>
      <c r="NDW54" s="28"/>
      <c r="NDX54" s="256"/>
      <c r="NDY54" s="257"/>
      <c r="NDZ54" s="256"/>
      <c r="NEA54" s="258"/>
      <c r="NEB54" s="256"/>
      <c r="NEC54" s="17" t="s">
        <v>37</v>
      </c>
      <c r="NED54" s="37">
        <v>10</v>
      </c>
      <c r="NEE54" s="38">
        <v>13</v>
      </c>
      <c r="NEF54" s="256"/>
      <c r="NEG54" s="256"/>
      <c r="NEH54" s="256"/>
      <c r="NEI54" s="256"/>
      <c r="NEJ54" s="256"/>
      <c r="NEK54" s="256"/>
      <c r="NEL54" s="256"/>
      <c r="NEM54" s="256"/>
      <c r="NEN54" s="256"/>
      <c r="NEO54" s="39"/>
      <c r="NEP54" s="256"/>
      <c r="NEQ54" s="256"/>
      <c r="NER54" s="256"/>
      <c r="NES54" s="256"/>
      <c r="NET54" s="256"/>
      <c r="NEU54" s="256"/>
      <c r="NEV54" s="256"/>
      <c r="NEW54" s="256"/>
      <c r="NEX54" s="256"/>
      <c r="NEY54" s="256"/>
      <c r="NEZ54" s="256"/>
      <c r="NFA54" s="256"/>
      <c r="NFB54" s="40"/>
      <c r="NFC54" s="28"/>
      <c r="NFD54" s="256"/>
      <c r="NFE54" s="257"/>
      <c r="NFF54" s="256"/>
      <c r="NFG54" s="258"/>
      <c r="NFH54" s="256"/>
      <c r="NFI54" s="17" t="s">
        <v>37</v>
      </c>
      <c r="NFJ54" s="37">
        <v>10</v>
      </c>
      <c r="NFK54" s="38">
        <v>13</v>
      </c>
      <c r="NFL54" s="256"/>
      <c r="NFM54" s="256"/>
      <c r="NFN54" s="256"/>
      <c r="NFO54" s="256"/>
      <c r="NFP54" s="256"/>
      <c r="NFQ54" s="256"/>
      <c r="NFR54" s="256"/>
      <c r="NFS54" s="256"/>
      <c r="NFT54" s="256"/>
      <c r="NFU54" s="39"/>
      <c r="NFV54" s="256"/>
      <c r="NFW54" s="256"/>
      <c r="NFX54" s="256"/>
      <c r="NFY54" s="256"/>
      <c r="NFZ54" s="256"/>
      <c r="NGA54" s="256"/>
      <c r="NGB54" s="256"/>
      <c r="NGC54" s="256"/>
      <c r="NGD54" s="256"/>
      <c r="NGE54" s="256"/>
      <c r="NGF54" s="256"/>
      <c r="NGG54" s="256"/>
      <c r="NGH54" s="40"/>
      <c r="NGI54" s="28"/>
      <c r="NGJ54" s="256"/>
      <c r="NGK54" s="257"/>
      <c r="NGL54" s="256"/>
      <c r="NGM54" s="258"/>
      <c r="NGN54" s="256"/>
      <c r="NGO54" s="17" t="s">
        <v>37</v>
      </c>
      <c r="NGP54" s="37">
        <v>10</v>
      </c>
      <c r="NGQ54" s="38">
        <v>13</v>
      </c>
      <c r="NGR54" s="256"/>
      <c r="NGS54" s="256"/>
      <c r="NGT54" s="256"/>
      <c r="NGU54" s="256"/>
      <c r="NGV54" s="256"/>
      <c r="NGW54" s="256"/>
      <c r="NGX54" s="256"/>
      <c r="NGY54" s="256"/>
      <c r="NGZ54" s="256"/>
      <c r="NHA54" s="39"/>
      <c r="NHB54" s="256"/>
      <c r="NHC54" s="256"/>
      <c r="NHD54" s="256"/>
      <c r="NHE54" s="256"/>
      <c r="NHF54" s="256"/>
      <c r="NHG54" s="256"/>
      <c r="NHH54" s="256"/>
      <c r="NHI54" s="256"/>
      <c r="NHJ54" s="256"/>
      <c r="NHK54" s="256"/>
      <c r="NHL54" s="256"/>
      <c r="NHM54" s="256"/>
      <c r="NHN54" s="40"/>
      <c r="NHO54" s="28"/>
      <c r="NHP54" s="256"/>
      <c r="NHQ54" s="257"/>
      <c r="NHR54" s="256"/>
      <c r="NHS54" s="258"/>
      <c r="NHT54" s="256"/>
      <c r="NHU54" s="17" t="s">
        <v>37</v>
      </c>
      <c r="NHV54" s="37">
        <v>10</v>
      </c>
      <c r="NHW54" s="38">
        <v>13</v>
      </c>
      <c r="NHX54" s="256"/>
      <c r="NHY54" s="256"/>
      <c r="NHZ54" s="256"/>
      <c r="NIA54" s="256"/>
      <c r="NIB54" s="256"/>
      <c r="NIC54" s="256"/>
      <c r="NID54" s="256"/>
      <c r="NIE54" s="256"/>
      <c r="NIF54" s="256"/>
      <c r="NIG54" s="39"/>
      <c r="NIH54" s="256"/>
      <c r="NII54" s="256"/>
      <c r="NIJ54" s="256"/>
      <c r="NIK54" s="256"/>
      <c r="NIL54" s="256"/>
      <c r="NIM54" s="256"/>
      <c r="NIN54" s="256"/>
      <c r="NIO54" s="256"/>
      <c r="NIP54" s="256"/>
      <c r="NIQ54" s="256"/>
      <c r="NIR54" s="256"/>
      <c r="NIS54" s="256"/>
      <c r="NIT54" s="40"/>
      <c r="NIU54" s="28"/>
      <c r="NIV54" s="256"/>
      <c r="NIW54" s="257"/>
      <c r="NIX54" s="256"/>
      <c r="NIY54" s="258"/>
      <c r="NIZ54" s="256"/>
      <c r="NJA54" s="17" t="s">
        <v>37</v>
      </c>
      <c r="NJB54" s="37">
        <v>10</v>
      </c>
      <c r="NJC54" s="38">
        <v>13</v>
      </c>
      <c r="NJD54" s="256"/>
      <c r="NJE54" s="256"/>
      <c r="NJF54" s="256"/>
      <c r="NJG54" s="256"/>
      <c r="NJH54" s="256"/>
      <c r="NJI54" s="256"/>
      <c r="NJJ54" s="256"/>
      <c r="NJK54" s="256"/>
      <c r="NJL54" s="256"/>
      <c r="NJM54" s="39"/>
      <c r="NJN54" s="256"/>
      <c r="NJO54" s="256"/>
      <c r="NJP54" s="256"/>
      <c r="NJQ54" s="256"/>
      <c r="NJR54" s="256"/>
      <c r="NJS54" s="256"/>
      <c r="NJT54" s="256"/>
      <c r="NJU54" s="256"/>
      <c r="NJV54" s="256"/>
      <c r="NJW54" s="256"/>
      <c r="NJX54" s="256"/>
      <c r="NJY54" s="256"/>
      <c r="NJZ54" s="40"/>
      <c r="NKA54" s="28"/>
      <c r="NKB54" s="256"/>
      <c r="NKC54" s="257"/>
      <c r="NKD54" s="256"/>
      <c r="NKE54" s="258"/>
      <c r="NKF54" s="256"/>
      <c r="NKG54" s="17" t="s">
        <v>37</v>
      </c>
      <c r="NKH54" s="37">
        <v>10</v>
      </c>
      <c r="NKI54" s="38">
        <v>13</v>
      </c>
      <c r="NKJ54" s="256"/>
      <c r="NKK54" s="256"/>
      <c r="NKL54" s="256"/>
      <c r="NKM54" s="256"/>
      <c r="NKN54" s="256"/>
      <c r="NKO54" s="256"/>
      <c r="NKP54" s="256"/>
      <c r="NKQ54" s="256"/>
      <c r="NKR54" s="256"/>
      <c r="NKS54" s="39"/>
      <c r="NKT54" s="256"/>
      <c r="NKU54" s="256"/>
      <c r="NKV54" s="256"/>
      <c r="NKW54" s="256"/>
      <c r="NKX54" s="256"/>
      <c r="NKY54" s="256"/>
      <c r="NKZ54" s="256"/>
      <c r="NLA54" s="256"/>
      <c r="NLB54" s="256"/>
      <c r="NLC54" s="256"/>
      <c r="NLD54" s="256"/>
      <c r="NLE54" s="256"/>
      <c r="NLF54" s="40"/>
      <c r="NLG54" s="28"/>
      <c r="NLH54" s="256"/>
      <c r="NLI54" s="257"/>
      <c r="NLJ54" s="256"/>
      <c r="NLK54" s="258"/>
      <c r="NLL54" s="256"/>
      <c r="NLM54" s="17" t="s">
        <v>37</v>
      </c>
      <c r="NLN54" s="37">
        <v>10</v>
      </c>
      <c r="NLO54" s="38">
        <v>13</v>
      </c>
      <c r="NLP54" s="256"/>
      <c r="NLQ54" s="256"/>
      <c r="NLR54" s="256"/>
      <c r="NLS54" s="256"/>
      <c r="NLT54" s="256"/>
      <c r="NLU54" s="256"/>
      <c r="NLV54" s="256"/>
      <c r="NLW54" s="256"/>
      <c r="NLX54" s="256"/>
      <c r="NLY54" s="39"/>
      <c r="NLZ54" s="256"/>
      <c r="NMA54" s="256"/>
      <c r="NMB54" s="256"/>
      <c r="NMC54" s="256"/>
      <c r="NMD54" s="256"/>
      <c r="NME54" s="256"/>
      <c r="NMF54" s="256"/>
      <c r="NMG54" s="256"/>
      <c r="NMH54" s="256"/>
      <c r="NMI54" s="256"/>
      <c r="NMJ54" s="256"/>
      <c r="NMK54" s="256"/>
      <c r="NML54" s="40"/>
      <c r="NMM54" s="28"/>
      <c r="NMN54" s="256"/>
      <c r="NMO54" s="257"/>
      <c r="NMP54" s="256"/>
      <c r="NMQ54" s="258"/>
      <c r="NMR54" s="256"/>
      <c r="NMS54" s="17" t="s">
        <v>37</v>
      </c>
      <c r="NMT54" s="37">
        <v>10</v>
      </c>
      <c r="NMU54" s="38">
        <v>13</v>
      </c>
      <c r="NMV54" s="256"/>
      <c r="NMW54" s="256"/>
      <c r="NMX54" s="256"/>
      <c r="NMY54" s="256"/>
      <c r="NMZ54" s="256"/>
      <c r="NNA54" s="256"/>
      <c r="NNB54" s="256"/>
      <c r="NNC54" s="256"/>
      <c r="NND54" s="256"/>
      <c r="NNE54" s="39"/>
      <c r="NNF54" s="256"/>
      <c r="NNG54" s="256"/>
      <c r="NNH54" s="256"/>
      <c r="NNI54" s="256"/>
      <c r="NNJ54" s="256"/>
      <c r="NNK54" s="256"/>
      <c r="NNL54" s="256"/>
      <c r="NNM54" s="256"/>
      <c r="NNN54" s="256"/>
      <c r="NNO54" s="256"/>
      <c r="NNP54" s="256"/>
      <c r="NNQ54" s="256"/>
      <c r="NNR54" s="40"/>
      <c r="NNS54" s="28"/>
      <c r="NNT54" s="256"/>
      <c r="NNU54" s="257"/>
      <c r="NNV54" s="256"/>
      <c r="NNW54" s="258"/>
      <c r="NNX54" s="256"/>
      <c r="NNY54" s="17" t="s">
        <v>37</v>
      </c>
      <c r="NNZ54" s="37">
        <v>10</v>
      </c>
      <c r="NOA54" s="38">
        <v>13</v>
      </c>
      <c r="NOB54" s="256"/>
      <c r="NOC54" s="256"/>
      <c r="NOD54" s="256"/>
      <c r="NOE54" s="256"/>
      <c r="NOF54" s="256"/>
      <c r="NOG54" s="256"/>
      <c r="NOH54" s="256"/>
      <c r="NOI54" s="256"/>
      <c r="NOJ54" s="256"/>
      <c r="NOK54" s="39"/>
      <c r="NOL54" s="256"/>
      <c r="NOM54" s="256"/>
      <c r="NON54" s="256"/>
      <c r="NOO54" s="256"/>
      <c r="NOP54" s="256"/>
      <c r="NOQ54" s="256"/>
      <c r="NOR54" s="256"/>
      <c r="NOS54" s="256"/>
      <c r="NOT54" s="256"/>
      <c r="NOU54" s="256"/>
      <c r="NOV54" s="256"/>
      <c r="NOW54" s="256"/>
      <c r="NOX54" s="40"/>
      <c r="NOY54" s="28"/>
      <c r="NOZ54" s="256"/>
      <c r="NPA54" s="257"/>
      <c r="NPB54" s="256"/>
      <c r="NPC54" s="258"/>
      <c r="NPD54" s="256"/>
      <c r="NPE54" s="17" t="s">
        <v>37</v>
      </c>
      <c r="NPF54" s="37">
        <v>10</v>
      </c>
      <c r="NPG54" s="38">
        <v>13</v>
      </c>
      <c r="NPH54" s="256"/>
      <c r="NPI54" s="256"/>
      <c r="NPJ54" s="256"/>
      <c r="NPK54" s="256"/>
      <c r="NPL54" s="256"/>
      <c r="NPM54" s="256"/>
      <c r="NPN54" s="256"/>
      <c r="NPO54" s="256"/>
      <c r="NPP54" s="256"/>
      <c r="NPQ54" s="39"/>
      <c r="NPR54" s="256"/>
      <c r="NPS54" s="256"/>
      <c r="NPT54" s="256"/>
      <c r="NPU54" s="256"/>
      <c r="NPV54" s="256"/>
      <c r="NPW54" s="256"/>
      <c r="NPX54" s="256"/>
      <c r="NPY54" s="256"/>
      <c r="NPZ54" s="256"/>
      <c r="NQA54" s="256"/>
      <c r="NQB54" s="256"/>
      <c r="NQC54" s="256"/>
      <c r="NQD54" s="40"/>
      <c r="NQE54" s="28"/>
      <c r="NQF54" s="256"/>
      <c r="NQG54" s="257"/>
      <c r="NQH54" s="256"/>
      <c r="NQI54" s="258"/>
      <c r="NQJ54" s="256"/>
      <c r="NQK54" s="17" t="s">
        <v>37</v>
      </c>
      <c r="NQL54" s="37">
        <v>10</v>
      </c>
      <c r="NQM54" s="38">
        <v>13</v>
      </c>
      <c r="NQN54" s="256"/>
      <c r="NQO54" s="256"/>
      <c r="NQP54" s="256"/>
      <c r="NQQ54" s="256"/>
      <c r="NQR54" s="256"/>
      <c r="NQS54" s="256"/>
      <c r="NQT54" s="256"/>
      <c r="NQU54" s="256"/>
      <c r="NQV54" s="256"/>
      <c r="NQW54" s="39"/>
      <c r="NQX54" s="256"/>
      <c r="NQY54" s="256"/>
      <c r="NQZ54" s="256"/>
      <c r="NRA54" s="256"/>
      <c r="NRB54" s="256"/>
      <c r="NRC54" s="256"/>
      <c r="NRD54" s="256"/>
      <c r="NRE54" s="256"/>
      <c r="NRF54" s="256"/>
      <c r="NRG54" s="256"/>
      <c r="NRH54" s="256"/>
      <c r="NRI54" s="256"/>
      <c r="NRJ54" s="40"/>
      <c r="NRK54" s="28"/>
      <c r="NRL54" s="256"/>
      <c r="NRM54" s="257"/>
      <c r="NRN54" s="256"/>
      <c r="NRO54" s="258"/>
      <c r="NRP54" s="256"/>
      <c r="NRQ54" s="17" t="s">
        <v>37</v>
      </c>
      <c r="NRR54" s="37">
        <v>10</v>
      </c>
      <c r="NRS54" s="38">
        <v>13</v>
      </c>
      <c r="NRT54" s="256"/>
      <c r="NRU54" s="256"/>
      <c r="NRV54" s="256"/>
      <c r="NRW54" s="256"/>
      <c r="NRX54" s="256"/>
      <c r="NRY54" s="256"/>
      <c r="NRZ54" s="256"/>
      <c r="NSA54" s="256"/>
      <c r="NSB54" s="256"/>
      <c r="NSC54" s="39"/>
      <c r="NSD54" s="256"/>
      <c r="NSE54" s="256"/>
      <c r="NSF54" s="256"/>
      <c r="NSG54" s="256"/>
      <c r="NSH54" s="256"/>
      <c r="NSI54" s="256"/>
      <c r="NSJ54" s="256"/>
      <c r="NSK54" s="256"/>
      <c r="NSL54" s="256"/>
      <c r="NSM54" s="256"/>
      <c r="NSN54" s="256"/>
      <c r="NSO54" s="256"/>
      <c r="NSP54" s="40"/>
      <c r="NSQ54" s="28"/>
      <c r="NSR54" s="256"/>
      <c r="NSS54" s="257"/>
      <c r="NST54" s="256"/>
      <c r="NSU54" s="258"/>
      <c r="NSV54" s="256"/>
      <c r="NSW54" s="17" t="s">
        <v>37</v>
      </c>
      <c r="NSX54" s="37">
        <v>10</v>
      </c>
      <c r="NSY54" s="38">
        <v>13</v>
      </c>
      <c r="NSZ54" s="256"/>
      <c r="NTA54" s="256"/>
      <c r="NTB54" s="256"/>
      <c r="NTC54" s="256"/>
      <c r="NTD54" s="256"/>
      <c r="NTE54" s="256"/>
      <c r="NTF54" s="256"/>
      <c r="NTG54" s="256"/>
      <c r="NTH54" s="256"/>
      <c r="NTI54" s="39"/>
      <c r="NTJ54" s="256"/>
      <c r="NTK54" s="256"/>
      <c r="NTL54" s="256"/>
      <c r="NTM54" s="256"/>
      <c r="NTN54" s="256"/>
      <c r="NTO54" s="256"/>
      <c r="NTP54" s="256"/>
      <c r="NTQ54" s="256"/>
      <c r="NTR54" s="256"/>
      <c r="NTS54" s="256"/>
      <c r="NTT54" s="256"/>
      <c r="NTU54" s="256"/>
      <c r="NTV54" s="40"/>
      <c r="NTW54" s="28"/>
      <c r="NTX54" s="256"/>
      <c r="NTY54" s="257"/>
      <c r="NTZ54" s="256"/>
      <c r="NUA54" s="258"/>
      <c r="NUB54" s="256"/>
      <c r="NUC54" s="17" t="s">
        <v>37</v>
      </c>
      <c r="NUD54" s="37">
        <v>10</v>
      </c>
      <c r="NUE54" s="38">
        <v>13</v>
      </c>
      <c r="NUF54" s="256"/>
      <c r="NUG54" s="256"/>
      <c r="NUH54" s="256"/>
      <c r="NUI54" s="256"/>
      <c r="NUJ54" s="256"/>
      <c r="NUK54" s="256"/>
      <c r="NUL54" s="256"/>
      <c r="NUM54" s="256"/>
      <c r="NUN54" s="256"/>
      <c r="NUO54" s="39"/>
      <c r="NUP54" s="256"/>
      <c r="NUQ54" s="256"/>
      <c r="NUR54" s="256"/>
      <c r="NUS54" s="256"/>
      <c r="NUT54" s="256"/>
      <c r="NUU54" s="256"/>
      <c r="NUV54" s="256"/>
      <c r="NUW54" s="256"/>
      <c r="NUX54" s="256"/>
      <c r="NUY54" s="256"/>
      <c r="NUZ54" s="256"/>
      <c r="NVA54" s="256"/>
      <c r="NVB54" s="40"/>
      <c r="NVC54" s="28"/>
      <c r="NVD54" s="256"/>
      <c r="NVE54" s="257"/>
      <c r="NVF54" s="256"/>
      <c r="NVG54" s="258"/>
      <c r="NVH54" s="256"/>
      <c r="NVI54" s="17" t="s">
        <v>37</v>
      </c>
      <c r="NVJ54" s="37">
        <v>10</v>
      </c>
      <c r="NVK54" s="38">
        <v>13</v>
      </c>
      <c r="NVL54" s="256"/>
      <c r="NVM54" s="256"/>
      <c r="NVN54" s="256"/>
      <c r="NVO54" s="256"/>
      <c r="NVP54" s="256"/>
      <c r="NVQ54" s="256"/>
      <c r="NVR54" s="256"/>
      <c r="NVS54" s="256"/>
      <c r="NVT54" s="256"/>
      <c r="NVU54" s="39"/>
      <c r="NVV54" s="256"/>
      <c r="NVW54" s="256"/>
      <c r="NVX54" s="256"/>
      <c r="NVY54" s="256"/>
      <c r="NVZ54" s="256"/>
      <c r="NWA54" s="256"/>
      <c r="NWB54" s="256"/>
      <c r="NWC54" s="256"/>
      <c r="NWD54" s="256"/>
      <c r="NWE54" s="256"/>
      <c r="NWF54" s="256"/>
      <c r="NWG54" s="256"/>
      <c r="NWH54" s="40"/>
      <c r="NWI54" s="28"/>
      <c r="NWJ54" s="256"/>
      <c r="NWK54" s="257"/>
      <c r="NWL54" s="256"/>
      <c r="NWM54" s="258"/>
      <c r="NWN54" s="256"/>
      <c r="NWO54" s="17" t="s">
        <v>37</v>
      </c>
      <c r="NWP54" s="37">
        <v>10</v>
      </c>
      <c r="NWQ54" s="38">
        <v>13</v>
      </c>
      <c r="NWR54" s="256"/>
      <c r="NWS54" s="256"/>
      <c r="NWT54" s="256"/>
      <c r="NWU54" s="256"/>
      <c r="NWV54" s="256"/>
      <c r="NWW54" s="256"/>
      <c r="NWX54" s="256"/>
      <c r="NWY54" s="256"/>
      <c r="NWZ54" s="256"/>
      <c r="NXA54" s="39"/>
      <c r="NXB54" s="256"/>
      <c r="NXC54" s="256"/>
      <c r="NXD54" s="256"/>
      <c r="NXE54" s="256"/>
      <c r="NXF54" s="256"/>
      <c r="NXG54" s="256"/>
      <c r="NXH54" s="256"/>
      <c r="NXI54" s="256"/>
      <c r="NXJ54" s="256"/>
      <c r="NXK54" s="256"/>
      <c r="NXL54" s="256"/>
      <c r="NXM54" s="256"/>
      <c r="NXN54" s="40"/>
      <c r="NXO54" s="28"/>
      <c r="NXP54" s="256"/>
      <c r="NXQ54" s="257"/>
      <c r="NXR54" s="256"/>
      <c r="NXS54" s="258"/>
      <c r="NXT54" s="256"/>
      <c r="NXU54" s="17" t="s">
        <v>37</v>
      </c>
      <c r="NXV54" s="37">
        <v>10</v>
      </c>
      <c r="NXW54" s="38">
        <v>13</v>
      </c>
      <c r="NXX54" s="256"/>
      <c r="NXY54" s="256"/>
      <c r="NXZ54" s="256"/>
      <c r="NYA54" s="256"/>
      <c r="NYB54" s="256"/>
      <c r="NYC54" s="256"/>
      <c r="NYD54" s="256"/>
      <c r="NYE54" s="256"/>
      <c r="NYF54" s="256"/>
      <c r="NYG54" s="39"/>
      <c r="NYH54" s="256"/>
      <c r="NYI54" s="256"/>
      <c r="NYJ54" s="256"/>
      <c r="NYK54" s="256"/>
      <c r="NYL54" s="256"/>
      <c r="NYM54" s="256"/>
      <c r="NYN54" s="256"/>
      <c r="NYO54" s="256"/>
      <c r="NYP54" s="256"/>
      <c r="NYQ54" s="256"/>
      <c r="NYR54" s="256"/>
      <c r="NYS54" s="256"/>
      <c r="NYT54" s="40"/>
      <c r="NYU54" s="28"/>
      <c r="NYV54" s="256"/>
      <c r="NYW54" s="257"/>
      <c r="NYX54" s="256"/>
      <c r="NYY54" s="258"/>
      <c r="NYZ54" s="256"/>
      <c r="NZA54" s="17" t="s">
        <v>37</v>
      </c>
      <c r="NZB54" s="37">
        <v>10</v>
      </c>
      <c r="NZC54" s="38">
        <v>13</v>
      </c>
      <c r="NZD54" s="256"/>
      <c r="NZE54" s="256"/>
      <c r="NZF54" s="256"/>
      <c r="NZG54" s="256"/>
      <c r="NZH54" s="256"/>
      <c r="NZI54" s="256"/>
      <c r="NZJ54" s="256"/>
      <c r="NZK54" s="256"/>
      <c r="NZL54" s="256"/>
      <c r="NZM54" s="39"/>
      <c r="NZN54" s="256"/>
      <c r="NZO54" s="256"/>
      <c r="NZP54" s="256"/>
      <c r="NZQ54" s="256"/>
      <c r="NZR54" s="256"/>
      <c r="NZS54" s="256"/>
      <c r="NZT54" s="256"/>
      <c r="NZU54" s="256"/>
      <c r="NZV54" s="256"/>
      <c r="NZW54" s="256"/>
      <c r="NZX54" s="256"/>
      <c r="NZY54" s="256"/>
      <c r="NZZ54" s="40"/>
      <c r="OAA54" s="28"/>
      <c r="OAB54" s="256"/>
      <c r="OAC54" s="257"/>
      <c r="OAD54" s="256"/>
      <c r="OAE54" s="258"/>
      <c r="OAF54" s="256"/>
      <c r="OAG54" s="17" t="s">
        <v>37</v>
      </c>
      <c r="OAH54" s="37">
        <v>10</v>
      </c>
      <c r="OAI54" s="38">
        <v>13</v>
      </c>
      <c r="OAJ54" s="256"/>
      <c r="OAK54" s="256"/>
      <c r="OAL54" s="256"/>
      <c r="OAM54" s="256"/>
      <c r="OAN54" s="256"/>
      <c r="OAO54" s="256"/>
      <c r="OAP54" s="256"/>
      <c r="OAQ54" s="256"/>
      <c r="OAR54" s="256"/>
      <c r="OAS54" s="39"/>
      <c r="OAT54" s="256"/>
      <c r="OAU54" s="256"/>
      <c r="OAV54" s="256"/>
      <c r="OAW54" s="256"/>
      <c r="OAX54" s="256"/>
      <c r="OAY54" s="256"/>
      <c r="OAZ54" s="256"/>
      <c r="OBA54" s="256"/>
      <c r="OBB54" s="256"/>
      <c r="OBC54" s="256"/>
      <c r="OBD54" s="256"/>
      <c r="OBE54" s="256"/>
      <c r="OBF54" s="40"/>
      <c r="OBG54" s="28"/>
      <c r="OBH54" s="256"/>
      <c r="OBI54" s="257"/>
      <c r="OBJ54" s="256"/>
      <c r="OBK54" s="258"/>
      <c r="OBL54" s="256"/>
      <c r="OBM54" s="17" t="s">
        <v>37</v>
      </c>
      <c r="OBN54" s="37">
        <v>10</v>
      </c>
      <c r="OBO54" s="38">
        <v>13</v>
      </c>
      <c r="OBP54" s="256"/>
      <c r="OBQ54" s="256"/>
      <c r="OBR54" s="256"/>
      <c r="OBS54" s="256"/>
      <c r="OBT54" s="256"/>
      <c r="OBU54" s="256"/>
      <c r="OBV54" s="256"/>
      <c r="OBW54" s="256"/>
      <c r="OBX54" s="256"/>
      <c r="OBY54" s="39"/>
      <c r="OBZ54" s="256"/>
      <c r="OCA54" s="256"/>
      <c r="OCB54" s="256"/>
      <c r="OCC54" s="256"/>
      <c r="OCD54" s="256"/>
      <c r="OCE54" s="256"/>
      <c r="OCF54" s="256"/>
      <c r="OCG54" s="256"/>
      <c r="OCH54" s="256"/>
      <c r="OCI54" s="256"/>
      <c r="OCJ54" s="256"/>
      <c r="OCK54" s="256"/>
      <c r="OCL54" s="40"/>
      <c r="OCM54" s="28"/>
      <c r="OCN54" s="256"/>
      <c r="OCO54" s="257"/>
      <c r="OCP54" s="256"/>
      <c r="OCQ54" s="258"/>
      <c r="OCR54" s="256"/>
      <c r="OCS54" s="17" t="s">
        <v>37</v>
      </c>
      <c r="OCT54" s="37">
        <v>10</v>
      </c>
      <c r="OCU54" s="38">
        <v>13</v>
      </c>
      <c r="OCV54" s="256"/>
      <c r="OCW54" s="256"/>
      <c r="OCX54" s="256"/>
      <c r="OCY54" s="256"/>
      <c r="OCZ54" s="256"/>
      <c r="ODA54" s="256"/>
      <c r="ODB54" s="256"/>
      <c r="ODC54" s="256"/>
      <c r="ODD54" s="256"/>
      <c r="ODE54" s="39"/>
      <c r="ODF54" s="256"/>
      <c r="ODG54" s="256"/>
      <c r="ODH54" s="256"/>
      <c r="ODI54" s="256"/>
      <c r="ODJ54" s="256"/>
      <c r="ODK54" s="256"/>
      <c r="ODL54" s="256"/>
      <c r="ODM54" s="256"/>
      <c r="ODN54" s="256"/>
      <c r="ODO54" s="256"/>
      <c r="ODP54" s="256"/>
      <c r="ODQ54" s="256"/>
      <c r="ODR54" s="40"/>
      <c r="ODS54" s="28"/>
      <c r="ODT54" s="256"/>
      <c r="ODU54" s="257"/>
      <c r="ODV54" s="256"/>
      <c r="ODW54" s="258"/>
      <c r="ODX54" s="256"/>
      <c r="ODY54" s="17" t="s">
        <v>37</v>
      </c>
      <c r="ODZ54" s="37">
        <v>10</v>
      </c>
      <c r="OEA54" s="38">
        <v>13</v>
      </c>
      <c r="OEB54" s="256"/>
      <c r="OEC54" s="256"/>
      <c r="OED54" s="256"/>
      <c r="OEE54" s="256"/>
      <c r="OEF54" s="256"/>
      <c r="OEG54" s="256"/>
      <c r="OEH54" s="256"/>
      <c r="OEI54" s="256"/>
      <c r="OEJ54" s="256"/>
      <c r="OEK54" s="39"/>
      <c r="OEL54" s="256"/>
      <c r="OEM54" s="256"/>
      <c r="OEN54" s="256"/>
      <c r="OEO54" s="256"/>
      <c r="OEP54" s="256"/>
      <c r="OEQ54" s="256"/>
      <c r="OER54" s="256"/>
      <c r="OES54" s="256"/>
      <c r="OET54" s="256"/>
      <c r="OEU54" s="256"/>
      <c r="OEV54" s="256"/>
      <c r="OEW54" s="256"/>
      <c r="OEX54" s="40"/>
      <c r="OEY54" s="28"/>
      <c r="OEZ54" s="256"/>
      <c r="OFA54" s="257"/>
      <c r="OFB54" s="256"/>
      <c r="OFC54" s="258"/>
      <c r="OFD54" s="256"/>
      <c r="OFE54" s="17" t="s">
        <v>37</v>
      </c>
      <c r="OFF54" s="37">
        <v>10</v>
      </c>
      <c r="OFG54" s="38">
        <v>13</v>
      </c>
      <c r="OFH54" s="256"/>
      <c r="OFI54" s="256"/>
      <c r="OFJ54" s="256"/>
      <c r="OFK54" s="256"/>
      <c r="OFL54" s="256"/>
      <c r="OFM54" s="256"/>
      <c r="OFN54" s="256"/>
      <c r="OFO54" s="256"/>
      <c r="OFP54" s="256"/>
      <c r="OFQ54" s="39"/>
      <c r="OFR54" s="256"/>
      <c r="OFS54" s="256"/>
      <c r="OFT54" s="256"/>
      <c r="OFU54" s="256"/>
      <c r="OFV54" s="256"/>
      <c r="OFW54" s="256"/>
      <c r="OFX54" s="256"/>
      <c r="OFY54" s="256"/>
      <c r="OFZ54" s="256"/>
      <c r="OGA54" s="256"/>
      <c r="OGB54" s="256"/>
      <c r="OGC54" s="256"/>
      <c r="OGD54" s="40"/>
      <c r="OGE54" s="28"/>
      <c r="OGF54" s="256"/>
      <c r="OGG54" s="257"/>
      <c r="OGH54" s="256"/>
      <c r="OGI54" s="258"/>
      <c r="OGJ54" s="256"/>
      <c r="OGK54" s="17" t="s">
        <v>37</v>
      </c>
      <c r="OGL54" s="37">
        <v>10</v>
      </c>
      <c r="OGM54" s="38">
        <v>13</v>
      </c>
      <c r="OGN54" s="256"/>
      <c r="OGO54" s="256"/>
      <c r="OGP54" s="256"/>
      <c r="OGQ54" s="256"/>
      <c r="OGR54" s="256"/>
      <c r="OGS54" s="256"/>
      <c r="OGT54" s="256"/>
      <c r="OGU54" s="256"/>
      <c r="OGV54" s="256"/>
      <c r="OGW54" s="39"/>
      <c r="OGX54" s="256"/>
      <c r="OGY54" s="256"/>
      <c r="OGZ54" s="256"/>
      <c r="OHA54" s="256"/>
      <c r="OHB54" s="256"/>
      <c r="OHC54" s="256"/>
      <c r="OHD54" s="256"/>
      <c r="OHE54" s="256"/>
      <c r="OHF54" s="256"/>
      <c r="OHG54" s="256"/>
      <c r="OHH54" s="256"/>
      <c r="OHI54" s="256"/>
      <c r="OHJ54" s="40"/>
      <c r="OHK54" s="28"/>
      <c r="OHL54" s="256"/>
      <c r="OHM54" s="257"/>
      <c r="OHN54" s="256"/>
      <c r="OHO54" s="258"/>
      <c r="OHP54" s="256"/>
      <c r="OHQ54" s="17" t="s">
        <v>37</v>
      </c>
      <c r="OHR54" s="37">
        <v>10</v>
      </c>
      <c r="OHS54" s="38">
        <v>13</v>
      </c>
      <c r="OHT54" s="256"/>
      <c r="OHU54" s="256"/>
      <c r="OHV54" s="256"/>
      <c r="OHW54" s="256"/>
      <c r="OHX54" s="256"/>
      <c r="OHY54" s="256"/>
      <c r="OHZ54" s="256"/>
      <c r="OIA54" s="256"/>
      <c r="OIB54" s="256"/>
      <c r="OIC54" s="39"/>
      <c r="OID54" s="256"/>
      <c r="OIE54" s="256"/>
      <c r="OIF54" s="256"/>
      <c r="OIG54" s="256"/>
      <c r="OIH54" s="256"/>
      <c r="OII54" s="256"/>
      <c r="OIJ54" s="256"/>
      <c r="OIK54" s="256"/>
      <c r="OIL54" s="256"/>
      <c r="OIM54" s="256"/>
      <c r="OIN54" s="256"/>
      <c r="OIO54" s="256"/>
      <c r="OIP54" s="40"/>
      <c r="OIQ54" s="28"/>
      <c r="OIR54" s="256"/>
      <c r="OIS54" s="257"/>
      <c r="OIT54" s="256"/>
      <c r="OIU54" s="258"/>
      <c r="OIV54" s="256"/>
      <c r="OIW54" s="17" t="s">
        <v>37</v>
      </c>
      <c r="OIX54" s="37">
        <v>10</v>
      </c>
      <c r="OIY54" s="38">
        <v>13</v>
      </c>
      <c r="OIZ54" s="256"/>
      <c r="OJA54" s="256"/>
      <c r="OJB54" s="256"/>
      <c r="OJC54" s="256"/>
      <c r="OJD54" s="256"/>
      <c r="OJE54" s="256"/>
      <c r="OJF54" s="256"/>
      <c r="OJG54" s="256"/>
      <c r="OJH54" s="256"/>
      <c r="OJI54" s="39"/>
      <c r="OJJ54" s="256"/>
      <c r="OJK54" s="256"/>
      <c r="OJL54" s="256"/>
      <c r="OJM54" s="256"/>
      <c r="OJN54" s="256"/>
      <c r="OJO54" s="256"/>
      <c r="OJP54" s="256"/>
      <c r="OJQ54" s="256"/>
      <c r="OJR54" s="256"/>
      <c r="OJS54" s="256"/>
      <c r="OJT54" s="256"/>
      <c r="OJU54" s="256"/>
      <c r="OJV54" s="40"/>
      <c r="OJW54" s="28"/>
      <c r="OJX54" s="256"/>
      <c r="OJY54" s="257"/>
      <c r="OJZ54" s="256"/>
      <c r="OKA54" s="258"/>
      <c r="OKB54" s="256"/>
      <c r="OKC54" s="17" t="s">
        <v>37</v>
      </c>
      <c r="OKD54" s="37">
        <v>10</v>
      </c>
      <c r="OKE54" s="38">
        <v>13</v>
      </c>
      <c r="OKF54" s="256"/>
      <c r="OKG54" s="256"/>
      <c r="OKH54" s="256"/>
      <c r="OKI54" s="256"/>
      <c r="OKJ54" s="256"/>
      <c r="OKK54" s="256"/>
      <c r="OKL54" s="256"/>
      <c r="OKM54" s="256"/>
      <c r="OKN54" s="256"/>
      <c r="OKO54" s="39"/>
      <c r="OKP54" s="256"/>
      <c r="OKQ54" s="256"/>
      <c r="OKR54" s="256"/>
      <c r="OKS54" s="256"/>
      <c r="OKT54" s="256"/>
      <c r="OKU54" s="256"/>
      <c r="OKV54" s="256"/>
      <c r="OKW54" s="256"/>
      <c r="OKX54" s="256"/>
      <c r="OKY54" s="256"/>
      <c r="OKZ54" s="256"/>
      <c r="OLA54" s="256"/>
      <c r="OLB54" s="40"/>
      <c r="OLC54" s="28"/>
      <c r="OLD54" s="256"/>
      <c r="OLE54" s="257"/>
      <c r="OLF54" s="256"/>
      <c r="OLG54" s="258"/>
      <c r="OLH54" s="256"/>
      <c r="OLI54" s="17" t="s">
        <v>37</v>
      </c>
      <c r="OLJ54" s="37">
        <v>10</v>
      </c>
      <c r="OLK54" s="38">
        <v>13</v>
      </c>
      <c r="OLL54" s="256"/>
      <c r="OLM54" s="256"/>
      <c r="OLN54" s="256"/>
      <c r="OLO54" s="256"/>
      <c r="OLP54" s="256"/>
      <c r="OLQ54" s="256"/>
      <c r="OLR54" s="256"/>
      <c r="OLS54" s="256"/>
      <c r="OLT54" s="256"/>
      <c r="OLU54" s="39"/>
      <c r="OLV54" s="256"/>
      <c r="OLW54" s="256"/>
      <c r="OLX54" s="256"/>
      <c r="OLY54" s="256"/>
      <c r="OLZ54" s="256"/>
      <c r="OMA54" s="256"/>
      <c r="OMB54" s="256"/>
      <c r="OMC54" s="256"/>
      <c r="OMD54" s="256"/>
      <c r="OME54" s="256"/>
      <c r="OMF54" s="256"/>
      <c r="OMG54" s="256"/>
      <c r="OMH54" s="40"/>
      <c r="OMI54" s="28"/>
      <c r="OMJ54" s="256"/>
      <c r="OMK54" s="257"/>
      <c r="OML54" s="256"/>
      <c r="OMM54" s="258"/>
      <c r="OMN54" s="256"/>
      <c r="OMO54" s="17" t="s">
        <v>37</v>
      </c>
      <c r="OMP54" s="37">
        <v>10</v>
      </c>
      <c r="OMQ54" s="38">
        <v>13</v>
      </c>
      <c r="OMR54" s="256"/>
      <c r="OMS54" s="256"/>
      <c r="OMT54" s="256"/>
      <c r="OMU54" s="256"/>
      <c r="OMV54" s="256"/>
      <c r="OMW54" s="256"/>
      <c r="OMX54" s="256"/>
      <c r="OMY54" s="256"/>
      <c r="OMZ54" s="256"/>
      <c r="ONA54" s="39"/>
      <c r="ONB54" s="256"/>
      <c r="ONC54" s="256"/>
      <c r="OND54" s="256"/>
      <c r="ONE54" s="256"/>
      <c r="ONF54" s="256"/>
      <c r="ONG54" s="256"/>
      <c r="ONH54" s="256"/>
      <c r="ONI54" s="256"/>
      <c r="ONJ54" s="256"/>
      <c r="ONK54" s="256"/>
      <c r="ONL54" s="256"/>
      <c r="ONM54" s="256"/>
      <c r="ONN54" s="40"/>
      <c r="ONO54" s="28"/>
      <c r="ONP54" s="256"/>
      <c r="ONQ54" s="257"/>
      <c r="ONR54" s="256"/>
      <c r="ONS54" s="258"/>
      <c r="ONT54" s="256"/>
      <c r="ONU54" s="17" t="s">
        <v>37</v>
      </c>
      <c r="ONV54" s="37">
        <v>10</v>
      </c>
      <c r="ONW54" s="38">
        <v>13</v>
      </c>
      <c r="ONX54" s="256"/>
      <c r="ONY54" s="256"/>
      <c r="ONZ54" s="256"/>
      <c r="OOA54" s="256"/>
      <c r="OOB54" s="256"/>
      <c r="OOC54" s="256"/>
      <c r="OOD54" s="256"/>
      <c r="OOE54" s="256"/>
      <c r="OOF54" s="256"/>
      <c r="OOG54" s="39"/>
      <c r="OOH54" s="256"/>
      <c r="OOI54" s="256"/>
      <c r="OOJ54" s="256"/>
      <c r="OOK54" s="256"/>
      <c r="OOL54" s="256"/>
      <c r="OOM54" s="256"/>
      <c r="OON54" s="256"/>
      <c r="OOO54" s="256"/>
      <c r="OOP54" s="256"/>
      <c r="OOQ54" s="256"/>
      <c r="OOR54" s="256"/>
      <c r="OOS54" s="256"/>
      <c r="OOT54" s="40"/>
      <c r="OOU54" s="28"/>
      <c r="OOV54" s="256"/>
      <c r="OOW54" s="257"/>
      <c r="OOX54" s="256"/>
      <c r="OOY54" s="258"/>
      <c r="OOZ54" s="256"/>
      <c r="OPA54" s="17" t="s">
        <v>37</v>
      </c>
      <c r="OPB54" s="37">
        <v>10</v>
      </c>
      <c r="OPC54" s="38">
        <v>13</v>
      </c>
      <c r="OPD54" s="256"/>
      <c r="OPE54" s="256"/>
      <c r="OPF54" s="256"/>
      <c r="OPG54" s="256"/>
      <c r="OPH54" s="256"/>
      <c r="OPI54" s="256"/>
      <c r="OPJ54" s="256"/>
      <c r="OPK54" s="256"/>
      <c r="OPL54" s="256"/>
      <c r="OPM54" s="39"/>
      <c r="OPN54" s="256"/>
      <c r="OPO54" s="256"/>
      <c r="OPP54" s="256"/>
      <c r="OPQ54" s="256"/>
      <c r="OPR54" s="256"/>
      <c r="OPS54" s="256"/>
      <c r="OPT54" s="256"/>
      <c r="OPU54" s="256"/>
      <c r="OPV54" s="256"/>
      <c r="OPW54" s="256"/>
      <c r="OPX54" s="256"/>
      <c r="OPY54" s="256"/>
      <c r="OPZ54" s="40"/>
      <c r="OQA54" s="28"/>
      <c r="OQB54" s="256"/>
      <c r="OQC54" s="257"/>
      <c r="OQD54" s="256"/>
      <c r="OQE54" s="258"/>
      <c r="OQF54" s="256"/>
      <c r="OQG54" s="17" t="s">
        <v>37</v>
      </c>
      <c r="OQH54" s="37">
        <v>10</v>
      </c>
      <c r="OQI54" s="38">
        <v>13</v>
      </c>
      <c r="OQJ54" s="256"/>
      <c r="OQK54" s="256"/>
      <c r="OQL54" s="256"/>
      <c r="OQM54" s="256"/>
      <c r="OQN54" s="256"/>
      <c r="OQO54" s="256"/>
      <c r="OQP54" s="256"/>
      <c r="OQQ54" s="256"/>
      <c r="OQR54" s="256"/>
      <c r="OQS54" s="39"/>
      <c r="OQT54" s="256"/>
      <c r="OQU54" s="256"/>
      <c r="OQV54" s="256"/>
      <c r="OQW54" s="256"/>
      <c r="OQX54" s="256"/>
      <c r="OQY54" s="256"/>
      <c r="OQZ54" s="256"/>
      <c r="ORA54" s="256"/>
      <c r="ORB54" s="256"/>
      <c r="ORC54" s="256"/>
      <c r="ORD54" s="256"/>
      <c r="ORE54" s="256"/>
      <c r="ORF54" s="40"/>
      <c r="ORG54" s="28"/>
      <c r="ORH54" s="256"/>
      <c r="ORI54" s="257"/>
      <c r="ORJ54" s="256"/>
      <c r="ORK54" s="258"/>
      <c r="ORL54" s="256"/>
      <c r="ORM54" s="17" t="s">
        <v>37</v>
      </c>
      <c r="ORN54" s="37">
        <v>10</v>
      </c>
      <c r="ORO54" s="38">
        <v>13</v>
      </c>
      <c r="ORP54" s="256"/>
      <c r="ORQ54" s="256"/>
      <c r="ORR54" s="256"/>
      <c r="ORS54" s="256"/>
      <c r="ORT54" s="256"/>
      <c r="ORU54" s="256"/>
      <c r="ORV54" s="256"/>
      <c r="ORW54" s="256"/>
      <c r="ORX54" s="256"/>
      <c r="ORY54" s="39"/>
      <c r="ORZ54" s="256"/>
      <c r="OSA54" s="256"/>
      <c r="OSB54" s="256"/>
      <c r="OSC54" s="256"/>
      <c r="OSD54" s="256"/>
      <c r="OSE54" s="256"/>
      <c r="OSF54" s="256"/>
      <c r="OSG54" s="256"/>
      <c r="OSH54" s="256"/>
      <c r="OSI54" s="256"/>
      <c r="OSJ54" s="256"/>
      <c r="OSK54" s="256"/>
      <c r="OSL54" s="40"/>
      <c r="OSM54" s="28"/>
      <c r="OSN54" s="256"/>
      <c r="OSO54" s="257"/>
      <c r="OSP54" s="256"/>
      <c r="OSQ54" s="258"/>
      <c r="OSR54" s="256"/>
      <c r="OSS54" s="17" t="s">
        <v>37</v>
      </c>
      <c r="OST54" s="37">
        <v>10</v>
      </c>
      <c r="OSU54" s="38">
        <v>13</v>
      </c>
      <c r="OSV54" s="256"/>
      <c r="OSW54" s="256"/>
      <c r="OSX54" s="256"/>
      <c r="OSY54" s="256"/>
      <c r="OSZ54" s="256"/>
      <c r="OTA54" s="256"/>
      <c r="OTB54" s="256"/>
      <c r="OTC54" s="256"/>
      <c r="OTD54" s="256"/>
      <c r="OTE54" s="39"/>
      <c r="OTF54" s="256"/>
      <c r="OTG54" s="256"/>
      <c r="OTH54" s="256"/>
      <c r="OTI54" s="256"/>
      <c r="OTJ54" s="256"/>
      <c r="OTK54" s="256"/>
      <c r="OTL54" s="256"/>
      <c r="OTM54" s="256"/>
      <c r="OTN54" s="256"/>
      <c r="OTO54" s="256"/>
      <c r="OTP54" s="256"/>
      <c r="OTQ54" s="256"/>
      <c r="OTR54" s="40"/>
      <c r="OTS54" s="28"/>
      <c r="OTT54" s="256"/>
      <c r="OTU54" s="257"/>
      <c r="OTV54" s="256"/>
      <c r="OTW54" s="258"/>
      <c r="OTX54" s="256"/>
      <c r="OTY54" s="17" t="s">
        <v>37</v>
      </c>
      <c r="OTZ54" s="37">
        <v>10</v>
      </c>
      <c r="OUA54" s="38">
        <v>13</v>
      </c>
      <c r="OUB54" s="256"/>
      <c r="OUC54" s="256"/>
      <c r="OUD54" s="256"/>
      <c r="OUE54" s="256"/>
      <c r="OUF54" s="256"/>
      <c r="OUG54" s="256"/>
      <c r="OUH54" s="256"/>
      <c r="OUI54" s="256"/>
      <c r="OUJ54" s="256"/>
      <c r="OUK54" s="39"/>
      <c r="OUL54" s="256"/>
      <c r="OUM54" s="256"/>
      <c r="OUN54" s="256"/>
      <c r="OUO54" s="256"/>
      <c r="OUP54" s="256"/>
      <c r="OUQ54" s="256"/>
      <c r="OUR54" s="256"/>
      <c r="OUS54" s="256"/>
      <c r="OUT54" s="256"/>
      <c r="OUU54" s="256"/>
      <c r="OUV54" s="256"/>
      <c r="OUW54" s="256"/>
      <c r="OUX54" s="40"/>
      <c r="OUY54" s="28"/>
      <c r="OUZ54" s="256"/>
      <c r="OVA54" s="257"/>
      <c r="OVB54" s="256"/>
      <c r="OVC54" s="258"/>
      <c r="OVD54" s="256"/>
      <c r="OVE54" s="17" t="s">
        <v>37</v>
      </c>
      <c r="OVF54" s="37">
        <v>10</v>
      </c>
      <c r="OVG54" s="38">
        <v>13</v>
      </c>
      <c r="OVH54" s="256"/>
      <c r="OVI54" s="256"/>
      <c r="OVJ54" s="256"/>
      <c r="OVK54" s="256"/>
      <c r="OVL54" s="256"/>
      <c r="OVM54" s="256"/>
      <c r="OVN54" s="256"/>
      <c r="OVO54" s="256"/>
      <c r="OVP54" s="256"/>
      <c r="OVQ54" s="39"/>
      <c r="OVR54" s="256"/>
      <c r="OVS54" s="256"/>
      <c r="OVT54" s="256"/>
      <c r="OVU54" s="256"/>
      <c r="OVV54" s="256"/>
      <c r="OVW54" s="256"/>
      <c r="OVX54" s="256"/>
      <c r="OVY54" s="256"/>
      <c r="OVZ54" s="256"/>
      <c r="OWA54" s="256"/>
      <c r="OWB54" s="256"/>
      <c r="OWC54" s="256"/>
      <c r="OWD54" s="40"/>
      <c r="OWE54" s="28"/>
      <c r="OWF54" s="256"/>
      <c r="OWG54" s="257"/>
      <c r="OWH54" s="256"/>
      <c r="OWI54" s="258"/>
      <c r="OWJ54" s="256"/>
      <c r="OWK54" s="17" t="s">
        <v>37</v>
      </c>
      <c r="OWL54" s="37">
        <v>10</v>
      </c>
      <c r="OWM54" s="38">
        <v>13</v>
      </c>
      <c r="OWN54" s="256"/>
      <c r="OWO54" s="256"/>
      <c r="OWP54" s="256"/>
      <c r="OWQ54" s="256"/>
      <c r="OWR54" s="256"/>
      <c r="OWS54" s="256"/>
      <c r="OWT54" s="256"/>
      <c r="OWU54" s="256"/>
      <c r="OWV54" s="256"/>
      <c r="OWW54" s="39"/>
      <c r="OWX54" s="256"/>
      <c r="OWY54" s="256"/>
      <c r="OWZ54" s="256"/>
      <c r="OXA54" s="256"/>
      <c r="OXB54" s="256"/>
      <c r="OXC54" s="256"/>
      <c r="OXD54" s="256"/>
      <c r="OXE54" s="256"/>
      <c r="OXF54" s="256"/>
      <c r="OXG54" s="256"/>
      <c r="OXH54" s="256"/>
      <c r="OXI54" s="256"/>
      <c r="OXJ54" s="40"/>
      <c r="OXK54" s="28"/>
      <c r="OXL54" s="256"/>
      <c r="OXM54" s="257"/>
      <c r="OXN54" s="256"/>
      <c r="OXO54" s="258"/>
      <c r="OXP54" s="256"/>
      <c r="OXQ54" s="17" t="s">
        <v>37</v>
      </c>
      <c r="OXR54" s="37">
        <v>10</v>
      </c>
      <c r="OXS54" s="38">
        <v>13</v>
      </c>
      <c r="OXT54" s="256"/>
      <c r="OXU54" s="256"/>
      <c r="OXV54" s="256"/>
      <c r="OXW54" s="256"/>
      <c r="OXX54" s="256"/>
      <c r="OXY54" s="256"/>
      <c r="OXZ54" s="256"/>
      <c r="OYA54" s="256"/>
      <c r="OYB54" s="256"/>
      <c r="OYC54" s="39"/>
      <c r="OYD54" s="256"/>
      <c r="OYE54" s="256"/>
      <c r="OYF54" s="256"/>
      <c r="OYG54" s="256"/>
      <c r="OYH54" s="256"/>
      <c r="OYI54" s="256"/>
      <c r="OYJ54" s="256"/>
      <c r="OYK54" s="256"/>
      <c r="OYL54" s="256"/>
      <c r="OYM54" s="256"/>
      <c r="OYN54" s="256"/>
      <c r="OYO54" s="256"/>
      <c r="OYP54" s="40"/>
      <c r="OYQ54" s="28"/>
      <c r="OYR54" s="256"/>
      <c r="OYS54" s="257"/>
      <c r="OYT54" s="256"/>
      <c r="OYU54" s="258"/>
      <c r="OYV54" s="256"/>
      <c r="OYW54" s="17" t="s">
        <v>37</v>
      </c>
      <c r="OYX54" s="37">
        <v>10</v>
      </c>
      <c r="OYY54" s="38">
        <v>13</v>
      </c>
      <c r="OYZ54" s="256"/>
      <c r="OZA54" s="256"/>
      <c r="OZB54" s="256"/>
      <c r="OZC54" s="256"/>
      <c r="OZD54" s="256"/>
      <c r="OZE54" s="256"/>
      <c r="OZF54" s="256"/>
      <c r="OZG54" s="256"/>
      <c r="OZH54" s="256"/>
      <c r="OZI54" s="39"/>
      <c r="OZJ54" s="256"/>
      <c r="OZK54" s="256"/>
      <c r="OZL54" s="256"/>
      <c r="OZM54" s="256"/>
      <c r="OZN54" s="256"/>
      <c r="OZO54" s="256"/>
      <c r="OZP54" s="256"/>
      <c r="OZQ54" s="256"/>
      <c r="OZR54" s="256"/>
      <c r="OZS54" s="256"/>
      <c r="OZT54" s="256"/>
      <c r="OZU54" s="256"/>
      <c r="OZV54" s="40"/>
      <c r="OZW54" s="28"/>
      <c r="OZX54" s="256"/>
      <c r="OZY54" s="257"/>
      <c r="OZZ54" s="256"/>
      <c r="PAA54" s="258"/>
      <c r="PAB54" s="256"/>
      <c r="PAC54" s="17" t="s">
        <v>37</v>
      </c>
      <c r="PAD54" s="37">
        <v>10</v>
      </c>
      <c r="PAE54" s="38">
        <v>13</v>
      </c>
      <c r="PAF54" s="256"/>
      <c r="PAG54" s="256"/>
      <c r="PAH54" s="256"/>
      <c r="PAI54" s="256"/>
      <c r="PAJ54" s="256"/>
      <c r="PAK54" s="256"/>
      <c r="PAL54" s="256"/>
      <c r="PAM54" s="256"/>
      <c r="PAN54" s="256"/>
      <c r="PAO54" s="39"/>
      <c r="PAP54" s="256"/>
      <c r="PAQ54" s="256"/>
      <c r="PAR54" s="256"/>
      <c r="PAS54" s="256"/>
      <c r="PAT54" s="256"/>
      <c r="PAU54" s="256"/>
      <c r="PAV54" s="256"/>
      <c r="PAW54" s="256"/>
      <c r="PAX54" s="256"/>
      <c r="PAY54" s="256"/>
      <c r="PAZ54" s="256"/>
      <c r="PBA54" s="256"/>
      <c r="PBB54" s="40"/>
      <c r="PBC54" s="28"/>
      <c r="PBD54" s="256"/>
      <c r="PBE54" s="257"/>
      <c r="PBF54" s="256"/>
      <c r="PBG54" s="258"/>
      <c r="PBH54" s="256"/>
      <c r="PBI54" s="17" t="s">
        <v>37</v>
      </c>
      <c r="PBJ54" s="37">
        <v>10</v>
      </c>
      <c r="PBK54" s="38">
        <v>13</v>
      </c>
      <c r="PBL54" s="256"/>
      <c r="PBM54" s="256"/>
      <c r="PBN54" s="256"/>
      <c r="PBO54" s="256"/>
      <c r="PBP54" s="256"/>
      <c r="PBQ54" s="256"/>
      <c r="PBR54" s="256"/>
      <c r="PBS54" s="256"/>
      <c r="PBT54" s="256"/>
      <c r="PBU54" s="39"/>
      <c r="PBV54" s="256"/>
      <c r="PBW54" s="256"/>
      <c r="PBX54" s="256"/>
      <c r="PBY54" s="256"/>
      <c r="PBZ54" s="256"/>
      <c r="PCA54" s="256"/>
      <c r="PCB54" s="256"/>
      <c r="PCC54" s="256"/>
      <c r="PCD54" s="256"/>
      <c r="PCE54" s="256"/>
      <c r="PCF54" s="256"/>
      <c r="PCG54" s="256"/>
      <c r="PCH54" s="40"/>
      <c r="PCI54" s="28"/>
      <c r="PCJ54" s="256"/>
      <c r="PCK54" s="257"/>
      <c r="PCL54" s="256"/>
      <c r="PCM54" s="258"/>
      <c r="PCN54" s="256"/>
      <c r="PCO54" s="17" t="s">
        <v>37</v>
      </c>
      <c r="PCP54" s="37">
        <v>10</v>
      </c>
      <c r="PCQ54" s="38">
        <v>13</v>
      </c>
      <c r="PCR54" s="256"/>
      <c r="PCS54" s="256"/>
      <c r="PCT54" s="256"/>
      <c r="PCU54" s="256"/>
      <c r="PCV54" s="256"/>
      <c r="PCW54" s="256"/>
      <c r="PCX54" s="256"/>
      <c r="PCY54" s="256"/>
      <c r="PCZ54" s="256"/>
      <c r="PDA54" s="39"/>
      <c r="PDB54" s="256"/>
      <c r="PDC54" s="256"/>
      <c r="PDD54" s="256"/>
      <c r="PDE54" s="256"/>
      <c r="PDF54" s="256"/>
      <c r="PDG54" s="256"/>
      <c r="PDH54" s="256"/>
      <c r="PDI54" s="256"/>
      <c r="PDJ54" s="256"/>
      <c r="PDK54" s="256"/>
      <c r="PDL54" s="256"/>
      <c r="PDM54" s="256"/>
      <c r="PDN54" s="40"/>
      <c r="PDO54" s="28"/>
      <c r="PDP54" s="256"/>
      <c r="PDQ54" s="257"/>
      <c r="PDR54" s="256"/>
      <c r="PDS54" s="258"/>
      <c r="PDT54" s="256"/>
      <c r="PDU54" s="17" t="s">
        <v>37</v>
      </c>
      <c r="PDV54" s="37">
        <v>10</v>
      </c>
      <c r="PDW54" s="38">
        <v>13</v>
      </c>
      <c r="PDX54" s="256"/>
      <c r="PDY54" s="256"/>
      <c r="PDZ54" s="256"/>
      <c r="PEA54" s="256"/>
      <c r="PEB54" s="256"/>
      <c r="PEC54" s="256"/>
      <c r="PED54" s="256"/>
      <c r="PEE54" s="256"/>
      <c r="PEF54" s="256"/>
      <c r="PEG54" s="39"/>
      <c r="PEH54" s="256"/>
      <c r="PEI54" s="256"/>
      <c r="PEJ54" s="256"/>
      <c r="PEK54" s="256"/>
      <c r="PEL54" s="256"/>
      <c r="PEM54" s="256"/>
      <c r="PEN54" s="256"/>
      <c r="PEO54" s="256"/>
      <c r="PEP54" s="256"/>
      <c r="PEQ54" s="256"/>
      <c r="PER54" s="256"/>
      <c r="PES54" s="256"/>
      <c r="PET54" s="40"/>
      <c r="PEU54" s="28"/>
      <c r="PEV54" s="256"/>
      <c r="PEW54" s="257"/>
      <c r="PEX54" s="256"/>
      <c r="PEY54" s="258"/>
      <c r="PEZ54" s="256"/>
      <c r="PFA54" s="17" t="s">
        <v>37</v>
      </c>
      <c r="PFB54" s="37">
        <v>10</v>
      </c>
      <c r="PFC54" s="38">
        <v>13</v>
      </c>
      <c r="PFD54" s="256"/>
      <c r="PFE54" s="256"/>
      <c r="PFF54" s="256"/>
      <c r="PFG54" s="256"/>
      <c r="PFH54" s="256"/>
      <c r="PFI54" s="256"/>
      <c r="PFJ54" s="256"/>
      <c r="PFK54" s="256"/>
      <c r="PFL54" s="256"/>
      <c r="PFM54" s="39"/>
      <c r="PFN54" s="256"/>
      <c r="PFO54" s="256"/>
      <c r="PFP54" s="256"/>
      <c r="PFQ54" s="256"/>
      <c r="PFR54" s="256"/>
      <c r="PFS54" s="256"/>
      <c r="PFT54" s="256"/>
      <c r="PFU54" s="256"/>
      <c r="PFV54" s="256"/>
      <c r="PFW54" s="256"/>
      <c r="PFX54" s="256"/>
      <c r="PFY54" s="256"/>
      <c r="PFZ54" s="40"/>
      <c r="PGA54" s="28"/>
      <c r="PGB54" s="256"/>
      <c r="PGC54" s="257"/>
      <c r="PGD54" s="256"/>
      <c r="PGE54" s="258"/>
      <c r="PGF54" s="256"/>
      <c r="PGG54" s="17" t="s">
        <v>37</v>
      </c>
      <c r="PGH54" s="37">
        <v>10</v>
      </c>
      <c r="PGI54" s="38">
        <v>13</v>
      </c>
      <c r="PGJ54" s="256"/>
      <c r="PGK54" s="256"/>
      <c r="PGL54" s="256"/>
      <c r="PGM54" s="256"/>
      <c r="PGN54" s="256"/>
      <c r="PGO54" s="256"/>
      <c r="PGP54" s="256"/>
      <c r="PGQ54" s="256"/>
      <c r="PGR54" s="256"/>
      <c r="PGS54" s="39"/>
      <c r="PGT54" s="256"/>
      <c r="PGU54" s="256"/>
      <c r="PGV54" s="256"/>
      <c r="PGW54" s="256"/>
      <c r="PGX54" s="256"/>
      <c r="PGY54" s="256"/>
      <c r="PGZ54" s="256"/>
      <c r="PHA54" s="256"/>
      <c r="PHB54" s="256"/>
      <c r="PHC54" s="256"/>
      <c r="PHD54" s="256"/>
      <c r="PHE54" s="256"/>
      <c r="PHF54" s="40"/>
      <c r="PHG54" s="28"/>
      <c r="PHH54" s="256"/>
      <c r="PHI54" s="257"/>
      <c r="PHJ54" s="256"/>
      <c r="PHK54" s="258"/>
      <c r="PHL54" s="256"/>
      <c r="PHM54" s="17" t="s">
        <v>37</v>
      </c>
      <c r="PHN54" s="37">
        <v>10</v>
      </c>
      <c r="PHO54" s="38">
        <v>13</v>
      </c>
      <c r="PHP54" s="256"/>
      <c r="PHQ54" s="256"/>
      <c r="PHR54" s="256"/>
      <c r="PHS54" s="256"/>
      <c r="PHT54" s="256"/>
      <c r="PHU54" s="256"/>
      <c r="PHV54" s="256"/>
      <c r="PHW54" s="256"/>
      <c r="PHX54" s="256"/>
      <c r="PHY54" s="39"/>
      <c r="PHZ54" s="256"/>
      <c r="PIA54" s="256"/>
      <c r="PIB54" s="256"/>
      <c r="PIC54" s="256"/>
      <c r="PID54" s="256"/>
      <c r="PIE54" s="256"/>
      <c r="PIF54" s="256"/>
      <c r="PIG54" s="256"/>
      <c r="PIH54" s="256"/>
      <c r="PII54" s="256"/>
      <c r="PIJ54" s="256"/>
      <c r="PIK54" s="256"/>
      <c r="PIL54" s="40"/>
      <c r="PIM54" s="28"/>
      <c r="PIN54" s="256"/>
      <c r="PIO54" s="257"/>
      <c r="PIP54" s="256"/>
      <c r="PIQ54" s="258"/>
      <c r="PIR54" s="256"/>
      <c r="PIS54" s="17" t="s">
        <v>37</v>
      </c>
      <c r="PIT54" s="37">
        <v>10</v>
      </c>
      <c r="PIU54" s="38">
        <v>13</v>
      </c>
      <c r="PIV54" s="256"/>
      <c r="PIW54" s="256"/>
      <c r="PIX54" s="256"/>
      <c r="PIY54" s="256"/>
      <c r="PIZ54" s="256"/>
      <c r="PJA54" s="256"/>
      <c r="PJB54" s="256"/>
      <c r="PJC54" s="256"/>
      <c r="PJD54" s="256"/>
      <c r="PJE54" s="39"/>
      <c r="PJF54" s="256"/>
      <c r="PJG54" s="256"/>
      <c r="PJH54" s="256"/>
      <c r="PJI54" s="256"/>
      <c r="PJJ54" s="256"/>
      <c r="PJK54" s="256"/>
      <c r="PJL54" s="256"/>
      <c r="PJM54" s="256"/>
      <c r="PJN54" s="256"/>
      <c r="PJO54" s="256"/>
      <c r="PJP54" s="256"/>
      <c r="PJQ54" s="256"/>
      <c r="PJR54" s="40"/>
      <c r="PJS54" s="28"/>
      <c r="PJT54" s="256"/>
      <c r="PJU54" s="257"/>
      <c r="PJV54" s="256"/>
      <c r="PJW54" s="258"/>
      <c r="PJX54" s="256"/>
      <c r="PJY54" s="17" t="s">
        <v>37</v>
      </c>
      <c r="PJZ54" s="37">
        <v>10</v>
      </c>
      <c r="PKA54" s="38">
        <v>13</v>
      </c>
      <c r="PKB54" s="256"/>
      <c r="PKC54" s="256"/>
      <c r="PKD54" s="256"/>
      <c r="PKE54" s="256"/>
      <c r="PKF54" s="256"/>
      <c r="PKG54" s="256"/>
      <c r="PKH54" s="256"/>
      <c r="PKI54" s="256"/>
      <c r="PKJ54" s="256"/>
      <c r="PKK54" s="39"/>
      <c r="PKL54" s="256"/>
      <c r="PKM54" s="256"/>
      <c r="PKN54" s="256"/>
      <c r="PKO54" s="256"/>
      <c r="PKP54" s="256"/>
      <c r="PKQ54" s="256"/>
      <c r="PKR54" s="256"/>
      <c r="PKS54" s="256"/>
      <c r="PKT54" s="256"/>
      <c r="PKU54" s="256"/>
      <c r="PKV54" s="256"/>
      <c r="PKW54" s="256"/>
      <c r="PKX54" s="40"/>
      <c r="PKY54" s="28"/>
      <c r="PKZ54" s="256"/>
      <c r="PLA54" s="257"/>
      <c r="PLB54" s="256"/>
      <c r="PLC54" s="258"/>
      <c r="PLD54" s="256"/>
      <c r="PLE54" s="17" t="s">
        <v>37</v>
      </c>
      <c r="PLF54" s="37">
        <v>10</v>
      </c>
      <c r="PLG54" s="38">
        <v>13</v>
      </c>
      <c r="PLH54" s="256"/>
      <c r="PLI54" s="256"/>
      <c r="PLJ54" s="256"/>
      <c r="PLK54" s="256"/>
      <c r="PLL54" s="256"/>
      <c r="PLM54" s="256"/>
      <c r="PLN54" s="256"/>
      <c r="PLO54" s="256"/>
      <c r="PLP54" s="256"/>
      <c r="PLQ54" s="39"/>
      <c r="PLR54" s="256"/>
      <c r="PLS54" s="256"/>
      <c r="PLT54" s="256"/>
      <c r="PLU54" s="256"/>
      <c r="PLV54" s="256"/>
      <c r="PLW54" s="256"/>
      <c r="PLX54" s="256"/>
      <c r="PLY54" s="256"/>
      <c r="PLZ54" s="256"/>
      <c r="PMA54" s="256"/>
      <c r="PMB54" s="256"/>
      <c r="PMC54" s="256"/>
      <c r="PMD54" s="40"/>
      <c r="PME54" s="28"/>
      <c r="PMF54" s="256"/>
      <c r="PMG54" s="257"/>
      <c r="PMH54" s="256"/>
      <c r="PMI54" s="258"/>
      <c r="PMJ54" s="256"/>
      <c r="PMK54" s="17" t="s">
        <v>37</v>
      </c>
      <c r="PML54" s="37">
        <v>10</v>
      </c>
      <c r="PMM54" s="38">
        <v>13</v>
      </c>
      <c r="PMN54" s="256"/>
      <c r="PMO54" s="256"/>
      <c r="PMP54" s="256"/>
      <c r="PMQ54" s="256"/>
      <c r="PMR54" s="256"/>
      <c r="PMS54" s="256"/>
      <c r="PMT54" s="256"/>
      <c r="PMU54" s="256"/>
      <c r="PMV54" s="256"/>
      <c r="PMW54" s="39"/>
      <c r="PMX54" s="256"/>
      <c r="PMY54" s="256"/>
      <c r="PMZ54" s="256"/>
      <c r="PNA54" s="256"/>
      <c r="PNB54" s="256"/>
      <c r="PNC54" s="256"/>
      <c r="PND54" s="256"/>
      <c r="PNE54" s="256"/>
      <c r="PNF54" s="256"/>
      <c r="PNG54" s="256"/>
      <c r="PNH54" s="256"/>
      <c r="PNI54" s="256"/>
      <c r="PNJ54" s="40"/>
      <c r="PNK54" s="28"/>
      <c r="PNL54" s="256"/>
      <c r="PNM54" s="257"/>
      <c r="PNN54" s="256"/>
      <c r="PNO54" s="258"/>
      <c r="PNP54" s="256"/>
      <c r="PNQ54" s="17" t="s">
        <v>37</v>
      </c>
      <c r="PNR54" s="37">
        <v>10</v>
      </c>
      <c r="PNS54" s="38">
        <v>13</v>
      </c>
      <c r="PNT54" s="256"/>
      <c r="PNU54" s="256"/>
      <c r="PNV54" s="256"/>
      <c r="PNW54" s="256"/>
      <c r="PNX54" s="256"/>
      <c r="PNY54" s="256"/>
      <c r="PNZ54" s="256"/>
      <c r="POA54" s="256"/>
      <c r="POB54" s="256"/>
      <c r="POC54" s="39"/>
      <c r="POD54" s="256"/>
      <c r="POE54" s="256"/>
      <c r="POF54" s="256"/>
      <c r="POG54" s="256"/>
      <c r="POH54" s="256"/>
      <c r="POI54" s="256"/>
      <c r="POJ54" s="256"/>
      <c r="POK54" s="256"/>
      <c r="POL54" s="256"/>
      <c r="POM54" s="256"/>
      <c r="PON54" s="256"/>
      <c r="POO54" s="256"/>
      <c r="POP54" s="40"/>
      <c r="POQ54" s="28"/>
      <c r="POR54" s="256"/>
      <c r="POS54" s="257"/>
      <c r="POT54" s="256"/>
      <c r="POU54" s="258"/>
      <c r="POV54" s="256"/>
      <c r="POW54" s="17" t="s">
        <v>37</v>
      </c>
      <c r="POX54" s="37">
        <v>10</v>
      </c>
      <c r="POY54" s="38">
        <v>13</v>
      </c>
      <c r="POZ54" s="256"/>
      <c r="PPA54" s="256"/>
      <c r="PPB54" s="256"/>
      <c r="PPC54" s="256"/>
      <c r="PPD54" s="256"/>
      <c r="PPE54" s="256"/>
      <c r="PPF54" s="256"/>
      <c r="PPG54" s="256"/>
      <c r="PPH54" s="256"/>
      <c r="PPI54" s="39"/>
      <c r="PPJ54" s="256"/>
      <c r="PPK54" s="256"/>
      <c r="PPL54" s="256"/>
      <c r="PPM54" s="256"/>
      <c r="PPN54" s="256"/>
      <c r="PPO54" s="256"/>
      <c r="PPP54" s="256"/>
      <c r="PPQ54" s="256"/>
      <c r="PPR54" s="256"/>
      <c r="PPS54" s="256"/>
      <c r="PPT54" s="256"/>
      <c r="PPU54" s="256"/>
      <c r="PPV54" s="40"/>
      <c r="PPW54" s="28"/>
      <c r="PPX54" s="256"/>
      <c r="PPY54" s="257"/>
      <c r="PPZ54" s="256"/>
      <c r="PQA54" s="258"/>
      <c r="PQB54" s="256"/>
      <c r="PQC54" s="17" t="s">
        <v>37</v>
      </c>
      <c r="PQD54" s="37">
        <v>10</v>
      </c>
      <c r="PQE54" s="38">
        <v>13</v>
      </c>
      <c r="PQF54" s="256"/>
      <c r="PQG54" s="256"/>
      <c r="PQH54" s="256"/>
      <c r="PQI54" s="256"/>
      <c r="PQJ54" s="256"/>
      <c r="PQK54" s="256"/>
      <c r="PQL54" s="256"/>
      <c r="PQM54" s="256"/>
      <c r="PQN54" s="256"/>
      <c r="PQO54" s="39"/>
      <c r="PQP54" s="256"/>
      <c r="PQQ54" s="256"/>
      <c r="PQR54" s="256"/>
      <c r="PQS54" s="256"/>
      <c r="PQT54" s="256"/>
      <c r="PQU54" s="256"/>
      <c r="PQV54" s="256"/>
      <c r="PQW54" s="256"/>
      <c r="PQX54" s="256"/>
      <c r="PQY54" s="256"/>
      <c r="PQZ54" s="256"/>
      <c r="PRA54" s="256"/>
      <c r="PRB54" s="40"/>
      <c r="PRC54" s="28"/>
      <c r="PRD54" s="256"/>
      <c r="PRE54" s="257"/>
      <c r="PRF54" s="256"/>
      <c r="PRG54" s="258"/>
      <c r="PRH54" s="256"/>
      <c r="PRI54" s="17" t="s">
        <v>37</v>
      </c>
      <c r="PRJ54" s="37">
        <v>10</v>
      </c>
      <c r="PRK54" s="38">
        <v>13</v>
      </c>
      <c r="PRL54" s="256"/>
      <c r="PRM54" s="256"/>
      <c r="PRN54" s="256"/>
      <c r="PRO54" s="256"/>
      <c r="PRP54" s="256"/>
      <c r="PRQ54" s="256"/>
      <c r="PRR54" s="256"/>
      <c r="PRS54" s="256"/>
      <c r="PRT54" s="256"/>
      <c r="PRU54" s="39"/>
      <c r="PRV54" s="256"/>
      <c r="PRW54" s="256"/>
      <c r="PRX54" s="256"/>
      <c r="PRY54" s="256"/>
      <c r="PRZ54" s="256"/>
      <c r="PSA54" s="256"/>
      <c r="PSB54" s="256"/>
      <c r="PSC54" s="256"/>
      <c r="PSD54" s="256"/>
      <c r="PSE54" s="256"/>
      <c r="PSF54" s="256"/>
      <c r="PSG54" s="256"/>
      <c r="PSH54" s="40"/>
      <c r="PSI54" s="28"/>
      <c r="PSJ54" s="256"/>
      <c r="PSK54" s="257"/>
      <c r="PSL54" s="256"/>
      <c r="PSM54" s="258"/>
      <c r="PSN54" s="256"/>
      <c r="PSO54" s="17" t="s">
        <v>37</v>
      </c>
      <c r="PSP54" s="37">
        <v>10</v>
      </c>
      <c r="PSQ54" s="38">
        <v>13</v>
      </c>
      <c r="PSR54" s="256"/>
      <c r="PSS54" s="256"/>
      <c r="PST54" s="256"/>
      <c r="PSU54" s="256"/>
      <c r="PSV54" s="256"/>
      <c r="PSW54" s="256"/>
      <c r="PSX54" s="256"/>
      <c r="PSY54" s="256"/>
      <c r="PSZ54" s="256"/>
      <c r="PTA54" s="39"/>
      <c r="PTB54" s="256"/>
      <c r="PTC54" s="256"/>
      <c r="PTD54" s="256"/>
      <c r="PTE54" s="256"/>
      <c r="PTF54" s="256"/>
      <c r="PTG54" s="256"/>
      <c r="PTH54" s="256"/>
      <c r="PTI54" s="256"/>
      <c r="PTJ54" s="256"/>
      <c r="PTK54" s="256"/>
      <c r="PTL54" s="256"/>
      <c r="PTM54" s="256"/>
      <c r="PTN54" s="40"/>
      <c r="PTO54" s="28"/>
      <c r="PTP54" s="256"/>
      <c r="PTQ54" s="257"/>
      <c r="PTR54" s="256"/>
      <c r="PTS54" s="258"/>
      <c r="PTT54" s="256"/>
      <c r="PTU54" s="17" t="s">
        <v>37</v>
      </c>
      <c r="PTV54" s="37">
        <v>10</v>
      </c>
      <c r="PTW54" s="38">
        <v>13</v>
      </c>
      <c r="PTX54" s="256"/>
      <c r="PTY54" s="256"/>
      <c r="PTZ54" s="256"/>
      <c r="PUA54" s="256"/>
      <c r="PUB54" s="256"/>
      <c r="PUC54" s="256"/>
      <c r="PUD54" s="256"/>
      <c r="PUE54" s="256"/>
      <c r="PUF54" s="256"/>
      <c r="PUG54" s="39"/>
      <c r="PUH54" s="256"/>
      <c r="PUI54" s="256"/>
      <c r="PUJ54" s="256"/>
      <c r="PUK54" s="256"/>
      <c r="PUL54" s="256"/>
      <c r="PUM54" s="256"/>
      <c r="PUN54" s="256"/>
      <c r="PUO54" s="256"/>
      <c r="PUP54" s="256"/>
      <c r="PUQ54" s="256"/>
      <c r="PUR54" s="256"/>
      <c r="PUS54" s="256"/>
      <c r="PUT54" s="40"/>
      <c r="PUU54" s="28"/>
      <c r="PUV54" s="256"/>
      <c r="PUW54" s="257"/>
      <c r="PUX54" s="256"/>
      <c r="PUY54" s="258"/>
      <c r="PUZ54" s="256"/>
      <c r="PVA54" s="17" t="s">
        <v>37</v>
      </c>
      <c r="PVB54" s="37">
        <v>10</v>
      </c>
      <c r="PVC54" s="38">
        <v>13</v>
      </c>
      <c r="PVD54" s="256"/>
      <c r="PVE54" s="256"/>
      <c r="PVF54" s="256"/>
      <c r="PVG54" s="256"/>
      <c r="PVH54" s="256"/>
      <c r="PVI54" s="256"/>
      <c r="PVJ54" s="256"/>
      <c r="PVK54" s="256"/>
      <c r="PVL54" s="256"/>
      <c r="PVM54" s="39"/>
      <c r="PVN54" s="256"/>
      <c r="PVO54" s="256"/>
      <c r="PVP54" s="256"/>
      <c r="PVQ54" s="256"/>
      <c r="PVR54" s="256"/>
      <c r="PVS54" s="256"/>
      <c r="PVT54" s="256"/>
      <c r="PVU54" s="256"/>
      <c r="PVV54" s="256"/>
      <c r="PVW54" s="256"/>
      <c r="PVX54" s="256"/>
      <c r="PVY54" s="256"/>
      <c r="PVZ54" s="40"/>
      <c r="PWA54" s="28"/>
      <c r="PWB54" s="256"/>
      <c r="PWC54" s="257"/>
      <c r="PWD54" s="256"/>
      <c r="PWE54" s="258"/>
      <c r="PWF54" s="256"/>
      <c r="PWG54" s="17" t="s">
        <v>37</v>
      </c>
      <c r="PWH54" s="37">
        <v>10</v>
      </c>
      <c r="PWI54" s="38">
        <v>13</v>
      </c>
      <c r="PWJ54" s="256"/>
      <c r="PWK54" s="256"/>
      <c r="PWL54" s="256"/>
      <c r="PWM54" s="256"/>
      <c r="PWN54" s="256"/>
      <c r="PWO54" s="256"/>
      <c r="PWP54" s="256"/>
      <c r="PWQ54" s="256"/>
      <c r="PWR54" s="256"/>
      <c r="PWS54" s="39"/>
      <c r="PWT54" s="256"/>
      <c r="PWU54" s="256"/>
      <c r="PWV54" s="256"/>
      <c r="PWW54" s="256"/>
      <c r="PWX54" s="256"/>
      <c r="PWY54" s="256"/>
      <c r="PWZ54" s="256"/>
      <c r="PXA54" s="256"/>
      <c r="PXB54" s="256"/>
      <c r="PXC54" s="256"/>
      <c r="PXD54" s="256"/>
      <c r="PXE54" s="256"/>
      <c r="PXF54" s="40"/>
      <c r="PXG54" s="28"/>
      <c r="PXH54" s="256"/>
      <c r="PXI54" s="257"/>
      <c r="PXJ54" s="256"/>
      <c r="PXK54" s="258"/>
      <c r="PXL54" s="256"/>
      <c r="PXM54" s="17" t="s">
        <v>37</v>
      </c>
      <c r="PXN54" s="37">
        <v>10</v>
      </c>
      <c r="PXO54" s="38">
        <v>13</v>
      </c>
      <c r="PXP54" s="256"/>
      <c r="PXQ54" s="256"/>
      <c r="PXR54" s="256"/>
      <c r="PXS54" s="256"/>
      <c r="PXT54" s="256"/>
      <c r="PXU54" s="256"/>
      <c r="PXV54" s="256"/>
      <c r="PXW54" s="256"/>
      <c r="PXX54" s="256"/>
      <c r="PXY54" s="39"/>
      <c r="PXZ54" s="256"/>
      <c r="PYA54" s="256"/>
      <c r="PYB54" s="256"/>
      <c r="PYC54" s="256"/>
      <c r="PYD54" s="256"/>
      <c r="PYE54" s="256"/>
      <c r="PYF54" s="256"/>
      <c r="PYG54" s="256"/>
      <c r="PYH54" s="256"/>
      <c r="PYI54" s="256"/>
      <c r="PYJ54" s="256"/>
      <c r="PYK54" s="256"/>
      <c r="PYL54" s="40"/>
      <c r="PYM54" s="28"/>
      <c r="PYN54" s="256"/>
      <c r="PYO54" s="257"/>
      <c r="PYP54" s="256"/>
      <c r="PYQ54" s="258"/>
      <c r="PYR54" s="256"/>
      <c r="PYS54" s="17" t="s">
        <v>37</v>
      </c>
      <c r="PYT54" s="37">
        <v>10</v>
      </c>
      <c r="PYU54" s="38">
        <v>13</v>
      </c>
      <c r="PYV54" s="256"/>
      <c r="PYW54" s="256"/>
      <c r="PYX54" s="256"/>
      <c r="PYY54" s="256"/>
      <c r="PYZ54" s="256"/>
      <c r="PZA54" s="256"/>
      <c r="PZB54" s="256"/>
      <c r="PZC54" s="256"/>
      <c r="PZD54" s="256"/>
      <c r="PZE54" s="39"/>
      <c r="PZF54" s="256"/>
      <c r="PZG54" s="256"/>
      <c r="PZH54" s="256"/>
      <c r="PZI54" s="256"/>
      <c r="PZJ54" s="256"/>
      <c r="PZK54" s="256"/>
      <c r="PZL54" s="256"/>
      <c r="PZM54" s="256"/>
      <c r="PZN54" s="256"/>
      <c r="PZO54" s="256"/>
      <c r="PZP54" s="256"/>
      <c r="PZQ54" s="256"/>
      <c r="PZR54" s="40"/>
      <c r="PZS54" s="28"/>
      <c r="PZT54" s="256"/>
      <c r="PZU54" s="257"/>
      <c r="PZV54" s="256"/>
      <c r="PZW54" s="258"/>
      <c r="PZX54" s="256"/>
      <c r="PZY54" s="17" t="s">
        <v>37</v>
      </c>
      <c r="PZZ54" s="37">
        <v>10</v>
      </c>
      <c r="QAA54" s="38">
        <v>13</v>
      </c>
      <c r="QAB54" s="256"/>
      <c r="QAC54" s="256"/>
      <c r="QAD54" s="256"/>
      <c r="QAE54" s="256"/>
      <c r="QAF54" s="256"/>
      <c r="QAG54" s="256"/>
      <c r="QAH54" s="256"/>
      <c r="QAI54" s="256"/>
      <c r="QAJ54" s="256"/>
      <c r="QAK54" s="39"/>
      <c r="QAL54" s="256"/>
      <c r="QAM54" s="256"/>
      <c r="QAN54" s="256"/>
      <c r="QAO54" s="256"/>
      <c r="QAP54" s="256"/>
      <c r="QAQ54" s="256"/>
      <c r="QAR54" s="256"/>
      <c r="QAS54" s="256"/>
      <c r="QAT54" s="256"/>
      <c r="QAU54" s="256"/>
      <c r="QAV54" s="256"/>
      <c r="QAW54" s="256"/>
      <c r="QAX54" s="40"/>
      <c r="QAY54" s="28"/>
      <c r="QAZ54" s="256"/>
      <c r="QBA54" s="257"/>
      <c r="QBB54" s="256"/>
      <c r="QBC54" s="258"/>
      <c r="QBD54" s="256"/>
      <c r="QBE54" s="17" t="s">
        <v>37</v>
      </c>
      <c r="QBF54" s="37">
        <v>10</v>
      </c>
      <c r="QBG54" s="38">
        <v>13</v>
      </c>
      <c r="QBH54" s="256"/>
      <c r="QBI54" s="256"/>
      <c r="QBJ54" s="256"/>
      <c r="QBK54" s="256"/>
      <c r="QBL54" s="256"/>
      <c r="QBM54" s="256"/>
      <c r="QBN54" s="256"/>
      <c r="QBO54" s="256"/>
      <c r="QBP54" s="256"/>
      <c r="QBQ54" s="39"/>
      <c r="QBR54" s="256"/>
      <c r="QBS54" s="256"/>
      <c r="QBT54" s="256"/>
      <c r="QBU54" s="256"/>
      <c r="QBV54" s="256"/>
      <c r="QBW54" s="256"/>
      <c r="QBX54" s="256"/>
      <c r="QBY54" s="256"/>
      <c r="QBZ54" s="256"/>
      <c r="QCA54" s="256"/>
      <c r="QCB54" s="256"/>
      <c r="QCC54" s="256"/>
      <c r="QCD54" s="40"/>
      <c r="QCE54" s="28"/>
      <c r="QCF54" s="256"/>
      <c r="QCG54" s="257"/>
      <c r="QCH54" s="256"/>
      <c r="QCI54" s="258"/>
      <c r="QCJ54" s="256"/>
      <c r="QCK54" s="17" t="s">
        <v>37</v>
      </c>
      <c r="QCL54" s="37">
        <v>10</v>
      </c>
      <c r="QCM54" s="38">
        <v>13</v>
      </c>
      <c r="QCN54" s="256"/>
      <c r="QCO54" s="256"/>
      <c r="QCP54" s="256"/>
      <c r="QCQ54" s="256"/>
      <c r="QCR54" s="256"/>
      <c r="QCS54" s="256"/>
      <c r="QCT54" s="256"/>
      <c r="QCU54" s="256"/>
      <c r="QCV54" s="256"/>
      <c r="QCW54" s="39"/>
      <c r="QCX54" s="256"/>
      <c r="QCY54" s="256"/>
      <c r="QCZ54" s="256"/>
      <c r="QDA54" s="256"/>
      <c r="QDB54" s="256"/>
      <c r="QDC54" s="256"/>
      <c r="QDD54" s="256"/>
      <c r="QDE54" s="256"/>
      <c r="QDF54" s="256"/>
      <c r="QDG54" s="256"/>
      <c r="QDH54" s="256"/>
      <c r="QDI54" s="256"/>
      <c r="QDJ54" s="40"/>
      <c r="QDK54" s="28"/>
      <c r="QDL54" s="256"/>
      <c r="QDM54" s="257"/>
      <c r="QDN54" s="256"/>
      <c r="QDO54" s="258"/>
      <c r="QDP54" s="256"/>
      <c r="QDQ54" s="17" t="s">
        <v>37</v>
      </c>
      <c r="QDR54" s="37">
        <v>10</v>
      </c>
      <c r="QDS54" s="38">
        <v>13</v>
      </c>
      <c r="QDT54" s="256"/>
      <c r="QDU54" s="256"/>
      <c r="QDV54" s="256"/>
      <c r="QDW54" s="256"/>
      <c r="QDX54" s="256"/>
      <c r="QDY54" s="256"/>
      <c r="QDZ54" s="256"/>
      <c r="QEA54" s="256"/>
      <c r="QEB54" s="256"/>
      <c r="QEC54" s="39"/>
      <c r="QED54" s="256"/>
      <c r="QEE54" s="256"/>
      <c r="QEF54" s="256"/>
      <c r="QEG54" s="256"/>
      <c r="QEH54" s="256"/>
      <c r="QEI54" s="256"/>
      <c r="QEJ54" s="256"/>
      <c r="QEK54" s="256"/>
      <c r="QEL54" s="256"/>
      <c r="QEM54" s="256"/>
      <c r="QEN54" s="256"/>
      <c r="QEO54" s="256"/>
      <c r="QEP54" s="40"/>
      <c r="QEQ54" s="28"/>
      <c r="QER54" s="256"/>
      <c r="QES54" s="257"/>
      <c r="QET54" s="256"/>
      <c r="QEU54" s="258"/>
      <c r="QEV54" s="256"/>
      <c r="QEW54" s="17" t="s">
        <v>37</v>
      </c>
      <c r="QEX54" s="37">
        <v>10</v>
      </c>
      <c r="QEY54" s="38">
        <v>13</v>
      </c>
      <c r="QEZ54" s="256"/>
      <c r="QFA54" s="256"/>
      <c r="QFB54" s="256"/>
      <c r="QFC54" s="256"/>
      <c r="QFD54" s="256"/>
      <c r="QFE54" s="256"/>
      <c r="QFF54" s="256"/>
      <c r="QFG54" s="256"/>
      <c r="QFH54" s="256"/>
      <c r="QFI54" s="39"/>
      <c r="QFJ54" s="256"/>
      <c r="QFK54" s="256"/>
      <c r="QFL54" s="256"/>
      <c r="QFM54" s="256"/>
      <c r="QFN54" s="256"/>
      <c r="QFO54" s="256"/>
      <c r="QFP54" s="256"/>
      <c r="QFQ54" s="256"/>
      <c r="QFR54" s="256"/>
      <c r="QFS54" s="256"/>
      <c r="QFT54" s="256"/>
      <c r="QFU54" s="256"/>
      <c r="QFV54" s="40"/>
      <c r="QFW54" s="28"/>
      <c r="QFX54" s="256"/>
      <c r="QFY54" s="257"/>
      <c r="QFZ54" s="256"/>
      <c r="QGA54" s="258"/>
      <c r="QGB54" s="256"/>
      <c r="QGC54" s="17" t="s">
        <v>37</v>
      </c>
      <c r="QGD54" s="37">
        <v>10</v>
      </c>
      <c r="QGE54" s="38">
        <v>13</v>
      </c>
      <c r="QGF54" s="256"/>
      <c r="QGG54" s="256"/>
      <c r="QGH54" s="256"/>
      <c r="QGI54" s="256"/>
      <c r="QGJ54" s="256"/>
      <c r="QGK54" s="256"/>
      <c r="QGL54" s="256"/>
      <c r="QGM54" s="256"/>
      <c r="QGN54" s="256"/>
      <c r="QGO54" s="39"/>
      <c r="QGP54" s="256"/>
      <c r="QGQ54" s="256"/>
      <c r="QGR54" s="256"/>
      <c r="QGS54" s="256"/>
      <c r="QGT54" s="256"/>
      <c r="QGU54" s="256"/>
      <c r="QGV54" s="256"/>
      <c r="QGW54" s="256"/>
      <c r="QGX54" s="256"/>
      <c r="QGY54" s="256"/>
      <c r="QGZ54" s="256"/>
      <c r="QHA54" s="256"/>
      <c r="QHB54" s="40"/>
      <c r="QHC54" s="28"/>
      <c r="QHD54" s="256"/>
      <c r="QHE54" s="257"/>
      <c r="QHF54" s="256"/>
      <c r="QHG54" s="258"/>
      <c r="QHH54" s="256"/>
      <c r="QHI54" s="17" t="s">
        <v>37</v>
      </c>
      <c r="QHJ54" s="37">
        <v>10</v>
      </c>
      <c r="QHK54" s="38">
        <v>13</v>
      </c>
      <c r="QHL54" s="256"/>
      <c r="QHM54" s="256"/>
      <c r="QHN54" s="256"/>
      <c r="QHO54" s="256"/>
      <c r="QHP54" s="256"/>
      <c r="QHQ54" s="256"/>
      <c r="QHR54" s="256"/>
      <c r="QHS54" s="256"/>
      <c r="QHT54" s="256"/>
      <c r="QHU54" s="39"/>
      <c r="QHV54" s="256"/>
      <c r="QHW54" s="256"/>
      <c r="QHX54" s="256"/>
      <c r="QHY54" s="256"/>
      <c r="QHZ54" s="256"/>
      <c r="QIA54" s="256"/>
      <c r="QIB54" s="256"/>
      <c r="QIC54" s="256"/>
      <c r="QID54" s="256"/>
      <c r="QIE54" s="256"/>
      <c r="QIF54" s="256"/>
      <c r="QIG54" s="256"/>
      <c r="QIH54" s="40"/>
      <c r="QII54" s="28"/>
      <c r="QIJ54" s="256"/>
      <c r="QIK54" s="257"/>
      <c r="QIL54" s="256"/>
      <c r="QIM54" s="258"/>
      <c r="QIN54" s="256"/>
      <c r="QIO54" s="17" t="s">
        <v>37</v>
      </c>
      <c r="QIP54" s="37">
        <v>10</v>
      </c>
      <c r="QIQ54" s="38">
        <v>13</v>
      </c>
      <c r="QIR54" s="256"/>
      <c r="QIS54" s="256"/>
      <c r="QIT54" s="256"/>
      <c r="QIU54" s="256"/>
      <c r="QIV54" s="256"/>
      <c r="QIW54" s="256"/>
      <c r="QIX54" s="256"/>
      <c r="QIY54" s="256"/>
      <c r="QIZ54" s="256"/>
      <c r="QJA54" s="39"/>
      <c r="QJB54" s="256"/>
      <c r="QJC54" s="256"/>
      <c r="QJD54" s="256"/>
      <c r="QJE54" s="256"/>
      <c r="QJF54" s="256"/>
      <c r="QJG54" s="256"/>
      <c r="QJH54" s="256"/>
      <c r="QJI54" s="256"/>
      <c r="QJJ54" s="256"/>
      <c r="QJK54" s="256"/>
      <c r="QJL54" s="256"/>
      <c r="QJM54" s="256"/>
      <c r="QJN54" s="40"/>
      <c r="QJO54" s="28"/>
      <c r="QJP54" s="256"/>
      <c r="QJQ54" s="257"/>
      <c r="QJR54" s="256"/>
      <c r="QJS54" s="258"/>
      <c r="QJT54" s="256"/>
      <c r="QJU54" s="17" t="s">
        <v>37</v>
      </c>
      <c r="QJV54" s="37">
        <v>10</v>
      </c>
      <c r="QJW54" s="38">
        <v>13</v>
      </c>
      <c r="QJX54" s="256"/>
      <c r="QJY54" s="256"/>
      <c r="QJZ54" s="256"/>
      <c r="QKA54" s="256"/>
      <c r="QKB54" s="256"/>
      <c r="QKC54" s="256"/>
      <c r="QKD54" s="256"/>
      <c r="QKE54" s="256"/>
      <c r="QKF54" s="256"/>
      <c r="QKG54" s="39"/>
      <c r="QKH54" s="256"/>
      <c r="QKI54" s="256"/>
      <c r="QKJ54" s="256"/>
      <c r="QKK54" s="256"/>
      <c r="QKL54" s="256"/>
      <c r="QKM54" s="256"/>
      <c r="QKN54" s="256"/>
      <c r="QKO54" s="256"/>
      <c r="QKP54" s="256"/>
      <c r="QKQ54" s="256"/>
      <c r="QKR54" s="256"/>
      <c r="QKS54" s="256"/>
      <c r="QKT54" s="40"/>
      <c r="QKU54" s="28"/>
      <c r="QKV54" s="256"/>
      <c r="QKW54" s="257"/>
      <c r="QKX54" s="256"/>
      <c r="QKY54" s="258"/>
      <c r="QKZ54" s="256"/>
      <c r="QLA54" s="17" t="s">
        <v>37</v>
      </c>
      <c r="QLB54" s="37">
        <v>10</v>
      </c>
      <c r="QLC54" s="38">
        <v>13</v>
      </c>
      <c r="QLD54" s="256"/>
      <c r="QLE54" s="256"/>
      <c r="QLF54" s="256"/>
      <c r="QLG54" s="256"/>
      <c r="QLH54" s="256"/>
      <c r="QLI54" s="256"/>
      <c r="QLJ54" s="256"/>
      <c r="QLK54" s="256"/>
      <c r="QLL54" s="256"/>
      <c r="QLM54" s="39"/>
      <c r="QLN54" s="256"/>
      <c r="QLO54" s="256"/>
      <c r="QLP54" s="256"/>
      <c r="QLQ54" s="256"/>
      <c r="QLR54" s="256"/>
      <c r="QLS54" s="256"/>
      <c r="QLT54" s="256"/>
      <c r="QLU54" s="256"/>
      <c r="QLV54" s="256"/>
      <c r="QLW54" s="256"/>
      <c r="QLX54" s="256"/>
      <c r="QLY54" s="256"/>
      <c r="QLZ54" s="40"/>
      <c r="QMA54" s="28"/>
      <c r="QMB54" s="256"/>
      <c r="QMC54" s="257"/>
      <c r="QMD54" s="256"/>
      <c r="QME54" s="258"/>
      <c r="QMF54" s="256"/>
      <c r="QMG54" s="17" t="s">
        <v>37</v>
      </c>
      <c r="QMH54" s="37">
        <v>10</v>
      </c>
      <c r="QMI54" s="38">
        <v>13</v>
      </c>
      <c r="QMJ54" s="256"/>
      <c r="QMK54" s="256"/>
      <c r="QML54" s="256"/>
      <c r="QMM54" s="256"/>
      <c r="QMN54" s="256"/>
      <c r="QMO54" s="256"/>
      <c r="QMP54" s="256"/>
      <c r="QMQ54" s="256"/>
      <c r="QMR54" s="256"/>
      <c r="QMS54" s="39"/>
      <c r="QMT54" s="256"/>
      <c r="QMU54" s="256"/>
      <c r="QMV54" s="256"/>
      <c r="QMW54" s="256"/>
      <c r="QMX54" s="256"/>
      <c r="QMY54" s="256"/>
      <c r="QMZ54" s="256"/>
      <c r="QNA54" s="256"/>
      <c r="QNB54" s="256"/>
      <c r="QNC54" s="256"/>
      <c r="QND54" s="256"/>
      <c r="QNE54" s="256"/>
      <c r="QNF54" s="40"/>
      <c r="QNG54" s="28"/>
      <c r="QNH54" s="256"/>
      <c r="QNI54" s="257"/>
      <c r="QNJ54" s="256"/>
      <c r="QNK54" s="258"/>
      <c r="QNL54" s="256"/>
      <c r="QNM54" s="17" t="s">
        <v>37</v>
      </c>
      <c r="QNN54" s="37">
        <v>10</v>
      </c>
      <c r="QNO54" s="38">
        <v>13</v>
      </c>
      <c r="QNP54" s="256"/>
      <c r="QNQ54" s="256"/>
      <c r="QNR54" s="256"/>
      <c r="QNS54" s="256"/>
      <c r="QNT54" s="256"/>
      <c r="QNU54" s="256"/>
      <c r="QNV54" s="256"/>
      <c r="QNW54" s="256"/>
      <c r="QNX54" s="256"/>
      <c r="QNY54" s="39"/>
      <c r="QNZ54" s="256"/>
      <c r="QOA54" s="256"/>
      <c r="QOB54" s="256"/>
      <c r="QOC54" s="256"/>
      <c r="QOD54" s="256"/>
      <c r="QOE54" s="256"/>
      <c r="QOF54" s="256"/>
      <c r="QOG54" s="256"/>
      <c r="QOH54" s="256"/>
      <c r="QOI54" s="256"/>
      <c r="QOJ54" s="256"/>
      <c r="QOK54" s="256"/>
      <c r="QOL54" s="40"/>
      <c r="QOM54" s="28"/>
      <c r="QON54" s="256"/>
      <c r="QOO54" s="257"/>
      <c r="QOP54" s="256"/>
      <c r="QOQ54" s="258"/>
      <c r="QOR54" s="256"/>
      <c r="QOS54" s="17" t="s">
        <v>37</v>
      </c>
      <c r="QOT54" s="37">
        <v>10</v>
      </c>
      <c r="QOU54" s="38">
        <v>13</v>
      </c>
      <c r="QOV54" s="256"/>
      <c r="QOW54" s="256"/>
      <c r="QOX54" s="256"/>
      <c r="QOY54" s="256"/>
      <c r="QOZ54" s="256"/>
      <c r="QPA54" s="256"/>
      <c r="QPB54" s="256"/>
      <c r="QPC54" s="256"/>
      <c r="QPD54" s="256"/>
      <c r="QPE54" s="39"/>
      <c r="QPF54" s="256"/>
      <c r="QPG54" s="256"/>
      <c r="QPH54" s="256"/>
      <c r="QPI54" s="256"/>
      <c r="QPJ54" s="256"/>
      <c r="QPK54" s="256"/>
      <c r="QPL54" s="256"/>
      <c r="QPM54" s="256"/>
      <c r="QPN54" s="256"/>
      <c r="QPO54" s="256"/>
      <c r="QPP54" s="256"/>
      <c r="QPQ54" s="256"/>
      <c r="QPR54" s="40"/>
      <c r="QPS54" s="28"/>
      <c r="QPT54" s="256"/>
      <c r="QPU54" s="257"/>
      <c r="QPV54" s="256"/>
      <c r="QPW54" s="258"/>
      <c r="QPX54" s="256"/>
      <c r="QPY54" s="17" t="s">
        <v>37</v>
      </c>
      <c r="QPZ54" s="37">
        <v>10</v>
      </c>
      <c r="QQA54" s="38">
        <v>13</v>
      </c>
      <c r="QQB54" s="256"/>
      <c r="QQC54" s="256"/>
      <c r="QQD54" s="256"/>
      <c r="QQE54" s="256"/>
      <c r="QQF54" s="256"/>
      <c r="QQG54" s="256"/>
      <c r="QQH54" s="256"/>
      <c r="QQI54" s="256"/>
      <c r="QQJ54" s="256"/>
      <c r="QQK54" s="39"/>
      <c r="QQL54" s="256"/>
      <c r="QQM54" s="256"/>
      <c r="QQN54" s="256"/>
      <c r="QQO54" s="256"/>
      <c r="QQP54" s="256"/>
      <c r="QQQ54" s="256"/>
      <c r="QQR54" s="256"/>
      <c r="QQS54" s="256"/>
      <c r="QQT54" s="256"/>
      <c r="QQU54" s="256"/>
      <c r="QQV54" s="256"/>
      <c r="QQW54" s="256"/>
      <c r="QQX54" s="40"/>
      <c r="QQY54" s="28"/>
      <c r="QQZ54" s="256"/>
      <c r="QRA54" s="257"/>
      <c r="QRB54" s="256"/>
      <c r="QRC54" s="258"/>
      <c r="QRD54" s="256"/>
      <c r="QRE54" s="17" t="s">
        <v>37</v>
      </c>
      <c r="QRF54" s="37">
        <v>10</v>
      </c>
      <c r="QRG54" s="38">
        <v>13</v>
      </c>
      <c r="QRH54" s="256"/>
      <c r="QRI54" s="256"/>
      <c r="QRJ54" s="256"/>
      <c r="QRK54" s="256"/>
      <c r="QRL54" s="256"/>
      <c r="QRM54" s="256"/>
      <c r="QRN54" s="256"/>
      <c r="QRO54" s="256"/>
      <c r="QRP54" s="256"/>
      <c r="QRQ54" s="39"/>
      <c r="QRR54" s="256"/>
      <c r="QRS54" s="256"/>
      <c r="QRT54" s="256"/>
      <c r="QRU54" s="256"/>
      <c r="QRV54" s="256"/>
      <c r="QRW54" s="256"/>
      <c r="QRX54" s="256"/>
      <c r="QRY54" s="256"/>
      <c r="QRZ54" s="256"/>
      <c r="QSA54" s="256"/>
      <c r="QSB54" s="256"/>
      <c r="QSC54" s="256"/>
      <c r="QSD54" s="40"/>
      <c r="QSE54" s="28"/>
      <c r="QSF54" s="256"/>
      <c r="QSG54" s="257"/>
      <c r="QSH54" s="256"/>
      <c r="QSI54" s="258"/>
      <c r="QSJ54" s="256"/>
      <c r="QSK54" s="17" t="s">
        <v>37</v>
      </c>
      <c r="QSL54" s="37">
        <v>10</v>
      </c>
      <c r="QSM54" s="38">
        <v>13</v>
      </c>
      <c r="QSN54" s="256"/>
      <c r="QSO54" s="256"/>
      <c r="QSP54" s="256"/>
      <c r="QSQ54" s="256"/>
      <c r="QSR54" s="256"/>
      <c r="QSS54" s="256"/>
      <c r="QST54" s="256"/>
      <c r="QSU54" s="256"/>
      <c r="QSV54" s="256"/>
      <c r="QSW54" s="39"/>
      <c r="QSX54" s="256"/>
      <c r="QSY54" s="256"/>
      <c r="QSZ54" s="256"/>
      <c r="QTA54" s="256"/>
      <c r="QTB54" s="256"/>
      <c r="QTC54" s="256"/>
      <c r="QTD54" s="256"/>
      <c r="QTE54" s="256"/>
      <c r="QTF54" s="256"/>
      <c r="QTG54" s="256"/>
      <c r="QTH54" s="256"/>
      <c r="QTI54" s="256"/>
      <c r="QTJ54" s="40"/>
      <c r="QTK54" s="28"/>
      <c r="QTL54" s="256"/>
      <c r="QTM54" s="257"/>
      <c r="QTN54" s="256"/>
      <c r="QTO54" s="258"/>
      <c r="QTP54" s="256"/>
      <c r="QTQ54" s="17" t="s">
        <v>37</v>
      </c>
      <c r="QTR54" s="37">
        <v>10</v>
      </c>
      <c r="QTS54" s="38">
        <v>13</v>
      </c>
      <c r="QTT54" s="256"/>
      <c r="QTU54" s="256"/>
      <c r="QTV54" s="256"/>
      <c r="QTW54" s="256"/>
      <c r="QTX54" s="256"/>
      <c r="QTY54" s="256"/>
      <c r="QTZ54" s="256"/>
      <c r="QUA54" s="256"/>
      <c r="QUB54" s="256"/>
      <c r="QUC54" s="39"/>
      <c r="QUD54" s="256"/>
      <c r="QUE54" s="256"/>
      <c r="QUF54" s="256"/>
      <c r="QUG54" s="256"/>
      <c r="QUH54" s="256"/>
      <c r="QUI54" s="256"/>
      <c r="QUJ54" s="256"/>
      <c r="QUK54" s="256"/>
      <c r="QUL54" s="256"/>
      <c r="QUM54" s="256"/>
      <c r="QUN54" s="256"/>
      <c r="QUO54" s="256"/>
      <c r="QUP54" s="40"/>
      <c r="QUQ54" s="28"/>
      <c r="QUR54" s="256"/>
      <c r="QUS54" s="257"/>
      <c r="QUT54" s="256"/>
      <c r="QUU54" s="258"/>
      <c r="QUV54" s="256"/>
      <c r="QUW54" s="17" t="s">
        <v>37</v>
      </c>
      <c r="QUX54" s="37">
        <v>10</v>
      </c>
      <c r="QUY54" s="38">
        <v>13</v>
      </c>
      <c r="QUZ54" s="256"/>
      <c r="QVA54" s="256"/>
      <c r="QVB54" s="256"/>
      <c r="QVC54" s="256"/>
      <c r="QVD54" s="256"/>
      <c r="QVE54" s="256"/>
      <c r="QVF54" s="256"/>
      <c r="QVG54" s="256"/>
      <c r="QVH54" s="256"/>
      <c r="QVI54" s="39"/>
      <c r="QVJ54" s="256"/>
      <c r="QVK54" s="256"/>
      <c r="QVL54" s="256"/>
      <c r="QVM54" s="256"/>
      <c r="QVN54" s="256"/>
      <c r="QVO54" s="256"/>
      <c r="QVP54" s="256"/>
      <c r="QVQ54" s="256"/>
      <c r="QVR54" s="256"/>
      <c r="QVS54" s="256"/>
      <c r="QVT54" s="256"/>
      <c r="QVU54" s="256"/>
      <c r="QVV54" s="40"/>
      <c r="QVW54" s="28"/>
      <c r="QVX54" s="256"/>
      <c r="QVY54" s="257"/>
      <c r="QVZ54" s="256"/>
      <c r="QWA54" s="258"/>
      <c r="QWB54" s="256"/>
      <c r="QWC54" s="17" t="s">
        <v>37</v>
      </c>
      <c r="QWD54" s="37">
        <v>10</v>
      </c>
      <c r="QWE54" s="38">
        <v>13</v>
      </c>
      <c r="QWF54" s="256"/>
      <c r="QWG54" s="256"/>
      <c r="QWH54" s="256"/>
      <c r="QWI54" s="256"/>
      <c r="QWJ54" s="256"/>
      <c r="QWK54" s="256"/>
      <c r="QWL54" s="256"/>
      <c r="QWM54" s="256"/>
      <c r="QWN54" s="256"/>
      <c r="QWO54" s="39"/>
      <c r="QWP54" s="256"/>
      <c r="QWQ54" s="256"/>
      <c r="QWR54" s="256"/>
      <c r="QWS54" s="256"/>
      <c r="QWT54" s="256"/>
      <c r="QWU54" s="256"/>
      <c r="QWV54" s="256"/>
      <c r="QWW54" s="256"/>
      <c r="QWX54" s="256"/>
      <c r="QWY54" s="256"/>
      <c r="QWZ54" s="256"/>
      <c r="QXA54" s="256"/>
      <c r="QXB54" s="40"/>
      <c r="QXC54" s="28"/>
      <c r="QXD54" s="256"/>
      <c r="QXE54" s="257"/>
      <c r="QXF54" s="256"/>
      <c r="QXG54" s="258"/>
      <c r="QXH54" s="256"/>
      <c r="QXI54" s="17" t="s">
        <v>37</v>
      </c>
      <c r="QXJ54" s="37">
        <v>10</v>
      </c>
      <c r="QXK54" s="38">
        <v>13</v>
      </c>
      <c r="QXL54" s="256"/>
      <c r="QXM54" s="256"/>
      <c r="QXN54" s="256"/>
      <c r="QXO54" s="256"/>
      <c r="QXP54" s="256"/>
      <c r="QXQ54" s="256"/>
      <c r="QXR54" s="256"/>
      <c r="QXS54" s="256"/>
      <c r="QXT54" s="256"/>
      <c r="QXU54" s="39"/>
      <c r="QXV54" s="256"/>
      <c r="QXW54" s="256"/>
      <c r="QXX54" s="256"/>
      <c r="QXY54" s="256"/>
      <c r="QXZ54" s="256"/>
      <c r="QYA54" s="256"/>
      <c r="QYB54" s="256"/>
      <c r="QYC54" s="256"/>
      <c r="QYD54" s="256"/>
      <c r="QYE54" s="256"/>
      <c r="QYF54" s="256"/>
      <c r="QYG54" s="256"/>
      <c r="QYH54" s="40"/>
      <c r="QYI54" s="28"/>
      <c r="QYJ54" s="256"/>
      <c r="QYK54" s="257"/>
      <c r="QYL54" s="256"/>
      <c r="QYM54" s="258"/>
      <c r="QYN54" s="256"/>
      <c r="QYO54" s="17" t="s">
        <v>37</v>
      </c>
      <c r="QYP54" s="37">
        <v>10</v>
      </c>
      <c r="QYQ54" s="38">
        <v>13</v>
      </c>
      <c r="QYR54" s="256"/>
      <c r="QYS54" s="256"/>
      <c r="QYT54" s="256"/>
      <c r="QYU54" s="256"/>
      <c r="QYV54" s="256"/>
      <c r="QYW54" s="256"/>
      <c r="QYX54" s="256"/>
      <c r="QYY54" s="256"/>
      <c r="QYZ54" s="256"/>
      <c r="QZA54" s="39"/>
      <c r="QZB54" s="256"/>
      <c r="QZC54" s="256"/>
      <c r="QZD54" s="256"/>
      <c r="QZE54" s="256"/>
      <c r="QZF54" s="256"/>
      <c r="QZG54" s="256"/>
      <c r="QZH54" s="256"/>
      <c r="QZI54" s="256"/>
      <c r="QZJ54" s="256"/>
      <c r="QZK54" s="256"/>
      <c r="QZL54" s="256"/>
      <c r="QZM54" s="256"/>
      <c r="QZN54" s="40"/>
      <c r="QZO54" s="28"/>
      <c r="QZP54" s="256"/>
      <c r="QZQ54" s="257"/>
      <c r="QZR54" s="256"/>
      <c r="QZS54" s="258"/>
      <c r="QZT54" s="256"/>
      <c r="QZU54" s="17" t="s">
        <v>37</v>
      </c>
      <c r="QZV54" s="37">
        <v>10</v>
      </c>
      <c r="QZW54" s="38">
        <v>13</v>
      </c>
      <c r="QZX54" s="256"/>
      <c r="QZY54" s="256"/>
      <c r="QZZ54" s="256"/>
      <c r="RAA54" s="256"/>
      <c r="RAB54" s="256"/>
      <c r="RAC54" s="256"/>
      <c r="RAD54" s="256"/>
      <c r="RAE54" s="256"/>
      <c r="RAF54" s="256"/>
      <c r="RAG54" s="39"/>
      <c r="RAH54" s="256"/>
      <c r="RAI54" s="256"/>
      <c r="RAJ54" s="256"/>
      <c r="RAK54" s="256"/>
      <c r="RAL54" s="256"/>
      <c r="RAM54" s="256"/>
      <c r="RAN54" s="256"/>
      <c r="RAO54" s="256"/>
      <c r="RAP54" s="256"/>
      <c r="RAQ54" s="256"/>
      <c r="RAR54" s="256"/>
      <c r="RAS54" s="256"/>
      <c r="RAT54" s="40"/>
      <c r="RAU54" s="28"/>
      <c r="RAV54" s="256"/>
      <c r="RAW54" s="257"/>
      <c r="RAX54" s="256"/>
      <c r="RAY54" s="258"/>
      <c r="RAZ54" s="256"/>
      <c r="RBA54" s="17" t="s">
        <v>37</v>
      </c>
      <c r="RBB54" s="37">
        <v>10</v>
      </c>
      <c r="RBC54" s="38">
        <v>13</v>
      </c>
      <c r="RBD54" s="256"/>
      <c r="RBE54" s="256"/>
      <c r="RBF54" s="256"/>
      <c r="RBG54" s="256"/>
      <c r="RBH54" s="256"/>
      <c r="RBI54" s="256"/>
      <c r="RBJ54" s="256"/>
      <c r="RBK54" s="256"/>
      <c r="RBL54" s="256"/>
      <c r="RBM54" s="39"/>
      <c r="RBN54" s="256"/>
      <c r="RBO54" s="256"/>
      <c r="RBP54" s="256"/>
      <c r="RBQ54" s="256"/>
      <c r="RBR54" s="256"/>
      <c r="RBS54" s="256"/>
      <c r="RBT54" s="256"/>
      <c r="RBU54" s="256"/>
      <c r="RBV54" s="256"/>
      <c r="RBW54" s="256"/>
      <c r="RBX54" s="256"/>
      <c r="RBY54" s="256"/>
      <c r="RBZ54" s="40"/>
      <c r="RCA54" s="28"/>
      <c r="RCB54" s="256"/>
      <c r="RCC54" s="257"/>
      <c r="RCD54" s="256"/>
      <c r="RCE54" s="258"/>
      <c r="RCF54" s="256"/>
      <c r="RCG54" s="17" t="s">
        <v>37</v>
      </c>
      <c r="RCH54" s="37">
        <v>10</v>
      </c>
      <c r="RCI54" s="38">
        <v>13</v>
      </c>
      <c r="RCJ54" s="256"/>
      <c r="RCK54" s="256"/>
      <c r="RCL54" s="256"/>
      <c r="RCM54" s="256"/>
      <c r="RCN54" s="256"/>
      <c r="RCO54" s="256"/>
      <c r="RCP54" s="256"/>
      <c r="RCQ54" s="256"/>
      <c r="RCR54" s="256"/>
      <c r="RCS54" s="39"/>
      <c r="RCT54" s="256"/>
      <c r="RCU54" s="256"/>
      <c r="RCV54" s="256"/>
      <c r="RCW54" s="256"/>
      <c r="RCX54" s="256"/>
      <c r="RCY54" s="256"/>
      <c r="RCZ54" s="256"/>
      <c r="RDA54" s="256"/>
      <c r="RDB54" s="256"/>
      <c r="RDC54" s="256"/>
      <c r="RDD54" s="256"/>
      <c r="RDE54" s="256"/>
      <c r="RDF54" s="40"/>
      <c r="RDG54" s="28"/>
      <c r="RDH54" s="256"/>
      <c r="RDI54" s="257"/>
      <c r="RDJ54" s="256"/>
      <c r="RDK54" s="258"/>
      <c r="RDL54" s="256"/>
      <c r="RDM54" s="17" t="s">
        <v>37</v>
      </c>
      <c r="RDN54" s="37">
        <v>10</v>
      </c>
      <c r="RDO54" s="38">
        <v>13</v>
      </c>
      <c r="RDP54" s="256"/>
      <c r="RDQ54" s="256"/>
      <c r="RDR54" s="256"/>
      <c r="RDS54" s="256"/>
      <c r="RDT54" s="256"/>
      <c r="RDU54" s="256"/>
      <c r="RDV54" s="256"/>
      <c r="RDW54" s="256"/>
      <c r="RDX54" s="256"/>
      <c r="RDY54" s="39"/>
      <c r="RDZ54" s="256"/>
      <c r="REA54" s="256"/>
      <c r="REB54" s="256"/>
      <c r="REC54" s="256"/>
      <c r="RED54" s="256"/>
      <c r="REE54" s="256"/>
      <c r="REF54" s="256"/>
      <c r="REG54" s="256"/>
      <c r="REH54" s="256"/>
      <c r="REI54" s="256"/>
      <c r="REJ54" s="256"/>
      <c r="REK54" s="256"/>
      <c r="REL54" s="40"/>
      <c r="REM54" s="28"/>
      <c r="REN54" s="256"/>
      <c r="REO54" s="257"/>
      <c r="REP54" s="256"/>
      <c r="REQ54" s="258"/>
      <c r="RER54" s="256"/>
      <c r="RES54" s="17" t="s">
        <v>37</v>
      </c>
      <c r="RET54" s="37">
        <v>10</v>
      </c>
      <c r="REU54" s="38">
        <v>13</v>
      </c>
      <c r="REV54" s="256"/>
      <c r="REW54" s="256"/>
      <c r="REX54" s="256"/>
      <c r="REY54" s="256"/>
      <c r="REZ54" s="256"/>
      <c r="RFA54" s="256"/>
      <c r="RFB54" s="256"/>
      <c r="RFC54" s="256"/>
      <c r="RFD54" s="256"/>
      <c r="RFE54" s="39"/>
      <c r="RFF54" s="256"/>
      <c r="RFG54" s="256"/>
      <c r="RFH54" s="256"/>
      <c r="RFI54" s="256"/>
      <c r="RFJ54" s="256"/>
      <c r="RFK54" s="256"/>
      <c r="RFL54" s="256"/>
      <c r="RFM54" s="256"/>
      <c r="RFN54" s="256"/>
      <c r="RFO54" s="256"/>
      <c r="RFP54" s="256"/>
      <c r="RFQ54" s="256"/>
      <c r="RFR54" s="40"/>
      <c r="RFS54" s="28"/>
      <c r="RFT54" s="256"/>
      <c r="RFU54" s="257"/>
      <c r="RFV54" s="256"/>
      <c r="RFW54" s="258"/>
      <c r="RFX54" s="256"/>
      <c r="RFY54" s="17" t="s">
        <v>37</v>
      </c>
      <c r="RFZ54" s="37">
        <v>10</v>
      </c>
      <c r="RGA54" s="38">
        <v>13</v>
      </c>
      <c r="RGB54" s="256"/>
      <c r="RGC54" s="256"/>
      <c r="RGD54" s="256"/>
      <c r="RGE54" s="256"/>
      <c r="RGF54" s="256"/>
      <c r="RGG54" s="256"/>
      <c r="RGH54" s="256"/>
      <c r="RGI54" s="256"/>
      <c r="RGJ54" s="256"/>
      <c r="RGK54" s="39"/>
      <c r="RGL54" s="256"/>
      <c r="RGM54" s="256"/>
      <c r="RGN54" s="256"/>
      <c r="RGO54" s="256"/>
      <c r="RGP54" s="256"/>
      <c r="RGQ54" s="256"/>
      <c r="RGR54" s="256"/>
      <c r="RGS54" s="256"/>
      <c r="RGT54" s="256"/>
      <c r="RGU54" s="256"/>
      <c r="RGV54" s="256"/>
      <c r="RGW54" s="256"/>
      <c r="RGX54" s="40"/>
      <c r="RGY54" s="28"/>
      <c r="RGZ54" s="256"/>
      <c r="RHA54" s="257"/>
      <c r="RHB54" s="256"/>
      <c r="RHC54" s="258"/>
      <c r="RHD54" s="256"/>
      <c r="RHE54" s="17" t="s">
        <v>37</v>
      </c>
      <c r="RHF54" s="37">
        <v>10</v>
      </c>
      <c r="RHG54" s="38">
        <v>13</v>
      </c>
      <c r="RHH54" s="256"/>
      <c r="RHI54" s="256"/>
      <c r="RHJ54" s="256"/>
      <c r="RHK54" s="256"/>
      <c r="RHL54" s="256"/>
      <c r="RHM54" s="256"/>
      <c r="RHN54" s="256"/>
      <c r="RHO54" s="256"/>
      <c r="RHP54" s="256"/>
      <c r="RHQ54" s="39"/>
      <c r="RHR54" s="256"/>
      <c r="RHS54" s="256"/>
      <c r="RHT54" s="256"/>
      <c r="RHU54" s="256"/>
      <c r="RHV54" s="256"/>
      <c r="RHW54" s="256"/>
      <c r="RHX54" s="256"/>
      <c r="RHY54" s="256"/>
      <c r="RHZ54" s="256"/>
      <c r="RIA54" s="256"/>
      <c r="RIB54" s="256"/>
      <c r="RIC54" s="256"/>
      <c r="RID54" s="40"/>
      <c r="RIE54" s="28"/>
      <c r="RIF54" s="256"/>
      <c r="RIG54" s="257"/>
      <c r="RIH54" s="256"/>
      <c r="RII54" s="258"/>
      <c r="RIJ54" s="256"/>
      <c r="RIK54" s="17" t="s">
        <v>37</v>
      </c>
      <c r="RIL54" s="37">
        <v>10</v>
      </c>
      <c r="RIM54" s="38">
        <v>13</v>
      </c>
      <c r="RIN54" s="256"/>
      <c r="RIO54" s="256"/>
      <c r="RIP54" s="256"/>
      <c r="RIQ54" s="256"/>
      <c r="RIR54" s="256"/>
      <c r="RIS54" s="256"/>
      <c r="RIT54" s="256"/>
      <c r="RIU54" s="256"/>
      <c r="RIV54" s="256"/>
      <c r="RIW54" s="39"/>
      <c r="RIX54" s="256"/>
      <c r="RIY54" s="256"/>
      <c r="RIZ54" s="256"/>
      <c r="RJA54" s="256"/>
      <c r="RJB54" s="256"/>
      <c r="RJC54" s="256"/>
      <c r="RJD54" s="256"/>
      <c r="RJE54" s="256"/>
      <c r="RJF54" s="256"/>
      <c r="RJG54" s="256"/>
      <c r="RJH54" s="256"/>
      <c r="RJI54" s="256"/>
      <c r="RJJ54" s="40"/>
      <c r="RJK54" s="28"/>
      <c r="RJL54" s="256"/>
      <c r="RJM54" s="257"/>
      <c r="RJN54" s="256"/>
      <c r="RJO54" s="258"/>
      <c r="RJP54" s="256"/>
      <c r="RJQ54" s="17" t="s">
        <v>37</v>
      </c>
      <c r="RJR54" s="37">
        <v>10</v>
      </c>
      <c r="RJS54" s="38">
        <v>13</v>
      </c>
      <c r="RJT54" s="256"/>
      <c r="RJU54" s="256"/>
      <c r="RJV54" s="256"/>
      <c r="RJW54" s="256"/>
      <c r="RJX54" s="256"/>
      <c r="RJY54" s="256"/>
      <c r="RJZ54" s="256"/>
      <c r="RKA54" s="256"/>
      <c r="RKB54" s="256"/>
      <c r="RKC54" s="39"/>
      <c r="RKD54" s="256"/>
      <c r="RKE54" s="256"/>
      <c r="RKF54" s="256"/>
      <c r="RKG54" s="256"/>
      <c r="RKH54" s="256"/>
      <c r="RKI54" s="256"/>
      <c r="RKJ54" s="256"/>
      <c r="RKK54" s="256"/>
      <c r="RKL54" s="256"/>
      <c r="RKM54" s="256"/>
      <c r="RKN54" s="256"/>
      <c r="RKO54" s="256"/>
      <c r="RKP54" s="40"/>
      <c r="RKQ54" s="28"/>
      <c r="RKR54" s="256"/>
      <c r="RKS54" s="257"/>
      <c r="RKT54" s="256"/>
      <c r="RKU54" s="258"/>
      <c r="RKV54" s="256"/>
      <c r="RKW54" s="17" t="s">
        <v>37</v>
      </c>
      <c r="RKX54" s="37">
        <v>10</v>
      </c>
      <c r="RKY54" s="38">
        <v>13</v>
      </c>
      <c r="RKZ54" s="256"/>
      <c r="RLA54" s="256"/>
      <c r="RLB54" s="256"/>
      <c r="RLC54" s="256"/>
      <c r="RLD54" s="256"/>
      <c r="RLE54" s="256"/>
      <c r="RLF54" s="256"/>
      <c r="RLG54" s="256"/>
      <c r="RLH54" s="256"/>
      <c r="RLI54" s="39"/>
      <c r="RLJ54" s="256"/>
      <c r="RLK54" s="256"/>
      <c r="RLL54" s="256"/>
      <c r="RLM54" s="256"/>
      <c r="RLN54" s="256"/>
      <c r="RLO54" s="256"/>
      <c r="RLP54" s="256"/>
      <c r="RLQ54" s="256"/>
      <c r="RLR54" s="256"/>
      <c r="RLS54" s="256"/>
      <c r="RLT54" s="256"/>
      <c r="RLU54" s="256"/>
      <c r="RLV54" s="40"/>
      <c r="RLW54" s="28"/>
      <c r="RLX54" s="256"/>
      <c r="RLY54" s="257"/>
      <c r="RLZ54" s="256"/>
      <c r="RMA54" s="258"/>
      <c r="RMB54" s="256"/>
      <c r="RMC54" s="17" t="s">
        <v>37</v>
      </c>
      <c r="RMD54" s="37">
        <v>10</v>
      </c>
      <c r="RME54" s="38">
        <v>13</v>
      </c>
      <c r="RMF54" s="256"/>
      <c r="RMG54" s="256"/>
      <c r="RMH54" s="256"/>
      <c r="RMI54" s="256"/>
      <c r="RMJ54" s="256"/>
      <c r="RMK54" s="256"/>
      <c r="RML54" s="256"/>
      <c r="RMM54" s="256"/>
      <c r="RMN54" s="256"/>
      <c r="RMO54" s="39"/>
      <c r="RMP54" s="256"/>
      <c r="RMQ54" s="256"/>
      <c r="RMR54" s="256"/>
      <c r="RMS54" s="256"/>
      <c r="RMT54" s="256"/>
      <c r="RMU54" s="256"/>
      <c r="RMV54" s="256"/>
      <c r="RMW54" s="256"/>
      <c r="RMX54" s="256"/>
      <c r="RMY54" s="256"/>
      <c r="RMZ54" s="256"/>
      <c r="RNA54" s="256"/>
      <c r="RNB54" s="40"/>
      <c r="RNC54" s="28"/>
      <c r="RND54" s="256"/>
      <c r="RNE54" s="257"/>
      <c r="RNF54" s="256"/>
      <c r="RNG54" s="258"/>
      <c r="RNH54" s="256"/>
      <c r="RNI54" s="17" t="s">
        <v>37</v>
      </c>
      <c r="RNJ54" s="37">
        <v>10</v>
      </c>
      <c r="RNK54" s="38">
        <v>13</v>
      </c>
      <c r="RNL54" s="256"/>
      <c r="RNM54" s="256"/>
      <c r="RNN54" s="256"/>
      <c r="RNO54" s="256"/>
      <c r="RNP54" s="256"/>
      <c r="RNQ54" s="256"/>
      <c r="RNR54" s="256"/>
      <c r="RNS54" s="256"/>
      <c r="RNT54" s="256"/>
      <c r="RNU54" s="39"/>
      <c r="RNV54" s="256"/>
      <c r="RNW54" s="256"/>
      <c r="RNX54" s="256"/>
      <c r="RNY54" s="256"/>
      <c r="RNZ54" s="256"/>
      <c r="ROA54" s="256"/>
      <c r="ROB54" s="256"/>
      <c r="ROC54" s="256"/>
      <c r="ROD54" s="256"/>
      <c r="ROE54" s="256"/>
      <c r="ROF54" s="256"/>
      <c r="ROG54" s="256"/>
      <c r="ROH54" s="40"/>
      <c r="ROI54" s="28"/>
      <c r="ROJ54" s="256"/>
      <c r="ROK54" s="257"/>
      <c r="ROL54" s="256"/>
      <c r="ROM54" s="258"/>
      <c r="RON54" s="256"/>
      <c r="ROO54" s="17" t="s">
        <v>37</v>
      </c>
      <c r="ROP54" s="37">
        <v>10</v>
      </c>
      <c r="ROQ54" s="38">
        <v>13</v>
      </c>
      <c r="ROR54" s="256"/>
      <c r="ROS54" s="256"/>
      <c r="ROT54" s="256"/>
      <c r="ROU54" s="256"/>
      <c r="ROV54" s="256"/>
      <c r="ROW54" s="256"/>
      <c r="ROX54" s="256"/>
      <c r="ROY54" s="256"/>
      <c r="ROZ54" s="256"/>
      <c r="RPA54" s="39"/>
      <c r="RPB54" s="256"/>
      <c r="RPC54" s="256"/>
      <c r="RPD54" s="256"/>
      <c r="RPE54" s="256"/>
      <c r="RPF54" s="256"/>
      <c r="RPG54" s="256"/>
      <c r="RPH54" s="256"/>
      <c r="RPI54" s="256"/>
      <c r="RPJ54" s="256"/>
      <c r="RPK54" s="256"/>
      <c r="RPL54" s="256"/>
      <c r="RPM54" s="256"/>
      <c r="RPN54" s="40"/>
      <c r="RPO54" s="28"/>
      <c r="RPP54" s="256"/>
      <c r="RPQ54" s="257"/>
      <c r="RPR54" s="256"/>
      <c r="RPS54" s="258"/>
      <c r="RPT54" s="256"/>
      <c r="RPU54" s="17" t="s">
        <v>37</v>
      </c>
      <c r="RPV54" s="37">
        <v>10</v>
      </c>
      <c r="RPW54" s="38">
        <v>13</v>
      </c>
      <c r="RPX54" s="256"/>
      <c r="RPY54" s="256"/>
      <c r="RPZ54" s="256"/>
      <c r="RQA54" s="256"/>
      <c r="RQB54" s="256"/>
      <c r="RQC54" s="256"/>
      <c r="RQD54" s="256"/>
      <c r="RQE54" s="256"/>
      <c r="RQF54" s="256"/>
      <c r="RQG54" s="39"/>
      <c r="RQH54" s="256"/>
      <c r="RQI54" s="256"/>
      <c r="RQJ54" s="256"/>
      <c r="RQK54" s="256"/>
      <c r="RQL54" s="256"/>
      <c r="RQM54" s="256"/>
      <c r="RQN54" s="256"/>
      <c r="RQO54" s="256"/>
      <c r="RQP54" s="256"/>
      <c r="RQQ54" s="256"/>
      <c r="RQR54" s="256"/>
      <c r="RQS54" s="256"/>
      <c r="RQT54" s="40"/>
      <c r="RQU54" s="28"/>
      <c r="RQV54" s="256"/>
      <c r="RQW54" s="257"/>
      <c r="RQX54" s="256"/>
      <c r="RQY54" s="258"/>
      <c r="RQZ54" s="256"/>
      <c r="RRA54" s="17" t="s">
        <v>37</v>
      </c>
      <c r="RRB54" s="37">
        <v>10</v>
      </c>
      <c r="RRC54" s="38">
        <v>13</v>
      </c>
      <c r="RRD54" s="256"/>
      <c r="RRE54" s="256"/>
      <c r="RRF54" s="256"/>
      <c r="RRG54" s="256"/>
      <c r="RRH54" s="256"/>
      <c r="RRI54" s="256"/>
      <c r="RRJ54" s="256"/>
      <c r="RRK54" s="256"/>
      <c r="RRL54" s="256"/>
      <c r="RRM54" s="39"/>
      <c r="RRN54" s="256"/>
      <c r="RRO54" s="256"/>
      <c r="RRP54" s="256"/>
      <c r="RRQ54" s="256"/>
      <c r="RRR54" s="256"/>
      <c r="RRS54" s="256"/>
      <c r="RRT54" s="256"/>
      <c r="RRU54" s="256"/>
      <c r="RRV54" s="256"/>
      <c r="RRW54" s="256"/>
      <c r="RRX54" s="256"/>
      <c r="RRY54" s="256"/>
      <c r="RRZ54" s="40"/>
      <c r="RSA54" s="28"/>
      <c r="RSB54" s="256"/>
      <c r="RSC54" s="257"/>
      <c r="RSD54" s="256"/>
      <c r="RSE54" s="258"/>
      <c r="RSF54" s="256"/>
      <c r="RSG54" s="17" t="s">
        <v>37</v>
      </c>
      <c r="RSH54" s="37">
        <v>10</v>
      </c>
      <c r="RSI54" s="38">
        <v>13</v>
      </c>
      <c r="RSJ54" s="256"/>
      <c r="RSK54" s="256"/>
      <c r="RSL54" s="256"/>
      <c r="RSM54" s="256"/>
      <c r="RSN54" s="256"/>
      <c r="RSO54" s="256"/>
      <c r="RSP54" s="256"/>
      <c r="RSQ54" s="256"/>
      <c r="RSR54" s="256"/>
      <c r="RSS54" s="39"/>
      <c r="RST54" s="256"/>
      <c r="RSU54" s="256"/>
      <c r="RSV54" s="256"/>
      <c r="RSW54" s="256"/>
      <c r="RSX54" s="256"/>
      <c r="RSY54" s="256"/>
      <c r="RSZ54" s="256"/>
      <c r="RTA54" s="256"/>
      <c r="RTB54" s="256"/>
      <c r="RTC54" s="256"/>
      <c r="RTD54" s="256"/>
      <c r="RTE54" s="256"/>
      <c r="RTF54" s="40"/>
      <c r="RTG54" s="28"/>
      <c r="RTH54" s="256"/>
      <c r="RTI54" s="257"/>
      <c r="RTJ54" s="256"/>
      <c r="RTK54" s="258"/>
      <c r="RTL54" s="256"/>
      <c r="RTM54" s="17" t="s">
        <v>37</v>
      </c>
      <c r="RTN54" s="37">
        <v>10</v>
      </c>
      <c r="RTO54" s="38">
        <v>13</v>
      </c>
      <c r="RTP54" s="256"/>
      <c r="RTQ54" s="256"/>
      <c r="RTR54" s="256"/>
      <c r="RTS54" s="256"/>
      <c r="RTT54" s="256"/>
      <c r="RTU54" s="256"/>
      <c r="RTV54" s="256"/>
      <c r="RTW54" s="256"/>
      <c r="RTX54" s="256"/>
      <c r="RTY54" s="39"/>
      <c r="RTZ54" s="256"/>
      <c r="RUA54" s="256"/>
      <c r="RUB54" s="256"/>
      <c r="RUC54" s="256"/>
      <c r="RUD54" s="256"/>
      <c r="RUE54" s="256"/>
      <c r="RUF54" s="256"/>
      <c r="RUG54" s="256"/>
      <c r="RUH54" s="256"/>
      <c r="RUI54" s="256"/>
      <c r="RUJ54" s="256"/>
      <c r="RUK54" s="256"/>
      <c r="RUL54" s="40"/>
      <c r="RUM54" s="28"/>
      <c r="RUN54" s="256"/>
      <c r="RUO54" s="257"/>
      <c r="RUP54" s="256"/>
      <c r="RUQ54" s="258"/>
      <c r="RUR54" s="256"/>
      <c r="RUS54" s="17" t="s">
        <v>37</v>
      </c>
      <c r="RUT54" s="37">
        <v>10</v>
      </c>
      <c r="RUU54" s="38">
        <v>13</v>
      </c>
      <c r="RUV54" s="256"/>
      <c r="RUW54" s="256"/>
      <c r="RUX54" s="256"/>
      <c r="RUY54" s="256"/>
      <c r="RUZ54" s="256"/>
      <c r="RVA54" s="256"/>
      <c r="RVB54" s="256"/>
      <c r="RVC54" s="256"/>
      <c r="RVD54" s="256"/>
      <c r="RVE54" s="39"/>
      <c r="RVF54" s="256"/>
      <c r="RVG54" s="256"/>
      <c r="RVH54" s="256"/>
      <c r="RVI54" s="256"/>
      <c r="RVJ54" s="256"/>
      <c r="RVK54" s="256"/>
      <c r="RVL54" s="256"/>
      <c r="RVM54" s="256"/>
      <c r="RVN54" s="256"/>
      <c r="RVO54" s="256"/>
      <c r="RVP54" s="256"/>
      <c r="RVQ54" s="256"/>
      <c r="RVR54" s="40"/>
      <c r="RVS54" s="28"/>
      <c r="RVT54" s="256"/>
      <c r="RVU54" s="257"/>
      <c r="RVV54" s="256"/>
      <c r="RVW54" s="258"/>
      <c r="RVX54" s="256"/>
      <c r="RVY54" s="17" t="s">
        <v>37</v>
      </c>
      <c r="RVZ54" s="37">
        <v>10</v>
      </c>
      <c r="RWA54" s="38">
        <v>13</v>
      </c>
      <c r="RWB54" s="256"/>
      <c r="RWC54" s="256"/>
      <c r="RWD54" s="256"/>
      <c r="RWE54" s="256"/>
      <c r="RWF54" s="256"/>
      <c r="RWG54" s="256"/>
      <c r="RWH54" s="256"/>
      <c r="RWI54" s="256"/>
      <c r="RWJ54" s="256"/>
      <c r="RWK54" s="39"/>
      <c r="RWL54" s="256"/>
      <c r="RWM54" s="256"/>
      <c r="RWN54" s="256"/>
      <c r="RWO54" s="256"/>
      <c r="RWP54" s="256"/>
      <c r="RWQ54" s="256"/>
      <c r="RWR54" s="256"/>
      <c r="RWS54" s="256"/>
      <c r="RWT54" s="256"/>
      <c r="RWU54" s="256"/>
      <c r="RWV54" s="256"/>
      <c r="RWW54" s="256"/>
      <c r="RWX54" s="40"/>
      <c r="RWY54" s="28"/>
      <c r="RWZ54" s="256"/>
      <c r="RXA54" s="257"/>
      <c r="RXB54" s="256"/>
      <c r="RXC54" s="258"/>
      <c r="RXD54" s="256"/>
      <c r="RXE54" s="17" t="s">
        <v>37</v>
      </c>
      <c r="RXF54" s="37">
        <v>10</v>
      </c>
      <c r="RXG54" s="38">
        <v>13</v>
      </c>
      <c r="RXH54" s="256"/>
      <c r="RXI54" s="256"/>
      <c r="RXJ54" s="256"/>
      <c r="RXK54" s="256"/>
      <c r="RXL54" s="256"/>
      <c r="RXM54" s="256"/>
      <c r="RXN54" s="256"/>
      <c r="RXO54" s="256"/>
      <c r="RXP54" s="256"/>
      <c r="RXQ54" s="39"/>
      <c r="RXR54" s="256"/>
      <c r="RXS54" s="256"/>
      <c r="RXT54" s="256"/>
      <c r="RXU54" s="256"/>
      <c r="RXV54" s="256"/>
      <c r="RXW54" s="256"/>
      <c r="RXX54" s="256"/>
      <c r="RXY54" s="256"/>
      <c r="RXZ54" s="256"/>
      <c r="RYA54" s="256"/>
      <c r="RYB54" s="256"/>
      <c r="RYC54" s="256"/>
      <c r="RYD54" s="40"/>
      <c r="RYE54" s="28"/>
      <c r="RYF54" s="256"/>
      <c r="RYG54" s="257"/>
      <c r="RYH54" s="256"/>
      <c r="RYI54" s="258"/>
      <c r="RYJ54" s="256"/>
      <c r="RYK54" s="17" t="s">
        <v>37</v>
      </c>
      <c r="RYL54" s="37">
        <v>10</v>
      </c>
      <c r="RYM54" s="38">
        <v>13</v>
      </c>
      <c r="RYN54" s="256"/>
      <c r="RYO54" s="256"/>
      <c r="RYP54" s="256"/>
      <c r="RYQ54" s="256"/>
      <c r="RYR54" s="256"/>
      <c r="RYS54" s="256"/>
      <c r="RYT54" s="256"/>
      <c r="RYU54" s="256"/>
      <c r="RYV54" s="256"/>
      <c r="RYW54" s="39"/>
      <c r="RYX54" s="256"/>
      <c r="RYY54" s="256"/>
      <c r="RYZ54" s="256"/>
      <c r="RZA54" s="256"/>
      <c r="RZB54" s="256"/>
      <c r="RZC54" s="256"/>
      <c r="RZD54" s="256"/>
      <c r="RZE54" s="256"/>
      <c r="RZF54" s="256"/>
      <c r="RZG54" s="256"/>
      <c r="RZH54" s="256"/>
      <c r="RZI54" s="256"/>
      <c r="RZJ54" s="40"/>
      <c r="RZK54" s="28"/>
      <c r="RZL54" s="256"/>
      <c r="RZM54" s="257"/>
      <c r="RZN54" s="256"/>
      <c r="RZO54" s="258"/>
      <c r="RZP54" s="256"/>
      <c r="RZQ54" s="17" t="s">
        <v>37</v>
      </c>
      <c r="RZR54" s="37">
        <v>10</v>
      </c>
      <c r="RZS54" s="38">
        <v>13</v>
      </c>
      <c r="RZT54" s="256"/>
      <c r="RZU54" s="256"/>
      <c r="RZV54" s="256"/>
      <c r="RZW54" s="256"/>
      <c r="RZX54" s="256"/>
      <c r="RZY54" s="256"/>
      <c r="RZZ54" s="256"/>
      <c r="SAA54" s="256"/>
      <c r="SAB54" s="256"/>
      <c r="SAC54" s="39"/>
      <c r="SAD54" s="256"/>
      <c r="SAE54" s="256"/>
      <c r="SAF54" s="256"/>
      <c r="SAG54" s="256"/>
      <c r="SAH54" s="256"/>
      <c r="SAI54" s="256"/>
      <c r="SAJ54" s="256"/>
      <c r="SAK54" s="256"/>
      <c r="SAL54" s="256"/>
      <c r="SAM54" s="256"/>
      <c r="SAN54" s="256"/>
      <c r="SAO54" s="256"/>
      <c r="SAP54" s="40"/>
      <c r="SAQ54" s="28"/>
      <c r="SAR54" s="256"/>
      <c r="SAS54" s="257"/>
      <c r="SAT54" s="256"/>
      <c r="SAU54" s="258"/>
      <c r="SAV54" s="256"/>
      <c r="SAW54" s="17" t="s">
        <v>37</v>
      </c>
      <c r="SAX54" s="37">
        <v>10</v>
      </c>
      <c r="SAY54" s="38">
        <v>13</v>
      </c>
      <c r="SAZ54" s="256"/>
      <c r="SBA54" s="256"/>
      <c r="SBB54" s="256"/>
      <c r="SBC54" s="256"/>
      <c r="SBD54" s="256"/>
      <c r="SBE54" s="256"/>
      <c r="SBF54" s="256"/>
      <c r="SBG54" s="256"/>
      <c r="SBH54" s="256"/>
      <c r="SBI54" s="39"/>
      <c r="SBJ54" s="256"/>
      <c r="SBK54" s="256"/>
      <c r="SBL54" s="256"/>
      <c r="SBM54" s="256"/>
      <c r="SBN54" s="256"/>
      <c r="SBO54" s="256"/>
      <c r="SBP54" s="256"/>
      <c r="SBQ54" s="256"/>
      <c r="SBR54" s="256"/>
      <c r="SBS54" s="256"/>
      <c r="SBT54" s="256"/>
      <c r="SBU54" s="256"/>
      <c r="SBV54" s="40"/>
      <c r="SBW54" s="28"/>
      <c r="SBX54" s="256"/>
      <c r="SBY54" s="257"/>
      <c r="SBZ54" s="256"/>
      <c r="SCA54" s="258"/>
      <c r="SCB54" s="256"/>
      <c r="SCC54" s="17" t="s">
        <v>37</v>
      </c>
      <c r="SCD54" s="37">
        <v>10</v>
      </c>
      <c r="SCE54" s="38">
        <v>13</v>
      </c>
      <c r="SCF54" s="256"/>
      <c r="SCG54" s="256"/>
      <c r="SCH54" s="256"/>
      <c r="SCI54" s="256"/>
      <c r="SCJ54" s="256"/>
      <c r="SCK54" s="256"/>
      <c r="SCL54" s="256"/>
      <c r="SCM54" s="256"/>
      <c r="SCN54" s="256"/>
      <c r="SCO54" s="39"/>
      <c r="SCP54" s="256"/>
      <c r="SCQ54" s="256"/>
      <c r="SCR54" s="256"/>
      <c r="SCS54" s="256"/>
      <c r="SCT54" s="256"/>
      <c r="SCU54" s="256"/>
      <c r="SCV54" s="256"/>
      <c r="SCW54" s="256"/>
      <c r="SCX54" s="256"/>
      <c r="SCY54" s="256"/>
      <c r="SCZ54" s="256"/>
      <c r="SDA54" s="256"/>
      <c r="SDB54" s="40"/>
      <c r="SDC54" s="28"/>
      <c r="SDD54" s="256"/>
      <c r="SDE54" s="257"/>
      <c r="SDF54" s="256"/>
      <c r="SDG54" s="258"/>
      <c r="SDH54" s="256"/>
      <c r="SDI54" s="17" t="s">
        <v>37</v>
      </c>
      <c r="SDJ54" s="37">
        <v>10</v>
      </c>
      <c r="SDK54" s="38">
        <v>13</v>
      </c>
      <c r="SDL54" s="256"/>
      <c r="SDM54" s="256"/>
      <c r="SDN54" s="256"/>
      <c r="SDO54" s="256"/>
      <c r="SDP54" s="256"/>
      <c r="SDQ54" s="256"/>
      <c r="SDR54" s="256"/>
      <c r="SDS54" s="256"/>
      <c r="SDT54" s="256"/>
      <c r="SDU54" s="39"/>
      <c r="SDV54" s="256"/>
      <c r="SDW54" s="256"/>
      <c r="SDX54" s="256"/>
      <c r="SDY54" s="256"/>
      <c r="SDZ54" s="256"/>
      <c r="SEA54" s="256"/>
      <c r="SEB54" s="256"/>
      <c r="SEC54" s="256"/>
      <c r="SED54" s="256"/>
      <c r="SEE54" s="256"/>
      <c r="SEF54" s="256"/>
      <c r="SEG54" s="256"/>
      <c r="SEH54" s="40"/>
      <c r="SEI54" s="28"/>
      <c r="SEJ54" s="256"/>
      <c r="SEK54" s="257"/>
      <c r="SEL54" s="256"/>
      <c r="SEM54" s="258"/>
      <c r="SEN54" s="256"/>
      <c r="SEO54" s="17" t="s">
        <v>37</v>
      </c>
      <c r="SEP54" s="37">
        <v>10</v>
      </c>
      <c r="SEQ54" s="38">
        <v>13</v>
      </c>
      <c r="SER54" s="256"/>
      <c r="SES54" s="256"/>
      <c r="SET54" s="256"/>
      <c r="SEU54" s="256"/>
      <c r="SEV54" s="256"/>
      <c r="SEW54" s="256"/>
      <c r="SEX54" s="256"/>
      <c r="SEY54" s="256"/>
      <c r="SEZ54" s="256"/>
      <c r="SFA54" s="39"/>
      <c r="SFB54" s="256"/>
      <c r="SFC54" s="256"/>
      <c r="SFD54" s="256"/>
      <c r="SFE54" s="256"/>
      <c r="SFF54" s="256"/>
      <c r="SFG54" s="256"/>
      <c r="SFH54" s="256"/>
      <c r="SFI54" s="256"/>
      <c r="SFJ54" s="256"/>
      <c r="SFK54" s="256"/>
      <c r="SFL54" s="256"/>
      <c r="SFM54" s="256"/>
      <c r="SFN54" s="40"/>
      <c r="SFO54" s="28"/>
      <c r="SFP54" s="256"/>
      <c r="SFQ54" s="257"/>
      <c r="SFR54" s="256"/>
      <c r="SFS54" s="258"/>
      <c r="SFT54" s="256"/>
      <c r="SFU54" s="17" t="s">
        <v>37</v>
      </c>
      <c r="SFV54" s="37">
        <v>10</v>
      </c>
      <c r="SFW54" s="38">
        <v>13</v>
      </c>
      <c r="SFX54" s="256"/>
      <c r="SFY54" s="256"/>
      <c r="SFZ54" s="256"/>
      <c r="SGA54" s="256"/>
      <c r="SGB54" s="256"/>
      <c r="SGC54" s="256"/>
      <c r="SGD54" s="256"/>
      <c r="SGE54" s="256"/>
      <c r="SGF54" s="256"/>
      <c r="SGG54" s="39"/>
      <c r="SGH54" s="256"/>
      <c r="SGI54" s="256"/>
      <c r="SGJ54" s="256"/>
      <c r="SGK54" s="256"/>
      <c r="SGL54" s="256"/>
      <c r="SGM54" s="256"/>
      <c r="SGN54" s="256"/>
      <c r="SGO54" s="256"/>
      <c r="SGP54" s="256"/>
      <c r="SGQ54" s="256"/>
      <c r="SGR54" s="256"/>
      <c r="SGS54" s="256"/>
      <c r="SGT54" s="40"/>
      <c r="SGU54" s="28"/>
      <c r="SGV54" s="256"/>
      <c r="SGW54" s="257"/>
      <c r="SGX54" s="256"/>
      <c r="SGY54" s="258"/>
      <c r="SGZ54" s="256"/>
      <c r="SHA54" s="17" t="s">
        <v>37</v>
      </c>
      <c r="SHB54" s="37">
        <v>10</v>
      </c>
      <c r="SHC54" s="38">
        <v>13</v>
      </c>
      <c r="SHD54" s="256"/>
      <c r="SHE54" s="256"/>
      <c r="SHF54" s="256"/>
      <c r="SHG54" s="256"/>
      <c r="SHH54" s="256"/>
      <c r="SHI54" s="256"/>
      <c r="SHJ54" s="256"/>
      <c r="SHK54" s="256"/>
      <c r="SHL54" s="256"/>
      <c r="SHM54" s="39"/>
      <c r="SHN54" s="256"/>
      <c r="SHO54" s="256"/>
      <c r="SHP54" s="256"/>
      <c r="SHQ54" s="256"/>
      <c r="SHR54" s="256"/>
      <c r="SHS54" s="256"/>
      <c r="SHT54" s="256"/>
      <c r="SHU54" s="256"/>
      <c r="SHV54" s="256"/>
      <c r="SHW54" s="256"/>
      <c r="SHX54" s="256"/>
      <c r="SHY54" s="256"/>
      <c r="SHZ54" s="40"/>
      <c r="SIA54" s="28"/>
      <c r="SIB54" s="256"/>
      <c r="SIC54" s="257"/>
      <c r="SID54" s="256"/>
      <c r="SIE54" s="258"/>
      <c r="SIF54" s="256"/>
      <c r="SIG54" s="17" t="s">
        <v>37</v>
      </c>
      <c r="SIH54" s="37">
        <v>10</v>
      </c>
      <c r="SII54" s="38">
        <v>13</v>
      </c>
      <c r="SIJ54" s="256"/>
      <c r="SIK54" s="256"/>
      <c r="SIL54" s="256"/>
      <c r="SIM54" s="256"/>
      <c r="SIN54" s="256"/>
      <c r="SIO54" s="256"/>
      <c r="SIP54" s="256"/>
      <c r="SIQ54" s="256"/>
      <c r="SIR54" s="256"/>
      <c r="SIS54" s="39"/>
      <c r="SIT54" s="256"/>
      <c r="SIU54" s="256"/>
      <c r="SIV54" s="256"/>
      <c r="SIW54" s="256"/>
      <c r="SIX54" s="256"/>
      <c r="SIY54" s="256"/>
      <c r="SIZ54" s="256"/>
      <c r="SJA54" s="256"/>
      <c r="SJB54" s="256"/>
      <c r="SJC54" s="256"/>
      <c r="SJD54" s="256"/>
      <c r="SJE54" s="256"/>
      <c r="SJF54" s="40"/>
      <c r="SJG54" s="28"/>
      <c r="SJH54" s="256"/>
      <c r="SJI54" s="257"/>
      <c r="SJJ54" s="256"/>
      <c r="SJK54" s="258"/>
      <c r="SJL54" s="256"/>
      <c r="SJM54" s="17" t="s">
        <v>37</v>
      </c>
      <c r="SJN54" s="37">
        <v>10</v>
      </c>
      <c r="SJO54" s="38">
        <v>13</v>
      </c>
      <c r="SJP54" s="256"/>
      <c r="SJQ54" s="256"/>
      <c r="SJR54" s="256"/>
      <c r="SJS54" s="256"/>
      <c r="SJT54" s="256"/>
      <c r="SJU54" s="256"/>
      <c r="SJV54" s="256"/>
      <c r="SJW54" s="256"/>
      <c r="SJX54" s="256"/>
      <c r="SJY54" s="39"/>
      <c r="SJZ54" s="256"/>
      <c r="SKA54" s="256"/>
      <c r="SKB54" s="256"/>
      <c r="SKC54" s="256"/>
      <c r="SKD54" s="256"/>
      <c r="SKE54" s="256"/>
      <c r="SKF54" s="256"/>
      <c r="SKG54" s="256"/>
      <c r="SKH54" s="256"/>
      <c r="SKI54" s="256"/>
      <c r="SKJ54" s="256"/>
      <c r="SKK54" s="256"/>
      <c r="SKL54" s="40"/>
      <c r="SKM54" s="28"/>
      <c r="SKN54" s="256"/>
      <c r="SKO54" s="257"/>
      <c r="SKP54" s="256"/>
      <c r="SKQ54" s="258"/>
      <c r="SKR54" s="256"/>
      <c r="SKS54" s="17" t="s">
        <v>37</v>
      </c>
      <c r="SKT54" s="37">
        <v>10</v>
      </c>
      <c r="SKU54" s="38">
        <v>13</v>
      </c>
      <c r="SKV54" s="256"/>
      <c r="SKW54" s="256"/>
      <c r="SKX54" s="256"/>
      <c r="SKY54" s="256"/>
      <c r="SKZ54" s="256"/>
      <c r="SLA54" s="256"/>
      <c r="SLB54" s="256"/>
      <c r="SLC54" s="256"/>
      <c r="SLD54" s="256"/>
      <c r="SLE54" s="39"/>
      <c r="SLF54" s="256"/>
      <c r="SLG54" s="256"/>
      <c r="SLH54" s="256"/>
      <c r="SLI54" s="256"/>
      <c r="SLJ54" s="256"/>
      <c r="SLK54" s="256"/>
      <c r="SLL54" s="256"/>
      <c r="SLM54" s="256"/>
      <c r="SLN54" s="256"/>
      <c r="SLO54" s="256"/>
      <c r="SLP54" s="256"/>
      <c r="SLQ54" s="256"/>
      <c r="SLR54" s="40"/>
      <c r="SLS54" s="28"/>
      <c r="SLT54" s="256"/>
      <c r="SLU54" s="257"/>
      <c r="SLV54" s="256"/>
      <c r="SLW54" s="258"/>
      <c r="SLX54" s="256"/>
      <c r="SLY54" s="17" t="s">
        <v>37</v>
      </c>
      <c r="SLZ54" s="37">
        <v>10</v>
      </c>
      <c r="SMA54" s="38">
        <v>13</v>
      </c>
      <c r="SMB54" s="256"/>
      <c r="SMC54" s="256"/>
      <c r="SMD54" s="256"/>
      <c r="SME54" s="256"/>
      <c r="SMF54" s="256"/>
      <c r="SMG54" s="256"/>
      <c r="SMH54" s="256"/>
      <c r="SMI54" s="256"/>
      <c r="SMJ54" s="256"/>
      <c r="SMK54" s="39"/>
      <c r="SML54" s="256"/>
      <c r="SMM54" s="256"/>
      <c r="SMN54" s="256"/>
      <c r="SMO54" s="256"/>
      <c r="SMP54" s="256"/>
      <c r="SMQ54" s="256"/>
      <c r="SMR54" s="256"/>
      <c r="SMS54" s="256"/>
      <c r="SMT54" s="256"/>
      <c r="SMU54" s="256"/>
      <c r="SMV54" s="256"/>
      <c r="SMW54" s="256"/>
      <c r="SMX54" s="40"/>
      <c r="SMY54" s="28"/>
      <c r="SMZ54" s="256"/>
      <c r="SNA54" s="257"/>
      <c r="SNB54" s="256"/>
      <c r="SNC54" s="258"/>
      <c r="SND54" s="256"/>
      <c r="SNE54" s="17" t="s">
        <v>37</v>
      </c>
      <c r="SNF54" s="37">
        <v>10</v>
      </c>
      <c r="SNG54" s="38">
        <v>13</v>
      </c>
      <c r="SNH54" s="256"/>
      <c r="SNI54" s="256"/>
      <c r="SNJ54" s="256"/>
      <c r="SNK54" s="256"/>
      <c r="SNL54" s="256"/>
      <c r="SNM54" s="256"/>
      <c r="SNN54" s="256"/>
      <c r="SNO54" s="256"/>
      <c r="SNP54" s="256"/>
      <c r="SNQ54" s="39"/>
      <c r="SNR54" s="256"/>
      <c r="SNS54" s="256"/>
      <c r="SNT54" s="256"/>
      <c r="SNU54" s="256"/>
      <c r="SNV54" s="256"/>
      <c r="SNW54" s="256"/>
      <c r="SNX54" s="256"/>
      <c r="SNY54" s="256"/>
      <c r="SNZ54" s="256"/>
      <c r="SOA54" s="256"/>
      <c r="SOB54" s="256"/>
      <c r="SOC54" s="256"/>
      <c r="SOD54" s="40"/>
      <c r="SOE54" s="28"/>
      <c r="SOF54" s="256"/>
      <c r="SOG54" s="257"/>
      <c r="SOH54" s="256"/>
      <c r="SOI54" s="258"/>
      <c r="SOJ54" s="256"/>
      <c r="SOK54" s="17" t="s">
        <v>37</v>
      </c>
      <c r="SOL54" s="37">
        <v>10</v>
      </c>
      <c r="SOM54" s="38">
        <v>13</v>
      </c>
      <c r="SON54" s="256"/>
      <c r="SOO54" s="256"/>
      <c r="SOP54" s="256"/>
      <c r="SOQ54" s="256"/>
      <c r="SOR54" s="256"/>
      <c r="SOS54" s="256"/>
      <c r="SOT54" s="256"/>
      <c r="SOU54" s="256"/>
      <c r="SOV54" s="256"/>
      <c r="SOW54" s="39"/>
      <c r="SOX54" s="256"/>
      <c r="SOY54" s="256"/>
      <c r="SOZ54" s="256"/>
      <c r="SPA54" s="256"/>
      <c r="SPB54" s="256"/>
      <c r="SPC54" s="256"/>
      <c r="SPD54" s="256"/>
      <c r="SPE54" s="256"/>
      <c r="SPF54" s="256"/>
      <c r="SPG54" s="256"/>
      <c r="SPH54" s="256"/>
      <c r="SPI54" s="256"/>
      <c r="SPJ54" s="40"/>
      <c r="SPK54" s="28"/>
      <c r="SPL54" s="256"/>
      <c r="SPM54" s="257"/>
      <c r="SPN54" s="256"/>
      <c r="SPO54" s="258"/>
      <c r="SPP54" s="256"/>
      <c r="SPQ54" s="17" t="s">
        <v>37</v>
      </c>
      <c r="SPR54" s="37">
        <v>10</v>
      </c>
      <c r="SPS54" s="38">
        <v>13</v>
      </c>
      <c r="SPT54" s="256"/>
      <c r="SPU54" s="256"/>
      <c r="SPV54" s="256"/>
      <c r="SPW54" s="256"/>
      <c r="SPX54" s="256"/>
      <c r="SPY54" s="256"/>
      <c r="SPZ54" s="256"/>
      <c r="SQA54" s="256"/>
      <c r="SQB54" s="256"/>
      <c r="SQC54" s="39"/>
      <c r="SQD54" s="256"/>
      <c r="SQE54" s="256"/>
      <c r="SQF54" s="256"/>
      <c r="SQG54" s="256"/>
      <c r="SQH54" s="256"/>
      <c r="SQI54" s="256"/>
      <c r="SQJ54" s="256"/>
      <c r="SQK54" s="256"/>
      <c r="SQL54" s="256"/>
      <c r="SQM54" s="256"/>
      <c r="SQN54" s="256"/>
      <c r="SQO54" s="256"/>
      <c r="SQP54" s="40"/>
      <c r="SQQ54" s="28"/>
      <c r="SQR54" s="256"/>
      <c r="SQS54" s="257"/>
      <c r="SQT54" s="256"/>
      <c r="SQU54" s="258"/>
      <c r="SQV54" s="256"/>
      <c r="SQW54" s="17" t="s">
        <v>37</v>
      </c>
      <c r="SQX54" s="37">
        <v>10</v>
      </c>
      <c r="SQY54" s="38">
        <v>13</v>
      </c>
      <c r="SQZ54" s="256"/>
      <c r="SRA54" s="256"/>
      <c r="SRB54" s="256"/>
      <c r="SRC54" s="256"/>
      <c r="SRD54" s="256"/>
      <c r="SRE54" s="256"/>
      <c r="SRF54" s="256"/>
      <c r="SRG54" s="256"/>
      <c r="SRH54" s="256"/>
      <c r="SRI54" s="39"/>
      <c r="SRJ54" s="256"/>
      <c r="SRK54" s="256"/>
      <c r="SRL54" s="256"/>
      <c r="SRM54" s="256"/>
      <c r="SRN54" s="256"/>
      <c r="SRO54" s="256"/>
      <c r="SRP54" s="256"/>
      <c r="SRQ54" s="256"/>
      <c r="SRR54" s="256"/>
      <c r="SRS54" s="256"/>
      <c r="SRT54" s="256"/>
      <c r="SRU54" s="256"/>
      <c r="SRV54" s="40"/>
      <c r="SRW54" s="28"/>
      <c r="SRX54" s="256"/>
      <c r="SRY54" s="257"/>
      <c r="SRZ54" s="256"/>
      <c r="SSA54" s="258"/>
      <c r="SSB54" s="256"/>
      <c r="SSC54" s="17" t="s">
        <v>37</v>
      </c>
      <c r="SSD54" s="37">
        <v>10</v>
      </c>
      <c r="SSE54" s="38">
        <v>13</v>
      </c>
      <c r="SSF54" s="256"/>
      <c r="SSG54" s="256"/>
      <c r="SSH54" s="256"/>
      <c r="SSI54" s="256"/>
      <c r="SSJ54" s="256"/>
      <c r="SSK54" s="256"/>
      <c r="SSL54" s="256"/>
      <c r="SSM54" s="256"/>
      <c r="SSN54" s="256"/>
      <c r="SSO54" s="39"/>
      <c r="SSP54" s="256"/>
      <c r="SSQ54" s="256"/>
      <c r="SSR54" s="256"/>
      <c r="SSS54" s="256"/>
      <c r="SST54" s="256"/>
      <c r="SSU54" s="256"/>
      <c r="SSV54" s="256"/>
      <c r="SSW54" s="256"/>
      <c r="SSX54" s="256"/>
      <c r="SSY54" s="256"/>
      <c r="SSZ54" s="256"/>
      <c r="STA54" s="256"/>
      <c r="STB54" s="40"/>
      <c r="STC54" s="28"/>
      <c r="STD54" s="256"/>
      <c r="STE54" s="257"/>
      <c r="STF54" s="256"/>
      <c r="STG54" s="258"/>
      <c r="STH54" s="256"/>
      <c r="STI54" s="17" t="s">
        <v>37</v>
      </c>
      <c r="STJ54" s="37">
        <v>10</v>
      </c>
      <c r="STK54" s="38">
        <v>13</v>
      </c>
      <c r="STL54" s="256"/>
      <c r="STM54" s="256"/>
      <c r="STN54" s="256"/>
      <c r="STO54" s="256"/>
      <c r="STP54" s="256"/>
      <c r="STQ54" s="256"/>
      <c r="STR54" s="256"/>
      <c r="STS54" s="256"/>
      <c r="STT54" s="256"/>
      <c r="STU54" s="39"/>
      <c r="STV54" s="256"/>
      <c r="STW54" s="256"/>
      <c r="STX54" s="256"/>
      <c r="STY54" s="256"/>
      <c r="STZ54" s="256"/>
      <c r="SUA54" s="256"/>
      <c r="SUB54" s="256"/>
      <c r="SUC54" s="256"/>
      <c r="SUD54" s="256"/>
      <c r="SUE54" s="256"/>
      <c r="SUF54" s="256"/>
      <c r="SUG54" s="256"/>
      <c r="SUH54" s="40"/>
      <c r="SUI54" s="28"/>
      <c r="SUJ54" s="256"/>
      <c r="SUK54" s="257"/>
      <c r="SUL54" s="256"/>
      <c r="SUM54" s="258"/>
      <c r="SUN54" s="256"/>
      <c r="SUO54" s="17" t="s">
        <v>37</v>
      </c>
      <c r="SUP54" s="37">
        <v>10</v>
      </c>
      <c r="SUQ54" s="38">
        <v>13</v>
      </c>
      <c r="SUR54" s="256"/>
      <c r="SUS54" s="256"/>
      <c r="SUT54" s="256"/>
      <c r="SUU54" s="256"/>
      <c r="SUV54" s="256"/>
      <c r="SUW54" s="256"/>
      <c r="SUX54" s="256"/>
      <c r="SUY54" s="256"/>
      <c r="SUZ54" s="256"/>
      <c r="SVA54" s="39"/>
      <c r="SVB54" s="256"/>
      <c r="SVC54" s="256"/>
      <c r="SVD54" s="256"/>
      <c r="SVE54" s="256"/>
      <c r="SVF54" s="256"/>
      <c r="SVG54" s="256"/>
      <c r="SVH54" s="256"/>
      <c r="SVI54" s="256"/>
      <c r="SVJ54" s="256"/>
      <c r="SVK54" s="256"/>
      <c r="SVL54" s="256"/>
      <c r="SVM54" s="256"/>
      <c r="SVN54" s="40"/>
      <c r="SVO54" s="28"/>
      <c r="SVP54" s="256"/>
      <c r="SVQ54" s="257"/>
      <c r="SVR54" s="256"/>
      <c r="SVS54" s="258"/>
      <c r="SVT54" s="256"/>
      <c r="SVU54" s="17" t="s">
        <v>37</v>
      </c>
      <c r="SVV54" s="37">
        <v>10</v>
      </c>
      <c r="SVW54" s="38">
        <v>13</v>
      </c>
      <c r="SVX54" s="256"/>
      <c r="SVY54" s="256"/>
      <c r="SVZ54" s="256"/>
      <c r="SWA54" s="256"/>
      <c r="SWB54" s="256"/>
      <c r="SWC54" s="256"/>
      <c r="SWD54" s="256"/>
      <c r="SWE54" s="256"/>
      <c r="SWF54" s="256"/>
      <c r="SWG54" s="39"/>
      <c r="SWH54" s="256"/>
      <c r="SWI54" s="256"/>
      <c r="SWJ54" s="256"/>
      <c r="SWK54" s="256"/>
      <c r="SWL54" s="256"/>
      <c r="SWM54" s="256"/>
      <c r="SWN54" s="256"/>
      <c r="SWO54" s="256"/>
      <c r="SWP54" s="256"/>
      <c r="SWQ54" s="256"/>
      <c r="SWR54" s="256"/>
      <c r="SWS54" s="256"/>
      <c r="SWT54" s="40"/>
      <c r="SWU54" s="28"/>
      <c r="SWV54" s="256"/>
      <c r="SWW54" s="257"/>
      <c r="SWX54" s="256"/>
      <c r="SWY54" s="258"/>
      <c r="SWZ54" s="256"/>
      <c r="SXA54" s="17" t="s">
        <v>37</v>
      </c>
      <c r="SXB54" s="37">
        <v>10</v>
      </c>
      <c r="SXC54" s="38">
        <v>13</v>
      </c>
      <c r="SXD54" s="256"/>
      <c r="SXE54" s="256"/>
      <c r="SXF54" s="256"/>
      <c r="SXG54" s="256"/>
      <c r="SXH54" s="256"/>
      <c r="SXI54" s="256"/>
      <c r="SXJ54" s="256"/>
      <c r="SXK54" s="256"/>
      <c r="SXL54" s="256"/>
      <c r="SXM54" s="39"/>
      <c r="SXN54" s="256"/>
      <c r="SXO54" s="256"/>
      <c r="SXP54" s="256"/>
      <c r="SXQ54" s="256"/>
      <c r="SXR54" s="256"/>
      <c r="SXS54" s="256"/>
      <c r="SXT54" s="256"/>
      <c r="SXU54" s="256"/>
      <c r="SXV54" s="256"/>
      <c r="SXW54" s="256"/>
      <c r="SXX54" s="256"/>
      <c r="SXY54" s="256"/>
      <c r="SXZ54" s="40"/>
      <c r="SYA54" s="28"/>
      <c r="SYB54" s="256"/>
      <c r="SYC54" s="257"/>
      <c r="SYD54" s="256"/>
      <c r="SYE54" s="258"/>
      <c r="SYF54" s="256"/>
      <c r="SYG54" s="17" t="s">
        <v>37</v>
      </c>
      <c r="SYH54" s="37">
        <v>10</v>
      </c>
      <c r="SYI54" s="38">
        <v>13</v>
      </c>
      <c r="SYJ54" s="256"/>
      <c r="SYK54" s="256"/>
      <c r="SYL54" s="256"/>
      <c r="SYM54" s="256"/>
      <c r="SYN54" s="256"/>
      <c r="SYO54" s="256"/>
      <c r="SYP54" s="256"/>
      <c r="SYQ54" s="256"/>
      <c r="SYR54" s="256"/>
      <c r="SYS54" s="39"/>
      <c r="SYT54" s="256"/>
      <c r="SYU54" s="256"/>
      <c r="SYV54" s="256"/>
      <c r="SYW54" s="256"/>
      <c r="SYX54" s="256"/>
      <c r="SYY54" s="256"/>
      <c r="SYZ54" s="256"/>
      <c r="SZA54" s="256"/>
      <c r="SZB54" s="256"/>
      <c r="SZC54" s="256"/>
      <c r="SZD54" s="256"/>
      <c r="SZE54" s="256"/>
      <c r="SZF54" s="40"/>
      <c r="SZG54" s="28"/>
      <c r="SZH54" s="256"/>
      <c r="SZI54" s="257"/>
      <c r="SZJ54" s="256"/>
      <c r="SZK54" s="258"/>
      <c r="SZL54" s="256"/>
      <c r="SZM54" s="17" t="s">
        <v>37</v>
      </c>
      <c r="SZN54" s="37">
        <v>10</v>
      </c>
      <c r="SZO54" s="38">
        <v>13</v>
      </c>
      <c r="SZP54" s="256"/>
      <c r="SZQ54" s="256"/>
      <c r="SZR54" s="256"/>
      <c r="SZS54" s="256"/>
      <c r="SZT54" s="256"/>
      <c r="SZU54" s="256"/>
      <c r="SZV54" s="256"/>
      <c r="SZW54" s="256"/>
      <c r="SZX54" s="256"/>
      <c r="SZY54" s="39"/>
      <c r="SZZ54" s="256"/>
      <c r="TAA54" s="256"/>
      <c r="TAB54" s="256"/>
      <c r="TAC54" s="256"/>
      <c r="TAD54" s="256"/>
      <c r="TAE54" s="256"/>
      <c r="TAF54" s="256"/>
      <c r="TAG54" s="256"/>
      <c r="TAH54" s="256"/>
      <c r="TAI54" s="256"/>
      <c r="TAJ54" s="256"/>
      <c r="TAK54" s="256"/>
      <c r="TAL54" s="40"/>
      <c r="TAM54" s="28"/>
      <c r="TAN54" s="256"/>
      <c r="TAO54" s="257"/>
      <c r="TAP54" s="256"/>
      <c r="TAQ54" s="258"/>
      <c r="TAR54" s="256"/>
      <c r="TAS54" s="17" t="s">
        <v>37</v>
      </c>
      <c r="TAT54" s="37">
        <v>10</v>
      </c>
      <c r="TAU54" s="38">
        <v>13</v>
      </c>
      <c r="TAV54" s="256"/>
      <c r="TAW54" s="256"/>
      <c r="TAX54" s="256"/>
      <c r="TAY54" s="256"/>
      <c r="TAZ54" s="256"/>
      <c r="TBA54" s="256"/>
      <c r="TBB54" s="256"/>
      <c r="TBC54" s="256"/>
      <c r="TBD54" s="256"/>
      <c r="TBE54" s="39"/>
      <c r="TBF54" s="256"/>
      <c r="TBG54" s="256"/>
      <c r="TBH54" s="256"/>
      <c r="TBI54" s="256"/>
      <c r="TBJ54" s="256"/>
      <c r="TBK54" s="256"/>
      <c r="TBL54" s="256"/>
      <c r="TBM54" s="256"/>
      <c r="TBN54" s="256"/>
      <c r="TBO54" s="256"/>
      <c r="TBP54" s="256"/>
      <c r="TBQ54" s="256"/>
      <c r="TBR54" s="40"/>
      <c r="TBS54" s="28"/>
      <c r="TBT54" s="256"/>
      <c r="TBU54" s="257"/>
      <c r="TBV54" s="256"/>
      <c r="TBW54" s="258"/>
      <c r="TBX54" s="256"/>
      <c r="TBY54" s="17" t="s">
        <v>37</v>
      </c>
      <c r="TBZ54" s="37">
        <v>10</v>
      </c>
      <c r="TCA54" s="38">
        <v>13</v>
      </c>
      <c r="TCB54" s="256"/>
      <c r="TCC54" s="256"/>
      <c r="TCD54" s="256"/>
      <c r="TCE54" s="256"/>
      <c r="TCF54" s="256"/>
      <c r="TCG54" s="256"/>
      <c r="TCH54" s="256"/>
      <c r="TCI54" s="256"/>
      <c r="TCJ54" s="256"/>
      <c r="TCK54" s="39"/>
      <c r="TCL54" s="256"/>
      <c r="TCM54" s="256"/>
      <c r="TCN54" s="256"/>
      <c r="TCO54" s="256"/>
      <c r="TCP54" s="256"/>
      <c r="TCQ54" s="256"/>
      <c r="TCR54" s="256"/>
      <c r="TCS54" s="256"/>
      <c r="TCT54" s="256"/>
      <c r="TCU54" s="256"/>
      <c r="TCV54" s="256"/>
      <c r="TCW54" s="256"/>
      <c r="TCX54" s="40"/>
      <c r="TCY54" s="28"/>
      <c r="TCZ54" s="256"/>
      <c r="TDA54" s="257"/>
      <c r="TDB54" s="256"/>
      <c r="TDC54" s="258"/>
      <c r="TDD54" s="256"/>
      <c r="TDE54" s="17" t="s">
        <v>37</v>
      </c>
      <c r="TDF54" s="37">
        <v>10</v>
      </c>
      <c r="TDG54" s="38">
        <v>13</v>
      </c>
      <c r="TDH54" s="256"/>
      <c r="TDI54" s="256"/>
      <c r="TDJ54" s="256"/>
      <c r="TDK54" s="256"/>
      <c r="TDL54" s="256"/>
      <c r="TDM54" s="256"/>
      <c r="TDN54" s="256"/>
      <c r="TDO54" s="256"/>
      <c r="TDP54" s="256"/>
      <c r="TDQ54" s="39"/>
      <c r="TDR54" s="256"/>
      <c r="TDS54" s="256"/>
      <c r="TDT54" s="256"/>
      <c r="TDU54" s="256"/>
      <c r="TDV54" s="256"/>
      <c r="TDW54" s="256"/>
      <c r="TDX54" s="256"/>
      <c r="TDY54" s="256"/>
      <c r="TDZ54" s="256"/>
      <c r="TEA54" s="256"/>
      <c r="TEB54" s="256"/>
      <c r="TEC54" s="256"/>
      <c r="TED54" s="40"/>
      <c r="TEE54" s="28"/>
      <c r="TEF54" s="256"/>
      <c r="TEG54" s="257"/>
      <c r="TEH54" s="256"/>
      <c r="TEI54" s="258"/>
      <c r="TEJ54" s="256"/>
      <c r="TEK54" s="17" t="s">
        <v>37</v>
      </c>
      <c r="TEL54" s="37">
        <v>10</v>
      </c>
      <c r="TEM54" s="38">
        <v>13</v>
      </c>
      <c r="TEN54" s="256"/>
      <c r="TEO54" s="256"/>
      <c r="TEP54" s="256"/>
      <c r="TEQ54" s="256"/>
      <c r="TER54" s="256"/>
      <c r="TES54" s="256"/>
      <c r="TET54" s="256"/>
      <c r="TEU54" s="256"/>
      <c r="TEV54" s="256"/>
      <c r="TEW54" s="39"/>
      <c r="TEX54" s="256"/>
      <c r="TEY54" s="256"/>
      <c r="TEZ54" s="256"/>
      <c r="TFA54" s="256"/>
      <c r="TFB54" s="256"/>
      <c r="TFC54" s="256"/>
      <c r="TFD54" s="256"/>
      <c r="TFE54" s="256"/>
      <c r="TFF54" s="256"/>
      <c r="TFG54" s="256"/>
      <c r="TFH54" s="256"/>
      <c r="TFI54" s="256"/>
      <c r="TFJ54" s="40"/>
      <c r="TFK54" s="28"/>
      <c r="TFL54" s="256"/>
      <c r="TFM54" s="257"/>
      <c r="TFN54" s="256"/>
      <c r="TFO54" s="258"/>
      <c r="TFP54" s="256"/>
      <c r="TFQ54" s="17" t="s">
        <v>37</v>
      </c>
      <c r="TFR54" s="37">
        <v>10</v>
      </c>
      <c r="TFS54" s="38">
        <v>13</v>
      </c>
      <c r="TFT54" s="256"/>
      <c r="TFU54" s="256"/>
      <c r="TFV54" s="256"/>
      <c r="TFW54" s="256"/>
      <c r="TFX54" s="256"/>
      <c r="TFY54" s="256"/>
      <c r="TFZ54" s="256"/>
      <c r="TGA54" s="256"/>
      <c r="TGB54" s="256"/>
      <c r="TGC54" s="39"/>
      <c r="TGD54" s="256"/>
      <c r="TGE54" s="256"/>
      <c r="TGF54" s="256"/>
      <c r="TGG54" s="256"/>
      <c r="TGH54" s="256"/>
      <c r="TGI54" s="256"/>
      <c r="TGJ54" s="256"/>
      <c r="TGK54" s="256"/>
      <c r="TGL54" s="256"/>
      <c r="TGM54" s="256"/>
      <c r="TGN54" s="256"/>
      <c r="TGO54" s="256"/>
      <c r="TGP54" s="40"/>
      <c r="TGQ54" s="28"/>
      <c r="TGR54" s="256"/>
      <c r="TGS54" s="257"/>
      <c r="TGT54" s="256"/>
      <c r="TGU54" s="258"/>
      <c r="TGV54" s="256"/>
      <c r="TGW54" s="17" t="s">
        <v>37</v>
      </c>
      <c r="TGX54" s="37">
        <v>10</v>
      </c>
      <c r="TGY54" s="38">
        <v>13</v>
      </c>
      <c r="TGZ54" s="256"/>
      <c r="THA54" s="256"/>
      <c r="THB54" s="256"/>
      <c r="THC54" s="256"/>
      <c r="THD54" s="256"/>
      <c r="THE54" s="256"/>
      <c r="THF54" s="256"/>
      <c r="THG54" s="256"/>
      <c r="THH54" s="256"/>
      <c r="THI54" s="39"/>
      <c r="THJ54" s="256"/>
      <c r="THK54" s="256"/>
      <c r="THL54" s="256"/>
      <c r="THM54" s="256"/>
      <c r="THN54" s="256"/>
      <c r="THO54" s="256"/>
      <c r="THP54" s="256"/>
      <c r="THQ54" s="256"/>
      <c r="THR54" s="256"/>
      <c r="THS54" s="256"/>
      <c r="THT54" s="256"/>
      <c r="THU54" s="256"/>
      <c r="THV54" s="40"/>
      <c r="THW54" s="28"/>
      <c r="THX54" s="256"/>
      <c r="THY54" s="257"/>
      <c r="THZ54" s="256"/>
      <c r="TIA54" s="258"/>
      <c r="TIB54" s="256"/>
      <c r="TIC54" s="17" t="s">
        <v>37</v>
      </c>
      <c r="TID54" s="37">
        <v>10</v>
      </c>
      <c r="TIE54" s="38">
        <v>13</v>
      </c>
      <c r="TIF54" s="256"/>
      <c r="TIG54" s="256"/>
      <c r="TIH54" s="256"/>
      <c r="TII54" s="256"/>
      <c r="TIJ54" s="256"/>
      <c r="TIK54" s="256"/>
      <c r="TIL54" s="256"/>
      <c r="TIM54" s="256"/>
      <c r="TIN54" s="256"/>
      <c r="TIO54" s="39"/>
      <c r="TIP54" s="256"/>
      <c r="TIQ54" s="256"/>
      <c r="TIR54" s="256"/>
      <c r="TIS54" s="256"/>
      <c r="TIT54" s="256"/>
      <c r="TIU54" s="256"/>
      <c r="TIV54" s="256"/>
      <c r="TIW54" s="256"/>
      <c r="TIX54" s="256"/>
      <c r="TIY54" s="256"/>
      <c r="TIZ54" s="256"/>
      <c r="TJA54" s="256"/>
      <c r="TJB54" s="40"/>
      <c r="TJC54" s="28"/>
      <c r="TJD54" s="256"/>
      <c r="TJE54" s="257"/>
      <c r="TJF54" s="256"/>
      <c r="TJG54" s="258"/>
      <c r="TJH54" s="256"/>
      <c r="TJI54" s="17" t="s">
        <v>37</v>
      </c>
      <c r="TJJ54" s="37">
        <v>10</v>
      </c>
      <c r="TJK54" s="38">
        <v>13</v>
      </c>
      <c r="TJL54" s="256"/>
      <c r="TJM54" s="256"/>
      <c r="TJN54" s="256"/>
      <c r="TJO54" s="256"/>
      <c r="TJP54" s="256"/>
      <c r="TJQ54" s="256"/>
      <c r="TJR54" s="256"/>
      <c r="TJS54" s="256"/>
      <c r="TJT54" s="256"/>
      <c r="TJU54" s="39"/>
      <c r="TJV54" s="256"/>
      <c r="TJW54" s="256"/>
      <c r="TJX54" s="256"/>
      <c r="TJY54" s="256"/>
      <c r="TJZ54" s="256"/>
      <c r="TKA54" s="256"/>
      <c r="TKB54" s="256"/>
      <c r="TKC54" s="256"/>
      <c r="TKD54" s="256"/>
      <c r="TKE54" s="256"/>
      <c r="TKF54" s="256"/>
      <c r="TKG54" s="256"/>
      <c r="TKH54" s="40"/>
      <c r="TKI54" s="28"/>
      <c r="TKJ54" s="256"/>
      <c r="TKK54" s="257"/>
      <c r="TKL54" s="256"/>
      <c r="TKM54" s="258"/>
      <c r="TKN54" s="256"/>
      <c r="TKO54" s="17" t="s">
        <v>37</v>
      </c>
      <c r="TKP54" s="37">
        <v>10</v>
      </c>
      <c r="TKQ54" s="38">
        <v>13</v>
      </c>
      <c r="TKR54" s="256"/>
      <c r="TKS54" s="256"/>
      <c r="TKT54" s="256"/>
      <c r="TKU54" s="256"/>
      <c r="TKV54" s="256"/>
      <c r="TKW54" s="256"/>
      <c r="TKX54" s="256"/>
      <c r="TKY54" s="256"/>
      <c r="TKZ54" s="256"/>
      <c r="TLA54" s="39"/>
      <c r="TLB54" s="256"/>
      <c r="TLC54" s="256"/>
      <c r="TLD54" s="256"/>
      <c r="TLE54" s="256"/>
      <c r="TLF54" s="256"/>
      <c r="TLG54" s="256"/>
      <c r="TLH54" s="256"/>
      <c r="TLI54" s="256"/>
      <c r="TLJ54" s="256"/>
      <c r="TLK54" s="256"/>
      <c r="TLL54" s="256"/>
      <c r="TLM54" s="256"/>
      <c r="TLN54" s="40"/>
      <c r="TLO54" s="28"/>
      <c r="TLP54" s="256"/>
      <c r="TLQ54" s="257"/>
      <c r="TLR54" s="256"/>
      <c r="TLS54" s="258"/>
      <c r="TLT54" s="256"/>
      <c r="TLU54" s="17" t="s">
        <v>37</v>
      </c>
      <c r="TLV54" s="37">
        <v>10</v>
      </c>
      <c r="TLW54" s="38">
        <v>13</v>
      </c>
      <c r="TLX54" s="256"/>
      <c r="TLY54" s="256"/>
      <c r="TLZ54" s="256"/>
      <c r="TMA54" s="256"/>
      <c r="TMB54" s="256"/>
      <c r="TMC54" s="256"/>
      <c r="TMD54" s="256"/>
      <c r="TME54" s="256"/>
      <c r="TMF54" s="256"/>
      <c r="TMG54" s="39"/>
      <c r="TMH54" s="256"/>
      <c r="TMI54" s="256"/>
      <c r="TMJ54" s="256"/>
      <c r="TMK54" s="256"/>
      <c r="TML54" s="256"/>
      <c r="TMM54" s="256"/>
      <c r="TMN54" s="256"/>
      <c r="TMO54" s="256"/>
      <c r="TMP54" s="256"/>
      <c r="TMQ54" s="256"/>
      <c r="TMR54" s="256"/>
      <c r="TMS54" s="256"/>
      <c r="TMT54" s="40"/>
      <c r="TMU54" s="28"/>
      <c r="TMV54" s="256"/>
      <c r="TMW54" s="257"/>
      <c r="TMX54" s="256"/>
      <c r="TMY54" s="258"/>
      <c r="TMZ54" s="256"/>
      <c r="TNA54" s="17" t="s">
        <v>37</v>
      </c>
      <c r="TNB54" s="37">
        <v>10</v>
      </c>
      <c r="TNC54" s="38">
        <v>13</v>
      </c>
      <c r="TND54" s="256"/>
      <c r="TNE54" s="256"/>
      <c r="TNF54" s="256"/>
      <c r="TNG54" s="256"/>
      <c r="TNH54" s="256"/>
      <c r="TNI54" s="256"/>
      <c r="TNJ54" s="256"/>
      <c r="TNK54" s="256"/>
      <c r="TNL54" s="256"/>
      <c r="TNM54" s="39"/>
      <c r="TNN54" s="256"/>
      <c r="TNO54" s="256"/>
      <c r="TNP54" s="256"/>
      <c r="TNQ54" s="256"/>
      <c r="TNR54" s="256"/>
      <c r="TNS54" s="256"/>
      <c r="TNT54" s="256"/>
      <c r="TNU54" s="256"/>
      <c r="TNV54" s="256"/>
      <c r="TNW54" s="256"/>
      <c r="TNX54" s="256"/>
      <c r="TNY54" s="256"/>
      <c r="TNZ54" s="40"/>
      <c r="TOA54" s="28"/>
      <c r="TOB54" s="256"/>
      <c r="TOC54" s="257"/>
      <c r="TOD54" s="256"/>
      <c r="TOE54" s="258"/>
      <c r="TOF54" s="256"/>
      <c r="TOG54" s="17" t="s">
        <v>37</v>
      </c>
      <c r="TOH54" s="37">
        <v>10</v>
      </c>
      <c r="TOI54" s="38">
        <v>13</v>
      </c>
      <c r="TOJ54" s="256"/>
      <c r="TOK54" s="256"/>
      <c r="TOL54" s="256"/>
      <c r="TOM54" s="256"/>
      <c r="TON54" s="256"/>
      <c r="TOO54" s="256"/>
      <c r="TOP54" s="256"/>
      <c r="TOQ54" s="256"/>
      <c r="TOR54" s="256"/>
      <c r="TOS54" s="39"/>
      <c r="TOT54" s="256"/>
      <c r="TOU54" s="256"/>
      <c r="TOV54" s="256"/>
      <c r="TOW54" s="256"/>
      <c r="TOX54" s="256"/>
      <c r="TOY54" s="256"/>
      <c r="TOZ54" s="256"/>
      <c r="TPA54" s="256"/>
      <c r="TPB54" s="256"/>
      <c r="TPC54" s="256"/>
      <c r="TPD54" s="256"/>
      <c r="TPE54" s="256"/>
      <c r="TPF54" s="40"/>
      <c r="TPG54" s="28"/>
      <c r="TPH54" s="256"/>
      <c r="TPI54" s="257"/>
      <c r="TPJ54" s="256"/>
      <c r="TPK54" s="258"/>
      <c r="TPL54" s="256"/>
      <c r="TPM54" s="17" t="s">
        <v>37</v>
      </c>
      <c r="TPN54" s="37">
        <v>10</v>
      </c>
      <c r="TPO54" s="38">
        <v>13</v>
      </c>
      <c r="TPP54" s="256"/>
      <c r="TPQ54" s="256"/>
      <c r="TPR54" s="256"/>
      <c r="TPS54" s="256"/>
      <c r="TPT54" s="256"/>
      <c r="TPU54" s="256"/>
      <c r="TPV54" s="256"/>
      <c r="TPW54" s="256"/>
      <c r="TPX54" s="256"/>
      <c r="TPY54" s="39"/>
      <c r="TPZ54" s="256"/>
      <c r="TQA54" s="256"/>
      <c r="TQB54" s="256"/>
      <c r="TQC54" s="256"/>
      <c r="TQD54" s="256"/>
      <c r="TQE54" s="256"/>
      <c r="TQF54" s="256"/>
      <c r="TQG54" s="256"/>
      <c r="TQH54" s="256"/>
      <c r="TQI54" s="256"/>
      <c r="TQJ54" s="256"/>
      <c r="TQK54" s="256"/>
      <c r="TQL54" s="40"/>
      <c r="TQM54" s="28"/>
      <c r="TQN54" s="256"/>
      <c r="TQO54" s="257"/>
      <c r="TQP54" s="256"/>
      <c r="TQQ54" s="258"/>
      <c r="TQR54" s="256"/>
      <c r="TQS54" s="17" t="s">
        <v>37</v>
      </c>
      <c r="TQT54" s="37">
        <v>10</v>
      </c>
      <c r="TQU54" s="38">
        <v>13</v>
      </c>
      <c r="TQV54" s="256"/>
      <c r="TQW54" s="256"/>
      <c r="TQX54" s="256"/>
      <c r="TQY54" s="256"/>
      <c r="TQZ54" s="256"/>
      <c r="TRA54" s="256"/>
      <c r="TRB54" s="256"/>
      <c r="TRC54" s="256"/>
      <c r="TRD54" s="256"/>
      <c r="TRE54" s="39"/>
      <c r="TRF54" s="256"/>
      <c r="TRG54" s="256"/>
      <c r="TRH54" s="256"/>
      <c r="TRI54" s="256"/>
      <c r="TRJ54" s="256"/>
      <c r="TRK54" s="256"/>
      <c r="TRL54" s="256"/>
      <c r="TRM54" s="256"/>
      <c r="TRN54" s="256"/>
      <c r="TRO54" s="256"/>
      <c r="TRP54" s="256"/>
      <c r="TRQ54" s="256"/>
      <c r="TRR54" s="40"/>
      <c r="TRS54" s="28"/>
      <c r="TRT54" s="256"/>
      <c r="TRU54" s="257"/>
      <c r="TRV54" s="256"/>
      <c r="TRW54" s="258"/>
      <c r="TRX54" s="256"/>
      <c r="TRY54" s="17" t="s">
        <v>37</v>
      </c>
      <c r="TRZ54" s="37">
        <v>10</v>
      </c>
      <c r="TSA54" s="38">
        <v>13</v>
      </c>
      <c r="TSB54" s="256"/>
      <c r="TSC54" s="256"/>
      <c r="TSD54" s="256"/>
      <c r="TSE54" s="256"/>
      <c r="TSF54" s="256"/>
      <c r="TSG54" s="256"/>
      <c r="TSH54" s="256"/>
      <c r="TSI54" s="256"/>
      <c r="TSJ54" s="256"/>
      <c r="TSK54" s="39"/>
      <c r="TSL54" s="256"/>
      <c r="TSM54" s="256"/>
      <c r="TSN54" s="256"/>
      <c r="TSO54" s="256"/>
      <c r="TSP54" s="256"/>
      <c r="TSQ54" s="256"/>
      <c r="TSR54" s="256"/>
      <c r="TSS54" s="256"/>
      <c r="TST54" s="256"/>
      <c r="TSU54" s="256"/>
      <c r="TSV54" s="256"/>
      <c r="TSW54" s="256"/>
      <c r="TSX54" s="40"/>
      <c r="TSY54" s="28"/>
      <c r="TSZ54" s="256"/>
      <c r="TTA54" s="257"/>
      <c r="TTB54" s="256"/>
      <c r="TTC54" s="258"/>
      <c r="TTD54" s="256"/>
      <c r="TTE54" s="17" t="s">
        <v>37</v>
      </c>
      <c r="TTF54" s="37">
        <v>10</v>
      </c>
      <c r="TTG54" s="38">
        <v>13</v>
      </c>
      <c r="TTH54" s="256"/>
      <c r="TTI54" s="256"/>
      <c r="TTJ54" s="256"/>
      <c r="TTK54" s="256"/>
      <c r="TTL54" s="256"/>
      <c r="TTM54" s="256"/>
      <c r="TTN54" s="256"/>
      <c r="TTO54" s="256"/>
      <c r="TTP54" s="256"/>
      <c r="TTQ54" s="39"/>
      <c r="TTR54" s="256"/>
      <c r="TTS54" s="256"/>
      <c r="TTT54" s="256"/>
      <c r="TTU54" s="256"/>
      <c r="TTV54" s="256"/>
      <c r="TTW54" s="256"/>
      <c r="TTX54" s="256"/>
      <c r="TTY54" s="256"/>
      <c r="TTZ54" s="256"/>
      <c r="TUA54" s="256"/>
      <c r="TUB54" s="256"/>
      <c r="TUC54" s="256"/>
      <c r="TUD54" s="40"/>
      <c r="TUE54" s="28"/>
      <c r="TUF54" s="256"/>
      <c r="TUG54" s="257"/>
      <c r="TUH54" s="256"/>
      <c r="TUI54" s="258"/>
      <c r="TUJ54" s="256"/>
      <c r="TUK54" s="17" t="s">
        <v>37</v>
      </c>
      <c r="TUL54" s="37">
        <v>10</v>
      </c>
      <c r="TUM54" s="38">
        <v>13</v>
      </c>
      <c r="TUN54" s="256"/>
      <c r="TUO54" s="256"/>
      <c r="TUP54" s="256"/>
      <c r="TUQ54" s="256"/>
      <c r="TUR54" s="256"/>
      <c r="TUS54" s="256"/>
      <c r="TUT54" s="256"/>
      <c r="TUU54" s="256"/>
      <c r="TUV54" s="256"/>
      <c r="TUW54" s="39"/>
      <c r="TUX54" s="256"/>
      <c r="TUY54" s="256"/>
      <c r="TUZ54" s="256"/>
      <c r="TVA54" s="256"/>
      <c r="TVB54" s="256"/>
      <c r="TVC54" s="256"/>
      <c r="TVD54" s="256"/>
      <c r="TVE54" s="256"/>
      <c r="TVF54" s="256"/>
      <c r="TVG54" s="256"/>
      <c r="TVH54" s="256"/>
      <c r="TVI54" s="256"/>
      <c r="TVJ54" s="40"/>
      <c r="TVK54" s="28"/>
      <c r="TVL54" s="256"/>
      <c r="TVM54" s="257"/>
      <c r="TVN54" s="256"/>
      <c r="TVO54" s="258"/>
      <c r="TVP54" s="256"/>
      <c r="TVQ54" s="17" t="s">
        <v>37</v>
      </c>
      <c r="TVR54" s="37">
        <v>10</v>
      </c>
      <c r="TVS54" s="38">
        <v>13</v>
      </c>
      <c r="TVT54" s="256"/>
      <c r="TVU54" s="256"/>
      <c r="TVV54" s="256"/>
      <c r="TVW54" s="256"/>
      <c r="TVX54" s="256"/>
      <c r="TVY54" s="256"/>
      <c r="TVZ54" s="256"/>
      <c r="TWA54" s="256"/>
      <c r="TWB54" s="256"/>
      <c r="TWC54" s="39"/>
      <c r="TWD54" s="256"/>
      <c r="TWE54" s="256"/>
      <c r="TWF54" s="256"/>
      <c r="TWG54" s="256"/>
      <c r="TWH54" s="256"/>
      <c r="TWI54" s="256"/>
      <c r="TWJ54" s="256"/>
      <c r="TWK54" s="256"/>
      <c r="TWL54" s="256"/>
      <c r="TWM54" s="256"/>
      <c r="TWN54" s="256"/>
      <c r="TWO54" s="256"/>
      <c r="TWP54" s="40"/>
      <c r="TWQ54" s="28"/>
      <c r="TWR54" s="256"/>
      <c r="TWS54" s="257"/>
      <c r="TWT54" s="256"/>
      <c r="TWU54" s="258"/>
      <c r="TWV54" s="256"/>
      <c r="TWW54" s="17" t="s">
        <v>37</v>
      </c>
      <c r="TWX54" s="37">
        <v>10</v>
      </c>
      <c r="TWY54" s="38">
        <v>13</v>
      </c>
      <c r="TWZ54" s="256"/>
      <c r="TXA54" s="256"/>
      <c r="TXB54" s="256"/>
      <c r="TXC54" s="256"/>
      <c r="TXD54" s="256"/>
      <c r="TXE54" s="256"/>
      <c r="TXF54" s="256"/>
      <c r="TXG54" s="256"/>
      <c r="TXH54" s="256"/>
      <c r="TXI54" s="39"/>
      <c r="TXJ54" s="256"/>
      <c r="TXK54" s="256"/>
      <c r="TXL54" s="256"/>
      <c r="TXM54" s="256"/>
      <c r="TXN54" s="256"/>
      <c r="TXO54" s="256"/>
      <c r="TXP54" s="256"/>
      <c r="TXQ54" s="256"/>
      <c r="TXR54" s="256"/>
      <c r="TXS54" s="256"/>
      <c r="TXT54" s="256"/>
      <c r="TXU54" s="256"/>
      <c r="TXV54" s="40"/>
      <c r="TXW54" s="28"/>
      <c r="TXX54" s="256"/>
      <c r="TXY54" s="257"/>
      <c r="TXZ54" s="256"/>
      <c r="TYA54" s="258"/>
      <c r="TYB54" s="256"/>
      <c r="TYC54" s="17" t="s">
        <v>37</v>
      </c>
      <c r="TYD54" s="37">
        <v>10</v>
      </c>
      <c r="TYE54" s="38">
        <v>13</v>
      </c>
      <c r="TYF54" s="256"/>
      <c r="TYG54" s="256"/>
      <c r="TYH54" s="256"/>
      <c r="TYI54" s="256"/>
      <c r="TYJ54" s="256"/>
      <c r="TYK54" s="256"/>
      <c r="TYL54" s="256"/>
      <c r="TYM54" s="256"/>
      <c r="TYN54" s="256"/>
      <c r="TYO54" s="39"/>
      <c r="TYP54" s="256"/>
      <c r="TYQ54" s="256"/>
      <c r="TYR54" s="256"/>
      <c r="TYS54" s="256"/>
      <c r="TYT54" s="256"/>
      <c r="TYU54" s="256"/>
      <c r="TYV54" s="256"/>
      <c r="TYW54" s="256"/>
      <c r="TYX54" s="256"/>
      <c r="TYY54" s="256"/>
      <c r="TYZ54" s="256"/>
      <c r="TZA54" s="256"/>
      <c r="TZB54" s="40"/>
      <c r="TZC54" s="28"/>
      <c r="TZD54" s="256"/>
      <c r="TZE54" s="257"/>
      <c r="TZF54" s="256"/>
      <c r="TZG54" s="258"/>
      <c r="TZH54" s="256"/>
      <c r="TZI54" s="17" t="s">
        <v>37</v>
      </c>
      <c r="TZJ54" s="37">
        <v>10</v>
      </c>
      <c r="TZK54" s="38">
        <v>13</v>
      </c>
      <c r="TZL54" s="256"/>
      <c r="TZM54" s="256"/>
      <c r="TZN54" s="256"/>
      <c r="TZO54" s="256"/>
      <c r="TZP54" s="256"/>
      <c r="TZQ54" s="256"/>
      <c r="TZR54" s="256"/>
      <c r="TZS54" s="256"/>
      <c r="TZT54" s="256"/>
      <c r="TZU54" s="39"/>
      <c r="TZV54" s="256"/>
      <c r="TZW54" s="256"/>
      <c r="TZX54" s="256"/>
      <c r="TZY54" s="256"/>
      <c r="TZZ54" s="256"/>
      <c r="UAA54" s="256"/>
      <c r="UAB54" s="256"/>
      <c r="UAC54" s="256"/>
      <c r="UAD54" s="256"/>
      <c r="UAE54" s="256"/>
      <c r="UAF54" s="256"/>
      <c r="UAG54" s="256"/>
      <c r="UAH54" s="40"/>
      <c r="UAI54" s="28"/>
      <c r="UAJ54" s="256"/>
      <c r="UAK54" s="257"/>
      <c r="UAL54" s="256"/>
      <c r="UAM54" s="258"/>
      <c r="UAN54" s="256"/>
      <c r="UAO54" s="17" t="s">
        <v>37</v>
      </c>
      <c r="UAP54" s="37">
        <v>10</v>
      </c>
      <c r="UAQ54" s="38">
        <v>13</v>
      </c>
      <c r="UAR54" s="256"/>
      <c r="UAS54" s="256"/>
      <c r="UAT54" s="256"/>
      <c r="UAU54" s="256"/>
      <c r="UAV54" s="256"/>
      <c r="UAW54" s="256"/>
      <c r="UAX54" s="256"/>
      <c r="UAY54" s="256"/>
      <c r="UAZ54" s="256"/>
      <c r="UBA54" s="39"/>
      <c r="UBB54" s="256"/>
      <c r="UBC54" s="256"/>
      <c r="UBD54" s="256"/>
      <c r="UBE54" s="256"/>
      <c r="UBF54" s="256"/>
      <c r="UBG54" s="256"/>
      <c r="UBH54" s="256"/>
      <c r="UBI54" s="256"/>
      <c r="UBJ54" s="256"/>
      <c r="UBK54" s="256"/>
      <c r="UBL54" s="256"/>
      <c r="UBM54" s="256"/>
      <c r="UBN54" s="40"/>
      <c r="UBO54" s="28"/>
      <c r="UBP54" s="256"/>
      <c r="UBQ54" s="257"/>
      <c r="UBR54" s="256"/>
      <c r="UBS54" s="258"/>
      <c r="UBT54" s="256"/>
      <c r="UBU54" s="17" t="s">
        <v>37</v>
      </c>
      <c r="UBV54" s="37">
        <v>10</v>
      </c>
      <c r="UBW54" s="38">
        <v>13</v>
      </c>
      <c r="UBX54" s="256"/>
      <c r="UBY54" s="256"/>
      <c r="UBZ54" s="256"/>
      <c r="UCA54" s="256"/>
      <c r="UCB54" s="256"/>
      <c r="UCC54" s="256"/>
      <c r="UCD54" s="256"/>
      <c r="UCE54" s="256"/>
      <c r="UCF54" s="256"/>
      <c r="UCG54" s="39"/>
      <c r="UCH54" s="256"/>
      <c r="UCI54" s="256"/>
      <c r="UCJ54" s="256"/>
      <c r="UCK54" s="256"/>
      <c r="UCL54" s="256"/>
      <c r="UCM54" s="256"/>
      <c r="UCN54" s="256"/>
      <c r="UCO54" s="256"/>
      <c r="UCP54" s="256"/>
      <c r="UCQ54" s="256"/>
      <c r="UCR54" s="256"/>
      <c r="UCS54" s="256"/>
      <c r="UCT54" s="40"/>
      <c r="UCU54" s="28"/>
      <c r="UCV54" s="256"/>
      <c r="UCW54" s="257"/>
      <c r="UCX54" s="256"/>
      <c r="UCY54" s="258"/>
      <c r="UCZ54" s="256"/>
      <c r="UDA54" s="17" t="s">
        <v>37</v>
      </c>
      <c r="UDB54" s="37">
        <v>10</v>
      </c>
      <c r="UDC54" s="38">
        <v>13</v>
      </c>
      <c r="UDD54" s="256"/>
      <c r="UDE54" s="256"/>
      <c r="UDF54" s="256"/>
      <c r="UDG54" s="256"/>
      <c r="UDH54" s="256"/>
      <c r="UDI54" s="256"/>
      <c r="UDJ54" s="256"/>
      <c r="UDK54" s="256"/>
      <c r="UDL54" s="256"/>
      <c r="UDM54" s="39"/>
      <c r="UDN54" s="256"/>
      <c r="UDO54" s="256"/>
      <c r="UDP54" s="256"/>
      <c r="UDQ54" s="256"/>
      <c r="UDR54" s="256"/>
      <c r="UDS54" s="256"/>
      <c r="UDT54" s="256"/>
      <c r="UDU54" s="256"/>
      <c r="UDV54" s="256"/>
      <c r="UDW54" s="256"/>
      <c r="UDX54" s="256"/>
      <c r="UDY54" s="256"/>
      <c r="UDZ54" s="40"/>
      <c r="UEA54" s="28"/>
      <c r="UEB54" s="256"/>
      <c r="UEC54" s="257"/>
      <c r="UED54" s="256"/>
      <c r="UEE54" s="258"/>
      <c r="UEF54" s="256"/>
      <c r="UEG54" s="17" t="s">
        <v>37</v>
      </c>
      <c r="UEH54" s="37">
        <v>10</v>
      </c>
      <c r="UEI54" s="38">
        <v>13</v>
      </c>
      <c r="UEJ54" s="256"/>
      <c r="UEK54" s="256"/>
      <c r="UEL54" s="256"/>
      <c r="UEM54" s="256"/>
      <c r="UEN54" s="256"/>
      <c r="UEO54" s="256"/>
      <c r="UEP54" s="256"/>
      <c r="UEQ54" s="256"/>
      <c r="UER54" s="256"/>
      <c r="UES54" s="39"/>
      <c r="UET54" s="256"/>
      <c r="UEU54" s="256"/>
      <c r="UEV54" s="256"/>
      <c r="UEW54" s="256"/>
      <c r="UEX54" s="256"/>
      <c r="UEY54" s="256"/>
      <c r="UEZ54" s="256"/>
      <c r="UFA54" s="256"/>
      <c r="UFB54" s="256"/>
      <c r="UFC54" s="256"/>
      <c r="UFD54" s="256"/>
      <c r="UFE54" s="256"/>
      <c r="UFF54" s="40"/>
      <c r="UFG54" s="28"/>
      <c r="UFH54" s="256"/>
      <c r="UFI54" s="257"/>
      <c r="UFJ54" s="256"/>
      <c r="UFK54" s="258"/>
      <c r="UFL54" s="256"/>
      <c r="UFM54" s="17" t="s">
        <v>37</v>
      </c>
      <c r="UFN54" s="37">
        <v>10</v>
      </c>
      <c r="UFO54" s="38">
        <v>13</v>
      </c>
      <c r="UFP54" s="256"/>
      <c r="UFQ54" s="256"/>
      <c r="UFR54" s="256"/>
      <c r="UFS54" s="256"/>
      <c r="UFT54" s="256"/>
      <c r="UFU54" s="256"/>
      <c r="UFV54" s="256"/>
      <c r="UFW54" s="256"/>
      <c r="UFX54" s="256"/>
      <c r="UFY54" s="39"/>
      <c r="UFZ54" s="256"/>
      <c r="UGA54" s="256"/>
      <c r="UGB54" s="256"/>
      <c r="UGC54" s="256"/>
      <c r="UGD54" s="256"/>
      <c r="UGE54" s="256"/>
      <c r="UGF54" s="256"/>
      <c r="UGG54" s="256"/>
      <c r="UGH54" s="256"/>
      <c r="UGI54" s="256"/>
      <c r="UGJ54" s="256"/>
      <c r="UGK54" s="256"/>
      <c r="UGL54" s="40"/>
      <c r="UGM54" s="28"/>
      <c r="UGN54" s="256"/>
      <c r="UGO54" s="257"/>
      <c r="UGP54" s="256"/>
      <c r="UGQ54" s="258"/>
      <c r="UGR54" s="256"/>
      <c r="UGS54" s="17" t="s">
        <v>37</v>
      </c>
      <c r="UGT54" s="37">
        <v>10</v>
      </c>
      <c r="UGU54" s="38">
        <v>13</v>
      </c>
      <c r="UGV54" s="256"/>
      <c r="UGW54" s="256"/>
      <c r="UGX54" s="256"/>
      <c r="UGY54" s="256"/>
      <c r="UGZ54" s="256"/>
      <c r="UHA54" s="256"/>
      <c r="UHB54" s="256"/>
      <c r="UHC54" s="256"/>
      <c r="UHD54" s="256"/>
      <c r="UHE54" s="39"/>
      <c r="UHF54" s="256"/>
      <c r="UHG54" s="256"/>
      <c r="UHH54" s="256"/>
      <c r="UHI54" s="256"/>
      <c r="UHJ54" s="256"/>
      <c r="UHK54" s="256"/>
      <c r="UHL54" s="256"/>
      <c r="UHM54" s="256"/>
      <c r="UHN54" s="256"/>
      <c r="UHO54" s="256"/>
      <c r="UHP54" s="256"/>
      <c r="UHQ54" s="256"/>
      <c r="UHR54" s="40"/>
      <c r="UHS54" s="28"/>
      <c r="UHT54" s="256"/>
      <c r="UHU54" s="257"/>
      <c r="UHV54" s="256"/>
      <c r="UHW54" s="258"/>
      <c r="UHX54" s="256"/>
      <c r="UHY54" s="17" t="s">
        <v>37</v>
      </c>
      <c r="UHZ54" s="37">
        <v>10</v>
      </c>
      <c r="UIA54" s="38">
        <v>13</v>
      </c>
      <c r="UIB54" s="256"/>
      <c r="UIC54" s="256"/>
      <c r="UID54" s="256"/>
      <c r="UIE54" s="256"/>
      <c r="UIF54" s="256"/>
      <c r="UIG54" s="256"/>
      <c r="UIH54" s="256"/>
      <c r="UII54" s="256"/>
      <c r="UIJ54" s="256"/>
      <c r="UIK54" s="39"/>
      <c r="UIL54" s="256"/>
      <c r="UIM54" s="256"/>
      <c r="UIN54" s="256"/>
      <c r="UIO54" s="256"/>
      <c r="UIP54" s="256"/>
      <c r="UIQ54" s="256"/>
      <c r="UIR54" s="256"/>
      <c r="UIS54" s="256"/>
      <c r="UIT54" s="256"/>
      <c r="UIU54" s="256"/>
      <c r="UIV54" s="256"/>
      <c r="UIW54" s="256"/>
      <c r="UIX54" s="40"/>
      <c r="UIY54" s="28"/>
      <c r="UIZ54" s="256"/>
      <c r="UJA54" s="257"/>
      <c r="UJB54" s="256"/>
      <c r="UJC54" s="258"/>
      <c r="UJD54" s="256"/>
      <c r="UJE54" s="17" t="s">
        <v>37</v>
      </c>
      <c r="UJF54" s="37">
        <v>10</v>
      </c>
      <c r="UJG54" s="38">
        <v>13</v>
      </c>
      <c r="UJH54" s="256"/>
      <c r="UJI54" s="256"/>
      <c r="UJJ54" s="256"/>
      <c r="UJK54" s="256"/>
      <c r="UJL54" s="256"/>
      <c r="UJM54" s="256"/>
      <c r="UJN54" s="256"/>
      <c r="UJO54" s="256"/>
      <c r="UJP54" s="256"/>
      <c r="UJQ54" s="39"/>
      <c r="UJR54" s="256"/>
      <c r="UJS54" s="256"/>
      <c r="UJT54" s="256"/>
      <c r="UJU54" s="256"/>
      <c r="UJV54" s="256"/>
      <c r="UJW54" s="256"/>
      <c r="UJX54" s="256"/>
      <c r="UJY54" s="256"/>
      <c r="UJZ54" s="256"/>
      <c r="UKA54" s="256"/>
      <c r="UKB54" s="256"/>
      <c r="UKC54" s="256"/>
      <c r="UKD54" s="40"/>
      <c r="UKE54" s="28"/>
      <c r="UKF54" s="256"/>
      <c r="UKG54" s="257"/>
      <c r="UKH54" s="256"/>
      <c r="UKI54" s="258"/>
      <c r="UKJ54" s="256"/>
      <c r="UKK54" s="17" t="s">
        <v>37</v>
      </c>
      <c r="UKL54" s="37">
        <v>10</v>
      </c>
      <c r="UKM54" s="38">
        <v>13</v>
      </c>
      <c r="UKN54" s="256"/>
      <c r="UKO54" s="256"/>
      <c r="UKP54" s="256"/>
      <c r="UKQ54" s="256"/>
      <c r="UKR54" s="256"/>
      <c r="UKS54" s="256"/>
      <c r="UKT54" s="256"/>
      <c r="UKU54" s="256"/>
      <c r="UKV54" s="256"/>
      <c r="UKW54" s="39"/>
      <c r="UKX54" s="256"/>
      <c r="UKY54" s="256"/>
      <c r="UKZ54" s="256"/>
      <c r="ULA54" s="256"/>
      <c r="ULB54" s="256"/>
      <c r="ULC54" s="256"/>
      <c r="ULD54" s="256"/>
      <c r="ULE54" s="256"/>
      <c r="ULF54" s="256"/>
      <c r="ULG54" s="256"/>
      <c r="ULH54" s="256"/>
      <c r="ULI54" s="256"/>
      <c r="ULJ54" s="40"/>
      <c r="ULK54" s="28"/>
      <c r="ULL54" s="256"/>
      <c r="ULM54" s="257"/>
      <c r="ULN54" s="256"/>
      <c r="ULO54" s="258"/>
      <c r="ULP54" s="256"/>
      <c r="ULQ54" s="17" t="s">
        <v>37</v>
      </c>
      <c r="ULR54" s="37">
        <v>10</v>
      </c>
      <c r="ULS54" s="38">
        <v>13</v>
      </c>
      <c r="ULT54" s="256"/>
      <c r="ULU54" s="256"/>
      <c r="ULV54" s="256"/>
      <c r="ULW54" s="256"/>
      <c r="ULX54" s="256"/>
      <c r="ULY54" s="256"/>
      <c r="ULZ54" s="256"/>
      <c r="UMA54" s="256"/>
      <c r="UMB54" s="256"/>
      <c r="UMC54" s="39"/>
      <c r="UMD54" s="256"/>
      <c r="UME54" s="256"/>
      <c r="UMF54" s="256"/>
      <c r="UMG54" s="256"/>
      <c r="UMH54" s="256"/>
      <c r="UMI54" s="256"/>
      <c r="UMJ54" s="256"/>
      <c r="UMK54" s="256"/>
      <c r="UML54" s="256"/>
      <c r="UMM54" s="256"/>
      <c r="UMN54" s="256"/>
      <c r="UMO54" s="256"/>
      <c r="UMP54" s="40"/>
      <c r="UMQ54" s="28"/>
      <c r="UMR54" s="256"/>
      <c r="UMS54" s="257"/>
      <c r="UMT54" s="256"/>
      <c r="UMU54" s="258"/>
      <c r="UMV54" s="256"/>
      <c r="UMW54" s="17" t="s">
        <v>37</v>
      </c>
      <c r="UMX54" s="37">
        <v>10</v>
      </c>
      <c r="UMY54" s="38">
        <v>13</v>
      </c>
      <c r="UMZ54" s="256"/>
      <c r="UNA54" s="256"/>
      <c r="UNB54" s="256"/>
      <c r="UNC54" s="256"/>
      <c r="UND54" s="256"/>
      <c r="UNE54" s="256"/>
      <c r="UNF54" s="256"/>
      <c r="UNG54" s="256"/>
      <c r="UNH54" s="256"/>
      <c r="UNI54" s="39"/>
      <c r="UNJ54" s="256"/>
      <c r="UNK54" s="256"/>
      <c r="UNL54" s="256"/>
      <c r="UNM54" s="256"/>
      <c r="UNN54" s="256"/>
      <c r="UNO54" s="256"/>
      <c r="UNP54" s="256"/>
      <c r="UNQ54" s="256"/>
      <c r="UNR54" s="256"/>
      <c r="UNS54" s="256"/>
      <c r="UNT54" s="256"/>
      <c r="UNU54" s="256"/>
      <c r="UNV54" s="40"/>
      <c r="UNW54" s="28"/>
      <c r="UNX54" s="256"/>
      <c r="UNY54" s="257"/>
      <c r="UNZ54" s="256"/>
      <c r="UOA54" s="258"/>
      <c r="UOB54" s="256"/>
      <c r="UOC54" s="17" t="s">
        <v>37</v>
      </c>
      <c r="UOD54" s="37">
        <v>10</v>
      </c>
      <c r="UOE54" s="38">
        <v>13</v>
      </c>
      <c r="UOF54" s="256"/>
      <c r="UOG54" s="256"/>
      <c r="UOH54" s="256"/>
      <c r="UOI54" s="256"/>
      <c r="UOJ54" s="256"/>
      <c r="UOK54" s="256"/>
      <c r="UOL54" s="256"/>
      <c r="UOM54" s="256"/>
      <c r="UON54" s="256"/>
      <c r="UOO54" s="39"/>
      <c r="UOP54" s="256"/>
      <c r="UOQ54" s="256"/>
      <c r="UOR54" s="256"/>
      <c r="UOS54" s="256"/>
      <c r="UOT54" s="256"/>
      <c r="UOU54" s="256"/>
      <c r="UOV54" s="256"/>
      <c r="UOW54" s="256"/>
      <c r="UOX54" s="256"/>
      <c r="UOY54" s="256"/>
      <c r="UOZ54" s="256"/>
      <c r="UPA54" s="256"/>
      <c r="UPB54" s="40"/>
      <c r="UPC54" s="28"/>
      <c r="UPD54" s="256"/>
      <c r="UPE54" s="257"/>
      <c r="UPF54" s="256"/>
      <c r="UPG54" s="258"/>
      <c r="UPH54" s="256"/>
      <c r="UPI54" s="17" t="s">
        <v>37</v>
      </c>
      <c r="UPJ54" s="37">
        <v>10</v>
      </c>
      <c r="UPK54" s="38">
        <v>13</v>
      </c>
      <c r="UPL54" s="256"/>
      <c r="UPM54" s="256"/>
      <c r="UPN54" s="256"/>
      <c r="UPO54" s="256"/>
      <c r="UPP54" s="256"/>
      <c r="UPQ54" s="256"/>
      <c r="UPR54" s="256"/>
      <c r="UPS54" s="256"/>
      <c r="UPT54" s="256"/>
      <c r="UPU54" s="39"/>
      <c r="UPV54" s="256"/>
      <c r="UPW54" s="256"/>
      <c r="UPX54" s="256"/>
      <c r="UPY54" s="256"/>
      <c r="UPZ54" s="256"/>
      <c r="UQA54" s="256"/>
      <c r="UQB54" s="256"/>
      <c r="UQC54" s="256"/>
      <c r="UQD54" s="256"/>
      <c r="UQE54" s="256"/>
      <c r="UQF54" s="256"/>
      <c r="UQG54" s="256"/>
      <c r="UQH54" s="40"/>
      <c r="UQI54" s="28"/>
      <c r="UQJ54" s="256"/>
      <c r="UQK54" s="257"/>
      <c r="UQL54" s="256"/>
      <c r="UQM54" s="258"/>
      <c r="UQN54" s="256"/>
      <c r="UQO54" s="17" t="s">
        <v>37</v>
      </c>
      <c r="UQP54" s="37">
        <v>10</v>
      </c>
      <c r="UQQ54" s="38">
        <v>13</v>
      </c>
      <c r="UQR54" s="256"/>
      <c r="UQS54" s="256"/>
      <c r="UQT54" s="256"/>
      <c r="UQU54" s="256"/>
      <c r="UQV54" s="256"/>
      <c r="UQW54" s="256"/>
      <c r="UQX54" s="256"/>
      <c r="UQY54" s="256"/>
      <c r="UQZ54" s="256"/>
      <c r="URA54" s="39"/>
      <c r="URB54" s="256"/>
      <c r="URC54" s="256"/>
      <c r="URD54" s="256"/>
      <c r="URE54" s="256"/>
      <c r="URF54" s="256"/>
      <c r="URG54" s="256"/>
      <c r="URH54" s="256"/>
      <c r="URI54" s="256"/>
      <c r="URJ54" s="256"/>
      <c r="URK54" s="256"/>
      <c r="URL54" s="256"/>
      <c r="URM54" s="256"/>
      <c r="URN54" s="40"/>
      <c r="URO54" s="28"/>
      <c r="URP54" s="256"/>
      <c r="URQ54" s="257"/>
      <c r="URR54" s="256"/>
      <c r="URS54" s="258"/>
      <c r="URT54" s="256"/>
      <c r="URU54" s="17" t="s">
        <v>37</v>
      </c>
      <c r="URV54" s="37">
        <v>10</v>
      </c>
      <c r="URW54" s="38">
        <v>13</v>
      </c>
      <c r="URX54" s="256"/>
      <c r="URY54" s="256"/>
      <c r="URZ54" s="256"/>
      <c r="USA54" s="256"/>
      <c r="USB54" s="256"/>
      <c r="USC54" s="256"/>
      <c r="USD54" s="256"/>
      <c r="USE54" s="256"/>
      <c r="USF54" s="256"/>
      <c r="USG54" s="39"/>
      <c r="USH54" s="256"/>
      <c r="USI54" s="256"/>
      <c r="USJ54" s="256"/>
      <c r="USK54" s="256"/>
      <c r="USL54" s="256"/>
      <c r="USM54" s="256"/>
      <c r="USN54" s="256"/>
      <c r="USO54" s="256"/>
      <c r="USP54" s="256"/>
      <c r="USQ54" s="256"/>
      <c r="USR54" s="256"/>
      <c r="USS54" s="256"/>
      <c r="UST54" s="40"/>
      <c r="USU54" s="28"/>
      <c r="USV54" s="256"/>
      <c r="USW54" s="257"/>
      <c r="USX54" s="256"/>
      <c r="USY54" s="258"/>
      <c r="USZ54" s="256"/>
      <c r="UTA54" s="17" t="s">
        <v>37</v>
      </c>
      <c r="UTB54" s="37">
        <v>10</v>
      </c>
      <c r="UTC54" s="38">
        <v>13</v>
      </c>
      <c r="UTD54" s="256"/>
      <c r="UTE54" s="256"/>
      <c r="UTF54" s="256"/>
      <c r="UTG54" s="256"/>
      <c r="UTH54" s="256"/>
      <c r="UTI54" s="256"/>
      <c r="UTJ54" s="256"/>
      <c r="UTK54" s="256"/>
      <c r="UTL54" s="256"/>
      <c r="UTM54" s="39"/>
      <c r="UTN54" s="256"/>
      <c r="UTO54" s="256"/>
      <c r="UTP54" s="256"/>
      <c r="UTQ54" s="256"/>
      <c r="UTR54" s="256"/>
      <c r="UTS54" s="256"/>
      <c r="UTT54" s="256"/>
      <c r="UTU54" s="256"/>
      <c r="UTV54" s="256"/>
      <c r="UTW54" s="256"/>
      <c r="UTX54" s="256"/>
      <c r="UTY54" s="256"/>
      <c r="UTZ54" s="40"/>
      <c r="UUA54" s="28"/>
      <c r="UUB54" s="256"/>
      <c r="UUC54" s="257"/>
      <c r="UUD54" s="256"/>
      <c r="UUE54" s="258"/>
      <c r="UUF54" s="256"/>
      <c r="UUG54" s="17" t="s">
        <v>37</v>
      </c>
      <c r="UUH54" s="37">
        <v>10</v>
      </c>
      <c r="UUI54" s="38">
        <v>13</v>
      </c>
      <c r="UUJ54" s="256"/>
      <c r="UUK54" s="256"/>
      <c r="UUL54" s="256"/>
      <c r="UUM54" s="256"/>
      <c r="UUN54" s="256"/>
      <c r="UUO54" s="256"/>
      <c r="UUP54" s="256"/>
      <c r="UUQ54" s="256"/>
      <c r="UUR54" s="256"/>
      <c r="UUS54" s="39"/>
      <c r="UUT54" s="256"/>
      <c r="UUU54" s="256"/>
      <c r="UUV54" s="256"/>
      <c r="UUW54" s="256"/>
      <c r="UUX54" s="256"/>
      <c r="UUY54" s="256"/>
      <c r="UUZ54" s="256"/>
      <c r="UVA54" s="256"/>
      <c r="UVB54" s="256"/>
      <c r="UVC54" s="256"/>
      <c r="UVD54" s="256"/>
      <c r="UVE54" s="256"/>
      <c r="UVF54" s="40"/>
      <c r="UVG54" s="28"/>
      <c r="UVH54" s="256"/>
      <c r="UVI54" s="257"/>
      <c r="UVJ54" s="256"/>
      <c r="UVK54" s="258"/>
      <c r="UVL54" s="256"/>
      <c r="UVM54" s="17" t="s">
        <v>37</v>
      </c>
      <c r="UVN54" s="37">
        <v>10</v>
      </c>
      <c r="UVO54" s="38">
        <v>13</v>
      </c>
      <c r="UVP54" s="256"/>
      <c r="UVQ54" s="256"/>
      <c r="UVR54" s="256"/>
      <c r="UVS54" s="256"/>
      <c r="UVT54" s="256"/>
      <c r="UVU54" s="256"/>
      <c r="UVV54" s="256"/>
      <c r="UVW54" s="256"/>
      <c r="UVX54" s="256"/>
      <c r="UVY54" s="39"/>
      <c r="UVZ54" s="256"/>
      <c r="UWA54" s="256"/>
      <c r="UWB54" s="256"/>
      <c r="UWC54" s="256"/>
      <c r="UWD54" s="256"/>
      <c r="UWE54" s="256"/>
      <c r="UWF54" s="256"/>
      <c r="UWG54" s="256"/>
      <c r="UWH54" s="256"/>
      <c r="UWI54" s="256"/>
      <c r="UWJ54" s="256"/>
      <c r="UWK54" s="256"/>
      <c r="UWL54" s="40"/>
      <c r="UWM54" s="28"/>
      <c r="UWN54" s="256"/>
      <c r="UWO54" s="257"/>
      <c r="UWP54" s="256"/>
      <c r="UWQ54" s="258"/>
      <c r="UWR54" s="256"/>
      <c r="UWS54" s="17" t="s">
        <v>37</v>
      </c>
      <c r="UWT54" s="37">
        <v>10</v>
      </c>
      <c r="UWU54" s="38">
        <v>13</v>
      </c>
      <c r="UWV54" s="256"/>
      <c r="UWW54" s="256"/>
      <c r="UWX54" s="256"/>
      <c r="UWY54" s="256"/>
      <c r="UWZ54" s="256"/>
      <c r="UXA54" s="256"/>
      <c r="UXB54" s="256"/>
      <c r="UXC54" s="256"/>
      <c r="UXD54" s="256"/>
      <c r="UXE54" s="39"/>
      <c r="UXF54" s="256"/>
      <c r="UXG54" s="256"/>
      <c r="UXH54" s="256"/>
      <c r="UXI54" s="256"/>
      <c r="UXJ54" s="256"/>
      <c r="UXK54" s="256"/>
      <c r="UXL54" s="256"/>
      <c r="UXM54" s="256"/>
      <c r="UXN54" s="256"/>
      <c r="UXO54" s="256"/>
      <c r="UXP54" s="256"/>
      <c r="UXQ54" s="256"/>
      <c r="UXR54" s="40"/>
      <c r="UXS54" s="28"/>
      <c r="UXT54" s="256"/>
      <c r="UXU54" s="257"/>
      <c r="UXV54" s="256"/>
      <c r="UXW54" s="258"/>
      <c r="UXX54" s="256"/>
      <c r="UXY54" s="17" t="s">
        <v>37</v>
      </c>
      <c r="UXZ54" s="37">
        <v>10</v>
      </c>
      <c r="UYA54" s="38">
        <v>13</v>
      </c>
      <c r="UYB54" s="256"/>
      <c r="UYC54" s="256"/>
      <c r="UYD54" s="256"/>
      <c r="UYE54" s="256"/>
      <c r="UYF54" s="256"/>
      <c r="UYG54" s="256"/>
      <c r="UYH54" s="256"/>
      <c r="UYI54" s="256"/>
      <c r="UYJ54" s="256"/>
      <c r="UYK54" s="39"/>
      <c r="UYL54" s="256"/>
      <c r="UYM54" s="256"/>
      <c r="UYN54" s="256"/>
      <c r="UYO54" s="256"/>
      <c r="UYP54" s="256"/>
      <c r="UYQ54" s="256"/>
      <c r="UYR54" s="256"/>
      <c r="UYS54" s="256"/>
      <c r="UYT54" s="256"/>
      <c r="UYU54" s="256"/>
      <c r="UYV54" s="256"/>
      <c r="UYW54" s="256"/>
      <c r="UYX54" s="40"/>
      <c r="UYY54" s="28"/>
      <c r="UYZ54" s="256"/>
      <c r="UZA54" s="257"/>
      <c r="UZB54" s="256"/>
      <c r="UZC54" s="258"/>
      <c r="UZD54" s="256"/>
      <c r="UZE54" s="17" t="s">
        <v>37</v>
      </c>
      <c r="UZF54" s="37">
        <v>10</v>
      </c>
      <c r="UZG54" s="38">
        <v>13</v>
      </c>
      <c r="UZH54" s="256"/>
      <c r="UZI54" s="256"/>
      <c r="UZJ54" s="256"/>
      <c r="UZK54" s="256"/>
      <c r="UZL54" s="256"/>
      <c r="UZM54" s="256"/>
      <c r="UZN54" s="256"/>
      <c r="UZO54" s="256"/>
      <c r="UZP54" s="256"/>
      <c r="UZQ54" s="39"/>
      <c r="UZR54" s="256"/>
      <c r="UZS54" s="256"/>
      <c r="UZT54" s="256"/>
      <c r="UZU54" s="256"/>
      <c r="UZV54" s="256"/>
      <c r="UZW54" s="256"/>
      <c r="UZX54" s="256"/>
      <c r="UZY54" s="256"/>
      <c r="UZZ54" s="256"/>
      <c r="VAA54" s="256"/>
      <c r="VAB54" s="256"/>
      <c r="VAC54" s="256"/>
      <c r="VAD54" s="40"/>
      <c r="VAE54" s="28"/>
      <c r="VAF54" s="256"/>
      <c r="VAG54" s="257"/>
      <c r="VAH54" s="256"/>
      <c r="VAI54" s="258"/>
      <c r="VAJ54" s="256"/>
      <c r="VAK54" s="17" t="s">
        <v>37</v>
      </c>
      <c r="VAL54" s="37">
        <v>10</v>
      </c>
      <c r="VAM54" s="38">
        <v>13</v>
      </c>
      <c r="VAN54" s="256"/>
      <c r="VAO54" s="256"/>
      <c r="VAP54" s="256"/>
      <c r="VAQ54" s="256"/>
      <c r="VAR54" s="256"/>
      <c r="VAS54" s="256"/>
      <c r="VAT54" s="256"/>
      <c r="VAU54" s="256"/>
      <c r="VAV54" s="256"/>
      <c r="VAW54" s="39"/>
      <c r="VAX54" s="256"/>
      <c r="VAY54" s="256"/>
      <c r="VAZ54" s="256"/>
      <c r="VBA54" s="256"/>
      <c r="VBB54" s="256"/>
      <c r="VBC54" s="256"/>
      <c r="VBD54" s="256"/>
      <c r="VBE54" s="256"/>
      <c r="VBF54" s="256"/>
      <c r="VBG54" s="256"/>
      <c r="VBH54" s="256"/>
      <c r="VBI54" s="256"/>
      <c r="VBJ54" s="40"/>
      <c r="VBK54" s="28"/>
      <c r="VBL54" s="256"/>
      <c r="VBM54" s="257"/>
      <c r="VBN54" s="256"/>
      <c r="VBO54" s="258"/>
      <c r="VBP54" s="256"/>
      <c r="VBQ54" s="17" t="s">
        <v>37</v>
      </c>
      <c r="VBR54" s="37">
        <v>10</v>
      </c>
      <c r="VBS54" s="38">
        <v>13</v>
      </c>
      <c r="VBT54" s="256"/>
      <c r="VBU54" s="256"/>
      <c r="VBV54" s="256"/>
      <c r="VBW54" s="256"/>
      <c r="VBX54" s="256"/>
      <c r="VBY54" s="256"/>
      <c r="VBZ54" s="256"/>
      <c r="VCA54" s="256"/>
      <c r="VCB54" s="256"/>
      <c r="VCC54" s="39"/>
      <c r="VCD54" s="256"/>
      <c r="VCE54" s="256"/>
      <c r="VCF54" s="256"/>
      <c r="VCG54" s="256"/>
      <c r="VCH54" s="256"/>
      <c r="VCI54" s="256"/>
      <c r="VCJ54" s="256"/>
      <c r="VCK54" s="256"/>
      <c r="VCL54" s="256"/>
      <c r="VCM54" s="256"/>
      <c r="VCN54" s="256"/>
      <c r="VCO54" s="256"/>
      <c r="VCP54" s="40"/>
      <c r="VCQ54" s="28"/>
      <c r="VCR54" s="256"/>
      <c r="VCS54" s="257"/>
      <c r="VCT54" s="256"/>
      <c r="VCU54" s="258"/>
      <c r="VCV54" s="256"/>
      <c r="VCW54" s="17" t="s">
        <v>37</v>
      </c>
      <c r="VCX54" s="37">
        <v>10</v>
      </c>
      <c r="VCY54" s="38">
        <v>13</v>
      </c>
      <c r="VCZ54" s="256"/>
      <c r="VDA54" s="256"/>
      <c r="VDB54" s="256"/>
      <c r="VDC54" s="256"/>
      <c r="VDD54" s="256"/>
      <c r="VDE54" s="256"/>
      <c r="VDF54" s="256"/>
      <c r="VDG54" s="256"/>
      <c r="VDH54" s="256"/>
      <c r="VDI54" s="39"/>
      <c r="VDJ54" s="256"/>
      <c r="VDK54" s="256"/>
      <c r="VDL54" s="256"/>
      <c r="VDM54" s="256"/>
      <c r="VDN54" s="256"/>
      <c r="VDO54" s="256"/>
      <c r="VDP54" s="256"/>
      <c r="VDQ54" s="256"/>
      <c r="VDR54" s="256"/>
      <c r="VDS54" s="256"/>
      <c r="VDT54" s="256"/>
      <c r="VDU54" s="256"/>
      <c r="VDV54" s="40"/>
      <c r="VDW54" s="28"/>
      <c r="VDX54" s="256"/>
      <c r="VDY54" s="257"/>
      <c r="VDZ54" s="256"/>
      <c r="VEA54" s="258"/>
      <c r="VEB54" s="256"/>
      <c r="VEC54" s="17" t="s">
        <v>37</v>
      </c>
      <c r="VED54" s="37">
        <v>10</v>
      </c>
      <c r="VEE54" s="38">
        <v>13</v>
      </c>
      <c r="VEF54" s="256"/>
      <c r="VEG54" s="256"/>
      <c r="VEH54" s="256"/>
      <c r="VEI54" s="256"/>
      <c r="VEJ54" s="256"/>
      <c r="VEK54" s="256"/>
      <c r="VEL54" s="256"/>
      <c r="VEM54" s="256"/>
      <c r="VEN54" s="256"/>
      <c r="VEO54" s="39"/>
      <c r="VEP54" s="256"/>
      <c r="VEQ54" s="256"/>
      <c r="VER54" s="256"/>
      <c r="VES54" s="256"/>
      <c r="VET54" s="256"/>
      <c r="VEU54" s="256"/>
      <c r="VEV54" s="256"/>
      <c r="VEW54" s="256"/>
      <c r="VEX54" s="256"/>
      <c r="VEY54" s="256"/>
      <c r="VEZ54" s="256"/>
      <c r="VFA54" s="256"/>
      <c r="VFB54" s="40"/>
      <c r="VFC54" s="28"/>
      <c r="VFD54" s="256"/>
      <c r="VFE54" s="257"/>
      <c r="VFF54" s="256"/>
      <c r="VFG54" s="258"/>
      <c r="VFH54" s="256"/>
      <c r="VFI54" s="17" t="s">
        <v>37</v>
      </c>
      <c r="VFJ54" s="37">
        <v>10</v>
      </c>
      <c r="VFK54" s="38">
        <v>13</v>
      </c>
      <c r="VFL54" s="256"/>
      <c r="VFM54" s="256"/>
      <c r="VFN54" s="256"/>
      <c r="VFO54" s="256"/>
      <c r="VFP54" s="256"/>
      <c r="VFQ54" s="256"/>
      <c r="VFR54" s="256"/>
      <c r="VFS54" s="256"/>
      <c r="VFT54" s="256"/>
      <c r="VFU54" s="39"/>
      <c r="VFV54" s="256"/>
      <c r="VFW54" s="256"/>
      <c r="VFX54" s="256"/>
      <c r="VFY54" s="256"/>
      <c r="VFZ54" s="256"/>
      <c r="VGA54" s="256"/>
      <c r="VGB54" s="256"/>
      <c r="VGC54" s="256"/>
      <c r="VGD54" s="256"/>
      <c r="VGE54" s="256"/>
      <c r="VGF54" s="256"/>
      <c r="VGG54" s="256"/>
      <c r="VGH54" s="40"/>
      <c r="VGI54" s="28"/>
      <c r="VGJ54" s="256"/>
      <c r="VGK54" s="257"/>
      <c r="VGL54" s="256"/>
      <c r="VGM54" s="258"/>
      <c r="VGN54" s="256"/>
      <c r="VGO54" s="17" t="s">
        <v>37</v>
      </c>
      <c r="VGP54" s="37">
        <v>10</v>
      </c>
      <c r="VGQ54" s="38">
        <v>13</v>
      </c>
      <c r="VGR54" s="256"/>
      <c r="VGS54" s="256"/>
      <c r="VGT54" s="256"/>
      <c r="VGU54" s="256"/>
      <c r="VGV54" s="256"/>
      <c r="VGW54" s="256"/>
      <c r="VGX54" s="256"/>
      <c r="VGY54" s="256"/>
      <c r="VGZ54" s="256"/>
      <c r="VHA54" s="39"/>
      <c r="VHB54" s="256"/>
      <c r="VHC54" s="256"/>
      <c r="VHD54" s="256"/>
      <c r="VHE54" s="256"/>
      <c r="VHF54" s="256"/>
      <c r="VHG54" s="256"/>
      <c r="VHH54" s="256"/>
      <c r="VHI54" s="256"/>
      <c r="VHJ54" s="256"/>
      <c r="VHK54" s="256"/>
      <c r="VHL54" s="256"/>
      <c r="VHM54" s="256"/>
      <c r="VHN54" s="40"/>
      <c r="VHO54" s="28"/>
      <c r="VHP54" s="256"/>
      <c r="VHQ54" s="257"/>
      <c r="VHR54" s="256"/>
      <c r="VHS54" s="258"/>
      <c r="VHT54" s="256"/>
      <c r="VHU54" s="17" t="s">
        <v>37</v>
      </c>
      <c r="VHV54" s="37">
        <v>10</v>
      </c>
      <c r="VHW54" s="38">
        <v>13</v>
      </c>
      <c r="VHX54" s="256"/>
      <c r="VHY54" s="256"/>
      <c r="VHZ54" s="256"/>
      <c r="VIA54" s="256"/>
      <c r="VIB54" s="256"/>
      <c r="VIC54" s="256"/>
      <c r="VID54" s="256"/>
      <c r="VIE54" s="256"/>
      <c r="VIF54" s="256"/>
      <c r="VIG54" s="39"/>
      <c r="VIH54" s="256"/>
      <c r="VII54" s="256"/>
      <c r="VIJ54" s="256"/>
      <c r="VIK54" s="256"/>
      <c r="VIL54" s="256"/>
      <c r="VIM54" s="256"/>
      <c r="VIN54" s="256"/>
      <c r="VIO54" s="256"/>
      <c r="VIP54" s="256"/>
      <c r="VIQ54" s="256"/>
      <c r="VIR54" s="256"/>
      <c r="VIS54" s="256"/>
      <c r="VIT54" s="40"/>
      <c r="VIU54" s="28"/>
      <c r="VIV54" s="256"/>
      <c r="VIW54" s="257"/>
      <c r="VIX54" s="256"/>
      <c r="VIY54" s="258"/>
      <c r="VIZ54" s="256"/>
      <c r="VJA54" s="17" t="s">
        <v>37</v>
      </c>
      <c r="VJB54" s="37">
        <v>10</v>
      </c>
      <c r="VJC54" s="38">
        <v>13</v>
      </c>
      <c r="VJD54" s="256"/>
      <c r="VJE54" s="256"/>
      <c r="VJF54" s="256"/>
      <c r="VJG54" s="256"/>
      <c r="VJH54" s="256"/>
      <c r="VJI54" s="256"/>
      <c r="VJJ54" s="256"/>
      <c r="VJK54" s="256"/>
      <c r="VJL54" s="256"/>
      <c r="VJM54" s="39"/>
      <c r="VJN54" s="256"/>
      <c r="VJO54" s="256"/>
      <c r="VJP54" s="256"/>
      <c r="VJQ54" s="256"/>
      <c r="VJR54" s="256"/>
      <c r="VJS54" s="256"/>
      <c r="VJT54" s="256"/>
      <c r="VJU54" s="256"/>
      <c r="VJV54" s="256"/>
      <c r="VJW54" s="256"/>
      <c r="VJX54" s="256"/>
      <c r="VJY54" s="256"/>
      <c r="VJZ54" s="40"/>
      <c r="VKA54" s="28"/>
      <c r="VKB54" s="256"/>
      <c r="VKC54" s="257"/>
      <c r="VKD54" s="256"/>
      <c r="VKE54" s="258"/>
      <c r="VKF54" s="256"/>
      <c r="VKG54" s="17" t="s">
        <v>37</v>
      </c>
      <c r="VKH54" s="37">
        <v>10</v>
      </c>
      <c r="VKI54" s="38">
        <v>13</v>
      </c>
      <c r="VKJ54" s="256"/>
      <c r="VKK54" s="256"/>
      <c r="VKL54" s="256"/>
      <c r="VKM54" s="256"/>
      <c r="VKN54" s="256"/>
      <c r="VKO54" s="256"/>
      <c r="VKP54" s="256"/>
      <c r="VKQ54" s="256"/>
      <c r="VKR54" s="256"/>
      <c r="VKS54" s="39"/>
      <c r="VKT54" s="256"/>
      <c r="VKU54" s="256"/>
      <c r="VKV54" s="256"/>
      <c r="VKW54" s="256"/>
      <c r="VKX54" s="256"/>
      <c r="VKY54" s="256"/>
      <c r="VKZ54" s="256"/>
      <c r="VLA54" s="256"/>
      <c r="VLB54" s="256"/>
      <c r="VLC54" s="256"/>
      <c r="VLD54" s="256"/>
      <c r="VLE54" s="256"/>
      <c r="VLF54" s="40"/>
      <c r="VLG54" s="28"/>
      <c r="VLH54" s="256"/>
      <c r="VLI54" s="257"/>
      <c r="VLJ54" s="256"/>
      <c r="VLK54" s="258"/>
      <c r="VLL54" s="256"/>
      <c r="VLM54" s="17" t="s">
        <v>37</v>
      </c>
      <c r="VLN54" s="37">
        <v>10</v>
      </c>
      <c r="VLO54" s="38">
        <v>13</v>
      </c>
      <c r="VLP54" s="256"/>
      <c r="VLQ54" s="256"/>
      <c r="VLR54" s="256"/>
      <c r="VLS54" s="256"/>
      <c r="VLT54" s="256"/>
      <c r="VLU54" s="256"/>
      <c r="VLV54" s="256"/>
      <c r="VLW54" s="256"/>
      <c r="VLX54" s="256"/>
      <c r="VLY54" s="39"/>
      <c r="VLZ54" s="256"/>
      <c r="VMA54" s="256"/>
      <c r="VMB54" s="256"/>
      <c r="VMC54" s="256"/>
      <c r="VMD54" s="256"/>
      <c r="VME54" s="256"/>
      <c r="VMF54" s="256"/>
      <c r="VMG54" s="256"/>
      <c r="VMH54" s="256"/>
      <c r="VMI54" s="256"/>
      <c r="VMJ54" s="256"/>
      <c r="VMK54" s="256"/>
      <c r="VML54" s="40"/>
      <c r="VMM54" s="28"/>
      <c r="VMN54" s="256"/>
      <c r="VMO54" s="257"/>
      <c r="VMP54" s="256"/>
      <c r="VMQ54" s="258"/>
      <c r="VMR54" s="256"/>
      <c r="VMS54" s="17" t="s">
        <v>37</v>
      </c>
      <c r="VMT54" s="37">
        <v>10</v>
      </c>
      <c r="VMU54" s="38">
        <v>13</v>
      </c>
      <c r="VMV54" s="256"/>
      <c r="VMW54" s="256"/>
      <c r="VMX54" s="256"/>
      <c r="VMY54" s="256"/>
      <c r="VMZ54" s="256"/>
      <c r="VNA54" s="256"/>
      <c r="VNB54" s="256"/>
      <c r="VNC54" s="256"/>
      <c r="VND54" s="256"/>
      <c r="VNE54" s="39"/>
      <c r="VNF54" s="256"/>
      <c r="VNG54" s="256"/>
      <c r="VNH54" s="256"/>
      <c r="VNI54" s="256"/>
      <c r="VNJ54" s="256"/>
      <c r="VNK54" s="256"/>
      <c r="VNL54" s="256"/>
      <c r="VNM54" s="256"/>
      <c r="VNN54" s="256"/>
      <c r="VNO54" s="256"/>
      <c r="VNP54" s="256"/>
      <c r="VNQ54" s="256"/>
      <c r="VNR54" s="40"/>
      <c r="VNS54" s="28"/>
      <c r="VNT54" s="256"/>
      <c r="VNU54" s="257"/>
      <c r="VNV54" s="256"/>
      <c r="VNW54" s="258"/>
      <c r="VNX54" s="256"/>
      <c r="VNY54" s="17" t="s">
        <v>37</v>
      </c>
      <c r="VNZ54" s="37">
        <v>10</v>
      </c>
      <c r="VOA54" s="38">
        <v>13</v>
      </c>
      <c r="VOB54" s="256"/>
      <c r="VOC54" s="256"/>
      <c r="VOD54" s="256"/>
      <c r="VOE54" s="256"/>
      <c r="VOF54" s="256"/>
      <c r="VOG54" s="256"/>
      <c r="VOH54" s="256"/>
      <c r="VOI54" s="256"/>
      <c r="VOJ54" s="256"/>
      <c r="VOK54" s="39"/>
      <c r="VOL54" s="256"/>
      <c r="VOM54" s="256"/>
      <c r="VON54" s="256"/>
      <c r="VOO54" s="256"/>
      <c r="VOP54" s="256"/>
      <c r="VOQ54" s="256"/>
      <c r="VOR54" s="256"/>
      <c r="VOS54" s="256"/>
      <c r="VOT54" s="256"/>
      <c r="VOU54" s="256"/>
      <c r="VOV54" s="256"/>
      <c r="VOW54" s="256"/>
      <c r="VOX54" s="40"/>
      <c r="VOY54" s="28"/>
      <c r="VOZ54" s="256"/>
      <c r="VPA54" s="257"/>
      <c r="VPB54" s="256"/>
      <c r="VPC54" s="258"/>
      <c r="VPD54" s="256"/>
      <c r="VPE54" s="17" t="s">
        <v>37</v>
      </c>
      <c r="VPF54" s="37">
        <v>10</v>
      </c>
      <c r="VPG54" s="38">
        <v>13</v>
      </c>
      <c r="VPH54" s="256"/>
      <c r="VPI54" s="256"/>
      <c r="VPJ54" s="256"/>
      <c r="VPK54" s="256"/>
      <c r="VPL54" s="256"/>
      <c r="VPM54" s="256"/>
      <c r="VPN54" s="256"/>
      <c r="VPO54" s="256"/>
      <c r="VPP54" s="256"/>
      <c r="VPQ54" s="39"/>
      <c r="VPR54" s="256"/>
      <c r="VPS54" s="256"/>
      <c r="VPT54" s="256"/>
      <c r="VPU54" s="256"/>
      <c r="VPV54" s="256"/>
      <c r="VPW54" s="256"/>
      <c r="VPX54" s="256"/>
      <c r="VPY54" s="256"/>
      <c r="VPZ54" s="256"/>
      <c r="VQA54" s="256"/>
      <c r="VQB54" s="256"/>
      <c r="VQC54" s="256"/>
      <c r="VQD54" s="40"/>
      <c r="VQE54" s="28"/>
      <c r="VQF54" s="256"/>
      <c r="VQG54" s="257"/>
      <c r="VQH54" s="256"/>
      <c r="VQI54" s="258"/>
      <c r="VQJ54" s="256"/>
      <c r="VQK54" s="17" t="s">
        <v>37</v>
      </c>
      <c r="VQL54" s="37">
        <v>10</v>
      </c>
      <c r="VQM54" s="38">
        <v>13</v>
      </c>
      <c r="VQN54" s="256"/>
      <c r="VQO54" s="256"/>
      <c r="VQP54" s="256"/>
      <c r="VQQ54" s="256"/>
      <c r="VQR54" s="256"/>
      <c r="VQS54" s="256"/>
      <c r="VQT54" s="256"/>
      <c r="VQU54" s="256"/>
      <c r="VQV54" s="256"/>
      <c r="VQW54" s="39"/>
      <c r="VQX54" s="256"/>
      <c r="VQY54" s="256"/>
      <c r="VQZ54" s="256"/>
      <c r="VRA54" s="256"/>
      <c r="VRB54" s="256"/>
      <c r="VRC54" s="256"/>
      <c r="VRD54" s="256"/>
      <c r="VRE54" s="256"/>
      <c r="VRF54" s="256"/>
      <c r="VRG54" s="256"/>
      <c r="VRH54" s="256"/>
      <c r="VRI54" s="256"/>
      <c r="VRJ54" s="40"/>
      <c r="VRK54" s="28"/>
      <c r="VRL54" s="256"/>
      <c r="VRM54" s="257"/>
      <c r="VRN54" s="256"/>
      <c r="VRO54" s="258"/>
      <c r="VRP54" s="256"/>
      <c r="VRQ54" s="17" t="s">
        <v>37</v>
      </c>
      <c r="VRR54" s="37">
        <v>10</v>
      </c>
      <c r="VRS54" s="38">
        <v>13</v>
      </c>
      <c r="VRT54" s="256"/>
      <c r="VRU54" s="256"/>
      <c r="VRV54" s="256"/>
      <c r="VRW54" s="256"/>
      <c r="VRX54" s="256"/>
      <c r="VRY54" s="256"/>
      <c r="VRZ54" s="256"/>
      <c r="VSA54" s="256"/>
      <c r="VSB54" s="256"/>
      <c r="VSC54" s="39"/>
      <c r="VSD54" s="256"/>
      <c r="VSE54" s="256"/>
      <c r="VSF54" s="256"/>
      <c r="VSG54" s="256"/>
      <c r="VSH54" s="256"/>
      <c r="VSI54" s="256"/>
      <c r="VSJ54" s="256"/>
      <c r="VSK54" s="256"/>
      <c r="VSL54" s="256"/>
      <c r="VSM54" s="256"/>
      <c r="VSN54" s="256"/>
      <c r="VSO54" s="256"/>
      <c r="VSP54" s="40"/>
      <c r="VSQ54" s="28"/>
      <c r="VSR54" s="256"/>
      <c r="VSS54" s="257"/>
      <c r="VST54" s="256"/>
      <c r="VSU54" s="258"/>
      <c r="VSV54" s="256"/>
      <c r="VSW54" s="17" t="s">
        <v>37</v>
      </c>
      <c r="VSX54" s="37">
        <v>10</v>
      </c>
      <c r="VSY54" s="38">
        <v>13</v>
      </c>
      <c r="VSZ54" s="256"/>
      <c r="VTA54" s="256"/>
      <c r="VTB54" s="256"/>
      <c r="VTC54" s="256"/>
      <c r="VTD54" s="256"/>
      <c r="VTE54" s="256"/>
      <c r="VTF54" s="256"/>
      <c r="VTG54" s="256"/>
      <c r="VTH54" s="256"/>
      <c r="VTI54" s="39"/>
      <c r="VTJ54" s="256"/>
      <c r="VTK54" s="256"/>
      <c r="VTL54" s="256"/>
      <c r="VTM54" s="256"/>
      <c r="VTN54" s="256"/>
      <c r="VTO54" s="256"/>
      <c r="VTP54" s="256"/>
      <c r="VTQ54" s="256"/>
      <c r="VTR54" s="256"/>
      <c r="VTS54" s="256"/>
      <c r="VTT54" s="256"/>
      <c r="VTU54" s="256"/>
      <c r="VTV54" s="40"/>
      <c r="VTW54" s="28"/>
      <c r="VTX54" s="256"/>
      <c r="VTY54" s="257"/>
      <c r="VTZ54" s="256"/>
      <c r="VUA54" s="258"/>
      <c r="VUB54" s="256"/>
      <c r="VUC54" s="17" t="s">
        <v>37</v>
      </c>
      <c r="VUD54" s="37">
        <v>10</v>
      </c>
      <c r="VUE54" s="38">
        <v>13</v>
      </c>
      <c r="VUF54" s="256"/>
      <c r="VUG54" s="256"/>
      <c r="VUH54" s="256"/>
      <c r="VUI54" s="256"/>
      <c r="VUJ54" s="256"/>
      <c r="VUK54" s="256"/>
      <c r="VUL54" s="256"/>
      <c r="VUM54" s="256"/>
      <c r="VUN54" s="256"/>
      <c r="VUO54" s="39"/>
      <c r="VUP54" s="256"/>
      <c r="VUQ54" s="256"/>
      <c r="VUR54" s="256"/>
      <c r="VUS54" s="256"/>
      <c r="VUT54" s="256"/>
      <c r="VUU54" s="256"/>
      <c r="VUV54" s="256"/>
      <c r="VUW54" s="256"/>
      <c r="VUX54" s="256"/>
      <c r="VUY54" s="256"/>
      <c r="VUZ54" s="256"/>
      <c r="VVA54" s="256"/>
      <c r="VVB54" s="40"/>
      <c r="VVC54" s="28"/>
      <c r="VVD54" s="256"/>
      <c r="VVE54" s="257"/>
      <c r="VVF54" s="256"/>
      <c r="VVG54" s="258"/>
      <c r="VVH54" s="256"/>
      <c r="VVI54" s="17" t="s">
        <v>37</v>
      </c>
      <c r="VVJ54" s="37">
        <v>10</v>
      </c>
      <c r="VVK54" s="38">
        <v>13</v>
      </c>
      <c r="VVL54" s="256"/>
      <c r="VVM54" s="256"/>
      <c r="VVN54" s="256"/>
      <c r="VVO54" s="256"/>
      <c r="VVP54" s="256"/>
      <c r="VVQ54" s="256"/>
      <c r="VVR54" s="256"/>
      <c r="VVS54" s="256"/>
      <c r="VVT54" s="256"/>
      <c r="VVU54" s="39"/>
      <c r="VVV54" s="256"/>
      <c r="VVW54" s="256"/>
      <c r="VVX54" s="256"/>
      <c r="VVY54" s="256"/>
      <c r="VVZ54" s="256"/>
      <c r="VWA54" s="256"/>
      <c r="VWB54" s="256"/>
      <c r="VWC54" s="256"/>
      <c r="VWD54" s="256"/>
      <c r="VWE54" s="256"/>
      <c r="VWF54" s="256"/>
      <c r="VWG54" s="256"/>
      <c r="VWH54" s="40"/>
      <c r="VWI54" s="28"/>
      <c r="VWJ54" s="256"/>
      <c r="VWK54" s="257"/>
      <c r="VWL54" s="256"/>
      <c r="VWM54" s="258"/>
      <c r="VWN54" s="256"/>
      <c r="VWO54" s="17" t="s">
        <v>37</v>
      </c>
      <c r="VWP54" s="37">
        <v>10</v>
      </c>
      <c r="VWQ54" s="38">
        <v>13</v>
      </c>
      <c r="VWR54" s="256"/>
      <c r="VWS54" s="256"/>
      <c r="VWT54" s="256"/>
      <c r="VWU54" s="256"/>
      <c r="VWV54" s="256"/>
      <c r="VWW54" s="256"/>
      <c r="VWX54" s="256"/>
      <c r="VWY54" s="256"/>
      <c r="VWZ54" s="256"/>
      <c r="VXA54" s="39"/>
      <c r="VXB54" s="256"/>
      <c r="VXC54" s="256"/>
      <c r="VXD54" s="256"/>
      <c r="VXE54" s="256"/>
      <c r="VXF54" s="256"/>
      <c r="VXG54" s="256"/>
      <c r="VXH54" s="256"/>
      <c r="VXI54" s="256"/>
      <c r="VXJ54" s="256"/>
      <c r="VXK54" s="256"/>
      <c r="VXL54" s="256"/>
      <c r="VXM54" s="256"/>
      <c r="VXN54" s="40"/>
      <c r="VXO54" s="28"/>
      <c r="VXP54" s="256"/>
      <c r="VXQ54" s="257"/>
      <c r="VXR54" s="256"/>
      <c r="VXS54" s="258"/>
      <c r="VXT54" s="256"/>
      <c r="VXU54" s="17" t="s">
        <v>37</v>
      </c>
      <c r="VXV54" s="37">
        <v>10</v>
      </c>
      <c r="VXW54" s="38">
        <v>13</v>
      </c>
      <c r="VXX54" s="256"/>
      <c r="VXY54" s="256"/>
      <c r="VXZ54" s="256"/>
      <c r="VYA54" s="256"/>
      <c r="VYB54" s="256"/>
      <c r="VYC54" s="256"/>
      <c r="VYD54" s="256"/>
      <c r="VYE54" s="256"/>
      <c r="VYF54" s="256"/>
      <c r="VYG54" s="39"/>
      <c r="VYH54" s="256"/>
      <c r="VYI54" s="256"/>
      <c r="VYJ54" s="256"/>
      <c r="VYK54" s="256"/>
      <c r="VYL54" s="256"/>
      <c r="VYM54" s="256"/>
      <c r="VYN54" s="256"/>
      <c r="VYO54" s="256"/>
      <c r="VYP54" s="256"/>
      <c r="VYQ54" s="256"/>
      <c r="VYR54" s="256"/>
      <c r="VYS54" s="256"/>
      <c r="VYT54" s="40"/>
      <c r="VYU54" s="28"/>
      <c r="VYV54" s="256"/>
      <c r="VYW54" s="257"/>
      <c r="VYX54" s="256"/>
      <c r="VYY54" s="258"/>
      <c r="VYZ54" s="256"/>
      <c r="VZA54" s="17" t="s">
        <v>37</v>
      </c>
      <c r="VZB54" s="37">
        <v>10</v>
      </c>
      <c r="VZC54" s="38">
        <v>13</v>
      </c>
      <c r="VZD54" s="256"/>
      <c r="VZE54" s="256"/>
      <c r="VZF54" s="256"/>
      <c r="VZG54" s="256"/>
      <c r="VZH54" s="256"/>
      <c r="VZI54" s="256"/>
      <c r="VZJ54" s="256"/>
      <c r="VZK54" s="256"/>
      <c r="VZL54" s="256"/>
      <c r="VZM54" s="39"/>
      <c r="VZN54" s="256"/>
      <c r="VZO54" s="256"/>
      <c r="VZP54" s="256"/>
      <c r="VZQ54" s="256"/>
      <c r="VZR54" s="256"/>
      <c r="VZS54" s="256"/>
      <c r="VZT54" s="256"/>
      <c r="VZU54" s="256"/>
      <c r="VZV54" s="256"/>
      <c r="VZW54" s="256"/>
      <c r="VZX54" s="256"/>
      <c r="VZY54" s="256"/>
      <c r="VZZ54" s="40"/>
      <c r="WAA54" s="28"/>
      <c r="WAB54" s="256"/>
      <c r="WAC54" s="257"/>
      <c r="WAD54" s="256"/>
      <c r="WAE54" s="258"/>
      <c r="WAF54" s="256"/>
      <c r="WAG54" s="17" t="s">
        <v>37</v>
      </c>
      <c r="WAH54" s="37">
        <v>10</v>
      </c>
      <c r="WAI54" s="38">
        <v>13</v>
      </c>
      <c r="WAJ54" s="256"/>
      <c r="WAK54" s="256"/>
      <c r="WAL54" s="256"/>
      <c r="WAM54" s="256"/>
      <c r="WAN54" s="256"/>
      <c r="WAO54" s="256"/>
      <c r="WAP54" s="256"/>
      <c r="WAQ54" s="256"/>
      <c r="WAR54" s="256"/>
      <c r="WAS54" s="39"/>
      <c r="WAT54" s="256"/>
      <c r="WAU54" s="256"/>
      <c r="WAV54" s="256"/>
      <c r="WAW54" s="256"/>
      <c r="WAX54" s="256"/>
      <c r="WAY54" s="256"/>
      <c r="WAZ54" s="256"/>
      <c r="WBA54" s="256"/>
      <c r="WBB54" s="256"/>
      <c r="WBC54" s="256"/>
      <c r="WBD54" s="256"/>
      <c r="WBE54" s="256"/>
      <c r="WBF54" s="40"/>
      <c r="WBG54" s="28"/>
      <c r="WBH54" s="256"/>
      <c r="WBI54" s="257"/>
      <c r="WBJ54" s="256"/>
      <c r="WBK54" s="258"/>
      <c r="WBL54" s="256"/>
      <c r="WBM54" s="17" t="s">
        <v>37</v>
      </c>
      <c r="WBN54" s="37">
        <v>10</v>
      </c>
      <c r="WBO54" s="38">
        <v>13</v>
      </c>
      <c r="WBP54" s="256"/>
      <c r="WBQ54" s="256"/>
      <c r="WBR54" s="256"/>
      <c r="WBS54" s="256"/>
      <c r="WBT54" s="256"/>
      <c r="WBU54" s="256"/>
      <c r="WBV54" s="256"/>
      <c r="WBW54" s="256"/>
      <c r="WBX54" s="256"/>
      <c r="WBY54" s="39"/>
      <c r="WBZ54" s="256"/>
      <c r="WCA54" s="256"/>
      <c r="WCB54" s="256"/>
      <c r="WCC54" s="256"/>
      <c r="WCD54" s="256"/>
      <c r="WCE54" s="256"/>
      <c r="WCF54" s="256"/>
      <c r="WCG54" s="256"/>
      <c r="WCH54" s="256"/>
      <c r="WCI54" s="256"/>
      <c r="WCJ54" s="256"/>
      <c r="WCK54" s="256"/>
      <c r="WCL54" s="40"/>
      <c r="WCM54" s="28"/>
      <c r="WCN54" s="256"/>
      <c r="WCO54" s="257"/>
      <c r="WCP54" s="256"/>
      <c r="WCQ54" s="258"/>
      <c r="WCR54" s="256"/>
      <c r="WCS54" s="17" t="s">
        <v>37</v>
      </c>
      <c r="WCT54" s="37">
        <v>10</v>
      </c>
      <c r="WCU54" s="38">
        <v>13</v>
      </c>
      <c r="WCV54" s="256"/>
      <c r="WCW54" s="256"/>
      <c r="WCX54" s="256"/>
      <c r="WCY54" s="256"/>
      <c r="WCZ54" s="256"/>
      <c r="WDA54" s="256"/>
      <c r="WDB54" s="256"/>
      <c r="WDC54" s="256"/>
      <c r="WDD54" s="256"/>
      <c r="WDE54" s="39"/>
      <c r="WDF54" s="256"/>
      <c r="WDG54" s="256"/>
      <c r="WDH54" s="256"/>
      <c r="WDI54" s="256"/>
      <c r="WDJ54" s="256"/>
      <c r="WDK54" s="256"/>
      <c r="WDL54" s="256"/>
      <c r="WDM54" s="256"/>
      <c r="WDN54" s="256"/>
      <c r="WDO54" s="256"/>
      <c r="WDP54" s="256"/>
      <c r="WDQ54" s="256"/>
      <c r="WDR54" s="40"/>
      <c r="WDS54" s="28"/>
      <c r="WDT54" s="256"/>
      <c r="WDU54" s="257"/>
      <c r="WDV54" s="256"/>
      <c r="WDW54" s="258"/>
      <c r="WDX54" s="256"/>
      <c r="WDY54" s="17" t="s">
        <v>37</v>
      </c>
      <c r="WDZ54" s="37">
        <v>10</v>
      </c>
      <c r="WEA54" s="38">
        <v>13</v>
      </c>
      <c r="WEB54" s="256"/>
      <c r="WEC54" s="256"/>
      <c r="WED54" s="256"/>
      <c r="WEE54" s="256"/>
      <c r="WEF54" s="256"/>
      <c r="WEG54" s="256"/>
      <c r="WEH54" s="256"/>
      <c r="WEI54" s="256"/>
      <c r="WEJ54" s="256"/>
      <c r="WEK54" s="39"/>
      <c r="WEL54" s="256"/>
      <c r="WEM54" s="256"/>
      <c r="WEN54" s="256"/>
      <c r="WEO54" s="256"/>
      <c r="WEP54" s="256"/>
      <c r="WEQ54" s="256"/>
      <c r="WER54" s="256"/>
      <c r="WES54" s="256"/>
      <c r="WET54" s="256"/>
      <c r="WEU54" s="256"/>
      <c r="WEV54" s="256"/>
      <c r="WEW54" s="256"/>
      <c r="WEX54" s="40"/>
      <c r="WEY54" s="28"/>
      <c r="WEZ54" s="256"/>
      <c r="WFA54" s="257"/>
      <c r="WFB54" s="256"/>
      <c r="WFC54" s="258"/>
      <c r="WFD54" s="256"/>
      <c r="WFE54" s="17" t="s">
        <v>37</v>
      </c>
      <c r="WFF54" s="37">
        <v>10</v>
      </c>
      <c r="WFG54" s="38">
        <v>13</v>
      </c>
      <c r="WFH54" s="256"/>
      <c r="WFI54" s="256"/>
      <c r="WFJ54" s="256"/>
      <c r="WFK54" s="256"/>
      <c r="WFL54" s="256"/>
      <c r="WFM54" s="256"/>
      <c r="WFN54" s="256"/>
      <c r="WFO54" s="256"/>
      <c r="WFP54" s="256"/>
      <c r="WFQ54" s="39"/>
      <c r="WFR54" s="256"/>
      <c r="WFS54" s="256"/>
      <c r="WFT54" s="256"/>
      <c r="WFU54" s="256"/>
      <c r="WFV54" s="256"/>
      <c r="WFW54" s="256"/>
      <c r="WFX54" s="256"/>
      <c r="WFY54" s="256"/>
      <c r="WFZ54" s="256"/>
      <c r="WGA54" s="256"/>
      <c r="WGB54" s="256"/>
      <c r="WGC54" s="256"/>
      <c r="WGD54" s="40"/>
      <c r="WGE54" s="28"/>
      <c r="WGF54" s="256"/>
      <c r="WGG54" s="257"/>
      <c r="WGH54" s="256"/>
      <c r="WGI54" s="258"/>
      <c r="WGJ54" s="256"/>
      <c r="WGK54" s="17" t="s">
        <v>37</v>
      </c>
      <c r="WGL54" s="37">
        <v>10</v>
      </c>
      <c r="WGM54" s="38">
        <v>13</v>
      </c>
      <c r="WGN54" s="256"/>
      <c r="WGO54" s="256"/>
      <c r="WGP54" s="256"/>
      <c r="WGQ54" s="256"/>
      <c r="WGR54" s="256"/>
      <c r="WGS54" s="256"/>
      <c r="WGT54" s="256"/>
      <c r="WGU54" s="256"/>
      <c r="WGV54" s="256"/>
      <c r="WGW54" s="39"/>
      <c r="WGX54" s="256"/>
      <c r="WGY54" s="256"/>
      <c r="WGZ54" s="256"/>
      <c r="WHA54" s="256"/>
      <c r="WHB54" s="256"/>
      <c r="WHC54" s="256"/>
      <c r="WHD54" s="256"/>
      <c r="WHE54" s="256"/>
      <c r="WHF54" s="256"/>
      <c r="WHG54" s="256"/>
      <c r="WHH54" s="256"/>
      <c r="WHI54" s="256"/>
      <c r="WHJ54" s="40"/>
      <c r="WHK54" s="28"/>
      <c r="WHL54" s="256"/>
      <c r="WHM54" s="257"/>
      <c r="WHN54" s="256"/>
      <c r="WHO54" s="258"/>
      <c r="WHP54" s="256"/>
      <c r="WHQ54" s="17" t="s">
        <v>37</v>
      </c>
      <c r="WHR54" s="37">
        <v>10</v>
      </c>
      <c r="WHS54" s="38">
        <v>13</v>
      </c>
      <c r="WHT54" s="256"/>
      <c r="WHU54" s="256"/>
      <c r="WHV54" s="256"/>
      <c r="WHW54" s="256"/>
      <c r="WHX54" s="256"/>
      <c r="WHY54" s="256"/>
      <c r="WHZ54" s="256"/>
      <c r="WIA54" s="256"/>
      <c r="WIB54" s="256"/>
      <c r="WIC54" s="39"/>
      <c r="WID54" s="256"/>
      <c r="WIE54" s="256"/>
      <c r="WIF54" s="256"/>
      <c r="WIG54" s="256"/>
      <c r="WIH54" s="256"/>
      <c r="WII54" s="256"/>
      <c r="WIJ54" s="256"/>
      <c r="WIK54" s="256"/>
      <c r="WIL54" s="256"/>
      <c r="WIM54" s="256"/>
      <c r="WIN54" s="256"/>
      <c r="WIO54" s="256"/>
      <c r="WIP54" s="40"/>
      <c r="WIQ54" s="28"/>
      <c r="WIR54" s="256"/>
      <c r="WIS54" s="257"/>
      <c r="WIT54" s="256"/>
      <c r="WIU54" s="258"/>
      <c r="WIV54" s="256"/>
      <c r="WIW54" s="17" t="s">
        <v>37</v>
      </c>
      <c r="WIX54" s="37">
        <v>10</v>
      </c>
      <c r="WIY54" s="38">
        <v>13</v>
      </c>
      <c r="WIZ54" s="256"/>
      <c r="WJA54" s="256"/>
      <c r="WJB54" s="256"/>
      <c r="WJC54" s="256"/>
      <c r="WJD54" s="256"/>
      <c r="WJE54" s="256"/>
      <c r="WJF54" s="256"/>
      <c r="WJG54" s="256"/>
      <c r="WJH54" s="256"/>
      <c r="WJI54" s="39"/>
      <c r="WJJ54" s="256"/>
      <c r="WJK54" s="256"/>
      <c r="WJL54" s="256"/>
      <c r="WJM54" s="256"/>
      <c r="WJN54" s="256"/>
      <c r="WJO54" s="256"/>
      <c r="WJP54" s="256"/>
      <c r="WJQ54" s="256"/>
      <c r="WJR54" s="256"/>
      <c r="WJS54" s="256"/>
      <c r="WJT54" s="256"/>
      <c r="WJU54" s="256"/>
      <c r="WJV54" s="40"/>
      <c r="WJW54" s="28"/>
      <c r="WJX54" s="256"/>
      <c r="WJY54" s="257"/>
      <c r="WJZ54" s="256"/>
      <c r="WKA54" s="258"/>
      <c r="WKB54" s="256"/>
      <c r="WKC54" s="17" t="s">
        <v>37</v>
      </c>
      <c r="WKD54" s="37">
        <v>10</v>
      </c>
      <c r="WKE54" s="38">
        <v>13</v>
      </c>
      <c r="WKF54" s="256"/>
      <c r="WKG54" s="256"/>
      <c r="WKH54" s="256"/>
      <c r="WKI54" s="256"/>
      <c r="WKJ54" s="256"/>
      <c r="WKK54" s="256"/>
      <c r="WKL54" s="256"/>
      <c r="WKM54" s="256"/>
      <c r="WKN54" s="256"/>
      <c r="WKO54" s="39"/>
      <c r="WKP54" s="256"/>
      <c r="WKQ54" s="256"/>
      <c r="WKR54" s="256"/>
      <c r="WKS54" s="256"/>
      <c r="WKT54" s="256"/>
      <c r="WKU54" s="256"/>
      <c r="WKV54" s="256"/>
      <c r="WKW54" s="256"/>
      <c r="WKX54" s="256"/>
      <c r="WKY54" s="256"/>
      <c r="WKZ54" s="256"/>
      <c r="WLA54" s="256"/>
      <c r="WLB54" s="40"/>
      <c r="WLC54" s="28"/>
      <c r="WLD54" s="256"/>
      <c r="WLE54" s="257"/>
      <c r="WLF54" s="256"/>
      <c r="WLG54" s="258"/>
      <c r="WLH54" s="256"/>
      <c r="WLI54" s="17" t="s">
        <v>37</v>
      </c>
      <c r="WLJ54" s="37">
        <v>10</v>
      </c>
      <c r="WLK54" s="38">
        <v>13</v>
      </c>
      <c r="WLL54" s="256"/>
      <c r="WLM54" s="256"/>
      <c r="WLN54" s="256"/>
      <c r="WLO54" s="256"/>
      <c r="WLP54" s="256"/>
      <c r="WLQ54" s="256"/>
      <c r="WLR54" s="256"/>
      <c r="WLS54" s="256"/>
      <c r="WLT54" s="256"/>
      <c r="WLU54" s="39"/>
      <c r="WLV54" s="256"/>
      <c r="WLW54" s="256"/>
      <c r="WLX54" s="256"/>
      <c r="WLY54" s="256"/>
      <c r="WLZ54" s="256"/>
      <c r="WMA54" s="256"/>
      <c r="WMB54" s="256"/>
      <c r="WMC54" s="256"/>
      <c r="WMD54" s="256"/>
      <c r="WME54" s="256"/>
      <c r="WMF54" s="256"/>
      <c r="WMG54" s="256"/>
      <c r="WMH54" s="40"/>
    </row>
    <row r="55" spans="1:15894" s="36" customFormat="1" ht="12.75" x14ac:dyDescent="0.2">
      <c r="A55" s="310"/>
      <c r="B55" s="394"/>
      <c r="C55" s="396"/>
      <c r="D55" s="198"/>
      <c r="E55" s="198"/>
      <c r="F55" s="223"/>
      <c r="G55" s="18" t="s">
        <v>40</v>
      </c>
      <c r="H55" s="24">
        <v>10</v>
      </c>
      <c r="I55" s="25">
        <v>13</v>
      </c>
      <c r="J55" s="198"/>
      <c r="K55" s="198"/>
      <c r="L55" s="198"/>
      <c r="M55" s="198"/>
      <c r="N55" s="198"/>
      <c r="O55" s="198"/>
      <c r="P55" s="198"/>
      <c r="Q55" s="198"/>
      <c r="R55" s="198"/>
      <c r="S55" s="21"/>
      <c r="T55" s="217"/>
      <c r="U55" s="217"/>
      <c r="V55" s="200"/>
      <c r="W55" s="200"/>
      <c r="X55" s="200"/>
      <c r="Y55" s="200"/>
      <c r="Z55" s="200"/>
      <c r="AA55" s="200"/>
      <c r="AB55" s="200"/>
      <c r="AC55" s="200"/>
      <c r="AD55" s="200"/>
      <c r="AE55" s="216"/>
      <c r="AF55" s="231"/>
      <c r="AG55" s="256"/>
      <c r="AH55" s="256"/>
      <c r="AI55" s="256"/>
      <c r="AJ55" s="256"/>
      <c r="AK55" s="256"/>
      <c r="AL55" s="256"/>
      <c r="AM55" s="256"/>
      <c r="AN55" s="256"/>
      <c r="AO55" s="39"/>
      <c r="AP55" s="256"/>
      <c r="AQ55" s="256"/>
      <c r="AR55" s="256"/>
      <c r="AS55" s="256"/>
      <c r="AT55" s="256"/>
      <c r="AU55" s="256"/>
      <c r="AV55" s="256"/>
      <c r="AW55" s="256"/>
      <c r="AX55" s="256"/>
      <c r="AY55" s="256"/>
      <c r="AZ55" s="256"/>
      <c r="BA55" s="256"/>
      <c r="BB55" s="40"/>
      <c r="BC55" s="28"/>
      <c r="BD55" s="256"/>
      <c r="BE55" s="257"/>
      <c r="BF55" s="256"/>
      <c r="BG55" s="258"/>
      <c r="BH55" s="256"/>
      <c r="BI55" s="17" t="s">
        <v>40</v>
      </c>
      <c r="BJ55" s="37">
        <v>10</v>
      </c>
      <c r="BK55" s="38">
        <v>13</v>
      </c>
      <c r="BL55" s="256"/>
      <c r="BM55" s="256"/>
      <c r="BN55" s="256"/>
      <c r="BO55" s="256"/>
      <c r="BP55" s="256"/>
      <c r="BQ55" s="256"/>
      <c r="BR55" s="256"/>
      <c r="BS55" s="256"/>
      <c r="BT55" s="256"/>
      <c r="BU55" s="39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40"/>
      <c r="CI55" s="28"/>
      <c r="CJ55" s="256"/>
      <c r="CK55" s="257"/>
      <c r="CL55" s="256"/>
      <c r="CM55" s="258"/>
      <c r="CN55" s="256"/>
      <c r="CO55" s="17" t="s">
        <v>40</v>
      </c>
      <c r="CP55" s="37">
        <v>10</v>
      </c>
      <c r="CQ55" s="38">
        <v>13</v>
      </c>
      <c r="CR55" s="256"/>
      <c r="CS55" s="256"/>
      <c r="CT55" s="256"/>
      <c r="CU55" s="256"/>
      <c r="CV55" s="256"/>
      <c r="CW55" s="256"/>
      <c r="CX55" s="256"/>
      <c r="CY55" s="256"/>
      <c r="CZ55" s="256"/>
      <c r="DA55" s="39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40"/>
      <c r="DO55" s="28"/>
      <c r="DP55" s="256"/>
      <c r="DQ55" s="257"/>
      <c r="DR55" s="256"/>
      <c r="DS55" s="258"/>
      <c r="DT55" s="256"/>
      <c r="DU55" s="17" t="s">
        <v>40</v>
      </c>
      <c r="DV55" s="37">
        <v>10</v>
      </c>
      <c r="DW55" s="38">
        <v>13</v>
      </c>
      <c r="DX55" s="256"/>
      <c r="DY55" s="256"/>
      <c r="DZ55" s="256"/>
      <c r="EA55" s="256"/>
      <c r="EB55" s="256"/>
      <c r="EC55" s="256"/>
      <c r="ED55" s="256"/>
      <c r="EE55" s="256"/>
      <c r="EF55" s="256"/>
      <c r="EG55" s="39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40"/>
      <c r="EU55" s="28"/>
      <c r="EV55" s="256"/>
      <c r="EW55" s="257"/>
      <c r="EX55" s="256"/>
      <c r="EY55" s="258"/>
      <c r="EZ55" s="256"/>
      <c r="FA55" s="17" t="s">
        <v>40</v>
      </c>
      <c r="FB55" s="37">
        <v>10</v>
      </c>
      <c r="FC55" s="38">
        <v>13</v>
      </c>
      <c r="FD55" s="256"/>
      <c r="FE55" s="256"/>
      <c r="FF55" s="256"/>
      <c r="FG55" s="256"/>
      <c r="FH55" s="256"/>
      <c r="FI55" s="256"/>
      <c r="FJ55" s="256"/>
      <c r="FK55" s="256"/>
      <c r="FL55" s="256"/>
      <c r="FM55" s="39"/>
      <c r="FN55" s="256"/>
      <c r="FO55" s="256"/>
      <c r="FP55" s="256"/>
      <c r="FQ55" s="256"/>
      <c r="FR55" s="256"/>
      <c r="FS55" s="256"/>
      <c r="FT55" s="256"/>
      <c r="FU55" s="256"/>
      <c r="FV55" s="256"/>
      <c r="FW55" s="256"/>
      <c r="FX55" s="256"/>
      <c r="FY55" s="256"/>
      <c r="FZ55" s="40"/>
      <c r="GA55" s="28"/>
      <c r="GB55" s="256"/>
      <c r="GC55" s="257"/>
      <c r="GD55" s="256"/>
      <c r="GE55" s="258"/>
      <c r="GF55" s="256"/>
      <c r="GG55" s="17" t="s">
        <v>40</v>
      </c>
      <c r="GH55" s="37">
        <v>10</v>
      </c>
      <c r="GI55" s="38">
        <v>13</v>
      </c>
      <c r="GJ55" s="256"/>
      <c r="GK55" s="256"/>
      <c r="GL55" s="256"/>
      <c r="GM55" s="256"/>
      <c r="GN55" s="256"/>
      <c r="GO55" s="256"/>
      <c r="GP55" s="256"/>
      <c r="GQ55" s="256"/>
      <c r="GR55" s="256"/>
      <c r="GS55" s="39"/>
      <c r="GT55" s="256"/>
      <c r="GU55" s="256"/>
      <c r="GV55" s="256"/>
      <c r="GW55" s="256"/>
      <c r="GX55" s="256"/>
      <c r="GY55" s="256"/>
      <c r="GZ55" s="256"/>
      <c r="HA55" s="256"/>
      <c r="HB55" s="256"/>
      <c r="HC55" s="256"/>
      <c r="HD55" s="256"/>
      <c r="HE55" s="256"/>
      <c r="HF55" s="40"/>
      <c r="HG55" s="28"/>
      <c r="HH55" s="256"/>
      <c r="HI55" s="257"/>
      <c r="HJ55" s="256"/>
      <c r="HK55" s="258"/>
      <c r="HL55" s="256"/>
      <c r="HM55" s="17" t="s">
        <v>40</v>
      </c>
      <c r="HN55" s="37">
        <v>10</v>
      </c>
      <c r="HO55" s="38">
        <v>13</v>
      </c>
      <c r="HP55" s="256"/>
      <c r="HQ55" s="256"/>
      <c r="HR55" s="256"/>
      <c r="HS55" s="256"/>
      <c r="HT55" s="256"/>
      <c r="HU55" s="256"/>
      <c r="HV55" s="256"/>
      <c r="HW55" s="256"/>
      <c r="HX55" s="256"/>
      <c r="HY55" s="39"/>
      <c r="HZ55" s="256"/>
      <c r="IA55" s="256"/>
      <c r="IB55" s="256"/>
      <c r="IC55" s="256"/>
      <c r="ID55" s="256"/>
      <c r="IE55" s="256"/>
      <c r="IF55" s="256"/>
      <c r="IG55" s="256"/>
      <c r="IH55" s="256"/>
      <c r="II55" s="256"/>
      <c r="IJ55" s="256"/>
      <c r="IK55" s="256"/>
      <c r="IL55" s="40"/>
      <c r="IM55" s="28"/>
      <c r="IN55" s="256"/>
      <c r="IO55" s="257"/>
      <c r="IP55" s="256"/>
      <c r="IQ55" s="258"/>
      <c r="IR55" s="256"/>
      <c r="IS55" s="17" t="s">
        <v>40</v>
      </c>
      <c r="IT55" s="37">
        <v>10</v>
      </c>
      <c r="IU55" s="38">
        <v>13</v>
      </c>
      <c r="IV55" s="256"/>
      <c r="IW55" s="256"/>
      <c r="IX55" s="256"/>
      <c r="IY55" s="256"/>
      <c r="IZ55" s="256"/>
      <c r="JA55" s="256"/>
      <c r="JB55" s="256"/>
      <c r="JC55" s="256"/>
      <c r="JD55" s="256"/>
      <c r="JE55" s="39"/>
      <c r="JF55" s="256"/>
      <c r="JG55" s="256"/>
      <c r="JH55" s="256"/>
      <c r="JI55" s="256"/>
      <c r="JJ55" s="256"/>
      <c r="JK55" s="256"/>
      <c r="JL55" s="256"/>
      <c r="JM55" s="256"/>
      <c r="JN55" s="256"/>
      <c r="JO55" s="256"/>
      <c r="JP55" s="256"/>
      <c r="JQ55" s="256"/>
      <c r="JR55" s="40"/>
      <c r="JS55" s="28"/>
      <c r="JT55" s="256"/>
      <c r="JU55" s="257"/>
      <c r="JV55" s="256"/>
      <c r="JW55" s="258"/>
      <c r="JX55" s="256"/>
      <c r="JY55" s="17" t="s">
        <v>40</v>
      </c>
      <c r="JZ55" s="37">
        <v>10</v>
      </c>
      <c r="KA55" s="38">
        <v>13</v>
      </c>
      <c r="KB55" s="256"/>
      <c r="KC55" s="256"/>
      <c r="KD55" s="256"/>
      <c r="KE55" s="256"/>
      <c r="KF55" s="256"/>
      <c r="KG55" s="256"/>
      <c r="KH55" s="256"/>
      <c r="KI55" s="256"/>
      <c r="KJ55" s="256"/>
      <c r="KK55" s="39"/>
      <c r="KL55" s="256"/>
      <c r="KM55" s="256"/>
      <c r="KN55" s="256"/>
      <c r="KO55" s="256"/>
      <c r="KP55" s="256"/>
      <c r="KQ55" s="256"/>
      <c r="KR55" s="256"/>
      <c r="KS55" s="256"/>
      <c r="KT55" s="256"/>
      <c r="KU55" s="256"/>
      <c r="KV55" s="256"/>
      <c r="KW55" s="256"/>
      <c r="KX55" s="40"/>
      <c r="KY55" s="28"/>
      <c r="KZ55" s="256"/>
      <c r="LA55" s="257"/>
      <c r="LB55" s="256"/>
      <c r="LC55" s="258"/>
      <c r="LD55" s="256"/>
      <c r="LE55" s="17" t="s">
        <v>40</v>
      </c>
      <c r="LF55" s="37">
        <v>10</v>
      </c>
      <c r="LG55" s="38">
        <v>13</v>
      </c>
      <c r="LH55" s="256"/>
      <c r="LI55" s="256"/>
      <c r="LJ55" s="256"/>
      <c r="LK55" s="256"/>
      <c r="LL55" s="256"/>
      <c r="LM55" s="256"/>
      <c r="LN55" s="256"/>
      <c r="LO55" s="256"/>
      <c r="LP55" s="256"/>
      <c r="LQ55" s="39"/>
      <c r="LR55" s="256"/>
      <c r="LS55" s="256"/>
      <c r="LT55" s="256"/>
      <c r="LU55" s="256"/>
      <c r="LV55" s="256"/>
      <c r="LW55" s="256"/>
      <c r="LX55" s="256"/>
      <c r="LY55" s="256"/>
      <c r="LZ55" s="256"/>
      <c r="MA55" s="256"/>
      <c r="MB55" s="256"/>
      <c r="MC55" s="256"/>
      <c r="MD55" s="40"/>
      <c r="ME55" s="28"/>
      <c r="MF55" s="256"/>
      <c r="MG55" s="257"/>
      <c r="MH55" s="256"/>
      <c r="MI55" s="258"/>
      <c r="MJ55" s="256"/>
      <c r="MK55" s="17" t="s">
        <v>40</v>
      </c>
      <c r="ML55" s="37">
        <v>10</v>
      </c>
      <c r="MM55" s="38">
        <v>13</v>
      </c>
      <c r="MN55" s="256"/>
      <c r="MO55" s="256"/>
      <c r="MP55" s="256"/>
      <c r="MQ55" s="256"/>
      <c r="MR55" s="256"/>
      <c r="MS55" s="256"/>
      <c r="MT55" s="256"/>
      <c r="MU55" s="256"/>
      <c r="MV55" s="256"/>
      <c r="MW55" s="39"/>
      <c r="MX55" s="256"/>
      <c r="MY55" s="256"/>
      <c r="MZ55" s="256"/>
      <c r="NA55" s="256"/>
      <c r="NB55" s="256"/>
      <c r="NC55" s="256"/>
      <c r="ND55" s="256"/>
      <c r="NE55" s="256"/>
      <c r="NF55" s="256"/>
      <c r="NG55" s="256"/>
      <c r="NH55" s="256"/>
      <c r="NI55" s="256"/>
      <c r="NJ55" s="40"/>
      <c r="NK55" s="28"/>
      <c r="NL55" s="256"/>
      <c r="NM55" s="257"/>
      <c r="NN55" s="256"/>
      <c r="NO55" s="258"/>
      <c r="NP55" s="256"/>
      <c r="NQ55" s="17" t="s">
        <v>40</v>
      </c>
      <c r="NR55" s="37">
        <v>10</v>
      </c>
      <c r="NS55" s="38">
        <v>13</v>
      </c>
      <c r="NT55" s="256"/>
      <c r="NU55" s="256"/>
      <c r="NV55" s="256"/>
      <c r="NW55" s="256"/>
      <c r="NX55" s="256"/>
      <c r="NY55" s="256"/>
      <c r="NZ55" s="256"/>
      <c r="OA55" s="256"/>
      <c r="OB55" s="256"/>
      <c r="OC55" s="39"/>
      <c r="OD55" s="256"/>
      <c r="OE55" s="256"/>
      <c r="OF55" s="256"/>
      <c r="OG55" s="256"/>
      <c r="OH55" s="256"/>
      <c r="OI55" s="256"/>
      <c r="OJ55" s="256"/>
      <c r="OK55" s="256"/>
      <c r="OL55" s="256"/>
      <c r="OM55" s="256"/>
      <c r="ON55" s="256"/>
      <c r="OO55" s="256"/>
      <c r="OP55" s="40"/>
      <c r="OQ55" s="28"/>
      <c r="OR55" s="256"/>
      <c r="OS55" s="257"/>
      <c r="OT55" s="256"/>
      <c r="OU55" s="258"/>
      <c r="OV55" s="256"/>
      <c r="OW55" s="17" t="s">
        <v>40</v>
      </c>
      <c r="OX55" s="37">
        <v>10</v>
      </c>
      <c r="OY55" s="38">
        <v>13</v>
      </c>
      <c r="OZ55" s="256"/>
      <c r="PA55" s="256"/>
      <c r="PB55" s="256"/>
      <c r="PC55" s="256"/>
      <c r="PD55" s="256"/>
      <c r="PE55" s="256"/>
      <c r="PF55" s="256"/>
      <c r="PG55" s="256"/>
      <c r="PH55" s="256"/>
      <c r="PI55" s="39"/>
      <c r="PJ55" s="256"/>
      <c r="PK55" s="256"/>
      <c r="PL55" s="256"/>
      <c r="PM55" s="256"/>
      <c r="PN55" s="256"/>
      <c r="PO55" s="256"/>
      <c r="PP55" s="256"/>
      <c r="PQ55" s="256"/>
      <c r="PR55" s="256"/>
      <c r="PS55" s="256"/>
      <c r="PT55" s="256"/>
      <c r="PU55" s="256"/>
      <c r="PV55" s="40"/>
      <c r="PW55" s="28"/>
      <c r="PX55" s="256"/>
      <c r="PY55" s="257"/>
      <c r="PZ55" s="256"/>
      <c r="QA55" s="258"/>
      <c r="QB55" s="256"/>
      <c r="QC55" s="17" t="s">
        <v>40</v>
      </c>
      <c r="QD55" s="37">
        <v>10</v>
      </c>
      <c r="QE55" s="38">
        <v>13</v>
      </c>
      <c r="QF55" s="256"/>
      <c r="QG55" s="256"/>
      <c r="QH55" s="256"/>
      <c r="QI55" s="256"/>
      <c r="QJ55" s="256"/>
      <c r="QK55" s="256"/>
      <c r="QL55" s="256"/>
      <c r="QM55" s="256"/>
      <c r="QN55" s="256"/>
      <c r="QO55" s="39"/>
      <c r="QP55" s="256"/>
      <c r="QQ55" s="256"/>
      <c r="QR55" s="256"/>
      <c r="QS55" s="256"/>
      <c r="QT55" s="256"/>
      <c r="QU55" s="256"/>
      <c r="QV55" s="256"/>
      <c r="QW55" s="256"/>
      <c r="QX55" s="256"/>
      <c r="QY55" s="256"/>
      <c r="QZ55" s="256"/>
      <c r="RA55" s="256"/>
      <c r="RB55" s="40"/>
      <c r="RC55" s="28"/>
      <c r="RD55" s="256"/>
      <c r="RE55" s="257"/>
      <c r="RF55" s="256"/>
      <c r="RG55" s="258"/>
      <c r="RH55" s="256"/>
      <c r="RI55" s="17" t="s">
        <v>40</v>
      </c>
      <c r="RJ55" s="37">
        <v>10</v>
      </c>
      <c r="RK55" s="38">
        <v>13</v>
      </c>
      <c r="RL55" s="256"/>
      <c r="RM55" s="256"/>
      <c r="RN55" s="256"/>
      <c r="RO55" s="256"/>
      <c r="RP55" s="256"/>
      <c r="RQ55" s="256"/>
      <c r="RR55" s="256"/>
      <c r="RS55" s="256"/>
      <c r="RT55" s="256"/>
      <c r="RU55" s="39"/>
      <c r="RV55" s="256"/>
      <c r="RW55" s="256"/>
      <c r="RX55" s="256"/>
      <c r="RY55" s="256"/>
      <c r="RZ55" s="256"/>
      <c r="SA55" s="256"/>
      <c r="SB55" s="256"/>
      <c r="SC55" s="256"/>
      <c r="SD55" s="256"/>
      <c r="SE55" s="256"/>
      <c r="SF55" s="256"/>
      <c r="SG55" s="256"/>
      <c r="SH55" s="40"/>
      <c r="SI55" s="28"/>
      <c r="SJ55" s="256"/>
      <c r="SK55" s="257"/>
      <c r="SL55" s="256"/>
      <c r="SM55" s="258"/>
      <c r="SN55" s="256"/>
      <c r="SO55" s="17" t="s">
        <v>40</v>
      </c>
      <c r="SP55" s="37">
        <v>10</v>
      </c>
      <c r="SQ55" s="38">
        <v>13</v>
      </c>
      <c r="SR55" s="256"/>
      <c r="SS55" s="256"/>
      <c r="ST55" s="256"/>
      <c r="SU55" s="256"/>
      <c r="SV55" s="256"/>
      <c r="SW55" s="256"/>
      <c r="SX55" s="256"/>
      <c r="SY55" s="256"/>
      <c r="SZ55" s="256"/>
      <c r="TA55" s="39"/>
      <c r="TB55" s="256"/>
      <c r="TC55" s="256"/>
      <c r="TD55" s="256"/>
      <c r="TE55" s="256"/>
      <c r="TF55" s="256"/>
      <c r="TG55" s="256"/>
      <c r="TH55" s="256"/>
      <c r="TI55" s="256"/>
      <c r="TJ55" s="256"/>
      <c r="TK55" s="256"/>
      <c r="TL55" s="256"/>
      <c r="TM55" s="256"/>
      <c r="TN55" s="40"/>
      <c r="TO55" s="28"/>
      <c r="TP55" s="256"/>
      <c r="TQ55" s="257"/>
      <c r="TR55" s="256"/>
      <c r="TS55" s="258"/>
      <c r="TT55" s="256"/>
      <c r="TU55" s="17" t="s">
        <v>40</v>
      </c>
      <c r="TV55" s="37">
        <v>10</v>
      </c>
      <c r="TW55" s="38">
        <v>13</v>
      </c>
      <c r="TX55" s="256"/>
      <c r="TY55" s="256"/>
      <c r="TZ55" s="256"/>
      <c r="UA55" s="256"/>
      <c r="UB55" s="256"/>
      <c r="UC55" s="256"/>
      <c r="UD55" s="256"/>
      <c r="UE55" s="256"/>
      <c r="UF55" s="256"/>
      <c r="UG55" s="39"/>
      <c r="UH55" s="256"/>
      <c r="UI55" s="256"/>
      <c r="UJ55" s="256"/>
      <c r="UK55" s="256"/>
      <c r="UL55" s="256"/>
      <c r="UM55" s="256"/>
      <c r="UN55" s="256"/>
      <c r="UO55" s="256"/>
      <c r="UP55" s="256"/>
      <c r="UQ55" s="256"/>
      <c r="UR55" s="256"/>
      <c r="US55" s="256"/>
      <c r="UT55" s="40"/>
      <c r="UU55" s="28"/>
      <c r="UV55" s="256"/>
      <c r="UW55" s="257"/>
      <c r="UX55" s="256"/>
      <c r="UY55" s="258"/>
      <c r="UZ55" s="256"/>
      <c r="VA55" s="17" t="s">
        <v>40</v>
      </c>
      <c r="VB55" s="37">
        <v>10</v>
      </c>
      <c r="VC55" s="38">
        <v>13</v>
      </c>
      <c r="VD55" s="256"/>
      <c r="VE55" s="256"/>
      <c r="VF55" s="256"/>
      <c r="VG55" s="256"/>
      <c r="VH55" s="256"/>
      <c r="VI55" s="256"/>
      <c r="VJ55" s="256"/>
      <c r="VK55" s="256"/>
      <c r="VL55" s="256"/>
      <c r="VM55" s="39"/>
      <c r="VN55" s="256"/>
      <c r="VO55" s="256"/>
      <c r="VP55" s="256"/>
      <c r="VQ55" s="256"/>
      <c r="VR55" s="256"/>
      <c r="VS55" s="256"/>
      <c r="VT55" s="256"/>
      <c r="VU55" s="256"/>
      <c r="VV55" s="256"/>
      <c r="VW55" s="256"/>
      <c r="VX55" s="256"/>
      <c r="VY55" s="256"/>
      <c r="VZ55" s="40"/>
      <c r="WA55" s="28"/>
      <c r="WB55" s="256"/>
      <c r="WC55" s="257"/>
      <c r="WD55" s="256"/>
      <c r="WE55" s="258"/>
      <c r="WF55" s="256"/>
      <c r="WG55" s="17" t="s">
        <v>40</v>
      </c>
      <c r="WH55" s="37">
        <v>10</v>
      </c>
      <c r="WI55" s="38">
        <v>13</v>
      </c>
      <c r="WJ55" s="256"/>
      <c r="WK55" s="256"/>
      <c r="WL55" s="256"/>
      <c r="WM55" s="256"/>
      <c r="WN55" s="256"/>
      <c r="WO55" s="256"/>
      <c r="WP55" s="256"/>
      <c r="WQ55" s="256"/>
      <c r="WR55" s="256"/>
      <c r="WS55" s="39"/>
      <c r="WT55" s="256"/>
      <c r="WU55" s="256"/>
      <c r="WV55" s="256"/>
      <c r="WW55" s="256"/>
      <c r="WX55" s="256"/>
      <c r="WY55" s="256"/>
      <c r="WZ55" s="256"/>
      <c r="XA55" s="256"/>
      <c r="XB55" s="256"/>
      <c r="XC55" s="256"/>
      <c r="XD55" s="256"/>
      <c r="XE55" s="256"/>
      <c r="XF55" s="40"/>
      <c r="XG55" s="28"/>
      <c r="XH55" s="256"/>
      <c r="XI55" s="257"/>
      <c r="XJ55" s="256"/>
      <c r="XK55" s="258"/>
      <c r="XL55" s="256"/>
      <c r="XM55" s="17" t="s">
        <v>40</v>
      </c>
      <c r="XN55" s="37">
        <v>10</v>
      </c>
      <c r="XO55" s="38">
        <v>13</v>
      </c>
      <c r="XP55" s="256"/>
      <c r="XQ55" s="256"/>
      <c r="XR55" s="256"/>
      <c r="XS55" s="256"/>
      <c r="XT55" s="256"/>
      <c r="XU55" s="256"/>
      <c r="XV55" s="256"/>
      <c r="XW55" s="256"/>
      <c r="XX55" s="256"/>
      <c r="XY55" s="39"/>
      <c r="XZ55" s="256"/>
      <c r="YA55" s="256"/>
      <c r="YB55" s="256"/>
      <c r="YC55" s="256"/>
      <c r="YD55" s="256"/>
      <c r="YE55" s="256"/>
      <c r="YF55" s="256"/>
      <c r="YG55" s="256"/>
      <c r="YH55" s="256"/>
      <c r="YI55" s="256"/>
      <c r="YJ55" s="256"/>
      <c r="YK55" s="256"/>
      <c r="YL55" s="40"/>
      <c r="YM55" s="28"/>
      <c r="YN55" s="256"/>
      <c r="YO55" s="257"/>
      <c r="YP55" s="256"/>
      <c r="YQ55" s="258"/>
      <c r="YR55" s="256"/>
      <c r="YS55" s="17" t="s">
        <v>40</v>
      </c>
      <c r="YT55" s="37">
        <v>10</v>
      </c>
      <c r="YU55" s="38">
        <v>13</v>
      </c>
      <c r="YV55" s="256"/>
      <c r="YW55" s="256"/>
      <c r="YX55" s="256"/>
      <c r="YY55" s="256"/>
      <c r="YZ55" s="256"/>
      <c r="ZA55" s="256"/>
      <c r="ZB55" s="256"/>
      <c r="ZC55" s="256"/>
      <c r="ZD55" s="256"/>
      <c r="ZE55" s="39"/>
      <c r="ZF55" s="256"/>
      <c r="ZG55" s="256"/>
      <c r="ZH55" s="256"/>
      <c r="ZI55" s="256"/>
      <c r="ZJ55" s="256"/>
      <c r="ZK55" s="256"/>
      <c r="ZL55" s="256"/>
      <c r="ZM55" s="256"/>
      <c r="ZN55" s="256"/>
      <c r="ZO55" s="256"/>
      <c r="ZP55" s="256"/>
      <c r="ZQ55" s="256"/>
      <c r="ZR55" s="40"/>
      <c r="ZS55" s="28"/>
      <c r="ZT55" s="256"/>
      <c r="ZU55" s="257"/>
      <c r="ZV55" s="256"/>
      <c r="ZW55" s="258"/>
      <c r="ZX55" s="256"/>
      <c r="ZY55" s="17" t="s">
        <v>40</v>
      </c>
      <c r="ZZ55" s="37">
        <v>10</v>
      </c>
      <c r="AAA55" s="38">
        <v>13</v>
      </c>
      <c r="AAB55" s="256"/>
      <c r="AAC55" s="256"/>
      <c r="AAD55" s="256"/>
      <c r="AAE55" s="256"/>
      <c r="AAF55" s="256"/>
      <c r="AAG55" s="256"/>
      <c r="AAH55" s="256"/>
      <c r="AAI55" s="256"/>
      <c r="AAJ55" s="256"/>
      <c r="AAK55" s="39"/>
      <c r="AAL55" s="256"/>
      <c r="AAM55" s="256"/>
      <c r="AAN55" s="256"/>
      <c r="AAO55" s="256"/>
      <c r="AAP55" s="256"/>
      <c r="AAQ55" s="256"/>
      <c r="AAR55" s="256"/>
      <c r="AAS55" s="256"/>
      <c r="AAT55" s="256"/>
      <c r="AAU55" s="256"/>
      <c r="AAV55" s="256"/>
      <c r="AAW55" s="256"/>
      <c r="AAX55" s="40"/>
      <c r="AAY55" s="28"/>
      <c r="AAZ55" s="256"/>
      <c r="ABA55" s="257"/>
      <c r="ABB55" s="256"/>
      <c r="ABC55" s="258"/>
      <c r="ABD55" s="256"/>
      <c r="ABE55" s="17" t="s">
        <v>40</v>
      </c>
      <c r="ABF55" s="37">
        <v>10</v>
      </c>
      <c r="ABG55" s="38">
        <v>13</v>
      </c>
      <c r="ABH55" s="256"/>
      <c r="ABI55" s="256"/>
      <c r="ABJ55" s="256"/>
      <c r="ABK55" s="256"/>
      <c r="ABL55" s="256"/>
      <c r="ABM55" s="256"/>
      <c r="ABN55" s="256"/>
      <c r="ABO55" s="256"/>
      <c r="ABP55" s="256"/>
      <c r="ABQ55" s="39"/>
      <c r="ABR55" s="256"/>
      <c r="ABS55" s="256"/>
      <c r="ABT55" s="256"/>
      <c r="ABU55" s="256"/>
      <c r="ABV55" s="256"/>
      <c r="ABW55" s="256"/>
      <c r="ABX55" s="256"/>
      <c r="ABY55" s="256"/>
      <c r="ABZ55" s="256"/>
      <c r="ACA55" s="256"/>
      <c r="ACB55" s="256"/>
      <c r="ACC55" s="256"/>
      <c r="ACD55" s="40"/>
      <c r="ACE55" s="28"/>
      <c r="ACF55" s="256"/>
      <c r="ACG55" s="257"/>
      <c r="ACH55" s="256"/>
      <c r="ACI55" s="258"/>
      <c r="ACJ55" s="256"/>
      <c r="ACK55" s="17" t="s">
        <v>40</v>
      </c>
      <c r="ACL55" s="37">
        <v>10</v>
      </c>
      <c r="ACM55" s="38">
        <v>13</v>
      </c>
      <c r="ACN55" s="256"/>
      <c r="ACO55" s="256"/>
      <c r="ACP55" s="256"/>
      <c r="ACQ55" s="256"/>
      <c r="ACR55" s="256"/>
      <c r="ACS55" s="256"/>
      <c r="ACT55" s="256"/>
      <c r="ACU55" s="256"/>
      <c r="ACV55" s="256"/>
      <c r="ACW55" s="39"/>
      <c r="ACX55" s="256"/>
      <c r="ACY55" s="256"/>
      <c r="ACZ55" s="256"/>
      <c r="ADA55" s="256"/>
      <c r="ADB55" s="256"/>
      <c r="ADC55" s="256"/>
      <c r="ADD55" s="256"/>
      <c r="ADE55" s="256"/>
      <c r="ADF55" s="256"/>
      <c r="ADG55" s="256"/>
      <c r="ADH55" s="256"/>
      <c r="ADI55" s="256"/>
      <c r="ADJ55" s="40"/>
      <c r="ADK55" s="28"/>
      <c r="ADL55" s="256"/>
      <c r="ADM55" s="257"/>
      <c r="ADN55" s="256"/>
      <c r="ADO55" s="258"/>
      <c r="ADP55" s="256"/>
      <c r="ADQ55" s="17" t="s">
        <v>40</v>
      </c>
      <c r="ADR55" s="37">
        <v>10</v>
      </c>
      <c r="ADS55" s="38">
        <v>13</v>
      </c>
      <c r="ADT55" s="256"/>
      <c r="ADU55" s="256"/>
      <c r="ADV55" s="256"/>
      <c r="ADW55" s="256"/>
      <c r="ADX55" s="256"/>
      <c r="ADY55" s="256"/>
      <c r="ADZ55" s="256"/>
      <c r="AEA55" s="256"/>
      <c r="AEB55" s="256"/>
      <c r="AEC55" s="39"/>
      <c r="AED55" s="256"/>
      <c r="AEE55" s="256"/>
      <c r="AEF55" s="256"/>
      <c r="AEG55" s="256"/>
      <c r="AEH55" s="256"/>
      <c r="AEI55" s="256"/>
      <c r="AEJ55" s="256"/>
      <c r="AEK55" s="256"/>
      <c r="AEL55" s="256"/>
      <c r="AEM55" s="256"/>
      <c r="AEN55" s="256"/>
      <c r="AEO55" s="256"/>
      <c r="AEP55" s="40"/>
      <c r="AEQ55" s="28"/>
      <c r="AER55" s="256"/>
      <c r="AES55" s="257"/>
      <c r="AET55" s="256"/>
      <c r="AEU55" s="258"/>
      <c r="AEV55" s="256"/>
      <c r="AEW55" s="17" t="s">
        <v>40</v>
      </c>
      <c r="AEX55" s="37">
        <v>10</v>
      </c>
      <c r="AEY55" s="38">
        <v>13</v>
      </c>
      <c r="AEZ55" s="256"/>
      <c r="AFA55" s="256"/>
      <c r="AFB55" s="256"/>
      <c r="AFC55" s="256"/>
      <c r="AFD55" s="256"/>
      <c r="AFE55" s="256"/>
      <c r="AFF55" s="256"/>
      <c r="AFG55" s="256"/>
      <c r="AFH55" s="256"/>
      <c r="AFI55" s="39"/>
      <c r="AFJ55" s="256"/>
      <c r="AFK55" s="256"/>
      <c r="AFL55" s="256"/>
      <c r="AFM55" s="256"/>
      <c r="AFN55" s="256"/>
      <c r="AFO55" s="256"/>
      <c r="AFP55" s="256"/>
      <c r="AFQ55" s="256"/>
      <c r="AFR55" s="256"/>
      <c r="AFS55" s="256"/>
      <c r="AFT55" s="256"/>
      <c r="AFU55" s="256"/>
      <c r="AFV55" s="40"/>
      <c r="AFW55" s="28"/>
      <c r="AFX55" s="256"/>
      <c r="AFY55" s="257"/>
      <c r="AFZ55" s="256"/>
      <c r="AGA55" s="258"/>
      <c r="AGB55" s="256"/>
      <c r="AGC55" s="17" t="s">
        <v>40</v>
      </c>
      <c r="AGD55" s="37">
        <v>10</v>
      </c>
      <c r="AGE55" s="38">
        <v>13</v>
      </c>
      <c r="AGF55" s="256"/>
      <c r="AGG55" s="256"/>
      <c r="AGH55" s="256"/>
      <c r="AGI55" s="256"/>
      <c r="AGJ55" s="256"/>
      <c r="AGK55" s="256"/>
      <c r="AGL55" s="256"/>
      <c r="AGM55" s="256"/>
      <c r="AGN55" s="256"/>
      <c r="AGO55" s="39"/>
      <c r="AGP55" s="256"/>
      <c r="AGQ55" s="256"/>
      <c r="AGR55" s="256"/>
      <c r="AGS55" s="256"/>
      <c r="AGT55" s="256"/>
      <c r="AGU55" s="256"/>
      <c r="AGV55" s="256"/>
      <c r="AGW55" s="256"/>
      <c r="AGX55" s="256"/>
      <c r="AGY55" s="256"/>
      <c r="AGZ55" s="256"/>
      <c r="AHA55" s="256"/>
      <c r="AHB55" s="40"/>
      <c r="AHC55" s="28"/>
      <c r="AHD55" s="256"/>
      <c r="AHE55" s="257"/>
      <c r="AHF55" s="256"/>
      <c r="AHG55" s="258"/>
      <c r="AHH55" s="256"/>
      <c r="AHI55" s="17" t="s">
        <v>40</v>
      </c>
      <c r="AHJ55" s="37">
        <v>10</v>
      </c>
      <c r="AHK55" s="38">
        <v>13</v>
      </c>
      <c r="AHL55" s="256"/>
      <c r="AHM55" s="256"/>
      <c r="AHN55" s="256"/>
      <c r="AHO55" s="256"/>
      <c r="AHP55" s="256"/>
      <c r="AHQ55" s="256"/>
      <c r="AHR55" s="256"/>
      <c r="AHS55" s="256"/>
      <c r="AHT55" s="256"/>
      <c r="AHU55" s="39"/>
      <c r="AHV55" s="256"/>
      <c r="AHW55" s="256"/>
      <c r="AHX55" s="256"/>
      <c r="AHY55" s="256"/>
      <c r="AHZ55" s="256"/>
      <c r="AIA55" s="256"/>
      <c r="AIB55" s="256"/>
      <c r="AIC55" s="256"/>
      <c r="AID55" s="256"/>
      <c r="AIE55" s="256"/>
      <c r="AIF55" s="256"/>
      <c r="AIG55" s="256"/>
      <c r="AIH55" s="40"/>
      <c r="AII55" s="28"/>
      <c r="AIJ55" s="256"/>
      <c r="AIK55" s="257"/>
      <c r="AIL55" s="256"/>
      <c r="AIM55" s="258"/>
      <c r="AIN55" s="256"/>
      <c r="AIO55" s="17" t="s">
        <v>40</v>
      </c>
      <c r="AIP55" s="37">
        <v>10</v>
      </c>
      <c r="AIQ55" s="38">
        <v>13</v>
      </c>
      <c r="AIR55" s="256"/>
      <c r="AIS55" s="256"/>
      <c r="AIT55" s="256"/>
      <c r="AIU55" s="256"/>
      <c r="AIV55" s="256"/>
      <c r="AIW55" s="256"/>
      <c r="AIX55" s="256"/>
      <c r="AIY55" s="256"/>
      <c r="AIZ55" s="256"/>
      <c r="AJA55" s="39"/>
      <c r="AJB55" s="256"/>
      <c r="AJC55" s="256"/>
      <c r="AJD55" s="256"/>
      <c r="AJE55" s="256"/>
      <c r="AJF55" s="256"/>
      <c r="AJG55" s="256"/>
      <c r="AJH55" s="256"/>
      <c r="AJI55" s="256"/>
      <c r="AJJ55" s="256"/>
      <c r="AJK55" s="256"/>
      <c r="AJL55" s="256"/>
      <c r="AJM55" s="256"/>
      <c r="AJN55" s="40"/>
      <c r="AJO55" s="28"/>
      <c r="AJP55" s="256"/>
      <c r="AJQ55" s="257"/>
      <c r="AJR55" s="256"/>
      <c r="AJS55" s="258"/>
      <c r="AJT55" s="256"/>
      <c r="AJU55" s="17" t="s">
        <v>40</v>
      </c>
      <c r="AJV55" s="37">
        <v>10</v>
      </c>
      <c r="AJW55" s="38">
        <v>13</v>
      </c>
      <c r="AJX55" s="256"/>
      <c r="AJY55" s="256"/>
      <c r="AJZ55" s="256"/>
      <c r="AKA55" s="256"/>
      <c r="AKB55" s="256"/>
      <c r="AKC55" s="256"/>
      <c r="AKD55" s="256"/>
      <c r="AKE55" s="256"/>
      <c r="AKF55" s="256"/>
      <c r="AKG55" s="39"/>
      <c r="AKH55" s="256"/>
      <c r="AKI55" s="256"/>
      <c r="AKJ55" s="256"/>
      <c r="AKK55" s="256"/>
      <c r="AKL55" s="256"/>
      <c r="AKM55" s="256"/>
      <c r="AKN55" s="256"/>
      <c r="AKO55" s="256"/>
      <c r="AKP55" s="256"/>
      <c r="AKQ55" s="256"/>
      <c r="AKR55" s="256"/>
      <c r="AKS55" s="256"/>
      <c r="AKT55" s="40"/>
      <c r="AKU55" s="28"/>
      <c r="AKV55" s="256"/>
      <c r="AKW55" s="257"/>
      <c r="AKX55" s="256"/>
      <c r="AKY55" s="258"/>
      <c r="AKZ55" s="256"/>
      <c r="ALA55" s="17" t="s">
        <v>40</v>
      </c>
      <c r="ALB55" s="37">
        <v>10</v>
      </c>
      <c r="ALC55" s="38">
        <v>13</v>
      </c>
      <c r="ALD55" s="256"/>
      <c r="ALE55" s="256"/>
      <c r="ALF55" s="256"/>
      <c r="ALG55" s="256"/>
      <c r="ALH55" s="256"/>
      <c r="ALI55" s="256"/>
      <c r="ALJ55" s="256"/>
      <c r="ALK55" s="256"/>
      <c r="ALL55" s="256"/>
      <c r="ALM55" s="39"/>
      <c r="ALN55" s="256"/>
      <c r="ALO55" s="256"/>
      <c r="ALP55" s="256"/>
      <c r="ALQ55" s="256"/>
      <c r="ALR55" s="256"/>
      <c r="ALS55" s="256"/>
      <c r="ALT55" s="256"/>
      <c r="ALU55" s="256"/>
      <c r="ALV55" s="256"/>
      <c r="ALW55" s="256"/>
      <c r="ALX55" s="256"/>
      <c r="ALY55" s="256"/>
      <c r="ALZ55" s="40"/>
      <c r="AMA55" s="28"/>
      <c r="AMB55" s="256"/>
      <c r="AMC55" s="257"/>
      <c r="AMD55" s="256"/>
      <c r="AME55" s="258"/>
      <c r="AMF55" s="256"/>
      <c r="AMG55" s="17" t="s">
        <v>40</v>
      </c>
      <c r="AMH55" s="37">
        <v>10</v>
      </c>
      <c r="AMI55" s="38">
        <v>13</v>
      </c>
      <c r="AMJ55" s="256"/>
      <c r="AMK55" s="256"/>
      <c r="AML55" s="256"/>
      <c r="AMM55" s="256"/>
      <c r="AMN55" s="256"/>
      <c r="AMO55" s="256"/>
      <c r="AMP55" s="256"/>
      <c r="AMQ55" s="256"/>
      <c r="AMR55" s="256"/>
      <c r="AMS55" s="39"/>
      <c r="AMT55" s="256"/>
      <c r="AMU55" s="256"/>
      <c r="AMV55" s="256"/>
      <c r="AMW55" s="256"/>
      <c r="AMX55" s="256"/>
      <c r="AMY55" s="256"/>
      <c r="AMZ55" s="256"/>
      <c r="ANA55" s="256"/>
      <c r="ANB55" s="256"/>
      <c r="ANC55" s="256"/>
      <c r="AND55" s="256"/>
      <c r="ANE55" s="256"/>
      <c r="ANF55" s="40"/>
      <c r="ANG55" s="28"/>
      <c r="ANH55" s="256"/>
      <c r="ANI55" s="257"/>
      <c r="ANJ55" s="256"/>
      <c r="ANK55" s="258"/>
      <c r="ANL55" s="256"/>
      <c r="ANM55" s="17" t="s">
        <v>40</v>
      </c>
      <c r="ANN55" s="37">
        <v>10</v>
      </c>
      <c r="ANO55" s="38">
        <v>13</v>
      </c>
      <c r="ANP55" s="256"/>
      <c r="ANQ55" s="256"/>
      <c r="ANR55" s="256"/>
      <c r="ANS55" s="256"/>
      <c r="ANT55" s="256"/>
      <c r="ANU55" s="256"/>
      <c r="ANV55" s="256"/>
      <c r="ANW55" s="256"/>
      <c r="ANX55" s="256"/>
      <c r="ANY55" s="39"/>
      <c r="ANZ55" s="256"/>
      <c r="AOA55" s="256"/>
      <c r="AOB55" s="256"/>
      <c r="AOC55" s="256"/>
      <c r="AOD55" s="256"/>
      <c r="AOE55" s="256"/>
      <c r="AOF55" s="256"/>
      <c r="AOG55" s="256"/>
      <c r="AOH55" s="256"/>
      <c r="AOI55" s="256"/>
      <c r="AOJ55" s="256"/>
      <c r="AOK55" s="256"/>
      <c r="AOL55" s="40"/>
      <c r="AOM55" s="28"/>
      <c r="AON55" s="256"/>
      <c r="AOO55" s="257"/>
      <c r="AOP55" s="256"/>
      <c r="AOQ55" s="258"/>
      <c r="AOR55" s="256"/>
      <c r="AOS55" s="17" t="s">
        <v>40</v>
      </c>
      <c r="AOT55" s="37">
        <v>10</v>
      </c>
      <c r="AOU55" s="38">
        <v>13</v>
      </c>
      <c r="AOV55" s="256"/>
      <c r="AOW55" s="256"/>
      <c r="AOX55" s="256"/>
      <c r="AOY55" s="256"/>
      <c r="AOZ55" s="256"/>
      <c r="APA55" s="256"/>
      <c r="APB55" s="256"/>
      <c r="APC55" s="256"/>
      <c r="APD55" s="256"/>
      <c r="APE55" s="39"/>
      <c r="APF55" s="256"/>
      <c r="APG55" s="256"/>
      <c r="APH55" s="256"/>
      <c r="API55" s="256"/>
      <c r="APJ55" s="256"/>
      <c r="APK55" s="256"/>
      <c r="APL55" s="256"/>
      <c r="APM55" s="256"/>
      <c r="APN55" s="256"/>
      <c r="APO55" s="256"/>
      <c r="APP55" s="256"/>
      <c r="APQ55" s="256"/>
      <c r="APR55" s="40"/>
      <c r="APS55" s="28"/>
      <c r="APT55" s="256"/>
      <c r="APU55" s="257"/>
      <c r="APV55" s="256"/>
      <c r="APW55" s="258"/>
      <c r="APX55" s="256"/>
      <c r="APY55" s="17" t="s">
        <v>40</v>
      </c>
      <c r="APZ55" s="37">
        <v>10</v>
      </c>
      <c r="AQA55" s="38">
        <v>13</v>
      </c>
      <c r="AQB55" s="256"/>
      <c r="AQC55" s="256"/>
      <c r="AQD55" s="256"/>
      <c r="AQE55" s="256"/>
      <c r="AQF55" s="256"/>
      <c r="AQG55" s="256"/>
      <c r="AQH55" s="256"/>
      <c r="AQI55" s="256"/>
      <c r="AQJ55" s="256"/>
      <c r="AQK55" s="39"/>
      <c r="AQL55" s="256"/>
      <c r="AQM55" s="256"/>
      <c r="AQN55" s="256"/>
      <c r="AQO55" s="256"/>
      <c r="AQP55" s="256"/>
      <c r="AQQ55" s="256"/>
      <c r="AQR55" s="256"/>
      <c r="AQS55" s="256"/>
      <c r="AQT55" s="256"/>
      <c r="AQU55" s="256"/>
      <c r="AQV55" s="256"/>
      <c r="AQW55" s="256"/>
      <c r="AQX55" s="40"/>
      <c r="AQY55" s="28"/>
      <c r="AQZ55" s="256"/>
      <c r="ARA55" s="257"/>
      <c r="ARB55" s="256"/>
      <c r="ARC55" s="258"/>
      <c r="ARD55" s="256"/>
      <c r="ARE55" s="17" t="s">
        <v>40</v>
      </c>
      <c r="ARF55" s="37">
        <v>10</v>
      </c>
      <c r="ARG55" s="38">
        <v>13</v>
      </c>
      <c r="ARH55" s="256"/>
      <c r="ARI55" s="256"/>
      <c r="ARJ55" s="256"/>
      <c r="ARK55" s="256"/>
      <c r="ARL55" s="256"/>
      <c r="ARM55" s="256"/>
      <c r="ARN55" s="256"/>
      <c r="ARO55" s="256"/>
      <c r="ARP55" s="256"/>
      <c r="ARQ55" s="39"/>
      <c r="ARR55" s="256"/>
      <c r="ARS55" s="256"/>
      <c r="ART55" s="256"/>
      <c r="ARU55" s="256"/>
      <c r="ARV55" s="256"/>
      <c r="ARW55" s="256"/>
      <c r="ARX55" s="256"/>
      <c r="ARY55" s="256"/>
      <c r="ARZ55" s="256"/>
      <c r="ASA55" s="256"/>
      <c r="ASB55" s="256"/>
      <c r="ASC55" s="256"/>
      <c r="ASD55" s="40"/>
      <c r="ASE55" s="28"/>
      <c r="ASF55" s="256"/>
      <c r="ASG55" s="257"/>
      <c r="ASH55" s="256"/>
      <c r="ASI55" s="258"/>
      <c r="ASJ55" s="256"/>
      <c r="ASK55" s="17" t="s">
        <v>40</v>
      </c>
      <c r="ASL55" s="37">
        <v>10</v>
      </c>
      <c r="ASM55" s="38">
        <v>13</v>
      </c>
      <c r="ASN55" s="256"/>
      <c r="ASO55" s="256"/>
      <c r="ASP55" s="256"/>
      <c r="ASQ55" s="256"/>
      <c r="ASR55" s="256"/>
      <c r="ASS55" s="256"/>
      <c r="AST55" s="256"/>
      <c r="ASU55" s="256"/>
      <c r="ASV55" s="256"/>
      <c r="ASW55" s="39"/>
      <c r="ASX55" s="256"/>
      <c r="ASY55" s="256"/>
      <c r="ASZ55" s="256"/>
      <c r="ATA55" s="256"/>
      <c r="ATB55" s="256"/>
      <c r="ATC55" s="256"/>
      <c r="ATD55" s="256"/>
      <c r="ATE55" s="256"/>
      <c r="ATF55" s="256"/>
      <c r="ATG55" s="256"/>
      <c r="ATH55" s="256"/>
      <c r="ATI55" s="256"/>
      <c r="ATJ55" s="40"/>
      <c r="ATK55" s="28"/>
      <c r="ATL55" s="256"/>
      <c r="ATM55" s="257"/>
      <c r="ATN55" s="256"/>
      <c r="ATO55" s="258"/>
      <c r="ATP55" s="256"/>
      <c r="ATQ55" s="17" t="s">
        <v>40</v>
      </c>
      <c r="ATR55" s="37">
        <v>10</v>
      </c>
      <c r="ATS55" s="38">
        <v>13</v>
      </c>
      <c r="ATT55" s="256"/>
      <c r="ATU55" s="256"/>
      <c r="ATV55" s="256"/>
      <c r="ATW55" s="256"/>
      <c r="ATX55" s="256"/>
      <c r="ATY55" s="256"/>
      <c r="ATZ55" s="256"/>
      <c r="AUA55" s="256"/>
      <c r="AUB55" s="256"/>
      <c r="AUC55" s="39"/>
      <c r="AUD55" s="256"/>
      <c r="AUE55" s="256"/>
      <c r="AUF55" s="256"/>
      <c r="AUG55" s="256"/>
      <c r="AUH55" s="256"/>
      <c r="AUI55" s="256"/>
      <c r="AUJ55" s="256"/>
      <c r="AUK55" s="256"/>
      <c r="AUL55" s="256"/>
      <c r="AUM55" s="256"/>
      <c r="AUN55" s="256"/>
      <c r="AUO55" s="256"/>
      <c r="AUP55" s="40"/>
      <c r="AUQ55" s="28"/>
      <c r="AUR55" s="256"/>
      <c r="AUS55" s="257"/>
      <c r="AUT55" s="256"/>
      <c r="AUU55" s="258"/>
      <c r="AUV55" s="256"/>
      <c r="AUW55" s="17" t="s">
        <v>40</v>
      </c>
      <c r="AUX55" s="37">
        <v>10</v>
      </c>
      <c r="AUY55" s="38">
        <v>13</v>
      </c>
      <c r="AUZ55" s="256"/>
      <c r="AVA55" s="256"/>
      <c r="AVB55" s="256"/>
      <c r="AVC55" s="256"/>
      <c r="AVD55" s="256"/>
      <c r="AVE55" s="256"/>
      <c r="AVF55" s="256"/>
      <c r="AVG55" s="256"/>
      <c r="AVH55" s="256"/>
      <c r="AVI55" s="39"/>
      <c r="AVJ55" s="256"/>
      <c r="AVK55" s="256"/>
      <c r="AVL55" s="256"/>
      <c r="AVM55" s="256"/>
      <c r="AVN55" s="256"/>
      <c r="AVO55" s="256"/>
      <c r="AVP55" s="256"/>
      <c r="AVQ55" s="256"/>
      <c r="AVR55" s="256"/>
      <c r="AVS55" s="256"/>
      <c r="AVT55" s="256"/>
      <c r="AVU55" s="256"/>
      <c r="AVV55" s="40"/>
      <c r="AVW55" s="28"/>
      <c r="AVX55" s="256"/>
      <c r="AVY55" s="257"/>
      <c r="AVZ55" s="256"/>
      <c r="AWA55" s="258"/>
      <c r="AWB55" s="256"/>
      <c r="AWC55" s="17" t="s">
        <v>40</v>
      </c>
      <c r="AWD55" s="37">
        <v>10</v>
      </c>
      <c r="AWE55" s="38">
        <v>13</v>
      </c>
      <c r="AWF55" s="256"/>
      <c r="AWG55" s="256"/>
      <c r="AWH55" s="256"/>
      <c r="AWI55" s="256"/>
      <c r="AWJ55" s="256"/>
      <c r="AWK55" s="256"/>
      <c r="AWL55" s="256"/>
      <c r="AWM55" s="256"/>
      <c r="AWN55" s="256"/>
      <c r="AWO55" s="39"/>
      <c r="AWP55" s="256"/>
      <c r="AWQ55" s="256"/>
      <c r="AWR55" s="256"/>
      <c r="AWS55" s="256"/>
      <c r="AWT55" s="256"/>
      <c r="AWU55" s="256"/>
      <c r="AWV55" s="256"/>
      <c r="AWW55" s="256"/>
      <c r="AWX55" s="256"/>
      <c r="AWY55" s="256"/>
      <c r="AWZ55" s="256"/>
      <c r="AXA55" s="256"/>
      <c r="AXB55" s="40"/>
      <c r="AXC55" s="28"/>
      <c r="AXD55" s="256"/>
      <c r="AXE55" s="257"/>
      <c r="AXF55" s="256"/>
      <c r="AXG55" s="258"/>
      <c r="AXH55" s="256"/>
      <c r="AXI55" s="17" t="s">
        <v>40</v>
      </c>
      <c r="AXJ55" s="37">
        <v>10</v>
      </c>
      <c r="AXK55" s="38">
        <v>13</v>
      </c>
      <c r="AXL55" s="256"/>
      <c r="AXM55" s="256"/>
      <c r="AXN55" s="256"/>
      <c r="AXO55" s="256"/>
      <c r="AXP55" s="256"/>
      <c r="AXQ55" s="256"/>
      <c r="AXR55" s="256"/>
      <c r="AXS55" s="256"/>
      <c r="AXT55" s="256"/>
      <c r="AXU55" s="39"/>
      <c r="AXV55" s="256"/>
      <c r="AXW55" s="256"/>
      <c r="AXX55" s="256"/>
      <c r="AXY55" s="256"/>
      <c r="AXZ55" s="256"/>
      <c r="AYA55" s="256"/>
      <c r="AYB55" s="256"/>
      <c r="AYC55" s="256"/>
      <c r="AYD55" s="256"/>
      <c r="AYE55" s="256"/>
      <c r="AYF55" s="256"/>
      <c r="AYG55" s="256"/>
      <c r="AYH55" s="40"/>
      <c r="AYI55" s="28"/>
      <c r="AYJ55" s="256"/>
      <c r="AYK55" s="257"/>
      <c r="AYL55" s="256"/>
      <c r="AYM55" s="258"/>
      <c r="AYN55" s="256"/>
      <c r="AYO55" s="17" t="s">
        <v>40</v>
      </c>
      <c r="AYP55" s="37">
        <v>10</v>
      </c>
      <c r="AYQ55" s="38">
        <v>13</v>
      </c>
      <c r="AYR55" s="256"/>
      <c r="AYS55" s="256"/>
      <c r="AYT55" s="256"/>
      <c r="AYU55" s="256"/>
      <c r="AYV55" s="256"/>
      <c r="AYW55" s="256"/>
      <c r="AYX55" s="256"/>
      <c r="AYY55" s="256"/>
      <c r="AYZ55" s="256"/>
      <c r="AZA55" s="39"/>
      <c r="AZB55" s="256"/>
      <c r="AZC55" s="256"/>
      <c r="AZD55" s="256"/>
      <c r="AZE55" s="256"/>
      <c r="AZF55" s="256"/>
      <c r="AZG55" s="256"/>
      <c r="AZH55" s="256"/>
      <c r="AZI55" s="256"/>
      <c r="AZJ55" s="256"/>
      <c r="AZK55" s="256"/>
      <c r="AZL55" s="256"/>
      <c r="AZM55" s="256"/>
      <c r="AZN55" s="40"/>
      <c r="AZO55" s="28"/>
      <c r="AZP55" s="256"/>
      <c r="AZQ55" s="257"/>
      <c r="AZR55" s="256"/>
      <c r="AZS55" s="258"/>
      <c r="AZT55" s="256"/>
      <c r="AZU55" s="17" t="s">
        <v>40</v>
      </c>
      <c r="AZV55" s="37">
        <v>10</v>
      </c>
      <c r="AZW55" s="38">
        <v>13</v>
      </c>
      <c r="AZX55" s="256"/>
      <c r="AZY55" s="256"/>
      <c r="AZZ55" s="256"/>
      <c r="BAA55" s="256"/>
      <c r="BAB55" s="256"/>
      <c r="BAC55" s="256"/>
      <c r="BAD55" s="256"/>
      <c r="BAE55" s="256"/>
      <c r="BAF55" s="256"/>
      <c r="BAG55" s="39"/>
      <c r="BAH55" s="256"/>
      <c r="BAI55" s="256"/>
      <c r="BAJ55" s="256"/>
      <c r="BAK55" s="256"/>
      <c r="BAL55" s="256"/>
      <c r="BAM55" s="256"/>
      <c r="BAN55" s="256"/>
      <c r="BAO55" s="256"/>
      <c r="BAP55" s="256"/>
      <c r="BAQ55" s="256"/>
      <c r="BAR55" s="256"/>
      <c r="BAS55" s="256"/>
      <c r="BAT55" s="40"/>
      <c r="BAU55" s="28"/>
      <c r="BAV55" s="256"/>
      <c r="BAW55" s="257"/>
      <c r="BAX55" s="256"/>
      <c r="BAY55" s="258"/>
      <c r="BAZ55" s="256"/>
      <c r="BBA55" s="17" t="s">
        <v>40</v>
      </c>
      <c r="BBB55" s="37">
        <v>10</v>
      </c>
      <c r="BBC55" s="38">
        <v>13</v>
      </c>
      <c r="BBD55" s="256"/>
      <c r="BBE55" s="256"/>
      <c r="BBF55" s="256"/>
      <c r="BBG55" s="256"/>
      <c r="BBH55" s="256"/>
      <c r="BBI55" s="256"/>
      <c r="BBJ55" s="256"/>
      <c r="BBK55" s="256"/>
      <c r="BBL55" s="256"/>
      <c r="BBM55" s="39"/>
      <c r="BBN55" s="256"/>
      <c r="BBO55" s="256"/>
      <c r="BBP55" s="256"/>
      <c r="BBQ55" s="256"/>
      <c r="BBR55" s="256"/>
      <c r="BBS55" s="256"/>
      <c r="BBT55" s="256"/>
      <c r="BBU55" s="256"/>
      <c r="BBV55" s="256"/>
      <c r="BBW55" s="256"/>
      <c r="BBX55" s="256"/>
      <c r="BBY55" s="256"/>
      <c r="BBZ55" s="40"/>
      <c r="BCA55" s="28"/>
      <c r="BCB55" s="256"/>
      <c r="BCC55" s="257"/>
      <c r="BCD55" s="256"/>
      <c r="BCE55" s="258"/>
      <c r="BCF55" s="256"/>
      <c r="BCG55" s="17" t="s">
        <v>40</v>
      </c>
      <c r="BCH55" s="37">
        <v>10</v>
      </c>
      <c r="BCI55" s="38">
        <v>13</v>
      </c>
      <c r="BCJ55" s="256"/>
      <c r="BCK55" s="256"/>
      <c r="BCL55" s="256"/>
      <c r="BCM55" s="256"/>
      <c r="BCN55" s="256"/>
      <c r="BCO55" s="256"/>
      <c r="BCP55" s="256"/>
      <c r="BCQ55" s="256"/>
      <c r="BCR55" s="256"/>
      <c r="BCS55" s="39"/>
      <c r="BCT55" s="256"/>
      <c r="BCU55" s="256"/>
      <c r="BCV55" s="256"/>
      <c r="BCW55" s="256"/>
      <c r="BCX55" s="256"/>
      <c r="BCY55" s="256"/>
      <c r="BCZ55" s="256"/>
      <c r="BDA55" s="256"/>
      <c r="BDB55" s="256"/>
      <c r="BDC55" s="256"/>
      <c r="BDD55" s="256"/>
      <c r="BDE55" s="256"/>
      <c r="BDF55" s="40"/>
      <c r="BDG55" s="28"/>
      <c r="BDH55" s="256"/>
      <c r="BDI55" s="257"/>
      <c r="BDJ55" s="256"/>
      <c r="BDK55" s="258"/>
      <c r="BDL55" s="256"/>
      <c r="BDM55" s="17" t="s">
        <v>40</v>
      </c>
      <c r="BDN55" s="37">
        <v>10</v>
      </c>
      <c r="BDO55" s="38">
        <v>13</v>
      </c>
      <c r="BDP55" s="256"/>
      <c r="BDQ55" s="256"/>
      <c r="BDR55" s="256"/>
      <c r="BDS55" s="256"/>
      <c r="BDT55" s="256"/>
      <c r="BDU55" s="256"/>
      <c r="BDV55" s="256"/>
      <c r="BDW55" s="256"/>
      <c r="BDX55" s="256"/>
      <c r="BDY55" s="39"/>
      <c r="BDZ55" s="256"/>
      <c r="BEA55" s="256"/>
      <c r="BEB55" s="256"/>
      <c r="BEC55" s="256"/>
      <c r="BED55" s="256"/>
      <c r="BEE55" s="256"/>
      <c r="BEF55" s="256"/>
      <c r="BEG55" s="256"/>
      <c r="BEH55" s="256"/>
      <c r="BEI55" s="256"/>
      <c r="BEJ55" s="256"/>
      <c r="BEK55" s="256"/>
      <c r="BEL55" s="40"/>
      <c r="BEM55" s="28"/>
      <c r="BEN55" s="256"/>
      <c r="BEO55" s="257"/>
      <c r="BEP55" s="256"/>
      <c r="BEQ55" s="258"/>
      <c r="BER55" s="256"/>
      <c r="BES55" s="17" t="s">
        <v>40</v>
      </c>
      <c r="BET55" s="37">
        <v>10</v>
      </c>
      <c r="BEU55" s="38">
        <v>13</v>
      </c>
      <c r="BEV55" s="256"/>
      <c r="BEW55" s="256"/>
      <c r="BEX55" s="256"/>
      <c r="BEY55" s="256"/>
      <c r="BEZ55" s="256"/>
      <c r="BFA55" s="256"/>
      <c r="BFB55" s="256"/>
      <c r="BFC55" s="256"/>
      <c r="BFD55" s="256"/>
      <c r="BFE55" s="39"/>
      <c r="BFF55" s="256"/>
      <c r="BFG55" s="256"/>
      <c r="BFH55" s="256"/>
      <c r="BFI55" s="256"/>
      <c r="BFJ55" s="256"/>
      <c r="BFK55" s="256"/>
      <c r="BFL55" s="256"/>
      <c r="BFM55" s="256"/>
      <c r="BFN55" s="256"/>
      <c r="BFO55" s="256"/>
      <c r="BFP55" s="256"/>
      <c r="BFQ55" s="256"/>
      <c r="BFR55" s="40"/>
      <c r="BFS55" s="28"/>
      <c r="BFT55" s="256"/>
      <c r="BFU55" s="257"/>
      <c r="BFV55" s="256"/>
      <c r="BFW55" s="258"/>
      <c r="BFX55" s="256"/>
      <c r="BFY55" s="17" t="s">
        <v>40</v>
      </c>
      <c r="BFZ55" s="37">
        <v>10</v>
      </c>
      <c r="BGA55" s="38">
        <v>13</v>
      </c>
      <c r="BGB55" s="256"/>
      <c r="BGC55" s="256"/>
      <c r="BGD55" s="256"/>
      <c r="BGE55" s="256"/>
      <c r="BGF55" s="256"/>
      <c r="BGG55" s="256"/>
      <c r="BGH55" s="256"/>
      <c r="BGI55" s="256"/>
      <c r="BGJ55" s="256"/>
      <c r="BGK55" s="39"/>
      <c r="BGL55" s="256"/>
      <c r="BGM55" s="256"/>
      <c r="BGN55" s="256"/>
      <c r="BGO55" s="256"/>
      <c r="BGP55" s="256"/>
      <c r="BGQ55" s="256"/>
      <c r="BGR55" s="256"/>
      <c r="BGS55" s="256"/>
      <c r="BGT55" s="256"/>
      <c r="BGU55" s="256"/>
      <c r="BGV55" s="256"/>
      <c r="BGW55" s="256"/>
      <c r="BGX55" s="40"/>
      <c r="BGY55" s="28"/>
      <c r="BGZ55" s="256"/>
      <c r="BHA55" s="257"/>
      <c r="BHB55" s="256"/>
      <c r="BHC55" s="258"/>
      <c r="BHD55" s="256"/>
      <c r="BHE55" s="17" t="s">
        <v>40</v>
      </c>
      <c r="BHF55" s="37">
        <v>10</v>
      </c>
      <c r="BHG55" s="38">
        <v>13</v>
      </c>
      <c r="BHH55" s="256"/>
      <c r="BHI55" s="256"/>
      <c r="BHJ55" s="256"/>
      <c r="BHK55" s="256"/>
      <c r="BHL55" s="256"/>
      <c r="BHM55" s="256"/>
      <c r="BHN55" s="256"/>
      <c r="BHO55" s="256"/>
      <c r="BHP55" s="256"/>
      <c r="BHQ55" s="39"/>
      <c r="BHR55" s="256"/>
      <c r="BHS55" s="256"/>
      <c r="BHT55" s="256"/>
      <c r="BHU55" s="256"/>
      <c r="BHV55" s="256"/>
      <c r="BHW55" s="256"/>
      <c r="BHX55" s="256"/>
      <c r="BHY55" s="256"/>
      <c r="BHZ55" s="256"/>
      <c r="BIA55" s="256"/>
      <c r="BIB55" s="256"/>
      <c r="BIC55" s="256"/>
      <c r="BID55" s="40"/>
      <c r="BIE55" s="28"/>
      <c r="BIF55" s="256"/>
      <c r="BIG55" s="257"/>
      <c r="BIH55" s="256"/>
      <c r="BII55" s="258"/>
      <c r="BIJ55" s="256"/>
      <c r="BIK55" s="17" t="s">
        <v>40</v>
      </c>
      <c r="BIL55" s="37">
        <v>10</v>
      </c>
      <c r="BIM55" s="38">
        <v>13</v>
      </c>
      <c r="BIN55" s="256"/>
      <c r="BIO55" s="256"/>
      <c r="BIP55" s="256"/>
      <c r="BIQ55" s="256"/>
      <c r="BIR55" s="256"/>
      <c r="BIS55" s="256"/>
      <c r="BIT55" s="256"/>
      <c r="BIU55" s="256"/>
      <c r="BIV55" s="256"/>
      <c r="BIW55" s="39"/>
      <c r="BIX55" s="256"/>
      <c r="BIY55" s="256"/>
      <c r="BIZ55" s="256"/>
      <c r="BJA55" s="256"/>
      <c r="BJB55" s="256"/>
      <c r="BJC55" s="256"/>
      <c r="BJD55" s="256"/>
      <c r="BJE55" s="256"/>
      <c r="BJF55" s="256"/>
      <c r="BJG55" s="256"/>
      <c r="BJH55" s="256"/>
      <c r="BJI55" s="256"/>
      <c r="BJJ55" s="40"/>
      <c r="BJK55" s="28"/>
      <c r="BJL55" s="256"/>
      <c r="BJM55" s="257"/>
      <c r="BJN55" s="256"/>
      <c r="BJO55" s="258"/>
      <c r="BJP55" s="256"/>
      <c r="BJQ55" s="17" t="s">
        <v>40</v>
      </c>
      <c r="BJR55" s="37">
        <v>10</v>
      </c>
      <c r="BJS55" s="38">
        <v>13</v>
      </c>
      <c r="BJT55" s="256"/>
      <c r="BJU55" s="256"/>
      <c r="BJV55" s="256"/>
      <c r="BJW55" s="256"/>
      <c r="BJX55" s="256"/>
      <c r="BJY55" s="256"/>
      <c r="BJZ55" s="256"/>
      <c r="BKA55" s="256"/>
      <c r="BKB55" s="256"/>
      <c r="BKC55" s="39"/>
      <c r="BKD55" s="256"/>
      <c r="BKE55" s="256"/>
      <c r="BKF55" s="256"/>
      <c r="BKG55" s="256"/>
      <c r="BKH55" s="256"/>
      <c r="BKI55" s="256"/>
      <c r="BKJ55" s="256"/>
      <c r="BKK55" s="256"/>
      <c r="BKL55" s="256"/>
      <c r="BKM55" s="256"/>
      <c r="BKN55" s="256"/>
      <c r="BKO55" s="256"/>
      <c r="BKP55" s="40"/>
      <c r="BKQ55" s="28"/>
      <c r="BKR55" s="256"/>
      <c r="BKS55" s="257"/>
      <c r="BKT55" s="256"/>
      <c r="BKU55" s="258"/>
      <c r="BKV55" s="256"/>
      <c r="BKW55" s="17" t="s">
        <v>40</v>
      </c>
      <c r="BKX55" s="37">
        <v>10</v>
      </c>
      <c r="BKY55" s="38">
        <v>13</v>
      </c>
      <c r="BKZ55" s="256"/>
      <c r="BLA55" s="256"/>
      <c r="BLB55" s="256"/>
      <c r="BLC55" s="256"/>
      <c r="BLD55" s="256"/>
      <c r="BLE55" s="256"/>
      <c r="BLF55" s="256"/>
      <c r="BLG55" s="256"/>
      <c r="BLH55" s="256"/>
      <c r="BLI55" s="39"/>
      <c r="BLJ55" s="256"/>
      <c r="BLK55" s="256"/>
      <c r="BLL55" s="256"/>
      <c r="BLM55" s="256"/>
      <c r="BLN55" s="256"/>
      <c r="BLO55" s="256"/>
      <c r="BLP55" s="256"/>
      <c r="BLQ55" s="256"/>
      <c r="BLR55" s="256"/>
      <c r="BLS55" s="256"/>
      <c r="BLT55" s="256"/>
      <c r="BLU55" s="256"/>
      <c r="BLV55" s="40"/>
      <c r="BLW55" s="28"/>
      <c r="BLX55" s="256"/>
      <c r="BLY55" s="257"/>
      <c r="BLZ55" s="256"/>
      <c r="BMA55" s="258"/>
      <c r="BMB55" s="256"/>
      <c r="BMC55" s="17" t="s">
        <v>40</v>
      </c>
      <c r="BMD55" s="37">
        <v>10</v>
      </c>
      <c r="BME55" s="38">
        <v>13</v>
      </c>
      <c r="BMF55" s="256"/>
      <c r="BMG55" s="256"/>
      <c r="BMH55" s="256"/>
      <c r="BMI55" s="256"/>
      <c r="BMJ55" s="256"/>
      <c r="BMK55" s="256"/>
      <c r="BML55" s="256"/>
      <c r="BMM55" s="256"/>
      <c r="BMN55" s="256"/>
      <c r="BMO55" s="39"/>
      <c r="BMP55" s="256"/>
      <c r="BMQ55" s="256"/>
      <c r="BMR55" s="256"/>
      <c r="BMS55" s="256"/>
      <c r="BMT55" s="256"/>
      <c r="BMU55" s="256"/>
      <c r="BMV55" s="256"/>
      <c r="BMW55" s="256"/>
      <c r="BMX55" s="256"/>
      <c r="BMY55" s="256"/>
      <c r="BMZ55" s="256"/>
      <c r="BNA55" s="256"/>
      <c r="BNB55" s="40"/>
      <c r="BNC55" s="28"/>
      <c r="BND55" s="256"/>
      <c r="BNE55" s="257"/>
      <c r="BNF55" s="256"/>
      <c r="BNG55" s="258"/>
      <c r="BNH55" s="256"/>
      <c r="BNI55" s="17" t="s">
        <v>40</v>
      </c>
      <c r="BNJ55" s="37">
        <v>10</v>
      </c>
      <c r="BNK55" s="38">
        <v>13</v>
      </c>
      <c r="BNL55" s="256"/>
      <c r="BNM55" s="256"/>
      <c r="BNN55" s="256"/>
      <c r="BNO55" s="256"/>
      <c r="BNP55" s="256"/>
      <c r="BNQ55" s="256"/>
      <c r="BNR55" s="256"/>
      <c r="BNS55" s="256"/>
      <c r="BNT55" s="256"/>
      <c r="BNU55" s="39"/>
      <c r="BNV55" s="256"/>
      <c r="BNW55" s="256"/>
      <c r="BNX55" s="256"/>
      <c r="BNY55" s="256"/>
      <c r="BNZ55" s="256"/>
      <c r="BOA55" s="256"/>
      <c r="BOB55" s="256"/>
      <c r="BOC55" s="256"/>
      <c r="BOD55" s="256"/>
      <c r="BOE55" s="256"/>
      <c r="BOF55" s="256"/>
      <c r="BOG55" s="256"/>
      <c r="BOH55" s="40"/>
      <c r="BOI55" s="28"/>
      <c r="BOJ55" s="256"/>
      <c r="BOK55" s="257"/>
      <c r="BOL55" s="256"/>
      <c r="BOM55" s="258"/>
      <c r="BON55" s="256"/>
      <c r="BOO55" s="17" t="s">
        <v>40</v>
      </c>
      <c r="BOP55" s="37">
        <v>10</v>
      </c>
      <c r="BOQ55" s="38">
        <v>13</v>
      </c>
      <c r="BOR55" s="256"/>
      <c r="BOS55" s="256"/>
      <c r="BOT55" s="256"/>
      <c r="BOU55" s="256"/>
      <c r="BOV55" s="256"/>
      <c r="BOW55" s="256"/>
      <c r="BOX55" s="256"/>
      <c r="BOY55" s="256"/>
      <c r="BOZ55" s="256"/>
      <c r="BPA55" s="39"/>
      <c r="BPB55" s="256"/>
      <c r="BPC55" s="256"/>
      <c r="BPD55" s="256"/>
      <c r="BPE55" s="256"/>
      <c r="BPF55" s="256"/>
      <c r="BPG55" s="256"/>
      <c r="BPH55" s="256"/>
      <c r="BPI55" s="256"/>
      <c r="BPJ55" s="256"/>
      <c r="BPK55" s="256"/>
      <c r="BPL55" s="256"/>
      <c r="BPM55" s="256"/>
      <c r="BPN55" s="40"/>
      <c r="BPO55" s="28"/>
      <c r="BPP55" s="256"/>
      <c r="BPQ55" s="257"/>
      <c r="BPR55" s="256"/>
      <c r="BPS55" s="258"/>
      <c r="BPT55" s="256"/>
      <c r="BPU55" s="17" t="s">
        <v>40</v>
      </c>
      <c r="BPV55" s="37">
        <v>10</v>
      </c>
      <c r="BPW55" s="38">
        <v>13</v>
      </c>
      <c r="BPX55" s="256"/>
      <c r="BPY55" s="256"/>
      <c r="BPZ55" s="256"/>
      <c r="BQA55" s="256"/>
      <c r="BQB55" s="256"/>
      <c r="BQC55" s="256"/>
      <c r="BQD55" s="256"/>
      <c r="BQE55" s="256"/>
      <c r="BQF55" s="256"/>
      <c r="BQG55" s="39"/>
      <c r="BQH55" s="256"/>
      <c r="BQI55" s="256"/>
      <c r="BQJ55" s="256"/>
      <c r="BQK55" s="256"/>
      <c r="BQL55" s="256"/>
      <c r="BQM55" s="256"/>
      <c r="BQN55" s="256"/>
      <c r="BQO55" s="256"/>
      <c r="BQP55" s="256"/>
      <c r="BQQ55" s="256"/>
      <c r="BQR55" s="256"/>
      <c r="BQS55" s="256"/>
      <c r="BQT55" s="40"/>
      <c r="BQU55" s="28"/>
      <c r="BQV55" s="256"/>
      <c r="BQW55" s="257"/>
      <c r="BQX55" s="256"/>
      <c r="BQY55" s="258"/>
      <c r="BQZ55" s="256"/>
      <c r="BRA55" s="17" t="s">
        <v>40</v>
      </c>
      <c r="BRB55" s="37">
        <v>10</v>
      </c>
      <c r="BRC55" s="38">
        <v>13</v>
      </c>
      <c r="BRD55" s="256"/>
      <c r="BRE55" s="256"/>
      <c r="BRF55" s="256"/>
      <c r="BRG55" s="256"/>
      <c r="BRH55" s="256"/>
      <c r="BRI55" s="256"/>
      <c r="BRJ55" s="256"/>
      <c r="BRK55" s="256"/>
      <c r="BRL55" s="256"/>
      <c r="BRM55" s="39"/>
      <c r="BRN55" s="256"/>
      <c r="BRO55" s="256"/>
      <c r="BRP55" s="256"/>
      <c r="BRQ55" s="256"/>
      <c r="BRR55" s="256"/>
      <c r="BRS55" s="256"/>
      <c r="BRT55" s="256"/>
      <c r="BRU55" s="256"/>
      <c r="BRV55" s="256"/>
      <c r="BRW55" s="256"/>
      <c r="BRX55" s="256"/>
      <c r="BRY55" s="256"/>
      <c r="BRZ55" s="40"/>
      <c r="BSA55" s="28"/>
      <c r="BSB55" s="256"/>
      <c r="BSC55" s="257"/>
      <c r="BSD55" s="256"/>
      <c r="BSE55" s="258"/>
      <c r="BSF55" s="256"/>
      <c r="BSG55" s="17" t="s">
        <v>40</v>
      </c>
      <c r="BSH55" s="37">
        <v>10</v>
      </c>
      <c r="BSI55" s="38">
        <v>13</v>
      </c>
      <c r="BSJ55" s="256"/>
      <c r="BSK55" s="256"/>
      <c r="BSL55" s="256"/>
      <c r="BSM55" s="256"/>
      <c r="BSN55" s="256"/>
      <c r="BSO55" s="256"/>
      <c r="BSP55" s="256"/>
      <c r="BSQ55" s="256"/>
      <c r="BSR55" s="256"/>
      <c r="BSS55" s="39"/>
      <c r="BST55" s="256"/>
      <c r="BSU55" s="256"/>
      <c r="BSV55" s="256"/>
      <c r="BSW55" s="256"/>
      <c r="BSX55" s="256"/>
      <c r="BSY55" s="256"/>
      <c r="BSZ55" s="256"/>
      <c r="BTA55" s="256"/>
      <c r="BTB55" s="256"/>
      <c r="BTC55" s="256"/>
      <c r="BTD55" s="256"/>
      <c r="BTE55" s="256"/>
      <c r="BTF55" s="40"/>
      <c r="BTG55" s="28"/>
      <c r="BTH55" s="256"/>
      <c r="BTI55" s="257"/>
      <c r="BTJ55" s="256"/>
      <c r="BTK55" s="258"/>
      <c r="BTL55" s="256"/>
      <c r="BTM55" s="17" t="s">
        <v>40</v>
      </c>
      <c r="BTN55" s="37">
        <v>10</v>
      </c>
      <c r="BTO55" s="38">
        <v>13</v>
      </c>
      <c r="BTP55" s="256"/>
      <c r="BTQ55" s="256"/>
      <c r="BTR55" s="256"/>
      <c r="BTS55" s="256"/>
      <c r="BTT55" s="256"/>
      <c r="BTU55" s="256"/>
      <c r="BTV55" s="256"/>
      <c r="BTW55" s="256"/>
      <c r="BTX55" s="256"/>
      <c r="BTY55" s="39"/>
      <c r="BTZ55" s="256"/>
      <c r="BUA55" s="256"/>
      <c r="BUB55" s="256"/>
      <c r="BUC55" s="256"/>
      <c r="BUD55" s="256"/>
      <c r="BUE55" s="256"/>
      <c r="BUF55" s="256"/>
      <c r="BUG55" s="256"/>
      <c r="BUH55" s="256"/>
      <c r="BUI55" s="256"/>
      <c r="BUJ55" s="256"/>
      <c r="BUK55" s="256"/>
      <c r="BUL55" s="40"/>
      <c r="BUM55" s="28"/>
      <c r="BUN55" s="256"/>
      <c r="BUO55" s="257"/>
      <c r="BUP55" s="256"/>
      <c r="BUQ55" s="258"/>
      <c r="BUR55" s="256"/>
      <c r="BUS55" s="17" t="s">
        <v>40</v>
      </c>
      <c r="BUT55" s="37">
        <v>10</v>
      </c>
      <c r="BUU55" s="38">
        <v>13</v>
      </c>
      <c r="BUV55" s="256"/>
      <c r="BUW55" s="256"/>
      <c r="BUX55" s="256"/>
      <c r="BUY55" s="256"/>
      <c r="BUZ55" s="256"/>
      <c r="BVA55" s="256"/>
      <c r="BVB55" s="256"/>
      <c r="BVC55" s="256"/>
      <c r="BVD55" s="256"/>
      <c r="BVE55" s="39"/>
      <c r="BVF55" s="256"/>
      <c r="BVG55" s="256"/>
      <c r="BVH55" s="256"/>
      <c r="BVI55" s="256"/>
      <c r="BVJ55" s="256"/>
      <c r="BVK55" s="256"/>
      <c r="BVL55" s="256"/>
      <c r="BVM55" s="256"/>
      <c r="BVN55" s="256"/>
      <c r="BVO55" s="256"/>
      <c r="BVP55" s="256"/>
      <c r="BVQ55" s="256"/>
      <c r="BVR55" s="40"/>
      <c r="BVS55" s="28"/>
      <c r="BVT55" s="256"/>
      <c r="BVU55" s="257"/>
      <c r="BVV55" s="256"/>
      <c r="BVW55" s="258"/>
      <c r="BVX55" s="256"/>
      <c r="BVY55" s="17" t="s">
        <v>40</v>
      </c>
      <c r="BVZ55" s="37">
        <v>10</v>
      </c>
      <c r="BWA55" s="38">
        <v>13</v>
      </c>
      <c r="BWB55" s="256"/>
      <c r="BWC55" s="256"/>
      <c r="BWD55" s="256"/>
      <c r="BWE55" s="256"/>
      <c r="BWF55" s="256"/>
      <c r="BWG55" s="256"/>
      <c r="BWH55" s="256"/>
      <c r="BWI55" s="256"/>
      <c r="BWJ55" s="256"/>
      <c r="BWK55" s="39"/>
      <c r="BWL55" s="256"/>
      <c r="BWM55" s="256"/>
      <c r="BWN55" s="256"/>
      <c r="BWO55" s="256"/>
      <c r="BWP55" s="256"/>
      <c r="BWQ55" s="256"/>
      <c r="BWR55" s="256"/>
      <c r="BWS55" s="256"/>
      <c r="BWT55" s="256"/>
      <c r="BWU55" s="256"/>
      <c r="BWV55" s="256"/>
      <c r="BWW55" s="256"/>
      <c r="BWX55" s="40"/>
      <c r="BWY55" s="28"/>
      <c r="BWZ55" s="256"/>
      <c r="BXA55" s="257"/>
      <c r="BXB55" s="256"/>
      <c r="BXC55" s="258"/>
      <c r="BXD55" s="256"/>
      <c r="BXE55" s="17" t="s">
        <v>40</v>
      </c>
      <c r="BXF55" s="37">
        <v>10</v>
      </c>
      <c r="BXG55" s="38">
        <v>13</v>
      </c>
      <c r="BXH55" s="256"/>
      <c r="BXI55" s="256"/>
      <c r="BXJ55" s="256"/>
      <c r="BXK55" s="256"/>
      <c r="BXL55" s="256"/>
      <c r="BXM55" s="256"/>
      <c r="BXN55" s="256"/>
      <c r="BXO55" s="256"/>
      <c r="BXP55" s="256"/>
      <c r="BXQ55" s="39"/>
      <c r="BXR55" s="256"/>
      <c r="BXS55" s="256"/>
      <c r="BXT55" s="256"/>
      <c r="BXU55" s="256"/>
      <c r="BXV55" s="256"/>
      <c r="BXW55" s="256"/>
      <c r="BXX55" s="256"/>
      <c r="BXY55" s="256"/>
      <c r="BXZ55" s="256"/>
      <c r="BYA55" s="256"/>
      <c r="BYB55" s="256"/>
      <c r="BYC55" s="256"/>
      <c r="BYD55" s="40"/>
      <c r="BYE55" s="28"/>
      <c r="BYF55" s="256"/>
      <c r="BYG55" s="257"/>
      <c r="BYH55" s="256"/>
      <c r="BYI55" s="258"/>
      <c r="BYJ55" s="256"/>
      <c r="BYK55" s="17" t="s">
        <v>40</v>
      </c>
      <c r="BYL55" s="37">
        <v>10</v>
      </c>
      <c r="BYM55" s="38">
        <v>13</v>
      </c>
      <c r="BYN55" s="256"/>
      <c r="BYO55" s="256"/>
      <c r="BYP55" s="256"/>
      <c r="BYQ55" s="256"/>
      <c r="BYR55" s="256"/>
      <c r="BYS55" s="256"/>
      <c r="BYT55" s="256"/>
      <c r="BYU55" s="256"/>
      <c r="BYV55" s="256"/>
      <c r="BYW55" s="39"/>
      <c r="BYX55" s="256"/>
      <c r="BYY55" s="256"/>
      <c r="BYZ55" s="256"/>
      <c r="BZA55" s="256"/>
      <c r="BZB55" s="256"/>
      <c r="BZC55" s="256"/>
      <c r="BZD55" s="256"/>
      <c r="BZE55" s="256"/>
      <c r="BZF55" s="256"/>
      <c r="BZG55" s="256"/>
      <c r="BZH55" s="256"/>
      <c r="BZI55" s="256"/>
      <c r="BZJ55" s="40"/>
      <c r="BZK55" s="28"/>
      <c r="BZL55" s="256"/>
      <c r="BZM55" s="257"/>
      <c r="BZN55" s="256"/>
      <c r="BZO55" s="258"/>
      <c r="BZP55" s="256"/>
      <c r="BZQ55" s="17" t="s">
        <v>40</v>
      </c>
      <c r="BZR55" s="37">
        <v>10</v>
      </c>
      <c r="BZS55" s="38">
        <v>13</v>
      </c>
      <c r="BZT55" s="256"/>
      <c r="BZU55" s="256"/>
      <c r="BZV55" s="256"/>
      <c r="BZW55" s="256"/>
      <c r="BZX55" s="256"/>
      <c r="BZY55" s="256"/>
      <c r="BZZ55" s="256"/>
      <c r="CAA55" s="256"/>
      <c r="CAB55" s="256"/>
      <c r="CAC55" s="39"/>
      <c r="CAD55" s="256"/>
      <c r="CAE55" s="256"/>
      <c r="CAF55" s="256"/>
      <c r="CAG55" s="256"/>
      <c r="CAH55" s="256"/>
      <c r="CAI55" s="256"/>
      <c r="CAJ55" s="256"/>
      <c r="CAK55" s="256"/>
      <c r="CAL55" s="256"/>
      <c r="CAM55" s="256"/>
      <c r="CAN55" s="256"/>
      <c r="CAO55" s="256"/>
      <c r="CAP55" s="40"/>
      <c r="CAQ55" s="28"/>
      <c r="CAR55" s="256"/>
      <c r="CAS55" s="257"/>
      <c r="CAT55" s="256"/>
      <c r="CAU55" s="258"/>
      <c r="CAV55" s="256"/>
      <c r="CAW55" s="17" t="s">
        <v>40</v>
      </c>
      <c r="CAX55" s="37">
        <v>10</v>
      </c>
      <c r="CAY55" s="38">
        <v>13</v>
      </c>
      <c r="CAZ55" s="256"/>
      <c r="CBA55" s="256"/>
      <c r="CBB55" s="256"/>
      <c r="CBC55" s="256"/>
      <c r="CBD55" s="256"/>
      <c r="CBE55" s="256"/>
      <c r="CBF55" s="256"/>
      <c r="CBG55" s="256"/>
      <c r="CBH55" s="256"/>
      <c r="CBI55" s="39"/>
      <c r="CBJ55" s="256"/>
      <c r="CBK55" s="256"/>
      <c r="CBL55" s="256"/>
      <c r="CBM55" s="256"/>
      <c r="CBN55" s="256"/>
      <c r="CBO55" s="256"/>
      <c r="CBP55" s="256"/>
      <c r="CBQ55" s="256"/>
      <c r="CBR55" s="256"/>
      <c r="CBS55" s="256"/>
      <c r="CBT55" s="256"/>
      <c r="CBU55" s="256"/>
      <c r="CBV55" s="40"/>
      <c r="CBW55" s="28"/>
      <c r="CBX55" s="256"/>
      <c r="CBY55" s="257"/>
      <c r="CBZ55" s="256"/>
      <c r="CCA55" s="258"/>
      <c r="CCB55" s="256"/>
      <c r="CCC55" s="17" t="s">
        <v>40</v>
      </c>
      <c r="CCD55" s="37">
        <v>10</v>
      </c>
      <c r="CCE55" s="38">
        <v>13</v>
      </c>
      <c r="CCF55" s="256"/>
      <c r="CCG55" s="256"/>
      <c r="CCH55" s="256"/>
      <c r="CCI55" s="256"/>
      <c r="CCJ55" s="256"/>
      <c r="CCK55" s="256"/>
      <c r="CCL55" s="256"/>
      <c r="CCM55" s="256"/>
      <c r="CCN55" s="256"/>
      <c r="CCO55" s="39"/>
      <c r="CCP55" s="256"/>
      <c r="CCQ55" s="256"/>
      <c r="CCR55" s="256"/>
      <c r="CCS55" s="256"/>
      <c r="CCT55" s="256"/>
      <c r="CCU55" s="256"/>
      <c r="CCV55" s="256"/>
      <c r="CCW55" s="256"/>
      <c r="CCX55" s="256"/>
      <c r="CCY55" s="256"/>
      <c r="CCZ55" s="256"/>
      <c r="CDA55" s="256"/>
      <c r="CDB55" s="40"/>
      <c r="CDC55" s="28"/>
      <c r="CDD55" s="256"/>
      <c r="CDE55" s="257"/>
      <c r="CDF55" s="256"/>
      <c r="CDG55" s="258"/>
      <c r="CDH55" s="256"/>
      <c r="CDI55" s="17" t="s">
        <v>40</v>
      </c>
      <c r="CDJ55" s="37">
        <v>10</v>
      </c>
      <c r="CDK55" s="38">
        <v>13</v>
      </c>
      <c r="CDL55" s="256"/>
      <c r="CDM55" s="256"/>
      <c r="CDN55" s="256"/>
      <c r="CDO55" s="256"/>
      <c r="CDP55" s="256"/>
      <c r="CDQ55" s="256"/>
      <c r="CDR55" s="256"/>
      <c r="CDS55" s="256"/>
      <c r="CDT55" s="256"/>
      <c r="CDU55" s="39"/>
      <c r="CDV55" s="256"/>
      <c r="CDW55" s="256"/>
      <c r="CDX55" s="256"/>
      <c r="CDY55" s="256"/>
      <c r="CDZ55" s="256"/>
      <c r="CEA55" s="256"/>
      <c r="CEB55" s="256"/>
      <c r="CEC55" s="256"/>
      <c r="CED55" s="256"/>
      <c r="CEE55" s="256"/>
      <c r="CEF55" s="256"/>
      <c r="CEG55" s="256"/>
      <c r="CEH55" s="40"/>
      <c r="CEI55" s="28"/>
      <c r="CEJ55" s="256"/>
      <c r="CEK55" s="257"/>
      <c r="CEL55" s="256"/>
      <c r="CEM55" s="258"/>
      <c r="CEN55" s="256"/>
      <c r="CEO55" s="17" t="s">
        <v>40</v>
      </c>
      <c r="CEP55" s="37">
        <v>10</v>
      </c>
      <c r="CEQ55" s="38">
        <v>13</v>
      </c>
      <c r="CER55" s="256"/>
      <c r="CES55" s="256"/>
      <c r="CET55" s="256"/>
      <c r="CEU55" s="256"/>
      <c r="CEV55" s="256"/>
      <c r="CEW55" s="256"/>
      <c r="CEX55" s="256"/>
      <c r="CEY55" s="256"/>
      <c r="CEZ55" s="256"/>
      <c r="CFA55" s="39"/>
      <c r="CFB55" s="256"/>
      <c r="CFC55" s="256"/>
      <c r="CFD55" s="256"/>
      <c r="CFE55" s="256"/>
      <c r="CFF55" s="256"/>
      <c r="CFG55" s="256"/>
      <c r="CFH55" s="256"/>
      <c r="CFI55" s="256"/>
      <c r="CFJ55" s="256"/>
      <c r="CFK55" s="256"/>
      <c r="CFL55" s="256"/>
      <c r="CFM55" s="256"/>
      <c r="CFN55" s="40"/>
      <c r="CFO55" s="28"/>
      <c r="CFP55" s="256"/>
      <c r="CFQ55" s="257"/>
      <c r="CFR55" s="256"/>
      <c r="CFS55" s="258"/>
      <c r="CFT55" s="256"/>
      <c r="CFU55" s="17" t="s">
        <v>40</v>
      </c>
      <c r="CFV55" s="37">
        <v>10</v>
      </c>
      <c r="CFW55" s="38">
        <v>13</v>
      </c>
      <c r="CFX55" s="256"/>
      <c r="CFY55" s="256"/>
      <c r="CFZ55" s="256"/>
      <c r="CGA55" s="256"/>
      <c r="CGB55" s="256"/>
      <c r="CGC55" s="256"/>
      <c r="CGD55" s="256"/>
      <c r="CGE55" s="256"/>
      <c r="CGF55" s="256"/>
      <c r="CGG55" s="39"/>
      <c r="CGH55" s="256"/>
      <c r="CGI55" s="256"/>
      <c r="CGJ55" s="256"/>
      <c r="CGK55" s="256"/>
      <c r="CGL55" s="256"/>
      <c r="CGM55" s="256"/>
      <c r="CGN55" s="256"/>
      <c r="CGO55" s="256"/>
      <c r="CGP55" s="256"/>
      <c r="CGQ55" s="256"/>
      <c r="CGR55" s="256"/>
      <c r="CGS55" s="256"/>
      <c r="CGT55" s="40"/>
      <c r="CGU55" s="28"/>
      <c r="CGV55" s="256"/>
      <c r="CGW55" s="257"/>
      <c r="CGX55" s="256"/>
      <c r="CGY55" s="258"/>
      <c r="CGZ55" s="256"/>
      <c r="CHA55" s="17" t="s">
        <v>40</v>
      </c>
      <c r="CHB55" s="37">
        <v>10</v>
      </c>
      <c r="CHC55" s="38">
        <v>13</v>
      </c>
      <c r="CHD55" s="256"/>
      <c r="CHE55" s="256"/>
      <c r="CHF55" s="256"/>
      <c r="CHG55" s="256"/>
      <c r="CHH55" s="256"/>
      <c r="CHI55" s="256"/>
      <c r="CHJ55" s="256"/>
      <c r="CHK55" s="256"/>
      <c r="CHL55" s="256"/>
      <c r="CHM55" s="39"/>
      <c r="CHN55" s="256"/>
      <c r="CHO55" s="256"/>
      <c r="CHP55" s="256"/>
      <c r="CHQ55" s="256"/>
      <c r="CHR55" s="256"/>
      <c r="CHS55" s="256"/>
      <c r="CHT55" s="256"/>
      <c r="CHU55" s="256"/>
      <c r="CHV55" s="256"/>
      <c r="CHW55" s="256"/>
      <c r="CHX55" s="256"/>
      <c r="CHY55" s="256"/>
      <c r="CHZ55" s="40"/>
      <c r="CIA55" s="28"/>
      <c r="CIB55" s="256"/>
      <c r="CIC55" s="257"/>
      <c r="CID55" s="256"/>
      <c r="CIE55" s="258"/>
      <c r="CIF55" s="256"/>
      <c r="CIG55" s="17" t="s">
        <v>40</v>
      </c>
      <c r="CIH55" s="37">
        <v>10</v>
      </c>
      <c r="CII55" s="38">
        <v>13</v>
      </c>
      <c r="CIJ55" s="256"/>
      <c r="CIK55" s="256"/>
      <c r="CIL55" s="256"/>
      <c r="CIM55" s="256"/>
      <c r="CIN55" s="256"/>
      <c r="CIO55" s="256"/>
      <c r="CIP55" s="256"/>
      <c r="CIQ55" s="256"/>
      <c r="CIR55" s="256"/>
      <c r="CIS55" s="39"/>
      <c r="CIT55" s="256"/>
      <c r="CIU55" s="256"/>
      <c r="CIV55" s="256"/>
      <c r="CIW55" s="256"/>
      <c r="CIX55" s="256"/>
      <c r="CIY55" s="256"/>
      <c r="CIZ55" s="256"/>
      <c r="CJA55" s="256"/>
      <c r="CJB55" s="256"/>
      <c r="CJC55" s="256"/>
      <c r="CJD55" s="256"/>
      <c r="CJE55" s="256"/>
      <c r="CJF55" s="40"/>
      <c r="CJG55" s="28"/>
      <c r="CJH55" s="256"/>
      <c r="CJI55" s="257"/>
      <c r="CJJ55" s="256"/>
      <c r="CJK55" s="258"/>
      <c r="CJL55" s="256"/>
      <c r="CJM55" s="17" t="s">
        <v>40</v>
      </c>
      <c r="CJN55" s="37">
        <v>10</v>
      </c>
      <c r="CJO55" s="38">
        <v>13</v>
      </c>
      <c r="CJP55" s="256"/>
      <c r="CJQ55" s="256"/>
      <c r="CJR55" s="256"/>
      <c r="CJS55" s="256"/>
      <c r="CJT55" s="256"/>
      <c r="CJU55" s="256"/>
      <c r="CJV55" s="256"/>
      <c r="CJW55" s="256"/>
      <c r="CJX55" s="256"/>
      <c r="CJY55" s="39"/>
      <c r="CJZ55" s="256"/>
      <c r="CKA55" s="256"/>
      <c r="CKB55" s="256"/>
      <c r="CKC55" s="256"/>
      <c r="CKD55" s="256"/>
      <c r="CKE55" s="256"/>
      <c r="CKF55" s="256"/>
      <c r="CKG55" s="256"/>
      <c r="CKH55" s="256"/>
      <c r="CKI55" s="256"/>
      <c r="CKJ55" s="256"/>
      <c r="CKK55" s="256"/>
      <c r="CKL55" s="40"/>
      <c r="CKM55" s="28"/>
      <c r="CKN55" s="256"/>
      <c r="CKO55" s="257"/>
      <c r="CKP55" s="256"/>
      <c r="CKQ55" s="258"/>
      <c r="CKR55" s="256"/>
      <c r="CKS55" s="17" t="s">
        <v>40</v>
      </c>
      <c r="CKT55" s="37">
        <v>10</v>
      </c>
      <c r="CKU55" s="38">
        <v>13</v>
      </c>
      <c r="CKV55" s="256"/>
      <c r="CKW55" s="256"/>
      <c r="CKX55" s="256"/>
      <c r="CKY55" s="256"/>
      <c r="CKZ55" s="256"/>
      <c r="CLA55" s="256"/>
      <c r="CLB55" s="256"/>
      <c r="CLC55" s="256"/>
      <c r="CLD55" s="256"/>
      <c r="CLE55" s="39"/>
      <c r="CLF55" s="256"/>
      <c r="CLG55" s="256"/>
      <c r="CLH55" s="256"/>
      <c r="CLI55" s="256"/>
      <c r="CLJ55" s="256"/>
      <c r="CLK55" s="256"/>
      <c r="CLL55" s="256"/>
      <c r="CLM55" s="256"/>
      <c r="CLN55" s="256"/>
      <c r="CLO55" s="256"/>
      <c r="CLP55" s="256"/>
      <c r="CLQ55" s="256"/>
      <c r="CLR55" s="40"/>
      <c r="CLS55" s="28"/>
      <c r="CLT55" s="256"/>
      <c r="CLU55" s="257"/>
      <c r="CLV55" s="256"/>
      <c r="CLW55" s="258"/>
      <c r="CLX55" s="256"/>
      <c r="CLY55" s="17" t="s">
        <v>40</v>
      </c>
      <c r="CLZ55" s="37">
        <v>10</v>
      </c>
      <c r="CMA55" s="38">
        <v>13</v>
      </c>
      <c r="CMB55" s="256"/>
      <c r="CMC55" s="256"/>
      <c r="CMD55" s="256"/>
      <c r="CME55" s="256"/>
      <c r="CMF55" s="256"/>
      <c r="CMG55" s="256"/>
      <c r="CMH55" s="256"/>
      <c r="CMI55" s="256"/>
      <c r="CMJ55" s="256"/>
      <c r="CMK55" s="39"/>
      <c r="CML55" s="256"/>
      <c r="CMM55" s="256"/>
      <c r="CMN55" s="256"/>
      <c r="CMO55" s="256"/>
      <c r="CMP55" s="256"/>
      <c r="CMQ55" s="256"/>
      <c r="CMR55" s="256"/>
      <c r="CMS55" s="256"/>
      <c r="CMT55" s="256"/>
      <c r="CMU55" s="256"/>
      <c r="CMV55" s="256"/>
      <c r="CMW55" s="256"/>
      <c r="CMX55" s="40"/>
      <c r="CMY55" s="28"/>
      <c r="CMZ55" s="256"/>
      <c r="CNA55" s="257"/>
      <c r="CNB55" s="256"/>
      <c r="CNC55" s="258"/>
      <c r="CND55" s="256"/>
      <c r="CNE55" s="17" t="s">
        <v>40</v>
      </c>
      <c r="CNF55" s="37">
        <v>10</v>
      </c>
      <c r="CNG55" s="38">
        <v>13</v>
      </c>
      <c r="CNH55" s="256"/>
      <c r="CNI55" s="256"/>
      <c r="CNJ55" s="256"/>
      <c r="CNK55" s="256"/>
      <c r="CNL55" s="256"/>
      <c r="CNM55" s="256"/>
      <c r="CNN55" s="256"/>
      <c r="CNO55" s="256"/>
      <c r="CNP55" s="256"/>
      <c r="CNQ55" s="39"/>
      <c r="CNR55" s="256"/>
      <c r="CNS55" s="256"/>
      <c r="CNT55" s="256"/>
      <c r="CNU55" s="256"/>
      <c r="CNV55" s="256"/>
      <c r="CNW55" s="256"/>
      <c r="CNX55" s="256"/>
      <c r="CNY55" s="256"/>
      <c r="CNZ55" s="256"/>
      <c r="COA55" s="256"/>
      <c r="COB55" s="256"/>
      <c r="COC55" s="256"/>
      <c r="COD55" s="40"/>
      <c r="COE55" s="28"/>
      <c r="COF55" s="256"/>
      <c r="COG55" s="257"/>
      <c r="COH55" s="256"/>
      <c r="COI55" s="258"/>
      <c r="COJ55" s="256"/>
      <c r="COK55" s="17" t="s">
        <v>40</v>
      </c>
      <c r="COL55" s="37">
        <v>10</v>
      </c>
      <c r="COM55" s="38">
        <v>13</v>
      </c>
      <c r="CON55" s="256"/>
      <c r="COO55" s="256"/>
      <c r="COP55" s="256"/>
      <c r="COQ55" s="256"/>
      <c r="COR55" s="256"/>
      <c r="COS55" s="256"/>
      <c r="COT55" s="256"/>
      <c r="COU55" s="256"/>
      <c r="COV55" s="256"/>
      <c r="COW55" s="39"/>
      <c r="COX55" s="256"/>
      <c r="COY55" s="256"/>
      <c r="COZ55" s="256"/>
      <c r="CPA55" s="256"/>
      <c r="CPB55" s="256"/>
      <c r="CPC55" s="256"/>
      <c r="CPD55" s="256"/>
      <c r="CPE55" s="256"/>
      <c r="CPF55" s="256"/>
      <c r="CPG55" s="256"/>
      <c r="CPH55" s="256"/>
      <c r="CPI55" s="256"/>
      <c r="CPJ55" s="40"/>
      <c r="CPK55" s="28"/>
      <c r="CPL55" s="256"/>
      <c r="CPM55" s="257"/>
      <c r="CPN55" s="256"/>
      <c r="CPO55" s="258"/>
      <c r="CPP55" s="256"/>
      <c r="CPQ55" s="17" t="s">
        <v>40</v>
      </c>
      <c r="CPR55" s="37">
        <v>10</v>
      </c>
      <c r="CPS55" s="38">
        <v>13</v>
      </c>
      <c r="CPT55" s="256"/>
      <c r="CPU55" s="256"/>
      <c r="CPV55" s="256"/>
      <c r="CPW55" s="256"/>
      <c r="CPX55" s="256"/>
      <c r="CPY55" s="256"/>
      <c r="CPZ55" s="256"/>
      <c r="CQA55" s="256"/>
      <c r="CQB55" s="256"/>
      <c r="CQC55" s="39"/>
      <c r="CQD55" s="256"/>
      <c r="CQE55" s="256"/>
      <c r="CQF55" s="256"/>
      <c r="CQG55" s="256"/>
      <c r="CQH55" s="256"/>
      <c r="CQI55" s="256"/>
      <c r="CQJ55" s="256"/>
      <c r="CQK55" s="256"/>
      <c r="CQL55" s="256"/>
      <c r="CQM55" s="256"/>
      <c r="CQN55" s="256"/>
      <c r="CQO55" s="256"/>
      <c r="CQP55" s="40"/>
      <c r="CQQ55" s="28"/>
      <c r="CQR55" s="256"/>
      <c r="CQS55" s="257"/>
      <c r="CQT55" s="256"/>
      <c r="CQU55" s="258"/>
      <c r="CQV55" s="256"/>
      <c r="CQW55" s="17" t="s">
        <v>40</v>
      </c>
      <c r="CQX55" s="37">
        <v>10</v>
      </c>
      <c r="CQY55" s="38">
        <v>13</v>
      </c>
      <c r="CQZ55" s="256"/>
      <c r="CRA55" s="256"/>
      <c r="CRB55" s="256"/>
      <c r="CRC55" s="256"/>
      <c r="CRD55" s="256"/>
      <c r="CRE55" s="256"/>
      <c r="CRF55" s="256"/>
      <c r="CRG55" s="256"/>
      <c r="CRH55" s="256"/>
      <c r="CRI55" s="39"/>
      <c r="CRJ55" s="256"/>
      <c r="CRK55" s="256"/>
      <c r="CRL55" s="256"/>
      <c r="CRM55" s="256"/>
      <c r="CRN55" s="256"/>
      <c r="CRO55" s="256"/>
      <c r="CRP55" s="256"/>
      <c r="CRQ55" s="256"/>
      <c r="CRR55" s="256"/>
      <c r="CRS55" s="256"/>
      <c r="CRT55" s="256"/>
      <c r="CRU55" s="256"/>
      <c r="CRV55" s="40"/>
      <c r="CRW55" s="28"/>
      <c r="CRX55" s="256"/>
      <c r="CRY55" s="257"/>
      <c r="CRZ55" s="256"/>
      <c r="CSA55" s="258"/>
      <c r="CSB55" s="256"/>
      <c r="CSC55" s="17" t="s">
        <v>40</v>
      </c>
      <c r="CSD55" s="37">
        <v>10</v>
      </c>
      <c r="CSE55" s="38">
        <v>13</v>
      </c>
      <c r="CSF55" s="256"/>
      <c r="CSG55" s="256"/>
      <c r="CSH55" s="256"/>
      <c r="CSI55" s="256"/>
      <c r="CSJ55" s="256"/>
      <c r="CSK55" s="256"/>
      <c r="CSL55" s="256"/>
      <c r="CSM55" s="256"/>
      <c r="CSN55" s="256"/>
      <c r="CSO55" s="39"/>
      <c r="CSP55" s="256"/>
      <c r="CSQ55" s="256"/>
      <c r="CSR55" s="256"/>
      <c r="CSS55" s="256"/>
      <c r="CST55" s="256"/>
      <c r="CSU55" s="256"/>
      <c r="CSV55" s="256"/>
      <c r="CSW55" s="256"/>
      <c r="CSX55" s="256"/>
      <c r="CSY55" s="256"/>
      <c r="CSZ55" s="256"/>
      <c r="CTA55" s="256"/>
      <c r="CTB55" s="40"/>
      <c r="CTC55" s="28"/>
      <c r="CTD55" s="256"/>
      <c r="CTE55" s="257"/>
      <c r="CTF55" s="256"/>
      <c r="CTG55" s="258"/>
      <c r="CTH55" s="256"/>
      <c r="CTI55" s="17" t="s">
        <v>40</v>
      </c>
      <c r="CTJ55" s="37">
        <v>10</v>
      </c>
      <c r="CTK55" s="38">
        <v>13</v>
      </c>
      <c r="CTL55" s="256"/>
      <c r="CTM55" s="256"/>
      <c r="CTN55" s="256"/>
      <c r="CTO55" s="256"/>
      <c r="CTP55" s="256"/>
      <c r="CTQ55" s="256"/>
      <c r="CTR55" s="256"/>
      <c r="CTS55" s="256"/>
      <c r="CTT55" s="256"/>
      <c r="CTU55" s="39"/>
      <c r="CTV55" s="256"/>
      <c r="CTW55" s="256"/>
      <c r="CTX55" s="256"/>
      <c r="CTY55" s="256"/>
      <c r="CTZ55" s="256"/>
      <c r="CUA55" s="256"/>
      <c r="CUB55" s="256"/>
      <c r="CUC55" s="256"/>
      <c r="CUD55" s="256"/>
      <c r="CUE55" s="256"/>
      <c r="CUF55" s="256"/>
      <c r="CUG55" s="256"/>
      <c r="CUH55" s="40"/>
      <c r="CUI55" s="28"/>
      <c r="CUJ55" s="256"/>
      <c r="CUK55" s="257"/>
      <c r="CUL55" s="256"/>
      <c r="CUM55" s="258"/>
      <c r="CUN55" s="256"/>
      <c r="CUO55" s="17" t="s">
        <v>40</v>
      </c>
      <c r="CUP55" s="37">
        <v>10</v>
      </c>
      <c r="CUQ55" s="38">
        <v>13</v>
      </c>
      <c r="CUR55" s="256"/>
      <c r="CUS55" s="256"/>
      <c r="CUT55" s="256"/>
      <c r="CUU55" s="256"/>
      <c r="CUV55" s="256"/>
      <c r="CUW55" s="256"/>
      <c r="CUX55" s="256"/>
      <c r="CUY55" s="256"/>
      <c r="CUZ55" s="256"/>
      <c r="CVA55" s="39"/>
      <c r="CVB55" s="256"/>
      <c r="CVC55" s="256"/>
      <c r="CVD55" s="256"/>
      <c r="CVE55" s="256"/>
      <c r="CVF55" s="256"/>
      <c r="CVG55" s="256"/>
      <c r="CVH55" s="256"/>
      <c r="CVI55" s="256"/>
      <c r="CVJ55" s="256"/>
      <c r="CVK55" s="256"/>
      <c r="CVL55" s="256"/>
      <c r="CVM55" s="256"/>
      <c r="CVN55" s="40"/>
      <c r="CVO55" s="28"/>
      <c r="CVP55" s="256"/>
      <c r="CVQ55" s="257"/>
      <c r="CVR55" s="256"/>
      <c r="CVS55" s="258"/>
      <c r="CVT55" s="256"/>
      <c r="CVU55" s="17" t="s">
        <v>40</v>
      </c>
      <c r="CVV55" s="37">
        <v>10</v>
      </c>
      <c r="CVW55" s="38">
        <v>13</v>
      </c>
      <c r="CVX55" s="256"/>
      <c r="CVY55" s="256"/>
      <c r="CVZ55" s="256"/>
      <c r="CWA55" s="256"/>
      <c r="CWB55" s="256"/>
      <c r="CWC55" s="256"/>
      <c r="CWD55" s="256"/>
      <c r="CWE55" s="256"/>
      <c r="CWF55" s="256"/>
      <c r="CWG55" s="39"/>
      <c r="CWH55" s="256"/>
      <c r="CWI55" s="256"/>
      <c r="CWJ55" s="256"/>
      <c r="CWK55" s="256"/>
      <c r="CWL55" s="256"/>
      <c r="CWM55" s="256"/>
      <c r="CWN55" s="256"/>
      <c r="CWO55" s="256"/>
      <c r="CWP55" s="256"/>
      <c r="CWQ55" s="256"/>
      <c r="CWR55" s="256"/>
      <c r="CWS55" s="256"/>
      <c r="CWT55" s="40"/>
      <c r="CWU55" s="28"/>
      <c r="CWV55" s="256"/>
      <c r="CWW55" s="257"/>
      <c r="CWX55" s="256"/>
      <c r="CWY55" s="258"/>
      <c r="CWZ55" s="256"/>
      <c r="CXA55" s="17" t="s">
        <v>40</v>
      </c>
      <c r="CXB55" s="37">
        <v>10</v>
      </c>
      <c r="CXC55" s="38">
        <v>13</v>
      </c>
      <c r="CXD55" s="256"/>
      <c r="CXE55" s="256"/>
      <c r="CXF55" s="256"/>
      <c r="CXG55" s="256"/>
      <c r="CXH55" s="256"/>
      <c r="CXI55" s="256"/>
      <c r="CXJ55" s="256"/>
      <c r="CXK55" s="256"/>
      <c r="CXL55" s="256"/>
      <c r="CXM55" s="39"/>
      <c r="CXN55" s="256"/>
      <c r="CXO55" s="256"/>
      <c r="CXP55" s="256"/>
      <c r="CXQ55" s="256"/>
      <c r="CXR55" s="256"/>
      <c r="CXS55" s="256"/>
      <c r="CXT55" s="256"/>
      <c r="CXU55" s="256"/>
      <c r="CXV55" s="256"/>
      <c r="CXW55" s="256"/>
      <c r="CXX55" s="256"/>
      <c r="CXY55" s="256"/>
      <c r="CXZ55" s="40"/>
      <c r="CYA55" s="28"/>
      <c r="CYB55" s="256"/>
      <c r="CYC55" s="257"/>
      <c r="CYD55" s="256"/>
      <c r="CYE55" s="258"/>
      <c r="CYF55" s="256"/>
      <c r="CYG55" s="17" t="s">
        <v>40</v>
      </c>
      <c r="CYH55" s="37">
        <v>10</v>
      </c>
      <c r="CYI55" s="38">
        <v>13</v>
      </c>
      <c r="CYJ55" s="256"/>
      <c r="CYK55" s="256"/>
      <c r="CYL55" s="256"/>
      <c r="CYM55" s="256"/>
      <c r="CYN55" s="256"/>
      <c r="CYO55" s="256"/>
      <c r="CYP55" s="256"/>
      <c r="CYQ55" s="256"/>
      <c r="CYR55" s="256"/>
      <c r="CYS55" s="39"/>
      <c r="CYT55" s="256"/>
      <c r="CYU55" s="256"/>
      <c r="CYV55" s="256"/>
      <c r="CYW55" s="256"/>
      <c r="CYX55" s="256"/>
      <c r="CYY55" s="256"/>
      <c r="CYZ55" s="256"/>
      <c r="CZA55" s="256"/>
      <c r="CZB55" s="256"/>
      <c r="CZC55" s="256"/>
      <c r="CZD55" s="256"/>
      <c r="CZE55" s="256"/>
      <c r="CZF55" s="40"/>
      <c r="CZG55" s="28"/>
      <c r="CZH55" s="256"/>
      <c r="CZI55" s="257"/>
      <c r="CZJ55" s="256"/>
      <c r="CZK55" s="258"/>
      <c r="CZL55" s="256"/>
      <c r="CZM55" s="17" t="s">
        <v>40</v>
      </c>
      <c r="CZN55" s="37">
        <v>10</v>
      </c>
      <c r="CZO55" s="38">
        <v>13</v>
      </c>
      <c r="CZP55" s="256"/>
      <c r="CZQ55" s="256"/>
      <c r="CZR55" s="256"/>
      <c r="CZS55" s="256"/>
      <c r="CZT55" s="256"/>
      <c r="CZU55" s="256"/>
      <c r="CZV55" s="256"/>
      <c r="CZW55" s="256"/>
      <c r="CZX55" s="256"/>
      <c r="CZY55" s="39"/>
      <c r="CZZ55" s="256"/>
      <c r="DAA55" s="256"/>
      <c r="DAB55" s="256"/>
      <c r="DAC55" s="256"/>
      <c r="DAD55" s="256"/>
      <c r="DAE55" s="256"/>
      <c r="DAF55" s="256"/>
      <c r="DAG55" s="256"/>
      <c r="DAH55" s="256"/>
      <c r="DAI55" s="256"/>
      <c r="DAJ55" s="256"/>
      <c r="DAK55" s="256"/>
      <c r="DAL55" s="40"/>
      <c r="DAM55" s="28"/>
      <c r="DAN55" s="256"/>
      <c r="DAO55" s="257"/>
      <c r="DAP55" s="256"/>
      <c r="DAQ55" s="258"/>
      <c r="DAR55" s="256"/>
      <c r="DAS55" s="17" t="s">
        <v>40</v>
      </c>
      <c r="DAT55" s="37">
        <v>10</v>
      </c>
      <c r="DAU55" s="38">
        <v>13</v>
      </c>
      <c r="DAV55" s="256"/>
      <c r="DAW55" s="256"/>
      <c r="DAX55" s="256"/>
      <c r="DAY55" s="256"/>
      <c r="DAZ55" s="256"/>
      <c r="DBA55" s="256"/>
      <c r="DBB55" s="256"/>
      <c r="DBC55" s="256"/>
      <c r="DBD55" s="256"/>
      <c r="DBE55" s="39"/>
      <c r="DBF55" s="256"/>
      <c r="DBG55" s="256"/>
      <c r="DBH55" s="256"/>
      <c r="DBI55" s="256"/>
      <c r="DBJ55" s="256"/>
      <c r="DBK55" s="256"/>
      <c r="DBL55" s="256"/>
      <c r="DBM55" s="256"/>
      <c r="DBN55" s="256"/>
      <c r="DBO55" s="256"/>
      <c r="DBP55" s="256"/>
      <c r="DBQ55" s="256"/>
      <c r="DBR55" s="40"/>
      <c r="DBS55" s="28"/>
      <c r="DBT55" s="256"/>
      <c r="DBU55" s="257"/>
      <c r="DBV55" s="256"/>
      <c r="DBW55" s="258"/>
      <c r="DBX55" s="256"/>
      <c r="DBY55" s="17" t="s">
        <v>40</v>
      </c>
      <c r="DBZ55" s="37">
        <v>10</v>
      </c>
      <c r="DCA55" s="38">
        <v>13</v>
      </c>
      <c r="DCB55" s="256"/>
      <c r="DCC55" s="256"/>
      <c r="DCD55" s="256"/>
      <c r="DCE55" s="256"/>
      <c r="DCF55" s="256"/>
      <c r="DCG55" s="256"/>
      <c r="DCH55" s="256"/>
      <c r="DCI55" s="256"/>
      <c r="DCJ55" s="256"/>
      <c r="DCK55" s="39"/>
      <c r="DCL55" s="256"/>
      <c r="DCM55" s="256"/>
      <c r="DCN55" s="256"/>
      <c r="DCO55" s="256"/>
      <c r="DCP55" s="256"/>
      <c r="DCQ55" s="256"/>
      <c r="DCR55" s="256"/>
      <c r="DCS55" s="256"/>
      <c r="DCT55" s="256"/>
      <c r="DCU55" s="256"/>
      <c r="DCV55" s="256"/>
      <c r="DCW55" s="256"/>
      <c r="DCX55" s="40"/>
      <c r="DCY55" s="28"/>
      <c r="DCZ55" s="256"/>
      <c r="DDA55" s="257"/>
      <c r="DDB55" s="256"/>
      <c r="DDC55" s="258"/>
      <c r="DDD55" s="256"/>
      <c r="DDE55" s="17" t="s">
        <v>40</v>
      </c>
      <c r="DDF55" s="37">
        <v>10</v>
      </c>
      <c r="DDG55" s="38">
        <v>13</v>
      </c>
      <c r="DDH55" s="256"/>
      <c r="DDI55" s="256"/>
      <c r="DDJ55" s="256"/>
      <c r="DDK55" s="256"/>
      <c r="DDL55" s="256"/>
      <c r="DDM55" s="256"/>
      <c r="DDN55" s="256"/>
      <c r="DDO55" s="256"/>
      <c r="DDP55" s="256"/>
      <c r="DDQ55" s="39"/>
      <c r="DDR55" s="256"/>
      <c r="DDS55" s="256"/>
      <c r="DDT55" s="256"/>
      <c r="DDU55" s="256"/>
      <c r="DDV55" s="256"/>
      <c r="DDW55" s="256"/>
      <c r="DDX55" s="256"/>
      <c r="DDY55" s="256"/>
      <c r="DDZ55" s="256"/>
      <c r="DEA55" s="256"/>
      <c r="DEB55" s="256"/>
      <c r="DEC55" s="256"/>
      <c r="DED55" s="40"/>
      <c r="DEE55" s="28"/>
      <c r="DEF55" s="256"/>
      <c r="DEG55" s="257"/>
      <c r="DEH55" s="256"/>
      <c r="DEI55" s="258"/>
      <c r="DEJ55" s="256"/>
      <c r="DEK55" s="17" t="s">
        <v>40</v>
      </c>
      <c r="DEL55" s="37">
        <v>10</v>
      </c>
      <c r="DEM55" s="38">
        <v>13</v>
      </c>
      <c r="DEN55" s="256"/>
      <c r="DEO55" s="256"/>
      <c r="DEP55" s="256"/>
      <c r="DEQ55" s="256"/>
      <c r="DER55" s="256"/>
      <c r="DES55" s="256"/>
      <c r="DET55" s="256"/>
      <c r="DEU55" s="256"/>
      <c r="DEV55" s="256"/>
      <c r="DEW55" s="39"/>
      <c r="DEX55" s="256"/>
      <c r="DEY55" s="256"/>
      <c r="DEZ55" s="256"/>
      <c r="DFA55" s="256"/>
      <c r="DFB55" s="256"/>
      <c r="DFC55" s="256"/>
      <c r="DFD55" s="256"/>
      <c r="DFE55" s="256"/>
      <c r="DFF55" s="256"/>
      <c r="DFG55" s="256"/>
      <c r="DFH55" s="256"/>
      <c r="DFI55" s="256"/>
      <c r="DFJ55" s="40"/>
      <c r="DFK55" s="28"/>
      <c r="DFL55" s="256"/>
      <c r="DFM55" s="257"/>
      <c r="DFN55" s="256"/>
      <c r="DFO55" s="258"/>
      <c r="DFP55" s="256"/>
      <c r="DFQ55" s="17" t="s">
        <v>40</v>
      </c>
      <c r="DFR55" s="37">
        <v>10</v>
      </c>
      <c r="DFS55" s="38">
        <v>13</v>
      </c>
      <c r="DFT55" s="256"/>
      <c r="DFU55" s="256"/>
      <c r="DFV55" s="256"/>
      <c r="DFW55" s="256"/>
      <c r="DFX55" s="256"/>
      <c r="DFY55" s="256"/>
      <c r="DFZ55" s="256"/>
      <c r="DGA55" s="256"/>
      <c r="DGB55" s="256"/>
      <c r="DGC55" s="39"/>
      <c r="DGD55" s="256"/>
      <c r="DGE55" s="256"/>
      <c r="DGF55" s="256"/>
      <c r="DGG55" s="256"/>
      <c r="DGH55" s="256"/>
      <c r="DGI55" s="256"/>
      <c r="DGJ55" s="256"/>
      <c r="DGK55" s="256"/>
      <c r="DGL55" s="256"/>
      <c r="DGM55" s="256"/>
      <c r="DGN55" s="256"/>
      <c r="DGO55" s="256"/>
      <c r="DGP55" s="40"/>
      <c r="DGQ55" s="28"/>
      <c r="DGR55" s="256"/>
      <c r="DGS55" s="257"/>
      <c r="DGT55" s="256"/>
      <c r="DGU55" s="258"/>
      <c r="DGV55" s="256"/>
      <c r="DGW55" s="17" t="s">
        <v>40</v>
      </c>
      <c r="DGX55" s="37">
        <v>10</v>
      </c>
      <c r="DGY55" s="38">
        <v>13</v>
      </c>
      <c r="DGZ55" s="256"/>
      <c r="DHA55" s="256"/>
      <c r="DHB55" s="256"/>
      <c r="DHC55" s="256"/>
      <c r="DHD55" s="256"/>
      <c r="DHE55" s="256"/>
      <c r="DHF55" s="256"/>
      <c r="DHG55" s="256"/>
      <c r="DHH55" s="256"/>
      <c r="DHI55" s="39"/>
      <c r="DHJ55" s="256"/>
      <c r="DHK55" s="256"/>
      <c r="DHL55" s="256"/>
      <c r="DHM55" s="256"/>
      <c r="DHN55" s="256"/>
      <c r="DHO55" s="256"/>
      <c r="DHP55" s="256"/>
      <c r="DHQ55" s="256"/>
      <c r="DHR55" s="256"/>
      <c r="DHS55" s="256"/>
      <c r="DHT55" s="256"/>
      <c r="DHU55" s="256"/>
      <c r="DHV55" s="40"/>
      <c r="DHW55" s="28"/>
      <c r="DHX55" s="256"/>
      <c r="DHY55" s="257"/>
      <c r="DHZ55" s="256"/>
      <c r="DIA55" s="258"/>
      <c r="DIB55" s="256"/>
      <c r="DIC55" s="17" t="s">
        <v>40</v>
      </c>
      <c r="DID55" s="37">
        <v>10</v>
      </c>
      <c r="DIE55" s="38">
        <v>13</v>
      </c>
      <c r="DIF55" s="256"/>
      <c r="DIG55" s="256"/>
      <c r="DIH55" s="256"/>
      <c r="DII55" s="256"/>
      <c r="DIJ55" s="256"/>
      <c r="DIK55" s="256"/>
      <c r="DIL55" s="256"/>
      <c r="DIM55" s="256"/>
      <c r="DIN55" s="256"/>
      <c r="DIO55" s="39"/>
      <c r="DIP55" s="256"/>
      <c r="DIQ55" s="256"/>
      <c r="DIR55" s="256"/>
      <c r="DIS55" s="256"/>
      <c r="DIT55" s="256"/>
      <c r="DIU55" s="256"/>
      <c r="DIV55" s="256"/>
      <c r="DIW55" s="256"/>
      <c r="DIX55" s="256"/>
      <c r="DIY55" s="256"/>
      <c r="DIZ55" s="256"/>
      <c r="DJA55" s="256"/>
      <c r="DJB55" s="40"/>
      <c r="DJC55" s="28"/>
      <c r="DJD55" s="256"/>
      <c r="DJE55" s="257"/>
      <c r="DJF55" s="256"/>
      <c r="DJG55" s="258"/>
      <c r="DJH55" s="256"/>
      <c r="DJI55" s="17" t="s">
        <v>40</v>
      </c>
      <c r="DJJ55" s="37">
        <v>10</v>
      </c>
      <c r="DJK55" s="38">
        <v>13</v>
      </c>
      <c r="DJL55" s="256"/>
      <c r="DJM55" s="256"/>
      <c r="DJN55" s="256"/>
      <c r="DJO55" s="256"/>
      <c r="DJP55" s="256"/>
      <c r="DJQ55" s="256"/>
      <c r="DJR55" s="256"/>
      <c r="DJS55" s="256"/>
      <c r="DJT55" s="256"/>
      <c r="DJU55" s="39"/>
      <c r="DJV55" s="256"/>
      <c r="DJW55" s="256"/>
      <c r="DJX55" s="256"/>
      <c r="DJY55" s="256"/>
      <c r="DJZ55" s="256"/>
      <c r="DKA55" s="256"/>
      <c r="DKB55" s="256"/>
      <c r="DKC55" s="256"/>
      <c r="DKD55" s="256"/>
      <c r="DKE55" s="256"/>
      <c r="DKF55" s="256"/>
      <c r="DKG55" s="256"/>
      <c r="DKH55" s="40"/>
      <c r="DKI55" s="28"/>
      <c r="DKJ55" s="256"/>
      <c r="DKK55" s="257"/>
      <c r="DKL55" s="256"/>
      <c r="DKM55" s="258"/>
      <c r="DKN55" s="256"/>
      <c r="DKO55" s="17" t="s">
        <v>40</v>
      </c>
      <c r="DKP55" s="37">
        <v>10</v>
      </c>
      <c r="DKQ55" s="38">
        <v>13</v>
      </c>
      <c r="DKR55" s="256"/>
      <c r="DKS55" s="256"/>
      <c r="DKT55" s="256"/>
      <c r="DKU55" s="256"/>
      <c r="DKV55" s="256"/>
      <c r="DKW55" s="256"/>
      <c r="DKX55" s="256"/>
      <c r="DKY55" s="256"/>
      <c r="DKZ55" s="256"/>
      <c r="DLA55" s="39"/>
      <c r="DLB55" s="256"/>
      <c r="DLC55" s="256"/>
      <c r="DLD55" s="256"/>
      <c r="DLE55" s="256"/>
      <c r="DLF55" s="256"/>
      <c r="DLG55" s="256"/>
      <c r="DLH55" s="256"/>
      <c r="DLI55" s="256"/>
      <c r="DLJ55" s="256"/>
      <c r="DLK55" s="256"/>
      <c r="DLL55" s="256"/>
      <c r="DLM55" s="256"/>
      <c r="DLN55" s="40"/>
      <c r="DLO55" s="28"/>
      <c r="DLP55" s="256"/>
      <c r="DLQ55" s="257"/>
      <c r="DLR55" s="256"/>
      <c r="DLS55" s="258"/>
      <c r="DLT55" s="256"/>
      <c r="DLU55" s="17" t="s">
        <v>40</v>
      </c>
      <c r="DLV55" s="37">
        <v>10</v>
      </c>
      <c r="DLW55" s="38">
        <v>13</v>
      </c>
      <c r="DLX55" s="256"/>
      <c r="DLY55" s="256"/>
      <c r="DLZ55" s="256"/>
      <c r="DMA55" s="256"/>
      <c r="DMB55" s="256"/>
      <c r="DMC55" s="256"/>
      <c r="DMD55" s="256"/>
      <c r="DME55" s="256"/>
      <c r="DMF55" s="256"/>
      <c r="DMG55" s="39"/>
      <c r="DMH55" s="256"/>
      <c r="DMI55" s="256"/>
      <c r="DMJ55" s="256"/>
      <c r="DMK55" s="256"/>
      <c r="DML55" s="256"/>
      <c r="DMM55" s="256"/>
      <c r="DMN55" s="256"/>
      <c r="DMO55" s="256"/>
      <c r="DMP55" s="256"/>
      <c r="DMQ55" s="256"/>
      <c r="DMR55" s="256"/>
      <c r="DMS55" s="256"/>
      <c r="DMT55" s="40"/>
      <c r="DMU55" s="28"/>
      <c r="DMV55" s="256"/>
      <c r="DMW55" s="257"/>
      <c r="DMX55" s="256"/>
      <c r="DMY55" s="258"/>
      <c r="DMZ55" s="256"/>
      <c r="DNA55" s="17" t="s">
        <v>40</v>
      </c>
      <c r="DNB55" s="37">
        <v>10</v>
      </c>
      <c r="DNC55" s="38">
        <v>13</v>
      </c>
      <c r="DND55" s="256"/>
      <c r="DNE55" s="256"/>
      <c r="DNF55" s="256"/>
      <c r="DNG55" s="256"/>
      <c r="DNH55" s="256"/>
      <c r="DNI55" s="256"/>
      <c r="DNJ55" s="256"/>
      <c r="DNK55" s="256"/>
      <c r="DNL55" s="256"/>
      <c r="DNM55" s="39"/>
      <c r="DNN55" s="256"/>
      <c r="DNO55" s="256"/>
      <c r="DNP55" s="256"/>
      <c r="DNQ55" s="256"/>
      <c r="DNR55" s="256"/>
      <c r="DNS55" s="256"/>
      <c r="DNT55" s="256"/>
      <c r="DNU55" s="256"/>
      <c r="DNV55" s="256"/>
      <c r="DNW55" s="256"/>
      <c r="DNX55" s="256"/>
      <c r="DNY55" s="256"/>
      <c r="DNZ55" s="40"/>
      <c r="DOA55" s="28"/>
      <c r="DOB55" s="256"/>
      <c r="DOC55" s="257"/>
      <c r="DOD55" s="256"/>
      <c r="DOE55" s="258"/>
      <c r="DOF55" s="256"/>
      <c r="DOG55" s="17" t="s">
        <v>40</v>
      </c>
      <c r="DOH55" s="37">
        <v>10</v>
      </c>
      <c r="DOI55" s="38">
        <v>13</v>
      </c>
      <c r="DOJ55" s="256"/>
      <c r="DOK55" s="256"/>
      <c r="DOL55" s="256"/>
      <c r="DOM55" s="256"/>
      <c r="DON55" s="256"/>
      <c r="DOO55" s="256"/>
      <c r="DOP55" s="256"/>
      <c r="DOQ55" s="256"/>
      <c r="DOR55" s="256"/>
      <c r="DOS55" s="39"/>
      <c r="DOT55" s="256"/>
      <c r="DOU55" s="256"/>
      <c r="DOV55" s="256"/>
      <c r="DOW55" s="256"/>
      <c r="DOX55" s="256"/>
      <c r="DOY55" s="256"/>
      <c r="DOZ55" s="256"/>
      <c r="DPA55" s="256"/>
      <c r="DPB55" s="256"/>
      <c r="DPC55" s="256"/>
      <c r="DPD55" s="256"/>
      <c r="DPE55" s="256"/>
      <c r="DPF55" s="40"/>
      <c r="DPG55" s="28"/>
      <c r="DPH55" s="256"/>
      <c r="DPI55" s="257"/>
      <c r="DPJ55" s="256"/>
      <c r="DPK55" s="258"/>
      <c r="DPL55" s="256"/>
      <c r="DPM55" s="17" t="s">
        <v>40</v>
      </c>
      <c r="DPN55" s="37">
        <v>10</v>
      </c>
      <c r="DPO55" s="38">
        <v>13</v>
      </c>
      <c r="DPP55" s="256"/>
      <c r="DPQ55" s="256"/>
      <c r="DPR55" s="256"/>
      <c r="DPS55" s="256"/>
      <c r="DPT55" s="256"/>
      <c r="DPU55" s="256"/>
      <c r="DPV55" s="256"/>
      <c r="DPW55" s="256"/>
      <c r="DPX55" s="256"/>
      <c r="DPY55" s="39"/>
      <c r="DPZ55" s="256"/>
      <c r="DQA55" s="256"/>
      <c r="DQB55" s="256"/>
      <c r="DQC55" s="256"/>
      <c r="DQD55" s="256"/>
      <c r="DQE55" s="256"/>
      <c r="DQF55" s="256"/>
      <c r="DQG55" s="256"/>
      <c r="DQH55" s="256"/>
      <c r="DQI55" s="256"/>
      <c r="DQJ55" s="256"/>
      <c r="DQK55" s="256"/>
      <c r="DQL55" s="40"/>
      <c r="DQM55" s="28"/>
      <c r="DQN55" s="256"/>
      <c r="DQO55" s="257"/>
      <c r="DQP55" s="256"/>
      <c r="DQQ55" s="258"/>
      <c r="DQR55" s="256"/>
      <c r="DQS55" s="17" t="s">
        <v>40</v>
      </c>
      <c r="DQT55" s="37">
        <v>10</v>
      </c>
      <c r="DQU55" s="38">
        <v>13</v>
      </c>
      <c r="DQV55" s="256"/>
      <c r="DQW55" s="256"/>
      <c r="DQX55" s="256"/>
      <c r="DQY55" s="256"/>
      <c r="DQZ55" s="256"/>
      <c r="DRA55" s="256"/>
      <c r="DRB55" s="256"/>
      <c r="DRC55" s="256"/>
      <c r="DRD55" s="256"/>
      <c r="DRE55" s="39"/>
      <c r="DRF55" s="256"/>
      <c r="DRG55" s="256"/>
      <c r="DRH55" s="256"/>
      <c r="DRI55" s="256"/>
      <c r="DRJ55" s="256"/>
      <c r="DRK55" s="256"/>
      <c r="DRL55" s="256"/>
      <c r="DRM55" s="256"/>
      <c r="DRN55" s="256"/>
      <c r="DRO55" s="256"/>
      <c r="DRP55" s="256"/>
      <c r="DRQ55" s="256"/>
      <c r="DRR55" s="40"/>
      <c r="DRS55" s="28"/>
      <c r="DRT55" s="256"/>
      <c r="DRU55" s="257"/>
      <c r="DRV55" s="256"/>
      <c r="DRW55" s="258"/>
      <c r="DRX55" s="256"/>
      <c r="DRY55" s="17" t="s">
        <v>40</v>
      </c>
      <c r="DRZ55" s="37">
        <v>10</v>
      </c>
      <c r="DSA55" s="38">
        <v>13</v>
      </c>
      <c r="DSB55" s="256"/>
      <c r="DSC55" s="256"/>
      <c r="DSD55" s="256"/>
      <c r="DSE55" s="256"/>
      <c r="DSF55" s="256"/>
      <c r="DSG55" s="256"/>
      <c r="DSH55" s="256"/>
      <c r="DSI55" s="256"/>
      <c r="DSJ55" s="256"/>
      <c r="DSK55" s="39"/>
      <c r="DSL55" s="256"/>
      <c r="DSM55" s="256"/>
      <c r="DSN55" s="256"/>
      <c r="DSO55" s="256"/>
      <c r="DSP55" s="256"/>
      <c r="DSQ55" s="256"/>
      <c r="DSR55" s="256"/>
      <c r="DSS55" s="256"/>
      <c r="DST55" s="256"/>
      <c r="DSU55" s="256"/>
      <c r="DSV55" s="256"/>
      <c r="DSW55" s="256"/>
      <c r="DSX55" s="40"/>
      <c r="DSY55" s="28"/>
      <c r="DSZ55" s="256"/>
      <c r="DTA55" s="257"/>
      <c r="DTB55" s="256"/>
      <c r="DTC55" s="258"/>
      <c r="DTD55" s="256"/>
      <c r="DTE55" s="17" t="s">
        <v>40</v>
      </c>
      <c r="DTF55" s="37">
        <v>10</v>
      </c>
      <c r="DTG55" s="38">
        <v>13</v>
      </c>
      <c r="DTH55" s="256"/>
      <c r="DTI55" s="256"/>
      <c r="DTJ55" s="256"/>
      <c r="DTK55" s="256"/>
      <c r="DTL55" s="256"/>
      <c r="DTM55" s="256"/>
      <c r="DTN55" s="256"/>
      <c r="DTO55" s="256"/>
      <c r="DTP55" s="256"/>
      <c r="DTQ55" s="39"/>
      <c r="DTR55" s="256"/>
      <c r="DTS55" s="256"/>
      <c r="DTT55" s="256"/>
      <c r="DTU55" s="256"/>
      <c r="DTV55" s="256"/>
      <c r="DTW55" s="256"/>
      <c r="DTX55" s="256"/>
      <c r="DTY55" s="256"/>
      <c r="DTZ55" s="256"/>
      <c r="DUA55" s="256"/>
      <c r="DUB55" s="256"/>
      <c r="DUC55" s="256"/>
      <c r="DUD55" s="40"/>
      <c r="DUE55" s="28"/>
      <c r="DUF55" s="256"/>
      <c r="DUG55" s="257"/>
      <c r="DUH55" s="256"/>
      <c r="DUI55" s="258"/>
      <c r="DUJ55" s="256"/>
      <c r="DUK55" s="17" t="s">
        <v>40</v>
      </c>
      <c r="DUL55" s="37">
        <v>10</v>
      </c>
      <c r="DUM55" s="38">
        <v>13</v>
      </c>
      <c r="DUN55" s="256"/>
      <c r="DUO55" s="256"/>
      <c r="DUP55" s="256"/>
      <c r="DUQ55" s="256"/>
      <c r="DUR55" s="256"/>
      <c r="DUS55" s="256"/>
      <c r="DUT55" s="256"/>
      <c r="DUU55" s="256"/>
      <c r="DUV55" s="256"/>
      <c r="DUW55" s="39"/>
      <c r="DUX55" s="256"/>
      <c r="DUY55" s="256"/>
      <c r="DUZ55" s="256"/>
      <c r="DVA55" s="256"/>
      <c r="DVB55" s="256"/>
      <c r="DVC55" s="256"/>
      <c r="DVD55" s="256"/>
      <c r="DVE55" s="256"/>
      <c r="DVF55" s="256"/>
      <c r="DVG55" s="256"/>
      <c r="DVH55" s="256"/>
      <c r="DVI55" s="256"/>
      <c r="DVJ55" s="40"/>
      <c r="DVK55" s="28"/>
      <c r="DVL55" s="256"/>
      <c r="DVM55" s="257"/>
      <c r="DVN55" s="256"/>
      <c r="DVO55" s="258"/>
      <c r="DVP55" s="256"/>
      <c r="DVQ55" s="17" t="s">
        <v>40</v>
      </c>
      <c r="DVR55" s="37">
        <v>10</v>
      </c>
      <c r="DVS55" s="38">
        <v>13</v>
      </c>
      <c r="DVT55" s="256"/>
      <c r="DVU55" s="256"/>
      <c r="DVV55" s="256"/>
      <c r="DVW55" s="256"/>
      <c r="DVX55" s="256"/>
      <c r="DVY55" s="256"/>
      <c r="DVZ55" s="256"/>
      <c r="DWA55" s="256"/>
      <c r="DWB55" s="256"/>
      <c r="DWC55" s="39"/>
      <c r="DWD55" s="256"/>
      <c r="DWE55" s="256"/>
      <c r="DWF55" s="256"/>
      <c r="DWG55" s="256"/>
      <c r="DWH55" s="256"/>
      <c r="DWI55" s="256"/>
      <c r="DWJ55" s="256"/>
      <c r="DWK55" s="256"/>
      <c r="DWL55" s="256"/>
      <c r="DWM55" s="256"/>
      <c r="DWN55" s="256"/>
      <c r="DWO55" s="256"/>
      <c r="DWP55" s="40"/>
      <c r="DWQ55" s="28"/>
      <c r="DWR55" s="256"/>
      <c r="DWS55" s="257"/>
      <c r="DWT55" s="256"/>
      <c r="DWU55" s="258"/>
      <c r="DWV55" s="256"/>
      <c r="DWW55" s="17" t="s">
        <v>40</v>
      </c>
      <c r="DWX55" s="37">
        <v>10</v>
      </c>
      <c r="DWY55" s="38">
        <v>13</v>
      </c>
      <c r="DWZ55" s="256"/>
      <c r="DXA55" s="256"/>
      <c r="DXB55" s="256"/>
      <c r="DXC55" s="256"/>
      <c r="DXD55" s="256"/>
      <c r="DXE55" s="256"/>
      <c r="DXF55" s="256"/>
      <c r="DXG55" s="256"/>
      <c r="DXH55" s="256"/>
      <c r="DXI55" s="39"/>
      <c r="DXJ55" s="256"/>
      <c r="DXK55" s="256"/>
      <c r="DXL55" s="256"/>
      <c r="DXM55" s="256"/>
      <c r="DXN55" s="256"/>
      <c r="DXO55" s="256"/>
      <c r="DXP55" s="256"/>
      <c r="DXQ55" s="256"/>
      <c r="DXR55" s="256"/>
      <c r="DXS55" s="256"/>
      <c r="DXT55" s="256"/>
      <c r="DXU55" s="256"/>
      <c r="DXV55" s="40"/>
      <c r="DXW55" s="28"/>
      <c r="DXX55" s="256"/>
      <c r="DXY55" s="257"/>
      <c r="DXZ55" s="256"/>
      <c r="DYA55" s="258"/>
      <c r="DYB55" s="256"/>
      <c r="DYC55" s="17" t="s">
        <v>40</v>
      </c>
      <c r="DYD55" s="37">
        <v>10</v>
      </c>
      <c r="DYE55" s="38">
        <v>13</v>
      </c>
      <c r="DYF55" s="256"/>
      <c r="DYG55" s="256"/>
      <c r="DYH55" s="256"/>
      <c r="DYI55" s="256"/>
      <c r="DYJ55" s="256"/>
      <c r="DYK55" s="256"/>
      <c r="DYL55" s="256"/>
      <c r="DYM55" s="256"/>
      <c r="DYN55" s="256"/>
      <c r="DYO55" s="39"/>
      <c r="DYP55" s="256"/>
      <c r="DYQ55" s="256"/>
      <c r="DYR55" s="256"/>
      <c r="DYS55" s="256"/>
      <c r="DYT55" s="256"/>
      <c r="DYU55" s="256"/>
      <c r="DYV55" s="256"/>
      <c r="DYW55" s="256"/>
      <c r="DYX55" s="256"/>
      <c r="DYY55" s="256"/>
      <c r="DYZ55" s="256"/>
      <c r="DZA55" s="256"/>
      <c r="DZB55" s="40"/>
      <c r="DZC55" s="28"/>
      <c r="DZD55" s="256"/>
      <c r="DZE55" s="257"/>
      <c r="DZF55" s="256"/>
      <c r="DZG55" s="258"/>
      <c r="DZH55" s="256"/>
      <c r="DZI55" s="17" t="s">
        <v>40</v>
      </c>
      <c r="DZJ55" s="37">
        <v>10</v>
      </c>
      <c r="DZK55" s="38">
        <v>13</v>
      </c>
      <c r="DZL55" s="256"/>
      <c r="DZM55" s="256"/>
      <c r="DZN55" s="256"/>
      <c r="DZO55" s="256"/>
      <c r="DZP55" s="256"/>
      <c r="DZQ55" s="256"/>
      <c r="DZR55" s="256"/>
      <c r="DZS55" s="256"/>
      <c r="DZT55" s="256"/>
      <c r="DZU55" s="39"/>
      <c r="DZV55" s="256"/>
      <c r="DZW55" s="256"/>
      <c r="DZX55" s="256"/>
      <c r="DZY55" s="256"/>
      <c r="DZZ55" s="256"/>
      <c r="EAA55" s="256"/>
      <c r="EAB55" s="256"/>
      <c r="EAC55" s="256"/>
      <c r="EAD55" s="256"/>
      <c r="EAE55" s="256"/>
      <c r="EAF55" s="256"/>
      <c r="EAG55" s="256"/>
      <c r="EAH55" s="40"/>
      <c r="EAI55" s="28"/>
      <c r="EAJ55" s="256"/>
      <c r="EAK55" s="257"/>
      <c r="EAL55" s="256"/>
      <c r="EAM55" s="258"/>
      <c r="EAN55" s="256"/>
      <c r="EAO55" s="17" t="s">
        <v>40</v>
      </c>
      <c r="EAP55" s="37">
        <v>10</v>
      </c>
      <c r="EAQ55" s="38">
        <v>13</v>
      </c>
      <c r="EAR55" s="256"/>
      <c r="EAS55" s="256"/>
      <c r="EAT55" s="256"/>
      <c r="EAU55" s="256"/>
      <c r="EAV55" s="256"/>
      <c r="EAW55" s="256"/>
      <c r="EAX55" s="256"/>
      <c r="EAY55" s="256"/>
      <c r="EAZ55" s="256"/>
      <c r="EBA55" s="39"/>
      <c r="EBB55" s="256"/>
      <c r="EBC55" s="256"/>
      <c r="EBD55" s="256"/>
      <c r="EBE55" s="256"/>
      <c r="EBF55" s="256"/>
      <c r="EBG55" s="256"/>
      <c r="EBH55" s="256"/>
      <c r="EBI55" s="256"/>
      <c r="EBJ55" s="256"/>
      <c r="EBK55" s="256"/>
      <c r="EBL55" s="256"/>
      <c r="EBM55" s="256"/>
      <c r="EBN55" s="40"/>
      <c r="EBO55" s="28"/>
      <c r="EBP55" s="256"/>
      <c r="EBQ55" s="257"/>
      <c r="EBR55" s="256"/>
      <c r="EBS55" s="258"/>
      <c r="EBT55" s="256"/>
      <c r="EBU55" s="17" t="s">
        <v>40</v>
      </c>
      <c r="EBV55" s="37">
        <v>10</v>
      </c>
      <c r="EBW55" s="38">
        <v>13</v>
      </c>
      <c r="EBX55" s="256"/>
      <c r="EBY55" s="256"/>
      <c r="EBZ55" s="256"/>
      <c r="ECA55" s="256"/>
      <c r="ECB55" s="256"/>
      <c r="ECC55" s="256"/>
      <c r="ECD55" s="256"/>
      <c r="ECE55" s="256"/>
      <c r="ECF55" s="256"/>
      <c r="ECG55" s="39"/>
      <c r="ECH55" s="256"/>
      <c r="ECI55" s="256"/>
      <c r="ECJ55" s="256"/>
      <c r="ECK55" s="256"/>
      <c r="ECL55" s="256"/>
      <c r="ECM55" s="256"/>
      <c r="ECN55" s="256"/>
      <c r="ECO55" s="256"/>
      <c r="ECP55" s="256"/>
      <c r="ECQ55" s="256"/>
      <c r="ECR55" s="256"/>
      <c r="ECS55" s="256"/>
      <c r="ECT55" s="40"/>
      <c r="ECU55" s="28"/>
      <c r="ECV55" s="256"/>
      <c r="ECW55" s="257"/>
      <c r="ECX55" s="256"/>
      <c r="ECY55" s="258"/>
      <c r="ECZ55" s="256"/>
      <c r="EDA55" s="17" t="s">
        <v>40</v>
      </c>
      <c r="EDB55" s="37">
        <v>10</v>
      </c>
      <c r="EDC55" s="38">
        <v>13</v>
      </c>
      <c r="EDD55" s="256"/>
      <c r="EDE55" s="256"/>
      <c r="EDF55" s="256"/>
      <c r="EDG55" s="256"/>
      <c r="EDH55" s="256"/>
      <c r="EDI55" s="256"/>
      <c r="EDJ55" s="256"/>
      <c r="EDK55" s="256"/>
      <c r="EDL55" s="256"/>
      <c r="EDM55" s="39"/>
      <c r="EDN55" s="256"/>
      <c r="EDO55" s="256"/>
      <c r="EDP55" s="256"/>
      <c r="EDQ55" s="256"/>
      <c r="EDR55" s="256"/>
      <c r="EDS55" s="256"/>
      <c r="EDT55" s="256"/>
      <c r="EDU55" s="256"/>
      <c r="EDV55" s="256"/>
      <c r="EDW55" s="256"/>
      <c r="EDX55" s="256"/>
      <c r="EDY55" s="256"/>
      <c r="EDZ55" s="40"/>
      <c r="EEA55" s="28"/>
      <c r="EEB55" s="256"/>
      <c r="EEC55" s="257"/>
      <c r="EED55" s="256"/>
      <c r="EEE55" s="258"/>
      <c r="EEF55" s="256"/>
      <c r="EEG55" s="17" t="s">
        <v>40</v>
      </c>
      <c r="EEH55" s="37">
        <v>10</v>
      </c>
      <c r="EEI55" s="38">
        <v>13</v>
      </c>
      <c r="EEJ55" s="256"/>
      <c r="EEK55" s="256"/>
      <c r="EEL55" s="256"/>
      <c r="EEM55" s="256"/>
      <c r="EEN55" s="256"/>
      <c r="EEO55" s="256"/>
      <c r="EEP55" s="256"/>
      <c r="EEQ55" s="256"/>
      <c r="EER55" s="256"/>
      <c r="EES55" s="39"/>
      <c r="EET55" s="256"/>
      <c r="EEU55" s="256"/>
      <c r="EEV55" s="256"/>
      <c r="EEW55" s="256"/>
      <c r="EEX55" s="256"/>
      <c r="EEY55" s="256"/>
      <c r="EEZ55" s="256"/>
      <c r="EFA55" s="256"/>
      <c r="EFB55" s="256"/>
      <c r="EFC55" s="256"/>
      <c r="EFD55" s="256"/>
      <c r="EFE55" s="256"/>
      <c r="EFF55" s="40"/>
      <c r="EFG55" s="28"/>
      <c r="EFH55" s="256"/>
      <c r="EFI55" s="257"/>
      <c r="EFJ55" s="256"/>
      <c r="EFK55" s="258"/>
      <c r="EFL55" s="256"/>
      <c r="EFM55" s="17" t="s">
        <v>40</v>
      </c>
      <c r="EFN55" s="37">
        <v>10</v>
      </c>
      <c r="EFO55" s="38">
        <v>13</v>
      </c>
      <c r="EFP55" s="256"/>
      <c r="EFQ55" s="256"/>
      <c r="EFR55" s="256"/>
      <c r="EFS55" s="256"/>
      <c r="EFT55" s="256"/>
      <c r="EFU55" s="256"/>
      <c r="EFV55" s="256"/>
      <c r="EFW55" s="256"/>
      <c r="EFX55" s="256"/>
      <c r="EFY55" s="39"/>
      <c r="EFZ55" s="256"/>
      <c r="EGA55" s="256"/>
      <c r="EGB55" s="256"/>
      <c r="EGC55" s="256"/>
      <c r="EGD55" s="256"/>
      <c r="EGE55" s="256"/>
      <c r="EGF55" s="256"/>
      <c r="EGG55" s="256"/>
      <c r="EGH55" s="256"/>
      <c r="EGI55" s="256"/>
      <c r="EGJ55" s="256"/>
      <c r="EGK55" s="256"/>
      <c r="EGL55" s="40"/>
      <c r="EGM55" s="28"/>
      <c r="EGN55" s="256"/>
      <c r="EGO55" s="257"/>
      <c r="EGP55" s="256"/>
      <c r="EGQ55" s="258"/>
      <c r="EGR55" s="256"/>
      <c r="EGS55" s="17" t="s">
        <v>40</v>
      </c>
      <c r="EGT55" s="37">
        <v>10</v>
      </c>
      <c r="EGU55" s="38">
        <v>13</v>
      </c>
      <c r="EGV55" s="256"/>
      <c r="EGW55" s="256"/>
      <c r="EGX55" s="256"/>
      <c r="EGY55" s="256"/>
      <c r="EGZ55" s="256"/>
      <c r="EHA55" s="256"/>
      <c r="EHB55" s="256"/>
      <c r="EHC55" s="256"/>
      <c r="EHD55" s="256"/>
      <c r="EHE55" s="39"/>
      <c r="EHF55" s="256"/>
      <c r="EHG55" s="256"/>
      <c r="EHH55" s="256"/>
      <c r="EHI55" s="256"/>
      <c r="EHJ55" s="256"/>
      <c r="EHK55" s="256"/>
      <c r="EHL55" s="256"/>
      <c r="EHM55" s="256"/>
      <c r="EHN55" s="256"/>
      <c r="EHO55" s="256"/>
      <c r="EHP55" s="256"/>
      <c r="EHQ55" s="256"/>
      <c r="EHR55" s="40"/>
      <c r="EHS55" s="28"/>
      <c r="EHT55" s="256"/>
      <c r="EHU55" s="257"/>
      <c r="EHV55" s="256"/>
      <c r="EHW55" s="258"/>
      <c r="EHX55" s="256"/>
      <c r="EHY55" s="17" t="s">
        <v>40</v>
      </c>
      <c r="EHZ55" s="37">
        <v>10</v>
      </c>
      <c r="EIA55" s="38">
        <v>13</v>
      </c>
      <c r="EIB55" s="256"/>
      <c r="EIC55" s="256"/>
      <c r="EID55" s="256"/>
      <c r="EIE55" s="256"/>
      <c r="EIF55" s="256"/>
      <c r="EIG55" s="256"/>
      <c r="EIH55" s="256"/>
      <c r="EII55" s="256"/>
      <c r="EIJ55" s="256"/>
      <c r="EIK55" s="39"/>
      <c r="EIL55" s="256"/>
      <c r="EIM55" s="256"/>
      <c r="EIN55" s="256"/>
      <c r="EIO55" s="256"/>
      <c r="EIP55" s="256"/>
      <c r="EIQ55" s="256"/>
      <c r="EIR55" s="256"/>
      <c r="EIS55" s="256"/>
      <c r="EIT55" s="256"/>
      <c r="EIU55" s="256"/>
      <c r="EIV55" s="256"/>
      <c r="EIW55" s="256"/>
      <c r="EIX55" s="40"/>
      <c r="EIY55" s="28"/>
      <c r="EIZ55" s="256"/>
      <c r="EJA55" s="257"/>
      <c r="EJB55" s="256"/>
      <c r="EJC55" s="258"/>
      <c r="EJD55" s="256"/>
      <c r="EJE55" s="17" t="s">
        <v>40</v>
      </c>
      <c r="EJF55" s="37">
        <v>10</v>
      </c>
      <c r="EJG55" s="38">
        <v>13</v>
      </c>
      <c r="EJH55" s="256"/>
      <c r="EJI55" s="256"/>
      <c r="EJJ55" s="256"/>
      <c r="EJK55" s="256"/>
      <c r="EJL55" s="256"/>
      <c r="EJM55" s="256"/>
      <c r="EJN55" s="256"/>
      <c r="EJO55" s="256"/>
      <c r="EJP55" s="256"/>
      <c r="EJQ55" s="39"/>
      <c r="EJR55" s="256"/>
      <c r="EJS55" s="256"/>
      <c r="EJT55" s="256"/>
      <c r="EJU55" s="256"/>
      <c r="EJV55" s="256"/>
      <c r="EJW55" s="256"/>
      <c r="EJX55" s="256"/>
      <c r="EJY55" s="256"/>
      <c r="EJZ55" s="256"/>
      <c r="EKA55" s="256"/>
      <c r="EKB55" s="256"/>
      <c r="EKC55" s="256"/>
      <c r="EKD55" s="40"/>
      <c r="EKE55" s="28"/>
      <c r="EKF55" s="256"/>
      <c r="EKG55" s="257"/>
      <c r="EKH55" s="256"/>
      <c r="EKI55" s="258"/>
      <c r="EKJ55" s="256"/>
      <c r="EKK55" s="17" t="s">
        <v>40</v>
      </c>
      <c r="EKL55" s="37">
        <v>10</v>
      </c>
      <c r="EKM55" s="38">
        <v>13</v>
      </c>
      <c r="EKN55" s="256"/>
      <c r="EKO55" s="256"/>
      <c r="EKP55" s="256"/>
      <c r="EKQ55" s="256"/>
      <c r="EKR55" s="256"/>
      <c r="EKS55" s="256"/>
      <c r="EKT55" s="256"/>
      <c r="EKU55" s="256"/>
      <c r="EKV55" s="256"/>
      <c r="EKW55" s="39"/>
      <c r="EKX55" s="256"/>
      <c r="EKY55" s="256"/>
      <c r="EKZ55" s="256"/>
      <c r="ELA55" s="256"/>
      <c r="ELB55" s="256"/>
      <c r="ELC55" s="256"/>
      <c r="ELD55" s="256"/>
      <c r="ELE55" s="256"/>
      <c r="ELF55" s="256"/>
      <c r="ELG55" s="256"/>
      <c r="ELH55" s="256"/>
      <c r="ELI55" s="256"/>
      <c r="ELJ55" s="40"/>
      <c r="ELK55" s="28"/>
      <c r="ELL55" s="256"/>
      <c r="ELM55" s="257"/>
      <c r="ELN55" s="256"/>
      <c r="ELO55" s="258"/>
      <c r="ELP55" s="256"/>
      <c r="ELQ55" s="17" t="s">
        <v>40</v>
      </c>
      <c r="ELR55" s="37">
        <v>10</v>
      </c>
      <c r="ELS55" s="38">
        <v>13</v>
      </c>
      <c r="ELT55" s="256"/>
      <c r="ELU55" s="256"/>
      <c r="ELV55" s="256"/>
      <c r="ELW55" s="256"/>
      <c r="ELX55" s="256"/>
      <c r="ELY55" s="256"/>
      <c r="ELZ55" s="256"/>
      <c r="EMA55" s="256"/>
      <c r="EMB55" s="256"/>
      <c r="EMC55" s="39"/>
      <c r="EMD55" s="256"/>
      <c r="EME55" s="256"/>
      <c r="EMF55" s="256"/>
      <c r="EMG55" s="256"/>
      <c r="EMH55" s="256"/>
      <c r="EMI55" s="256"/>
      <c r="EMJ55" s="256"/>
      <c r="EMK55" s="256"/>
      <c r="EML55" s="256"/>
      <c r="EMM55" s="256"/>
      <c r="EMN55" s="256"/>
      <c r="EMO55" s="256"/>
      <c r="EMP55" s="40"/>
      <c r="EMQ55" s="28"/>
      <c r="EMR55" s="256"/>
      <c r="EMS55" s="257"/>
      <c r="EMT55" s="256"/>
      <c r="EMU55" s="258"/>
      <c r="EMV55" s="256"/>
      <c r="EMW55" s="17" t="s">
        <v>40</v>
      </c>
      <c r="EMX55" s="37">
        <v>10</v>
      </c>
      <c r="EMY55" s="38">
        <v>13</v>
      </c>
      <c r="EMZ55" s="256"/>
      <c r="ENA55" s="256"/>
      <c r="ENB55" s="256"/>
      <c r="ENC55" s="256"/>
      <c r="END55" s="256"/>
      <c r="ENE55" s="256"/>
      <c r="ENF55" s="256"/>
      <c r="ENG55" s="256"/>
      <c r="ENH55" s="256"/>
      <c r="ENI55" s="39"/>
      <c r="ENJ55" s="256"/>
      <c r="ENK55" s="256"/>
      <c r="ENL55" s="256"/>
      <c r="ENM55" s="256"/>
      <c r="ENN55" s="256"/>
      <c r="ENO55" s="256"/>
      <c r="ENP55" s="256"/>
      <c r="ENQ55" s="256"/>
      <c r="ENR55" s="256"/>
      <c r="ENS55" s="256"/>
      <c r="ENT55" s="256"/>
      <c r="ENU55" s="256"/>
      <c r="ENV55" s="40"/>
      <c r="ENW55" s="28"/>
      <c r="ENX55" s="256"/>
      <c r="ENY55" s="257"/>
      <c r="ENZ55" s="256"/>
      <c r="EOA55" s="258"/>
      <c r="EOB55" s="256"/>
      <c r="EOC55" s="17" t="s">
        <v>40</v>
      </c>
      <c r="EOD55" s="37">
        <v>10</v>
      </c>
      <c r="EOE55" s="38">
        <v>13</v>
      </c>
      <c r="EOF55" s="256"/>
      <c r="EOG55" s="256"/>
      <c r="EOH55" s="256"/>
      <c r="EOI55" s="256"/>
      <c r="EOJ55" s="256"/>
      <c r="EOK55" s="256"/>
      <c r="EOL55" s="256"/>
      <c r="EOM55" s="256"/>
      <c r="EON55" s="256"/>
      <c r="EOO55" s="39"/>
      <c r="EOP55" s="256"/>
      <c r="EOQ55" s="256"/>
      <c r="EOR55" s="256"/>
      <c r="EOS55" s="256"/>
      <c r="EOT55" s="256"/>
      <c r="EOU55" s="256"/>
      <c r="EOV55" s="256"/>
      <c r="EOW55" s="256"/>
      <c r="EOX55" s="256"/>
      <c r="EOY55" s="256"/>
      <c r="EOZ55" s="256"/>
      <c r="EPA55" s="256"/>
      <c r="EPB55" s="40"/>
      <c r="EPC55" s="28"/>
      <c r="EPD55" s="256"/>
      <c r="EPE55" s="257"/>
      <c r="EPF55" s="256"/>
      <c r="EPG55" s="258"/>
      <c r="EPH55" s="256"/>
      <c r="EPI55" s="17" t="s">
        <v>40</v>
      </c>
      <c r="EPJ55" s="37">
        <v>10</v>
      </c>
      <c r="EPK55" s="38">
        <v>13</v>
      </c>
      <c r="EPL55" s="256"/>
      <c r="EPM55" s="256"/>
      <c r="EPN55" s="256"/>
      <c r="EPO55" s="256"/>
      <c r="EPP55" s="256"/>
      <c r="EPQ55" s="256"/>
      <c r="EPR55" s="256"/>
      <c r="EPS55" s="256"/>
      <c r="EPT55" s="256"/>
      <c r="EPU55" s="39"/>
      <c r="EPV55" s="256"/>
      <c r="EPW55" s="256"/>
      <c r="EPX55" s="256"/>
      <c r="EPY55" s="256"/>
      <c r="EPZ55" s="256"/>
      <c r="EQA55" s="256"/>
      <c r="EQB55" s="256"/>
      <c r="EQC55" s="256"/>
      <c r="EQD55" s="256"/>
      <c r="EQE55" s="256"/>
      <c r="EQF55" s="256"/>
      <c r="EQG55" s="256"/>
      <c r="EQH55" s="40"/>
      <c r="EQI55" s="28"/>
      <c r="EQJ55" s="256"/>
      <c r="EQK55" s="257"/>
      <c r="EQL55" s="256"/>
      <c r="EQM55" s="258"/>
      <c r="EQN55" s="256"/>
      <c r="EQO55" s="17" t="s">
        <v>40</v>
      </c>
      <c r="EQP55" s="37">
        <v>10</v>
      </c>
      <c r="EQQ55" s="38">
        <v>13</v>
      </c>
      <c r="EQR55" s="256"/>
      <c r="EQS55" s="256"/>
      <c r="EQT55" s="256"/>
      <c r="EQU55" s="256"/>
      <c r="EQV55" s="256"/>
      <c r="EQW55" s="256"/>
      <c r="EQX55" s="256"/>
      <c r="EQY55" s="256"/>
      <c r="EQZ55" s="256"/>
      <c r="ERA55" s="39"/>
      <c r="ERB55" s="256"/>
      <c r="ERC55" s="256"/>
      <c r="ERD55" s="256"/>
      <c r="ERE55" s="256"/>
      <c r="ERF55" s="256"/>
      <c r="ERG55" s="256"/>
      <c r="ERH55" s="256"/>
      <c r="ERI55" s="256"/>
      <c r="ERJ55" s="256"/>
      <c r="ERK55" s="256"/>
      <c r="ERL55" s="256"/>
      <c r="ERM55" s="256"/>
      <c r="ERN55" s="40"/>
      <c r="ERO55" s="28"/>
      <c r="ERP55" s="256"/>
      <c r="ERQ55" s="257"/>
      <c r="ERR55" s="256"/>
      <c r="ERS55" s="258"/>
      <c r="ERT55" s="256"/>
      <c r="ERU55" s="17" t="s">
        <v>40</v>
      </c>
      <c r="ERV55" s="37">
        <v>10</v>
      </c>
      <c r="ERW55" s="38">
        <v>13</v>
      </c>
      <c r="ERX55" s="256"/>
      <c r="ERY55" s="256"/>
      <c r="ERZ55" s="256"/>
      <c r="ESA55" s="256"/>
      <c r="ESB55" s="256"/>
      <c r="ESC55" s="256"/>
      <c r="ESD55" s="256"/>
      <c r="ESE55" s="256"/>
      <c r="ESF55" s="256"/>
      <c r="ESG55" s="39"/>
      <c r="ESH55" s="256"/>
      <c r="ESI55" s="256"/>
      <c r="ESJ55" s="256"/>
      <c r="ESK55" s="256"/>
      <c r="ESL55" s="256"/>
      <c r="ESM55" s="256"/>
      <c r="ESN55" s="256"/>
      <c r="ESO55" s="256"/>
      <c r="ESP55" s="256"/>
      <c r="ESQ55" s="256"/>
      <c r="ESR55" s="256"/>
      <c r="ESS55" s="256"/>
      <c r="EST55" s="40"/>
      <c r="ESU55" s="28"/>
      <c r="ESV55" s="256"/>
      <c r="ESW55" s="257"/>
      <c r="ESX55" s="256"/>
      <c r="ESY55" s="258"/>
      <c r="ESZ55" s="256"/>
      <c r="ETA55" s="17" t="s">
        <v>40</v>
      </c>
      <c r="ETB55" s="37">
        <v>10</v>
      </c>
      <c r="ETC55" s="38">
        <v>13</v>
      </c>
      <c r="ETD55" s="256"/>
      <c r="ETE55" s="256"/>
      <c r="ETF55" s="256"/>
      <c r="ETG55" s="256"/>
      <c r="ETH55" s="256"/>
      <c r="ETI55" s="256"/>
      <c r="ETJ55" s="256"/>
      <c r="ETK55" s="256"/>
      <c r="ETL55" s="256"/>
      <c r="ETM55" s="39"/>
      <c r="ETN55" s="256"/>
      <c r="ETO55" s="256"/>
      <c r="ETP55" s="256"/>
      <c r="ETQ55" s="256"/>
      <c r="ETR55" s="256"/>
      <c r="ETS55" s="256"/>
      <c r="ETT55" s="256"/>
      <c r="ETU55" s="256"/>
      <c r="ETV55" s="256"/>
      <c r="ETW55" s="256"/>
      <c r="ETX55" s="256"/>
      <c r="ETY55" s="256"/>
      <c r="ETZ55" s="40"/>
      <c r="EUA55" s="28"/>
      <c r="EUB55" s="256"/>
      <c r="EUC55" s="257"/>
      <c r="EUD55" s="256"/>
      <c r="EUE55" s="258"/>
      <c r="EUF55" s="256"/>
      <c r="EUG55" s="17" t="s">
        <v>40</v>
      </c>
      <c r="EUH55" s="37">
        <v>10</v>
      </c>
      <c r="EUI55" s="38">
        <v>13</v>
      </c>
      <c r="EUJ55" s="256"/>
      <c r="EUK55" s="256"/>
      <c r="EUL55" s="256"/>
      <c r="EUM55" s="256"/>
      <c r="EUN55" s="256"/>
      <c r="EUO55" s="256"/>
      <c r="EUP55" s="256"/>
      <c r="EUQ55" s="256"/>
      <c r="EUR55" s="256"/>
      <c r="EUS55" s="39"/>
      <c r="EUT55" s="256"/>
      <c r="EUU55" s="256"/>
      <c r="EUV55" s="256"/>
      <c r="EUW55" s="256"/>
      <c r="EUX55" s="256"/>
      <c r="EUY55" s="256"/>
      <c r="EUZ55" s="256"/>
      <c r="EVA55" s="256"/>
      <c r="EVB55" s="256"/>
      <c r="EVC55" s="256"/>
      <c r="EVD55" s="256"/>
      <c r="EVE55" s="256"/>
      <c r="EVF55" s="40"/>
      <c r="EVG55" s="28"/>
      <c r="EVH55" s="256"/>
      <c r="EVI55" s="257"/>
      <c r="EVJ55" s="256"/>
      <c r="EVK55" s="258"/>
      <c r="EVL55" s="256"/>
      <c r="EVM55" s="17" t="s">
        <v>40</v>
      </c>
      <c r="EVN55" s="37">
        <v>10</v>
      </c>
      <c r="EVO55" s="38">
        <v>13</v>
      </c>
      <c r="EVP55" s="256"/>
      <c r="EVQ55" s="256"/>
      <c r="EVR55" s="256"/>
      <c r="EVS55" s="256"/>
      <c r="EVT55" s="256"/>
      <c r="EVU55" s="256"/>
      <c r="EVV55" s="256"/>
      <c r="EVW55" s="256"/>
      <c r="EVX55" s="256"/>
      <c r="EVY55" s="39"/>
      <c r="EVZ55" s="256"/>
      <c r="EWA55" s="256"/>
      <c r="EWB55" s="256"/>
      <c r="EWC55" s="256"/>
      <c r="EWD55" s="256"/>
      <c r="EWE55" s="256"/>
      <c r="EWF55" s="256"/>
      <c r="EWG55" s="256"/>
      <c r="EWH55" s="256"/>
      <c r="EWI55" s="256"/>
      <c r="EWJ55" s="256"/>
      <c r="EWK55" s="256"/>
      <c r="EWL55" s="40"/>
      <c r="EWM55" s="28"/>
      <c r="EWN55" s="256"/>
      <c r="EWO55" s="257"/>
      <c r="EWP55" s="256"/>
      <c r="EWQ55" s="258"/>
      <c r="EWR55" s="256"/>
      <c r="EWS55" s="17" t="s">
        <v>40</v>
      </c>
      <c r="EWT55" s="37">
        <v>10</v>
      </c>
      <c r="EWU55" s="38">
        <v>13</v>
      </c>
      <c r="EWV55" s="256"/>
      <c r="EWW55" s="256"/>
      <c r="EWX55" s="256"/>
      <c r="EWY55" s="256"/>
      <c r="EWZ55" s="256"/>
      <c r="EXA55" s="256"/>
      <c r="EXB55" s="256"/>
      <c r="EXC55" s="256"/>
      <c r="EXD55" s="256"/>
      <c r="EXE55" s="39"/>
      <c r="EXF55" s="256"/>
      <c r="EXG55" s="256"/>
      <c r="EXH55" s="256"/>
      <c r="EXI55" s="256"/>
      <c r="EXJ55" s="256"/>
      <c r="EXK55" s="256"/>
      <c r="EXL55" s="256"/>
      <c r="EXM55" s="256"/>
      <c r="EXN55" s="256"/>
      <c r="EXO55" s="256"/>
      <c r="EXP55" s="256"/>
      <c r="EXQ55" s="256"/>
      <c r="EXR55" s="40"/>
      <c r="EXS55" s="28"/>
      <c r="EXT55" s="256"/>
      <c r="EXU55" s="257"/>
      <c r="EXV55" s="256"/>
      <c r="EXW55" s="258"/>
      <c r="EXX55" s="256"/>
      <c r="EXY55" s="17" t="s">
        <v>40</v>
      </c>
      <c r="EXZ55" s="37">
        <v>10</v>
      </c>
      <c r="EYA55" s="38">
        <v>13</v>
      </c>
      <c r="EYB55" s="256"/>
      <c r="EYC55" s="256"/>
      <c r="EYD55" s="256"/>
      <c r="EYE55" s="256"/>
      <c r="EYF55" s="256"/>
      <c r="EYG55" s="256"/>
      <c r="EYH55" s="256"/>
      <c r="EYI55" s="256"/>
      <c r="EYJ55" s="256"/>
      <c r="EYK55" s="39"/>
      <c r="EYL55" s="256"/>
      <c r="EYM55" s="256"/>
      <c r="EYN55" s="256"/>
      <c r="EYO55" s="256"/>
      <c r="EYP55" s="256"/>
      <c r="EYQ55" s="256"/>
      <c r="EYR55" s="256"/>
      <c r="EYS55" s="256"/>
      <c r="EYT55" s="256"/>
      <c r="EYU55" s="256"/>
      <c r="EYV55" s="256"/>
      <c r="EYW55" s="256"/>
      <c r="EYX55" s="40"/>
      <c r="EYY55" s="28"/>
      <c r="EYZ55" s="256"/>
      <c r="EZA55" s="257"/>
      <c r="EZB55" s="256"/>
      <c r="EZC55" s="258"/>
      <c r="EZD55" s="256"/>
      <c r="EZE55" s="17" t="s">
        <v>40</v>
      </c>
      <c r="EZF55" s="37">
        <v>10</v>
      </c>
      <c r="EZG55" s="38">
        <v>13</v>
      </c>
      <c r="EZH55" s="256"/>
      <c r="EZI55" s="256"/>
      <c r="EZJ55" s="256"/>
      <c r="EZK55" s="256"/>
      <c r="EZL55" s="256"/>
      <c r="EZM55" s="256"/>
      <c r="EZN55" s="256"/>
      <c r="EZO55" s="256"/>
      <c r="EZP55" s="256"/>
      <c r="EZQ55" s="39"/>
      <c r="EZR55" s="256"/>
      <c r="EZS55" s="256"/>
      <c r="EZT55" s="256"/>
      <c r="EZU55" s="256"/>
      <c r="EZV55" s="256"/>
      <c r="EZW55" s="256"/>
      <c r="EZX55" s="256"/>
      <c r="EZY55" s="256"/>
      <c r="EZZ55" s="256"/>
      <c r="FAA55" s="256"/>
      <c r="FAB55" s="256"/>
      <c r="FAC55" s="256"/>
      <c r="FAD55" s="40"/>
      <c r="FAE55" s="28"/>
      <c r="FAF55" s="256"/>
      <c r="FAG55" s="257"/>
      <c r="FAH55" s="256"/>
      <c r="FAI55" s="258"/>
      <c r="FAJ55" s="256"/>
      <c r="FAK55" s="17" t="s">
        <v>40</v>
      </c>
      <c r="FAL55" s="37">
        <v>10</v>
      </c>
      <c r="FAM55" s="38">
        <v>13</v>
      </c>
      <c r="FAN55" s="256"/>
      <c r="FAO55" s="256"/>
      <c r="FAP55" s="256"/>
      <c r="FAQ55" s="256"/>
      <c r="FAR55" s="256"/>
      <c r="FAS55" s="256"/>
      <c r="FAT55" s="256"/>
      <c r="FAU55" s="256"/>
      <c r="FAV55" s="256"/>
      <c r="FAW55" s="39"/>
      <c r="FAX55" s="256"/>
      <c r="FAY55" s="256"/>
      <c r="FAZ55" s="256"/>
      <c r="FBA55" s="256"/>
      <c r="FBB55" s="256"/>
      <c r="FBC55" s="256"/>
      <c r="FBD55" s="256"/>
      <c r="FBE55" s="256"/>
      <c r="FBF55" s="256"/>
      <c r="FBG55" s="256"/>
      <c r="FBH55" s="256"/>
      <c r="FBI55" s="256"/>
      <c r="FBJ55" s="40"/>
      <c r="FBK55" s="28"/>
      <c r="FBL55" s="256"/>
      <c r="FBM55" s="257"/>
      <c r="FBN55" s="256"/>
      <c r="FBO55" s="258"/>
      <c r="FBP55" s="256"/>
      <c r="FBQ55" s="17" t="s">
        <v>40</v>
      </c>
      <c r="FBR55" s="37">
        <v>10</v>
      </c>
      <c r="FBS55" s="38">
        <v>13</v>
      </c>
      <c r="FBT55" s="256"/>
      <c r="FBU55" s="256"/>
      <c r="FBV55" s="256"/>
      <c r="FBW55" s="256"/>
      <c r="FBX55" s="256"/>
      <c r="FBY55" s="256"/>
      <c r="FBZ55" s="256"/>
      <c r="FCA55" s="256"/>
      <c r="FCB55" s="256"/>
      <c r="FCC55" s="39"/>
      <c r="FCD55" s="256"/>
      <c r="FCE55" s="256"/>
      <c r="FCF55" s="256"/>
      <c r="FCG55" s="256"/>
      <c r="FCH55" s="256"/>
      <c r="FCI55" s="256"/>
      <c r="FCJ55" s="256"/>
      <c r="FCK55" s="256"/>
      <c r="FCL55" s="256"/>
      <c r="FCM55" s="256"/>
      <c r="FCN55" s="256"/>
      <c r="FCO55" s="256"/>
      <c r="FCP55" s="40"/>
      <c r="FCQ55" s="28"/>
      <c r="FCR55" s="256"/>
      <c r="FCS55" s="257"/>
      <c r="FCT55" s="256"/>
      <c r="FCU55" s="258"/>
      <c r="FCV55" s="256"/>
      <c r="FCW55" s="17" t="s">
        <v>40</v>
      </c>
      <c r="FCX55" s="37">
        <v>10</v>
      </c>
      <c r="FCY55" s="38">
        <v>13</v>
      </c>
      <c r="FCZ55" s="256"/>
      <c r="FDA55" s="256"/>
      <c r="FDB55" s="256"/>
      <c r="FDC55" s="256"/>
      <c r="FDD55" s="256"/>
      <c r="FDE55" s="256"/>
      <c r="FDF55" s="256"/>
      <c r="FDG55" s="256"/>
      <c r="FDH55" s="256"/>
      <c r="FDI55" s="39"/>
      <c r="FDJ55" s="256"/>
      <c r="FDK55" s="256"/>
      <c r="FDL55" s="256"/>
      <c r="FDM55" s="256"/>
      <c r="FDN55" s="256"/>
      <c r="FDO55" s="256"/>
      <c r="FDP55" s="256"/>
      <c r="FDQ55" s="256"/>
      <c r="FDR55" s="256"/>
      <c r="FDS55" s="256"/>
      <c r="FDT55" s="256"/>
      <c r="FDU55" s="256"/>
      <c r="FDV55" s="40"/>
      <c r="FDW55" s="28"/>
      <c r="FDX55" s="256"/>
      <c r="FDY55" s="257"/>
      <c r="FDZ55" s="256"/>
      <c r="FEA55" s="258"/>
      <c r="FEB55" s="256"/>
      <c r="FEC55" s="17" t="s">
        <v>40</v>
      </c>
      <c r="FED55" s="37">
        <v>10</v>
      </c>
      <c r="FEE55" s="38">
        <v>13</v>
      </c>
      <c r="FEF55" s="256"/>
      <c r="FEG55" s="256"/>
      <c r="FEH55" s="256"/>
      <c r="FEI55" s="256"/>
      <c r="FEJ55" s="256"/>
      <c r="FEK55" s="256"/>
      <c r="FEL55" s="256"/>
      <c r="FEM55" s="256"/>
      <c r="FEN55" s="256"/>
      <c r="FEO55" s="39"/>
      <c r="FEP55" s="256"/>
      <c r="FEQ55" s="256"/>
      <c r="FER55" s="256"/>
      <c r="FES55" s="256"/>
      <c r="FET55" s="256"/>
      <c r="FEU55" s="256"/>
      <c r="FEV55" s="256"/>
      <c r="FEW55" s="256"/>
      <c r="FEX55" s="256"/>
      <c r="FEY55" s="256"/>
      <c r="FEZ55" s="256"/>
      <c r="FFA55" s="256"/>
      <c r="FFB55" s="40"/>
      <c r="FFC55" s="28"/>
      <c r="FFD55" s="256"/>
      <c r="FFE55" s="257"/>
      <c r="FFF55" s="256"/>
      <c r="FFG55" s="258"/>
      <c r="FFH55" s="256"/>
      <c r="FFI55" s="17" t="s">
        <v>40</v>
      </c>
      <c r="FFJ55" s="37">
        <v>10</v>
      </c>
      <c r="FFK55" s="38">
        <v>13</v>
      </c>
      <c r="FFL55" s="256"/>
      <c r="FFM55" s="256"/>
      <c r="FFN55" s="256"/>
      <c r="FFO55" s="256"/>
      <c r="FFP55" s="256"/>
      <c r="FFQ55" s="256"/>
      <c r="FFR55" s="256"/>
      <c r="FFS55" s="256"/>
      <c r="FFT55" s="256"/>
      <c r="FFU55" s="39"/>
      <c r="FFV55" s="256"/>
      <c r="FFW55" s="256"/>
      <c r="FFX55" s="256"/>
      <c r="FFY55" s="256"/>
      <c r="FFZ55" s="256"/>
      <c r="FGA55" s="256"/>
      <c r="FGB55" s="256"/>
      <c r="FGC55" s="256"/>
      <c r="FGD55" s="256"/>
      <c r="FGE55" s="256"/>
      <c r="FGF55" s="256"/>
      <c r="FGG55" s="256"/>
      <c r="FGH55" s="40"/>
      <c r="FGI55" s="28"/>
      <c r="FGJ55" s="256"/>
      <c r="FGK55" s="257"/>
      <c r="FGL55" s="256"/>
      <c r="FGM55" s="258"/>
      <c r="FGN55" s="256"/>
      <c r="FGO55" s="17" t="s">
        <v>40</v>
      </c>
      <c r="FGP55" s="37">
        <v>10</v>
      </c>
      <c r="FGQ55" s="38">
        <v>13</v>
      </c>
      <c r="FGR55" s="256"/>
      <c r="FGS55" s="256"/>
      <c r="FGT55" s="256"/>
      <c r="FGU55" s="256"/>
      <c r="FGV55" s="256"/>
      <c r="FGW55" s="256"/>
      <c r="FGX55" s="256"/>
      <c r="FGY55" s="256"/>
      <c r="FGZ55" s="256"/>
      <c r="FHA55" s="39"/>
      <c r="FHB55" s="256"/>
      <c r="FHC55" s="256"/>
      <c r="FHD55" s="256"/>
      <c r="FHE55" s="256"/>
      <c r="FHF55" s="256"/>
      <c r="FHG55" s="256"/>
      <c r="FHH55" s="256"/>
      <c r="FHI55" s="256"/>
      <c r="FHJ55" s="256"/>
      <c r="FHK55" s="256"/>
      <c r="FHL55" s="256"/>
      <c r="FHM55" s="256"/>
      <c r="FHN55" s="40"/>
      <c r="FHO55" s="28"/>
      <c r="FHP55" s="256"/>
      <c r="FHQ55" s="257"/>
      <c r="FHR55" s="256"/>
      <c r="FHS55" s="258"/>
      <c r="FHT55" s="256"/>
      <c r="FHU55" s="17" t="s">
        <v>40</v>
      </c>
      <c r="FHV55" s="37">
        <v>10</v>
      </c>
      <c r="FHW55" s="38">
        <v>13</v>
      </c>
      <c r="FHX55" s="256"/>
      <c r="FHY55" s="256"/>
      <c r="FHZ55" s="256"/>
      <c r="FIA55" s="256"/>
      <c r="FIB55" s="256"/>
      <c r="FIC55" s="256"/>
      <c r="FID55" s="256"/>
      <c r="FIE55" s="256"/>
      <c r="FIF55" s="256"/>
      <c r="FIG55" s="39"/>
      <c r="FIH55" s="256"/>
      <c r="FII55" s="256"/>
      <c r="FIJ55" s="256"/>
      <c r="FIK55" s="256"/>
      <c r="FIL55" s="256"/>
      <c r="FIM55" s="256"/>
      <c r="FIN55" s="256"/>
      <c r="FIO55" s="256"/>
      <c r="FIP55" s="256"/>
      <c r="FIQ55" s="256"/>
      <c r="FIR55" s="256"/>
      <c r="FIS55" s="256"/>
      <c r="FIT55" s="40"/>
      <c r="FIU55" s="28"/>
      <c r="FIV55" s="256"/>
      <c r="FIW55" s="257"/>
      <c r="FIX55" s="256"/>
      <c r="FIY55" s="258"/>
      <c r="FIZ55" s="256"/>
      <c r="FJA55" s="17" t="s">
        <v>40</v>
      </c>
      <c r="FJB55" s="37">
        <v>10</v>
      </c>
      <c r="FJC55" s="38">
        <v>13</v>
      </c>
      <c r="FJD55" s="256"/>
      <c r="FJE55" s="256"/>
      <c r="FJF55" s="256"/>
      <c r="FJG55" s="256"/>
      <c r="FJH55" s="256"/>
      <c r="FJI55" s="256"/>
      <c r="FJJ55" s="256"/>
      <c r="FJK55" s="256"/>
      <c r="FJL55" s="256"/>
      <c r="FJM55" s="39"/>
      <c r="FJN55" s="256"/>
      <c r="FJO55" s="256"/>
      <c r="FJP55" s="256"/>
      <c r="FJQ55" s="256"/>
      <c r="FJR55" s="256"/>
      <c r="FJS55" s="256"/>
      <c r="FJT55" s="256"/>
      <c r="FJU55" s="256"/>
      <c r="FJV55" s="256"/>
      <c r="FJW55" s="256"/>
      <c r="FJX55" s="256"/>
      <c r="FJY55" s="256"/>
      <c r="FJZ55" s="40"/>
      <c r="FKA55" s="28"/>
      <c r="FKB55" s="256"/>
      <c r="FKC55" s="257"/>
      <c r="FKD55" s="256"/>
      <c r="FKE55" s="258"/>
      <c r="FKF55" s="256"/>
      <c r="FKG55" s="17" t="s">
        <v>40</v>
      </c>
      <c r="FKH55" s="37">
        <v>10</v>
      </c>
      <c r="FKI55" s="38">
        <v>13</v>
      </c>
      <c r="FKJ55" s="256"/>
      <c r="FKK55" s="256"/>
      <c r="FKL55" s="256"/>
      <c r="FKM55" s="256"/>
      <c r="FKN55" s="256"/>
      <c r="FKO55" s="256"/>
      <c r="FKP55" s="256"/>
      <c r="FKQ55" s="256"/>
      <c r="FKR55" s="256"/>
      <c r="FKS55" s="39"/>
      <c r="FKT55" s="256"/>
      <c r="FKU55" s="256"/>
      <c r="FKV55" s="256"/>
      <c r="FKW55" s="256"/>
      <c r="FKX55" s="256"/>
      <c r="FKY55" s="256"/>
      <c r="FKZ55" s="256"/>
      <c r="FLA55" s="256"/>
      <c r="FLB55" s="256"/>
      <c r="FLC55" s="256"/>
      <c r="FLD55" s="256"/>
      <c r="FLE55" s="256"/>
      <c r="FLF55" s="40"/>
      <c r="FLG55" s="28"/>
      <c r="FLH55" s="256"/>
      <c r="FLI55" s="257"/>
      <c r="FLJ55" s="256"/>
      <c r="FLK55" s="258"/>
      <c r="FLL55" s="256"/>
      <c r="FLM55" s="17" t="s">
        <v>40</v>
      </c>
      <c r="FLN55" s="37">
        <v>10</v>
      </c>
      <c r="FLO55" s="38">
        <v>13</v>
      </c>
      <c r="FLP55" s="256"/>
      <c r="FLQ55" s="256"/>
      <c r="FLR55" s="256"/>
      <c r="FLS55" s="256"/>
      <c r="FLT55" s="256"/>
      <c r="FLU55" s="256"/>
      <c r="FLV55" s="256"/>
      <c r="FLW55" s="256"/>
      <c r="FLX55" s="256"/>
      <c r="FLY55" s="39"/>
      <c r="FLZ55" s="256"/>
      <c r="FMA55" s="256"/>
      <c r="FMB55" s="256"/>
      <c r="FMC55" s="256"/>
      <c r="FMD55" s="256"/>
      <c r="FME55" s="256"/>
      <c r="FMF55" s="256"/>
      <c r="FMG55" s="256"/>
      <c r="FMH55" s="256"/>
      <c r="FMI55" s="256"/>
      <c r="FMJ55" s="256"/>
      <c r="FMK55" s="256"/>
      <c r="FML55" s="40"/>
      <c r="FMM55" s="28"/>
      <c r="FMN55" s="256"/>
      <c r="FMO55" s="257"/>
      <c r="FMP55" s="256"/>
      <c r="FMQ55" s="258"/>
      <c r="FMR55" s="256"/>
      <c r="FMS55" s="17" t="s">
        <v>40</v>
      </c>
      <c r="FMT55" s="37">
        <v>10</v>
      </c>
      <c r="FMU55" s="38">
        <v>13</v>
      </c>
      <c r="FMV55" s="256"/>
      <c r="FMW55" s="256"/>
      <c r="FMX55" s="256"/>
      <c r="FMY55" s="256"/>
      <c r="FMZ55" s="256"/>
      <c r="FNA55" s="256"/>
      <c r="FNB55" s="256"/>
      <c r="FNC55" s="256"/>
      <c r="FND55" s="256"/>
      <c r="FNE55" s="39"/>
      <c r="FNF55" s="256"/>
      <c r="FNG55" s="256"/>
      <c r="FNH55" s="256"/>
      <c r="FNI55" s="256"/>
      <c r="FNJ55" s="256"/>
      <c r="FNK55" s="256"/>
      <c r="FNL55" s="256"/>
      <c r="FNM55" s="256"/>
      <c r="FNN55" s="256"/>
      <c r="FNO55" s="256"/>
      <c r="FNP55" s="256"/>
      <c r="FNQ55" s="256"/>
      <c r="FNR55" s="40"/>
      <c r="FNS55" s="28"/>
      <c r="FNT55" s="256"/>
      <c r="FNU55" s="257"/>
      <c r="FNV55" s="256"/>
      <c r="FNW55" s="258"/>
      <c r="FNX55" s="256"/>
      <c r="FNY55" s="17" t="s">
        <v>40</v>
      </c>
      <c r="FNZ55" s="37">
        <v>10</v>
      </c>
      <c r="FOA55" s="38">
        <v>13</v>
      </c>
      <c r="FOB55" s="256"/>
      <c r="FOC55" s="256"/>
      <c r="FOD55" s="256"/>
      <c r="FOE55" s="256"/>
      <c r="FOF55" s="256"/>
      <c r="FOG55" s="256"/>
      <c r="FOH55" s="256"/>
      <c r="FOI55" s="256"/>
      <c r="FOJ55" s="256"/>
      <c r="FOK55" s="39"/>
      <c r="FOL55" s="256"/>
      <c r="FOM55" s="256"/>
      <c r="FON55" s="256"/>
      <c r="FOO55" s="256"/>
      <c r="FOP55" s="256"/>
      <c r="FOQ55" s="256"/>
      <c r="FOR55" s="256"/>
      <c r="FOS55" s="256"/>
      <c r="FOT55" s="256"/>
      <c r="FOU55" s="256"/>
      <c r="FOV55" s="256"/>
      <c r="FOW55" s="256"/>
      <c r="FOX55" s="40"/>
      <c r="FOY55" s="28"/>
      <c r="FOZ55" s="256"/>
      <c r="FPA55" s="257"/>
      <c r="FPB55" s="256"/>
      <c r="FPC55" s="258"/>
      <c r="FPD55" s="256"/>
      <c r="FPE55" s="17" t="s">
        <v>40</v>
      </c>
      <c r="FPF55" s="37">
        <v>10</v>
      </c>
      <c r="FPG55" s="38">
        <v>13</v>
      </c>
      <c r="FPH55" s="256"/>
      <c r="FPI55" s="256"/>
      <c r="FPJ55" s="256"/>
      <c r="FPK55" s="256"/>
      <c r="FPL55" s="256"/>
      <c r="FPM55" s="256"/>
      <c r="FPN55" s="256"/>
      <c r="FPO55" s="256"/>
      <c r="FPP55" s="256"/>
      <c r="FPQ55" s="39"/>
      <c r="FPR55" s="256"/>
      <c r="FPS55" s="256"/>
      <c r="FPT55" s="256"/>
      <c r="FPU55" s="256"/>
      <c r="FPV55" s="256"/>
      <c r="FPW55" s="256"/>
      <c r="FPX55" s="256"/>
      <c r="FPY55" s="256"/>
      <c r="FPZ55" s="256"/>
      <c r="FQA55" s="256"/>
      <c r="FQB55" s="256"/>
      <c r="FQC55" s="256"/>
      <c r="FQD55" s="40"/>
      <c r="FQE55" s="28"/>
      <c r="FQF55" s="256"/>
      <c r="FQG55" s="257"/>
      <c r="FQH55" s="256"/>
      <c r="FQI55" s="258"/>
      <c r="FQJ55" s="256"/>
      <c r="FQK55" s="17" t="s">
        <v>40</v>
      </c>
      <c r="FQL55" s="37">
        <v>10</v>
      </c>
      <c r="FQM55" s="38">
        <v>13</v>
      </c>
      <c r="FQN55" s="256"/>
      <c r="FQO55" s="256"/>
      <c r="FQP55" s="256"/>
      <c r="FQQ55" s="256"/>
      <c r="FQR55" s="256"/>
      <c r="FQS55" s="256"/>
      <c r="FQT55" s="256"/>
      <c r="FQU55" s="256"/>
      <c r="FQV55" s="256"/>
      <c r="FQW55" s="39"/>
      <c r="FQX55" s="256"/>
      <c r="FQY55" s="256"/>
      <c r="FQZ55" s="256"/>
      <c r="FRA55" s="256"/>
      <c r="FRB55" s="256"/>
      <c r="FRC55" s="256"/>
      <c r="FRD55" s="256"/>
      <c r="FRE55" s="256"/>
      <c r="FRF55" s="256"/>
      <c r="FRG55" s="256"/>
      <c r="FRH55" s="256"/>
      <c r="FRI55" s="256"/>
      <c r="FRJ55" s="40"/>
      <c r="FRK55" s="28"/>
      <c r="FRL55" s="256"/>
      <c r="FRM55" s="257"/>
      <c r="FRN55" s="256"/>
      <c r="FRO55" s="258"/>
      <c r="FRP55" s="256"/>
      <c r="FRQ55" s="17" t="s">
        <v>40</v>
      </c>
      <c r="FRR55" s="37">
        <v>10</v>
      </c>
      <c r="FRS55" s="38">
        <v>13</v>
      </c>
      <c r="FRT55" s="256"/>
      <c r="FRU55" s="256"/>
      <c r="FRV55" s="256"/>
      <c r="FRW55" s="256"/>
      <c r="FRX55" s="256"/>
      <c r="FRY55" s="256"/>
      <c r="FRZ55" s="256"/>
      <c r="FSA55" s="256"/>
      <c r="FSB55" s="256"/>
      <c r="FSC55" s="39"/>
      <c r="FSD55" s="256"/>
      <c r="FSE55" s="256"/>
      <c r="FSF55" s="256"/>
      <c r="FSG55" s="256"/>
      <c r="FSH55" s="256"/>
      <c r="FSI55" s="256"/>
      <c r="FSJ55" s="256"/>
      <c r="FSK55" s="256"/>
      <c r="FSL55" s="256"/>
      <c r="FSM55" s="256"/>
      <c r="FSN55" s="256"/>
      <c r="FSO55" s="256"/>
      <c r="FSP55" s="40"/>
      <c r="FSQ55" s="28"/>
      <c r="FSR55" s="256"/>
      <c r="FSS55" s="257"/>
      <c r="FST55" s="256"/>
      <c r="FSU55" s="258"/>
      <c r="FSV55" s="256"/>
      <c r="FSW55" s="17" t="s">
        <v>40</v>
      </c>
      <c r="FSX55" s="37">
        <v>10</v>
      </c>
      <c r="FSY55" s="38">
        <v>13</v>
      </c>
      <c r="FSZ55" s="256"/>
      <c r="FTA55" s="256"/>
      <c r="FTB55" s="256"/>
      <c r="FTC55" s="256"/>
      <c r="FTD55" s="256"/>
      <c r="FTE55" s="256"/>
      <c r="FTF55" s="256"/>
      <c r="FTG55" s="256"/>
      <c r="FTH55" s="256"/>
      <c r="FTI55" s="39"/>
      <c r="FTJ55" s="256"/>
      <c r="FTK55" s="256"/>
      <c r="FTL55" s="256"/>
      <c r="FTM55" s="256"/>
      <c r="FTN55" s="256"/>
      <c r="FTO55" s="256"/>
      <c r="FTP55" s="256"/>
      <c r="FTQ55" s="256"/>
      <c r="FTR55" s="256"/>
      <c r="FTS55" s="256"/>
      <c r="FTT55" s="256"/>
      <c r="FTU55" s="256"/>
      <c r="FTV55" s="40"/>
      <c r="FTW55" s="28"/>
      <c r="FTX55" s="256"/>
      <c r="FTY55" s="257"/>
      <c r="FTZ55" s="256"/>
      <c r="FUA55" s="258"/>
      <c r="FUB55" s="256"/>
      <c r="FUC55" s="17" t="s">
        <v>40</v>
      </c>
      <c r="FUD55" s="37">
        <v>10</v>
      </c>
      <c r="FUE55" s="38">
        <v>13</v>
      </c>
      <c r="FUF55" s="256"/>
      <c r="FUG55" s="256"/>
      <c r="FUH55" s="256"/>
      <c r="FUI55" s="256"/>
      <c r="FUJ55" s="256"/>
      <c r="FUK55" s="256"/>
      <c r="FUL55" s="256"/>
      <c r="FUM55" s="256"/>
      <c r="FUN55" s="256"/>
      <c r="FUO55" s="39"/>
      <c r="FUP55" s="256"/>
      <c r="FUQ55" s="256"/>
      <c r="FUR55" s="256"/>
      <c r="FUS55" s="256"/>
      <c r="FUT55" s="256"/>
      <c r="FUU55" s="256"/>
      <c r="FUV55" s="256"/>
      <c r="FUW55" s="256"/>
      <c r="FUX55" s="256"/>
      <c r="FUY55" s="256"/>
      <c r="FUZ55" s="256"/>
      <c r="FVA55" s="256"/>
      <c r="FVB55" s="40"/>
      <c r="FVC55" s="28"/>
      <c r="FVD55" s="256"/>
      <c r="FVE55" s="257"/>
      <c r="FVF55" s="256"/>
      <c r="FVG55" s="258"/>
      <c r="FVH55" s="256"/>
      <c r="FVI55" s="17" t="s">
        <v>40</v>
      </c>
      <c r="FVJ55" s="37">
        <v>10</v>
      </c>
      <c r="FVK55" s="38">
        <v>13</v>
      </c>
      <c r="FVL55" s="256"/>
      <c r="FVM55" s="256"/>
      <c r="FVN55" s="256"/>
      <c r="FVO55" s="256"/>
      <c r="FVP55" s="256"/>
      <c r="FVQ55" s="256"/>
      <c r="FVR55" s="256"/>
      <c r="FVS55" s="256"/>
      <c r="FVT55" s="256"/>
      <c r="FVU55" s="39"/>
      <c r="FVV55" s="256"/>
      <c r="FVW55" s="256"/>
      <c r="FVX55" s="256"/>
      <c r="FVY55" s="256"/>
      <c r="FVZ55" s="256"/>
      <c r="FWA55" s="256"/>
      <c r="FWB55" s="256"/>
      <c r="FWC55" s="256"/>
      <c r="FWD55" s="256"/>
      <c r="FWE55" s="256"/>
      <c r="FWF55" s="256"/>
      <c r="FWG55" s="256"/>
      <c r="FWH55" s="40"/>
      <c r="FWI55" s="28"/>
      <c r="FWJ55" s="256"/>
      <c r="FWK55" s="257"/>
      <c r="FWL55" s="256"/>
      <c r="FWM55" s="258"/>
      <c r="FWN55" s="256"/>
      <c r="FWO55" s="17" t="s">
        <v>40</v>
      </c>
      <c r="FWP55" s="37">
        <v>10</v>
      </c>
      <c r="FWQ55" s="38">
        <v>13</v>
      </c>
      <c r="FWR55" s="256"/>
      <c r="FWS55" s="256"/>
      <c r="FWT55" s="256"/>
      <c r="FWU55" s="256"/>
      <c r="FWV55" s="256"/>
      <c r="FWW55" s="256"/>
      <c r="FWX55" s="256"/>
      <c r="FWY55" s="256"/>
      <c r="FWZ55" s="256"/>
      <c r="FXA55" s="39"/>
      <c r="FXB55" s="256"/>
      <c r="FXC55" s="256"/>
      <c r="FXD55" s="256"/>
      <c r="FXE55" s="256"/>
      <c r="FXF55" s="256"/>
      <c r="FXG55" s="256"/>
      <c r="FXH55" s="256"/>
      <c r="FXI55" s="256"/>
      <c r="FXJ55" s="256"/>
      <c r="FXK55" s="256"/>
      <c r="FXL55" s="256"/>
      <c r="FXM55" s="256"/>
      <c r="FXN55" s="40"/>
      <c r="FXO55" s="28"/>
      <c r="FXP55" s="256"/>
      <c r="FXQ55" s="257"/>
      <c r="FXR55" s="256"/>
      <c r="FXS55" s="258"/>
      <c r="FXT55" s="256"/>
      <c r="FXU55" s="17" t="s">
        <v>40</v>
      </c>
      <c r="FXV55" s="37">
        <v>10</v>
      </c>
      <c r="FXW55" s="38">
        <v>13</v>
      </c>
      <c r="FXX55" s="256"/>
      <c r="FXY55" s="256"/>
      <c r="FXZ55" s="256"/>
      <c r="FYA55" s="256"/>
      <c r="FYB55" s="256"/>
      <c r="FYC55" s="256"/>
      <c r="FYD55" s="256"/>
      <c r="FYE55" s="256"/>
      <c r="FYF55" s="256"/>
      <c r="FYG55" s="39"/>
      <c r="FYH55" s="256"/>
      <c r="FYI55" s="256"/>
      <c r="FYJ55" s="256"/>
      <c r="FYK55" s="256"/>
      <c r="FYL55" s="256"/>
      <c r="FYM55" s="256"/>
      <c r="FYN55" s="256"/>
      <c r="FYO55" s="256"/>
      <c r="FYP55" s="256"/>
      <c r="FYQ55" s="256"/>
      <c r="FYR55" s="256"/>
      <c r="FYS55" s="256"/>
      <c r="FYT55" s="40"/>
      <c r="FYU55" s="28"/>
      <c r="FYV55" s="256"/>
      <c r="FYW55" s="257"/>
      <c r="FYX55" s="256"/>
      <c r="FYY55" s="258"/>
      <c r="FYZ55" s="256"/>
      <c r="FZA55" s="17" t="s">
        <v>40</v>
      </c>
      <c r="FZB55" s="37">
        <v>10</v>
      </c>
      <c r="FZC55" s="38">
        <v>13</v>
      </c>
      <c r="FZD55" s="256"/>
      <c r="FZE55" s="256"/>
      <c r="FZF55" s="256"/>
      <c r="FZG55" s="256"/>
      <c r="FZH55" s="256"/>
      <c r="FZI55" s="256"/>
      <c r="FZJ55" s="256"/>
      <c r="FZK55" s="256"/>
      <c r="FZL55" s="256"/>
      <c r="FZM55" s="39"/>
      <c r="FZN55" s="256"/>
      <c r="FZO55" s="256"/>
      <c r="FZP55" s="256"/>
      <c r="FZQ55" s="256"/>
      <c r="FZR55" s="256"/>
      <c r="FZS55" s="256"/>
      <c r="FZT55" s="256"/>
      <c r="FZU55" s="256"/>
      <c r="FZV55" s="256"/>
      <c r="FZW55" s="256"/>
      <c r="FZX55" s="256"/>
      <c r="FZY55" s="256"/>
      <c r="FZZ55" s="40"/>
      <c r="GAA55" s="28"/>
      <c r="GAB55" s="256"/>
      <c r="GAC55" s="257"/>
      <c r="GAD55" s="256"/>
      <c r="GAE55" s="258"/>
      <c r="GAF55" s="256"/>
      <c r="GAG55" s="17" t="s">
        <v>40</v>
      </c>
      <c r="GAH55" s="37">
        <v>10</v>
      </c>
      <c r="GAI55" s="38">
        <v>13</v>
      </c>
      <c r="GAJ55" s="256"/>
      <c r="GAK55" s="256"/>
      <c r="GAL55" s="256"/>
      <c r="GAM55" s="256"/>
      <c r="GAN55" s="256"/>
      <c r="GAO55" s="256"/>
      <c r="GAP55" s="256"/>
      <c r="GAQ55" s="256"/>
      <c r="GAR55" s="256"/>
      <c r="GAS55" s="39"/>
      <c r="GAT55" s="256"/>
      <c r="GAU55" s="256"/>
      <c r="GAV55" s="256"/>
      <c r="GAW55" s="256"/>
      <c r="GAX55" s="256"/>
      <c r="GAY55" s="256"/>
      <c r="GAZ55" s="256"/>
      <c r="GBA55" s="256"/>
      <c r="GBB55" s="256"/>
      <c r="GBC55" s="256"/>
      <c r="GBD55" s="256"/>
      <c r="GBE55" s="256"/>
      <c r="GBF55" s="40"/>
      <c r="GBG55" s="28"/>
      <c r="GBH55" s="256"/>
      <c r="GBI55" s="257"/>
      <c r="GBJ55" s="256"/>
      <c r="GBK55" s="258"/>
      <c r="GBL55" s="256"/>
      <c r="GBM55" s="17" t="s">
        <v>40</v>
      </c>
      <c r="GBN55" s="37">
        <v>10</v>
      </c>
      <c r="GBO55" s="38">
        <v>13</v>
      </c>
      <c r="GBP55" s="256"/>
      <c r="GBQ55" s="256"/>
      <c r="GBR55" s="256"/>
      <c r="GBS55" s="256"/>
      <c r="GBT55" s="256"/>
      <c r="GBU55" s="256"/>
      <c r="GBV55" s="256"/>
      <c r="GBW55" s="256"/>
      <c r="GBX55" s="256"/>
      <c r="GBY55" s="39"/>
      <c r="GBZ55" s="256"/>
      <c r="GCA55" s="256"/>
      <c r="GCB55" s="256"/>
      <c r="GCC55" s="256"/>
      <c r="GCD55" s="256"/>
      <c r="GCE55" s="256"/>
      <c r="GCF55" s="256"/>
      <c r="GCG55" s="256"/>
      <c r="GCH55" s="256"/>
      <c r="GCI55" s="256"/>
      <c r="GCJ55" s="256"/>
      <c r="GCK55" s="256"/>
      <c r="GCL55" s="40"/>
      <c r="GCM55" s="28"/>
      <c r="GCN55" s="256"/>
      <c r="GCO55" s="257"/>
      <c r="GCP55" s="256"/>
      <c r="GCQ55" s="258"/>
      <c r="GCR55" s="256"/>
      <c r="GCS55" s="17" t="s">
        <v>40</v>
      </c>
      <c r="GCT55" s="37">
        <v>10</v>
      </c>
      <c r="GCU55" s="38">
        <v>13</v>
      </c>
      <c r="GCV55" s="256"/>
      <c r="GCW55" s="256"/>
      <c r="GCX55" s="256"/>
      <c r="GCY55" s="256"/>
      <c r="GCZ55" s="256"/>
      <c r="GDA55" s="256"/>
      <c r="GDB55" s="256"/>
      <c r="GDC55" s="256"/>
      <c r="GDD55" s="256"/>
      <c r="GDE55" s="39"/>
      <c r="GDF55" s="256"/>
      <c r="GDG55" s="256"/>
      <c r="GDH55" s="256"/>
      <c r="GDI55" s="256"/>
      <c r="GDJ55" s="256"/>
      <c r="GDK55" s="256"/>
      <c r="GDL55" s="256"/>
      <c r="GDM55" s="256"/>
      <c r="GDN55" s="256"/>
      <c r="GDO55" s="256"/>
      <c r="GDP55" s="256"/>
      <c r="GDQ55" s="256"/>
      <c r="GDR55" s="40"/>
      <c r="GDS55" s="28"/>
      <c r="GDT55" s="256"/>
      <c r="GDU55" s="257"/>
      <c r="GDV55" s="256"/>
      <c r="GDW55" s="258"/>
      <c r="GDX55" s="256"/>
      <c r="GDY55" s="17" t="s">
        <v>40</v>
      </c>
      <c r="GDZ55" s="37">
        <v>10</v>
      </c>
      <c r="GEA55" s="38">
        <v>13</v>
      </c>
      <c r="GEB55" s="256"/>
      <c r="GEC55" s="256"/>
      <c r="GED55" s="256"/>
      <c r="GEE55" s="256"/>
      <c r="GEF55" s="256"/>
      <c r="GEG55" s="256"/>
      <c r="GEH55" s="256"/>
      <c r="GEI55" s="256"/>
      <c r="GEJ55" s="256"/>
      <c r="GEK55" s="39"/>
      <c r="GEL55" s="256"/>
      <c r="GEM55" s="256"/>
      <c r="GEN55" s="256"/>
      <c r="GEO55" s="256"/>
      <c r="GEP55" s="256"/>
      <c r="GEQ55" s="256"/>
      <c r="GER55" s="256"/>
      <c r="GES55" s="256"/>
      <c r="GET55" s="256"/>
      <c r="GEU55" s="256"/>
      <c r="GEV55" s="256"/>
      <c r="GEW55" s="256"/>
      <c r="GEX55" s="40"/>
      <c r="GEY55" s="28"/>
      <c r="GEZ55" s="256"/>
      <c r="GFA55" s="257"/>
      <c r="GFB55" s="256"/>
      <c r="GFC55" s="258"/>
      <c r="GFD55" s="256"/>
      <c r="GFE55" s="17" t="s">
        <v>40</v>
      </c>
      <c r="GFF55" s="37">
        <v>10</v>
      </c>
      <c r="GFG55" s="38">
        <v>13</v>
      </c>
      <c r="GFH55" s="256"/>
      <c r="GFI55" s="256"/>
      <c r="GFJ55" s="256"/>
      <c r="GFK55" s="256"/>
      <c r="GFL55" s="256"/>
      <c r="GFM55" s="256"/>
      <c r="GFN55" s="256"/>
      <c r="GFO55" s="256"/>
      <c r="GFP55" s="256"/>
      <c r="GFQ55" s="39"/>
      <c r="GFR55" s="256"/>
      <c r="GFS55" s="256"/>
      <c r="GFT55" s="256"/>
      <c r="GFU55" s="256"/>
      <c r="GFV55" s="256"/>
      <c r="GFW55" s="256"/>
      <c r="GFX55" s="256"/>
      <c r="GFY55" s="256"/>
      <c r="GFZ55" s="256"/>
      <c r="GGA55" s="256"/>
      <c r="GGB55" s="256"/>
      <c r="GGC55" s="256"/>
      <c r="GGD55" s="40"/>
      <c r="GGE55" s="28"/>
      <c r="GGF55" s="256"/>
      <c r="GGG55" s="257"/>
      <c r="GGH55" s="256"/>
      <c r="GGI55" s="258"/>
      <c r="GGJ55" s="256"/>
      <c r="GGK55" s="17" t="s">
        <v>40</v>
      </c>
      <c r="GGL55" s="37">
        <v>10</v>
      </c>
      <c r="GGM55" s="38">
        <v>13</v>
      </c>
      <c r="GGN55" s="256"/>
      <c r="GGO55" s="256"/>
      <c r="GGP55" s="256"/>
      <c r="GGQ55" s="256"/>
      <c r="GGR55" s="256"/>
      <c r="GGS55" s="256"/>
      <c r="GGT55" s="256"/>
      <c r="GGU55" s="256"/>
      <c r="GGV55" s="256"/>
      <c r="GGW55" s="39"/>
      <c r="GGX55" s="256"/>
      <c r="GGY55" s="256"/>
      <c r="GGZ55" s="256"/>
      <c r="GHA55" s="256"/>
      <c r="GHB55" s="256"/>
      <c r="GHC55" s="256"/>
      <c r="GHD55" s="256"/>
      <c r="GHE55" s="256"/>
      <c r="GHF55" s="256"/>
      <c r="GHG55" s="256"/>
      <c r="GHH55" s="256"/>
      <c r="GHI55" s="256"/>
      <c r="GHJ55" s="40"/>
      <c r="GHK55" s="28"/>
      <c r="GHL55" s="256"/>
      <c r="GHM55" s="257"/>
      <c r="GHN55" s="256"/>
      <c r="GHO55" s="258"/>
      <c r="GHP55" s="256"/>
      <c r="GHQ55" s="17" t="s">
        <v>40</v>
      </c>
      <c r="GHR55" s="37">
        <v>10</v>
      </c>
      <c r="GHS55" s="38">
        <v>13</v>
      </c>
      <c r="GHT55" s="256"/>
      <c r="GHU55" s="256"/>
      <c r="GHV55" s="256"/>
      <c r="GHW55" s="256"/>
      <c r="GHX55" s="256"/>
      <c r="GHY55" s="256"/>
      <c r="GHZ55" s="256"/>
      <c r="GIA55" s="256"/>
      <c r="GIB55" s="256"/>
      <c r="GIC55" s="39"/>
      <c r="GID55" s="256"/>
      <c r="GIE55" s="256"/>
      <c r="GIF55" s="256"/>
      <c r="GIG55" s="256"/>
      <c r="GIH55" s="256"/>
      <c r="GII55" s="256"/>
      <c r="GIJ55" s="256"/>
      <c r="GIK55" s="256"/>
      <c r="GIL55" s="256"/>
      <c r="GIM55" s="256"/>
      <c r="GIN55" s="256"/>
      <c r="GIO55" s="256"/>
      <c r="GIP55" s="40"/>
      <c r="GIQ55" s="28"/>
      <c r="GIR55" s="256"/>
      <c r="GIS55" s="257"/>
      <c r="GIT55" s="256"/>
      <c r="GIU55" s="258"/>
      <c r="GIV55" s="256"/>
      <c r="GIW55" s="17" t="s">
        <v>40</v>
      </c>
      <c r="GIX55" s="37">
        <v>10</v>
      </c>
      <c r="GIY55" s="38">
        <v>13</v>
      </c>
      <c r="GIZ55" s="256"/>
      <c r="GJA55" s="256"/>
      <c r="GJB55" s="256"/>
      <c r="GJC55" s="256"/>
      <c r="GJD55" s="256"/>
      <c r="GJE55" s="256"/>
      <c r="GJF55" s="256"/>
      <c r="GJG55" s="256"/>
      <c r="GJH55" s="256"/>
      <c r="GJI55" s="39"/>
      <c r="GJJ55" s="256"/>
      <c r="GJK55" s="256"/>
      <c r="GJL55" s="256"/>
      <c r="GJM55" s="256"/>
      <c r="GJN55" s="256"/>
      <c r="GJO55" s="256"/>
      <c r="GJP55" s="256"/>
      <c r="GJQ55" s="256"/>
      <c r="GJR55" s="256"/>
      <c r="GJS55" s="256"/>
      <c r="GJT55" s="256"/>
      <c r="GJU55" s="256"/>
      <c r="GJV55" s="40"/>
      <c r="GJW55" s="28"/>
      <c r="GJX55" s="256"/>
      <c r="GJY55" s="257"/>
      <c r="GJZ55" s="256"/>
      <c r="GKA55" s="258"/>
      <c r="GKB55" s="256"/>
      <c r="GKC55" s="17" t="s">
        <v>40</v>
      </c>
      <c r="GKD55" s="37">
        <v>10</v>
      </c>
      <c r="GKE55" s="38">
        <v>13</v>
      </c>
      <c r="GKF55" s="256"/>
      <c r="GKG55" s="256"/>
      <c r="GKH55" s="256"/>
      <c r="GKI55" s="256"/>
      <c r="GKJ55" s="256"/>
      <c r="GKK55" s="256"/>
      <c r="GKL55" s="256"/>
      <c r="GKM55" s="256"/>
      <c r="GKN55" s="256"/>
      <c r="GKO55" s="39"/>
      <c r="GKP55" s="256"/>
      <c r="GKQ55" s="256"/>
      <c r="GKR55" s="256"/>
      <c r="GKS55" s="256"/>
      <c r="GKT55" s="256"/>
      <c r="GKU55" s="256"/>
      <c r="GKV55" s="256"/>
      <c r="GKW55" s="256"/>
      <c r="GKX55" s="256"/>
      <c r="GKY55" s="256"/>
      <c r="GKZ55" s="256"/>
      <c r="GLA55" s="256"/>
      <c r="GLB55" s="40"/>
      <c r="GLC55" s="28"/>
      <c r="GLD55" s="256"/>
      <c r="GLE55" s="257"/>
      <c r="GLF55" s="256"/>
      <c r="GLG55" s="258"/>
      <c r="GLH55" s="256"/>
      <c r="GLI55" s="17" t="s">
        <v>40</v>
      </c>
      <c r="GLJ55" s="37">
        <v>10</v>
      </c>
      <c r="GLK55" s="38">
        <v>13</v>
      </c>
      <c r="GLL55" s="256"/>
      <c r="GLM55" s="256"/>
      <c r="GLN55" s="256"/>
      <c r="GLO55" s="256"/>
      <c r="GLP55" s="256"/>
      <c r="GLQ55" s="256"/>
      <c r="GLR55" s="256"/>
      <c r="GLS55" s="256"/>
      <c r="GLT55" s="256"/>
      <c r="GLU55" s="39"/>
      <c r="GLV55" s="256"/>
      <c r="GLW55" s="256"/>
      <c r="GLX55" s="256"/>
      <c r="GLY55" s="256"/>
      <c r="GLZ55" s="256"/>
      <c r="GMA55" s="256"/>
      <c r="GMB55" s="256"/>
      <c r="GMC55" s="256"/>
      <c r="GMD55" s="256"/>
      <c r="GME55" s="256"/>
      <c r="GMF55" s="256"/>
      <c r="GMG55" s="256"/>
      <c r="GMH55" s="40"/>
      <c r="GMI55" s="28"/>
      <c r="GMJ55" s="256"/>
      <c r="GMK55" s="257"/>
      <c r="GML55" s="256"/>
      <c r="GMM55" s="258"/>
      <c r="GMN55" s="256"/>
      <c r="GMO55" s="17" t="s">
        <v>40</v>
      </c>
      <c r="GMP55" s="37">
        <v>10</v>
      </c>
      <c r="GMQ55" s="38">
        <v>13</v>
      </c>
      <c r="GMR55" s="256"/>
      <c r="GMS55" s="256"/>
      <c r="GMT55" s="256"/>
      <c r="GMU55" s="256"/>
      <c r="GMV55" s="256"/>
      <c r="GMW55" s="256"/>
      <c r="GMX55" s="256"/>
      <c r="GMY55" s="256"/>
      <c r="GMZ55" s="256"/>
      <c r="GNA55" s="39"/>
      <c r="GNB55" s="256"/>
      <c r="GNC55" s="256"/>
      <c r="GND55" s="256"/>
      <c r="GNE55" s="256"/>
      <c r="GNF55" s="256"/>
      <c r="GNG55" s="256"/>
      <c r="GNH55" s="256"/>
      <c r="GNI55" s="256"/>
      <c r="GNJ55" s="256"/>
      <c r="GNK55" s="256"/>
      <c r="GNL55" s="256"/>
      <c r="GNM55" s="256"/>
      <c r="GNN55" s="40"/>
      <c r="GNO55" s="28"/>
      <c r="GNP55" s="256"/>
      <c r="GNQ55" s="257"/>
      <c r="GNR55" s="256"/>
      <c r="GNS55" s="258"/>
      <c r="GNT55" s="256"/>
      <c r="GNU55" s="17" t="s">
        <v>40</v>
      </c>
      <c r="GNV55" s="37">
        <v>10</v>
      </c>
      <c r="GNW55" s="38">
        <v>13</v>
      </c>
      <c r="GNX55" s="256"/>
      <c r="GNY55" s="256"/>
      <c r="GNZ55" s="256"/>
      <c r="GOA55" s="256"/>
      <c r="GOB55" s="256"/>
      <c r="GOC55" s="256"/>
      <c r="GOD55" s="256"/>
      <c r="GOE55" s="256"/>
      <c r="GOF55" s="256"/>
      <c r="GOG55" s="39"/>
      <c r="GOH55" s="256"/>
      <c r="GOI55" s="256"/>
      <c r="GOJ55" s="256"/>
      <c r="GOK55" s="256"/>
      <c r="GOL55" s="256"/>
      <c r="GOM55" s="256"/>
      <c r="GON55" s="256"/>
      <c r="GOO55" s="256"/>
      <c r="GOP55" s="256"/>
      <c r="GOQ55" s="256"/>
      <c r="GOR55" s="256"/>
      <c r="GOS55" s="256"/>
      <c r="GOT55" s="40"/>
      <c r="GOU55" s="28"/>
      <c r="GOV55" s="256"/>
      <c r="GOW55" s="257"/>
      <c r="GOX55" s="256"/>
      <c r="GOY55" s="258"/>
      <c r="GOZ55" s="256"/>
      <c r="GPA55" s="17" t="s">
        <v>40</v>
      </c>
      <c r="GPB55" s="37">
        <v>10</v>
      </c>
      <c r="GPC55" s="38">
        <v>13</v>
      </c>
      <c r="GPD55" s="256"/>
      <c r="GPE55" s="256"/>
      <c r="GPF55" s="256"/>
      <c r="GPG55" s="256"/>
      <c r="GPH55" s="256"/>
      <c r="GPI55" s="256"/>
      <c r="GPJ55" s="256"/>
      <c r="GPK55" s="256"/>
      <c r="GPL55" s="256"/>
      <c r="GPM55" s="39"/>
      <c r="GPN55" s="256"/>
      <c r="GPO55" s="256"/>
      <c r="GPP55" s="256"/>
      <c r="GPQ55" s="256"/>
      <c r="GPR55" s="256"/>
      <c r="GPS55" s="256"/>
      <c r="GPT55" s="256"/>
      <c r="GPU55" s="256"/>
      <c r="GPV55" s="256"/>
      <c r="GPW55" s="256"/>
      <c r="GPX55" s="256"/>
      <c r="GPY55" s="256"/>
      <c r="GPZ55" s="40"/>
      <c r="GQA55" s="28"/>
      <c r="GQB55" s="256"/>
      <c r="GQC55" s="257"/>
      <c r="GQD55" s="256"/>
      <c r="GQE55" s="258"/>
      <c r="GQF55" s="256"/>
      <c r="GQG55" s="17" t="s">
        <v>40</v>
      </c>
      <c r="GQH55" s="37">
        <v>10</v>
      </c>
      <c r="GQI55" s="38">
        <v>13</v>
      </c>
      <c r="GQJ55" s="256"/>
      <c r="GQK55" s="256"/>
      <c r="GQL55" s="256"/>
      <c r="GQM55" s="256"/>
      <c r="GQN55" s="256"/>
      <c r="GQO55" s="256"/>
      <c r="GQP55" s="256"/>
      <c r="GQQ55" s="256"/>
      <c r="GQR55" s="256"/>
      <c r="GQS55" s="39"/>
      <c r="GQT55" s="256"/>
      <c r="GQU55" s="256"/>
      <c r="GQV55" s="256"/>
      <c r="GQW55" s="256"/>
      <c r="GQX55" s="256"/>
      <c r="GQY55" s="256"/>
      <c r="GQZ55" s="256"/>
      <c r="GRA55" s="256"/>
      <c r="GRB55" s="256"/>
      <c r="GRC55" s="256"/>
      <c r="GRD55" s="256"/>
      <c r="GRE55" s="256"/>
      <c r="GRF55" s="40"/>
      <c r="GRG55" s="28"/>
      <c r="GRH55" s="256"/>
      <c r="GRI55" s="257"/>
      <c r="GRJ55" s="256"/>
      <c r="GRK55" s="258"/>
      <c r="GRL55" s="256"/>
      <c r="GRM55" s="17" t="s">
        <v>40</v>
      </c>
      <c r="GRN55" s="37">
        <v>10</v>
      </c>
      <c r="GRO55" s="38">
        <v>13</v>
      </c>
      <c r="GRP55" s="256"/>
      <c r="GRQ55" s="256"/>
      <c r="GRR55" s="256"/>
      <c r="GRS55" s="256"/>
      <c r="GRT55" s="256"/>
      <c r="GRU55" s="256"/>
      <c r="GRV55" s="256"/>
      <c r="GRW55" s="256"/>
      <c r="GRX55" s="256"/>
      <c r="GRY55" s="39"/>
      <c r="GRZ55" s="256"/>
      <c r="GSA55" s="256"/>
      <c r="GSB55" s="256"/>
      <c r="GSC55" s="256"/>
      <c r="GSD55" s="256"/>
      <c r="GSE55" s="256"/>
      <c r="GSF55" s="256"/>
      <c r="GSG55" s="256"/>
      <c r="GSH55" s="256"/>
      <c r="GSI55" s="256"/>
      <c r="GSJ55" s="256"/>
      <c r="GSK55" s="256"/>
      <c r="GSL55" s="40"/>
      <c r="GSM55" s="28"/>
      <c r="GSN55" s="256"/>
      <c r="GSO55" s="257"/>
      <c r="GSP55" s="256"/>
      <c r="GSQ55" s="258"/>
      <c r="GSR55" s="256"/>
      <c r="GSS55" s="17" t="s">
        <v>40</v>
      </c>
      <c r="GST55" s="37">
        <v>10</v>
      </c>
      <c r="GSU55" s="38">
        <v>13</v>
      </c>
      <c r="GSV55" s="256"/>
      <c r="GSW55" s="256"/>
      <c r="GSX55" s="256"/>
      <c r="GSY55" s="256"/>
      <c r="GSZ55" s="256"/>
      <c r="GTA55" s="256"/>
      <c r="GTB55" s="256"/>
      <c r="GTC55" s="256"/>
      <c r="GTD55" s="256"/>
      <c r="GTE55" s="39"/>
      <c r="GTF55" s="256"/>
      <c r="GTG55" s="256"/>
      <c r="GTH55" s="256"/>
      <c r="GTI55" s="256"/>
      <c r="GTJ55" s="256"/>
      <c r="GTK55" s="256"/>
      <c r="GTL55" s="256"/>
      <c r="GTM55" s="256"/>
      <c r="GTN55" s="256"/>
      <c r="GTO55" s="256"/>
      <c r="GTP55" s="256"/>
      <c r="GTQ55" s="256"/>
      <c r="GTR55" s="40"/>
      <c r="GTS55" s="28"/>
      <c r="GTT55" s="256"/>
      <c r="GTU55" s="257"/>
      <c r="GTV55" s="256"/>
      <c r="GTW55" s="258"/>
      <c r="GTX55" s="256"/>
      <c r="GTY55" s="17" t="s">
        <v>40</v>
      </c>
      <c r="GTZ55" s="37">
        <v>10</v>
      </c>
      <c r="GUA55" s="38">
        <v>13</v>
      </c>
      <c r="GUB55" s="256"/>
      <c r="GUC55" s="256"/>
      <c r="GUD55" s="256"/>
      <c r="GUE55" s="256"/>
      <c r="GUF55" s="256"/>
      <c r="GUG55" s="256"/>
      <c r="GUH55" s="256"/>
      <c r="GUI55" s="256"/>
      <c r="GUJ55" s="256"/>
      <c r="GUK55" s="39"/>
      <c r="GUL55" s="256"/>
      <c r="GUM55" s="256"/>
      <c r="GUN55" s="256"/>
      <c r="GUO55" s="256"/>
      <c r="GUP55" s="256"/>
      <c r="GUQ55" s="256"/>
      <c r="GUR55" s="256"/>
      <c r="GUS55" s="256"/>
      <c r="GUT55" s="256"/>
      <c r="GUU55" s="256"/>
      <c r="GUV55" s="256"/>
      <c r="GUW55" s="256"/>
      <c r="GUX55" s="40"/>
      <c r="GUY55" s="28"/>
      <c r="GUZ55" s="256"/>
      <c r="GVA55" s="257"/>
      <c r="GVB55" s="256"/>
      <c r="GVC55" s="258"/>
      <c r="GVD55" s="256"/>
      <c r="GVE55" s="17" t="s">
        <v>40</v>
      </c>
      <c r="GVF55" s="37">
        <v>10</v>
      </c>
      <c r="GVG55" s="38">
        <v>13</v>
      </c>
      <c r="GVH55" s="256"/>
      <c r="GVI55" s="256"/>
      <c r="GVJ55" s="256"/>
      <c r="GVK55" s="256"/>
      <c r="GVL55" s="256"/>
      <c r="GVM55" s="256"/>
      <c r="GVN55" s="256"/>
      <c r="GVO55" s="256"/>
      <c r="GVP55" s="256"/>
      <c r="GVQ55" s="39"/>
      <c r="GVR55" s="256"/>
      <c r="GVS55" s="256"/>
      <c r="GVT55" s="256"/>
      <c r="GVU55" s="256"/>
      <c r="GVV55" s="256"/>
      <c r="GVW55" s="256"/>
      <c r="GVX55" s="256"/>
      <c r="GVY55" s="256"/>
      <c r="GVZ55" s="256"/>
      <c r="GWA55" s="256"/>
      <c r="GWB55" s="256"/>
      <c r="GWC55" s="256"/>
      <c r="GWD55" s="40"/>
      <c r="GWE55" s="28"/>
      <c r="GWF55" s="256"/>
      <c r="GWG55" s="257"/>
      <c r="GWH55" s="256"/>
      <c r="GWI55" s="258"/>
      <c r="GWJ55" s="256"/>
      <c r="GWK55" s="17" t="s">
        <v>40</v>
      </c>
      <c r="GWL55" s="37">
        <v>10</v>
      </c>
      <c r="GWM55" s="38">
        <v>13</v>
      </c>
      <c r="GWN55" s="256"/>
      <c r="GWO55" s="256"/>
      <c r="GWP55" s="256"/>
      <c r="GWQ55" s="256"/>
      <c r="GWR55" s="256"/>
      <c r="GWS55" s="256"/>
      <c r="GWT55" s="256"/>
      <c r="GWU55" s="256"/>
      <c r="GWV55" s="256"/>
      <c r="GWW55" s="39"/>
      <c r="GWX55" s="256"/>
      <c r="GWY55" s="256"/>
      <c r="GWZ55" s="256"/>
      <c r="GXA55" s="256"/>
      <c r="GXB55" s="256"/>
      <c r="GXC55" s="256"/>
      <c r="GXD55" s="256"/>
      <c r="GXE55" s="256"/>
      <c r="GXF55" s="256"/>
      <c r="GXG55" s="256"/>
      <c r="GXH55" s="256"/>
      <c r="GXI55" s="256"/>
      <c r="GXJ55" s="40"/>
      <c r="GXK55" s="28"/>
      <c r="GXL55" s="256"/>
      <c r="GXM55" s="257"/>
      <c r="GXN55" s="256"/>
      <c r="GXO55" s="258"/>
      <c r="GXP55" s="256"/>
      <c r="GXQ55" s="17" t="s">
        <v>40</v>
      </c>
      <c r="GXR55" s="37">
        <v>10</v>
      </c>
      <c r="GXS55" s="38">
        <v>13</v>
      </c>
      <c r="GXT55" s="256"/>
      <c r="GXU55" s="256"/>
      <c r="GXV55" s="256"/>
      <c r="GXW55" s="256"/>
      <c r="GXX55" s="256"/>
      <c r="GXY55" s="256"/>
      <c r="GXZ55" s="256"/>
      <c r="GYA55" s="256"/>
      <c r="GYB55" s="256"/>
      <c r="GYC55" s="39"/>
      <c r="GYD55" s="256"/>
      <c r="GYE55" s="256"/>
      <c r="GYF55" s="256"/>
      <c r="GYG55" s="256"/>
      <c r="GYH55" s="256"/>
      <c r="GYI55" s="256"/>
      <c r="GYJ55" s="256"/>
      <c r="GYK55" s="256"/>
      <c r="GYL55" s="256"/>
      <c r="GYM55" s="256"/>
      <c r="GYN55" s="256"/>
      <c r="GYO55" s="256"/>
      <c r="GYP55" s="40"/>
      <c r="GYQ55" s="28"/>
      <c r="GYR55" s="256"/>
      <c r="GYS55" s="257"/>
      <c r="GYT55" s="256"/>
      <c r="GYU55" s="258"/>
      <c r="GYV55" s="256"/>
      <c r="GYW55" s="17" t="s">
        <v>40</v>
      </c>
      <c r="GYX55" s="37">
        <v>10</v>
      </c>
      <c r="GYY55" s="38">
        <v>13</v>
      </c>
      <c r="GYZ55" s="256"/>
      <c r="GZA55" s="256"/>
      <c r="GZB55" s="256"/>
      <c r="GZC55" s="256"/>
      <c r="GZD55" s="256"/>
      <c r="GZE55" s="256"/>
      <c r="GZF55" s="256"/>
      <c r="GZG55" s="256"/>
      <c r="GZH55" s="256"/>
      <c r="GZI55" s="39"/>
      <c r="GZJ55" s="256"/>
      <c r="GZK55" s="256"/>
      <c r="GZL55" s="256"/>
      <c r="GZM55" s="256"/>
      <c r="GZN55" s="256"/>
      <c r="GZO55" s="256"/>
      <c r="GZP55" s="256"/>
      <c r="GZQ55" s="256"/>
      <c r="GZR55" s="256"/>
      <c r="GZS55" s="256"/>
      <c r="GZT55" s="256"/>
      <c r="GZU55" s="256"/>
      <c r="GZV55" s="40"/>
      <c r="GZW55" s="28"/>
      <c r="GZX55" s="256"/>
      <c r="GZY55" s="257"/>
      <c r="GZZ55" s="256"/>
      <c r="HAA55" s="258"/>
      <c r="HAB55" s="256"/>
      <c r="HAC55" s="17" t="s">
        <v>40</v>
      </c>
      <c r="HAD55" s="37">
        <v>10</v>
      </c>
      <c r="HAE55" s="38">
        <v>13</v>
      </c>
      <c r="HAF55" s="256"/>
      <c r="HAG55" s="256"/>
      <c r="HAH55" s="256"/>
      <c r="HAI55" s="256"/>
      <c r="HAJ55" s="256"/>
      <c r="HAK55" s="256"/>
      <c r="HAL55" s="256"/>
      <c r="HAM55" s="256"/>
      <c r="HAN55" s="256"/>
      <c r="HAO55" s="39"/>
      <c r="HAP55" s="256"/>
      <c r="HAQ55" s="256"/>
      <c r="HAR55" s="256"/>
      <c r="HAS55" s="256"/>
      <c r="HAT55" s="256"/>
      <c r="HAU55" s="256"/>
      <c r="HAV55" s="256"/>
      <c r="HAW55" s="256"/>
      <c r="HAX55" s="256"/>
      <c r="HAY55" s="256"/>
      <c r="HAZ55" s="256"/>
      <c r="HBA55" s="256"/>
      <c r="HBB55" s="40"/>
      <c r="HBC55" s="28"/>
      <c r="HBD55" s="256"/>
      <c r="HBE55" s="257"/>
      <c r="HBF55" s="256"/>
      <c r="HBG55" s="258"/>
      <c r="HBH55" s="256"/>
      <c r="HBI55" s="17" t="s">
        <v>40</v>
      </c>
      <c r="HBJ55" s="37">
        <v>10</v>
      </c>
      <c r="HBK55" s="38">
        <v>13</v>
      </c>
      <c r="HBL55" s="256"/>
      <c r="HBM55" s="256"/>
      <c r="HBN55" s="256"/>
      <c r="HBO55" s="256"/>
      <c r="HBP55" s="256"/>
      <c r="HBQ55" s="256"/>
      <c r="HBR55" s="256"/>
      <c r="HBS55" s="256"/>
      <c r="HBT55" s="256"/>
      <c r="HBU55" s="39"/>
      <c r="HBV55" s="256"/>
      <c r="HBW55" s="256"/>
      <c r="HBX55" s="256"/>
      <c r="HBY55" s="256"/>
      <c r="HBZ55" s="256"/>
      <c r="HCA55" s="256"/>
      <c r="HCB55" s="256"/>
      <c r="HCC55" s="256"/>
      <c r="HCD55" s="256"/>
      <c r="HCE55" s="256"/>
      <c r="HCF55" s="256"/>
      <c r="HCG55" s="256"/>
      <c r="HCH55" s="40"/>
      <c r="HCI55" s="28"/>
      <c r="HCJ55" s="256"/>
      <c r="HCK55" s="257"/>
      <c r="HCL55" s="256"/>
      <c r="HCM55" s="258"/>
      <c r="HCN55" s="256"/>
      <c r="HCO55" s="17" t="s">
        <v>40</v>
      </c>
      <c r="HCP55" s="37">
        <v>10</v>
      </c>
      <c r="HCQ55" s="38">
        <v>13</v>
      </c>
      <c r="HCR55" s="256"/>
      <c r="HCS55" s="256"/>
      <c r="HCT55" s="256"/>
      <c r="HCU55" s="256"/>
      <c r="HCV55" s="256"/>
      <c r="HCW55" s="256"/>
      <c r="HCX55" s="256"/>
      <c r="HCY55" s="256"/>
      <c r="HCZ55" s="256"/>
      <c r="HDA55" s="39"/>
      <c r="HDB55" s="256"/>
      <c r="HDC55" s="256"/>
      <c r="HDD55" s="256"/>
      <c r="HDE55" s="256"/>
      <c r="HDF55" s="256"/>
      <c r="HDG55" s="256"/>
      <c r="HDH55" s="256"/>
      <c r="HDI55" s="256"/>
      <c r="HDJ55" s="256"/>
      <c r="HDK55" s="256"/>
      <c r="HDL55" s="256"/>
      <c r="HDM55" s="256"/>
      <c r="HDN55" s="40"/>
      <c r="HDO55" s="28"/>
      <c r="HDP55" s="256"/>
      <c r="HDQ55" s="257"/>
      <c r="HDR55" s="256"/>
      <c r="HDS55" s="258"/>
      <c r="HDT55" s="256"/>
      <c r="HDU55" s="17" t="s">
        <v>40</v>
      </c>
      <c r="HDV55" s="37">
        <v>10</v>
      </c>
      <c r="HDW55" s="38">
        <v>13</v>
      </c>
      <c r="HDX55" s="256"/>
      <c r="HDY55" s="256"/>
      <c r="HDZ55" s="256"/>
      <c r="HEA55" s="256"/>
      <c r="HEB55" s="256"/>
      <c r="HEC55" s="256"/>
      <c r="HED55" s="256"/>
      <c r="HEE55" s="256"/>
      <c r="HEF55" s="256"/>
      <c r="HEG55" s="39"/>
      <c r="HEH55" s="256"/>
      <c r="HEI55" s="256"/>
      <c r="HEJ55" s="256"/>
      <c r="HEK55" s="256"/>
      <c r="HEL55" s="256"/>
      <c r="HEM55" s="256"/>
      <c r="HEN55" s="256"/>
      <c r="HEO55" s="256"/>
      <c r="HEP55" s="256"/>
      <c r="HEQ55" s="256"/>
      <c r="HER55" s="256"/>
      <c r="HES55" s="256"/>
      <c r="HET55" s="40"/>
      <c r="HEU55" s="28"/>
      <c r="HEV55" s="256"/>
      <c r="HEW55" s="257"/>
      <c r="HEX55" s="256"/>
      <c r="HEY55" s="258"/>
      <c r="HEZ55" s="256"/>
      <c r="HFA55" s="17" t="s">
        <v>40</v>
      </c>
      <c r="HFB55" s="37">
        <v>10</v>
      </c>
      <c r="HFC55" s="38">
        <v>13</v>
      </c>
      <c r="HFD55" s="256"/>
      <c r="HFE55" s="256"/>
      <c r="HFF55" s="256"/>
      <c r="HFG55" s="256"/>
      <c r="HFH55" s="256"/>
      <c r="HFI55" s="256"/>
      <c r="HFJ55" s="256"/>
      <c r="HFK55" s="256"/>
      <c r="HFL55" s="256"/>
      <c r="HFM55" s="39"/>
      <c r="HFN55" s="256"/>
      <c r="HFO55" s="256"/>
      <c r="HFP55" s="256"/>
      <c r="HFQ55" s="256"/>
      <c r="HFR55" s="256"/>
      <c r="HFS55" s="256"/>
      <c r="HFT55" s="256"/>
      <c r="HFU55" s="256"/>
      <c r="HFV55" s="256"/>
      <c r="HFW55" s="256"/>
      <c r="HFX55" s="256"/>
      <c r="HFY55" s="256"/>
      <c r="HFZ55" s="40"/>
      <c r="HGA55" s="28"/>
      <c r="HGB55" s="256"/>
      <c r="HGC55" s="257"/>
      <c r="HGD55" s="256"/>
      <c r="HGE55" s="258"/>
      <c r="HGF55" s="256"/>
      <c r="HGG55" s="17" t="s">
        <v>40</v>
      </c>
      <c r="HGH55" s="37">
        <v>10</v>
      </c>
      <c r="HGI55" s="38">
        <v>13</v>
      </c>
      <c r="HGJ55" s="256"/>
      <c r="HGK55" s="256"/>
      <c r="HGL55" s="256"/>
      <c r="HGM55" s="256"/>
      <c r="HGN55" s="256"/>
      <c r="HGO55" s="256"/>
      <c r="HGP55" s="256"/>
      <c r="HGQ55" s="256"/>
      <c r="HGR55" s="256"/>
      <c r="HGS55" s="39"/>
      <c r="HGT55" s="256"/>
      <c r="HGU55" s="256"/>
      <c r="HGV55" s="256"/>
      <c r="HGW55" s="256"/>
      <c r="HGX55" s="256"/>
      <c r="HGY55" s="256"/>
      <c r="HGZ55" s="256"/>
      <c r="HHA55" s="256"/>
      <c r="HHB55" s="256"/>
      <c r="HHC55" s="256"/>
      <c r="HHD55" s="256"/>
      <c r="HHE55" s="256"/>
      <c r="HHF55" s="40"/>
      <c r="HHG55" s="28"/>
      <c r="HHH55" s="256"/>
      <c r="HHI55" s="257"/>
      <c r="HHJ55" s="256"/>
      <c r="HHK55" s="258"/>
      <c r="HHL55" s="256"/>
      <c r="HHM55" s="17" t="s">
        <v>40</v>
      </c>
      <c r="HHN55" s="37">
        <v>10</v>
      </c>
      <c r="HHO55" s="38">
        <v>13</v>
      </c>
      <c r="HHP55" s="256"/>
      <c r="HHQ55" s="256"/>
      <c r="HHR55" s="256"/>
      <c r="HHS55" s="256"/>
      <c r="HHT55" s="256"/>
      <c r="HHU55" s="256"/>
      <c r="HHV55" s="256"/>
      <c r="HHW55" s="256"/>
      <c r="HHX55" s="256"/>
      <c r="HHY55" s="39"/>
      <c r="HHZ55" s="256"/>
      <c r="HIA55" s="256"/>
      <c r="HIB55" s="256"/>
      <c r="HIC55" s="256"/>
      <c r="HID55" s="256"/>
      <c r="HIE55" s="256"/>
      <c r="HIF55" s="256"/>
      <c r="HIG55" s="256"/>
      <c r="HIH55" s="256"/>
      <c r="HII55" s="256"/>
      <c r="HIJ55" s="256"/>
      <c r="HIK55" s="256"/>
      <c r="HIL55" s="40"/>
      <c r="HIM55" s="28"/>
      <c r="HIN55" s="256"/>
      <c r="HIO55" s="257"/>
      <c r="HIP55" s="256"/>
      <c r="HIQ55" s="258"/>
      <c r="HIR55" s="256"/>
      <c r="HIS55" s="17" t="s">
        <v>40</v>
      </c>
      <c r="HIT55" s="37">
        <v>10</v>
      </c>
      <c r="HIU55" s="38">
        <v>13</v>
      </c>
      <c r="HIV55" s="256"/>
      <c r="HIW55" s="256"/>
      <c r="HIX55" s="256"/>
      <c r="HIY55" s="256"/>
      <c r="HIZ55" s="256"/>
      <c r="HJA55" s="256"/>
      <c r="HJB55" s="256"/>
      <c r="HJC55" s="256"/>
      <c r="HJD55" s="256"/>
      <c r="HJE55" s="39"/>
      <c r="HJF55" s="256"/>
      <c r="HJG55" s="256"/>
      <c r="HJH55" s="256"/>
      <c r="HJI55" s="256"/>
      <c r="HJJ55" s="256"/>
      <c r="HJK55" s="256"/>
      <c r="HJL55" s="256"/>
      <c r="HJM55" s="256"/>
      <c r="HJN55" s="256"/>
      <c r="HJO55" s="256"/>
      <c r="HJP55" s="256"/>
      <c r="HJQ55" s="256"/>
      <c r="HJR55" s="40"/>
      <c r="HJS55" s="28"/>
      <c r="HJT55" s="256"/>
      <c r="HJU55" s="257"/>
      <c r="HJV55" s="256"/>
      <c r="HJW55" s="258"/>
      <c r="HJX55" s="256"/>
      <c r="HJY55" s="17" t="s">
        <v>40</v>
      </c>
      <c r="HJZ55" s="37">
        <v>10</v>
      </c>
      <c r="HKA55" s="38">
        <v>13</v>
      </c>
      <c r="HKB55" s="256"/>
      <c r="HKC55" s="256"/>
      <c r="HKD55" s="256"/>
      <c r="HKE55" s="256"/>
      <c r="HKF55" s="256"/>
      <c r="HKG55" s="256"/>
      <c r="HKH55" s="256"/>
      <c r="HKI55" s="256"/>
      <c r="HKJ55" s="256"/>
      <c r="HKK55" s="39"/>
      <c r="HKL55" s="256"/>
      <c r="HKM55" s="256"/>
      <c r="HKN55" s="256"/>
      <c r="HKO55" s="256"/>
      <c r="HKP55" s="256"/>
      <c r="HKQ55" s="256"/>
      <c r="HKR55" s="256"/>
      <c r="HKS55" s="256"/>
      <c r="HKT55" s="256"/>
      <c r="HKU55" s="256"/>
      <c r="HKV55" s="256"/>
      <c r="HKW55" s="256"/>
      <c r="HKX55" s="40"/>
      <c r="HKY55" s="28"/>
      <c r="HKZ55" s="256"/>
      <c r="HLA55" s="257"/>
      <c r="HLB55" s="256"/>
      <c r="HLC55" s="258"/>
      <c r="HLD55" s="256"/>
      <c r="HLE55" s="17" t="s">
        <v>40</v>
      </c>
      <c r="HLF55" s="37">
        <v>10</v>
      </c>
      <c r="HLG55" s="38">
        <v>13</v>
      </c>
      <c r="HLH55" s="256"/>
      <c r="HLI55" s="256"/>
      <c r="HLJ55" s="256"/>
      <c r="HLK55" s="256"/>
      <c r="HLL55" s="256"/>
      <c r="HLM55" s="256"/>
      <c r="HLN55" s="256"/>
      <c r="HLO55" s="256"/>
      <c r="HLP55" s="256"/>
      <c r="HLQ55" s="39"/>
      <c r="HLR55" s="256"/>
      <c r="HLS55" s="256"/>
      <c r="HLT55" s="256"/>
      <c r="HLU55" s="256"/>
      <c r="HLV55" s="256"/>
      <c r="HLW55" s="256"/>
      <c r="HLX55" s="256"/>
      <c r="HLY55" s="256"/>
      <c r="HLZ55" s="256"/>
      <c r="HMA55" s="256"/>
      <c r="HMB55" s="256"/>
      <c r="HMC55" s="256"/>
      <c r="HMD55" s="40"/>
      <c r="HME55" s="28"/>
      <c r="HMF55" s="256"/>
      <c r="HMG55" s="257"/>
      <c r="HMH55" s="256"/>
      <c r="HMI55" s="258"/>
      <c r="HMJ55" s="256"/>
      <c r="HMK55" s="17" t="s">
        <v>40</v>
      </c>
      <c r="HML55" s="37">
        <v>10</v>
      </c>
      <c r="HMM55" s="38">
        <v>13</v>
      </c>
      <c r="HMN55" s="256"/>
      <c r="HMO55" s="256"/>
      <c r="HMP55" s="256"/>
      <c r="HMQ55" s="256"/>
      <c r="HMR55" s="256"/>
      <c r="HMS55" s="256"/>
      <c r="HMT55" s="256"/>
      <c r="HMU55" s="256"/>
      <c r="HMV55" s="256"/>
      <c r="HMW55" s="39"/>
      <c r="HMX55" s="256"/>
      <c r="HMY55" s="256"/>
      <c r="HMZ55" s="256"/>
      <c r="HNA55" s="256"/>
      <c r="HNB55" s="256"/>
      <c r="HNC55" s="256"/>
      <c r="HND55" s="256"/>
      <c r="HNE55" s="256"/>
      <c r="HNF55" s="256"/>
      <c r="HNG55" s="256"/>
      <c r="HNH55" s="256"/>
      <c r="HNI55" s="256"/>
      <c r="HNJ55" s="40"/>
      <c r="HNK55" s="28"/>
      <c r="HNL55" s="256"/>
      <c r="HNM55" s="257"/>
      <c r="HNN55" s="256"/>
      <c r="HNO55" s="258"/>
      <c r="HNP55" s="256"/>
      <c r="HNQ55" s="17" t="s">
        <v>40</v>
      </c>
      <c r="HNR55" s="37">
        <v>10</v>
      </c>
      <c r="HNS55" s="38">
        <v>13</v>
      </c>
      <c r="HNT55" s="256"/>
      <c r="HNU55" s="256"/>
      <c r="HNV55" s="256"/>
      <c r="HNW55" s="256"/>
      <c r="HNX55" s="256"/>
      <c r="HNY55" s="256"/>
      <c r="HNZ55" s="256"/>
      <c r="HOA55" s="256"/>
      <c r="HOB55" s="256"/>
      <c r="HOC55" s="39"/>
      <c r="HOD55" s="256"/>
      <c r="HOE55" s="256"/>
      <c r="HOF55" s="256"/>
      <c r="HOG55" s="256"/>
      <c r="HOH55" s="256"/>
      <c r="HOI55" s="256"/>
      <c r="HOJ55" s="256"/>
      <c r="HOK55" s="256"/>
      <c r="HOL55" s="256"/>
      <c r="HOM55" s="256"/>
      <c r="HON55" s="256"/>
      <c r="HOO55" s="256"/>
      <c r="HOP55" s="40"/>
      <c r="HOQ55" s="28"/>
      <c r="HOR55" s="256"/>
      <c r="HOS55" s="257"/>
      <c r="HOT55" s="256"/>
      <c r="HOU55" s="258"/>
      <c r="HOV55" s="256"/>
      <c r="HOW55" s="17" t="s">
        <v>40</v>
      </c>
      <c r="HOX55" s="37">
        <v>10</v>
      </c>
      <c r="HOY55" s="38">
        <v>13</v>
      </c>
      <c r="HOZ55" s="256"/>
      <c r="HPA55" s="256"/>
      <c r="HPB55" s="256"/>
      <c r="HPC55" s="256"/>
      <c r="HPD55" s="256"/>
      <c r="HPE55" s="256"/>
      <c r="HPF55" s="256"/>
      <c r="HPG55" s="256"/>
      <c r="HPH55" s="256"/>
      <c r="HPI55" s="39"/>
      <c r="HPJ55" s="256"/>
      <c r="HPK55" s="256"/>
      <c r="HPL55" s="256"/>
      <c r="HPM55" s="256"/>
      <c r="HPN55" s="256"/>
      <c r="HPO55" s="256"/>
      <c r="HPP55" s="256"/>
      <c r="HPQ55" s="256"/>
      <c r="HPR55" s="256"/>
      <c r="HPS55" s="256"/>
      <c r="HPT55" s="256"/>
      <c r="HPU55" s="256"/>
      <c r="HPV55" s="40"/>
      <c r="HPW55" s="28"/>
      <c r="HPX55" s="256"/>
      <c r="HPY55" s="257"/>
      <c r="HPZ55" s="256"/>
      <c r="HQA55" s="258"/>
      <c r="HQB55" s="256"/>
      <c r="HQC55" s="17" t="s">
        <v>40</v>
      </c>
      <c r="HQD55" s="37">
        <v>10</v>
      </c>
      <c r="HQE55" s="38">
        <v>13</v>
      </c>
      <c r="HQF55" s="256"/>
      <c r="HQG55" s="256"/>
      <c r="HQH55" s="256"/>
      <c r="HQI55" s="256"/>
      <c r="HQJ55" s="256"/>
      <c r="HQK55" s="256"/>
      <c r="HQL55" s="256"/>
      <c r="HQM55" s="256"/>
      <c r="HQN55" s="256"/>
      <c r="HQO55" s="39"/>
      <c r="HQP55" s="256"/>
      <c r="HQQ55" s="256"/>
      <c r="HQR55" s="256"/>
      <c r="HQS55" s="256"/>
      <c r="HQT55" s="256"/>
      <c r="HQU55" s="256"/>
      <c r="HQV55" s="256"/>
      <c r="HQW55" s="256"/>
      <c r="HQX55" s="256"/>
      <c r="HQY55" s="256"/>
      <c r="HQZ55" s="256"/>
      <c r="HRA55" s="256"/>
      <c r="HRB55" s="40"/>
      <c r="HRC55" s="28"/>
      <c r="HRD55" s="256"/>
      <c r="HRE55" s="257"/>
      <c r="HRF55" s="256"/>
      <c r="HRG55" s="258"/>
      <c r="HRH55" s="256"/>
      <c r="HRI55" s="17" t="s">
        <v>40</v>
      </c>
      <c r="HRJ55" s="37">
        <v>10</v>
      </c>
      <c r="HRK55" s="38">
        <v>13</v>
      </c>
      <c r="HRL55" s="256"/>
      <c r="HRM55" s="256"/>
      <c r="HRN55" s="256"/>
      <c r="HRO55" s="256"/>
      <c r="HRP55" s="256"/>
      <c r="HRQ55" s="256"/>
      <c r="HRR55" s="256"/>
      <c r="HRS55" s="256"/>
      <c r="HRT55" s="256"/>
      <c r="HRU55" s="39"/>
      <c r="HRV55" s="256"/>
      <c r="HRW55" s="256"/>
      <c r="HRX55" s="256"/>
      <c r="HRY55" s="256"/>
      <c r="HRZ55" s="256"/>
      <c r="HSA55" s="256"/>
      <c r="HSB55" s="256"/>
      <c r="HSC55" s="256"/>
      <c r="HSD55" s="256"/>
      <c r="HSE55" s="256"/>
      <c r="HSF55" s="256"/>
      <c r="HSG55" s="256"/>
      <c r="HSH55" s="40"/>
      <c r="HSI55" s="28"/>
      <c r="HSJ55" s="256"/>
      <c r="HSK55" s="257"/>
      <c r="HSL55" s="256"/>
      <c r="HSM55" s="258"/>
      <c r="HSN55" s="256"/>
      <c r="HSO55" s="17" t="s">
        <v>40</v>
      </c>
      <c r="HSP55" s="37">
        <v>10</v>
      </c>
      <c r="HSQ55" s="38">
        <v>13</v>
      </c>
      <c r="HSR55" s="256"/>
      <c r="HSS55" s="256"/>
      <c r="HST55" s="256"/>
      <c r="HSU55" s="256"/>
      <c r="HSV55" s="256"/>
      <c r="HSW55" s="256"/>
      <c r="HSX55" s="256"/>
      <c r="HSY55" s="256"/>
      <c r="HSZ55" s="256"/>
      <c r="HTA55" s="39"/>
      <c r="HTB55" s="256"/>
      <c r="HTC55" s="256"/>
      <c r="HTD55" s="256"/>
      <c r="HTE55" s="256"/>
      <c r="HTF55" s="256"/>
      <c r="HTG55" s="256"/>
      <c r="HTH55" s="256"/>
      <c r="HTI55" s="256"/>
      <c r="HTJ55" s="256"/>
      <c r="HTK55" s="256"/>
      <c r="HTL55" s="256"/>
      <c r="HTM55" s="256"/>
      <c r="HTN55" s="40"/>
      <c r="HTO55" s="28"/>
      <c r="HTP55" s="256"/>
      <c r="HTQ55" s="257"/>
      <c r="HTR55" s="256"/>
      <c r="HTS55" s="258"/>
      <c r="HTT55" s="256"/>
      <c r="HTU55" s="17" t="s">
        <v>40</v>
      </c>
      <c r="HTV55" s="37">
        <v>10</v>
      </c>
      <c r="HTW55" s="38">
        <v>13</v>
      </c>
      <c r="HTX55" s="256"/>
      <c r="HTY55" s="256"/>
      <c r="HTZ55" s="256"/>
      <c r="HUA55" s="256"/>
      <c r="HUB55" s="256"/>
      <c r="HUC55" s="256"/>
      <c r="HUD55" s="256"/>
      <c r="HUE55" s="256"/>
      <c r="HUF55" s="256"/>
      <c r="HUG55" s="39"/>
      <c r="HUH55" s="256"/>
      <c r="HUI55" s="256"/>
      <c r="HUJ55" s="256"/>
      <c r="HUK55" s="256"/>
      <c r="HUL55" s="256"/>
      <c r="HUM55" s="256"/>
      <c r="HUN55" s="256"/>
      <c r="HUO55" s="256"/>
      <c r="HUP55" s="256"/>
      <c r="HUQ55" s="256"/>
      <c r="HUR55" s="256"/>
      <c r="HUS55" s="256"/>
      <c r="HUT55" s="40"/>
      <c r="HUU55" s="28"/>
      <c r="HUV55" s="256"/>
      <c r="HUW55" s="257"/>
      <c r="HUX55" s="256"/>
      <c r="HUY55" s="258"/>
      <c r="HUZ55" s="256"/>
      <c r="HVA55" s="17" t="s">
        <v>40</v>
      </c>
      <c r="HVB55" s="37">
        <v>10</v>
      </c>
      <c r="HVC55" s="38">
        <v>13</v>
      </c>
      <c r="HVD55" s="256"/>
      <c r="HVE55" s="256"/>
      <c r="HVF55" s="256"/>
      <c r="HVG55" s="256"/>
      <c r="HVH55" s="256"/>
      <c r="HVI55" s="256"/>
      <c r="HVJ55" s="256"/>
      <c r="HVK55" s="256"/>
      <c r="HVL55" s="256"/>
      <c r="HVM55" s="39"/>
      <c r="HVN55" s="256"/>
      <c r="HVO55" s="256"/>
      <c r="HVP55" s="256"/>
      <c r="HVQ55" s="256"/>
      <c r="HVR55" s="256"/>
      <c r="HVS55" s="256"/>
      <c r="HVT55" s="256"/>
      <c r="HVU55" s="256"/>
      <c r="HVV55" s="256"/>
      <c r="HVW55" s="256"/>
      <c r="HVX55" s="256"/>
      <c r="HVY55" s="256"/>
      <c r="HVZ55" s="40"/>
      <c r="HWA55" s="28"/>
      <c r="HWB55" s="256"/>
      <c r="HWC55" s="257"/>
      <c r="HWD55" s="256"/>
      <c r="HWE55" s="258"/>
      <c r="HWF55" s="256"/>
      <c r="HWG55" s="17" t="s">
        <v>40</v>
      </c>
      <c r="HWH55" s="37">
        <v>10</v>
      </c>
      <c r="HWI55" s="38">
        <v>13</v>
      </c>
      <c r="HWJ55" s="256"/>
      <c r="HWK55" s="256"/>
      <c r="HWL55" s="256"/>
      <c r="HWM55" s="256"/>
      <c r="HWN55" s="256"/>
      <c r="HWO55" s="256"/>
      <c r="HWP55" s="256"/>
      <c r="HWQ55" s="256"/>
      <c r="HWR55" s="256"/>
      <c r="HWS55" s="39"/>
      <c r="HWT55" s="256"/>
      <c r="HWU55" s="256"/>
      <c r="HWV55" s="256"/>
      <c r="HWW55" s="256"/>
      <c r="HWX55" s="256"/>
      <c r="HWY55" s="256"/>
      <c r="HWZ55" s="256"/>
      <c r="HXA55" s="256"/>
      <c r="HXB55" s="256"/>
      <c r="HXC55" s="256"/>
      <c r="HXD55" s="256"/>
      <c r="HXE55" s="256"/>
      <c r="HXF55" s="40"/>
      <c r="HXG55" s="28"/>
      <c r="HXH55" s="256"/>
      <c r="HXI55" s="257"/>
      <c r="HXJ55" s="256"/>
      <c r="HXK55" s="258"/>
      <c r="HXL55" s="256"/>
      <c r="HXM55" s="17" t="s">
        <v>40</v>
      </c>
      <c r="HXN55" s="37">
        <v>10</v>
      </c>
      <c r="HXO55" s="38">
        <v>13</v>
      </c>
      <c r="HXP55" s="256"/>
      <c r="HXQ55" s="256"/>
      <c r="HXR55" s="256"/>
      <c r="HXS55" s="256"/>
      <c r="HXT55" s="256"/>
      <c r="HXU55" s="256"/>
      <c r="HXV55" s="256"/>
      <c r="HXW55" s="256"/>
      <c r="HXX55" s="256"/>
      <c r="HXY55" s="39"/>
      <c r="HXZ55" s="256"/>
      <c r="HYA55" s="256"/>
      <c r="HYB55" s="256"/>
      <c r="HYC55" s="256"/>
      <c r="HYD55" s="256"/>
      <c r="HYE55" s="256"/>
      <c r="HYF55" s="256"/>
      <c r="HYG55" s="256"/>
      <c r="HYH55" s="256"/>
      <c r="HYI55" s="256"/>
      <c r="HYJ55" s="256"/>
      <c r="HYK55" s="256"/>
      <c r="HYL55" s="40"/>
      <c r="HYM55" s="28"/>
      <c r="HYN55" s="256"/>
      <c r="HYO55" s="257"/>
      <c r="HYP55" s="256"/>
      <c r="HYQ55" s="258"/>
      <c r="HYR55" s="256"/>
      <c r="HYS55" s="17" t="s">
        <v>40</v>
      </c>
      <c r="HYT55" s="37">
        <v>10</v>
      </c>
      <c r="HYU55" s="38">
        <v>13</v>
      </c>
      <c r="HYV55" s="256"/>
      <c r="HYW55" s="256"/>
      <c r="HYX55" s="256"/>
      <c r="HYY55" s="256"/>
      <c r="HYZ55" s="256"/>
      <c r="HZA55" s="256"/>
      <c r="HZB55" s="256"/>
      <c r="HZC55" s="256"/>
      <c r="HZD55" s="256"/>
      <c r="HZE55" s="39"/>
      <c r="HZF55" s="256"/>
      <c r="HZG55" s="256"/>
      <c r="HZH55" s="256"/>
      <c r="HZI55" s="256"/>
      <c r="HZJ55" s="256"/>
      <c r="HZK55" s="256"/>
      <c r="HZL55" s="256"/>
      <c r="HZM55" s="256"/>
      <c r="HZN55" s="256"/>
      <c r="HZO55" s="256"/>
      <c r="HZP55" s="256"/>
      <c r="HZQ55" s="256"/>
      <c r="HZR55" s="40"/>
      <c r="HZS55" s="28"/>
      <c r="HZT55" s="256"/>
      <c r="HZU55" s="257"/>
      <c r="HZV55" s="256"/>
      <c r="HZW55" s="258"/>
      <c r="HZX55" s="256"/>
      <c r="HZY55" s="17" t="s">
        <v>40</v>
      </c>
      <c r="HZZ55" s="37">
        <v>10</v>
      </c>
      <c r="IAA55" s="38">
        <v>13</v>
      </c>
      <c r="IAB55" s="256"/>
      <c r="IAC55" s="256"/>
      <c r="IAD55" s="256"/>
      <c r="IAE55" s="256"/>
      <c r="IAF55" s="256"/>
      <c r="IAG55" s="256"/>
      <c r="IAH55" s="256"/>
      <c r="IAI55" s="256"/>
      <c r="IAJ55" s="256"/>
      <c r="IAK55" s="39"/>
      <c r="IAL55" s="256"/>
      <c r="IAM55" s="256"/>
      <c r="IAN55" s="256"/>
      <c r="IAO55" s="256"/>
      <c r="IAP55" s="256"/>
      <c r="IAQ55" s="256"/>
      <c r="IAR55" s="256"/>
      <c r="IAS55" s="256"/>
      <c r="IAT55" s="256"/>
      <c r="IAU55" s="256"/>
      <c r="IAV55" s="256"/>
      <c r="IAW55" s="256"/>
      <c r="IAX55" s="40"/>
      <c r="IAY55" s="28"/>
      <c r="IAZ55" s="256"/>
      <c r="IBA55" s="257"/>
      <c r="IBB55" s="256"/>
      <c r="IBC55" s="258"/>
      <c r="IBD55" s="256"/>
      <c r="IBE55" s="17" t="s">
        <v>40</v>
      </c>
      <c r="IBF55" s="37">
        <v>10</v>
      </c>
      <c r="IBG55" s="38">
        <v>13</v>
      </c>
      <c r="IBH55" s="256"/>
      <c r="IBI55" s="256"/>
      <c r="IBJ55" s="256"/>
      <c r="IBK55" s="256"/>
      <c r="IBL55" s="256"/>
      <c r="IBM55" s="256"/>
      <c r="IBN55" s="256"/>
      <c r="IBO55" s="256"/>
      <c r="IBP55" s="256"/>
      <c r="IBQ55" s="39"/>
      <c r="IBR55" s="256"/>
      <c r="IBS55" s="256"/>
      <c r="IBT55" s="256"/>
      <c r="IBU55" s="256"/>
      <c r="IBV55" s="256"/>
      <c r="IBW55" s="256"/>
      <c r="IBX55" s="256"/>
      <c r="IBY55" s="256"/>
      <c r="IBZ55" s="256"/>
      <c r="ICA55" s="256"/>
      <c r="ICB55" s="256"/>
      <c r="ICC55" s="256"/>
      <c r="ICD55" s="40"/>
      <c r="ICE55" s="28"/>
      <c r="ICF55" s="256"/>
      <c r="ICG55" s="257"/>
      <c r="ICH55" s="256"/>
      <c r="ICI55" s="258"/>
      <c r="ICJ55" s="256"/>
      <c r="ICK55" s="17" t="s">
        <v>40</v>
      </c>
      <c r="ICL55" s="37">
        <v>10</v>
      </c>
      <c r="ICM55" s="38">
        <v>13</v>
      </c>
      <c r="ICN55" s="256"/>
      <c r="ICO55" s="256"/>
      <c r="ICP55" s="256"/>
      <c r="ICQ55" s="256"/>
      <c r="ICR55" s="256"/>
      <c r="ICS55" s="256"/>
      <c r="ICT55" s="256"/>
      <c r="ICU55" s="256"/>
      <c r="ICV55" s="256"/>
      <c r="ICW55" s="39"/>
      <c r="ICX55" s="256"/>
      <c r="ICY55" s="256"/>
      <c r="ICZ55" s="256"/>
      <c r="IDA55" s="256"/>
      <c r="IDB55" s="256"/>
      <c r="IDC55" s="256"/>
      <c r="IDD55" s="256"/>
      <c r="IDE55" s="256"/>
      <c r="IDF55" s="256"/>
      <c r="IDG55" s="256"/>
      <c r="IDH55" s="256"/>
      <c r="IDI55" s="256"/>
      <c r="IDJ55" s="40"/>
      <c r="IDK55" s="28"/>
      <c r="IDL55" s="256"/>
      <c r="IDM55" s="257"/>
      <c r="IDN55" s="256"/>
      <c r="IDO55" s="258"/>
      <c r="IDP55" s="256"/>
      <c r="IDQ55" s="17" t="s">
        <v>40</v>
      </c>
      <c r="IDR55" s="37">
        <v>10</v>
      </c>
      <c r="IDS55" s="38">
        <v>13</v>
      </c>
      <c r="IDT55" s="256"/>
      <c r="IDU55" s="256"/>
      <c r="IDV55" s="256"/>
      <c r="IDW55" s="256"/>
      <c r="IDX55" s="256"/>
      <c r="IDY55" s="256"/>
      <c r="IDZ55" s="256"/>
      <c r="IEA55" s="256"/>
      <c r="IEB55" s="256"/>
      <c r="IEC55" s="39"/>
      <c r="IED55" s="256"/>
      <c r="IEE55" s="256"/>
      <c r="IEF55" s="256"/>
      <c r="IEG55" s="256"/>
      <c r="IEH55" s="256"/>
      <c r="IEI55" s="256"/>
      <c r="IEJ55" s="256"/>
      <c r="IEK55" s="256"/>
      <c r="IEL55" s="256"/>
      <c r="IEM55" s="256"/>
      <c r="IEN55" s="256"/>
      <c r="IEO55" s="256"/>
      <c r="IEP55" s="40"/>
      <c r="IEQ55" s="28"/>
      <c r="IER55" s="256"/>
      <c r="IES55" s="257"/>
      <c r="IET55" s="256"/>
      <c r="IEU55" s="258"/>
      <c r="IEV55" s="256"/>
      <c r="IEW55" s="17" t="s">
        <v>40</v>
      </c>
      <c r="IEX55" s="37">
        <v>10</v>
      </c>
      <c r="IEY55" s="38">
        <v>13</v>
      </c>
      <c r="IEZ55" s="256"/>
      <c r="IFA55" s="256"/>
      <c r="IFB55" s="256"/>
      <c r="IFC55" s="256"/>
      <c r="IFD55" s="256"/>
      <c r="IFE55" s="256"/>
      <c r="IFF55" s="256"/>
      <c r="IFG55" s="256"/>
      <c r="IFH55" s="256"/>
      <c r="IFI55" s="39"/>
      <c r="IFJ55" s="256"/>
      <c r="IFK55" s="256"/>
      <c r="IFL55" s="256"/>
      <c r="IFM55" s="256"/>
      <c r="IFN55" s="256"/>
      <c r="IFO55" s="256"/>
      <c r="IFP55" s="256"/>
      <c r="IFQ55" s="256"/>
      <c r="IFR55" s="256"/>
      <c r="IFS55" s="256"/>
      <c r="IFT55" s="256"/>
      <c r="IFU55" s="256"/>
      <c r="IFV55" s="40"/>
      <c r="IFW55" s="28"/>
      <c r="IFX55" s="256"/>
      <c r="IFY55" s="257"/>
      <c r="IFZ55" s="256"/>
      <c r="IGA55" s="258"/>
      <c r="IGB55" s="256"/>
      <c r="IGC55" s="17" t="s">
        <v>40</v>
      </c>
      <c r="IGD55" s="37">
        <v>10</v>
      </c>
      <c r="IGE55" s="38">
        <v>13</v>
      </c>
      <c r="IGF55" s="256"/>
      <c r="IGG55" s="256"/>
      <c r="IGH55" s="256"/>
      <c r="IGI55" s="256"/>
      <c r="IGJ55" s="256"/>
      <c r="IGK55" s="256"/>
      <c r="IGL55" s="256"/>
      <c r="IGM55" s="256"/>
      <c r="IGN55" s="256"/>
      <c r="IGO55" s="39"/>
      <c r="IGP55" s="256"/>
      <c r="IGQ55" s="256"/>
      <c r="IGR55" s="256"/>
      <c r="IGS55" s="256"/>
      <c r="IGT55" s="256"/>
      <c r="IGU55" s="256"/>
      <c r="IGV55" s="256"/>
      <c r="IGW55" s="256"/>
      <c r="IGX55" s="256"/>
      <c r="IGY55" s="256"/>
      <c r="IGZ55" s="256"/>
      <c r="IHA55" s="256"/>
      <c r="IHB55" s="40"/>
      <c r="IHC55" s="28"/>
      <c r="IHD55" s="256"/>
      <c r="IHE55" s="257"/>
      <c r="IHF55" s="256"/>
      <c r="IHG55" s="258"/>
      <c r="IHH55" s="256"/>
      <c r="IHI55" s="17" t="s">
        <v>40</v>
      </c>
      <c r="IHJ55" s="37">
        <v>10</v>
      </c>
      <c r="IHK55" s="38">
        <v>13</v>
      </c>
      <c r="IHL55" s="256"/>
      <c r="IHM55" s="256"/>
      <c r="IHN55" s="256"/>
      <c r="IHO55" s="256"/>
      <c r="IHP55" s="256"/>
      <c r="IHQ55" s="256"/>
      <c r="IHR55" s="256"/>
      <c r="IHS55" s="256"/>
      <c r="IHT55" s="256"/>
      <c r="IHU55" s="39"/>
      <c r="IHV55" s="256"/>
      <c r="IHW55" s="256"/>
      <c r="IHX55" s="256"/>
      <c r="IHY55" s="256"/>
      <c r="IHZ55" s="256"/>
      <c r="IIA55" s="256"/>
      <c r="IIB55" s="256"/>
      <c r="IIC55" s="256"/>
      <c r="IID55" s="256"/>
      <c r="IIE55" s="256"/>
      <c r="IIF55" s="256"/>
      <c r="IIG55" s="256"/>
      <c r="IIH55" s="40"/>
      <c r="III55" s="28"/>
      <c r="IIJ55" s="256"/>
      <c r="IIK55" s="257"/>
      <c r="IIL55" s="256"/>
      <c r="IIM55" s="258"/>
      <c r="IIN55" s="256"/>
      <c r="IIO55" s="17" t="s">
        <v>40</v>
      </c>
      <c r="IIP55" s="37">
        <v>10</v>
      </c>
      <c r="IIQ55" s="38">
        <v>13</v>
      </c>
      <c r="IIR55" s="256"/>
      <c r="IIS55" s="256"/>
      <c r="IIT55" s="256"/>
      <c r="IIU55" s="256"/>
      <c r="IIV55" s="256"/>
      <c r="IIW55" s="256"/>
      <c r="IIX55" s="256"/>
      <c r="IIY55" s="256"/>
      <c r="IIZ55" s="256"/>
      <c r="IJA55" s="39"/>
      <c r="IJB55" s="256"/>
      <c r="IJC55" s="256"/>
      <c r="IJD55" s="256"/>
      <c r="IJE55" s="256"/>
      <c r="IJF55" s="256"/>
      <c r="IJG55" s="256"/>
      <c r="IJH55" s="256"/>
      <c r="IJI55" s="256"/>
      <c r="IJJ55" s="256"/>
      <c r="IJK55" s="256"/>
      <c r="IJL55" s="256"/>
      <c r="IJM55" s="256"/>
      <c r="IJN55" s="40"/>
      <c r="IJO55" s="28"/>
      <c r="IJP55" s="256"/>
      <c r="IJQ55" s="257"/>
      <c r="IJR55" s="256"/>
      <c r="IJS55" s="258"/>
      <c r="IJT55" s="256"/>
      <c r="IJU55" s="17" t="s">
        <v>40</v>
      </c>
      <c r="IJV55" s="37">
        <v>10</v>
      </c>
      <c r="IJW55" s="38">
        <v>13</v>
      </c>
      <c r="IJX55" s="256"/>
      <c r="IJY55" s="256"/>
      <c r="IJZ55" s="256"/>
      <c r="IKA55" s="256"/>
      <c r="IKB55" s="256"/>
      <c r="IKC55" s="256"/>
      <c r="IKD55" s="256"/>
      <c r="IKE55" s="256"/>
      <c r="IKF55" s="256"/>
      <c r="IKG55" s="39"/>
      <c r="IKH55" s="256"/>
      <c r="IKI55" s="256"/>
      <c r="IKJ55" s="256"/>
      <c r="IKK55" s="256"/>
      <c r="IKL55" s="256"/>
      <c r="IKM55" s="256"/>
      <c r="IKN55" s="256"/>
      <c r="IKO55" s="256"/>
      <c r="IKP55" s="256"/>
      <c r="IKQ55" s="256"/>
      <c r="IKR55" s="256"/>
      <c r="IKS55" s="256"/>
      <c r="IKT55" s="40"/>
      <c r="IKU55" s="28"/>
      <c r="IKV55" s="256"/>
      <c r="IKW55" s="257"/>
      <c r="IKX55" s="256"/>
      <c r="IKY55" s="258"/>
      <c r="IKZ55" s="256"/>
      <c r="ILA55" s="17" t="s">
        <v>40</v>
      </c>
      <c r="ILB55" s="37">
        <v>10</v>
      </c>
      <c r="ILC55" s="38">
        <v>13</v>
      </c>
      <c r="ILD55" s="256"/>
      <c r="ILE55" s="256"/>
      <c r="ILF55" s="256"/>
      <c r="ILG55" s="256"/>
      <c r="ILH55" s="256"/>
      <c r="ILI55" s="256"/>
      <c r="ILJ55" s="256"/>
      <c r="ILK55" s="256"/>
      <c r="ILL55" s="256"/>
      <c r="ILM55" s="39"/>
      <c r="ILN55" s="256"/>
      <c r="ILO55" s="256"/>
      <c r="ILP55" s="256"/>
      <c r="ILQ55" s="256"/>
      <c r="ILR55" s="256"/>
      <c r="ILS55" s="256"/>
      <c r="ILT55" s="256"/>
      <c r="ILU55" s="256"/>
      <c r="ILV55" s="256"/>
      <c r="ILW55" s="256"/>
      <c r="ILX55" s="256"/>
      <c r="ILY55" s="256"/>
      <c r="ILZ55" s="40"/>
      <c r="IMA55" s="28"/>
      <c r="IMB55" s="256"/>
      <c r="IMC55" s="257"/>
      <c r="IMD55" s="256"/>
      <c r="IME55" s="258"/>
      <c r="IMF55" s="256"/>
      <c r="IMG55" s="17" t="s">
        <v>40</v>
      </c>
      <c r="IMH55" s="37">
        <v>10</v>
      </c>
      <c r="IMI55" s="38">
        <v>13</v>
      </c>
      <c r="IMJ55" s="256"/>
      <c r="IMK55" s="256"/>
      <c r="IML55" s="256"/>
      <c r="IMM55" s="256"/>
      <c r="IMN55" s="256"/>
      <c r="IMO55" s="256"/>
      <c r="IMP55" s="256"/>
      <c r="IMQ55" s="256"/>
      <c r="IMR55" s="256"/>
      <c r="IMS55" s="39"/>
      <c r="IMT55" s="256"/>
      <c r="IMU55" s="256"/>
      <c r="IMV55" s="256"/>
      <c r="IMW55" s="256"/>
      <c r="IMX55" s="256"/>
      <c r="IMY55" s="256"/>
      <c r="IMZ55" s="256"/>
      <c r="INA55" s="256"/>
      <c r="INB55" s="256"/>
      <c r="INC55" s="256"/>
      <c r="IND55" s="256"/>
      <c r="INE55" s="256"/>
      <c r="INF55" s="40"/>
      <c r="ING55" s="28"/>
      <c r="INH55" s="256"/>
      <c r="INI55" s="257"/>
      <c r="INJ55" s="256"/>
      <c r="INK55" s="258"/>
      <c r="INL55" s="256"/>
      <c r="INM55" s="17" t="s">
        <v>40</v>
      </c>
      <c r="INN55" s="37">
        <v>10</v>
      </c>
      <c r="INO55" s="38">
        <v>13</v>
      </c>
      <c r="INP55" s="256"/>
      <c r="INQ55" s="256"/>
      <c r="INR55" s="256"/>
      <c r="INS55" s="256"/>
      <c r="INT55" s="256"/>
      <c r="INU55" s="256"/>
      <c r="INV55" s="256"/>
      <c r="INW55" s="256"/>
      <c r="INX55" s="256"/>
      <c r="INY55" s="39"/>
      <c r="INZ55" s="256"/>
      <c r="IOA55" s="256"/>
      <c r="IOB55" s="256"/>
      <c r="IOC55" s="256"/>
      <c r="IOD55" s="256"/>
      <c r="IOE55" s="256"/>
      <c r="IOF55" s="256"/>
      <c r="IOG55" s="256"/>
      <c r="IOH55" s="256"/>
      <c r="IOI55" s="256"/>
      <c r="IOJ55" s="256"/>
      <c r="IOK55" s="256"/>
      <c r="IOL55" s="40"/>
      <c r="IOM55" s="28"/>
      <c r="ION55" s="256"/>
      <c r="IOO55" s="257"/>
      <c r="IOP55" s="256"/>
      <c r="IOQ55" s="258"/>
      <c r="IOR55" s="256"/>
      <c r="IOS55" s="17" t="s">
        <v>40</v>
      </c>
      <c r="IOT55" s="37">
        <v>10</v>
      </c>
      <c r="IOU55" s="38">
        <v>13</v>
      </c>
      <c r="IOV55" s="256"/>
      <c r="IOW55" s="256"/>
      <c r="IOX55" s="256"/>
      <c r="IOY55" s="256"/>
      <c r="IOZ55" s="256"/>
      <c r="IPA55" s="256"/>
      <c r="IPB55" s="256"/>
      <c r="IPC55" s="256"/>
      <c r="IPD55" s="256"/>
      <c r="IPE55" s="39"/>
      <c r="IPF55" s="256"/>
      <c r="IPG55" s="256"/>
      <c r="IPH55" s="256"/>
      <c r="IPI55" s="256"/>
      <c r="IPJ55" s="256"/>
      <c r="IPK55" s="256"/>
      <c r="IPL55" s="256"/>
      <c r="IPM55" s="256"/>
      <c r="IPN55" s="256"/>
      <c r="IPO55" s="256"/>
      <c r="IPP55" s="256"/>
      <c r="IPQ55" s="256"/>
      <c r="IPR55" s="40"/>
      <c r="IPS55" s="28"/>
      <c r="IPT55" s="256"/>
      <c r="IPU55" s="257"/>
      <c r="IPV55" s="256"/>
      <c r="IPW55" s="258"/>
      <c r="IPX55" s="256"/>
      <c r="IPY55" s="17" t="s">
        <v>40</v>
      </c>
      <c r="IPZ55" s="37">
        <v>10</v>
      </c>
      <c r="IQA55" s="38">
        <v>13</v>
      </c>
      <c r="IQB55" s="256"/>
      <c r="IQC55" s="256"/>
      <c r="IQD55" s="256"/>
      <c r="IQE55" s="256"/>
      <c r="IQF55" s="256"/>
      <c r="IQG55" s="256"/>
      <c r="IQH55" s="256"/>
      <c r="IQI55" s="256"/>
      <c r="IQJ55" s="256"/>
      <c r="IQK55" s="39"/>
      <c r="IQL55" s="256"/>
      <c r="IQM55" s="256"/>
      <c r="IQN55" s="256"/>
      <c r="IQO55" s="256"/>
      <c r="IQP55" s="256"/>
      <c r="IQQ55" s="256"/>
      <c r="IQR55" s="256"/>
      <c r="IQS55" s="256"/>
      <c r="IQT55" s="256"/>
      <c r="IQU55" s="256"/>
      <c r="IQV55" s="256"/>
      <c r="IQW55" s="256"/>
      <c r="IQX55" s="40"/>
      <c r="IQY55" s="28"/>
      <c r="IQZ55" s="256"/>
      <c r="IRA55" s="257"/>
      <c r="IRB55" s="256"/>
      <c r="IRC55" s="258"/>
      <c r="IRD55" s="256"/>
      <c r="IRE55" s="17" t="s">
        <v>40</v>
      </c>
      <c r="IRF55" s="37">
        <v>10</v>
      </c>
      <c r="IRG55" s="38">
        <v>13</v>
      </c>
      <c r="IRH55" s="256"/>
      <c r="IRI55" s="256"/>
      <c r="IRJ55" s="256"/>
      <c r="IRK55" s="256"/>
      <c r="IRL55" s="256"/>
      <c r="IRM55" s="256"/>
      <c r="IRN55" s="256"/>
      <c r="IRO55" s="256"/>
      <c r="IRP55" s="256"/>
      <c r="IRQ55" s="39"/>
      <c r="IRR55" s="256"/>
      <c r="IRS55" s="256"/>
      <c r="IRT55" s="256"/>
      <c r="IRU55" s="256"/>
      <c r="IRV55" s="256"/>
      <c r="IRW55" s="256"/>
      <c r="IRX55" s="256"/>
      <c r="IRY55" s="256"/>
      <c r="IRZ55" s="256"/>
      <c r="ISA55" s="256"/>
      <c r="ISB55" s="256"/>
      <c r="ISC55" s="256"/>
      <c r="ISD55" s="40"/>
      <c r="ISE55" s="28"/>
      <c r="ISF55" s="256"/>
      <c r="ISG55" s="257"/>
      <c r="ISH55" s="256"/>
      <c r="ISI55" s="258"/>
      <c r="ISJ55" s="256"/>
      <c r="ISK55" s="17" t="s">
        <v>40</v>
      </c>
      <c r="ISL55" s="37">
        <v>10</v>
      </c>
      <c r="ISM55" s="38">
        <v>13</v>
      </c>
      <c r="ISN55" s="256"/>
      <c r="ISO55" s="256"/>
      <c r="ISP55" s="256"/>
      <c r="ISQ55" s="256"/>
      <c r="ISR55" s="256"/>
      <c r="ISS55" s="256"/>
      <c r="IST55" s="256"/>
      <c r="ISU55" s="256"/>
      <c r="ISV55" s="256"/>
      <c r="ISW55" s="39"/>
      <c r="ISX55" s="256"/>
      <c r="ISY55" s="256"/>
      <c r="ISZ55" s="256"/>
      <c r="ITA55" s="256"/>
      <c r="ITB55" s="256"/>
      <c r="ITC55" s="256"/>
      <c r="ITD55" s="256"/>
      <c r="ITE55" s="256"/>
      <c r="ITF55" s="256"/>
      <c r="ITG55" s="256"/>
      <c r="ITH55" s="256"/>
      <c r="ITI55" s="256"/>
      <c r="ITJ55" s="40"/>
      <c r="ITK55" s="28"/>
      <c r="ITL55" s="256"/>
      <c r="ITM55" s="257"/>
      <c r="ITN55" s="256"/>
      <c r="ITO55" s="258"/>
      <c r="ITP55" s="256"/>
      <c r="ITQ55" s="17" t="s">
        <v>40</v>
      </c>
      <c r="ITR55" s="37">
        <v>10</v>
      </c>
      <c r="ITS55" s="38">
        <v>13</v>
      </c>
      <c r="ITT55" s="256"/>
      <c r="ITU55" s="256"/>
      <c r="ITV55" s="256"/>
      <c r="ITW55" s="256"/>
      <c r="ITX55" s="256"/>
      <c r="ITY55" s="256"/>
      <c r="ITZ55" s="256"/>
      <c r="IUA55" s="256"/>
      <c r="IUB55" s="256"/>
      <c r="IUC55" s="39"/>
      <c r="IUD55" s="256"/>
      <c r="IUE55" s="256"/>
      <c r="IUF55" s="256"/>
      <c r="IUG55" s="256"/>
      <c r="IUH55" s="256"/>
      <c r="IUI55" s="256"/>
      <c r="IUJ55" s="256"/>
      <c r="IUK55" s="256"/>
      <c r="IUL55" s="256"/>
      <c r="IUM55" s="256"/>
      <c r="IUN55" s="256"/>
      <c r="IUO55" s="256"/>
      <c r="IUP55" s="40"/>
      <c r="IUQ55" s="28"/>
      <c r="IUR55" s="256"/>
      <c r="IUS55" s="257"/>
      <c r="IUT55" s="256"/>
      <c r="IUU55" s="258"/>
      <c r="IUV55" s="256"/>
      <c r="IUW55" s="17" t="s">
        <v>40</v>
      </c>
      <c r="IUX55" s="37">
        <v>10</v>
      </c>
      <c r="IUY55" s="38">
        <v>13</v>
      </c>
      <c r="IUZ55" s="256"/>
      <c r="IVA55" s="256"/>
      <c r="IVB55" s="256"/>
      <c r="IVC55" s="256"/>
      <c r="IVD55" s="256"/>
      <c r="IVE55" s="256"/>
      <c r="IVF55" s="256"/>
      <c r="IVG55" s="256"/>
      <c r="IVH55" s="256"/>
      <c r="IVI55" s="39"/>
      <c r="IVJ55" s="256"/>
      <c r="IVK55" s="256"/>
      <c r="IVL55" s="256"/>
      <c r="IVM55" s="256"/>
      <c r="IVN55" s="256"/>
      <c r="IVO55" s="256"/>
      <c r="IVP55" s="256"/>
      <c r="IVQ55" s="256"/>
      <c r="IVR55" s="256"/>
      <c r="IVS55" s="256"/>
      <c r="IVT55" s="256"/>
      <c r="IVU55" s="256"/>
      <c r="IVV55" s="40"/>
      <c r="IVW55" s="28"/>
      <c r="IVX55" s="256"/>
      <c r="IVY55" s="257"/>
      <c r="IVZ55" s="256"/>
      <c r="IWA55" s="258"/>
      <c r="IWB55" s="256"/>
      <c r="IWC55" s="17" t="s">
        <v>40</v>
      </c>
      <c r="IWD55" s="37">
        <v>10</v>
      </c>
      <c r="IWE55" s="38">
        <v>13</v>
      </c>
      <c r="IWF55" s="256"/>
      <c r="IWG55" s="256"/>
      <c r="IWH55" s="256"/>
      <c r="IWI55" s="256"/>
      <c r="IWJ55" s="256"/>
      <c r="IWK55" s="256"/>
      <c r="IWL55" s="256"/>
      <c r="IWM55" s="256"/>
      <c r="IWN55" s="256"/>
      <c r="IWO55" s="39"/>
      <c r="IWP55" s="256"/>
      <c r="IWQ55" s="256"/>
      <c r="IWR55" s="256"/>
      <c r="IWS55" s="256"/>
      <c r="IWT55" s="256"/>
      <c r="IWU55" s="256"/>
      <c r="IWV55" s="256"/>
      <c r="IWW55" s="256"/>
      <c r="IWX55" s="256"/>
      <c r="IWY55" s="256"/>
      <c r="IWZ55" s="256"/>
      <c r="IXA55" s="256"/>
      <c r="IXB55" s="40"/>
      <c r="IXC55" s="28"/>
      <c r="IXD55" s="256"/>
      <c r="IXE55" s="257"/>
      <c r="IXF55" s="256"/>
      <c r="IXG55" s="258"/>
      <c r="IXH55" s="256"/>
      <c r="IXI55" s="17" t="s">
        <v>40</v>
      </c>
      <c r="IXJ55" s="37">
        <v>10</v>
      </c>
      <c r="IXK55" s="38">
        <v>13</v>
      </c>
      <c r="IXL55" s="256"/>
      <c r="IXM55" s="256"/>
      <c r="IXN55" s="256"/>
      <c r="IXO55" s="256"/>
      <c r="IXP55" s="256"/>
      <c r="IXQ55" s="256"/>
      <c r="IXR55" s="256"/>
      <c r="IXS55" s="256"/>
      <c r="IXT55" s="256"/>
      <c r="IXU55" s="39"/>
      <c r="IXV55" s="256"/>
      <c r="IXW55" s="256"/>
      <c r="IXX55" s="256"/>
      <c r="IXY55" s="256"/>
      <c r="IXZ55" s="256"/>
      <c r="IYA55" s="256"/>
      <c r="IYB55" s="256"/>
      <c r="IYC55" s="256"/>
      <c r="IYD55" s="256"/>
      <c r="IYE55" s="256"/>
      <c r="IYF55" s="256"/>
      <c r="IYG55" s="256"/>
      <c r="IYH55" s="40"/>
      <c r="IYI55" s="28"/>
      <c r="IYJ55" s="256"/>
      <c r="IYK55" s="257"/>
      <c r="IYL55" s="256"/>
      <c r="IYM55" s="258"/>
      <c r="IYN55" s="256"/>
      <c r="IYO55" s="17" t="s">
        <v>40</v>
      </c>
      <c r="IYP55" s="37">
        <v>10</v>
      </c>
      <c r="IYQ55" s="38">
        <v>13</v>
      </c>
      <c r="IYR55" s="256"/>
      <c r="IYS55" s="256"/>
      <c r="IYT55" s="256"/>
      <c r="IYU55" s="256"/>
      <c r="IYV55" s="256"/>
      <c r="IYW55" s="256"/>
      <c r="IYX55" s="256"/>
      <c r="IYY55" s="256"/>
      <c r="IYZ55" s="256"/>
      <c r="IZA55" s="39"/>
      <c r="IZB55" s="256"/>
      <c r="IZC55" s="256"/>
      <c r="IZD55" s="256"/>
      <c r="IZE55" s="256"/>
      <c r="IZF55" s="256"/>
      <c r="IZG55" s="256"/>
      <c r="IZH55" s="256"/>
      <c r="IZI55" s="256"/>
      <c r="IZJ55" s="256"/>
      <c r="IZK55" s="256"/>
      <c r="IZL55" s="256"/>
      <c r="IZM55" s="256"/>
      <c r="IZN55" s="40"/>
      <c r="IZO55" s="28"/>
      <c r="IZP55" s="256"/>
      <c r="IZQ55" s="257"/>
      <c r="IZR55" s="256"/>
      <c r="IZS55" s="258"/>
      <c r="IZT55" s="256"/>
      <c r="IZU55" s="17" t="s">
        <v>40</v>
      </c>
      <c r="IZV55" s="37">
        <v>10</v>
      </c>
      <c r="IZW55" s="38">
        <v>13</v>
      </c>
      <c r="IZX55" s="256"/>
      <c r="IZY55" s="256"/>
      <c r="IZZ55" s="256"/>
      <c r="JAA55" s="256"/>
      <c r="JAB55" s="256"/>
      <c r="JAC55" s="256"/>
      <c r="JAD55" s="256"/>
      <c r="JAE55" s="256"/>
      <c r="JAF55" s="256"/>
      <c r="JAG55" s="39"/>
      <c r="JAH55" s="256"/>
      <c r="JAI55" s="256"/>
      <c r="JAJ55" s="256"/>
      <c r="JAK55" s="256"/>
      <c r="JAL55" s="256"/>
      <c r="JAM55" s="256"/>
      <c r="JAN55" s="256"/>
      <c r="JAO55" s="256"/>
      <c r="JAP55" s="256"/>
      <c r="JAQ55" s="256"/>
      <c r="JAR55" s="256"/>
      <c r="JAS55" s="256"/>
      <c r="JAT55" s="40"/>
      <c r="JAU55" s="28"/>
      <c r="JAV55" s="256"/>
      <c r="JAW55" s="257"/>
      <c r="JAX55" s="256"/>
      <c r="JAY55" s="258"/>
      <c r="JAZ55" s="256"/>
      <c r="JBA55" s="17" t="s">
        <v>40</v>
      </c>
      <c r="JBB55" s="37">
        <v>10</v>
      </c>
      <c r="JBC55" s="38">
        <v>13</v>
      </c>
      <c r="JBD55" s="256"/>
      <c r="JBE55" s="256"/>
      <c r="JBF55" s="256"/>
      <c r="JBG55" s="256"/>
      <c r="JBH55" s="256"/>
      <c r="JBI55" s="256"/>
      <c r="JBJ55" s="256"/>
      <c r="JBK55" s="256"/>
      <c r="JBL55" s="256"/>
      <c r="JBM55" s="39"/>
      <c r="JBN55" s="256"/>
      <c r="JBO55" s="256"/>
      <c r="JBP55" s="256"/>
      <c r="JBQ55" s="256"/>
      <c r="JBR55" s="256"/>
      <c r="JBS55" s="256"/>
      <c r="JBT55" s="256"/>
      <c r="JBU55" s="256"/>
      <c r="JBV55" s="256"/>
      <c r="JBW55" s="256"/>
      <c r="JBX55" s="256"/>
      <c r="JBY55" s="256"/>
      <c r="JBZ55" s="40"/>
      <c r="JCA55" s="28"/>
      <c r="JCB55" s="256"/>
      <c r="JCC55" s="257"/>
      <c r="JCD55" s="256"/>
      <c r="JCE55" s="258"/>
      <c r="JCF55" s="256"/>
      <c r="JCG55" s="17" t="s">
        <v>40</v>
      </c>
      <c r="JCH55" s="37">
        <v>10</v>
      </c>
      <c r="JCI55" s="38">
        <v>13</v>
      </c>
      <c r="JCJ55" s="256"/>
      <c r="JCK55" s="256"/>
      <c r="JCL55" s="256"/>
      <c r="JCM55" s="256"/>
      <c r="JCN55" s="256"/>
      <c r="JCO55" s="256"/>
      <c r="JCP55" s="256"/>
      <c r="JCQ55" s="256"/>
      <c r="JCR55" s="256"/>
      <c r="JCS55" s="39"/>
      <c r="JCT55" s="256"/>
      <c r="JCU55" s="256"/>
      <c r="JCV55" s="256"/>
      <c r="JCW55" s="256"/>
      <c r="JCX55" s="256"/>
      <c r="JCY55" s="256"/>
      <c r="JCZ55" s="256"/>
      <c r="JDA55" s="256"/>
      <c r="JDB55" s="256"/>
      <c r="JDC55" s="256"/>
      <c r="JDD55" s="256"/>
      <c r="JDE55" s="256"/>
      <c r="JDF55" s="40"/>
      <c r="JDG55" s="28"/>
      <c r="JDH55" s="256"/>
      <c r="JDI55" s="257"/>
      <c r="JDJ55" s="256"/>
      <c r="JDK55" s="258"/>
      <c r="JDL55" s="256"/>
      <c r="JDM55" s="17" t="s">
        <v>40</v>
      </c>
      <c r="JDN55" s="37">
        <v>10</v>
      </c>
      <c r="JDO55" s="38">
        <v>13</v>
      </c>
      <c r="JDP55" s="256"/>
      <c r="JDQ55" s="256"/>
      <c r="JDR55" s="256"/>
      <c r="JDS55" s="256"/>
      <c r="JDT55" s="256"/>
      <c r="JDU55" s="256"/>
      <c r="JDV55" s="256"/>
      <c r="JDW55" s="256"/>
      <c r="JDX55" s="256"/>
      <c r="JDY55" s="39"/>
      <c r="JDZ55" s="256"/>
      <c r="JEA55" s="256"/>
      <c r="JEB55" s="256"/>
      <c r="JEC55" s="256"/>
      <c r="JED55" s="256"/>
      <c r="JEE55" s="256"/>
      <c r="JEF55" s="256"/>
      <c r="JEG55" s="256"/>
      <c r="JEH55" s="256"/>
      <c r="JEI55" s="256"/>
      <c r="JEJ55" s="256"/>
      <c r="JEK55" s="256"/>
      <c r="JEL55" s="40"/>
      <c r="JEM55" s="28"/>
      <c r="JEN55" s="256"/>
      <c r="JEO55" s="257"/>
      <c r="JEP55" s="256"/>
      <c r="JEQ55" s="258"/>
      <c r="JER55" s="256"/>
      <c r="JES55" s="17" t="s">
        <v>40</v>
      </c>
      <c r="JET55" s="37">
        <v>10</v>
      </c>
      <c r="JEU55" s="38">
        <v>13</v>
      </c>
      <c r="JEV55" s="256"/>
      <c r="JEW55" s="256"/>
      <c r="JEX55" s="256"/>
      <c r="JEY55" s="256"/>
      <c r="JEZ55" s="256"/>
      <c r="JFA55" s="256"/>
      <c r="JFB55" s="256"/>
      <c r="JFC55" s="256"/>
      <c r="JFD55" s="256"/>
      <c r="JFE55" s="39"/>
      <c r="JFF55" s="256"/>
      <c r="JFG55" s="256"/>
      <c r="JFH55" s="256"/>
      <c r="JFI55" s="256"/>
      <c r="JFJ55" s="256"/>
      <c r="JFK55" s="256"/>
      <c r="JFL55" s="256"/>
      <c r="JFM55" s="256"/>
      <c r="JFN55" s="256"/>
      <c r="JFO55" s="256"/>
      <c r="JFP55" s="256"/>
      <c r="JFQ55" s="256"/>
      <c r="JFR55" s="40"/>
      <c r="JFS55" s="28"/>
      <c r="JFT55" s="256"/>
      <c r="JFU55" s="257"/>
      <c r="JFV55" s="256"/>
      <c r="JFW55" s="258"/>
      <c r="JFX55" s="256"/>
      <c r="JFY55" s="17" t="s">
        <v>40</v>
      </c>
      <c r="JFZ55" s="37">
        <v>10</v>
      </c>
      <c r="JGA55" s="38">
        <v>13</v>
      </c>
      <c r="JGB55" s="256"/>
      <c r="JGC55" s="256"/>
      <c r="JGD55" s="256"/>
      <c r="JGE55" s="256"/>
      <c r="JGF55" s="256"/>
      <c r="JGG55" s="256"/>
      <c r="JGH55" s="256"/>
      <c r="JGI55" s="256"/>
      <c r="JGJ55" s="256"/>
      <c r="JGK55" s="39"/>
      <c r="JGL55" s="256"/>
      <c r="JGM55" s="256"/>
      <c r="JGN55" s="256"/>
      <c r="JGO55" s="256"/>
      <c r="JGP55" s="256"/>
      <c r="JGQ55" s="256"/>
      <c r="JGR55" s="256"/>
      <c r="JGS55" s="256"/>
      <c r="JGT55" s="256"/>
      <c r="JGU55" s="256"/>
      <c r="JGV55" s="256"/>
      <c r="JGW55" s="256"/>
      <c r="JGX55" s="40"/>
      <c r="JGY55" s="28"/>
      <c r="JGZ55" s="256"/>
      <c r="JHA55" s="257"/>
      <c r="JHB55" s="256"/>
      <c r="JHC55" s="258"/>
      <c r="JHD55" s="256"/>
      <c r="JHE55" s="17" t="s">
        <v>40</v>
      </c>
      <c r="JHF55" s="37">
        <v>10</v>
      </c>
      <c r="JHG55" s="38">
        <v>13</v>
      </c>
      <c r="JHH55" s="256"/>
      <c r="JHI55" s="256"/>
      <c r="JHJ55" s="256"/>
      <c r="JHK55" s="256"/>
      <c r="JHL55" s="256"/>
      <c r="JHM55" s="256"/>
      <c r="JHN55" s="256"/>
      <c r="JHO55" s="256"/>
      <c r="JHP55" s="256"/>
      <c r="JHQ55" s="39"/>
      <c r="JHR55" s="256"/>
      <c r="JHS55" s="256"/>
      <c r="JHT55" s="256"/>
      <c r="JHU55" s="256"/>
      <c r="JHV55" s="256"/>
      <c r="JHW55" s="256"/>
      <c r="JHX55" s="256"/>
      <c r="JHY55" s="256"/>
      <c r="JHZ55" s="256"/>
      <c r="JIA55" s="256"/>
      <c r="JIB55" s="256"/>
      <c r="JIC55" s="256"/>
      <c r="JID55" s="40"/>
      <c r="JIE55" s="28"/>
      <c r="JIF55" s="256"/>
      <c r="JIG55" s="257"/>
      <c r="JIH55" s="256"/>
      <c r="JII55" s="258"/>
      <c r="JIJ55" s="256"/>
      <c r="JIK55" s="17" t="s">
        <v>40</v>
      </c>
      <c r="JIL55" s="37">
        <v>10</v>
      </c>
      <c r="JIM55" s="38">
        <v>13</v>
      </c>
      <c r="JIN55" s="256"/>
      <c r="JIO55" s="256"/>
      <c r="JIP55" s="256"/>
      <c r="JIQ55" s="256"/>
      <c r="JIR55" s="256"/>
      <c r="JIS55" s="256"/>
      <c r="JIT55" s="256"/>
      <c r="JIU55" s="256"/>
      <c r="JIV55" s="256"/>
      <c r="JIW55" s="39"/>
      <c r="JIX55" s="256"/>
      <c r="JIY55" s="256"/>
      <c r="JIZ55" s="256"/>
      <c r="JJA55" s="256"/>
      <c r="JJB55" s="256"/>
      <c r="JJC55" s="256"/>
      <c r="JJD55" s="256"/>
      <c r="JJE55" s="256"/>
      <c r="JJF55" s="256"/>
      <c r="JJG55" s="256"/>
      <c r="JJH55" s="256"/>
      <c r="JJI55" s="256"/>
      <c r="JJJ55" s="40"/>
      <c r="JJK55" s="28"/>
      <c r="JJL55" s="256"/>
      <c r="JJM55" s="257"/>
      <c r="JJN55" s="256"/>
      <c r="JJO55" s="258"/>
      <c r="JJP55" s="256"/>
      <c r="JJQ55" s="17" t="s">
        <v>40</v>
      </c>
      <c r="JJR55" s="37">
        <v>10</v>
      </c>
      <c r="JJS55" s="38">
        <v>13</v>
      </c>
      <c r="JJT55" s="256"/>
      <c r="JJU55" s="256"/>
      <c r="JJV55" s="256"/>
      <c r="JJW55" s="256"/>
      <c r="JJX55" s="256"/>
      <c r="JJY55" s="256"/>
      <c r="JJZ55" s="256"/>
      <c r="JKA55" s="256"/>
      <c r="JKB55" s="256"/>
      <c r="JKC55" s="39"/>
      <c r="JKD55" s="256"/>
      <c r="JKE55" s="256"/>
      <c r="JKF55" s="256"/>
      <c r="JKG55" s="256"/>
      <c r="JKH55" s="256"/>
      <c r="JKI55" s="256"/>
      <c r="JKJ55" s="256"/>
      <c r="JKK55" s="256"/>
      <c r="JKL55" s="256"/>
      <c r="JKM55" s="256"/>
      <c r="JKN55" s="256"/>
      <c r="JKO55" s="256"/>
      <c r="JKP55" s="40"/>
      <c r="JKQ55" s="28"/>
      <c r="JKR55" s="256"/>
      <c r="JKS55" s="257"/>
      <c r="JKT55" s="256"/>
      <c r="JKU55" s="258"/>
      <c r="JKV55" s="256"/>
      <c r="JKW55" s="17" t="s">
        <v>40</v>
      </c>
      <c r="JKX55" s="37">
        <v>10</v>
      </c>
      <c r="JKY55" s="38">
        <v>13</v>
      </c>
      <c r="JKZ55" s="256"/>
      <c r="JLA55" s="256"/>
      <c r="JLB55" s="256"/>
      <c r="JLC55" s="256"/>
      <c r="JLD55" s="256"/>
      <c r="JLE55" s="256"/>
      <c r="JLF55" s="256"/>
      <c r="JLG55" s="256"/>
      <c r="JLH55" s="256"/>
      <c r="JLI55" s="39"/>
      <c r="JLJ55" s="256"/>
      <c r="JLK55" s="256"/>
      <c r="JLL55" s="256"/>
      <c r="JLM55" s="256"/>
      <c r="JLN55" s="256"/>
      <c r="JLO55" s="256"/>
      <c r="JLP55" s="256"/>
      <c r="JLQ55" s="256"/>
      <c r="JLR55" s="256"/>
      <c r="JLS55" s="256"/>
      <c r="JLT55" s="256"/>
      <c r="JLU55" s="256"/>
      <c r="JLV55" s="40"/>
      <c r="JLW55" s="28"/>
      <c r="JLX55" s="256"/>
      <c r="JLY55" s="257"/>
      <c r="JLZ55" s="256"/>
      <c r="JMA55" s="258"/>
      <c r="JMB55" s="256"/>
      <c r="JMC55" s="17" t="s">
        <v>40</v>
      </c>
      <c r="JMD55" s="37">
        <v>10</v>
      </c>
      <c r="JME55" s="38">
        <v>13</v>
      </c>
      <c r="JMF55" s="256"/>
      <c r="JMG55" s="256"/>
      <c r="JMH55" s="256"/>
      <c r="JMI55" s="256"/>
      <c r="JMJ55" s="256"/>
      <c r="JMK55" s="256"/>
      <c r="JML55" s="256"/>
      <c r="JMM55" s="256"/>
      <c r="JMN55" s="256"/>
      <c r="JMO55" s="39"/>
      <c r="JMP55" s="256"/>
      <c r="JMQ55" s="256"/>
      <c r="JMR55" s="256"/>
      <c r="JMS55" s="256"/>
      <c r="JMT55" s="256"/>
      <c r="JMU55" s="256"/>
      <c r="JMV55" s="256"/>
      <c r="JMW55" s="256"/>
      <c r="JMX55" s="256"/>
      <c r="JMY55" s="256"/>
      <c r="JMZ55" s="256"/>
      <c r="JNA55" s="256"/>
      <c r="JNB55" s="40"/>
      <c r="JNC55" s="28"/>
      <c r="JND55" s="256"/>
      <c r="JNE55" s="257"/>
      <c r="JNF55" s="256"/>
      <c r="JNG55" s="258"/>
      <c r="JNH55" s="256"/>
      <c r="JNI55" s="17" t="s">
        <v>40</v>
      </c>
      <c r="JNJ55" s="37">
        <v>10</v>
      </c>
      <c r="JNK55" s="38">
        <v>13</v>
      </c>
      <c r="JNL55" s="256"/>
      <c r="JNM55" s="256"/>
      <c r="JNN55" s="256"/>
      <c r="JNO55" s="256"/>
      <c r="JNP55" s="256"/>
      <c r="JNQ55" s="256"/>
      <c r="JNR55" s="256"/>
      <c r="JNS55" s="256"/>
      <c r="JNT55" s="256"/>
      <c r="JNU55" s="39"/>
      <c r="JNV55" s="256"/>
      <c r="JNW55" s="256"/>
      <c r="JNX55" s="256"/>
      <c r="JNY55" s="256"/>
      <c r="JNZ55" s="256"/>
      <c r="JOA55" s="256"/>
      <c r="JOB55" s="256"/>
      <c r="JOC55" s="256"/>
      <c r="JOD55" s="256"/>
      <c r="JOE55" s="256"/>
      <c r="JOF55" s="256"/>
      <c r="JOG55" s="256"/>
      <c r="JOH55" s="40"/>
      <c r="JOI55" s="28"/>
      <c r="JOJ55" s="256"/>
      <c r="JOK55" s="257"/>
      <c r="JOL55" s="256"/>
      <c r="JOM55" s="258"/>
      <c r="JON55" s="256"/>
      <c r="JOO55" s="17" t="s">
        <v>40</v>
      </c>
      <c r="JOP55" s="37">
        <v>10</v>
      </c>
      <c r="JOQ55" s="38">
        <v>13</v>
      </c>
      <c r="JOR55" s="256"/>
      <c r="JOS55" s="256"/>
      <c r="JOT55" s="256"/>
      <c r="JOU55" s="256"/>
      <c r="JOV55" s="256"/>
      <c r="JOW55" s="256"/>
      <c r="JOX55" s="256"/>
      <c r="JOY55" s="256"/>
      <c r="JOZ55" s="256"/>
      <c r="JPA55" s="39"/>
      <c r="JPB55" s="256"/>
      <c r="JPC55" s="256"/>
      <c r="JPD55" s="256"/>
      <c r="JPE55" s="256"/>
      <c r="JPF55" s="256"/>
      <c r="JPG55" s="256"/>
      <c r="JPH55" s="256"/>
      <c r="JPI55" s="256"/>
      <c r="JPJ55" s="256"/>
      <c r="JPK55" s="256"/>
      <c r="JPL55" s="256"/>
      <c r="JPM55" s="256"/>
      <c r="JPN55" s="40"/>
      <c r="JPO55" s="28"/>
      <c r="JPP55" s="256"/>
      <c r="JPQ55" s="257"/>
      <c r="JPR55" s="256"/>
      <c r="JPS55" s="258"/>
      <c r="JPT55" s="256"/>
      <c r="JPU55" s="17" t="s">
        <v>40</v>
      </c>
      <c r="JPV55" s="37">
        <v>10</v>
      </c>
      <c r="JPW55" s="38">
        <v>13</v>
      </c>
      <c r="JPX55" s="256"/>
      <c r="JPY55" s="256"/>
      <c r="JPZ55" s="256"/>
      <c r="JQA55" s="256"/>
      <c r="JQB55" s="256"/>
      <c r="JQC55" s="256"/>
      <c r="JQD55" s="256"/>
      <c r="JQE55" s="256"/>
      <c r="JQF55" s="256"/>
      <c r="JQG55" s="39"/>
      <c r="JQH55" s="256"/>
      <c r="JQI55" s="256"/>
      <c r="JQJ55" s="256"/>
      <c r="JQK55" s="256"/>
      <c r="JQL55" s="256"/>
      <c r="JQM55" s="256"/>
      <c r="JQN55" s="256"/>
      <c r="JQO55" s="256"/>
      <c r="JQP55" s="256"/>
      <c r="JQQ55" s="256"/>
      <c r="JQR55" s="256"/>
      <c r="JQS55" s="256"/>
      <c r="JQT55" s="40"/>
      <c r="JQU55" s="28"/>
      <c r="JQV55" s="256"/>
      <c r="JQW55" s="257"/>
      <c r="JQX55" s="256"/>
      <c r="JQY55" s="258"/>
      <c r="JQZ55" s="256"/>
      <c r="JRA55" s="17" t="s">
        <v>40</v>
      </c>
      <c r="JRB55" s="37">
        <v>10</v>
      </c>
      <c r="JRC55" s="38">
        <v>13</v>
      </c>
      <c r="JRD55" s="256"/>
      <c r="JRE55" s="256"/>
      <c r="JRF55" s="256"/>
      <c r="JRG55" s="256"/>
      <c r="JRH55" s="256"/>
      <c r="JRI55" s="256"/>
      <c r="JRJ55" s="256"/>
      <c r="JRK55" s="256"/>
      <c r="JRL55" s="256"/>
      <c r="JRM55" s="39"/>
      <c r="JRN55" s="256"/>
      <c r="JRO55" s="256"/>
      <c r="JRP55" s="256"/>
      <c r="JRQ55" s="256"/>
      <c r="JRR55" s="256"/>
      <c r="JRS55" s="256"/>
      <c r="JRT55" s="256"/>
      <c r="JRU55" s="256"/>
      <c r="JRV55" s="256"/>
      <c r="JRW55" s="256"/>
      <c r="JRX55" s="256"/>
      <c r="JRY55" s="256"/>
      <c r="JRZ55" s="40"/>
      <c r="JSA55" s="28"/>
      <c r="JSB55" s="256"/>
      <c r="JSC55" s="257"/>
      <c r="JSD55" s="256"/>
      <c r="JSE55" s="258"/>
      <c r="JSF55" s="256"/>
      <c r="JSG55" s="17" t="s">
        <v>40</v>
      </c>
      <c r="JSH55" s="37">
        <v>10</v>
      </c>
      <c r="JSI55" s="38">
        <v>13</v>
      </c>
      <c r="JSJ55" s="256"/>
      <c r="JSK55" s="256"/>
      <c r="JSL55" s="256"/>
      <c r="JSM55" s="256"/>
      <c r="JSN55" s="256"/>
      <c r="JSO55" s="256"/>
      <c r="JSP55" s="256"/>
      <c r="JSQ55" s="256"/>
      <c r="JSR55" s="256"/>
      <c r="JSS55" s="39"/>
      <c r="JST55" s="256"/>
      <c r="JSU55" s="256"/>
      <c r="JSV55" s="256"/>
      <c r="JSW55" s="256"/>
      <c r="JSX55" s="256"/>
      <c r="JSY55" s="256"/>
      <c r="JSZ55" s="256"/>
      <c r="JTA55" s="256"/>
      <c r="JTB55" s="256"/>
      <c r="JTC55" s="256"/>
      <c r="JTD55" s="256"/>
      <c r="JTE55" s="256"/>
      <c r="JTF55" s="40"/>
      <c r="JTG55" s="28"/>
      <c r="JTH55" s="256"/>
      <c r="JTI55" s="257"/>
      <c r="JTJ55" s="256"/>
      <c r="JTK55" s="258"/>
      <c r="JTL55" s="256"/>
      <c r="JTM55" s="17" t="s">
        <v>40</v>
      </c>
      <c r="JTN55" s="37">
        <v>10</v>
      </c>
      <c r="JTO55" s="38">
        <v>13</v>
      </c>
      <c r="JTP55" s="256"/>
      <c r="JTQ55" s="256"/>
      <c r="JTR55" s="256"/>
      <c r="JTS55" s="256"/>
      <c r="JTT55" s="256"/>
      <c r="JTU55" s="256"/>
      <c r="JTV55" s="256"/>
      <c r="JTW55" s="256"/>
      <c r="JTX55" s="256"/>
      <c r="JTY55" s="39"/>
      <c r="JTZ55" s="256"/>
      <c r="JUA55" s="256"/>
      <c r="JUB55" s="256"/>
      <c r="JUC55" s="256"/>
      <c r="JUD55" s="256"/>
      <c r="JUE55" s="256"/>
      <c r="JUF55" s="256"/>
      <c r="JUG55" s="256"/>
      <c r="JUH55" s="256"/>
      <c r="JUI55" s="256"/>
      <c r="JUJ55" s="256"/>
      <c r="JUK55" s="256"/>
      <c r="JUL55" s="40"/>
      <c r="JUM55" s="28"/>
      <c r="JUN55" s="256"/>
      <c r="JUO55" s="257"/>
      <c r="JUP55" s="256"/>
      <c r="JUQ55" s="258"/>
      <c r="JUR55" s="256"/>
      <c r="JUS55" s="17" t="s">
        <v>40</v>
      </c>
      <c r="JUT55" s="37">
        <v>10</v>
      </c>
      <c r="JUU55" s="38">
        <v>13</v>
      </c>
      <c r="JUV55" s="256"/>
      <c r="JUW55" s="256"/>
      <c r="JUX55" s="256"/>
      <c r="JUY55" s="256"/>
      <c r="JUZ55" s="256"/>
      <c r="JVA55" s="256"/>
      <c r="JVB55" s="256"/>
      <c r="JVC55" s="256"/>
      <c r="JVD55" s="256"/>
      <c r="JVE55" s="39"/>
      <c r="JVF55" s="256"/>
      <c r="JVG55" s="256"/>
      <c r="JVH55" s="256"/>
      <c r="JVI55" s="256"/>
      <c r="JVJ55" s="256"/>
      <c r="JVK55" s="256"/>
      <c r="JVL55" s="256"/>
      <c r="JVM55" s="256"/>
      <c r="JVN55" s="256"/>
      <c r="JVO55" s="256"/>
      <c r="JVP55" s="256"/>
      <c r="JVQ55" s="256"/>
      <c r="JVR55" s="40"/>
      <c r="JVS55" s="28"/>
      <c r="JVT55" s="256"/>
      <c r="JVU55" s="257"/>
      <c r="JVV55" s="256"/>
      <c r="JVW55" s="258"/>
      <c r="JVX55" s="256"/>
      <c r="JVY55" s="17" t="s">
        <v>40</v>
      </c>
      <c r="JVZ55" s="37">
        <v>10</v>
      </c>
      <c r="JWA55" s="38">
        <v>13</v>
      </c>
      <c r="JWB55" s="256"/>
      <c r="JWC55" s="256"/>
      <c r="JWD55" s="256"/>
      <c r="JWE55" s="256"/>
      <c r="JWF55" s="256"/>
      <c r="JWG55" s="256"/>
      <c r="JWH55" s="256"/>
      <c r="JWI55" s="256"/>
      <c r="JWJ55" s="256"/>
      <c r="JWK55" s="39"/>
      <c r="JWL55" s="256"/>
      <c r="JWM55" s="256"/>
      <c r="JWN55" s="256"/>
      <c r="JWO55" s="256"/>
      <c r="JWP55" s="256"/>
      <c r="JWQ55" s="256"/>
      <c r="JWR55" s="256"/>
      <c r="JWS55" s="256"/>
      <c r="JWT55" s="256"/>
      <c r="JWU55" s="256"/>
      <c r="JWV55" s="256"/>
      <c r="JWW55" s="256"/>
      <c r="JWX55" s="40"/>
      <c r="JWY55" s="28"/>
      <c r="JWZ55" s="256"/>
      <c r="JXA55" s="257"/>
      <c r="JXB55" s="256"/>
      <c r="JXC55" s="258"/>
      <c r="JXD55" s="256"/>
      <c r="JXE55" s="17" t="s">
        <v>40</v>
      </c>
      <c r="JXF55" s="37">
        <v>10</v>
      </c>
      <c r="JXG55" s="38">
        <v>13</v>
      </c>
      <c r="JXH55" s="256"/>
      <c r="JXI55" s="256"/>
      <c r="JXJ55" s="256"/>
      <c r="JXK55" s="256"/>
      <c r="JXL55" s="256"/>
      <c r="JXM55" s="256"/>
      <c r="JXN55" s="256"/>
      <c r="JXO55" s="256"/>
      <c r="JXP55" s="256"/>
      <c r="JXQ55" s="39"/>
      <c r="JXR55" s="256"/>
      <c r="JXS55" s="256"/>
      <c r="JXT55" s="256"/>
      <c r="JXU55" s="256"/>
      <c r="JXV55" s="256"/>
      <c r="JXW55" s="256"/>
      <c r="JXX55" s="256"/>
      <c r="JXY55" s="256"/>
      <c r="JXZ55" s="256"/>
      <c r="JYA55" s="256"/>
      <c r="JYB55" s="256"/>
      <c r="JYC55" s="256"/>
      <c r="JYD55" s="40"/>
      <c r="JYE55" s="28"/>
      <c r="JYF55" s="256"/>
      <c r="JYG55" s="257"/>
      <c r="JYH55" s="256"/>
      <c r="JYI55" s="258"/>
      <c r="JYJ55" s="256"/>
      <c r="JYK55" s="17" t="s">
        <v>40</v>
      </c>
      <c r="JYL55" s="37">
        <v>10</v>
      </c>
      <c r="JYM55" s="38">
        <v>13</v>
      </c>
      <c r="JYN55" s="256"/>
      <c r="JYO55" s="256"/>
      <c r="JYP55" s="256"/>
      <c r="JYQ55" s="256"/>
      <c r="JYR55" s="256"/>
      <c r="JYS55" s="256"/>
      <c r="JYT55" s="256"/>
      <c r="JYU55" s="256"/>
      <c r="JYV55" s="256"/>
      <c r="JYW55" s="39"/>
      <c r="JYX55" s="256"/>
      <c r="JYY55" s="256"/>
      <c r="JYZ55" s="256"/>
      <c r="JZA55" s="256"/>
      <c r="JZB55" s="256"/>
      <c r="JZC55" s="256"/>
      <c r="JZD55" s="256"/>
      <c r="JZE55" s="256"/>
      <c r="JZF55" s="256"/>
      <c r="JZG55" s="256"/>
      <c r="JZH55" s="256"/>
      <c r="JZI55" s="256"/>
      <c r="JZJ55" s="40"/>
      <c r="JZK55" s="28"/>
      <c r="JZL55" s="256"/>
      <c r="JZM55" s="257"/>
      <c r="JZN55" s="256"/>
      <c r="JZO55" s="258"/>
      <c r="JZP55" s="256"/>
      <c r="JZQ55" s="17" t="s">
        <v>40</v>
      </c>
      <c r="JZR55" s="37">
        <v>10</v>
      </c>
      <c r="JZS55" s="38">
        <v>13</v>
      </c>
      <c r="JZT55" s="256"/>
      <c r="JZU55" s="256"/>
      <c r="JZV55" s="256"/>
      <c r="JZW55" s="256"/>
      <c r="JZX55" s="256"/>
      <c r="JZY55" s="256"/>
      <c r="JZZ55" s="256"/>
      <c r="KAA55" s="256"/>
      <c r="KAB55" s="256"/>
      <c r="KAC55" s="39"/>
      <c r="KAD55" s="256"/>
      <c r="KAE55" s="256"/>
      <c r="KAF55" s="256"/>
      <c r="KAG55" s="256"/>
      <c r="KAH55" s="256"/>
      <c r="KAI55" s="256"/>
      <c r="KAJ55" s="256"/>
      <c r="KAK55" s="256"/>
      <c r="KAL55" s="256"/>
      <c r="KAM55" s="256"/>
      <c r="KAN55" s="256"/>
      <c r="KAO55" s="256"/>
      <c r="KAP55" s="40"/>
      <c r="KAQ55" s="28"/>
      <c r="KAR55" s="256"/>
      <c r="KAS55" s="257"/>
      <c r="KAT55" s="256"/>
      <c r="KAU55" s="258"/>
      <c r="KAV55" s="256"/>
      <c r="KAW55" s="17" t="s">
        <v>40</v>
      </c>
      <c r="KAX55" s="37">
        <v>10</v>
      </c>
      <c r="KAY55" s="38">
        <v>13</v>
      </c>
      <c r="KAZ55" s="256"/>
      <c r="KBA55" s="256"/>
      <c r="KBB55" s="256"/>
      <c r="KBC55" s="256"/>
      <c r="KBD55" s="256"/>
      <c r="KBE55" s="256"/>
      <c r="KBF55" s="256"/>
      <c r="KBG55" s="256"/>
      <c r="KBH55" s="256"/>
      <c r="KBI55" s="39"/>
      <c r="KBJ55" s="256"/>
      <c r="KBK55" s="256"/>
      <c r="KBL55" s="256"/>
      <c r="KBM55" s="256"/>
      <c r="KBN55" s="256"/>
      <c r="KBO55" s="256"/>
      <c r="KBP55" s="256"/>
      <c r="KBQ55" s="256"/>
      <c r="KBR55" s="256"/>
      <c r="KBS55" s="256"/>
      <c r="KBT55" s="256"/>
      <c r="KBU55" s="256"/>
      <c r="KBV55" s="40"/>
      <c r="KBW55" s="28"/>
      <c r="KBX55" s="256"/>
      <c r="KBY55" s="257"/>
      <c r="KBZ55" s="256"/>
      <c r="KCA55" s="258"/>
      <c r="KCB55" s="256"/>
      <c r="KCC55" s="17" t="s">
        <v>40</v>
      </c>
      <c r="KCD55" s="37">
        <v>10</v>
      </c>
      <c r="KCE55" s="38">
        <v>13</v>
      </c>
      <c r="KCF55" s="256"/>
      <c r="KCG55" s="256"/>
      <c r="KCH55" s="256"/>
      <c r="KCI55" s="256"/>
      <c r="KCJ55" s="256"/>
      <c r="KCK55" s="256"/>
      <c r="KCL55" s="256"/>
      <c r="KCM55" s="256"/>
      <c r="KCN55" s="256"/>
      <c r="KCO55" s="39"/>
      <c r="KCP55" s="256"/>
      <c r="KCQ55" s="256"/>
      <c r="KCR55" s="256"/>
      <c r="KCS55" s="256"/>
      <c r="KCT55" s="256"/>
      <c r="KCU55" s="256"/>
      <c r="KCV55" s="256"/>
      <c r="KCW55" s="256"/>
      <c r="KCX55" s="256"/>
      <c r="KCY55" s="256"/>
      <c r="KCZ55" s="256"/>
      <c r="KDA55" s="256"/>
      <c r="KDB55" s="40"/>
      <c r="KDC55" s="28"/>
      <c r="KDD55" s="256"/>
      <c r="KDE55" s="257"/>
      <c r="KDF55" s="256"/>
      <c r="KDG55" s="258"/>
      <c r="KDH55" s="256"/>
      <c r="KDI55" s="17" t="s">
        <v>40</v>
      </c>
      <c r="KDJ55" s="37">
        <v>10</v>
      </c>
      <c r="KDK55" s="38">
        <v>13</v>
      </c>
      <c r="KDL55" s="256"/>
      <c r="KDM55" s="256"/>
      <c r="KDN55" s="256"/>
      <c r="KDO55" s="256"/>
      <c r="KDP55" s="256"/>
      <c r="KDQ55" s="256"/>
      <c r="KDR55" s="256"/>
      <c r="KDS55" s="256"/>
      <c r="KDT55" s="256"/>
      <c r="KDU55" s="39"/>
      <c r="KDV55" s="256"/>
      <c r="KDW55" s="256"/>
      <c r="KDX55" s="256"/>
      <c r="KDY55" s="256"/>
      <c r="KDZ55" s="256"/>
      <c r="KEA55" s="256"/>
      <c r="KEB55" s="256"/>
      <c r="KEC55" s="256"/>
      <c r="KED55" s="256"/>
      <c r="KEE55" s="256"/>
      <c r="KEF55" s="256"/>
      <c r="KEG55" s="256"/>
      <c r="KEH55" s="40"/>
      <c r="KEI55" s="28"/>
      <c r="KEJ55" s="256"/>
      <c r="KEK55" s="257"/>
      <c r="KEL55" s="256"/>
      <c r="KEM55" s="258"/>
      <c r="KEN55" s="256"/>
      <c r="KEO55" s="17" t="s">
        <v>40</v>
      </c>
      <c r="KEP55" s="37">
        <v>10</v>
      </c>
      <c r="KEQ55" s="38">
        <v>13</v>
      </c>
      <c r="KER55" s="256"/>
      <c r="KES55" s="256"/>
      <c r="KET55" s="256"/>
      <c r="KEU55" s="256"/>
      <c r="KEV55" s="256"/>
      <c r="KEW55" s="256"/>
      <c r="KEX55" s="256"/>
      <c r="KEY55" s="256"/>
      <c r="KEZ55" s="256"/>
      <c r="KFA55" s="39"/>
      <c r="KFB55" s="256"/>
      <c r="KFC55" s="256"/>
      <c r="KFD55" s="256"/>
      <c r="KFE55" s="256"/>
      <c r="KFF55" s="256"/>
      <c r="KFG55" s="256"/>
      <c r="KFH55" s="256"/>
      <c r="KFI55" s="256"/>
      <c r="KFJ55" s="256"/>
      <c r="KFK55" s="256"/>
      <c r="KFL55" s="256"/>
      <c r="KFM55" s="256"/>
      <c r="KFN55" s="40"/>
      <c r="KFO55" s="28"/>
      <c r="KFP55" s="256"/>
      <c r="KFQ55" s="257"/>
      <c r="KFR55" s="256"/>
      <c r="KFS55" s="258"/>
      <c r="KFT55" s="256"/>
      <c r="KFU55" s="17" t="s">
        <v>40</v>
      </c>
      <c r="KFV55" s="37">
        <v>10</v>
      </c>
      <c r="KFW55" s="38">
        <v>13</v>
      </c>
      <c r="KFX55" s="256"/>
      <c r="KFY55" s="256"/>
      <c r="KFZ55" s="256"/>
      <c r="KGA55" s="256"/>
      <c r="KGB55" s="256"/>
      <c r="KGC55" s="256"/>
      <c r="KGD55" s="256"/>
      <c r="KGE55" s="256"/>
      <c r="KGF55" s="256"/>
      <c r="KGG55" s="39"/>
      <c r="KGH55" s="256"/>
      <c r="KGI55" s="256"/>
      <c r="KGJ55" s="256"/>
      <c r="KGK55" s="256"/>
      <c r="KGL55" s="256"/>
      <c r="KGM55" s="256"/>
      <c r="KGN55" s="256"/>
      <c r="KGO55" s="256"/>
      <c r="KGP55" s="256"/>
      <c r="KGQ55" s="256"/>
      <c r="KGR55" s="256"/>
      <c r="KGS55" s="256"/>
      <c r="KGT55" s="40"/>
      <c r="KGU55" s="28"/>
      <c r="KGV55" s="256"/>
      <c r="KGW55" s="257"/>
      <c r="KGX55" s="256"/>
      <c r="KGY55" s="258"/>
      <c r="KGZ55" s="256"/>
      <c r="KHA55" s="17" t="s">
        <v>40</v>
      </c>
      <c r="KHB55" s="37">
        <v>10</v>
      </c>
      <c r="KHC55" s="38">
        <v>13</v>
      </c>
      <c r="KHD55" s="256"/>
      <c r="KHE55" s="256"/>
      <c r="KHF55" s="256"/>
      <c r="KHG55" s="256"/>
      <c r="KHH55" s="256"/>
      <c r="KHI55" s="256"/>
      <c r="KHJ55" s="256"/>
      <c r="KHK55" s="256"/>
      <c r="KHL55" s="256"/>
      <c r="KHM55" s="39"/>
      <c r="KHN55" s="256"/>
      <c r="KHO55" s="256"/>
      <c r="KHP55" s="256"/>
      <c r="KHQ55" s="256"/>
      <c r="KHR55" s="256"/>
      <c r="KHS55" s="256"/>
      <c r="KHT55" s="256"/>
      <c r="KHU55" s="256"/>
      <c r="KHV55" s="256"/>
      <c r="KHW55" s="256"/>
      <c r="KHX55" s="256"/>
      <c r="KHY55" s="256"/>
      <c r="KHZ55" s="40"/>
      <c r="KIA55" s="28"/>
      <c r="KIB55" s="256"/>
      <c r="KIC55" s="257"/>
      <c r="KID55" s="256"/>
      <c r="KIE55" s="258"/>
      <c r="KIF55" s="256"/>
      <c r="KIG55" s="17" t="s">
        <v>40</v>
      </c>
      <c r="KIH55" s="37">
        <v>10</v>
      </c>
      <c r="KII55" s="38">
        <v>13</v>
      </c>
      <c r="KIJ55" s="256"/>
      <c r="KIK55" s="256"/>
      <c r="KIL55" s="256"/>
      <c r="KIM55" s="256"/>
      <c r="KIN55" s="256"/>
      <c r="KIO55" s="256"/>
      <c r="KIP55" s="256"/>
      <c r="KIQ55" s="256"/>
      <c r="KIR55" s="256"/>
      <c r="KIS55" s="39"/>
      <c r="KIT55" s="256"/>
      <c r="KIU55" s="256"/>
      <c r="KIV55" s="256"/>
      <c r="KIW55" s="256"/>
      <c r="KIX55" s="256"/>
      <c r="KIY55" s="256"/>
      <c r="KIZ55" s="256"/>
      <c r="KJA55" s="256"/>
      <c r="KJB55" s="256"/>
      <c r="KJC55" s="256"/>
      <c r="KJD55" s="256"/>
      <c r="KJE55" s="256"/>
      <c r="KJF55" s="40"/>
      <c r="KJG55" s="28"/>
      <c r="KJH55" s="256"/>
      <c r="KJI55" s="257"/>
      <c r="KJJ55" s="256"/>
      <c r="KJK55" s="258"/>
      <c r="KJL55" s="256"/>
      <c r="KJM55" s="17" t="s">
        <v>40</v>
      </c>
      <c r="KJN55" s="37">
        <v>10</v>
      </c>
      <c r="KJO55" s="38">
        <v>13</v>
      </c>
      <c r="KJP55" s="256"/>
      <c r="KJQ55" s="256"/>
      <c r="KJR55" s="256"/>
      <c r="KJS55" s="256"/>
      <c r="KJT55" s="256"/>
      <c r="KJU55" s="256"/>
      <c r="KJV55" s="256"/>
      <c r="KJW55" s="256"/>
      <c r="KJX55" s="256"/>
      <c r="KJY55" s="39"/>
      <c r="KJZ55" s="256"/>
      <c r="KKA55" s="256"/>
      <c r="KKB55" s="256"/>
      <c r="KKC55" s="256"/>
      <c r="KKD55" s="256"/>
      <c r="KKE55" s="256"/>
      <c r="KKF55" s="256"/>
      <c r="KKG55" s="256"/>
      <c r="KKH55" s="256"/>
      <c r="KKI55" s="256"/>
      <c r="KKJ55" s="256"/>
      <c r="KKK55" s="256"/>
      <c r="KKL55" s="40"/>
      <c r="KKM55" s="28"/>
      <c r="KKN55" s="256"/>
      <c r="KKO55" s="257"/>
      <c r="KKP55" s="256"/>
      <c r="KKQ55" s="258"/>
      <c r="KKR55" s="256"/>
      <c r="KKS55" s="17" t="s">
        <v>40</v>
      </c>
      <c r="KKT55" s="37">
        <v>10</v>
      </c>
      <c r="KKU55" s="38">
        <v>13</v>
      </c>
      <c r="KKV55" s="256"/>
      <c r="KKW55" s="256"/>
      <c r="KKX55" s="256"/>
      <c r="KKY55" s="256"/>
      <c r="KKZ55" s="256"/>
      <c r="KLA55" s="256"/>
      <c r="KLB55" s="256"/>
      <c r="KLC55" s="256"/>
      <c r="KLD55" s="256"/>
      <c r="KLE55" s="39"/>
      <c r="KLF55" s="256"/>
      <c r="KLG55" s="256"/>
      <c r="KLH55" s="256"/>
      <c r="KLI55" s="256"/>
      <c r="KLJ55" s="256"/>
      <c r="KLK55" s="256"/>
      <c r="KLL55" s="256"/>
      <c r="KLM55" s="256"/>
      <c r="KLN55" s="256"/>
      <c r="KLO55" s="256"/>
      <c r="KLP55" s="256"/>
      <c r="KLQ55" s="256"/>
      <c r="KLR55" s="40"/>
      <c r="KLS55" s="28"/>
      <c r="KLT55" s="256"/>
      <c r="KLU55" s="257"/>
      <c r="KLV55" s="256"/>
      <c r="KLW55" s="258"/>
      <c r="KLX55" s="256"/>
      <c r="KLY55" s="17" t="s">
        <v>40</v>
      </c>
      <c r="KLZ55" s="37">
        <v>10</v>
      </c>
      <c r="KMA55" s="38">
        <v>13</v>
      </c>
      <c r="KMB55" s="256"/>
      <c r="KMC55" s="256"/>
      <c r="KMD55" s="256"/>
      <c r="KME55" s="256"/>
      <c r="KMF55" s="256"/>
      <c r="KMG55" s="256"/>
      <c r="KMH55" s="256"/>
      <c r="KMI55" s="256"/>
      <c r="KMJ55" s="256"/>
      <c r="KMK55" s="39"/>
      <c r="KML55" s="256"/>
      <c r="KMM55" s="256"/>
      <c r="KMN55" s="256"/>
      <c r="KMO55" s="256"/>
      <c r="KMP55" s="256"/>
      <c r="KMQ55" s="256"/>
      <c r="KMR55" s="256"/>
      <c r="KMS55" s="256"/>
      <c r="KMT55" s="256"/>
      <c r="KMU55" s="256"/>
      <c r="KMV55" s="256"/>
      <c r="KMW55" s="256"/>
      <c r="KMX55" s="40"/>
      <c r="KMY55" s="28"/>
      <c r="KMZ55" s="256"/>
      <c r="KNA55" s="257"/>
      <c r="KNB55" s="256"/>
      <c r="KNC55" s="258"/>
      <c r="KND55" s="256"/>
      <c r="KNE55" s="17" t="s">
        <v>40</v>
      </c>
      <c r="KNF55" s="37">
        <v>10</v>
      </c>
      <c r="KNG55" s="38">
        <v>13</v>
      </c>
      <c r="KNH55" s="256"/>
      <c r="KNI55" s="256"/>
      <c r="KNJ55" s="256"/>
      <c r="KNK55" s="256"/>
      <c r="KNL55" s="256"/>
      <c r="KNM55" s="256"/>
      <c r="KNN55" s="256"/>
      <c r="KNO55" s="256"/>
      <c r="KNP55" s="256"/>
      <c r="KNQ55" s="39"/>
      <c r="KNR55" s="256"/>
      <c r="KNS55" s="256"/>
      <c r="KNT55" s="256"/>
      <c r="KNU55" s="256"/>
      <c r="KNV55" s="256"/>
      <c r="KNW55" s="256"/>
      <c r="KNX55" s="256"/>
      <c r="KNY55" s="256"/>
      <c r="KNZ55" s="256"/>
      <c r="KOA55" s="256"/>
      <c r="KOB55" s="256"/>
      <c r="KOC55" s="256"/>
      <c r="KOD55" s="40"/>
      <c r="KOE55" s="28"/>
      <c r="KOF55" s="256"/>
      <c r="KOG55" s="257"/>
      <c r="KOH55" s="256"/>
      <c r="KOI55" s="258"/>
      <c r="KOJ55" s="256"/>
      <c r="KOK55" s="17" t="s">
        <v>40</v>
      </c>
      <c r="KOL55" s="37">
        <v>10</v>
      </c>
      <c r="KOM55" s="38">
        <v>13</v>
      </c>
      <c r="KON55" s="256"/>
      <c r="KOO55" s="256"/>
      <c r="KOP55" s="256"/>
      <c r="KOQ55" s="256"/>
      <c r="KOR55" s="256"/>
      <c r="KOS55" s="256"/>
      <c r="KOT55" s="256"/>
      <c r="KOU55" s="256"/>
      <c r="KOV55" s="256"/>
      <c r="KOW55" s="39"/>
      <c r="KOX55" s="256"/>
      <c r="KOY55" s="256"/>
      <c r="KOZ55" s="256"/>
      <c r="KPA55" s="256"/>
      <c r="KPB55" s="256"/>
      <c r="KPC55" s="256"/>
      <c r="KPD55" s="256"/>
      <c r="KPE55" s="256"/>
      <c r="KPF55" s="256"/>
      <c r="KPG55" s="256"/>
      <c r="KPH55" s="256"/>
      <c r="KPI55" s="256"/>
      <c r="KPJ55" s="40"/>
      <c r="KPK55" s="28"/>
      <c r="KPL55" s="256"/>
      <c r="KPM55" s="257"/>
      <c r="KPN55" s="256"/>
      <c r="KPO55" s="258"/>
      <c r="KPP55" s="256"/>
      <c r="KPQ55" s="17" t="s">
        <v>40</v>
      </c>
      <c r="KPR55" s="37">
        <v>10</v>
      </c>
      <c r="KPS55" s="38">
        <v>13</v>
      </c>
      <c r="KPT55" s="256"/>
      <c r="KPU55" s="256"/>
      <c r="KPV55" s="256"/>
      <c r="KPW55" s="256"/>
      <c r="KPX55" s="256"/>
      <c r="KPY55" s="256"/>
      <c r="KPZ55" s="256"/>
      <c r="KQA55" s="256"/>
      <c r="KQB55" s="256"/>
      <c r="KQC55" s="39"/>
      <c r="KQD55" s="256"/>
      <c r="KQE55" s="256"/>
      <c r="KQF55" s="256"/>
      <c r="KQG55" s="256"/>
      <c r="KQH55" s="256"/>
      <c r="KQI55" s="256"/>
      <c r="KQJ55" s="256"/>
      <c r="KQK55" s="256"/>
      <c r="KQL55" s="256"/>
      <c r="KQM55" s="256"/>
      <c r="KQN55" s="256"/>
      <c r="KQO55" s="256"/>
      <c r="KQP55" s="40"/>
      <c r="KQQ55" s="28"/>
      <c r="KQR55" s="256"/>
      <c r="KQS55" s="257"/>
      <c r="KQT55" s="256"/>
      <c r="KQU55" s="258"/>
      <c r="KQV55" s="256"/>
      <c r="KQW55" s="17" t="s">
        <v>40</v>
      </c>
      <c r="KQX55" s="37">
        <v>10</v>
      </c>
      <c r="KQY55" s="38">
        <v>13</v>
      </c>
      <c r="KQZ55" s="256"/>
      <c r="KRA55" s="256"/>
      <c r="KRB55" s="256"/>
      <c r="KRC55" s="256"/>
      <c r="KRD55" s="256"/>
      <c r="KRE55" s="256"/>
      <c r="KRF55" s="256"/>
      <c r="KRG55" s="256"/>
      <c r="KRH55" s="256"/>
      <c r="KRI55" s="39"/>
      <c r="KRJ55" s="256"/>
      <c r="KRK55" s="256"/>
      <c r="KRL55" s="256"/>
      <c r="KRM55" s="256"/>
      <c r="KRN55" s="256"/>
      <c r="KRO55" s="256"/>
      <c r="KRP55" s="256"/>
      <c r="KRQ55" s="256"/>
      <c r="KRR55" s="256"/>
      <c r="KRS55" s="256"/>
      <c r="KRT55" s="256"/>
      <c r="KRU55" s="256"/>
      <c r="KRV55" s="40"/>
      <c r="KRW55" s="28"/>
      <c r="KRX55" s="256"/>
      <c r="KRY55" s="257"/>
      <c r="KRZ55" s="256"/>
      <c r="KSA55" s="258"/>
      <c r="KSB55" s="256"/>
      <c r="KSC55" s="17" t="s">
        <v>40</v>
      </c>
      <c r="KSD55" s="37">
        <v>10</v>
      </c>
      <c r="KSE55" s="38">
        <v>13</v>
      </c>
      <c r="KSF55" s="256"/>
      <c r="KSG55" s="256"/>
      <c r="KSH55" s="256"/>
      <c r="KSI55" s="256"/>
      <c r="KSJ55" s="256"/>
      <c r="KSK55" s="256"/>
      <c r="KSL55" s="256"/>
      <c r="KSM55" s="256"/>
      <c r="KSN55" s="256"/>
      <c r="KSO55" s="39"/>
      <c r="KSP55" s="256"/>
      <c r="KSQ55" s="256"/>
      <c r="KSR55" s="256"/>
      <c r="KSS55" s="256"/>
      <c r="KST55" s="256"/>
      <c r="KSU55" s="256"/>
      <c r="KSV55" s="256"/>
      <c r="KSW55" s="256"/>
      <c r="KSX55" s="256"/>
      <c r="KSY55" s="256"/>
      <c r="KSZ55" s="256"/>
      <c r="KTA55" s="256"/>
      <c r="KTB55" s="40"/>
      <c r="KTC55" s="28"/>
      <c r="KTD55" s="256"/>
      <c r="KTE55" s="257"/>
      <c r="KTF55" s="256"/>
      <c r="KTG55" s="258"/>
      <c r="KTH55" s="256"/>
      <c r="KTI55" s="17" t="s">
        <v>40</v>
      </c>
      <c r="KTJ55" s="37">
        <v>10</v>
      </c>
      <c r="KTK55" s="38">
        <v>13</v>
      </c>
      <c r="KTL55" s="256"/>
      <c r="KTM55" s="256"/>
      <c r="KTN55" s="256"/>
      <c r="KTO55" s="256"/>
      <c r="KTP55" s="256"/>
      <c r="KTQ55" s="256"/>
      <c r="KTR55" s="256"/>
      <c r="KTS55" s="256"/>
      <c r="KTT55" s="256"/>
      <c r="KTU55" s="39"/>
      <c r="KTV55" s="256"/>
      <c r="KTW55" s="256"/>
      <c r="KTX55" s="256"/>
      <c r="KTY55" s="256"/>
      <c r="KTZ55" s="256"/>
      <c r="KUA55" s="256"/>
      <c r="KUB55" s="256"/>
      <c r="KUC55" s="256"/>
      <c r="KUD55" s="256"/>
      <c r="KUE55" s="256"/>
      <c r="KUF55" s="256"/>
      <c r="KUG55" s="256"/>
      <c r="KUH55" s="40"/>
      <c r="KUI55" s="28"/>
      <c r="KUJ55" s="256"/>
      <c r="KUK55" s="257"/>
      <c r="KUL55" s="256"/>
      <c r="KUM55" s="258"/>
      <c r="KUN55" s="256"/>
      <c r="KUO55" s="17" t="s">
        <v>40</v>
      </c>
      <c r="KUP55" s="37">
        <v>10</v>
      </c>
      <c r="KUQ55" s="38">
        <v>13</v>
      </c>
      <c r="KUR55" s="256"/>
      <c r="KUS55" s="256"/>
      <c r="KUT55" s="256"/>
      <c r="KUU55" s="256"/>
      <c r="KUV55" s="256"/>
      <c r="KUW55" s="256"/>
      <c r="KUX55" s="256"/>
      <c r="KUY55" s="256"/>
      <c r="KUZ55" s="256"/>
      <c r="KVA55" s="39"/>
      <c r="KVB55" s="256"/>
      <c r="KVC55" s="256"/>
      <c r="KVD55" s="256"/>
      <c r="KVE55" s="256"/>
      <c r="KVF55" s="256"/>
      <c r="KVG55" s="256"/>
      <c r="KVH55" s="256"/>
      <c r="KVI55" s="256"/>
      <c r="KVJ55" s="256"/>
      <c r="KVK55" s="256"/>
      <c r="KVL55" s="256"/>
      <c r="KVM55" s="256"/>
      <c r="KVN55" s="40"/>
      <c r="KVO55" s="28"/>
      <c r="KVP55" s="256"/>
      <c r="KVQ55" s="257"/>
      <c r="KVR55" s="256"/>
      <c r="KVS55" s="258"/>
      <c r="KVT55" s="256"/>
      <c r="KVU55" s="17" t="s">
        <v>40</v>
      </c>
      <c r="KVV55" s="37">
        <v>10</v>
      </c>
      <c r="KVW55" s="38">
        <v>13</v>
      </c>
      <c r="KVX55" s="256"/>
      <c r="KVY55" s="256"/>
      <c r="KVZ55" s="256"/>
      <c r="KWA55" s="256"/>
      <c r="KWB55" s="256"/>
      <c r="KWC55" s="256"/>
      <c r="KWD55" s="256"/>
      <c r="KWE55" s="256"/>
      <c r="KWF55" s="256"/>
      <c r="KWG55" s="39"/>
      <c r="KWH55" s="256"/>
      <c r="KWI55" s="256"/>
      <c r="KWJ55" s="256"/>
      <c r="KWK55" s="256"/>
      <c r="KWL55" s="256"/>
      <c r="KWM55" s="256"/>
      <c r="KWN55" s="256"/>
      <c r="KWO55" s="256"/>
      <c r="KWP55" s="256"/>
      <c r="KWQ55" s="256"/>
      <c r="KWR55" s="256"/>
      <c r="KWS55" s="256"/>
      <c r="KWT55" s="40"/>
      <c r="KWU55" s="28"/>
      <c r="KWV55" s="256"/>
      <c r="KWW55" s="257"/>
      <c r="KWX55" s="256"/>
      <c r="KWY55" s="258"/>
      <c r="KWZ55" s="256"/>
      <c r="KXA55" s="17" t="s">
        <v>40</v>
      </c>
      <c r="KXB55" s="37">
        <v>10</v>
      </c>
      <c r="KXC55" s="38">
        <v>13</v>
      </c>
      <c r="KXD55" s="256"/>
      <c r="KXE55" s="256"/>
      <c r="KXF55" s="256"/>
      <c r="KXG55" s="256"/>
      <c r="KXH55" s="256"/>
      <c r="KXI55" s="256"/>
      <c r="KXJ55" s="256"/>
      <c r="KXK55" s="256"/>
      <c r="KXL55" s="256"/>
      <c r="KXM55" s="39"/>
      <c r="KXN55" s="256"/>
      <c r="KXO55" s="256"/>
      <c r="KXP55" s="256"/>
      <c r="KXQ55" s="256"/>
      <c r="KXR55" s="256"/>
      <c r="KXS55" s="256"/>
      <c r="KXT55" s="256"/>
      <c r="KXU55" s="256"/>
      <c r="KXV55" s="256"/>
      <c r="KXW55" s="256"/>
      <c r="KXX55" s="256"/>
      <c r="KXY55" s="256"/>
      <c r="KXZ55" s="40"/>
      <c r="KYA55" s="28"/>
      <c r="KYB55" s="256"/>
      <c r="KYC55" s="257"/>
      <c r="KYD55" s="256"/>
      <c r="KYE55" s="258"/>
      <c r="KYF55" s="256"/>
      <c r="KYG55" s="17" t="s">
        <v>40</v>
      </c>
      <c r="KYH55" s="37">
        <v>10</v>
      </c>
      <c r="KYI55" s="38">
        <v>13</v>
      </c>
      <c r="KYJ55" s="256"/>
      <c r="KYK55" s="256"/>
      <c r="KYL55" s="256"/>
      <c r="KYM55" s="256"/>
      <c r="KYN55" s="256"/>
      <c r="KYO55" s="256"/>
      <c r="KYP55" s="256"/>
      <c r="KYQ55" s="256"/>
      <c r="KYR55" s="256"/>
      <c r="KYS55" s="39"/>
      <c r="KYT55" s="256"/>
      <c r="KYU55" s="256"/>
      <c r="KYV55" s="256"/>
      <c r="KYW55" s="256"/>
      <c r="KYX55" s="256"/>
      <c r="KYY55" s="256"/>
      <c r="KYZ55" s="256"/>
      <c r="KZA55" s="256"/>
      <c r="KZB55" s="256"/>
      <c r="KZC55" s="256"/>
      <c r="KZD55" s="256"/>
      <c r="KZE55" s="256"/>
      <c r="KZF55" s="40"/>
      <c r="KZG55" s="28"/>
      <c r="KZH55" s="256"/>
      <c r="KZI55" s="257"/>
      <c r="KZJ55" s="256"/>
      <c r="KZK55" s="258"/>
      <c r="KZL55" s="256"/>
      <c r="KZM55" s="17" t="s">
        <v>40</v>
      </c>
      <c r="KZN55" s="37">
        <v>10</v>
      </c>
      <c r="KZO55" s="38">
        <v>13</v>
      </c>
      <c r="KZP55" s="256"/>
      <c r="KZQ55" s="256"/>
      <c r="KZR55" s="256"/>
      <c r="KZS55" s="256"/>
      <c r="KZT55" s="256"/>
      <c r="KZU55" s="256"/>
      <c r="KZV55" s="256"/>
      <c r="KZW55" s="256"/>
      <c r="KZX55" s="256"/>
      <c r="KZY55" s="39"/>
      <c r="KZZ55" s="256"/>
      <c r="LAA55" s="256"/>
      <c r="LAB55" s="256"/>
      <c r="LAC55" s="256"/>
      <c r="LAD55" s="256"/>
      <c r="LAE55" s="256"/>
      <c r="LAF55" s="256"/>
      <c r="LAG55" s="256"/>
      <c r="LAH55" s="256"/>
      <c r="LAI55" s="256"/>
      <c r="LAJ55" s="256"/>
      <c r="LAK55" s="256"/>
      <c r="LAL55" s="40"/>
      <c r="LAM55" s="28"/>
      <c r="LAN55" s="256"/>
      <c r="LAO55" s="257"/>
      <c r="LAP55" s="256"/>
      <c r="LAQ55" s="258"/>
      <c r="LAR55" s="256"/>
      <c r="LAS55" s="17" t="s">
        <v>40</v>
      </c>
      <c r="LAT55" s="37">
        <v>10</v>
      </c>
      <c r="LAU55" s="38">
        <v>13</v>
      </c>
      <c r="LAV55" s="256"/>
      <c r="LAW55" s="256"/>
      <c r="LAX55" s="256"/>
      <c r="LAY55" s="256"/>
      <c r="LAZ55" s="256"/>
      <c r="LBA55" s="256"/>
      <c r="LBB55" s="256"/>
      <c r="LBC55" s="256"/>
      <c r="LBD55" s="256"/>
      <c r="LBE55" s="39"/>
      <c r="LBF55" s="256"/>
      <c r="LBG55" s="256"/>
      <c r="LBH55" s="256"/>
      <c r="LBI55" s="256"/>
      <c r="LBJ55" s="256"/>
      <c r="LBK55" s="256"/>
      <c r="LBL55" s="256"/>
      <c r="LBM55" s="256"/>
      <c r="LBN55" s="256"/>
      <c r="LBO55" s="256"/>
      <c r="LBP55" s="256"/>
      <c r="LBQ55" s="256"/>
      <c r="LBR55" s="40"/>
      <c r="LBS55" s="28"/>
      <c r="LBT55" s="256"/>
      <c r="LBU55" s="257"/>
      <c r="LBV55" s="256"/>
      <c r="LBW55" s="258"/>
      <c r="LBX55" s="256"/>
      <c r="LBY55" s="17" t="s">
        <v>40</v>
      </c>
      <c r="LBZ55" s="37">
        <v>10</v>
      </c>
      <c r="LCA55" s="38">
        <v>13</v>
      </c>
      <c r="LCB55" s="256"/>
      <c r="LCC55" s="256"/>
      <c r="LCD55" s="256"/>
      <c r="LCE55" s="256"/>
      <c r="LCF55" s="256"/>
      <c r="LCG55" s="256"/>
      <c r="LCH55" s="256"/>
      <c r="LCI55" s="256"/>
      <c r="LCJ55" s="256"/>
      <c r="LCK55" s="39"/>
      <c r="LCL55" s="256"/>
      <c r="LCM55" s="256"/>
      <c r="LCN55" s="256"/>
      <c r="LCO55" s="256"/>
      <c r="LCP55" s="256"/>
      <c r="LCQ55" s="256"/>
      <c r="LCR55" s="256"/>
      <c r="LCS55" s="256"/>
      <c r="LCT55" s="256"/>
      <c r="LCU55" s="256"/>
      <c r="LCV55" s="256"/>
      <c r="LCW55" s="256"/>
      <c r="LCX55" s="40"/>
      <c r="LCY55" s="28"/>
      <c r="LCZ55" s="256"/>
      <c r="LDA55" s="257"/>
      <c r="LDB55" s="256"/>
      <c r="LDC55" s="258"/>
      <c r="LDD55" s="256"/>
      <c r="LDE55" s="17" t="s">
        <v>40</v>
      </c>
      <c r="LDF55" s="37">
        <v>10</v>
      </c>
      <c r="LDG55" s="38">
        <v>13</v>
      </c>
      <c r="LDH55" s="256"/>
      <c r="LDI55" s="256"/>
      <c r="LDJ55" s="256"/>
      <c r="LDK55" s="256"/>
      <c r="LDL55" s="256"/>
      <c r="LDM55" s="256"/>
      <c r="LDN55" s="256"/>
      <c r="LDO55" s="256"/>
      <c r="LDP55" s="256"/>
      <c r="LDQ55" s="39"/>
      <c r="LDR55" s="256"/>
      <c r="LDS55" s="256"/>
      <c r="LDT55" s="256"/>
      <c r="LDU55" s="256"/>
      <c r="LDV55" s="256"/>
      <c r="LDW55" s="256"/>
      <c r="LDX55" s="256"/>
      <c r="LDY55" s="256"/>
      <c r="LDZ55" s="256"/>
      <c r="LEA55" s="256"/>
      <c r="LEB55" s="256"/>
      <c r="LEC55" s="256"/>
      <c r="LED55" s="40"/>
      <c r="LEE55" s="28"/>
      <c r="LEF55" s="256"/>
      <c r="LEG55" s="257"/>
      <c r="LEH55" s="256"/>
      <c r="LEI55" s="258"/>
      <c r="LEJ55" s="256"/>
      <c r="LEK55" s="17" t="s">
        <v>40</v>
      </c>
      <c r="LEL55" s="37">
        <v>10</v>
      </c>
      <c r="LEM55" s="38">
        <v>13</v>
      </c>
      <c r="LEN55" s="256"/>
      <c r="LEO55" s="256"/>
      <c r="LEP55" s="256"/>
      <c r="LEQ55" s="256"/>
      <c r="LER55" s="256"/>
      <c r="LES55" s="256"/>
      <c r="LET55" s="256"/>
      <c r="LEU55" s="256"/>
      <c r="LEV55" s="256"/>
      <c r="LEW55" s="39"/>
      <c r="LEX55" s="256"/>
      <c r="LEY55" s="256"/>
      <c r="LEZ55" s="256"/>
      <c r="LFA55" s="256"/>
      <c r="LFB55" s="256"/>
      <c r="LFC55" s="256"/>
      <c r="LFD55" s="256"/>
      <c r="LFE55" s="256"/>
      <c r="LFF55" s="256"/>
      <c r="LFG55" s="256"/>
      <c r="LFH55" s="256"/>
      <c r="LFI55" s="256"/>
      <c r="LFJ55" s="40"/>
      <c r="LFK55" s="28"/>
      <c r="LFL55" s="256"/>
      <c r="LFM55" s="257"/>
      <c r="LFN55" s="256"/>
      <c r="LFO55" s="258"/>
      <c r="LFP55" s="256"/>
      <c r="LFQ55" s="17" t="s">
        <v>40</v>
      </c>
      <c r="LFR55" s="37">
        <v>10</v>
      </c>
      <c r="LFS55" s="38">
        <v>13</v>
      </c>
      <c r="LFT55" s="256"/>
      <c r="LFU55" s="256"/>
      <c r="LFV55" s="256"/>
      <c r="LFW55" s="256"/>
      <c r="LFX55" s="256"/>
      <c r="LFY55" s="256"/>
      <c r="LFZ55" s="256"/>
      <c r="LGA55" s="256"/>
      <c r="LGB55" s="256"/>
      <c r="LGC55" s="39"/>
      <c r="LGD55" s="256"/>
      <c r="LGE55" s="256"/>
      <c r="LGF55" s="256"/>
      <c r="LGG55" s="256"/>
      <c r="LGH55" s="256"/>
      <c r="LGI55" s="256"/>
      <c r="LGJ55" s="256"/>
      <c r="LGK55" s="256"/>
      <c r="LGL55" s="256"/>
      <c r="LGM55" s="256"/>
      <c r="LGN55" s="256"/>
      <c r="LGO55" s="256"/>
      <c r="LGP55" s="40"/>
      <c r="LGQ55" s="28"/>
      <c r="LGR55" s="256"/>
      <c r="LGS55" s="257"/>
      <c r="LGT55" s="256"/>
      <c r="LGU55" s="258"/>
      <c r="LGV55" s="256"/>
      <c r="LGW55" s="17" t="s">
        <v>40</v>
      </c>
      <c r="LGX55" s="37">
        <v>10</v>
      </c>
      <c r="LGY55" s="38">
        <v>13</v>
      </c>
      <c r="LGZ55" s="256"/>
      <c r="LHA55" s="256"/>
      <c r="LHB55" s="256"/>
      <c r="LHC55" s="256"/>
      <c r="LHD55" s="256"/>
      <c r="LHE55" s="256"/>
      <c r="LHF55" s="256"/>
      <c r="LHG55" s="256"/>
      <c r="LHH55" s="256"/>
      <c r="LHI55" s="39"/>
      <c r="LHJ55" s="256"/>
      <c r="LHK55" s="256"/>
      <c r="LHL55" s="256"/>
      <c r="LHM55" s="256"/>
      <c r="LHN55" s="256"/>
      <c r="LHO55" s="256"/>
      <c r="LHP55" s="256"/>
      <c r="LHQ55" s="256"/>
      <c r="LHR55" s="256"/>
      <c r="LHS55" s="256"/>
      <c r="LHT55" s="256"/>
      <c r="LHU55" s="256"/>
      <c r="LHV55" s="40"/>
      <c r="LHW55" s="28"/>
      <c r="LHX55" s="256"/>
      <c r="LHY55" s="257"/>
      <c r="LHZ55" s="256"/>
      <c r="LIA55" s="258"/>
      <c r="LIB55" s="256"/>
      <c r="LIC55" s="17" t="s">
        <v>40</v>
      </c>
      <c r="LID55" s="37">
        <v>10</v>
      </c>
      <c r="LIE55" s="38">
        <v>13</v>
      </c>
      <c r="LIF55" s="256"/>
      <c r="LIG55" s="256"/>
      <c r="LIH55" s="256"/>
      <c r="LII55" s="256"/>
      <c r="LIJ55" s="256"/>
      <c r="LIK55" s="256"/>
      <c r="LIL55" s="256"/>
      <c r="LIM55" s="256"/>
      <c r="LIN55" s="256"/>
      <c r="LIO55" s="39"/>
      <c r="LIP55" s="256"/>
      <c r="LIQ55" s="256"/>
      <c r="LIR55" s="256"/>
      <c r="LIS55" s="256"/>
      <c r="LIT55" s="256"/>
      <c r="LIU55" s="256"/>
      <c r="LIV55" s="256"/>
      <c r="LIW55" s="256"/>
      <c r="LIX55" s="256"/>
      <c r="LIY55" s="256"/>
      <c r="LIZ55" s="256"/>
      <c r="LJA55" s="256"/>
      <c r="LJB55" s="40"/>
      <c r="LJC55" s="28"/>
      <c r="LJD55" s="256"/>
      <c r="LJE55" s="257"/>
      <c r="LJF55" s="256"/>
      <c r="LJG55" s="258"/>
      <c r="LJH55" s="256"/>
      <c r="LJI55" s="17" t="s">
        <v>40</v>
      </c>
      <c r="LJJ55" s="37">
        <v>10</v>
      </c>
      <c r="LJK55" s="38">
        <v>13</v>
      </c>
      <c r="LJL55" s="256"/>
      <c r="LJM55" s="256"/>
      <c r="LJN55" s="256"/>
      <c r="LJO55" s="256"/>
      <c r="LJP55" s="256"/>
      <c r="LJQ55" s="256"/>
      <c r="LJR55" s="256"/>
      <c r="LJS55" s="256"/>
      <c r="LJT55" s="256"/>
      <c r="LJU55" s="39"/>
      <c r="LJV55" s="256"/>
      <c r="LJW55" s="256"/>
      <c r="LJX55" s="256"/>
      <c r="LJY55" s="256"/>
      <c r="LJZ55" s="256"/>
      <c r="LKA55" s="256"/>
      <c r="LKB55" s="256"/>
      <c r="LKC55" s="256"/>
      <c r="LKD55" s="256"/>
      <c r="LKE55" s="256"/>
      <c r="LKF55" s="256"/>
      <c r="LKG55" s="256"/>
      <c r="LKH55" s="40"/>
      <c r="LKI55" s="28"/>
      <c r="LKJ55" s="256"/>
      <c r="LKK55" s="257"/>
      <c r="LKL55" s="256"/>
      <c r="LKM55" s="258"/>
      <c r="LKN55" s="256"/>
      <c r="LKO55" s="17" t="s">
        <v>40</v>
      </c>
      <c r="LKP55" s="37">
        <v>10</v>
      </c>
      <c r="LKQ55" s="38">
        <v>13</v>
      </c>
      <c r="LKR55" s="256"/>
      <c r="LKS55" s="256"/>
      <c r="LKT55" s="256"/>
      <c r="LKU55" s="256"/>
      <c r="LKV55" s="256"/>
      <c r="LKW55" s="256"/>
      <c r="LKX55" s="256"/>
      <c r="LKY55" s="256"/>
      <c r="LKZ55" s="256"/>
      <c r="LLA55" s="39"/>
      <c r="LLB55" s="256"/>
      <c r="LLC55" s="256"/>
      <c r="LLD55" s="256"/>
      <c r="LLE55" s="256"/>
      <c r="LLF55" s="256"/>
      <c r="LLG55" s="256"/>
      <c r="LLH55" s="256"/>
      <c r="LLI55" s="256"/>
      <c r="LLJ55" s="256"/>
      <c r="LLK55" s="256"/>
      <c r="LLL55" s="256"/>
      <c r="LLM55" s="256"/>
      <c r="LLN55" s="40"/>
      <c r="LLO55" s="28"/>
      <c r="LLP55" s="256"/>
      <c r="LLQ55" s="257"/>
      <c r="LLR55" s="256"/>
      <c r="LLS55" s="258"/>
      <c r="LLT55" s="256"/>
      <c r="LLU55" s="17" t="s">
        <v>40</v>
      </c>
      <c r="LLV55" s="37">
        <v>10</v>
      </c>
      <c r="LLW55" s="38">
        <v>13</v>
      </c>
      <c r="LLX55" s="256"/>
      <c r="LLY55" s="256"/>
      <c r="LLZ55" s="256"/>
      <c r="LMA55" s="256"/>
      <c r="LMB55" s="256"/>
      <c r="LMC55" s="256"/>
      <c r="LMD55" s="256"/>
      <c r="LME55" s="256"/>
      <c r="LMF55" s="256"/>
      <c r="LMG55" s="39"/>
      <c r="LMH55" s="256"/>
      <c r="LMI55" s="256"/>
      <c r="LMJ55" s="256"/>
      <c r="LMK55" s="256"/>
      <c r="LML55" s="256"/>
      <c r="LMM55" s="256"/>
      <c r="LMN55" s="256"/>
      <c r="LMO55" s="256"/>
      <c r="LMP55" s="256"/>
      <c r="LMQ55" s="256"/>
      <c r="LMR55" s="256"/>
      <c r="LMS55" s="256"/>
      <c r="LMT55" s="40"/>
      <c r="LMU55" s="28"/>
      <c r="LMV55" s="256"/>
      <c r="LMW55" s="257"/>
      <c r="LMX55" s="256"/>
      <c r="LMY55" s="258"/>
      <c r="LMZ55" s="256"/>
      <c r="LNA55" s="17" t="s">
        <v>40</v>
      </c>
      <c r="LNB55" s="37">
        <v>10</v>
      </c>
      <c r="LNC55" s="38">
        <v>13</v>
      </c>
      <c r="LND55" s="256"/>
      <c r="LNE55" s="256"/>
      <c r="LNF55" s="256"/>
      <c r="LNG55" s="256"/>
      <c r="LNH55" s="256"/>
      <c r="LNI55" s="256"/>
      <c r="LNJ55" s="256"/>
      <c r="LNK55" s="256"/>
      <c r="LNL55" s="256"/>
      <c r="LNM55" s="39"/>
      <c r="LNN55" s="256"/>
      <c r="LNO55" s="256"/>
      <c r="LNP55" s="256"/>
      <c r="LNQ55" s="256"/>
      <c r="LNR55" s="256"/>
      <c r="LNS55" s="256"/>
      <c r="LNT55" s="256"/>
      <c r="LNU55" s="256"/>
      <c r="LNV55" s="256"/>
      <c r="LNW55" s="256"/>
      <c r="LNX55" s="256"/>
      <c r="LNY55" s="256"/>
      <c r="LNZ55" s="40"/>
      <c r="LOA55" s="28"/>
      <c r="LOB55" s="256"/>
      <c r="LOC55" s="257"/>
      <c r="LOD55" s="256"/>
      <c r="LOE55" s="258"/>
      <c r="LOF55" s="256"/>
      <c r="LOG55" s="17" t="s">
        <v>40</v>
      </c>
      <c r="LOH55" s="37">
        <v>10</v>
      </c>
      <c r="LOI55" s="38">
        <v>13</v>
      </c>
      <c r="LOJ55" s="256"/>
      <c r="LOK55" s="256"/>
      <c r="LOL55" s="256"/>
      <c r="LOM55" s="256"/>
      <c r="LON55" s="256"/>
      <c r="LOO55" s="256"/>
      <c r="LOP55" s="256"/>
      <c r="LOQ55" s="256"/>
      <c r="LOR55" s="256"/>
      <c r="LOS55" s="39"/>
      <c r="LOT55" s="256"/>
      <c r="LOU55" s="256"/>
      <c r="LOV55" s="256"/>
      <c r="LOW55" s="256"/>
      <c r="LOX55" s="256"/>
      <c r="LOY55" s="256"/>
      <c r="LOZ55" s="256"/>
      <c r="LPA55" s="256"/>
      <c r="LPB55" s="256"/>
      <c r="LPC55" s="256"/>
      <c r="LPD55" s="256"/>
      <c r="LPE55" s="256"/>
      <c r="LPF55" s="40"/>
      <c r="LPG55" s="28"/>
      <c r="LPH55" s="256"/>
      <c r="LPI55" s="257"/>
      <c r="LPJ55" s="256"/>
      <c r="LPK55" s="258"/>
      <c r="LPL55" s="256"/>
      <c r="LPM55" s="17" t="s">
        <v>40</v>
      </c>
      <c r="LPN55" s="37">
        <v>10</v>
      </c>
      <c r="LPO55" s="38">
        <v>13</v>
      </c>
      <c r="LPP55" s="256"/>
      <c r="LPQ55" s="256"/>
      <c r="LPR55" s="256"/>
      <c r="LPS55" s="256"/>
      <c r="LPT55" s="256"/>
      <c r="LPU55" s="256"/>
      <c r="LPV55" s="256"/>
      <c r="LPW55" s="256"/>
      <c r="LPX55" s="256"/>
      <c r="LPY55" s="39"/>
      <c r="LPZ55" s="256"/>
      <c r="LQA55" s="256"/>
      <c r="LQB55" s="256"/>
      <c r="LQC55" s="256"/>
      <c r="LQD55" s="256"/>
      <c r="LQE55" s="256"/>
      <c r="LQF55" s="256"/>
      <c r="LQG55" s="256"/>
      <c r="LQH55" s="256"/>
      <c r="LQI55" s="256"/>
      <c r="LQJ55" s="256"/>
      <c r="LQK55" s="256"/>
      <c r="LQL55" s="40"/>
      <c r="LQM55" s="28"/>
      <c r="LQN55" s="256"/>
      <c r="LQO55" s="257"/>
      <c r="LQP55" s="256"/>
      <c r="LQQ55" s="258"/>
      <c r="LQR55" s="256"/>
      <c r="LQS55" s="17" t="s">
        <v>40</v>
      </c>
      <c r="LQT55" s="37">
        <v>10</v>
      </c>
      <c r="LQU55" s="38">
        <v>13</v>
      </c>
      <c r="LQV55" s="256"/>
      <c r="LQW55" s="256"/>
      <c r="LQX55" s="256"/>
      <c r="LQY55" s="256"/>
      <c r="LQZ55" s="256"/>
      <c r="LRA55" s="256"/>
      <c r="LRB55" s="256"/>
      <c r="LRC55" s="256"/>
      <c r="LRD55" s="256"/>
      <c r="LRE55" s="39"/>
      <c r="LRF55" s="256"/>
      <c r="LRG55" s="256"/>
      <c r="LRH55" s="256"/>
      <c r="LRI55" s="256"/>
      <c r="LRJ55" s="256"/>
      <c r="LRK55" s="256"/>
      <c r="LRL55" s="256"/>
      <c r="LRM55" s="256"/>
      <c r="LRN55" s="256"/>
      <c r="LRO55" s="256"/>
      <c r="LRP55" s="256"/>
      <c r="LRQ55" s="256"/>
      <c r="LRR55" s="40"/>
      <c r="LRS55" s="28"/>
      <c r="LRT55" s="256"/>
      <c r="LRU55" s="257"/>
      <c r="LRV55" s="256"/>
      <c r="LRW55" s="258"/>
      <c r="LRX55" s="256"/>
      <c r="LRY55" s="17" t="s">
        <v>40</v>
      </c>
      <c r="LRZ55" s="37">
        <v>10</v>
      </c>
      <c r="LSA55" s="38">
        <v>13</v>
      </c>
      <c r="LSB55" s="256"/>
      <c r="LSC55" s="256"/>
      <c r="LSD55" s="256"/>
      <c r="LSE55" s="256"/>
      <c r="LSF55" s="256"/>
      <c r="LSG55" s="256"/>
      <c r="LSH55" s="256"/>
      <c r="LSI55" s="256"/>
      <c r="LSJ55" s="256"/>
      <c r="LSK55" s="39"/>
      <c r="LSL55" s="256"/>
      <c r="LSM55" s="256"/>
      <c r="LSN55" s="256"/>
      <c r="LSO55" s="256"/>
      <c r="LSP55" s="256"/>
      <c r="LSQ55" s="256"/>
      <c r="LSR55" s="256"/>
      <c r="LSS55" s="256"/>
      <c r="LST55" s="256"/>
      <c r="LSU55" s="256"/>
      <c r="LSV55" s="256"/>
      <c r="LSW55" s="256"/>
      <c r="LSX55" s="40"/>
      <c r="LSY55" s="28"/>
      <c r="LSZ55" s="256"/>
      <c r="LTA55" s="257"/>
      <c r="LTB55" s="256"/>
      <c r="LTC55" s="258"/>
      <c r="LTD55" s="256"/>
      <c r="LTE55" s="17" t="s">
        <v>40</v>
      </c>
      <c r="LTF55" s="37">
        <v>10</v>
      </c>
      <c r="LTG55" s="38">
        <v>13</v>
      </c>
      <c r="LTH55" s="256"/>
      <c r="LTI55" s="256"/>
      <c r="LTJ55" s="256"/>
      <c r="LTK55" s="256"/>
      <c r="LTL55" s="256"/>
      <c r="LTM55" s="256"/>
      <c r="LTN55" s="256"/>
      <c r="LTO55" s="256"/>
      <c r="LTP55" s="256"/>
      <c r="LTQ55" s="39"/>
      <c r="LTR55" s="256"/>
      <c r="LTS55" s="256"/>
      <c r="LTT55" s="256"/>
      <c r="LTU55" s="256"/>
      <c r="LTV55" s="256"/>
      <c r="LTW55" s="256"/>
      <c r="LTX55" s="256"/>
      <c r="LTY55" s="256"/>
      <c r="LTZ55" s="256"/>
      <c r="LUA55" s="256"/>
      <c r="LUB55" s="256"/>
      <c r="LUC55" s="256"/>
      <c r="LUD55" s="40"/>
      <c r="LUE55" s="28"/>
      <c r="LUF55" s="256"/>
      <c r="LUG55" s="257"/>
      <c r="LUH55" s="256"/>
      <c r="LUI55" s="258"/>
      <c r="LUJ55" s="256"/>
      <c r="LUK55" s="17" t="s">
        <v>40</v>
      </c>
      <c r="LUL55" s="37">
        <v>10</v>
      </c>
      <c r="LUM55" s="38">
        <v>13</v>
      </c>
      <c r="LUN55" s="256"/>
      <c r="LUO55" s="256"/>
      <c r="LUP55" s="256"/>
      <c r="LUQ55" s="256"/>
      <c r="LUR55" s="256"/>
      <c r="LUS55" s="256"/>
      <c r="LUT55" s="256"/>
      <c r="LUU55" s="256"/>
      <c r="LUV55" s="256"/>
      <c r="LUW55" s="39"/>
      <c r="LUX55" s="256"/>
      <c r="LUY55" s="256"/>
      <c r="LUZ55" s="256"/>
      <c r="LVA55" s="256"/>
      <c r="LVB55" s="256"/>
      <c r="LVC55" s="256"/>
      <c r="LVD55" s="256"/>
      <c r="LVE55" s="256"/>
      <c r="LVF55" s="256"/>
      <c r="LVG55" s="256"/>
      <c r="LVH55" s="256"/>
      <c r="LVI55" s="256"/>
      <c r="LVJ55" s="40"/>
      <c r="LVK55" s="28"/>
      <c r="LVL55" s="256"/>
      <c r="LVM55" s="257"/>
      <c r="LVN55" s="256"/>
      <c r="LVO55" s="258"/>
      <c r="LVP55" s="256"/>
      <c r="LVQ55" s="17" t="s">
        <v>40</v>
      </c>
      <c r="LVR55" s="37">
        <v>10</v>
      </c>
      <c r="LVS55" s="38">
        <v>13</v>
      </c>
      <c r="LVT55" s="256"/>
      <c r="LVU55" s="256"/>
      <c r="LVV55" s="256"/>
      <c r="LVW55" s="256"/>
      <c r="LVX55" s="256"/>
      <c r="LVY55" s="256"/>
      <c r="LVZ55" s="256"/>
      <c r="LWA55" s="256"/>
      <c r="LWB55" s="256"/>
      <c r="LWC55" s="39"/>
      <c r="LWD55" s="256"/>
      <c r="LWE55" s="256"/>
      <c r="LWF55" s="256"/>
      <c r="LWG55" s="256"/>
      <c r="LWH55" s="256"/>
      <c r="LWI55" s="256"/>
      <c r="LWJ55" s="256"/>
      <c r="LWK55" s="256"/>
      <c r="LWL55" s="256"/>
      <c r="LWM55" s="256"/>
      <c r="LWN55" s="256"/>
      <c r="LWO55" s="256"/>
      <c r="LWP55" s="40"/>
      <c r="LWQ55" s="28"/>
      <c r="LWR55" s="256"/>
      <c r="LWS55" s="257"/>
      <c r="LWT55" s="256"/>
      <c r="LWU55" s="258"/>
      <c r="LWV55" s="256"/>
      <c r="LWW55" s="17" t="s">
        <v>40</v>
      </c>
      <c r="LWX55" s="37">
        <v>10</v>
      </c>
      <c r="LWY55" s="38">
        <v>13</v>
      </c>
      <c r="LWZ55" s="256"/>
      <c r="LXA55" s="256"/>
      <c r="LXB55" s="256"/>
      <c r="LXC55" s="256"/>
      <c r="LXD55" s="256"/>
      <c r="LXE55" s="256"/>
      <c r="LXF55" s="256"/>
      <c r="LXG55" s="256"/>
      <c r="LXH55" s="256"/>
      <c r="LXI55" s="39"/>
      <c r="LXJ55" s="256"/>
      <c r="LXK55" s="256"/>
      <c r="LXL55" s="256"/>
      <c r="LXM55" s="256"/>
      <c r="LXN55" s="256"/>
      <c r="LXO55" s="256"/>
      <c r="LXP55" s="256"/>
      <c r="LXQ55" s="256"/>
      <c r="LXR55" s="256"/>
      <c r="LXS55" s="256"/>
      <c r="LXT55" s="256"/>
      <c r="LXU55" s="256"/>
      <c r="LXV55" s="40"/>
      <c r="LXW55" s="28"/>
      <c r="LXX55" s="256"/>
      <c r="LXY55" s="257"/>
      <c r="LXZ55" s="256"/>
      <c r="LYA55" s="258"/>
      <c r="LYB55" s="256"/>
      <c r="LYC55" s="17" t="s">
        <v>40</v>
      </c>
      <c r="LYD55" s="37">
        <v>10</v>
      </c>
      <c r="LYE55" s="38">
        <v>13</v>
      </c>
      <c r="LYF55" s="256"/>
      <c r="LYG55" s="256"/>
      <c r="LYH55" s="256"/>
      <c r="LYI55" s="256"/>
      <c r="LYJ55" s="256"/>
      <c r="LYK55" s="256"/>
      <c r="LYL55" s="256"/>
      <c r="LYM55" s="256"/>
      <c r="LYN55" s="256"/>
      <c r="LYO55" s="39"/>
      <c r="LYP55" s="256"/>
      <c r="LYQ55" s="256"/>
      <c r="LYR55" s="256"/>
      <c r="LYS55" s="256"/>
      <c r="LYT55" s="256"/>
      <c r="LYU55" s="256"/>
      <c r="LYV55" s="256"/>
      <c r="LYW55" s="256"/>
      <c r="LYX55" s="256"/>
      <c r="LYY55" s="256"/>
      <c r="LYZ55" s="256"/>
      <c r="LZA55" s="256"/>
      <c r="LZB55" s="40"/>
      <c r="LZC55" s="28"/>
      <c r="LZD55" s="256"/>
      <c r="LZE55" s="257"/>
      <c r="LZF55" s="256"/>
      <c r="LZG55" s="258"/>
      <c r="LZH55" s="256"/>
      <c r="LZI55" s="17" t="s">
        <v>40</v>
      </c>
      <c r="LZJ55" s="37">
        <v>10</v>
      </c>
      <c r="LZK55" s="38">
        <v>13</v>
      </c>
      <c r="LZL55" s="256"/>
      <c r="LZM55" s="256"/>
      <c r="LZN55" s="256"/>
      <c r="LZO55" s="256"/>
      <c r="LZP55" s="256"/>
      <c r="LZQ55" s="256"/>
      <c r="LZR55" s="256"/>
      <c r="LZS55" s="256"/>
      <c r="LZT55" s="256"/>
      <c r="LZU55" s="39"/>
      <c r="LZV55" s="256"/>
      <c r="LZW55" s="256"/>
      <c r="LZX55" s="256"/>
      <c r="LZY55" s="256"/>
      <c r="LZZ55" s="256"/>
      <c r="MAA55" s="256"/>
      <c r="MAB55" s="256"/>
      <c r="MAC55" s="256"/>
      <c r="MAD55" s="256"/>
      <c r="MAE55" s="256"/>
      <c r="MAF55" s="256"/>
      <c r="MAG55" s="256"/>
      <c r="MAH55" s="40"/>
      <c r="MAI55" s="28"/>
      <c r="MAJ55" s="256"/>
      <c r="MAK55" s="257"/>
      <c r="MAL55" s="256"/>
      <c r="MAM55" s="258"/>
      <c r="MAN55" s="256"/>
      <c r="MAO55" s="17" t="s">
        <v>40</v>
      </c>
      <c r="MAP55" s="37">
        <v>10</v>
      </c>
      <c r="MAQ55" s="38">
        <v>13</v>
      </c>
      <c r="MAR55" s="256"/>
      <c r="MAS55" s="256"/>
      <c r="MAT55" s="256"/>
      <c r="MAU55" s="256"/>
      <c r="MAV55" s="256"/>
      <c r="MAW55" s="256"/>
      <c r="MAX55" s="256"/>
      <c r="MAY55" s="256"/>
      <c r="MAZ55" s="256"/>
      <c r="MBA55" s="39"/>
      <c r="MBB55" s="256"/>
      <c r="MBC55" s="256"/>
      <c r="MBD55" s="256"/>
      <c r="MBE55" s="256"/>
      <c r="MBF55" s="256"/>
      <c r="MBG55" s="256"/>
      <c r="MBH55" s="256"/>
      <c r="MBI55" s="256"/>
      <c r="MBJ55" s="256"/>
      <c r="MBK55" s="256"/>
      <c r="MBL55" s="256"/>
      <c r="MBM55" s="256"/>
      <c r="MBN55" s="40"/>
      <c r="MBO55" s="28"/>
      <c r="MBP55" s="256"/>
      <c r="MBQ55" s="257"/>
      <c r="MBR55" s="256"/>
      <c r="MBS55" s="258"/>
      <c r="MBT55" s="256"/>
      <c r="MBU55" s="17" t="s">
        <v>40</v>
      </c>
      <c r="MBV55" s="37">
        <v>10</v>
      </c>
      <c r="MBW55" s="38">
        <v>13</v>
      </c>
      <c r="MBX55" s="256"/>
      <c r="MBY55" s="256"/>
      <c r="MBZ55" s="256"/>
      <c r="MCA55" s="256"/>
      <c r="MCB55" s="256"/>
      <c r="MCC55" s="256"/>
      <c r="MCD55" s="256"/>
      <c r="MCE55" s="256"/>
      <c r="MCF55" s="256"/>
      <c r="MCG55" s="39"/>
      <c r="MCH55" s="256"/>
      <c r="MCI55" s="256"/>
      <c r="MCJ55" s="256"/>
      <c r="MCK55" s="256"/>
      <c r="MCL55" s="256"/>
      <c r="MCM55" s="256"/>
      <c r="MCN55" s="256"/>
      <c r="MCO55" s="256"/>
      <c r="MCP55" s="256"/>
      <c r="MCQ55" s="256"/>
      <c r="MCR55" s="256"/>
      <c r="MCS55" s="256"/>
      <c r="MCT55" s="40"/>
      <c r="MCU55" s="28"/>
      <c r="MCV55" s="256"/>
      <c r="MCW55" s="257"/>
      <c r="MCX55" s="256"/>
      <c r="MCY55" s="258"/>
      <c r="MCZ55" s="256"/>
      <c r="MDA55" s="17" t="s">
        <v>40</v>
      </c>
      <c r="MDB55" s="37">
        <v>10</v>
      </c>
      <c r="MDC55" s="38">
        <v>13</v>
      </c>
      <c r="MDD55" s="256"/>
      <c r="MDE55" s="256"/>
      <c r="MDF55" s="256"/>
      <c r="MDG55" s="256"/>
      <c r="MDH55" s="256"/>
      <c r="MDI55" s="256"/>
      <c r="MDJ55" s="256"/>
      <c r="MDK55" s="256"/>
      <c r="MDL55" s="256"/>
      <c r="MDM55" s="39"/>
      <c r="MDN55" s="256"/>
      <c r="MDO55" s="256"/>
      <c r="MDP55" s="256"/>
      <c r="MDQ55" s="256"/>
      <c r="MDR55" s="256"/>
      <c r="MDS55" s="256"/>
      <c r="MDT55" s="256"/>
      <c r="MDU55" s="256"/>
      <c r="MDV55" s="256"/>
      <c r="MDW55" s="256"/>
      <c r="MDX55" s="256"/>
      <c r="MDY55" s="256"/>
      <c r="MDZ55" s="40"/>
      <c r="MEA55" s="28"/>
      <c r="MEB55" s="256"/>
      <c r="MEC55" s="257"/>
      <c r="MED55" s="256"/>
      <c r="MEE55" s="258"/>
      <c r="MEF55" s="256"/>
      <c r="MEG55" s="17" t="s">
        <v>40</v>
      </c>
      <c r="MEH55" s="37">
        <v>10</v>
      </c>
      <c r="MEI55" s="38">
        <v>13</v>
      </c>
      <c r="MEJ55" s="256"/>
      <c r="MEK55" s="256"/>
      <c r="MEL55" s="256"/>
      <c r="MEM55" s="256"/>
      <c r="MEN55" s="256"/>
      <c r="MEO55" s="256"/>
      <c r="MEP55" s="256"/>
      <c r="MEQ55" s="256"/>
      <c r="MER55" s="256"/>
      <c r="MES55" s="39"/>
      <c r="MET55" s="256"/>
      <c r="MEU55" s="256"/>
      <c r="MEV55" s="256"/>
      <c r="MEW55" s="256"/>
      <c r="MEX55" s="256"/>
      <c r="MEY55" s="256"/>
      <c r="MEZ55" s="256"/>
      <c r="MFA55" s="256"/>
      <c r="MFB55" s="256"/>
      <c r="MFC55" s="256"/>
      <c r="MFD55" s="256"/>
      <c r="MFE55" s="256"/>
      <c r="MFF55" s="40"/>
      <c r="MFG55" s="28"/>
      <c r="MFH55" s="256"/>
      <c r="MFI55" s="257"/>
      <c r="MFJ55" s="256"/>
      <c r="MFK55" s="258"/>
      <c r="MFL55" s="256"/>
      <c r="MFM55" s="17" t="s">
        <v>40</v>
      </c>
      <c r="MFN55" s="37">
        <v>10</v>
      </c>
      <c r="MFO55" s="38">
        <v>13</v>
      </c>
      <c r="MFP55" s="256"/>
      <c r="MFQ55" s="256"/>
      <c r="MFR55" s="256"/>
      <c r="MFS55" s="256"/>
      <c r="MFT55" s="256"/>
      <c r="MFU55" s="256"/>
      <c r="MFV55" s="256"/>
      <c r="MFW55" s="256"/>
      <c r="MFX55" s="256"/>
      <c r="MFY55" s="39"/>
      <c r="MFZ55" s="256"/>
      <c r="MGA55" s="256"/>
      <c r="MGB55" s="256"/>
      <c r="MGC55" s="256"/>
      <c r="MGD55" s="256"/>
      <c r="MGE55" s="256"/>
      <c r="MGF55" s="256"/>
      <c r="MGG55" s="256"/>
      <c r="MGH55" s="256"/>
      <c r="MGI55" s="256"/>
      <c r="MGJ55" s="256"/>
      <c r="MGK55" s="256"/>
      <c r="MGL55" s="40"/>
      <c r="MGM55" s="28"/>
      <c r="MGN55" s="256"/>
      <c r="MGO55" s="257"/>
      <c r="MGP55" s="256"/>
      <c r="MGQ55" s="258"/>
      <c r="MGR55" s="256"/>
      <c r="MGS55" s="17" t="s">
        <v>40</v>
      </c>
      <c r="MGT55" s="37">
        <v>10</v>
      </c>
      <c r="MGU55" s="38">
        <v>13</v>
      </c>
      <c r="MGV55" s="256"/>
      <c r="MGW55" s="256"/>
      <c r="MGX55" s="256"/>
      <c r="MGY55" s="256"/>
      <c r="MGZ55" s="256"/>
      <c r="MHA55" s="256"/>
      <c r="MHB55" s="256"/>
      <c r="MHC55" s="256"/>
      <c r="MHD55" s="256"/>
      <c r="MHE55" s="39"/>
      <c r="MHF55" s="256"/>
      <c r="MHG55" s="256"/>
      <c r="MHH55" s="256"/>
      <c r="MHI55" s="256"/>
      <c r="MHJ55" s="256"/>
      <c r="MHK55" s="256"/>
      <c r="MHL55" s="256"/>
      <c r="MHM55" s="256"/>
      <c r="MHN55" s="256"/>
      <c r="MHO55" s="256"/>
      <c r="MHP55" s="256"/>
      <c r="MHQ55" s="256"/>
      <c r="MHR55" s="40"/>
      <c r="MHS55" s="28"/>
      <c r="MHT55" s="256"/>
      <c r="MHU55" s="257"/>
      <c r="MHV55" s="256"/>
      <c r="MHW55" s="258"/>
      <c r="MHX55" s="256"/>
      <c r="MHY55" s="17" t="s">
        <v>40</v>
      </c>
      <c r="MHZ55" s="37">
        <v>10</v>
      </c>
      <c r="MIA55" s="38">
        <v>13</v>
      </c>
      <c r="MIB55" s="256"/>
      <c r="MIC55" s="256"/>
      <c r="MID55" s="256"/>
      <c r="MIE55" s="256"/>
      <c r="MIF55" s="256"/>
      <c r="MIG55" s="256"/>
      <c r="MIH55" s="256"/>
      <c r="MII55" s="256"/>
      <c r="MIJ55" s="256"/>
      <c r="MIK55" s="39"/>
      <c r="MIL55" s="256"/>
      <c r="MIM55" s="256"/>
      <c r="MIN55" s="256"/>
      <c r="MIO55" s="256"/>
      <c r="MIP55" s="256"/>
      <c r="MIQ55" s="256"/>
      <c r="MIR55" s="256"/>
      <c r="MIS55" s="256"/>
      <c r="MIT55" s="256"/>
      <c r="MIU55" s="256"/>
      <c r="MIV55" s="256"/>
      <c r="MIW55" s="256"/>
      <c r="MIX55" s="40"/>
      <c r="MIY55" s="28"/>
      <c r="MIZ55" s="256"/>
      <c r="MJA55" s="257"/>
      <c r="MJB55" s="256"/>
      <c r="MJC55" s="258"/>
      <c r="MJD55" s="256"/>
      <c r="MJE55" s="17" t="s">
        <v>40</v>
      </c>
      <c r="MJF55" s="37">
        <v>10</v>
      </c>
      <c r="MJG55" s="38">
        <v>13</v>
      </c>
      <c r="MJH55" s="256"/>
      <c r="MJI55" s="256"/>
      <c r="MJJ55" s="256"/>
      <c r="MJK55" s="256"/>
      <c r="MJL55" s="256"/>
      <c r="MJM55" s="256"/>
      <c r="MJN55" s="256"/>
      <c r="MJO55" s="256"/>
      <c r="MJP55" s="256"/>
      <c r="MJQ55" s="39"/>
      <c r="MJR55" s="256"/>
      <c r="MJS55" s="256"/>
      <c r="MJT55" s="256"/>
      <c r="MJU55" s="256"/>
      <c r="MJV55" s="256"/>
      <c r="MJW55" s="256"/>
      <c r="MJX55" s="256"/>
      <c r="MJY55" s="256"/>
      <c r="MJZ55" s="256"/>
      <c r="MKA55" s="256"/>
      <c r="MKB55" s="256"/>
      <c r="MKC55" s="256"/>
      <c r="MKD55" s="40"/>
      <c r="MKE55" s="28"/>
      <c r="MKF55" s="256"/>
      <c r="MKG55" s="257"/>
      <c r="MKH55" s="256"/>
      <c r="MKI55" s="258"/>
      <c r="MKJ55" s="256"/>
      <c r="MKK55" s="17" t="s">
        <v>40</v>
      </c>
      <c r="MKL55" s="37">
        <v>10</v>
      </c>
      <c r="MKM55" s="38">
        <v>13</v>
      </c>
      <c r="MKN55" s="256"/>
      <c r="MKO55" s="256"/>
      <c r="MKP55" s="256"/>
      <c r="MKQ55" s="256"/>
      <c r="MKR55" s="256"/>
      <c r="MKS55" s="256"/>
      <c r="MKT55" s="256"/>
      <c r="MKU55" s="256"/>
      <c r="MKV55" s="256"/>
      <c r="MKW55" s="39"/>
      <c r="MKX55" s="256"/>
      <c r="MKY55" s="256"/>
      <c r="MKZ55" s="256"/>
      <c r="MLA55" s="256"/>
      <c r="MLB55" s="256"/>
      <c r="MLC55" s="256"/>
      <c r="MLD55" s="256"/>
      <c r="MLE55" s="256"/>
      <c r="MLF55" s="256"/>
      <c r="MLG55" s="256"/>
      <c r="MLH55" s="256"/>
      <c r="MLI55" s="256"/>
      <c r="MLJ55" s="40"/>
      <c r="MLK55" s="28"/>
      <c r="MLL55" s="256"/>
      <c r="MLM55" s="257"/>
      <c r="MLN55" s="256"/>
      <c r="MLO55" s="258"/>
      <c r="MLP55" s="256"/>
      <c r="MLQ55" s="17" t="s">
        <v>40</v>
      </c>
      <c r="MLR55" s="37">
        <v>10</v>
      </c>
      <c r="MLS55" s="38">
        <v>13</v>
      </c>
      <c r="MLT55" s="256"/>
      <c r="MLU55" s="256"/>
      <c r="MLV55" s="256"/>
      <c r="MLW55" s="256"/>
      <c r="MLX55" s="256"/>
      <c r="MLY55" s="256"/>
      <c r="MLZ55" s="256"/>
      <c r="MMA55" s="256"/>
      <c r="MMB55" s="256"/>
      <c r="MMC55" s="39"/>
      <c r="MMD55" s="256"/>
      <c r="MME55" s="256"/>
      <c r="MMF55" s="256"/>
      <c r="MMG55" s="256"/>
      <c r="MMH55" s="256"/>
      <c r="MMI55" s="256"/>
      <c r="MMJ55" s="256"/>
      <c r="MMK55" s="256"/>
      <c r="MML55" s="256"/>
      <c r="MMM55" s="256"/>
      <c r="MMN55" s="256"/>
      <c r="MMO55" s="256"/>
      <c r="MMP55" s="40"/>
      <c r="MMQ55" s="28"/>
      <c r="MMR55" s="256"/>
      <c r="MMS55" s="257"/>
      <c r="MMT55" s="256"/>
      <c r="MMU55" s="258"/>
      <c r="MMV55" s="256"/>
      <c r="MMW55" s="17" t="s">
        <v>40</v>
      </c>
      <c r="MMX55" s="37">
        <v>10</v>
      </c>
      <c r="MMY55" s="38">
        <v>13</v>
      </c>
      <c r="MMZ55" s="256"/>
      <c r="MNA55" s="256"/>
      <c r="MNB55" s="256"/>
      <c r="MNC55" s="256"/>
      <c r="MND55" s="256"/>
      <c r="MNE55" s="256"/>
      <c r="MNF55" s="256"/>
      <c r="MNG55" s="256"/>
      <c r="MNH55" s="256"/>
      <c r="MNI55" s="39"/>
      <c r="MNJ55" s="256"/>
      <c r="MNK55" s="256"/>
      <c r="MNL55" s="256"/>
      <c r="MNM55" s="256"/>
      <c r="MNN55" s="256"/>
      <c r="MNO55" s="256"/>
      <c r="MNP55" s="256"/>
      <c r="MNQ55" s="256"/>
      <c r="MNR55" s="256"/>
      <c r="MNS55" s="256"/>
      <c r="MNT55" s="256"/>
      <c r="MNU55" s="256"/>
      <c r="MNV55" s="40"/>
      <c r="MNW55" s="28"/>
      <c r="MNX55" s="256"/>
      <c r="MNY55" s="257"/>
      <c r="MNZ55" s="256"/>
      <c r="MOA55" s="258"/>
      <c r="MOB55" s="256"/>
      <c r="MOC55" s="17" t="s">
        <v>40</v>
      </c>
      <c r="MOD55" s="37">
        <v>10</v>
      </c>
      <c r="MOE55" s="38">
        <v>13</v>
      </c>
      <c r="MOF55" s="256"/>
      <c r="MOG55" s="256"/>
      <c r="MOH55" s="256"/>
      <c r="MOI55" s="256"/>
      <c r="MOJ55" s="256"/>
      <c r="MOK55" s="256"/>
      <c r="MOL55" s="256"/>
      <c r="MOM55" s="256"/>
      <c r="MON55" s="256"/>
      <c r="MOO55" s="39"/>
      <c r="MOP55" s="256"/>
      <c r="MOQ55" s="256"/>
      <c r="MOR55" s="256"/>
      <c r="MOS55" s="256"/>
      <c r="MOT55" s="256"/>
      <c r="MOU55" s="256"/>
      <c r="MOV55" s="256"/>
      <c r="MOW55" s="256"/>
      <c r="MOX55" s="256"/>
      <c r="MOY55" s="256"/>
      <c r="MOZ55" s="256"/>
      <c r="MPA55" s="256"/>
      <c r="MPB55" s="40"/>
      <c r="MPC55" s="28"/>
      <c r="MPD55" s="256"/>
      <c r="MPE55" s="257"/>
      <c r="MPF55" s="256"/>
      <c r="MPG55" s="258"/>
      <c r="MPH55" s="256"/>
      <c r="MPI55" s="17" t="s">
        <v>40</v>
      </c>
      <c r="MPJ55" s="37">
        <v>10</v>
      </c>
      <c r="MPK55" s="38">
        <v>13</v>
      </c>
      <c r="MPL55" s="256"/>
      <c r="MPM55" s="256"/>
      <c r="MPN55" s="256"/>
      <c r="MPO55" s="256"/>
      <c r="MPP55" s="256"/>
      <c r="MPQ55" s="256"/>
      <c r="MPR55" s="256"/>
      <c r="MPS55" s="256"/>
      <c r="MPT55" s="256"/>
      <c r="MPU55" s="39"/>
      <c r="MPV55" s="256"/>
      <c r="MPW55" s="256"/>
      <c r="MPX55" s="256"/>
      <c r="MPY55" s="256"/>
      <c r="MPZ55" s="256"/>
      <c r="MQA55" s="256"/>
      <c r="MQB55" s="256"/>
      <c r="MQC55" s="256"/>
      <c r="MQD55" s="256"/>
      <c r="MQE55" s="256"/>
      <c r="MQF55" s="256"/>
      <c r="MQG55" s="256"/>
      <c r="MQH55" s="40"/>
      <c r="MQI55" s="28"/>
      <c r="MQJ55" s="256"/>
      <c r="MQK55" s="257"/>
      <c r="MQL55" s="256"/>
      <c r="MQM55" s="258"/>
      <c r="MQN55" s="256"/>
      <c r="MQO55" s="17" t="s">
        <v>40</v>
      </c>
      <c r="MQP55" s="37">
        <v>10</v>
      </c>
      <c r="MQQ55" s="38">
        <v>13</v>
      </c>
      <c r="MQR55" s="256"/>
      <c r="MQS55" s="256"/>
      <c r="MQT55" s="256"/>
      <c r="MQU55" s="256"/>
      <c r="MQV55" s="256"/>
      <c r="MQW55" s="256"/>
      <c r="MQX55" s="256"/>
      <c r="MQY55" s="256"/>
      <c r="MQZ55" s="256"/>
      <c r="MRA55" s="39"/>
      <c r="MRB55" s="256"/>
      <c r="MRC55" s="256"/>
      <c r="MRD55" s="256"/>
      <c r="MRE55" s="256"/>
      <c r="MRF55" s="256"/>
      <c r="MRG55" s="256"/>
      <c r="MRH55" s="256"/>
      <c r="MRI55" s="256"/>
      <c r="MRJ55" s="256"/>
      <c r="MRK55" s="256"/>
      <c r="MRL55" s="256"/>
      <c r="MRM55" s="256"/>
      <c r="MRN55" s="40"/>
      <c r="MRO55" s="28"/>
      <c r="MRP55" s="256"/>
      <c r="MRQ55" s="257"/>
      <c r="MRR55" s="256"/>
      <c r="MRS55" s="258"/>
      <c r="MRT55" s="256"/>
      <c r="MRU55" s="17" t="s">
        <v>40</v>
      </c>
      <c r="MRV55" s="37">
        <v>10</v>
      </c>
      <c r="MRW55" s="38">
        <v>13</v>
      </c>
      <c r="MRX55" s="256"/>
      <c r="MRY55" s="256"/>
      <c r="MRZ55" s="256"/>
      <c r="MSA55" s="256"/>
      <c r="MSB55" s="256"/>
      <c r="MSC55" s="256"/>
      <c r="MSD55" s="256"/>
      <c r="MSE55" s="256"/>
      <c r="MSF55" s="256"/>
      <c r="MSG55" s="39"/>
      <c r="MSH55" s="256"/>
      <c r="MSI55" s="256"/>
      <c r="MSJ55" s="256"/>
      <c r="MSK55" s="256"/>
      <c r="MSL55" s="256"/>
      <c r="MSM55" s="256"/>
      <c r="MSN55" s="256"/>
      <c r="MSO55" s="256"/>
      <c r="MSP55" s="256"/>
      <c r="MSQ55" s="256"/>
      <c r="MSR55" s="256"/>
      <c r="MSS55" s="256"/>
      <c r="MST55" s="40"/>
      <c r="MSU55" s="28"/>
      <c r="MSV55" s="256"/>
      <c r="MSW55" s="257"/>
      <c r="MSX55" s="256"/>
      <c r="MSY55" s="258"/>
      <c r="MSZ55" s="256"/>
      <c r="MTA55" s="17" t="s">
        <v>40</v>
      </c>
      <c r="MTB55" s="37">
        <v>10</v>
      </c>
      <c r="MTC55" s="38">
        <v>13</v>
      </c>
      <c r="MTD55" s="256"/>
      <c r="MTE55" s="256"/>
      <c r="MTF55" s="256"/>
      <c r="MTG55" s="256"/>
      <c r="MTH55" s="256"/>
      <c r="MTI55" s="256"/>
      <c r="MTJ55" s="256"/>
      <c r="MTK55" s="256"/>
      <c r="MTL55" s="256"/>
      <c r="MTM55" s="39"/>
      <c r="MTN55" s="256"/>
      <c r="MTO55" s="256"/>
      <c r="MTP55" s="256"/>
      <c r="MTQ55" s="256"/>
      <c r="MTR55" s="256"/>
      <c r="MTS55" s="256"/>
      <c r="MTT55" s="256"/>
      <c r="MTU55" s="256"/>
      <c r="MTV55" s="256"/>
      <c r="MTW55" s="256"/>
      <c r="MTX55" s="256"/>
      <c r="MTY55" s="256"/>
      <c r="MTZ55" s="40"/>
      <c r="MUA55" s="28"/>
      <c r="MUB55" s="256"/>
      <c r="MUC55" s="257"/>
      <c r="MUD55" s="256"/>
      <c r="MUE55" s="258"/>
      <c r="MUF55" s="256"/>
      <c r="MUG55" s="17" t="s">
        <v>40</v>
      </c>
      <c r="MUH55" s="37">
        <v>10</v>
      </c>
      <c r="MUI55" s="38">
        <v>13</v>
      </c>
      <c r="MUJ55" s="256"/>
      <c r="MUK55" s="256"/>
      <c r="MUL55" s="256"/>
      <c r="MUM55" s="256"/>
      <c r="MUN55" s="256"/>
      <c r="MUO55" s="256"/>
      <c r="MUP55" s="256"/>
      <c r="MUQ55" s="256"/>
      <c r="MUR55" s="256"/>
      <c r="MUS55" s="39"/>
      <c r="MUT55" s="256"/>
      <c r="MUU55" s="256"/>
      <c r="MUV55" s="256"/>
      <c r="MUW55" s="256"/>
      <c r="MUX55" s="256"/>
      <c r="MUY55" s="256"/>
      <c r="MUZ55" s="256"/>
      <c r="MVA55" s="256"/>
      <c r="MVB55" s="256"/>
      <c r="MVC55" s="256"/>
      <c r="MVD55" s="256"/>
      <c r="MVE55" s="256"/>
      <c r="MVF55" s="40"/>
      <c r="MVG55" s="28"/>
      <c r="MVH55" s="256"/>
      <c r="MVI55" s="257"/>
      <c r="MVJ55" s="256"/>
      <c r="MVK55" s="258"/>
      <c r="MVL55" s="256"/>
      <c r="MVM55" s="17" t="s">
        <v>40</v>
      </c>
      <c r="MVN55" s="37">
        <v>10</v>
      </c>
      <c r="MVO55" s="38">
        <v>13</v>
      </c>
      <c r="MVP55" s="256"/>
      <c r="MVQ55" s="256"/>
      <c r="MVR55" s="256"/>
      <c r="MVS55" s="256"/>
      <c r="MVT55" s="256"/>
      <c r="MVU55" s="256"/>
      <c r="MVV55" s="256"/>
      <c r="MVW55" s="256"/>
      <c r="MVX55" s="256"/>
      <c r="MVY55" s="39"/>
      <c r="MVZ55" s="256"/>
      <c r="MWA55" s="256"/>
      <c r="MWB55" s="256"/>
      <c r="MWC55" s="256"/>
      <c r="MWD55" s="256"/>
      <c r="MWE55" s="256"/>
      <c r="MWF55" s="256"/>
      <c r="MWG55" s="256"/>
      <c r="MWH55" s="256"/>
      <c r="MWI55" s="256"/>
      <c r="MWJ55" s="256"/>
      <c r="MWK55" s="256"/>
      <c r="MWL55" s="40"/>
      <c r="MWM55" s="28"/>
      <c r="MWN55" s="256"/>
      <c r="MWO55" s="257"/>
      <c r="MWP55" s="256"/>
      <c r="MWQ55" s="258"/>
      <c r="MWR55" s="256"/>
      <c r="MWS55" s="17" t="s">
        <v>40</v>
      </c>
      <c r="MWT55" s="37">
        <v>10</v>
      </c>
      <c r="MWU55" s="38">
        <v>13</v>
      </c>
      <c r="MWV55" s="256"/>
      <c r="MWW55" s="256"/>
      <c r="MWX55" s="256"/>
      <c r="MWY55" s="256"/>
      <c r="MWZ55" s="256"/>
      <c r="MXA55" s="256"/>
      <c r="MXB55" s="256"/>
      <c r="MXC55" s="256"/>
      <c r="MXD55" s="256"/>
      <c r="MXE55" s="39"/>
      <c r="MXF55" s="256"/>
      <c r="MXG55" s="256"/>
      <c r="MXH55" s="256"/>
      <c r="MXI55" s="256"/>
      <c r="MXJ55" s="256"/>
      <c r="MXK55" s="256"/>
      <c r="MXL55" s="256"/>
      <c r="MXM55" s="256"/>
      <c r="MXN55" s="256"/>
      <c r="MXO55" s="256"/>
      <c r="MXP55" s="256"/>
      <c r="MXQ55" s="256"/>
      <c r="MXR55" s="40"/>
      <c r="MXS55" s="28"/>
      <c r="MXT55" s="256"/>
      <c r="MXU55" s="257"/>
      <c r="MXV55" s="256"/>
      <c r="MXW55" s="258"/>
      <c r="MXX55" s="256"/>
      <c r="MXY55" s="17" t="s">
        <v>40</v>
      </c>
      <c r="MXZ55" s="37">
        <v>10</v>
      </c>
      <c r="MYA55" s="38">
        <v>13</v>
      </c>
      <c r="MYB55" s="256"/>
      <c r="MYC55" s="256"/>
      <c r="MYD55" s="256"/>
      <c r="MYE55" s="256"/>
      <c r="MYF55" s="256"/>
      <c r="MYG55" s="256"/>
      <c r="MYH55" s="256"/>
      <c r="MYI55" s="256"/>
      <c r="MYJ55" s="256"/>
      <c r="MYK55" s="39"/>
      <c r="MYL55" s="256"/>
      <c r="MYM55" s="256"/>
      <c r="MYN55" s="256"/>
      <c r="MYO55" s="256"/>
      <c r="MYP55" s="256"/>
      <c r="MYQ55" s="256"/>
      <c r="MYR55" s="256"/>
      <c r="MYS55" s="256"/>
      <c r="MYT55" s="256"/>
      <c r="MYU55" s="256"/>
      <c r="MYV55" s="256"/>
      <c r="MYW55" s="256"/>
      <c r="MYX55" s="40"/>
      <c r="MYY55" s="28"/>
      <c r="MYZ55" s="256"/>
      <c r="MZA55" s="257"/>
      <c r="MZB55" s="256"/>
      <c r="MZC55" s="258"/>
      <c r="MZD55" s="256"/>
      <c r="MZE55" s="17" t="s">
        <v>40</v>
      </c>
      <c r="MZF55" s="37">
        <v>10</v>
      </c>
      <c r="MZG55" s="38">
        <v>13</v>
      </c>
      <c r="MZH55" s="256"/>
      <c r="MZI55" s="256"/>
      <c r="MZJ55" s="256"/>
      <c r="MZK55" s="256"/>
      <c r="MZL55" s="256"/>
      <c r="MZM55" s="256"/>
      <c r="MZN55" s="256"/>
      <c r="MZO55" s="256"/>
      <c r="MZP55" s="256"/>
      <c r="MZQ55" s="39"/>
      <c r="MZR55" s="256"/>
      <c r="MZS55" s="256"/>
      <c r="MZT55" s="256"/>
      <c r="MZU55" s="256"/>
      <c r="MZV55" s="256"/>
      <c r="MZW55" s="256"/>
      <c r="MZX55" s="256"/>
      <c r="MZY55" s="256"/>
      <c r="MZZ55" s="256"/>
      <c r="NAA55" s="256"/>
      <c r="NAB55" s="256"/>
      <c r="NAC55" s="256"/>
      <c r="NAD55" s="40"/>
      <c r="NAE55" s="28"/>
      <c r="NAF55" s="256"/>
      <c r="NAG55" s="257"/>
      <c r="NAH55" s="256"/>
      <c r="NAI55" s="258"/>
      <c r="NAJ55" s="256"/>
      <c r="NAK55" s="17" t="s">
        <v>40</v>
      </c>
      <c r="NAL55" s="37">
        <v>10</v>
      </c>
      <c r="NAM55" s="38">
        <v>13</v>
      </c>
      <c r="NAN55" s="256"/>
      <c r="NAO55" s="256"/>
      <c r="NAP55" s="256"/>
      <c r="NAQ55" s="256"/>
      <c r="NAR55" s="256"/>
      <c r="NAS55" s="256"/>
      <c r="NAT55" s="256"/>
      <c r="NAU55" s="256"/>
      <c r="NAV55" s="256"/>
      <c r="NAW55" s="39"/>
      <c r="NAX55" s="256"/>
      <c r="NAY55" s="256"/>
      <c r="NAZ55" s="256"/>
      <c r="NBA55" s="256"/>
      <c r="NBB55" s="256"/>
      <c r="NBC55" s="256"/>
      <c r="NBD55" s="256"/>
      <c r="NBE55" s="256"/>
      <c r="NBF55" s="256"/>
      <c r="NBG55" s="256"/>
      <c r="NBH55" s="256"/>
      <c r="NBI55" s="256"/>
      <c r="NBJ55" s="40"/>
      <c r="NBK55" s="28"/>
      <c r="NBL55" s="256"/>
      <c r="NBM55" s="257"/>
      <c r="NBN55" s="256"/>
      <c r="NBO55" s="258"/>
      <c r="NBP55" s="256"/>
      <c r="NBQ55" s="17" t="s">
        <v>40</v>
      </c>
      <c r="NBR55" s="37">
        <v>10</v>
      </c>
      <c r="NBS55" s="38">
        <v>13</v>
      </c>
      <c r="NBT55" s="256"/>
      <c r="NBU55" s="256"/>
      <c r="NBV55" s="256"/>
      <c r="NBW55" s="256"/>
      <c r="NBX55" s="256"/>
      <c r="NBY55" s="256"/>
      <c r="NBZ55" s="256"/>
      <c r="NCA55" s="256"/>
      <c r="NCB55" s="256"/>
      <c r="NCC55" s="39"/>
      <c r="NCD55" s="256"/>
      <c r="NCE55" s="256"/>
      <c r="NCF55" s="256"/>
      <c r="NCG55" s="256"/>
      <c r="NCH55" s="256"/>
      <c r="NCI55" s="256"/>
      <c r="NCJ55" s="256"/>
      <c r="NCK55" s="256"/>
      <c r="NCL55" s="256"/>
      <c r="NCM55" s="256"/>
      <c r="NCN55" s="256"/>
      <c r="NCO55" s="256"/>
      <c r="NCP55" s="40"/>
      <c r="NCQ55" s="28"/>
      <c r="NCR55" s="256"/>
      <c r="NCS55" s="257"/>
      <c r="NCT55" s="256"/>
      <c r="NCU55" s="258"/>
      <c r="NCV55" s="256"/>
      <c r="NCW55" s="17" t="s">
        <v>40</v>
      </c>
      <c r="NCX55" s="37">
        <v>10</v>
      </c>
      <c r="NCY55" s="38">
        <v>13</v>
      </c>
      <c r="NCZ55" s="256"/>
      <c r="NDA55" s="256"/>
      <c r="NDB55" s="256"/>
      <c r="NDC55" s="256"/>
      <c r="NDD55" s="256"/>
      <c r="NDE55" s="256"/>
      <c r="NDF55" s="256"/>
      <c r="NDG55" s="256"/>
      <c r="NDH55" s="256"/>
      <c r="NDI55" s="39"/>
      <c r="NDJ55" s="256"/>
      <c r="NDK55" s="256"/>
      <c r="NDL55" s="256"/>
      <c r="NDM55" s="256"/>
      <c r="NDN55" s="256"/>
      <c r="NDO55" s="256"/>
      <c r="NDP55" s="256"/>
      <c r="NDQ55" s="256"/>
      <c r="NDR55" s="256"/>
      <c r="NDS55" s="256"/>
      <c r="NDT55" s="256"/>
      <c r="NDU55" s="256"/>
      <c r="NDV55" s="40"/>
      <c r="NDW55" s="28"/>
      <c r="NDX55" s="256"/>
      <c r="NDY55" s="257"/>
      <c r="NDZ55" s="256"/>
      <c r="NEA55" s="258"/>
      <c r="NEB55" s="256"/>
      <c r="NEC55" s="17" t="s">
        <v>40</v>
      </c>
      <c r="NED55" s="37">
        <v>10</v>
      </c>
      <c r="NEE55" s="38">
        <v>13</v>
      </c>
      <c r="NEF55" s="256"/>
      <c r="NEG55" s="256"/>
      <c r="NEH55" s="256"/>
      <c r="NEI55" s="256"/>
      <c r="NEJ55" s="256"/>
      <c r="NEK55" s="256"/>
      <c r="NEL55" s="256"/>
      <c r="NEM55" s="256"/>
      <c r="NEN55" s="256"/>
      <c r="NEO55" s="39"/>
      <c r="NEP55" s="256"/>
      <c r="NEQ55" s="256"/>
      <c r="NER55" s="256"/>
      <c r="NES55" s="256"/>
      <c r="NET55" s="256"/>
      <c r="NEU55" s="256"/>
      <c r="NEV55" s="256"/>
      <c r="NEW55" s="256"/>
      <c r="NEX55" s="256"/>
      <c r="NEY55" s="256"/>
      <c r="NEZ55" s="256"/>
      <c r="NFA55" s="256"/>
      <c r="NFB55" s="40"/>
      <c r="NFC55" s="28"/>
      <c r="NFD55" s="256"/>
      <c r="NFE55" s="257"/>
      <c r="NFF55" s="256"/>
      <c r="NFG55" s="258"/>
      <c r="NFH55" s="256"/>
      <c r="NFI55" s="17" t="s">
        <v>40</v>
      </c>
      <c r="NFJ55" s="37">
        <v>10</v>
      </c>
      <c r="NFK55" s="38">
        <v>13</v>
      </c>
      <c r="NFL55" s="256"/>
      <c r="NFM55" s="256"/>
      <c r="NFN55" s="256"/>
      <c r="NFO55" s="256"/>
      <c r="NFP55" s="256"/>
      <c r="NFQ55" s="256"/>
      <c r="NFR55" s="256"/>
      <c r="NFS55" s="256"/>
      <c r="NFT55" s="256"/>
      <c r="NFU55" s="39"/>
      <c r="NFV55" s="256"/>
      <c r="NFW55" s="256"/>
      <c r="NFX55" s="256"/>
      <c r="NFY55" s="256"/>
      <c r="NFZ55" s="256"/>
      <c r="NGA55" s="256"/>
      <c r="NGB55" s="256"/>
      <c r="NGC55" s="256"/>
      <c r="NGD55" s="256"/>
      <c r="NGE55" s="256"/>
      <c r="NGF55" s="256"/>
      <c r="NGG55" s="256"/>
      <c r="NGH55" s="40"/>
      <c r="NGI55" s="28"/>
      <c r="NGJ55" s="256"/>
      <c r="NGK55" s="257"/>
      <c r="NGL55" s="256"/>
      <c r="NGM55" s="258"/>
      <c r="NGN55" s="256"/>
      <c r="NGO55" s="17" t="s">
        <v>40</v>
      </c>
      <c r="NGP55" s="37">
        <v>10</v>
      </c>
      <c r="NGQ55" s="38">
        <v>13</v>
      </c>
      <c r="NGR55" s="256"/>
      <c r="NGS55" s="256"/>
      <c r="NGT55" s="256"/>
      <c r="NGU55" s="256"/>
      <c r="NGV55" s="256"/>
      <c r="NGW55" s="256"/>
      <c r="NGX55" s="256"/>
      <c r="NGY55" s="256"/>
      <c r="NGZ55" s="256"/>
      <c r="NHA55" s="39"/>
      <c r="NHB55" s="256"/>
      <c r="NHC55" s="256"/>
      <c r="NHD55" s="256"/>
      <c r="NHE55" s="256"/>
      <c r="NHF55" s="256"/>
      <c r="NHG55" s="256"/>
      <c r="NHH55" s="256"/>
      <c r="NHI55" s="256"/>
      <c r="NHJ55" s="256"/>
      <c r="NHK55" s="256"/>
      <c r="NHL55" s="256"/>
      <c r="NHM55" s="256"/>
      <c r="NHN55" s="40"/>
      <c r="NHO55" s="28"/>
      <c r="NHP55" s="256"/>
      <c r="NHQ55" s="257"/>
      <c r="NHR55" s="256"/>
      <c r="NHS55" s="258"/>
      <c r="NHT55" s="256"/>
      <c r="NHU55" s="17" t="s">
        <v>40</v>
      </c>
      <c r="NHV55" s="37">
        <v>10</v>
      </c>
      <c r="NHW55" s="38">
        <v>13</v>
      </c>
      <c r="NHX55" s="256"/>
      <c r="NHY55" s="256"/>
      <c r="NHZ55" s="256"/>
      <c r="NIA55" s="256"/>
      <c r="NIB55" s="256"/>
      <c r="NIC55" s="256"/>
      <c r="NID55" s="256"/>
      <c r="NIE55" s="256"/>
      <c r="NIF55" s="256"/>
      <c r="NIG55" s="39"/>
      <c r="NIH55" s="256"/>
      <c r="NII55" s="256"/>
      <c r="NIJ55" s="256"/>
      <c r="NIK55" s="256"/>
      <c r="NIL55" s="256"/>
      <c r="NIM55" s="256"/>
      <c r="NIN55" s="256"/>
      <c r="NIO55" s="256"/>
      <c r="NIP55" s="256"/>
      <c r="NIQ55" s="256"/>
      <c r="NIR55" s="256"/>
      <c r="NIS55" s="256"/>
      <c r="NIT55" s="40"/>
      <c r="NIU55" s="28"/>
      <c r="NIV55" s="256"/>
      <c r="NIW55" s="257"/>
      <c r="NIX55" s="256"/>
      <c r="NIY55" s="258"/>
      <c r="NIZ55" s="256"/>
      <c r="NJA55" s="17" t="s">
        <v>40</v>
      </c>
      <c r="NJB55" s="37">
        <v>10</v>
      </c>
      <c r="NJC55" s="38">
        <v>13</v>
      </c>
      <c r="NJD55" s="256"/>
      <c r="NJE55" s="256"/>
      <c r="NJF55" s="256"/>
      <c r="NJG55" s="256"/>
      <c r="NJH55" s="256"/>
      <c r="NJI55" s="256"/>
      <c r="NJJ55" s="256"/>
      <c r="NJK55" s="256"/>
      <c r="NJL55" s="256"/>
      <c r="NJM55" s="39"/>
      <c r="NJN55" s="256"/>
      <c r="NJO55" s="256"/>
      <c r="NJP55" s="256"/>
      <c r="NJQ55" s="256"/>
      <c r="NJR55" s="256"/>
      <c r="NJS55" s="256"/>
      <c r="NJT55" s="256"/>
      <c r="NJU55" s="256"/>
      <c r="NJV55" s="256"/>
      <c r="NJW55" s="256"/>
      <c r="NJX55" s="256"/>
      <c r="NJY55" s="256"/>
      <c r="NJZ55" s="40"/>
      <c r="NKA55" s="28"/>
      <c r="NKB55" s="256"/>
      <c r="NKC55" s="257"/>
      <c r="NKD55" s="256"/>
      <c r="NKE55" s="258"/>
      <c r="NKF55" s="256"/>
      <c r="NKG55" s="17" t="s">
        <v>40</v>
      </c>
      <c r="NKH55" s="37">
        <v>10</v>
      </c>
      <c r="NKI55" s="38">
        <v>13</v>
      </c>
      <c r="NKJ55" s="256"/>
      <c r="NKK55" s="256"/>
      <c r="NKL55" s="256"/>
      <c r="NKM55" s="256"/>
      <c r="NKN55" s="256"/>
      <c r="NKO55" s="256"/>
      <c r="NKP55" s="256"/>
      <c r="NKQ55" s="256"/>
      <c r="NKR55" s="256"/>
      <c r="NKS55" s="39"/>
      <c r="NKT55" s="256"/>
      <c r="NKU55" s="256"/>
      <c r="NKV55" s="256"/>
      <c r="NKW55" s="256"/>
      <c r="NKX55" s="256"/>
      <c r="NKY55" s="256"/>
      <c r="NKZ55" s="256"/>
      <c r="NLA55" s="256"/>
      <c r="NLB55" s="256"/>
      <c r="NLC55" s="256"/>
      <c r="NLD55" s="256"/>
      <c r="NLE55" s="256"/>
      <c r="NLF55" s="40"/>
      <c r="NLG55" s="28"/>
      <c r="NLH55" s="256"/>
      <c r="NLI55" s="257"/>
      <c r="NLJ55" s="256"/>
      <c r="NLK55" s="258"/>
      <c r="NLL55" s="256"/>
      <c r="NLM55" s="17" t="s">
        <v>40</v>
      </c>
      <c r="NLN55" s="37">
        <v>10</v>
      </c>
      <c r="NLO55" s="38">
        <v>13</v>
      </c>
      <c r="NLP55" s="256"/>
      <c r="NLQ55" s="256"/>
      <c r="NLR55" s="256"/>
      <c r="NLS55" s="256"/>
      <c r="NLT55" s="256"/>
      <c r="NLU55" s="256"/>
      <c r="NLV55" s="256"/>
      <c r="NLW55" s="256"/>
      <c r="NLX55" s="256"/>
      <c r="NLY55" s="39"/>
      <c r="NLZ55" s="256"/>
      <c r="NMA55" s="256"/>
      <c r="NMB55" s="256"/>
      <c r="NMC55" s="256"/>
      <c r="NMD55" s="256"/>
      <c r="NME55" s="256"/>
      <c r="NMF55" s="256"/>
      <c r="NMG55" s="256"/>
      <c r="NMH55" s="256"/>
      <c r="NMI55" s="256"/>
      <c r="NMJ55" s="256"/>
      <c r="NMK55" s="256"/>
      <c r="NML55" s="40"/>
      <c r="NMM55" s="28"/>
      <c r="NMN55" s="256"/>
      <c r="NMO55" s="257"/>
      <c r="NMP55" s="256"/>
      <c r="NMQ55" s="258"/>
      <c r="NMR55" s="256"/>
      <c r="NMS55" s="17" t="s">
        <v>40</v>
      </c>
      <c r="NMT55" s="37">
        <v>10</v>
      </c>
      <c r="NMU55" s="38">
        <v>13</v>
      </c>
      <c r="NMV55" s="256"/>
      <c r="NMW55" s="256"/>
      <c r="NMX55" s="256"/>
      <c r="NMY55" s="256"/>
      <c r="NMZ55" s="256"/>
      <c r="NNA55" s="256"/>
      <c r="NNB55" s="256"/>
      <c r="NNC55" s="256"/>
      <c r="NND55" s="256"/>
      <c r="NNE55" s="39"/>
      <c r="NNF55" s="256"/>
      <c r="NNG55" s="256"/>
      <c r="NNH55" s="256"/>
      <c r="NNI55" s="256"/>
      <c r="NNJ55" s="256"/>
      <c r="NNK55" s="256"/>
      <c r="NNL55" s="256"/>
      <c r="NNM55" s="256"/>
      <c r="NNN55" s="256"/>
      <c r="NNO55" s="256"/>
      <c r="NNP55" s="256"/>
      <c r="NNQ55" s="256"/>
      <c r="NNR55" s="40"/>
      <c r="NNS55" s="28"/>
      <c r="NNT55" s="256"/>
      <c r="NNU55" s="257"/>
      <c r="NNV55" s="256"/>
      <c r="NNW55" s="258"/>
      <c r="NNX55" s="256"/>
      <c r="NNY55" s="17" t="s">
        <v>40</v>
      </c>
      <c r="NNZ55" s="37">
        <v>10</v>
      </c>
      <c r="NOA55" s="38">
        <v>13</v>
      </c>
      <c r="NOB55" s="256"/>
      <c r="NOC55" s="256"/>
      <c r="NOD55" s="256"/>
      <c r="NOE55" s="256"/>
      <c r="NOF55" s="256"/>
      <c r="NOG55" s="256"/>
      <c r="NOH55" s="256"/>
      <c r="NOI55" s="256"/>
      <c r="NOJ55" s="256"/>
      <c r="NOK55" s="39"/>
      <c r="NOL55" s="256"/>
      <c r="NOM55" s="256"/>
      <c r="NON55" s="256"/>
      <c r="NOO55" s="256"/>
      <c r="NOP55" s="256"/>
      <c r="NOQ55" s="256"/>
      <c r="NOR55" s="256"/>
      <c r="NOS55" s="256"/>
      <c r="NOT55" s="256"/>
      <c r="NOU55" s="256"/>
      <c r="NOV55" s="256"/>
      <c r="NOW55" s="256"/>
      <c r="NOX55" s="40"/>
      <c r="NOY55" s="28"/>
      <c r="NOZ55" s="256"/>
      <c r="NPA55" s="257"/>
      <c r="NPB55" s="256"/>
      <c r="NPC55" s="258"/>
      <c r="NPD55" s="256"/>
      <c r="NPE55" s="17" t="s">
        <v>40</v>
      </c>
      <c r="NPF55" s="37">
        <v>10</v>
      </c>
      <c r="NPG55" s="38">
        <v>13</v>
      </c>
      <c r="NPH55" s="256"/>
      <c r="NPI55" s="256"/>
      <c r="NPJ55" s="256"/>
      <c r="NPK55" s="256"/>
      <c r="NPL55" s="256"/>
      <c r="NPM55" s="256"/>
      <c r="NPN55" s="256"/>
      <c r="NPO55" s="256"/>
      <c r="NPP55" s="256"/>
      <c r="NPQ55" s="39"/>
      <c r="NPR55" s="256"/>
      <c r="NPS55" s="256"/>
      <c r="NPT55" s="256"/>
      <c r="NPU55" s="256"/>
      <c r="NPV55" s="256"/>
      <c r="NPW55" s="256"/>
      <c r="NPX55" s="256"/>
      <c r="NPY55" s="256"/>
      <c r="NPZ55" s="256"/>
      <c r="NQA55" s="256"/>
      <c r="NQB55" s="256"/>
      <c r="NQC55" s="256"/>
      <c r="NQD55" s="40"/>
      <c r="NQE55" s="28"/>
      <c r="NQF55" s="256"/>
      <c r="NQG55" s="257"/>
      <c r="NQH55" s="256"/>
      <c r="NQI55" s="258"/>
      <c r="NQJ55" s="256"/>
      <c r="NQK55" s="17" t="s">
        <v>40</v>
      </c>
      <c r="NQL55" s="37">
        <v>10</v>
      </c>
      <c r="NQM55" s="38">
        <v>13</v>
      </c>
      <c r="NQN55" s="256"/>
      <c r="NQO55" s="256"/>
      <c r="NQP55" s="256"/>
      <c r="NQQ55" s="256"/>
      <c r="NQR55" s="256"/>
      <c r="NQS55" s="256"/>
      <c r="NQT55" s="256"/>
      <c r="NQU55" s="256"/>
      <c r="NQV55" s="256"/>
      <c r="NQW55" s="39"/>
      <c r="NQX55" s="256"/>
      <c r="NQY55" s="256"/>
      <c r="NQZ55" s="256"/>
      <c r="NRA55" s="256"/>
      <c r="NRB55" s="256"/>
      <c r="NRC55" s="256"/>
      <c r="NRD55" s="256"/>
      <c r="NRE55" s="256"/>
      <c r="NRF55" s="256"/>
      <c r="NRG55" s="256"/>
      <c r="NRH55" s="256"/>
      <c r="NRI55" s="256"/>
      <c r="NRJ55" s="40"/>
      <c r="NRK55" s="28"/>
      <c r="NRL55" s="256"/>
      <c r="NRM55" s="257"/>
      <c r="NRN55" s="256"/>
      <c r="NRO55" s="258"/>
      <c r="NRP55" s="256"/>
      <c r="NRQ55" s="17" t="s">
        <v>40</v>
      </c>
      <c r="NRR55" s="37">
        <v>10</v>
      </c>
      <c r="NRS55" s="38">
        <v>13</v>
      </c>
      <c r="NRT55" s="256"/>
      <c r="NRU55" s="256"/>
      <c r="NRV55" s="256"/>
      <c r="NRW55" s="256"/>
      <c r="NRX55" s="256"/>
      <c r="NRY55" s="256"/>
      <c r="NRZ55" s="256"/>
      <c r="NSA55" s="256"/>
      <c r="NSB55" s="256"/>
      <c r="NSC55" s="39"/>
      <c r="NSD55" s="256"/>
      <c r="NSE55" s="256"/>
      <c r="NSF55" s="256"/>
      <c r="NSG55" s="256"/>
      <c r="NSH55" s="256"/>
      <c r="NSI55" s="256"/>
      <c r="NSJ55" s="256"/>
      <c r="NSK55" s="256"/>
      <c r="NSL55" s="256"/>
      <c r="NSM55" s="256"/>
      <c r="NSN55" s="256"/>
      <c r="NSO55" s="256"/>
      <c r="NSP55" s="40"/>
      <c r="NSQ55" s="28"/>
      <c r="NSR55" s="256"/>
      <c r="NSS55" s="257"/>
      <c r="NST55" s="256"/>
      <c r="NSU55" s="258"/>
      <c r="NSV55" s="256"/>
      <c r="NSW55" s="17" t="s">
        <v>40</v>
      </c>
      <c r="NSX55" s="37">
        <v>10</v>
      </c>
      <c r="NSY55" s="38">
        <v>13</v>
      </c>
      <c r="NSZ55" s="256"/>
      <c r="NTA55" s="256"/>
      <c r="NTB55" s="256"/>
      <c r="NTC55" s="256"/>
      <c r="NTD55" s="256"/>
      <c r="NTE55" s="256"/>
      <c r="NTF55" s="256"/>
      <c r="NTG55" s="256"/>
      <c r="NTH55" s="256"/>
      <c r="NTI55" s="39"/>
      <c r="NTJ55" s="256"/>
      <c r="NTK55" s="256"/>
      <c r="NTL55" s="256"/>
      <c r="NTM55" s="256"/>
      <c r="NTN55" s="256"/>
      <c r="NTO55" s="256"/>
      <c r="NTP55" s="256"/>
      <c r="NTQ55" s="256"/>
      <c r="NTR55" s="256"/>
      <c r="NTS55" s="256"/>
      <c r="NTT55" s="256"/>
      <c r="NTU55" s="256"/>
      <c r="NTV55" s="40"/>
      <c r="NTW55" s="28"/>
      <c r="NTX55" s="256"/>
      <c r="NTY55" s="257"/>
      <c r="NTZ55" s="256"/>
      <c r="NUA55" s="258"/>
      <c r="NUB55" s="256"/>
      <c r="NUC55" s="17" t="s">
        <v>40</v>
      </c>
      <c r="NUD55" s="37">
        <v>10</v>
      </c>
      <c r="NUE55" s="38">
        <v>13</v>
      </c>
      <c r="NUF55" s="256"/>
      <c r="NUG55" s="256"/>
      <c r="NUH55" s="256"/>
      <c r="NUI55" s="256"/>
      <c r="NUJ55" s="256"/>
      <c r="NUK55" s="256"/>
      <c r="NUL55" s="256"/>
      <c r="NUM55" s="256"/>
      <c r="NUN55" s="256"/>
      <c r="NUO55" s="39"/>
      <c r="NUP55" s="256"/>
      <c r="NUQ55" s="256"/>
      <c r="NUR55" s="256"/>
      <c r="NUS55" s="256"/>
      <c r="NUT55" s="256"/>
      <c r="NUU55" s="256"/>
      <c r="NUV55" s="256"/>
      <c r="NUW55" s="256"/>
      <c r="NUX55" s="256"/>
      <c r="NUY55" s="256"/>
      <c r="NUZ55" s="256"/>
      <c r="NVA55" s="256"/>
      <c r="NVB55" s="40"/>
      <c r="NVC55" s="28"/>
      <c r="NVD55" s="256"/>
      <c r="NVE55" s="257"/>
      <c r="NVF55" s="256"/>
      <c r="NVG55" s="258"/>
      <c r="NVH55" s="256"/>
      <c r="NVI55" s="17" t="s">
        <v>40</v>
      </c>
      <c r="NVJ55" s="37">
        <v>10</v>
      </c>
      <c r="NVK55" s="38">
        <v>13</v>
      </c>
      <c r="NVL55" s="256"/>
      <c r="NVM55" s="256"/>
      <c r="NVN55" s="256"/>
      <c r="NVO55" s="256"/>
      <c r="NVP55" s="256"/>
      <c r="NVQ55" s="256"/>
      <c r="NVR55" s="256"/>
      <c r="NVS55" s="256"/>
      <c r="NVT55" s="256"/>
      <c r="NVU55" s="39"/>
      <c r="NVV55" s="256"/>
      <c r="NVW55" s="256"/>
      <c r="NVX55" s="256"/>
      <c r="NVY55" s="256"/>
      <c r="NVZ55" s="256"/>
      <c r="NWA55" s="256"/>
      <c r="NWB55" s="256"/>
      <c r="NWC55" s="256"/>
      <c r="NWD55" s="256"/>
      <c r="NWE55" s="256"/>
      <c r="NWF55" s="256"/>
      <c r="NWG55" s="256"/>
      <c r="NWH55" s="40"/>
      <c r="NWI55" s="28"/>
      <c r="NWJ55" s="256"/>
      <c r="NWK55" s="257"/>
      <c r="NWL55" s="256"/>
      <c r="NWM55" s="258"/>
      <c r="NWN55" s="256"/>
      <c r="NWO55" s="17" t="s">
        <v>40</v>
      </c>
      <c r="NWP55" s="37">
        <v>10</v>
      </c>
      <c r="NWQ55" s="38">
        <v>13</v>
      </c>
      <c r="NWR55" s="256"/>
      <c r="NWS55" s="256"/>
      <c r="NWT55" s="256"/>
      <c r="NWU55" s="256"/>
      <c r="NWV55" s="256"/>
      <c r="NWW55" s="256"/>
      <c r="NWX55" s="256"/>
      <c r="NWY55" s="256"/>
      <c r="NWZ55" s="256"/>
      <c r="NXA55" s="39"/>
      <c r="NXB55" s="256"/>
      <c r="NXC55" s="256"/>
      <c r="NXD55" s="256"/>
      <c r="NXE55" s="256"/>
      <c r="NXF55" s="256"/>
      <c r="NXG55" s="256"/>
      <c r="NXH55" s="256"/>
      <c r="NXI55" s="256"/>
      <c r="NXJ55" s="256"/>
      <c r="NXK55" s="256"/>
      <c r="NXL55" s="256"/>
      <c r="NXM55" s="256"/>
      <c r="NXN55" s="40"/>
      <c r="NXO55" s="28"/>
      <c r="NXP55" s="256"/>
      <c r="NXQ55" s="257"/>
      <c r="NXR55" s="256"/>
      <c r="NXS55" s="258"/>
      <c r="NXT55" s="256"/>
      <c r="NXU55" s="17" t="s">
        <v>40</v>
      </c>
      <c r="NXV55" s="37">
        <v>10</v>
      </c>
      <c r="NXW55" s="38">
        <v>13</v>
      </c>
      <c r="NXX55" s="256"/>
      <c r="NXY55" s="256"/>
      <c r="NXZ55" s="256"/>
      <c r="NYA55" s="256"/>
      <c r="NYB55" s="256"/>
      <c r="NYC55" s="256"/>
      <c r="NYD55" s="256"/>
      <c r="NYE55" s="256"/>
      <c r="NYF55" s="256"/>
      <c r="NYG55" s="39"/>
      <c r="NYH55" s="256"/>
      <c r="NYI55" s="256"/>
      <c r="NYJ55" s="256"/>
      <c r="NYK55" s="256"/>
      <c r="NYL55" s="256"/>
      <c r="NYM55" s="256"/>
      <c r="NYN55" s="256"/>
      <c r="NYO55" s="256"/>
      <c r="NYP55" s="256"/>
      <c r="NYQ55" s="256"/>
      <c r="NYR55" s="256"/>
      <c r="NYS55" s="256"/>
      <c r="NYT55" s="40"/>
      <c r="NYU55" s="28"/>
      <c r="NYV55" s="256"/>
      <c r="NYW55" s="257"/>
      <c r="NYX55" s="256"/>
      <c r="NYY55" s="258"/>
      <c r="NYZ55" s="256"/>
      <c r="NZA55" s="17" t="s">
        <v>40</v>
      </c>
      <c r="NZB55" s="37">
        <v>10</v>
      </c>
      <c r="NZC55" s="38">
        <v>13</v>
      </c>
      <c r="NZD55" s="256"/>
      <c r="NZE55" s="256"/>
      <c r="NZF55" s="256"/>
      <c r="NZG55" s="256"/>
      <c r="NZH55" s="256"/>
      <c r="NZI55" s="256"/>
      <c r="NZJ55" s="256"/>
      <c r="NZK55" s="256"/>
      <c r="NZL55" s="256"/>
      <c r="NZM55" s="39"/>
      <c r="NZN55" s="256"/>
      <c r="NZO55" s="256"/>
      <c r="NZP55" s="256"/>
      <c r="NZQ55" s="256"/>
      <c r="NZR55" s="256"/>
      <c r="NZS55" s="256"/>
      <c r="NZT55" s="256"/>
      <c r="NZU55" s="256"/>
      <c r="NZV55" s="256"/>
      <c r="NZW55" s="256"/>
      <c r="NZX55" s="256"/>
      <c r="NZY55" s="256"/>
      <c r="NZZ55" s="40"/>
      <c r="OAA55" s="28"/>
      <c r="OAB55" s="256"/>
      <c r="OAC55" s="257"/>
      <c r="OAD55" s="256"/>
      <c r="OAE55" s="258"/>
      <c r="OAF55" s="256"/>
      <c r="OAG55" s="17" t="s">
        <v>40</v>
      </c>
      <c r="OAH55" s="37">
        <v>10</v>
      </c>
      <c r="OAI55" s="38">
        <v>13</v>
      </c>
      <c r="OAJ55" s="256"/>
      <c r="OAK55" s="256"/>
      <c r="OAL55" s="256"/>
      <c r="OAM55" s="256"/>
      <c r="OAN55" s="256"/>
      <c r="OAO55" s="256"/>
      <c r="OAP55" s="256"/>
      <c r="OAQ55" s="256"/>
      <c r="OAR55" s="256"/>
      <c r="OAS55" s="39"/>
      <c r="OAT55" s="256"/>
      <c r="OAU55" s="256"/>
      <c r="OAV55" s="256"/>
      <c r="OAW55" s="256"/>
      <c r="OAX55" s="256"/>
      <c r="OAY55" s="256"/>
      <c r="OAZ55" s="256"/>
      <c r="OBA55" s="256"/>
      <c r="OBB55" s="256"/>
      <c r="OBC55" s="256"/>
      <c r="OBD55" s="256"/>
      <c r="OBE55" s="256"/>
      <c r="OBF55" s="40"/>
      <c r="OBG55" s="28"/>
      <c r="OBH55" s="256"/>
      <c r="OBI55" s="257"/>
      <c r="OBJ55" s="256"/>
      <c r="OBK55" s="258"/>
      <c r="OBL55" s="256"/>
      <c r="OBM55" s="17" t="s">
        <v>40</v>
      </c>
      <c r="OBN55" s="37">
        <v>10</v>
      </c>
      <c r="OBO55" s="38">
        <v>13</v>
      </c>
      <c r="OBP55" s="256"/>
      <c r="OBQ55" s="256"/>
      <c r="OBR55" s="256"/>
      <c r="OBS55" s="256"/>
      <c r="OBT55" s="256"/>
      <c r="OBU55" s="256"/>
      <c r="OBV55" s="256"/>
      <c r="OBW55" s="256"/>
      <c r="OBX55" s="256"/>
      <c r="OBY55" s="39"/>
      <c r="OBZ55" s="256"/>
      <c r="OCA55" s="256"/>
      <c r="OCB55" s="256"/>
      <c r="OCC55" s="256"/>
      <c r="OCD55" s="256"/>
      <c r="OCE55" s="256"/>
      <c r="OCF55" s="256"/>
      <c r="OCG55" s="256"/>
      <c r="OCH55" s="256"/>
      <c r="OCI55" s="256"/>
      <c r="OCJ55" s="256"/>
      <c r="OCK55" s="256"/>
      <c r="OCL55" s="40"/>
      <c r="OCM55" s="28"/>
      <c r="OCN55" s="256"/>
      <c r="OCO55" s="257"/>
      <c r="OCP55" s="256"/>
      <c r="OCQ55" s="258"/>
      <c r="OCR55" s="256"/>
      <c r="OCS55" s="17" t="s">
        <v>40</v>
      </c>
      <c r="OCT55" s="37">
        <v>10</v>
      </c>
      <c r="OCU55" s="38">
        <v>13</v>
      </c>
      <c r="OCV55" s="256"/>
      <c r="OCW55" s="256"/>
      <c r="OCX55" s="256"/>
      <c r="OCY55" s="256"/>
      <c r="OCZ55" s="256"/>
      <c r="ODA55" s="256"/>
      <c r="ODB55" s="256"/>
      <c r="ODC55" s="256"/>
      <c r="ODD55" s="256"/>
      <c r="ODE55" s="39"/>
      <c r="ODF55" s="256"/>
      <c r="ODG55" s="256"/>
      <c r="ODH55" s="256"/>
      <c r="ODI55" s="256"/>
      <c r="ODJ55" s="256"/>
      <c r="ODK55" s="256"/>
      <c r="ODL55" s="256"/>
      <c r="ODM55" s="256"/>
      <c r="ODN55" s="256"/>
      <c r="ODO55" s="256"/>
      <c r="ODP55" s="256"/>
      <c r="ODQ55" s="256"/>
      <c r="ODR55" s="40"/>
      <c r="ODS55" s="28"/>
      <c r="ODT55" s="256"/>
      <c r="ODU55" s="257"/>
      <c r="ODV55" s="256"/>
      <c r="ODW55" s="258"/>
      <c r="ODX55" s="256"/>
      <c r="ODY55" s="17" t="s">
        <v>40</v>
      </c>
      <c r="ODZ55" s="37">
        <v>10</v>
      </c>
      <c r="OEA55" s="38">
        <v>13</v>
      </c>
      <c r="OEB55" s="256"/>
      <c r="OEC55" s="256"/>
      <c r="OED55" s="256"/>
      <c r="OEE55" s="256"/>
      <c r="OEF55" s="256"/>
      <c r="OEG55" s="256"/>
      <c r="OEH55" s="256"/>
      <c r="OEI55" s="256"/>
      <c r="OEJ55" s="256"/>
      <c r="OEK55" s="39"/>
      <c r="OEL55" s="256"/>
      <c r="OEM55" s="256"/>
      <c r="OEN55" s="256"/>
      <c r="OEO55" s="256"/>
      <c r="OEP55" s="256"/>
      <c r="OEQ55" s="256"/>
      <c r="OER55" s="256"/>
      <c r="OES55" s="256"/>
      <c r="OET55" s="256"/>
      <c r="OEU55" s="256"/>
      <c r="OEV55" s="256"/>
      <c r="OEW55" s="256"/>
      <c r="OEX55" s="40"/>
      <c r="OEY55" s="28"/>
      <c r="OEZ55" s="256"/>
      <c r="OFA55" s="257"/>
      <c r="OFB55" s="256"/>
      <c r="OFC55" s="258"/>
      <c r="OFD55" s="256"/>
      <c r="OFE55" s="17" t="s">
        <v>40</v>
      </c>
      <c r="OFF55" s="37">
        <v>10</v>
      </c>
      <c r="OFG55" s="38">
        <v>13</v>
      </c>
      <c r="OFH55" s="256"/>
      <c r="OFI55" s="256"/>
      <c r="OFJ55" s="256"/>
      <c r="OFK55" s="256"/>
      <c r="OFL55" s="256"/>
      <c r="OFM55" s="256"/>
      <c r="OFN55" s="256"/>
      <c r="OFO55" s="256"/>
      <c r="OFP55" s="256"/>
      <c r="OFQ55" s="39"/>
      <c r="OFR55" s="256"/>
      <c r="OFS55" s="256"/>
      <c r="OFT55" s="256"/>
      <c r="OFU55" s="256"/>
      <c r="OFV55" s="256"/>
      <c r="OFW55" s="256"/>
      <c r="OFX55" s="256"/>
      <c r="OFY55" s="256"/>
      <c r="OFZ55" s="256"/>
      <c r="OGA55" s="256"/>
      <c r="OGB55" s="256"/>
      <c r="OGC55" s="256"/>
      <c r="OGD55" s="40"/>
      <c r="OGE55" s="28"/>
      <c r="OGF55" s="256"/>
      <c r="OGG55" s="257"/>
      <c r="OGH55" s="256"/>
      <c r="OGI55" s="258"/>
      <c r="OGJ55" s="256"/>
      <c r="OGK55" s="17" t="s">
        <v>40</v>
      </c>
      <c r="OGL55" s="37">
        <v>10</v>
      </c>
      <c r="OGM55" s="38">
        <v>13</v>
      </c>
      <c r="OGN55" s="256"/>
      <c r="OGO55" s="256"/>
      <c r="OGP55" s="256"/>
      <c r="OGQ55" s="256"/>
      <c r="OGR55" s="256"/>
      <c r="OGS55" s="256"/>
      <c r="OGT55" s="256"/>
      <c r="OGU55" s="256"/>
      <c r="OGV55" s="256"/>
      <c r="OGW55" s="39"/>
      <c r="OGX55" s="256"/>
      <c r="OGY55" s="256"/>
      <c r="OGZ55" s="256"/>
      <c r="OHA55" s="256"/>
      <c r="OHB55" s="256"/>
      <c r="OHC55" s="256"/>
      <c r="OHD55" s="256"/>
      <c r="OHE55" s="256"/>
      <c r="OHF55" s="256"/>
      <c r="OHG55" s="256"/>
      <c r="OHH55" s="256"/>
      <c r="OHI55" s="256"/>
      <c r="OHJ55" s="40"/>
      <c r="OHK55" s="28"/>
      <c r="OHL55" s="256"/>
      <c r="OHM55" s="257"/>
      <c r="OHN55" s="256"/>
      <c r="OHO55" s="258"/>
      <c r="OHP55" s="256"/>
      <c r="OHQ55" s="17" t="s">
        <v>40</v>
      </c>
      <c r="OHR55" s="37">
        <v>10</v>
      </c>
      <c r="OHS55" s="38">
        <v>13</v>
      </c>
      <c r="OHT55" s="256"/>
      <c r="OHU55" s="256"/>
      <c r="OHV55" s="256"/>
      <c r="OHW55" s="256"/>
      <c r="OHX55" s="256"/>
      <c r="OHY55" s="256"/>
      <c r="OHZ55" s="256"/>
      <c r="OIA55" s="256"/>
      <c r="OIB55" s="256"/>
      <c r="OIC55" s="39"/>
      <c r="OID55" s="256"/>
      <c r="OIE55" s="256"/>
      <c r="OIF55" s="256"/>
      <c r="OIG55" s="256"/>
      <c r="OIH55" s="256"/>
      <c r="OII55" s="256"/>
      <c r="OIJ55" s="256"/>
      <c r="OIK55" s="256"/>
      <c r="OIL55" s="256"/>
      <c r="OIM55" s="256"/>
      <c r="OIN55" s="256"/>
      <c r="OIO55" s="256"/>
      <c r="OIP55" s="40"/>
      <c r="OIQ55" s="28"/>
      <c r="OIR55" s="256"/>
      <c r="OIS55" s="257"/>
      <c r="OIT55" s="256"/>
      <c r="OIU55" s="258"/>
      <c r="OIV55" s="256"/>
      <c r="OIW55" s="17" t="s">
        <v>40</v>
      </c>
      <c r="OIX55" s="37">
        <v>10</v>
      </c>
      <c r="OIY55" s="38">
        <v>13</v>
      </c>
      <c r="OIZ55" s="256"/>
      <c r="OJA55" s="256"/>
      <c r="OJB55" s="256"/>
      <c r="OJC55" s="256"/>
      <c r="OJD55" s="256"/>
      <c r="OJE55" s="256"/>
      <c r="OJF55" s="256"/>
      <c r="OJG55" s="256"/>
      <c r="OJH55" s="256"/>
      <c r="OJI55" s="39"/>
      <c r="OJJ55" s="256"/>
      <c r="OJK55" s="256"/>
      <c r="OJL55" s="256"/>
      <c r="OJM55" s="256"/>
      <c r="OJN55" s="256"/>
      <c r="OJO55" s="256"/>
      <c r="OJP55" s="256"/>
      <c r="OJQ55" s="256"/>
      <c r="OJR55" s="256"/>
      <c r="OJS55" s="256"/>
      <c r="OJT55" s="256"/>
      <c r="OJU55" s="256"/>
      <c r="OJV55" s="40"/>
      <c r="OJW55" s="28"/>
      <c r="OJX55" s="256"/>
      <c r="OJY55" s="257"/>
      <c r="OJZ55" s="256"/>
      <c r="OKA55" s="258"/>
      <c r="OKB55" s="256"/>
      <c r="OKC55" s="17" t="s">
        <v>40</v>
      </c>
      <c r="OKD55" s="37">
        <v>10</v>
      </c>
      <c r="OKE55" s="38">
        <v>13</v>
      </c>
      <c r="OKF55" s="256"/>
      <c r="OKG55" s="256"/>
      <c r="OKH55" s="256"/>
      <c r="OKI55" s="256"/>
      <c r="OKJ55" s="256"/>
      <c r="OKK55" s="256"/>
      <c r="OKL55" s="256"/>
      <c r="OKM55" s="256"/>
      <c r="OKN55" s="256"/>
      <c r="OKO55" s="39"/>
      <c r="OKP55" s="256"/>
      <c r="OKQ55" s="256"/>
      <c r="OKR55" s="256"/>
      <c r="OKS55" s="256"/>
      <c r="OKT55" s="256"/>
      <c r="OKU55" s="256"/>
      <c r="OKV55" s="256"/>
      <c r="OKW55" s="256"/>
      <c r="OKX55" s="256"/>
      <c r="OKY55" s="256"/>
      <c r="OKZ55" s="256"/>
      <c r="OLA55" s="256"/>
      <c r="OLB55" s="40"/>
      <c r="OLC55" s="28"/>
      <c r="OLD55" s="256"/>
      <c r="OLE55" s="257"/>
      <c r="OLF55" s="256"/>
      <c r="OLG55" s="258"/>
      <c r="OLH55" s="256"/>
      <c r="OLI55" s="17" t="s">
        <v>40</v>
      </c>
      <c r="OLJ55" s="37">
        <v>10</v>
      </c>
      <c r="OLK55" s="38">
        <v>13</v>
      </c>
      <c r="OLL55" s="256"/>
      <c r="OLM55" s="256"/>
      <c r="OLN55" s="256"/>
      <c r="OLO55" s="256"/>
      <c r="OLP55" s="256"/>
      <c r="OLQ55" s="256"/>
      <c r="OLR55" s="256"/>
      <c r="OLS55" s="256"/>
      <c r="OLT55" s="256"/>
      <c r="OLU55" s="39"/>
      <c r="OLV55" s="256"/>
      <c r="OLW55" s="256"/>
      <c r="OLX55" s="256"/>
      <c r="OLY55" s="256"/>
      <c r="OLZ55" s="256"/>
      <c r="OMA55" s="256"/>
      <c r="OMB55" s="256"/>
      <c r="OMC55" s="256"/>
      <c r="OMD55" s="256"/>
      <c r="OME55" s="256"/>
      <c r="OMF55" s="256"/>
      <c r="OMG55" s="256"/>
      <c r="OMH55" s="40"/>
      <c r="OMI55" s="28"/>
      <c r="OMJ55" s="256"/>
      <c r="OMK55" s="257"/>
      <c r="OML55" s="256"/>
      <c r="OMM55" s="258"/>
      <c r="OMN55" s="256"/>
      <c r="OMO55" s="17" t="s">
        <v>40</v>
      </c>
      <c r="OMP55" s="37">
        <v>10</v>
      </c>
      <c r="OMQ55" s="38">
        <v>13</v>
      </c>
      <c r="OMR55" s="256"/>
      <c r="OMS55" s="256"/>
      <c r="OMT55" s="256"/>
      <c r="OMU55" s="256"/>
      <c r="OMV55" s="256"/>
      <c r="OMW55" s="256"/>
      <c r="OMX55" s="256"/>
      <c r="OMY55" s="256"/>
      <c r="OMZ55" s="256"/>
      <c r="ONA55" s="39"/>
      <c r="ONB55" s="256"/>
      <c r="ONC55" s="256"/>
      <c r="OND55" s="256"/>
      <c r="ONE55" s="256"/>
      <c r="ONF55" s="256"/>
      <c r="ONG55" s="256"/>
      <c r="ONH55" s="256"/>
      <c r="ONI55" s="256"/>
      <c r="ONJ55" s="256"/>
      <c r="ONK55" s="256"/>
      <c r="ONL55" s="256"/>
      <c r="ONM55" s="256"/>
      <c r="ONN55" s="40"/>
      <c r="ONO55" s="28"/>
      <c r="ONP55" s="256"/>
      <c r="ONQ55" s="257"/>
      <c r="ONR55" s="256"/>
      <c r="ONS55" s="258"/>
      <c r="ONT55" s="256"/>
      <c r="ONU55" s="17" t="s">
        <v>40</v>
      </c>
      <c r="ONV55" s="37">
        <v>10</v>
      </c>
      <c r="ONW55" s="38">
        <v>13</v>
      </c>
      <c r="ONX55" s="256"/>
      <c r="ONY55" s="256"/>
      <c r="ONZ55" s="256"/>
      <c r="OOA55" s="256"/>
      <c r="OOB55" s="256"/>
      <c r="OOC55" s="256"/>
      <c r="OOD55" s="256"/>
      <c r="OOE55" s="256"/>
      <c r="OOF55" s="256"/>
      <c r="OOG55" s="39"/>
      <c r="OOH55" s="256"/>
      <c r="OOI55" s="256"/>
      <c r="OOJ55" s="256"/>
      <c r="OOK55" s="256"/>
      <c r="OOL55" s="256"/>
      <c r="OOM55" s="256"/>
      <c r="OON55" s="256"/>
      <c r="OOO55" s="256"/>
      <c r="OOP55" s="256"/>
      <c r="OOQ55" s="256"/>
      <c r="OOR55" s="256"/>
      <c r="OOS55" s="256"/>
      <c r="OOT55" s="40"/>
      <c r="OOU55" s="28"/>
      <c r="OOV55" s="256"/>
      <c r="OOW55" s="257"/>
      <c r="OOX55" s="256"/>
      <c r="OOY55" s="258"/>
      <c r="OOZ55" s="256"/>
      <c r="OPA55" s="17" t="s">
        <v>40</v>
      </c>
      <c r="OPB55" s="37">
        <v>10</v>
      </c>
      <c r="OPC55" s="38">
        <v>13</v>
      </c>
      <c r="OPD55" s="256"/>
      <c r="OPE55" s="256"/>
      <c r="OPF55" s="256"/>
      <c r="OPG55" s="256"/>
      <c r="OPH55" s="256"/>
      <c r="OPI55" s="256"/>
      <c r="OPJ55" s="256"/>
      <c r="OPK55" s="256"/>
      <c r="OPL55" s="256"/>
      <c r="OPM55" s="39"/>
      <c r="OPN55" s="256"/>
      <c r="OPO55" s="256"/>
      <c r="OPP55" s="256"/>
      <c r="OPQ55" s="256"/>
      <c r="OPR55" s="256"/>
      <c r="OPS55" s="256"/>
      <c r="OPT55" s="256"/>
      <c r="OPU55" s="256"/>
      <c r="OPV55" s="256"/>
      <c r="OPW55" s="256"/>
      <c r="OPX55" s="256"/>
      <c r="OPY55" s="256"/>
      <c r="OPZ55" s="40"/>
      <c r="OQA55" s="28"/>
      <c r="OQB55" s="256"/>
      <c r="OQC55" s="257"/>
      <c r="OQD55" s="256"/>
      <c r="OQE55" s="258"/>
      <c r="OQF55" s="256"/>
      <c r="OQG55" s="17" t="s">
        <v>40</v>
      </c>
      <c r="OQH55" s="37">
        <v>10</v>
      </c>
      <c r="OQI55" s="38">
        <v>13</v>
      </c>
      <c r="OQJ55" s="256"/>
      <c r="OQK55" s="256"/>
      <c r="OQL55" s="256"/>
      <c r="OQM55" s="256"/>
      <c r="OQN55" s="256"/>
      <c r="OQO55" s="256"/>
      <c r="OQP55" s="256"/>
      <c r="OQQ55" s="256"/>
      <c r="OQR55" s="256"/>
      <c r="OQS55" s="39"/>
      <c r="OQT55" s="256"/>
      <c r="OQU55" s="256"/>
      <c r="OQV55" s="256"/>
      <c r="OQW55" s="256"/>
      <c r="OQX55" s="256"/>
      <c r="OQY55" s="256"/>
      <c r="OQZ55" s="256"/>
      <c r="ORA55" s="256"/>
      <c r="ORB55" s="256"/>
      <c r="ORC55" s="256"/>
      <c r="ORD55" s="256"/>
      <c r="ORE55" s="256"/>
      <c r="ORF55" s="40"/>
      <c r="ORG55" s="28"/>
      <c r="ORH55" s="256"/>
      <c r="ORI55" s="257"/>
      <c r="ORJ55" s="256"/>
      <c r="ORK55" s="258"/>
      <c r="ORL55" s="256"/>
      <c r="ORM55" s="17" t="s">
        <v>40</v>
      </c>
      <c r="ORN55" s="37">
        <v>10</v>
      </c>
      <c r="ORO55" s="38">
        <v>13</v>
      </c>
      <c r="ORP55" s="256"/>
      <c r="ORQ55" s="256"/>
      <c r="ORR55" s="256"/>
      <c r="ORS55" s="256"/>
      <c r="ORT55" s="256"/>
      <c r="ORU55" s="256"/>
      <c r="ORV55" s="256"/>
      <c r="ORW55" s="256"/>
      <c r="ORX55" s="256"/>
      <c r="ORY55" s="39"/>
      <c r="ORZ55" s="256"/>
      <c r="OSA55" s="256"/>
      <c r="OSB55" s="256"/>
      <c r="OSC55" s="256"/>
      <c r="OSD55" s="256"/>
      <c r="OSE55" s="256"/>
      <c r="OSF55" s="256"/>
      <c r="OSG55" s="256"/>
      <c r="OSH55" s="256"/>
      <c r="OSI55" s="256"/>
      <c r="OSJ55" s="256"/>
      <c r="OSK55" s="256"/>
      <c r="OSL55" s="40"/>
      <c r="OSM55" s="28"/>
      <c r="OSN55" s="256"/>
      <c r="OSO55" s="257"/>
      <c r="OSP55" s="256"/>
      <c r="OSQ55" s="258"/>
      <c r="OSR55" s="256"/>
      <c r="OSS55" s="17" t="s">
        <v>40</v>
      </c>
      <c r="OST55" s="37">
        <v>10</v>
      </c>
      <c r="OSU55" s="38">
        <v>13</v>
      </c>
      <c r="OSV55" s="256"/>
      <c r="OSW55" s="256"/>
      <c r="OSX55" s="256"/>
      <c r="OSY55" s="256"/>
      <c r="OSZ55" s="256"/>
      <c r="OTA55" s="256"/>
      <c r="OTB55" s="256"/>
      <c r="OTC55" s="256"/>
      <c r="OTD55" s="256"/>
      <c r="OTE55" s="39"/>
      <c r="OTF55" s="256"/>
      <c r="OTG55" s="256"/>
      <c r="OTH55" s="256"/>
      <c r="OTI55" s="256"/>
      <c r="OTJ55" s="256"/>
      <c r="OTK55" s="256"/>
      <c r="OTL55" s="256"/>
      <c r="OTM55" s="256"/>
      <c r="OTN55" s="256"/>
      <c r="OTO55" s="256"/>
      <c r="OTP55" s="256"/>
      <c r="OTQ55" s="256"/>
      <c r="OTR55" s="40"/>
      <c r="OTS55" s="28"/>
      <c r="OTT55" s="256"/>
      <c r="OTU55" s="257"/>
      <c r="OTV55" s="256"/>
      <c r="OTW55" s="258"/>
      <c r="OTX55" s="256"/>
      <c r="OTY55" s="17" t="s">
        <v>40</v>
      </c>
      <c r="OTZ55" s="37">
        <v>10</v>
      </c>
      <c r="OUA55" s="38">
        <v>13</v>
      </c>
      <c r="OUB55" s="256"/>
      <c r="OUC55" s="256"/>
      <c r="OUD55" s="256"/>
      <c r="OUE55" s="256"/>
      <c r="OUF55" s="256"/>
      <c r="OUG55" s="256"/>
      <c r="OUH55" s="256"/>
      <c r="OUI55" s="256"/>
      <c r="OUJ55" s="256"/>
      <c r="OUK55" s="39"/>
      <c r="OUL55" s="256"/>
      <c r="OUM55" s="256"/>
      <c r="OUN55" s="256"/>
      <c r="OUO55" s="256"/>
      <c r="OUP55" s="256"/>
      <c r="OUQ55" s="256"/>
      <c r="OUR55" s="256"/>
      <c r="OUS55" s="256"/>
      <c r="OUT55" s="256"/>
      <c r="OUU55" s="256"/>
      <c r="OUV55" s="256"/>
      <c r="OUW55" s="256"/>
      <c r="OUX55" s="40"/>
      <c r="OUY55" s="28"/>
      <c r="OUZ55" s="256"/>
      <c r="OVA55" s="257"/>
      <c r="OVB55" s="256"/>
      <c r="OVC55" s="258"/>
      <c r="OVD55" s="256"/>
      <c r="OVE55" s="17" t="s">
        <v>40</v>
      </c>
      <c r="OVF55" s="37">
        <v>10</v>
      </c>
      <c r="OVG55" s="38">
        <v>13</v>
      </c>
      <c r="OVH55" s="256"/>
      <c r="OVI55" s="256"/>
      <c r="OVJ55" s="256"/>
      <c r="OVK55" s="256"/>
      <c r="OVL55" s="256"/>
      <c r="OVM55" s="256"/>
      <c r="OVN55" s="256"/>
      <c r="OVO55" s="256"/>
      <c r="OVP55" s="256"/>
      <c r="OVQ55" s="39"/>
      <c r="OVR55" s="256"/>
      <c r="OVS55" s="256"/>
      <c r="OVT55" s="256"/>
      <c r="OVU55" s="256"/>
      <c r="OVV55" s="256"/>
      <c r="OVW55" s="256"/>
      <c r="OVX55" s="256"/>
      <c r="OVY55" s="256"/>
      <c r="OVZ55" s="256"/>
      <c r="OWA55" s="256"/>
      <c r="OWB55" s="256"/>
      <c r="OWC55" s="256"/>
      <c r="OWD55" s="40"/>
      <c r="OWE55" s="28"/>
      <c r="OWF55" s="256"/>
      <c r="OWG55" s="257"/>
      <c r="OWH55" s="256"/>
      <c r="OWI55" s="258"/>
      <c r="OWJ55" s="256"/>
      <c r="OWK55" s="17" t="s">
        <v>40</v>
      </c>
      <c r="OWL55" s="37">
        <v>10</v>
      </c>
      <c r="OWM55" s="38">
        <v>13</v>
      </c>
      <c r="OWN55" s="256"/>
      <c r="OWO55" s="256"/>
      <c r="OWP55" s="256"/>
      <c r="OWQ55" s="256"/>
      <c r="OWR55" s="256"/>
      <c r="OWS55" s="256"/>
      <c r="OWT55" s="256"/>
      <c r="OWU55" s="256"/>
      <c r="OWV55" s="256"/>
      <c r="OWW55" s="39"/>
      <c r="OWX55" s="256"/>
      <c r="OWY55" s="256"/>
      <c r="OWZ55" s="256"/>
      <c r="OXA55" s="256"/>
      <c r="OXB55" s="256"/>
      <c r="OXC55" s="256"/>
      <c r="OXD55" s="256"/>
      <c r="OXE55" s="256"/>
      <c r="OXF55" s="256"/>
      <c r="OXG55" s="256"/>
      <c r="OXH55" s="256"/>
      <c r="OXI55" s="256"/>
      <c r="OXJ55" s="40"/>
      <c r="OXK55" s="28"/>
      <c r="OXL55" s="256"/>
      <c r="OXM55" s="257"/>
      <c r="OXN55" s="256"/>
      <c r="OXO55" s="258"/>
      <c r="OXP55" s="256"/>
      <c r="OXQ55" s="17" t="s">
        <v>40</v>
      </c>
      <c r="OXR55" s="37">
        <v>10</v>
      </c>
      <c r="OXS55" s="38">
        <v>13</v>
      </c>
      <c r="OXT55" s="256"/>
      <c r="OXU55" s="256"/>
      <c r="OXV55" s="256"/>
      <c r="OXW55" s="256"/>
      <c r="OXX55" s="256"/>
      <c r="OXY55" s="256"/>
      <c r="OXZ55" s="256"/>
      <c r="OYA55" s="256"/>
      <c r="OYB55" s="256"/>
      <c r="OYC55" s="39"/>
      <c r="OYD55" s="256"/>
      <c r="OYE55" s="256"/>
      <c r="OYF55" s="256"/>
      <c r="OYG55" s="256"/>
      <c r="OYH55" s="256"/>
      <c r="OYI55" s="256"/>
      <c r="OYJ55" s="256"/>
      <c r="OYK55" s="256"/>
      <c r="OYL55" s="256"/>
      <c r="OYM55" s="256"/>
      <c r="OYN55" s="256"/>
      <c r="OYO55" s="256"/>
      <c r="OYP55" s="40"/>
      <c r="OYQ55" s="28"/>
      <c r="OYR55" s="256"/>
      <c r="OYS55" s="257"/>
      <c r="OYT55" s="256"/>
      <c r="OYU55" s="258"/>
      <c r="OYV55" s="256"/>
      <c r="OYW55" s="17" t="s">
        <v>40</v>
      </c>
      <c r="OYX55" s="37">
        <v>10</v>
      </c>
      <c r="OYY55" s="38">
        <v>13</v>
      </c>
      <c r="OYZ55" s="256"/>
      <c r="OZA55" s="256"/>
      <c r="OZB55" s="256"/>
      <c r="OZC55" s="256"/>
      <c r="OZD55" s="256"/>
      <c r="OZE55" s="256"/>
      <c r="OZF55" s="256"/>
      <c r="OZG55" s="256"/>
      <c r="OZH55" s="256"/>
      <c r="OZI55" s="39"/>
      <c r="OZJ55" s="256"/>
      <c r="OZK55" s="256"/>
      <c r="OZL55" s="256"/>
      <c r="OZM55" s="256"/>
      <c r="OZN55" s="256"/>
      <c r="OZO55" s="256"/>
      <c r="OZP55" s="256"/>
      <c r="OZQ55" s="256"/>
      <c r="OZR55" s="256"/>
      <c r="OZS55" s="256"/>
      <c r="OZT55" s="256"/>
      <c r="OZU55" s="256"/>
      <c r="OZV55" s="40"/>
      <c r="OZW55" s="28"/>
      <c r="OZX55" s="256"/>
      <c r="OZY55" s="257"/>
      <c r="OZZ55" s="256"/>
      <c r="PAA55" s="258"/>
      <c r="PAB55" s="256"/>
      <c r="PAC55" s="17" t="s">
        <v>40</v>
      </c>
      <c r="PAD55" s="37">
        <v>10</v>
      </c>
      <c r="PAE55" s="38">
        <v>13</v>
      </c>
      <c r="PAF55" s="256"/>
      <c r="PAG55" s="256"/>
      <c r="PAH55" s="256"/>
      <c r="PAI55" s="256"/>
      <c r="PAJ55" s="256"/>
      <c r="PAK55" s="256"/>
      <c r="PAL55" s="256"/>
      <c r="PAM55" s="256"/>
      <c r="PAN55" s="256"/>
      <c r="PAO55" s="39"/>
      <c r="PAP55" s="256"/>
      <c r="PAQ55" s="256"/>
      <c r="PAR55" s="256"/>
      <c r="PAS55" s="256"/>
      <c r="PAT55" s="256"/>
      <c r="PAU55" s="256"/>
      <c r="PAV55" s="256"/>
      <c r="PAW55" s="256"/>
      <c r="PAX55" s="256"/>
      <c r="PAY55" s="256"/>
      <c r="PAZ55" s="256"/>
      <c r="PBA55" s="256"/>
      <c r="PBB55" s="40"/>
      <c r="PBC55" s="28"/>
      <c r="PBD55" s="256"/>
      <c r="PBE55" s="257"/>
      <c r="PBF55" s="256"/>
      <c r="PBG55" s="258"/>
      <c r="PBH55" s="256"/>
      <c r="PBI55" s="17" t="s">
        <v>40</v>
      </c>
      <c r="PBJ55" s="37">
        <v>10</v>
      </c>
      <c r="PBK55" s="38">
        <v>13</v>
      </c>
      <c r="PBL55" s="256"/>
      <c r="PBM55" s="256"/>
      <c r="PBN55" s="256"/>
      <c r="PBO55" s="256"/>
      <c r="PBP55" s="256"/>
      <c r="PBQ55" s="256"/>
      <c r="PBR55" s="256"/>
      <c r="PBS55" s="256"/>
      <c r="PBT55" s="256"/>
      <c r="PBU55" s="39"/>
      <c r="PBV55" s="256"/>
      <c r="PBW55" s="256"/>
      <c r="PBX55" s="256"/>
      <c r="PBY55" s="256"/>
      <c r="PBZ55" s="256"/>
      <c r="PCA55" s="256"/>
      <c r="PCB55" s="256"/>
      <c r="PCC55" s="256"/>
      <c r="PCD55" s="256"/>
      <c r="PCE55" s="256"/>
      <c r="PCF55" s="256"/>
      <c r="PCG55" s="256"/>
      <c r="PCH55" s="40"/>
      <c r="PCI55" s="28"/>
      <c r="PCJ55" s="256"/>
      <c r="PCK55" s="257"/>
      <c r="PCL55" s="256"/>
      <c r="PCM55" s="258"/>
      <c r="PCN55" s="256"/>
      <c r="PCO55" s="17" t="s">
        <v>40</v>
      </c>
      <c r="PCP55" s="37">
        <v>10</v>
      </c>
      <c r="PCQ55" s="38">
        <v>13</v>
      </c>
      <c r="PCR55" s="256"/>
      <c r="PCS55" s="256"/>
      <c r="PCT55" s="256"/>
      <c r="PCU55" s="256"/>
      <c r="PCV55" s="256"/>
      <c r="PCW55" s="256"/>
      <c r="PCX55" s="256"/>
      <c r="PCY55" s="256"/>
      <c r="PCZ55" s="256"/>
      <c r="PDA55" s="39"/>
      <c r="PDB55" s="256"/>
      <c r="PDC55" s="256"/>
      <c r="PDD55" s="256"/>
      <c r="PDE55" s="256"/>
      <c r="PDF55" s="256"/>
      <c r="PDG55" s="256"/>
      <c r="PDH55" s="256"/>
      <c r="PDI55" s="256"/>
      <c r="PDJ55" s="256"/>
      <c r="PDK55" s="256"/>
      <c r="PDL55" s="256"/>
      <c r="PDM55" s="256"/>
      <c r="PDN55" s="40"/>
      <c r="PDO55" s="28"/>
      <c r="PDP55" s="256"/>
      <c r="PDQ55" s="257"/>
      <c r="PDR55" s="256"/>
      <c r="PDS55" s="258"/>
      <c r="PDT55" s="256"/>
      <c r="PDU55" s="17" t="s">
        <v>40</v>
      </c>
      <c r="PDV55" s="37">
        <v>10</v>
      </c>
      <c r="PDW55" s="38">
        <v>13</v>
      </c>
      <c r="PDX55" s="256"/>
      <c r="PDY55" s="256"/>
      <c r="PDZ55" s="256"/>
      <c r="PEA55" s="256"/>
      <c r="PEB55" s="256"/>
      <c r="PEC55" s="256"/>
      <c r="PED55" s="256"/>
      <c r="PEE55" s="256"/>
      <c r="PEF55" s="256"/>
      <c r="PEG55" s="39"/>
      <c r="PEH55" s="256"/>
      <c r="PEI55" s="256"/>
      <c r="PEJ55" s="256"/>
      <c r="PEK55" s="256"/>
      <c r="PEL55" s="256"/>
      <c r="PEM55" s="256"/>
      <c r="PEN55" s="256"/>
      <c r="PEO55" s="256"/>
      <c r="PEP55" s="256"/>
      <c r="PEQ55" s="256"/>
      <c r="PER55" s="256"/>
      <c r="PES55" s="256"/>
      <c r="PET55" s="40"/>
      <c r="PEU55" s="28"/>
      <c r="PEV55" s="256"/>
      <c r="PEW55" s="257"/>
      <c r="PEX55" s="256"/>
      <c r="PEY55" s="258"/>
      <c r="PEZ55" s="256"/>
      <c r="PFA55" s="17" t="s">
        <v>40</v>
      </c>
      <c r="PFB55" s="37">
        <v>10</v>
      </c>
      <c r="PFC55" s="38">
        <v>13</v>
      </c>
      <c r="PFD55" s="256"/>
      <c r="PFE55" s="256"/>
      <c r="PFF55" s="256"/>
      <c r="PFG55" s="256"/>
      <c r="PFH55" s="256"/>
      <c r="PFI55" s="256"/>
      <c r="PFJ55" s="256"/>
      <c r="PFK55" s="256"/>
      <c r="PFL55" s="256"/>
      <c r="PFM55" s="39"/>
      <c r="PFN55" s="256"/>
      <c r="PFO55" s="256"/>
      <c r="PFP55" s="256"/>
      <c r="PFQ55" s="256"/>
      <c r="PFR55" s="256"/>
      <c r="PFS55" s="256"/>
      <c r="PFT55" s="256"/>
      <c r="PFU55" s="256"/>
      <c r="PFV55" s="256"/>
      <c r="PFW55" s="256"/>
      <c r="PFX55" s="256"/>
      <c r="PFY55" s="256"/>
      <c r="PFZ55" s="40"/>
      <c r="PGA55" s="28"/>
      <c r="PGB55" s="256"/>
      <c r="PGC55" s="257"/>
      <c r="PGD55" s="256"/>
      <c r="PGE55" s="258"/>
      <c r="PGF55" s="256"/>
      <c r="PGG55" s="17" t="s">
        <v>40</v>
      </c>
      <c r="PGH55" s="37">
        <v>10</v>
      </c>
      <c r="PGI55" s="38">
        <v>13</v>
      </c>
      <c r="PGJ55" s="256"/>
      <c r="PGK55" s="256"/>
      <c r="PGL55" s="256"/>
      <c r="PGM55" s="256"/>
      <c r="PGN55" s="256"/>
      <c r="PGO55" s="256"/>
      <c r="PGP55" s="256"/>
      <c r="PGQ55" s="256"/>
      <c r="PGR55" s="256"/>
      <c r="PGS55" s="39"/>
      <c r="PGT55" s="256"/>
      <c r="PGU55" s="256"/>
      <c r="PGV55" s="256"/>
      <c r="PGW55" s="256"/>
      <c r="PGX55" s="256"/>
      <c r="PGY55" s="256"/>
      <c r="PGZ55" s="256"/>
      <c r="PHA55" s="256"/>
      <c r="PHB55" s="256"/>
      <c r="PHC55" s="256"/>
      <c r="PHD55" s="256"/>
      <c r="PHE55" s="256"/>
      <c r="PHF55" s="40"/>
      <c r="PHG55" s="28"/>
      <c r="PHH55" s="256"/>
      <c r="PHI55" s="257"/>
      <c r="PHJ55" s="256"/>
      <c r="PHK55" s="258"/>
      <c r="PHL55" s="256"/>
      <c r="PHM55" s="17" t="s">
        <v>40</v>
      </c>
      <c r="PHN55" s="37">
        <v>10</v>
      </c>
      <c r="PHO55" s="38">
        <v>13</v>
      </c>
      <c r="PHP55" s="256"/>
      <c r="PHQ55" s="256"/>
      <c r="PHR55" s="256"/>
      <c r="PHS55" s="256"/>
      <c r="PHT55" s="256"/>
      <c r="PHU55" s="256"/>
      <c r="PHV55" s="256"/>
      <c r="PHW55" s="256"/>
      <c r="PHX55" s="256"/>
      <c r="PHY55" s="39"/>
      <c r="PHZ55" s="256"/>
      <c r="PIA55" s="256"/>
      <c r="PIB55" s="256"/>
      <c r="PIC55" s="256"/>
      <c r="PID55" s="256"/>
      <c r="PIE55" s="256"/>
      <c r="PIF55" s="256"/>
      <c r="PIG55" s="256"/>
      <c r="PIH55" s="256"/>
      <c r="PII55" s="256"/>
      <c r="PIJ55" s="256"/>
      <c r="PIK55" s="256"/>
      <c r="PIL55" s="40"/>
      <c r="PIM55" s="28"/>
      <c r="PIN55" s="256"/>
      <c r="PIO55" s="257"/>
      <c r="PIP55" s="256"/>
      <c r="PIQ55" s="258"/>
      <c r="PIR55" s="256"/>
      <c r="PIS55" s="17" t="s">
        <v>40</v>
      </c>
      <c r="PIT55" s="37">
        <v>10</v>
      </c>
      <c r="PIU55" s="38">
        <v>13</v>
      </c>
      <c r="PIV55" s="256"/>
      <c r="PIW55" s="256"/>
      <c r="PIX55" s="256"/>
      <c r="PIY55" s="256"/>
      <c r="PIZ55" s="256"/>
      <c r="PJA55" s="256"/>
      <c r="PJB55" s="256"/>
      <c r="PJC55" s="256"/>
      <c r="PJD55" s="256"/>
      <c r="PJE55" s="39"/>
      <c r="PJF55" s="256"/>
      <c r="PJG55" s="256"/>
      <c r="PJH55" s="256"/>
      <c r="PJI55" s="256"/>
      <c r="PJJ55" s="256"/>
      <c r="PJK55" s="256"/>
      <c r="PJL55" s="256"/>
      <c r="PJM55" s="256"/>
      <c r="PJN55" s="256"/>
      <c r="PJO55" s="256"/>
      <c r="PJP55" s="256"/>
      <c r="PJQ55" s="256"/>
      <c r="PJR55" s="40"/>
      <c r="PJS55" s="28"/>
      <c r="PJT55" s="256"/>
      <c r="PJU55" s="257"/>
      <c r="PJV55" s="256"/>
      <c r="PJW55" s="258"/>
      <c r="PJX55" s="256"/>
      <c r="PJY55" s="17" t="s">
        <v>40</v>
      </c>
      <c r="PJZ55" s="37">
        <v>10</v>
      </c>
      <c r="PKA55" s="38">
        <v>13</v>
      </c>
      <c r="PKB55" s="256"/>
      <c r="PKC55" s="256"/>
      <c r="PKD55" s="256"/>
      <c r="PKE55" s="256"/>
      <c r="PKF55" s="256"/>
      <c r="PKG55" s="256"/>
      <c r="PKH55" s="256"/>
      <c r="PKI55" s="256"/>
      <c r="PKJ55" s="256"/>
      <c r="PKK55" s="39"/>
      <c r="PKL55" s="256"/>
      <c r="PKM55" s="256"/>
      <c r="PKN55" s="256"/>
      <c r="PKO55" s="256"/>
      <c r="PKP55" s="256"/>
      <c r="PKQ55" s="256"/>
      <c r="PKR55" s="256"/>
      <c r="PKS55" s="256"/>
      <c r="PKT55" s="256"/>
      <c r="PKU55" s="256"/>
      <c r="PKV55" s="256"/>
      <c r="PKW55" s="256"/>
      <c r="PKX55" s="40"/>
      <c r="PKY55" s="28"/>
      <c r="PKZ55" s="256"/>
      <c r="PLA55" s="257"/>
      <c r="PLB55" s="256"/>
      <c r="PLC55" s="258"/>
      <c r="PLD55" s="256"/>
      <c r="PLE55" s="17" t="s">
        <v>40</v>
      </c>
      <c r="PLF55" s="37">
        <v>10</v>
      </c>
      <c r="PLG55" s="38">
        <v>13</v>
      </c>
      <c r="PLH55" s="256"/>
      <c r="PLI55" s="256"/>
      <c r="PLJ55" s="256"/>
      <c r="PLK55" s="256"/>
      <c r="PLL55" s="256"/>
      <c r="PLM55" s="256"/>
      <c r="PLN55" s="256"/>
      <c r="PLO55" s="256"/>
      <c r="PLP55" s="256"/>
      <c r="PLQ55" s="39"/>
      <c r="PLR55" s="256"/>
      <c r="PLS55" s="256"/>
      <c r="PLT55" s="256"/>
      <c r="PLU55" s="256"/>
      <c r="PLV55" s="256"/>
      <c r="PLW55" s="256"/>
      <c r="PLX55" s="256"/>
      <c r="PLY55" s="256"/>
      <c r="PLZ55" s="256"/>
      <c r="PMA55" s="256"/>
      <c r="PMB55" s="256"/>
      <c r="PMC55" s="256"/>
      <c r="PMD55" s="40"/>
      <c r="PME55" s="28"/>
      <c r="PMF55" s="256"/>
      <c r="PMG55" s="257"/>
      <c r="PMH55" s="256"/>
      <c r="PMI55" s="258"/>
      <c r="PMJ55" s="256"/>
      <c r="PMK55" s="17" t="s">
        <v>40</v>
      </c>
      <c r="PML55" s="37">
        <v>10</v>
      </c>
      <c r="PMM55" s="38">
        <v>13</v>
      </c>
      <c r="PMN55" s="256"/>
      <c r="PMO55" s="256"/>
      <c r="PMP55" s="256"/>
      <c r="PMQ55" s="256"/>
      <c r="PMR55" s="256"/>
      <c r="PMS55" s="256"/>
      <c r="PMT55" s="256"/>
      <c r="PMU55" s="256"/>
      <c r="PMV55" s="256"/>
      <c r="PMW55" s="39"/>
      <c r="PMX55" s="256"/>
      <c r="PMY55" s="256"/>
      <c r="PMZ55" s="256"/>
      <c r="PNA55" s="256"/>
      <c r="PNB55" s="256"/>
      <c r="PNC55" s="256"/>
      <c r="PND55" s="256"/>
      <c r="PNE55" s="256"/>
      <c r="PNF55" s="256"/>
      <c r="PNG55" s="256"/>
      <c r="PNH55" s="256"/>
      <c r="PNI55" s="256"/>
      <c r="PNJ55" s="40"/>
      <c r="PNK55" s="28"/>
      <c r="PNL55" s="256"/>
      <c r="PNM55" s="257"/>
      <c r="PNN55" s="256"/>
      <c r="PNO55" s="258"/>
      <c r="PNP55" s="256"/>
      <c r="PNQ55" s="17" t="s">
        <v>40</v>
      </c>
      <c r="PNR55" s="37">
        <v>10</v>
      </c>
      <c r="PNS55" s="38">
        <v>13</v>
      </c>
      <c r="PNT55" s="256"/>
      <c r="PNU55" s="256"/>
      <c r="PNV55" s="256"/>
      <c r="PNW55" s="256"/>
      <c r="PNX55" s="256"/>
      <c r="PNY55" s="256"/>
      <c r="PNZ55" s="256"/>
      <c r="POA55" s="256"/>
      <c r="POB55" s="256"/>
      <c r="POC55" s="39"/>
      <c r="POD55" s="256"/>
      <c r="POE55" s="256"/>
      <c r="POF55" s="256"/>
      <c r="POG55" s="256"/>
      <c r="POH55" s="256"/>
      <c r="POI55" s="256"/>
      <c r="POJ55" s="256"/>
      <c r="POK55" s="256"/>
      <c r="POL55" s="256"/>
      <c r="POM55" s="256"/>
      <c r="PON55" s="256"/>
      <c r="POO55" s="256"/>
      <c r="POP55" s="40"/>
      <c r="POQ55" s="28"/>
      <c r="POR55" s="256"/>
      <c r="POS55" s="257"/>
      <c r="POT55" s="256"/>
      <c r="POU55" s="258"/>
      <c r="POV55" s="256"/>
      <c r="POW55" s="17" t="s">
        <v>40</v>
      </c>
      <c r="POX55" s="37">
        <v>10</v>
      </c>
      <c r="POY55" s="38">
        <v>13</v>
      </c>
      <c r="POZ55" s="256"/>
      <c r="PPA55" s="256"/>
      <c r="PPB55" s="256"/>
      <c r="PPC55" s="256"/>
      <c r="PPD55" s="256"/>
      <c r="PPE55" s="256"/>
      <c r="PPF55" s="256"/>
      <c r="PPG55" s="256"/>
      <c r="PPH55" s="256"/>
      <c r="PPI55" s="39"/>
      <c r="PPJ55" s="256"/>
      <c r="PPK55" s="256"/>
      <c r="PPL55" s="256"/>
      <c r="PPM55" s="256"/>
      <c r="PPN55" s="256"/>
      <c r="PPO55" s="256"/>
      <c r="PPP55" s="256"/>
      <c r="PPQ55" s="256"/>
      <c r="PPR55" s="256"/>
      <c r="PPS55" s="256"/>
      <c r="PPT55" s="256"/>
      <c r="PPU55" s="256"/>
      <c r="PPV55" s="40"/>
      <c r="PPW55" s="28"/>
      <c r="PPX55" s="256"/>
      <c r="PPY55" s="257"/>
      <c r="PPZ55" s="256"/>
      <c r="PQA55" s="258"/>
      <c r="PQB55" s="256"/>
      <c r="PQC55" s="17" t="s">
        <v>40</v>
      </c>
      <c r="PQD55" s="37">
        <v>10</v>
      </c>
      <c r="PQE55" s="38">
        <v>13</v>
      </c>
      <c r="PQF55" s="256"/>
      <c r="PQG55" s="256"/>
      <c r="PQH55" s="256"/>
      <c r="PQI55" s="256"/>
      <c r="PQJ55" s="256"/>
      <c r="PQK55" s="256"/>
      <c r="PQL55" s="256"/>
      <c r="PQM55" s="256"/>
      <c r="PQN55" s="256"/>
      <c r="PQO55" s="39"/>
      <c r="PQP55" s="256"/>
      <c r="PQQ55" s="256"/>
      <c r="PQR55" s="256"/>
      <c r="PQS55" s="256"/>
      <c r="PQT55" s="256"/>
      <c r="PQU55" s="256"/>
      <c r="PQV55" s="256"/>
      <c r="PQW55" s="256"/>
      <c r="PQX55" s="256"/>
      <c r="PQY55" s="256"/>
      <c r="PQZ55" s="256"/>
      <c r="PRA55" s="256"/>
      <c r="PRB55" s="40"/>
      <c r="PRC55" s="28"/>
      <c r="PRD55" s="256"/>
      <c r="PRE55" s="257"/>
      <c r="PRF55" s="256"/>
      <c r="PRG55" s="258"/>
      <c r="PRH55" s="256"/>
      <c r="PRI55" s="17" t="s">
        <v>40</v>
      </c>
      <c r="PRJ55" s="37">
        <v>10</v>
      </c>
      <c r="PRK55" s="38">
        <v>13</v>
      </c>
      <c r="PRL55" s="256"/>
      <c r="PRM55" s="256"/>
      <c r="PRN55" s="256"/>
      <c r="PRO55" s="256"/>
      <c r="PRP55" s="256"/>
      <c r="PRQ55" s="256"/>
      <c r="PRR55" s="256"/>
      <c r="PRS55" s="256"/>
      <c r="PRT55" s="256"/>
      <c r="PRU55" s="39"/>
      <c r="PRV55" s="256"/>
      <c r="PRW55" s="256"/>
      <c r="PRX55" s="256"/>
      <c r="PRY55" s="256"/>
      <c r="PRZ55" s="256"/>
      <c r="PSA55" s="256"/>
      <c r="PSB55" s="256"/>
      <c r="PSC55" s="256"/>
      <c r="PSD55" s="256"/>
      <c r="PSE55" s="256"/>
      <c r="PSF55" s="256"/>
      <c r="PSG55" s="256"/>
      <c r="PSH55" s="40"/>
      <c r="PSI55" s="28"/>
      <c r="PSJ55" s="256"/>
      <c r="PSK55" s="257"/>
      <c r="PSL55" s="256"/>
      <c r="PSM55" s="258"/>
      <c r="PSN55" s="256"/>
      <c r="PSO55" s="17" t="s">
        <v>40</v>
      </c>
      <c r="PSP55" s="37">
        <v>10</v>
      </c>
      <c r="PSQ55" s="38">
        <v>13</v>
      </c>
      <c r="PSR55" s="256"/>
      <c r="PSS55" s="256"/>
      <c r="PST55" s="256"/>
      <c r="PSU55" s="256"/>
      <c r="PSV55" s="256"/>
      <c r="PSW55" s="256"/>
      <c r="PSX55" s="256"/>
      <c r="PSY55" s="256"/>
      <c r="PSZ55" s="256"/>
      <c r="PTA55" s="39"/>
      <c r="PTB55" s="256"/>
      <c r="PTC55" s="256"/>
      <c r="PTD55" s="256"/>
      <c r="PTE55" s="256"/>
      <c r="PTF55" s="256"/>
      <c r="PTG55" s="256"/>
      <c r="PTH55" s="256"/>
      <c r="PTI55" s="256"/>
      <c r="PTJ55" s="256"/>
      <c r="PTK55" s="256"/>
      <c r="PTL55" s="256"/>
      <c r="PTM55" s="256"/>
      <c r="PTN55" s="40"/>
      <c r="PTO55" s="28"/>
      <c r="PTP55" s="256"/>
      <c r="PTQ55" s="257"/>
      <c r="PTR55" s="256"/>
      <c r="PTS55" s="258"/>
      <c r="PTT55" s="256"/>
      <c r="PTU55" s="17" t="s">
        <v>40</v>
      </c>
      <c r="PTV55" s="37">
        <v>10</v>
      </c>
      <c r="PTW55" s="38">
        <v>13</v>
      </c>
      <c r="PTX55" s="256"/>
      <c r="PTY55" s="256"/>
      <c r="PTZ55" s="256"/>
      <c r="PUA55" s="256"/>
      <c r="PUB55" s="256"/>
      <c r="PUC55" s="256"/>
      <c r="PUD55" s="256"/>
      <c r="PUE55" s="256"/>
      <c r="PUF55" s="256"/>
      <c r="PUG55" s="39"/>
      <c r="PUH55" s="256"/>
      <c r="PUI55" s="256"/>
      <c r="PUJ55" s="256"/>
      <c r="PUK55" s="256"/>
      <c r="PUL55" s="256"/>
      <c r="PUM55" s="256"/>
      <c r="PUN55" s="256"/>
      <c r="PUO55" s="256"/>
      <c r="PUP55" s="256"/>
      <c r="PUQ55" s="256"/>
      <c r="PUR55" s="256"/>
      <c r="PUS55" s="256"/>
      <c r="PUT55" s="40"/>
      <c r="PUU55" s="28"/>
      <c r="PUV55" s="256"/>
      <c r="PUW55" s="257"/>
      <c r="PUX55" s="256"/>
      <c r="PUY55" s="258"/>
      <c r="PUZ55" s="256"/>
      <c r="PVA55" s="17" t="s">
        <v>40</v>
      </c>
      <c r="PVB55" s="37">
        <v>10</v>
      </c>
      <c r="PVC55" s="38">
        <v>13</v>
      </c>
      <c r="PVD55" s="256"/>
      <c r="PVE55" s="256"/>
      <c r="PVF55" s="256"/>
      <c r="PVG55" s="256"/>
      <c r="PVH55" s="256"/>
      <c r="PVI55" s="256"/>
      <c r="PVJ55" s="256"/>
      <c r="PVK55" s="256"/>
      <c r="PVL55" s="256"/>
      <c r="PVM55" s="39"/>
      <c r="PVN55" s="256"/>
      <c r="PVO55" s="256"/>
      <c r="PVP55" s="256"/>
      <c r="PVQ55" s="256"/>
      <c r="PVR55" s="256"/>
      <c r="PVS55" s="256"/>
      <c r="PVT55" s="256"/>
      <c r="PVU55" s="256"/>
      <c r="PVV55" s="256"/>
      <c r="PVW55" s="256"/>
      <c r="PVX55" s="256"/>
      <c r="PVY55" s="256"/>
      <c r="PVZ55" s="40"/>
      <c r="PWA55" s="28"/>
      <c r="PWB55" s="256"/>
      <c r="PWC55" s="257"/>
      <c r="PWD55" s="256"/>
      <c r="PWE55" s="258"/>
      <c r="PWF55" s="256"/>
      <c r="PWG55" s="17" t="s">
        <v>40</v>
      </c>
      <c r="PWH55" s="37">
        <v>10</v>
      </c>
      <c r="PWI55" s="38">
        <v>13</v>
      </c>
      <c r="PWJ55" s="256"/>
      <c r="PWK55" s="256"/>
      <c r="PWL55" s="256"/>
      <c r="PWM55" s="256"/>
      <c r="PWN55" s="256"/>
      <c r="PWO55" s="256"/>
      <c r="PWP55" s="256"/>
      <c r="PWQ55" s="256"/>
      <c r="PWR55" s="256"/>
      <c r="PWS55" s="39"/>
      <c r="PWT55" s="256"/>
      <c r="PWU55" s="256"/>
      <c r="PWV55" s="256"/>
      <c r="PWW55" s="256"/>
      <c r="PWX55" s="256"/>
      <c r="PWY55" s="256"/>
      <c r="PWZ55" s="256"/>
      <c r="PXA55" s="256"/>
      <c r="PXB55" s="256"/>
      <c r="PXC55" s="256"/>
      <c r="PXD55" s="256"/>
      <c r="PXE55" s="256"/>
      <c r="PXF55" s="40"/>
      <c r="PXG55" s="28"/>
      <c r="PXH55" s="256"/>
      <c r="PXI55" s="257"/>
      <c r="PXJ55" s="256"/>
      <c r="PXK55" s="258"/>
      <c r="PXL55" s="256"/>
      <c r="PXM55" s="17" t="s">
        <v>40</v>
      </c>
      <c r="PXN55" s="37">
        <v>10</v>
      </c>
      <c r="PXO55" s="38">
        <v>13</v>
      </c>
      <c r="PXP55" s="256"/>
      <c r="PXQ55" s="256"/>
      <c r="PXR55" s="256"/>
      <c r="PXS55" s="256"/>
      <c r="PXT55" s="256"/>
      <c r="PXU55" s="256"/>
      <c r="PXV55" s="256"/>
      <c r="PXW55" s="256"/>
      <c r="PXX55" s="256"/>
      <c r="PXY55" s="39"/>
      <c r="PXZ55" s="256"/>
      <c r="PYA55" s="256"/>
      <c r="PYB55" s="256"/>
      <c r="PYC55" s="256"/>
      <c r="PYD55" s="256"/>
      <c r="PYE55" s="256"/>
      <c r="PYF55" s="256"/>
      <c r="PYG55" s="256"/>
      <c r="PYH55" s="256"/>
      <c r="PYI55" s="256"/>
      <c r="PYJ55" s="256"/>
      <c r="PYK55" s="256"/>
      <c r="PYL55" s="40"/>
      <c r="PYM55" s="28"/>
      <c r="PYN55" s="256"/>
      <c r="PYO55" s="257"/>
      <c r="PYP55" s="256"/>
      <c r="PYQ55" s="258"/>
      <c r="PYR55" s="256"/>
      <c r="PYS55" s="17" t="s">
        <v>40</v>
      </c>
      <c r="PYT55" s="37">
        <v>10</v>
      </c>
      <c r="PYU55" s="38">
        <v>13</v>
      </c>
      <c r="PYV55" s="256"/>
      <c r="PYW55" s="256"/>
      <c r="PYX55" s="256"/>
      <c r="PYY55" s="256"/>
      <c r="PYZ55" s="256"/>
      <c r="PZA55" s="256"/>
      <c r="PZB55" s="256"/>
      <c r="PZC55" s="256"/>
      <c r="PZD55" s="256"/>
      <c r="PZE55" s="39"/>
      <c r="PZF55" s="256"/>
      <c r="PZG55" s="256"/>
      <c r="PZH55" s="256"/>
      <c r="PZI55" s="256"/>
      <c r="PZJ55" s="256"/>
      <c r="PZK55" s="256"/>
      <c r="PZL55" s="256"/>
      <c r="PZM55" s="256"/>
      <c r="PZN55" s="256"/>
      <c r="PZO55" s="256"/>
      <c r="PZP55" s="256"/>
      <c r="PZQ55" s="256"/>
      <c r="PZR55" s="40"/>
      <c r="PZS55" s="28"/>
      <c r="PZT55" s="256"/>
      <c r="PZU55" s="257"/>
      <c r="PZV55" s="256"/>
      <c r="PZW55" s="258"/>
      <c r="PZX55" s="256"/>
      <c r="PZY55" s="17" t="s">
        <v>40</v>
      </c>
      <c r="PZZ55" s="37">
        <v>10</v>
      </c>
      <c r="QAA55" s="38">
        <v>13</v>
      </c>
      <c r="QAB55" s="256"/>
      <c r="QAC55" s="256"/>
      <c r="QAD55" s="256"/>
      <c r="QAE55" s="256"/>
      <c r="QAF55" s="256"/>
      <c r="QAG55" s="256"/>
      <c r="QAH55" s="256"/>
      <c r="QAI55" s="256"/>
      <c r="QAJ55" s="256"/>
      <c r="QAK55" s="39"/>
      <c r="QAL55" s="256"/>
      <c r="QAM55" s="256"/>
      <c r="QAN55" s="256"/>
      <c r="QAO55" s="256"/>
      <c r="QAP55" s="256"/>
      <c r="QAQ55" s="256"/>
      <c r="QAR55" s="256"/>
      <c r="QAS55" s="256"/>
      <c r="QAT55" s="256"/>
      <c r="QAU55" s="256"/>
      <c r="QAV55" s="256"/>
      <c r="QAW55" s="256"/>
      <c r="QAX55" s="40"/>
      <c r="QAY55" s="28"/>
      <c r="QAZ55" s="256"/>
      <c r="QBA55" s="257"/>
      <c r="QBB55" s="256"/>
      <c r="QBC55" s="258"/>
      <c r="QBD55" s="256"/>
      <c r="QBE55" s="17" t="s">
        <v>40</v>
      </c>
      <c r="QBF55" s="37">
        <v>10</v>
      </c>
      <c r="QBG55" s="38">
        <v>13</v>
      </c>
      <c r="QBH55" s="256"/>
      <c r="QBI55" s="256"/>
      <c r="QBJ55" s="256"/>
      <c r="QBK55" s="256"/>
      <c r="QBL55" s="256"/>
      <c r="QBM55" s="256"/>
      <c r="QBN55" s="256"/>
      <c r="QBO55" s="256"/>
      <c r="QBP55" s="256"/>
      <c r="QBQ55" s="39"/>
      <c r="QBR55" s="256"/>
      <c r="QBS55" s="256"/>
      <c r="QBT55" s="256"/>
      <c r="QBU55" s="256"/>
      <c r="QBV55" s="256"/>
      <c r="QBW55" s="256"/>
      <c r="QBX55" s="256"/>
      <c r="QBY55" s="256"/>
      <c r="QBZ55" s="256"/>
      <c r="QCA55" s="256"/>
      <c r="QCB55" s="256"/>
      <c r="QCC55" s="256"/>
      <c r="QCD55" s="40"/>
      <c r="QCE55" s="28"/>
      <c r="QCF55" s="256"/>
      <c r="QCG55" s="257"/>
      <c r="QCH55" s="256"/>
      <c r="QCI55" s="258"/>
      <c r="QCJ55" s="256"/>
      <c r="QCK55" s="17" t="s">
        <v>40</v>
      </c>
      <c r="QCL55" s="37">
        <v>10</v>
      </c>
      <c r="QCM55" s="38">
        <v>13</v>
      </c>
      <c r="QCN55" s="256"/>
      <c r="QCO55" s="256"/>
      <c r="QCP55" s="256"/>
      <c r="QCQ55" s="256"/>
      <c r="QCR55" s="256"/>
      <c r="QCS55" s="256"/>
      <c r="QCT55" s="256"/>
      <c r="QCU55" s="256"/>
      <c r="QCV55" s="256"/>
      <c r="QCW55" s="39"/>
      <c r="QCX55" s="256"/>
      <c r="QCY55" s="256"/>
      <c r="QCZ55" s="256"/>
      <c r="QDA55" s="256"/>
      <c r="QDB55" s="256"/>
      <c r="QDC55" s="256"/>
      <c r="QDD55" s="256"/>
      <c r="QDE55" s="256"/>
      <c r="QDF55" s="256"/>
      <c r="QDG55" s="256"/>
      <c r="QDH55" s="256"/>
      <c r="QDI55" s="256"/>
      <c r="QDJ55" s="40"/>
      <c r="QDK55" s="28"/>
      <c r="QDL55" s="256"/>
      <c r="QDM55" s="257"/>
      <c r="QDN55" s="256"/>
      <c r="QDO55" s="258"/>
      <c r="QDP55" s="256"/>
      <c r="QDQ55" s="17" t="s">
        <v>40</v>
      </c>
      <c r="QDR55" s="37">
        <v>10</v>
      </c>
      <c r="QDS55" s="38">
        <v>13</v>
      </c>
      <c r="QDT55" s="256"/>
      <c r="QDU55" s="256"/>
      <c r="QDV55" s="256"/>
      <c r="QDW55" s="256"/>
      <c r="QDX55" s="256"/>
      <c r="QDY55" s="256"/>
      <c r="QDZ55" s="256"/>
      <c r="QEA55" s="256"/>
      <c r="QEB55" s="256"/>
      <c r="QEC55" s="39"/>
      <c r="QED55" s="256"/>
      <c r="QEE55" s="256"/>
      <c r="QEF55" s="256"/>
      <c r="QEG55" s="256"/>
      <c r="QEH55" s="256"/>
      <c r="QEI55" s="256"/>
      <c r="QEJ55" s="256"/>
      <c r="QEK55" s="256"/>
      <c r="QEL55" s="256"/>
      <c r="QEM55" s="256"/>
      <c r="QEN55" s="256"/>
      <c r="QEO55" s="256"/>
      <c r="QEP55" s="40"/>
      <c r="QEQ55" s="28"/>
      <c r="QER55" s="256"/>
      <c r="QES55" s="257"/>
      <c r="QET55" s="256"/>
      <c r="QEU55" s="258"/>
      <c r="QEV55" s="256"/>
      <c r="QEW55" s="17" t="s">
        <v>40</v>
      </c>
      <c r="QEX55" s="37">
        <v>10</v>
      </c>
      <c r="QEY55" s="38">
        <v>13</v>
      </c>
      <c r="QEZ55" s="256"/>
      <c r="QFA55" s="256"/>
      <c r="QFB55" s="256"/>
      <c r="QFC55" s="256"/>
      <c r="QFD55" s="256"/>
      <c r="QFE55" s="256"/>
      <c r="QFF55" s="256"/>
      <c r="QFG55" s="256"/>
      <c r="QFH55" s="256"/>
      <c r="QFI55" s="39"/>
      <c r="QFJ55" s="256"/>
      <c r="QFK55" s="256"/>
      <c r="QFL55" s="256"/>
      <c r="QFM55" s="256"/>
      <c r="QFN55" s="256"/>
      <c r="QFO55" s="256"/>
      <c r="QFP55" s="256"/>
      <c r="QFQ55" s="256"/>
      <c r="QFR55" s="256"/>
      <c r="QFS55" s="256"/>
      <c r="QFT55" s="256"/>
      <c r="QFU55" s="256"/>
      <c r="QFV55" s="40"/>
      <c r="QFW55" s="28"/>
      <c r="QFX55" s="256"/>
      <c r="QFY55" s="257"/>
      <c r="QFZ55" s="256"/>
      <c r="QGA55" s="258"/>
      <c r="QGB55" s="256"/>
      <c r="QGC55" s="17" t="s">
        <v>40</v>
      </c>
      <c r="QGD55" s="37">
        <v>10</v>
      </c>
      <c r="QGE55" s="38">
        <v>13</v>
      </c>
      <c r="QGF55" s="256"/>
      <c r="QGG55" s="256"/>
      <c r="QGH55" s="256"/>
      <c r="QGI55" s="256"/>
      <c r="QGJ55" s="256"/>
      <c r="QGK55" s="256"/>
      <c r="QGL55" s="256"/>
      <c r="QGM55" s="256"/>
      <c r="QGN55" s="256"/>
      <c r="QGO55" s="39"/>
      <c r="QGP55" s="256"/>
      <c r="QGQ55" s="256"/>
      <c r="QGR55" s="256"/>
      <c r="QGS55" s="256"/>
      <c r="QGT55" s="256"/>
      <c r="QGU55" s="256"/>
      <c r="QGV55" s="256"/>
      <c r="QGW55" s="256"/>
      <c r="QGX55" s="256"/>
      <c r="QGY55" s="256"/>
      <c r="QGZ55" s="256"/>
      <c r="QHA55" s="256"/>
      <c r="QHB55" s="40"/>
      <c r="QHC55" s="28"/>
      <c r="QHD55" s="256"/>
      <c r="QHE55" s="257"/>
      <c r="QHF55" s="256"/>
      <c r="QHG55" s="258"/>
      <c r="QHH55" s="256"/>
      <c r="QHI55" s="17" t="s">
        <v>40</v>
      </c>
      <c r="QHJ55" s="37">
        <v>10</v>
      </c>
      <c r="QHK55" s="38">
        <v>13</v>
      </c>
      <c r="QHL55" s="256"/>
      <c r="QHM55" s="256"/>
      <c r="QHN55" s="256"/>
      <c r="QHO55" s="256"/>
      <c r="QHP55" s="256"/>
      <c r="QHQ55" s="256"/>
      <c r="QHR55" s="256"/>
      <c r="QHS55" s="256"/>
      <c r="QHT55" s="256"/>
      <c r="QHU55" s="39"/>
      <c r="QHV55" s="256"/>
      <c r="QHW55" s="256"/>
      <c r="QHX55" s="256"/>
      <c r="QHY55" s="256"/>
      <c r="QHZ55" s="256"/>
      <c r="QIA55" s="256"/>
      <c r="QIB55" s="256"/>
      <c r="QIC55" s="256"/>
      <c r="QID55" s="256"/>
      <c r="QIE55" s="256"/>
      <c r="QIF55" s="256"/>
      <c r="QIG55" s="256"/>
      <c r="QIH55" s="40"/>
      <c r="QII55" s="28"/>
      <c r="QIJ55" s="256"/>
      <c r="QIK55" s="257"/>
      <c r="QIL55" s="256"/>
      <c r="QIM55" s="258"/>
      <c r="QIN55" s="256"/>
      <c r="QIO55" s="17" t="s">
        <v>40</v>
      </c>
      <c r="QIP55" s="37">
        <v>10</v>
      </c>
      <c r="QIQ55" s="38">
        <v>13</v>
      </c>
      <c r="QIR55" s="256"/>
      <c r="QIS55" s="256"/>
      <c r="QIT55" s="256"/>
      <c r="QIU55" s="256"/>
      <c r="QIV55" s="256"/>
      <c r="QIW55" s="256"/>
      <c r="QIX55" s="256"/>
      <c r="QIY55" s="256"/>
      <c r="QIZ55" s="256"/>
      <c r="QJA55" s="39"/>
      <c r="QJB55" s="256"/>
      <c r="QJC55" s="256"/>
      <c r="QJD55" s="256"/>
      <c r="QJE55" s="256"/>
      <c r="QJF55" s="256"/>
      <c r="QJG55" s="256"/>
      <c r="QJH55" s="256"/>
      <c r="QJI55" s="256"/>
      <c r="QJJ55" s="256"/>
      <c r="QJK55" s="256"/>
      <c r="QJL55" s="256"/>
      <c r="QJM55" s="256"/>
      <c r="QJN55" s="40"/>
      <c r="QJO55" s="28"/>
      <c r="QJP55" s="256"/>
      <c r="QJQ55" s="257"/>
      <c r="QJR55" s="256"/>
      <c r="QJS55" s="258"/>
      <c r="QJT55" s="256"/>
      <c r="QJU55" s="17" t="s">
        <v>40</v>
      </c>
      <c r="QJV55" s="37">
        <v>10</v>
      </c>
      <c r="QJW55" s="38">
        <v>13</v>
      </c>
      <c r="QJX55" s="256"/>
      <c r="QJY55" s="256"/>
      <c r="QJZ55" s="256"/>
      <c r="QKA55" s="256"/>
      <c r="QKB55" s="256"/>
      <c r="QKC55" s="256"/>
      <c r="QKD55" s="256"/>
      <c r="QKE55" s="256"/>
      <c r="QKF55" s="256"/>
      <c r="QKG55" s="39"/>
      <c r="QKH55" s="256"/>
      <c r="QKI55" s="256"/>
      <c r="QKJ55" s="256"/>
      <c r="QKK55" s="256"/>
      <c r="QKL55" s="256"/>
      <c r="QKM55" s="256"/>
      <c r="QKN55" s="256"/>
      <c r="QKO55" s="256"/>
      <c r="QKP55" s="256"/>
      <c r="QKQ55" s="256"/>
      <c r="QKR55" s="256"/>
      <c r="QKS55" s="256"/>
      <c r="QKT55" s="40"/>
      <c r="QKU55" s="28"/>
      <c r="QKV55" s="256"/>
      <c r="QKW55" s="257"/>
      <c r="QKX55" s="256"/>
      <c r="QKY55" s="258"/>
      <c r="QKZ55" s="256"/>
      <c r="QLA55" s="17" t="s">
        <v>40</v>
      </c>
      <c r="QLB55" s="37">
        <v>10</v>
      </c>
      <c r="QLC55" s="38">
        <v>13</v>
      </c>
      <c r="QLD55" s="256"/>
      <c r="QLE55" s="256"/>
      <c r="QLF55" s="256"/>
      <c r="QLG55" s="256"/>
      <c r="QLH55" s="256"/>
      <c r="QLI55" s="256"/>
      <c r="QLJ55" s="256"/>
      <c r="QLK55" s="256"/>
      <c r="QLL55" s="256"/>
      <c r="QLM55" s="39"/>
      <c r="QLN55" s="256"/>
      <c r="QLO55" s="256"/>
      <c r="QLP55" s="256"/>
      <c r="QLQ55" s="256"/>
      <c r="QLR55" s="256"/>
      <c r="QLS55" s="256"/>
      <c r="QLT55" s="256"/>
      <c r="QLU55" s="256"/>
      <c r="QLV55" s="256"/>
      <c r="QLW55" s="256"/>
      <c r="QLX55" s="256"/>
      <c r="QLY55" s="256"/>
      <c r="QLZ55" s="40"/>
      <c r="QMA55" s="28"/>
      <c r="QMB55" s="256"/>
      <c r="QMC55" s="257"/>
      <c r="QMD55" s="256"/>
      <c r="QME55" s="258"/>
      <c r="QMF55" s="256"/>
      <c r="QMG55" s="17" t="s">
        <v>40</v>
      </c>
      <c r="QMH55" s="37">
        <v>10</v>
      </c>
      <c r="QMI55" s="38">
        <v>13</v>
      </c>
      <c r="QMJ55" s="256"/>
      <c r="QMK55" s="256"/>
      <c r="QML55" s="256"/>
      <c r="QMM55" s="256"/>
      <c r="QMN55" s="256"/>
      <c r="QMO55" s="256"/>
      <c r="QMP55" s="256"/>
      <c r="QMQ55" s="256"/>
      <c r="QMR55" s="256"/>
      <c r="QMS55" s="39"/>
      <c r="QMT55" s="256"/>
      <c r="QMU55" s="256"/>
      <c r="QMV55" s="256"/>
      <c r="QMW55" s="256"/>
      <c r="QMX55" s="256"/>
      <c r="QMY55" s="256"/>
      <c r="QMZ55" s="256"/>
      <c r="QNA55" s="256"/>
      <c r="QNB55" s="256"/>
      <c r="QNC55" s="256"/>
      <c r="QND55" s="256"/>
      <c r="QNE55" s="256"/>
      <c r="QNF55" s="40"/>
      <c r="QNG55" s="28"/>
      <c r="QNH55" s="256"/>
      <c r="QNI55" s="257"/>
      <c r="QNJ55" s="256"/>
      <c r="QNK55" s="258"/>
      <c r="QNL55" s="256"/>
      <c r="QNM55" s="17" t="s">
        <v>40</v>
      </c>
      <c r="QNN55" s="37">
        <v>10</v>
      </c>
      <c r="QNO55" s="38">
        <v>13</v>
      </c>
      <c r="QNP55" s="256"/>
      <c r="QNQ55" s="256"/>
      <c r="QNR55" s="256"/>
      <c r="QNS55" s="256"/>
      <c r="QNT55" s="256"/>
      <c r="QNU55" s="256"/>
      <c r="QNV55" s="256"/>
      <c r="QNW55" s="256"/>
      <c r="QNX55" s="256"/>
      <c r="QNY55" s="39"/>
      <c r="QNZ55" s="256"/>
      <c r="QOA55" s="256"/>
      <c r="QOB55" s="256"/>
      <c r="QOC55" s="256"/>
      <c r="QOD55" s="256"/>
      <c r="QOE55" s="256"/>
      <c r="QOF55" s="256"/>
      <c r="QOG55" s="256"/>
      <c r="QOH55" s="256"/>
      <c r="QOI55" s="256"/>
      <c r="QOJ55" s="256"/>
      <c r="QOK55" s="256"/>
      <c r="QOL55" s="40"/>
      <c r="QOM55" s="28"/>
      <c r="QON55" s="256"/>
      <c r="QOO55" s="257"/>
      <c r="QOP55" s="256"/>
      <c r="QOQ55" s="258"/>
      <c r="QOR55" s="256"/>
      <c r="QOS55" s="17" t="s">
        <v>40</v>
      </c>
      <c r="QOT55" s="37">
        <v>10</v>
      </c>
      <c r="QOU55" s="38">
        <v>13</v>
      </c>
      <c r="QOV55" s="256"/>
      <c r="QOW55" s="256"/>
      <c r="QOX55" s="256"/>
      <c r="QOY55" s="256"/>
      <c r="QOZ55" s="256"/>
      <c r="QPA55" s="256"/>
      <c r="QPB55" s="256"/>
      <c r="QPC55" s="256"/>
      <c r="QPD55" s="256"/>
      <c r="QPE55" s="39"/>
      <c r="QPF55" s="256"/>
      <c r="QPG55" s="256"/>
      <c r="QPH55" s="256"/>
      <c r="QPI55" s="256"/>
      <c r="QPJ55" s="256"/>
      <c r="QPK55" s="256"/>
      <c r="QPL55" s="256"/>
      <c r="QPM55" s="256"/>
      <c r="QPN55" s="256"/>
      <c r="QPO55" s="256"/>
      <c r="QPP55" s="256"/>
      <c r="QPQ55" s="256"/>
      <c r="QPR55" s="40"/>
      <c r="QPS55" s="28"/>
      <c r="QPT55" s="256"/>
      <c r="QPU55" s="257"/>
      <c r="QPV55" s="256"/>
      <c r="QPW55" s="258"/>
      <c r="QPX55" s="256"/>
      <c r="QPY55" s="17" t="s">
        <v>40</v>
      </c>
      <c r="QPZ55" s="37">
        <v>10</v>
      </c>
      <c r="QQA55" s="38">
        <v>13</v>
      </c>
      <c r="QQB55" s="256"/>
      <c r="QQC55" s="256"/>
      <c r="QQD55" s="256"/>
      <c r="QQE55" s="256"/>
      <c r="QQF55" s="256"/>
      <c r="QQG55" s="256"/>
      <c r="QQH55" s="256"/>
      <c r="QQI55" s="256"/>
      <c r="QQJ55" s="256"/>
      <c r="QQK55" s="39"/>
      <c r="QQL55" s="256"/>
      <c r="QQM55" s="256"/>
      <c r="QQN55" s="256"/>
      <c r="QQO55" s="256"/>
      <c r="QQP55" s="256"/>
      <c r="QQQ55" s="256"/>
      <c r="QQR55" s="256"/>
      <c r="QQS55" s="256"/>
      <c r="QQT55" s="256"/>
      <c r="QQU55" s="256"/>
      <c r="QQV55" s="256"/>
      <c r="QQW55" s="256"/>
      <c r="QQX55" s="40"/>
      <c r="QQY55" s="28"/>
      <c r="QQZ55" s="256"/>
      <c r="QRA55" s="257"/>
      <c r="QRB55" s="256"/>
      <c r="QRC55" s="258"/>
      <c r="QRD55" s="256"/>
      <c r="QRE55" s="17" t="s">
        <v>40</v>
      </c>
      <c r="QRF55" s="37">
        <v>10</v>
      </c>
      <c r="QRG55" s="38">
        <v>13</v>
      </c>
      <c r="QRH55" s="256"/>
      <c r="QRI55" s="256"/>
      <c r="QRJ55" s="256"/>
      <c r="QRK55" s="256"/>
      <c r="QRL55" s="256"/>
      <c r="QRM55" s="256"/>
      <c r="QRN55" s="256"/>
      <c r="QRO55" s="256"/>
      <c r="QRP55" s="256"/>
      <c r="QRQ55" s="39"/>
      <c r="QRR55" s="256"/>
      <c r="QRS55" s="256"/>
      <c r="QRT55" s="256"/>
      <c r="QRU55" s="256"/>
      <c r="QRV55" s="256"/>
      <c r="QRW55" s="256"/>
      <c r="QRX55" s="256"/>
      <c r="QRY55" s="256"/>
      <c r="QRZ55" s="256"/>
      <c r="QSA55" s="256"/>
      <c r="QSB55" s="256"/>
      <c r="QSC55" s="256"/>
      <c r="QSD55" s="40"/>
      <c r="QSE55" s="28"/>
      <c r="QSF55" s="256"/>
      <c r="QSG55" s="257"/>
      <c r="QSH55" s="256"/>
      <c r="QSI55" s="258"/>
      <c r="QSJ55" s="256"/>
      <c r="QSK55" s="17" t="s">
        <v>40</v>
      </c>
      <c r="QSL55" s="37">
        <v>10</v>
      </c>
      <c r="QSM55" s="38">
        <v>13</v>
      </c>
      <c r="QSN55" s="256"/>
      <c r="QSO55" s="256"/>
      <c r="QSP55" s="256"/>
      <c r="QSQ55" s="256"/>
      <c r="QSR55" s="256"/>
      <c r="QSS55" s="256"/>
      <c r="QST55" s="256"/>
      <c r="QSU55" s="256"/>
      <c r="QSV55" s="256"/>
      <c r="QSW55" s="39"/>
      <c r="QSX55" s="256"/>
      <c r="QSY55" s="256"/>
      <c r="QSZ55" s="256"/>
      <c r="QTA55" s="256"/>
      <c r="QTB55" s="256"/>
      <c r="QTC55" s="256"/>
      <c r="QTD55" s="256"/>
      <c r="QTE55" s="256"/>
      <c r="QTF55" s="256"/>
      <c r="QTG55" s="256"/>
      <c r="QTH55" s="256"/>
      <c r="QTI55" s="256"/>
      <c r="QTJ55" s="40"/>
      <c r="QTK55" s="28"/>
      <c r="QTL55" s="256"/>
      <c r="QTM55" s="257"/>
      <c r="QTN55" s="256"/>
      <c r="QTO55" s="258"/>
      <c r="QTP55" s="256"/>
      <c r="QTQ55" s="17" t="s">
        <v>40</v>
      </c>
      <c r="QTR55" s="37">
        <v>10</v>
      </c>
      <c r="QTS55" s="38">
        <v>13</v>
      </c>
      <c r="QTT55" s="256"/>
      <c r="QTU55" s="256"/>
      <c r="QTV55" s="256"/>
      <c r="QTW55" s="256"/>
      <c r="QTX55" s="256"/>
      <c r="QTY55" s="256"/>
      <c r="QTZ55" s="256"/>
      <c r="QUA55" s="256"/>
      <c r="QUB55" s="256"/>
      <c r="QUC55" s="39"/>
      <c r="QUD55" s="256"/>
      <c r="QUE55" s="256"/>
      <c r="QUF55" s="256"/>
      <c r="QUG55" s="256"/>
      <c r="QUH55" s="256"/>
      <c r="QUI55" s="256"/>
      <c r="QUJ55" s="256"/>
      <c r="QUK55" s="256"/>
      <c r="QUL55" s="256"/>
      <c r="QUM55" s="256"/>
      <c r="QUN55" s="256"/>
      <c r="QUO55" s="256"/>
      <c r="QUP55" s="40"/>
      <c r="QUQ55" s="28"/>
      <c r="QUR55" s="256"/>
      <c r="QUS55" s="257"/>
      <c r="QUT55" s="256"/>
      <c r="QUU55" s="258"/>
      <c r="QUV55" s="256"/>
      <c r="QUW55" s="17" t="s">
        <v>40</v>
      </c>
      <c r="QUX55" s="37">
        <v>10</v>
      </c>
      <c r="QUY55" s="38">
        <v>13</v>
      </c>
      <c r="QUZ55" s="256"/>
      <c r="QVA55" s="256"/>
      <c r="QVB55" s="256"/>
      <c r="QVC55" s="256"/>
      <c r="QVD55" s="256"/>
      <c r="QVE55" s="256"/>
      <c r="QVF55" s="256"/>
      <c r="QVG55" s="256"/>
      <c r="QVH55" s="256"/>
      <c r="QVI55" s="39"/>
      <c r="QVJ55" s="256"/>
      <c r="QVK55" s="256"/>
      <c r="QVL55" s="256"/>
      <c r="QVM55" s="256"/>
      <c r="QVN55" s="256"/>
      <c r="QVO55" s="256"/>
      <c r="QVP55" s="256"/>
      <c r="QVQ55" s="256"/>
      <c r="QVR55" s="256"/>
      <c r="QVS55" s="256"/>
      <c r="QVT55" s="256"/>
      <c r="QVU55" s="256"/>
      <c r="QVV55" s="40"/>
      <c r="QVW55" s="28"/>
      <c r="QVX55" s="256"/>
      <c r="QVY55" s="257"/>
      <c r="QVZ55" s="256"/>
      <c r="QWA55" s="258"/>
      <c r="QWB55" s="256"/>
      <c r="QWC55" s="17" t="s">
        <v>40</v>
      </c>
      <c r="QWD55" s="37">
        <v>10</v>
      </c>
      <c r="QWE55" s="38">
        <v>13</v>
      </c>
      <c r="QWF55" s="256"/>
      <c r="QWG55" s="256"/>
      <c r="QWH55" s="256"/>
      <c r="QWI55" s="256"/>
      <c r="QWJ55" s="256"/>
      <c r="QWK55" s="256"/>
      <c r="QWL55" s="256"/>
      <c r="QWM55" s="256"/>
      <c r="QWN55" s="256"/>
      <c r="QWO55" s="39"/>
      <c r="QWP55" s="256"/>
      <c r="QWQ55" s="256"/>
      <c r="QWR55" s="256"/>
      <c r="QWS55" s="256"/>
      <c r="QWT55" s="256"/>
      <c r="QWU55" s="256"/>
      <c r="QWV55" s="256"/>
      <c r="QWW55" s="256"/>
      <c r="QWX55" s="256"/>
      <c r="QWY55" s="256"/>
      <c r="QWZ55" s="256"/>
      <c r="QXA55" s="256"/>
      <c r="QXB55" s="40"/>
      <c r="QXC55" s="28"/>
      <c r="QXD55" s="256"/>
      <c r="QXE55" s="257"/>
      <c r="QXF55" s="256"/>
      <c r="QXG55" s="258"/>
      <c r="QXH55" s="256"/>
      <c r="QXI55" s="17" t="s">
        <v>40</v>
      </c>
      <c r="QXJ55" s="37">
        <v>10</v>
      </c>
      <c r="QXK55" s="38">
        <v>13</v>
      </c>
      <c r="QXL55" s="256"/>
      <c r="QXM55" s="256"/>
      <c r="QXN55" s="256"/>
      <c r="QXO55" s="256"/>
      <c r="QXP55" s="256"/>
      <c r="QXQ55" s="256"/>
      <c r="QXR55" s="256"/>
      <c r="QXS55" s="256"/>
      <c r="QXT55" s="256"/>
      <c r="QXU55" s="39"/>
      <c r="QXV55" s="256"/>
      <c r="QXW55" s="256"/>
      <c r="QXX55" s="256"/>
      <c r="QXY55" s="256"/>
      <c r="QXZ55" s="256"/>
      <c r="QYA55" s="256"/>
      <c r="QYB55" s="256"/>
      <c r="QYC55" s="256"/>
      <c r="QYD55" s="256"/>
      <c r="QYE55" s="256"/>
      <c r="QYF55" s="256"/>
      <c r="QYG55" s="256"/>
      <c r="QYH55" s="40"/>
      <c r="QYI55" s="28"/>
      <c r="QYJ55" s="256"/>
      <c r="QYK55" s="257"/>
      <c r="QYL55" s="256"/>
      <c r="QYM55" s="258"/>
      <c r="QYN55" s="256"/>
      <c r="QYO55" s="17" t="s">
        <v>40</v>
      </c>
      <c r="QYP55" s="37">
        <v>10</v>
      </c>
      <c r="QYQ55" s="38">
        <v>13</v>
      </c>
      <c r="QYR55" s="256"/>
      <c r="QYS55" s="256"/>
      <c r="QYT55" s="256"/>
      <c r="QYU55" s="256"/>
      <c r="QYV55" s="256"/>
      <c r="QYW55" s="256"/>
      <c r="QYX55" s="256"/>
      <c r="QYY55" s="256"/>
      <c r="QYZ55" s="256"/>
      <c r="QZA55" s="39"/>
      <c r="QZB55" s="256"/>
      <c r="QZC55" s="256"/>
      <c r="QZD55" s="256"/>
      <c r="QZE55" s="256"/>
      <c r="QZF55" s="256"/>
      <c r="QZG55" s="256"/>
      <c r="QZH55" s="256"/>
      <c r="QZI55" s="256"/>
      <c r="QZJ55" s="256"/>
      <c r="QZK55" s="256"/>
      <c r="QZL55" s="256"/>
      <c r="QZM55" s="256"/>
      <c r="QZN55" s="40"/>
      <c r="QZO55" s="28"/>
      <c r="QZP55" s="256"/>
      <c r="QZQ55" s="257"/>
      <c r="QZR55" s="256"/>
      <c r="QZS55" s="258"/>
      <c r="QZT55" s="256"/>
      <c r="QZU55" s="17" t="s">
        <v>40</v>
      </c>
      <c r="QZV55" s="37">
        <v>10</v>
      </c>
      <c r="QZW55" s="38">
        <v>13</v>
      </c>
      <c r="QZX55" s="256"/>
      <c r="QZY55" s="256"/>
      <c r="QZZ55" s="256"/>
      <c r="RAA55" s="256"/>
      <c r="RAB55" s="256"/>
      <c r="RAC55" s="256"/>
      <c r="RAD55" s="256"/>
      <c r="RAE55" s="256"/>
      <c r="RAF55" s="256"/>
      <c r="RAG55" s="39"/>
      <c r="RAH55" s="256"/>
      <c r="RAI55" s="256"/>
      <c r="RAJ55" s="256"/>
      <c r="RAK55" s="256"/>
      <c r="RAL55" s="256"/>
      <c r="RAM55" s="256"/>
      <c r="RAN55" s="256"/>
      <c r="RAO55" s="256"/>
      <c r="RAP55" s="256"/>
      <c r="RAQ55" s="256"/>
      <c r="RAR55" s="256"/>
      <c r="RAS55" s="256"/>
      <c r="RAT55" s="40"/>
      <c r="RAU55" s="28"/>
      <c r="RAV55" s="256"/>
      <c r="RAW55" s="257"/>
      <c r="RAX55" s="256"/>
      <c r="RAY55" s="258"/>
      <c r="RAZ55" s="256"/>
      <c r="RBA55" s="17" t="s">
        <v>40</v>
      </c>
      <c r="RBB55" s="37">
        <v>10</v>
      </c>
      <c r="RBC55" s="38">
        <v>13</v>
      </c>
      <c r="RBD55" s="256"/>
      <c r="RBE55" s="256"/>
      <c r="RBF55" s="256"/>
      <c r="RBG55" s="256"/>
      <c r="RBH55" s="256"/>
      <c r="RBI55" s="256"/>
      <c r="RBJ55" s="256"/>
      <c r="RBK55" s="256"/>
      <c r="RBL55" s="256"/>
      <c r="RBM55" s="39"/>
      <c r="RBN55" s="256"/>
      <c r="RBO55" s="256"/>
      <c r="RBP55" s="256"/>
      <c r="RBQ55" s="256"/>
      <c r="RBR55" s="256"/>
      <c r="RBS55" s="256"/>
      <c r="RBT55" s="256"/>
      <c r="RBU55" s="256"/>
      <c r="RBV55" s="256"/>
      <c r="RBW55" s="256"/>
      <c r="RBX55" s="256"/>
      <c r="RBY55" s="256"/>
      <c r="RBZ55" s="40"/>
      <c r="RCA55" s="28"/>
      <c r="RCB55" s="256"/>
      <c r="RCC55" s="257"/>
      <c r="RCD55" s="256"/>
      <c r="RCE55" s="258"/>
      <c r="RCF55" s="256"/>
      <c r="RCG55" s="17" t="s">
        <v>40</v>
      </c>
      <c r="RCH55" s="37">
        <v>10</v>
      </c>
      <c r="RCI55" s="38">
        <v>13</v>
      </c>
      <c r="RCJ55" s="256"/>
      <c r="RCK55" s="256"/>
      <c r="RCL55" s="256"/>
      <c r="RCM55" s="256"/>
      <c r="RCN55" s="256"/>
      <c r="RCO55" s="256"/>
      <c r="RCP55" s="256"/>
      <c r="RCQ55" s="256"/>
      <c r="RCR55" s="256"/>
      <c r="RCS55" s="39"/>
      <c r="RCT55" s="256"/>
      <c r="RCU55" s="256"/>
      <c r="RCV55" s="256"/>
      <c r="RCW55" s="256"/>
      <c r="RCX55" s="256"/>
      <c r="RCY55" s="256"/>
      <c r="RCZ55" s="256"/>
      <c r="RDA55" s="256"/>
      <c r="RDB55" s="256"/>
      <c r="RDC55" s="256"/>
      <c r="RDD55" s="256"/>
      <c r="RDE55" s="256"/>
      <c r="RDF55" s="40"/>
      <c r="RDG55" s="28"/>
      <c r="RDH55" s="256"/>
      <c r="RDI55" s="257"/>
      <c r="RDJ55" s="256"/>
      <c r="RDK55" s="258"/>
      <c r="RDL55" s="256"/>
      <c r="RDM55" s="17" t="s">
        <v>40</v>
      </c>
      <c r="RDN55" s="37">
        <v>10</v>
      </c>
      <c r="RDO55" s="38">
        <v>13</v>
      </c>
      <c r="RDP55" s="256"/>
      <c r="RDQ55" s="256"/>
      <c r="RDR55" s="256"/>
      <c r="RDS55" s="256"/>
      <c r="RDT55" s="256"/>
      <c r="RDU55" s="256"/>
      <c r="RDV55" s="256"/>
      <c r="RDW55" s="256"/>
      <c r="RDX55" s="256"/>
      <c r="RDY55" s="39"/>
      <c r="RDZ55" s="256"/>
      <c r="REA55" s="256"/>
      <c r="REB55" s="256"/>
      <c r="REC55" s="256"/>
      <c r="RED55" s="256"/>
      <c r="REE55" s="256"/>
      <c r="REF55" s="256"/>
      <c r="REG55" s="256"/>
      <c r="REH55" s="256"/>
      <c r="REI55" s="256"/>
      <c r="REJ55" s="256"/>
      <c r="REK55" s="256"/>
      <c r="REL55" s="40"/>
      <c r="REM55" s="28"/>
      <c r="REN55" s="256"/>
      <c r="REO55" s="257"/>
      <c r="REP55" s="256"/>
      <c r="REQ55" s="258"/>
      <c r="RER55" s="256"/>
      <c r="RES55" s="17" t="s">
        <v>40</v>
      </c>
      <c r="RET55" s="37">
        <v>10</v>
      </c>
      <c r="REU55" s="38">
        <v>13</v>
      </c>
      <c r="REV55" s="256"/>
      <c r="REW55" s="256"/>
      <c r="REX55" s="256"/>
      <c r="REY55" s="256"/>
      <c r="REZ55" s="256"/>
      <c r="RFA55" s="256"/>
      <c r="RFB55" s="256"/>
      <c r="RFC55" s="256"/>
      <c r="RFD55" s="256"/>
      <c r="RFE55" s="39"/>
      <c r="RFF55" s="256"/>
      <c r="RFG55" s="256"/>
      <c r="RFH55" s="256"/>
      <c r="RFI55" s="256"/>
      <c r="RFJ55" s="256"/>
      <c r="RFK55" s="256"/>
      <c r="RFL55" s="256"/>
      <c r="RFM55" s="256"/>
      <c r="RFN55" s="256"/>
      <c r="RFO55" s="256"/>
      <c r="RFP55" s="256"/>
      <c r="RFQ55" s="256"/>
      <c r="RFR55" s="40"/>
      <c r="RFS55" s="28"/>
      <c r="RFT55" s="256"/>
      <c r="RFU55" s="257"/>
      <c r="RFV55" s="256"/>
      <c r="RFW55" s="258"/>
      <c r="RFX55" s="256"/>
      <c r="RFY55" s="17" t="s">
        <v>40</v>
      </c>
      <c r="RFZ55" s="37">
        <v>10</v>
      </c>
      <c r="RGA55" s="38">
        <v>13</v>
      </c>
      <c r="RGB55" s="256"/>
      <c r="RGC55" s="256"/>
      <c r="RGD55" s="256"/>
      <c r="RGE55" s="256"/>
      <c r="RGF55" s="256"/>
      <c r="RGG55" s="256"/>
      <c r="RGH55" s="256"/>
      <c r="RGI55" s="256"/>
      <c r="RGJ55" s="256"/>
      <c r="RGK55" s="39"/>
      <c r="RGL55" s="256"/>
      <c r="RGM55" s="256"/>
      <c r="RGN55" s="256"/>
      <c r="RGO55" s="256"/>
      <c r="RGP55" s="256"/>
      <c r="RGQ55" s="256"/>
      <c r="RGR55" s="256"/>
      <c r="RGS55" s="256"/>
      <c r="RGT55" s="256"/>
      <c r="RGU55" s="256"/>
      <c r="RGV55" s="256"/>
      <c r="RGW55" s="256"/>
      <c r="RGX55" s="40"/>
      <c r="RGY55" s="28"/>
      <c r="RGZ55" s="256"/>
      <c r="RHA55" s="257"/>
      <c r="RHB55" s="256"/>
      <c r="RHC55" s="258"/>
      <c r="RHD55" s="256"/>
      <c r="RHE55" s="17" t="s">
        <v>40</v>
      </c>
      <c r="RHF55" s="37">
        <v>10</v>
      </c>
      <c r="RHG55" s="38">
        <v>13</v>
      </c>
      <c r="RHH55" s="256"/>
      <c r="RHI55" s="256"/>
      <c r="RHJ55" s="256"/>
      <c r="RHK55" s="256"/>
      <c r="RHL55" s="256"/>
      <c r="RHM55" s="256"/>
      <c r="RHN55" s="256"/>
      <c r="RHO55" s="256"/>
      <c r="RHP55" s="256"/>
      <c r="RHQ55" s="39"/>
      <c r="RHR55" s="256"/>
      <c r="RHS55" s="256"/>
      <c r="RHT55" s="256"/>
      <c r="RHU55" s="256"/>
      <c r="RHV55" s="256"/>
      <c r="RHW55" s="256"/>
      <c r="RHX55" s="256"/>
      <c r="RHY55" s="256"/>
      <c r="RHZ55" s="256"/>
      <c r="RIA55" s="256"/>
      <c r="RIB55" s="256"/>
      <c r="RIC55" s="256"/>
      <c r="RID55" s="40"/>
      <c r="RIE55" s="28"/>
      <c r="RIF55" s="256"/>
      <c r="RIG55" s="257"/>
      <c r="RIH55" s="256"/>
      <c r="RII55" s="258"/>
      <c r="RIJ55" s="256"/>
      <c r="RIK55" s="17" t="s">
        <v>40</v>
      </c>
      <c r="RIL55" s="37">
        <v>10</v>
      </c>
      <c r="RIM55" s="38">
        <v>13</v>
      </c>
      <c r="RIN55" s="256"/>
      <c r="RIO55" s="256"/>
      <c r="RIP55" s="256"/>
      <c r="RIQ55" s="256"/>
      <c r="RIR55" s="256"/>
      <c r="RIS55" s="256"/>
      <c r="RIT55" s="256"/>
      <c r="RIU55" s="256"/>
      <c r="RIV55" s="256"/>
      <c r="RIW55" s="39"/>
      <c r="RIX55" s="256"/>
      <c r="RIY55" s="256"/>
      <c r="RIZ55" s="256"/>
      <c r="RJA55" s="256"/>
      <c r="RJB55" s="256"/>
      <c r="RJC55" s="256"/>
      <c r="RJD55" s="256"/>
      <c r="RJE55" s="256"/>
      <c r="RJF55" s="256"/>
      <c r="RJG55" s="256"/>
      <c r="RJH55" s="256"/>
      <c r="RJI55" s="256"/>
      <c r="RJJ55" s="40"/>
      <c r="RJK55" s="28"/>
      <c r="RJL55" s="256"/>
      <c r="RJM55" s="257"/>
      <c r="RJN55" s="256"/>
      <c r="RJO55" s="258"/>
      <c r="RJP55" s="256"/>
      <c r="RJQ55" s="17" t="s">
        <v>40</v>
      </c>
      <c r="RJR55" s="37">
        <v>10</v>
      </c>
      <c r="RJS55" s="38">
        <v>13</v>
      </c>
      <c r="RJT55" s="256"/>
      <c r="RJU55" s="256"/>
      <c r="RJV55" s="256"/>
      <c r="RJW55" s="256"/>
      <c r="RJX55" s="256"/>
      <c r="RJY55" s="256"/>
      <c r="RJZ55" s="256"/>
      <c r="RKA55" s="256"/>
      <c r="RKB55" s="256"/>
      <c r="RKC55" s="39"/>
      <c r="RKD55" s="256"/>
      <c r="RKE55" s="256"/>
      <c r="RKF55" s="256"/>
      <c r="RKG55" s="256"/>
      <c r="RKH55" s="256"/>
      <c r="RKI55" s="256"/>
      <c r="RKJ55" s="256"/>
      <c r="RKK55" s="256"/>
      <c r="RKL55" s="256"/>
      <c r="RKM55" s="256"/>
      <c r="RKN55" s="256"/>
      <c r="RKO55" s="256"/>
      <c r="RKP55" s="40"/>
      <c r="RKQ55" s="28"/>
      <c r="RKR55" s="256"/>
      <c r="RKS55" s="257"/>
      <c r="RKT55" s="256"/>
      <c r="RKU55" s="258"/>
      <c r="RKV55" s="256"/>
      <c r="RKW55" s="17" t="s">
        <v>40</v>
      </c>
      <c r="RKX55" s="37">
        <v>10</v>
      </c>
      <c r="RKY55" s="38">
        <v>13</v>
      </c>
      <c r="RKZ55" s="256"/>
      <c r="RLA55" s="256"/>
      <c r="RLB55" s="256"/>
      <c r="RLC55" s="256"/>
      <c r="RLD55" s="256"/>
      <c r="RLE55" s="256"/>
      <c r="RLF55" s="256"/>
      <c r="RLG55" s="256"/>
      <c r="RLH55" s="256"/>
      <c r="RLI55" s="39"/>
      <c r="RLJ55" s="256"/>
      <c r="RLK55" s="256"/>
      <c r="RLL55" s="256"/>
      <c r="RLM55" s="256"/>
      <c r="RLN55" s="256"/>
      <c r="RLO55" s="256"/>
      <c r="RLP55" s="256"/>
      <c r="RLQ55" s="256"/>
      <c r="RLR55" s="256"/>
      <c r="RLS55" s="256"/>
      <c r="RLT55" s="256"/>
      <c r="RLU55" s="256"/>
      <c r="RLV55" s="40"/>
      <c r="RLW55" s="28"/>
      <c r="RLX55" s="256"/>
      <c r="RLY55" s="257"/>
      <c r="RLZ55" s="256"/>
      <c r="RMA55" s="258"/>
      <c r="RMB55" s="256"/>
      <c r="RMC55" s="17" t="s">
        <v>40</v>
      </c>
      <c r="RMD55" s="37">
        <v>10</v>
      </c>
      <c r="RME55" s="38">
        <v>13</v>
      </c>
      <c r="RMF55" s="256"/>
      <c r="RMG55" s="256"/>
      <c r="RMH55" s="256"/>
      <c r="RMI55" s="256"/>
      <c r="RMJ55" s="256"/>
      <c r="RMK55" s="256"/>
      <c r="RML55" s="256"/>
      <c r="RMM55" s="256"/>
      <c r="RMN55" s="256"/>
      <c r="RMO55" s="39"/>
      <c r="RMP55" s="256"/>
      <c r="RMQ55" s="256"/>
      <c r="RMR55" s="256"/>
      <c r="RMS55" s="256"/>
      <c r="RMT55" s="256"/>
      <c r="RMU55" s="256"/>
      <c r="RMV55" s="256"/>
      <c r="RMW55" s="256"/>
      <c r="RMX55" s="256"/>
      <c r="RMY55" s="256"/>
      <c r="RMZ55" s="256"/>
      <c r="RNA55" s="256"/>
      <c r="RNB55" s="40"/>
      <c r="RNC55" s="28"/>
      <c r="RND55" s="256"/>
      <c r="RNE55" s="257"/>
      <c r="RNF55" s="256"/>
      <c r="RNG55" s="258"/>
      <c r="RNH55" s="256"/>
      <c r="RNI55" s="17" t="s">
        <v>40</v>
      </c>
      <c r="RNJ55" s="37">
        <v>10</v>
      </c>
      <c r="RNK55" s="38">
        <v>13</v>
      </c>
      <c r="RNL55" s="256"/>
      <c r="RNM55" s="256"/>
      <c r="RNN55" s="256"/>
      <c r="RNO55" s="256"/>
      <c r="RNP55" s="256"/>
      <c r="RNQ55" s="256"/>
      <c r="RNR55" s="256"/>
      <c r="RNS55" s="256"/>
      <c r="RNT55" s="256"/>
      <c r="RNU55" s="39"/>
      <c r="RNV55" s="256"/>
      <c r="RNW55" s="256"/>
      <c r="RNX55" s="256"/>
      <c r="RNY55" s="256"/>
      <c r="RNZ55" s="256"/>
      <c r="ROA55" s="256"/>
      <c r="ROB55" s="256"/>
      <c r="ROC55" s="256"/>
      <c r="ROD55" s="256"/>
      <c r="ROE55" s="256"/>
      <c r="ROF55" s="256"/>
      <c r="ROG55" s="256"/>
      <c r="ROH55" s="40"/>
      <c r="ROI55" s="28"/>
      <c r="ROJ55" s="256"/>
      <c r="ROK55" s="257"/>
      <c r="ROL55" s="256"/>
      <c r="ROM55" s="258"/>
      <c r="RON55" s="256"/>
      <c r="ROO55" s="17" t="s">
        <v>40</v>
      </c>
      <c r="ROP55" s="37">
        <v>10</v>
      </c>
      <c r="ROQ55" s="38">
        <v>13</v>
      </c>
      <c r="ROR55" s="256"/>
      <c r="ROS55" s="256"/>
      <c r="ROT55" s="256"/>
      <c r="ROU55" s="256"/>
      <c r="ROV55" s="256"/>
      <c r="ROW55" s="256"/>
      <c r="ROX55" s="256"/>
      <c r="ROY55" s="256"/>
      <c r="ROZ55" s="256"/>
      <c r="RPA55" s="39"/>
      <c r="RPB55" s="256"/>
      <c r="RPC55" s="256"/>
      <c r="RPD55" s="256"/>
      <c r="RPE55" s="256"/>
      <c r="RPF55" s="256"/>
      <c r="RPG55" s="256"/>
      <c r="RPH55" s="256"/>
      <c r="RPI55" s="256"/>
      <c r="RPJ55" s="256"/>
      <c r="RPK55" s="256"/>
      <c r="RPL55" s="256"/>
      <c r="RPM55" s="256"/>
      <c r="RPN55" s="40"/>
      <c r="RPO55" s="28"/>
      <c r="RPP55" s="256"/>
      <c r="RPQ55" s="257"/>
      <c r="RPR55" s="256"/>
      <c r="RPS55" s="258"/>
      <c r="RPT55" s="256"/>
      <c r="RPU55" s="17" t="s">
        <v>40</v>
      </c>
      <c r="RPV55" s="37">
        <v>10</v>
      </c>
      <c r="RPW55" s="38">
        <v>13</v>
      </c>
      <c r="RPX55" s="256"/>
      <c r="RPY55" s="256"/>
      <c r="RPZ55" s="256"/>
      <c r="RQA55" s="256"/>
      <c r="RQB55" s="256"/>
      <c r="RQC55" s="256"/>
      <c r="RQD55" s="256"/>
      <c r="RQE55" s="256"/>
      <c r="RQF55" s="256"/>
      <c r="RQG55" s="39"/>
      <c r="RQH55" s="256"/>
      <c r="RQI55" s="256"/>
      <c r="RQJ55" s="256"/>
      <c r="RQK55" s="256"/>
      <c r="RQL55" s="256"/>
      <c r="RQM55" s="256"/>
      <c r="RQN55" s="256"/>
      <c r="RQO55" s="256"/>
      <c r="RQP55" s="256"/>
      <c r="RQQ55" s="256"/>
      <c r="RQR55" s="256"/>
      <c r="RQS55" s="256"/>
      <c r="RQT55" s="40"/>
      <c r="RQU55" s="28"/>
      <c r="RQV55" s="256"/>
      <c r="RQW55" s="257"/>
      <c r="RQX55" s="256"/>
      <c r="RQY55" s="258"/>
      <c r="RQZ55" s="256"/>
      <c r="RRA55" s="17" t="s">
        <v>40</v>
      </c>
      <c r="RRB55" s="37">
        <v>10</v>
      </c>
      <c r="RRC55" s="38">
        <v>13</v>
      </c>
      <c r="RRD55" s="256"/>
      <c r="RRE55" s="256"/>
      <c r="RRF55" s="256"/>
      <c r="RRG55" s="256"/>
      <c r="RRH55" s="256"/>
      <c r="RRI55" s="256"/>
      <c r="RRJ55" s="256"/>
      <c r="RRK55" s="256"/>
      <c r="RRL55" s="256"/>
      <c r="RRM55" s="39"/>
      <c r="RRN55" s="256"/>
      <c r="RRO55" s="256"/>
      <c r="RRP55" s="256"/>
      <c r="RRQ55" s="256"/>
      <c r="RRR55" s="256"/>
      <c r="RRS55" s="256"/>
      <c r="RRT55" s="256"/>
      <c r="RRU55" s="256"/>
      <c r="RRV55" s="256"/>
      <c r="RRW55" s="256"/>
      <c r="RRX55" s="256"/>
      <c r="RRY55" s="256"/>
      <c r="RRZ55" s="40"/>
      <c r="RSA55" s="28"/>
      <c r="RSB55" s="256"/>
      <c r="RSC55" s="257"/>
      <c r="RSD55" s="256"/>
      <c r="RSE55" s="258"/>
      <c r="RSF55" s="256"/>
      <c r="RSG55" s="17" t="s">
        <v>40</v>
      </c>
      <c r="RSH55" s="37">
        <v>10</v>
      </c>
      <c r="RSI55" s="38">
        <v>13</v>
      </c>
      <c r="RSJ55" s="256"/>
      <c r="RSK55" s="256"/>
      <c r="RSL55" s="256"/>
      <c r="RSM55" s="256"/>
      <c r="RSN55" s="256"/>
      <c r="RSO55" s="256"/>
      <c r="RSP55" s="256"/>
      <c r="RSQ55" s="256"/>
      <c r="RSR55" s="256"/>
      <c r="RSS55" s="39"/>
      <c r="RST55" s="256"/>
      <c r="RSU55" s="256"/>
      <c r="RSV55" s="256"/>
      <c r="RSW55" s="256"/>
      <c r="RSX55" s="256"/>
      <c r="RSY55" s="256"/>
      <c r="RSZ55" s="256"/>
      <c r="RTA55" s="256"/>
      <c r="RTB55" s="256"/>
      <c r="RTC55" s="256"/>
      <c r="RTD55" s="256"/>
      <c r="RTE55" s="256"/>
      <c r="RTF55" s="40"/>
      <c r="RTG55" s="28"/>
      <c r="RTH55" s="256"/>
      <c r="RTI55" s="257"/>
      <c r="RTJ55" s="256"/>
      <c r="RTK55" s="258"/>
      <c r="RTL55" s="256"/>
      <c r="RTM55" s="17" t="s">
        <v>40</v>
      </c>
      <c r="RTN55" s="37">
        <v>10</v>
      </c>
      <c r="RTO55" s="38">
        <v>13</v>
      </c>
      <c r="RTP55" s="256"/>
      <c r="RTQ55" s="256"/>
      <c r="RTR55" s="256"/>
      <c r="RTS55" s="256"/>
      <c r="RTT55" s="256"/>
      <c r="RTU55" s="256"/>
      <c r="RTV55" s="256"/>
      <c r="RTW55" s="256"/>
      <c r="RTX55" s="256"/>
      <c r="RTY55" s="39"/>
      <c r="RTZ55" s="256"/>
      <c r="RUA55" s="256"/>
      <c r="RUB55" s="256"/>
      <c r="RUC55" s="256"/>
      <c r="RUD55" s="256"/>
      <c r="RUE55" s="256"/>
      <c r="RUF55" s="256"/>
      <c r="RUG55" s="256"/>
      <c r="RUH55" s="256"/>
      <c r="RUI55" s="256"/>
      <c r="RUJ55" s="256"/>
      <c r="RUK55" s="256"/>
      <c r="RUL55" s="40"/>
      <c r="RUM55" s="28"/>
      <c r="RUN55" s="256"/>
      <c r="RUO55" s="257"/>
      <c r="RUP55" s="256"/>
      <c r="RUQ55" s="258"/>
      <c r="RUR55" s="256"/>
      <c r="RUS55" s="17" t="s">
        <v>40</v>
      </c>
      <c r="RUT55" s="37">
        <v>10</v>
      </c>
      <c r="RUU55" s="38">
        <v>13</v>
      </c>
      <c r="RUV55" s="256"/>
      <c r="RUW55" s="256"/>
      <c r="RUX55" s="256"/>
      <c r="RUY55" s="256"/>
      <c r="RUZ55" s="256"/>
      <c r="RVA55" s="256"/>
      <c r="RVB55" s="256"/>
      <c r="RVC55" s="256"/>
      <c r="RVD55" s="256"/>
      <c r="RVE55" s="39"/>
      <c r="RVF55" s="256"/>
      <c r="RVG55" s="256"/>
      <c r="RVH55" s="256"/>
      <c r="RVI55" s="256"/>
      <c r="RVJ55" s="256"/>
      <c r="RVK55" s="256"/>
      <c r="RVL55" s="256"/>
      <c r="RVM55" s="256"/>
      <c r="RVN55" s="256"/>
      <c r="RVO55" s="256"/>
      <c r="RVP55" s="256"/>
      <c r="RVQ55" s="256"/>
      <c r="RVR55" s="40"/>
      <c r="RVS55" s="28"/>
      <c r="RVT55" s="256"/>
      <c r="RVU55" s="257"/>
      <c r="RVV55" s="256"/>
      <c r="RVW55" s="258"/>
      <c r="RVX55" s="256"/>
      <c r="RVY55" s="17" t="s">
        <v>40</v>
      </c>
      <c r="RVZ55" s="37">
        <v>10</v>
      </c>
      <c r="RWA55" s="38">
        <v>13</v>
      </c>
      <c r="RWB55" s="256"/>
      <c r="RWC55" s="256"/>
      <c r="RWD55" s="256"/>
      <c r="RWE55" s="256"/>
      <c r="RWF55" s="256"/>
      <c r="RWG55" s="256"/>
      <c r="RWH55" s="256"/>
      <c r="RWI55" s="256"/>
      <c r="RWJ55" s="256"/>
      <c r="RWK55" s="39"/>
      <c r="RWL55" s="256"/>
      <c r="RWM55" s="256"/>
      <c r="RWN55" s="256"/>
      <c r="RWO55" s="256"/>
      <c r="RWP55" s="256"/>
      <c r="RWQ55" s="256"/>
      <c r="RWR55" s="256"/>
      <c r="RWS55" s="256"/>
      <c r="RWT55" s="256"/>
      <c r="RWU55" s="256"/>
      <c r="RWV55" s="256"/>
      <c r="RWW55" s="256"/>
      <c r="RWX55" s="40"/>
      <c r="RWY55" s="28"/>
      <c r="RWZ55" s="256"/>
      <c r="RXA55" s="257"/>
      <c r="RXB55" s="256"/>
      <c r="RXC55" s="258"/>
      <c r="RXD55" s="256"/>
      <c r="RXE55" s="17" t="s">
        <v>40</v>
      </c>
      <c r="RXF55" s="37">
        <v>10</v>
      </c>
      <c r="RXG55" s="38">
        <v>13</v>
      </c>
      <c r="RXH55" s="256"/>
      <c r="RXI55" s="256"/>
      <c r="RXJ55" s="256"/>
      <c r="RXK55" s="256"/>
      <c r="RXL55" s="256"/>
      <c r="RXM55" s="256"/>
      <c r="RXN55" s="256"/>
      <c r="RXO55" s="256"/>
      <c r="RXP55" s="256"/>
      <c r="RXQ55" s="39"/>
      <c r="RXR55" s="256"/>
      <c r="RXS55" s="256"/>
      <c r="RXT55" s="256"/>
      <c r="RXU55" s="256"/>
      <c r="RXV55" s="256"/>
      <c r="RXW55" s="256"/>
      <c r="RXX55" s="256"/>
      <c r="RXY55" s="256"/>
      <c r="RXZ55" s="256"/>
      <c r="RYA55" s="256"/>
      <c r="RYB55" s="256"/>
      <c r="RYC55" s="256"/>
      <c r="RYD55" s="40"/>
      <c r="RYE55" s="28"/>
      <c r="RYF55" s="256"/>
      <c r="RYG55" s="257"/>
      <c r="RYH55" s="256"/>
      <c r="RYI55" s="258"/>
      <c r="RYJ55" s="256"/>
      <c r="RYK55" s="17" t="s">
        <v>40</v>
      </c>
      <c r="RYL55" s="37">
        <v>10</v>
      </c>
      <c r="RYM55" s="38">
        <v>13</v>
      </c>
      <c r="RYN55" s="256"/>
      <c r="RYO55" s="256"/>
      <c r="RYP55" s="256"/>
      <c r="RYQ55" s="256"/>
      <c r="RYR55" s="256"/>
      <c r="RYS55" s="256"/>
      <c r="RYT55" s="256"/>
      <c r="RYU55" s="256"/>
      <c r="RYV55" s="256"/>
      <c r="RYW55" s="39"/>
      <c r="RYX55" s="256"/>
      <c r="RYY55" s="256"/>
      <c r="RYZ55" s="256"/>
      <c r="RZA55" s="256"/>
      <c r="RZB55" s="256"/>
      <c r="RZC55" s="256"/>
      <c r="RZD55" s="256"/>
      <c r="RZE55" s="256"/>
      <c r="RZF55" s="256"/>
      <c r="RZG55" s="256"/>
      <c r="RZH55" s="256"/>
      <c r="RZI55" s="256"/>
      <c r="RZJ55" s="40"/>
      <c r="RZK55" s="28"/>
      <c r="RZL55" s="256"/>
      <c r="RZM55" s="257"/>
      <c r="RZN55" s="256"/>
      <c r="RZO55" s="258"/>
      <c r="RZP55" s="256"/>
      <c r="RZQ55" s="17" t="s">
        <v>40</v>
      </c>
      <c r="RZR55" s="37">
        <v>10</v>
      </c>
      <c r="RZS55" s="38">
        <v>13</v>
      </c>
      <c r="RZT55" s="256"/>
      <c r="RZU55" s="256"/>
      <c r="RZV55" s="256"/>
      <c r="RZW55" s="256"/>
      <c r="RZX55" s="256"/>
      <c r="RZY55" s="256"/>
      <c r="RZZ55" s="256"/>
      <c r="SAA55" s="256"/>
      <c r="SAB55" s="256"/>
      <c r="SAC55" s="39"/>
      <c r="SAD55" s="256"/>
      <c r="SAE55" s="256"/>
      <c r="SAF55" s="256"/>
      <c r="SAG55" s="256"/>
      <c r="SAH55" s="256"/>
      <c r="SAI55" s="256"/>
      <c r="SAJ55" s="256"/>
      <c r="SAK55" s="256"/>
      <c r="SAL55" s="256"/>
      <c r="SAM55" s="256"/>
      <c r="SAN55" s="256"/>
      <c r="SAO55" s="256"/>
      <c r="SAP55" s="40"/>
      <c r="SAQ55" s="28"/>
      <c r="SAR55" s="256"/>
      <c r="SAS55" s="257"/>
      <c r="SAT55" s="256"/>
      <c r="SAU55" s="258"/>
      <c r="SAV55" s="256"/>
      <c r="SAW55" s="17" t="s">
        <v>40</v>
      </c>
      <c r="SAX55" s="37">
        <v>10</v>
      </c>
      <c r="SAY55" s="38">
        <v>13</v>
      </c>
      <c r="SAZ55" s="256"/>
      <c r="SBA55" s="256"/>
      <c r="SBB55" s="256"/>
      <c r="SBC55" s="256"/>
      <c r="SBD55" s="256"/>
      <c r="SBE55" s="256"/>
      <c r="SBF55" s="256"/>
      <c r="SBG55" s="256"/>
      <c r="SBH55" s="256"/>
      <c r="SBI55" s="39"/>
      <c r="SBJ55" s="256"/>
      <c r="SBK55" s="256"/>
      <c r="SBL55" s="256"/>
      <c r="SBM55" s="256"/>
      <c r="SBN55" s="256"/>
      <c r="SBO55" s="256"/>
      <c r="SBP55" s="256"/>
      <c r="SBQ55" s="256"/>
      <c r="SBR55" s="256"/>
      <c r="SBS55" s="256"/>
      <c r="SBT55" s="256"/>
      <c r="SBU55" s="256"/>
      <c r="SBV55" s="40"/>
      <c r="SBW55" s="28"/>
      <c r="SBX55" s="256"/>
      <c r="SBY55" s="257"/>
      <c r="SBZ55" s="256"/>
      <c r="SCA55" s="258"/>
      <c r="SCB55" s="256"/>
      <c r="SCC55" s="17" t="s">
        <v>40</v>
      </c>
      <c r="SCD55" s="37">
        <v>10</v>
      </c>
      <c r="SCE55" s="38">
        <v>13</v>
      </c>
      <c r="SCF55" s="256"/>
      <c r="SCG55" s="256"/>
      <c r="SCH55" s="256"/>
      <c r="SCI55" s="256"/>
      <c r="SCJ55" s="256"/>
      <c r="SCK55" s="256"/>
      <c r="SCL55" s="256"/>
      <c r="SCM55" s="256"/>
      <c r="SCN55" s="256"/>
      <c r="SCO55" s="39"/>
      <c r="SCP55" s="256"/>
      <c r="SCQ55" s="256"/>
      <c r="SCR55" s="256"/>
      <c r="SCS55" s="256"/>
      <c r="SCT55" s="256"/>
      <c r="SCU55" s="256"/>
      <c r="SCV55" s="256"/>
      <c r="SCW55" s="256"/>
      <c r="SCX55" s="256"/>
      <c r="SCY55" s="256"/>
      <c r="SCZ55" s="256"/>
      <c r="SDA55" s="256"/>
      <c r="SDB55" s="40"/>
      <c r="SDC55" s="28"/>
      <c r="SDD55" s="256"/>
      <c r="SDE55" s="257"/>
      <c r="SDF55" s="256"/>
      <c r="SDG55" s="258"/>
      <c r="SDH55" s="256"/>
      <c r="SDI55" s="17" t="s">
        <v>40</v>
      </c>
      <c r="SDJ55" s="37">
        <v>10</v>
      </c>
      <c r="SDK55" s="38">
        <v>13</v>
      </c>
      <c r="SDL55" s="256"/>
      <c r="SDM55" s="256"/>
      <c r="SDN55" s="256"/>
      <c r="SDO55" s="256"/>
      <c r="SDP55" s="256"/>
      <c r="SDQ55" s="256"/>
      <c r="SDR55" s="256"/>
      <c r="SDS55" s="256"/>
      <c r="SDT55" s="256"/>
      <c r="SDU55" s="39"/>
      <c r="SDV55" s="256"/>
      <c r="SDW55" s="256"/>
      <c r="SDX55" s="256"/>
      <c r="SDY55" s="256"/>
      <c r="SDZ55" s="256"/>
      <c r="SEA55" s="256"/>
      <c r="SEB55" s="256"/>
      <c r="SEC55" s="256"/>
      <c r="SED55" s="256"/>
      <c r="SEE55" s="256"/>
      <c r="SEF55" s="256"/>
      <c r="SEG55" s="256"/>
      <c r="SEH55" s="40"/>
      <c r="SEI55" s="28"/>
      <c r="SEJ55" s="256"/>
      <c r="SEK55" s="257"/>
      <c r="SEL55" s="256"/>
      <c r="SEM55" s="258"/>
      <c r="SEN55" s="256"/>
      <c r="SEO55" s="17" t="s">
        <v>40</v>
      </c>
      <c r="SEP55" s="37">
        <v>10</v>
      </c>
      <c r="SEQ55" s="38">
        <v>13</v>
      </c>
      <c r="SER55" s="256"/>
      <c r="SES55" s="256"/>
      <c r="SET55" s="256"/>
      <c r="SEU55" s="256"/>
      <c r="SEV55" s="256"/>
      <c r="SEW55" s="256"/>
      <c r="SEX55" s="256"/>
      <c r="SEY55" s="256"/>
      <c r="SEZ55" s="256"/>
      <c r="SFA55" s="39"/>
      <c r="SFB55" s="256"/>
      <c r="SFC55" s="256"/>
      <c r="SFD55" s="256"/>
      <c r="SFE55" s="256"/>
      <c r="SFF55" s="256"/>
      <c r="SFG55" s="256"/>
      <c r="SFH55" s="256"/>
      <c r="SFI55" s="256"/>
      <c r="SFJ55" s="256"/>
      <c r="SFK55" s="256"/>
      <c r="SFL55" s="256"/>
      <c r="SFM55" s="256"/>
      <c r="SFN55" s="40"/>
      <c r="SFO55" s="28"/>
      <c r="SFP55" s="256"/>
      <c r="SFQ55" s="257"/>
      <c r="SFR55" s="256"/>
      <c r="SFS55" s="258"/>
      <c r="SFT55" s="256"/>
      <c r="SFU55" s="17" t="s">
        <v>40</v>
      </c>
      <c r="SFV55" s="37">
        <v>10</v>
      </c>
      <c r="SFW55" s="38">
        <v>13</v>
      </c>
      <c r="SFX55" s="256"/>
      <c r="SFY55" s="256"/>
      <c r="SFZ55" s="256"/>
      <c r="SGA55" s="256"/>
      <c r="SGB55" s="256"/>
      <c r="SGC55" s="256"/>
      <c r="SGD55" s="256"/>
      <c r="SGE55" s="256"/>
      <c r="SGF55" s="256"/>
      <c r="SGG55" s="39"/>
      <c r="SGH55" s="256"/>
      <c r="SGI55" s="256"/>
      <c r="SGJ55" s="256"/>
      <c r="SGK55" s="256"/>
      <c r="SGL55" s="256"/>
      <c r="SGM55" s="256"/>
      <c r="SGN55" s="256"/>
      <c r="SGO55" s="256"/>
      <c r="SGP55" s="256"/>
      <c r="SGQ55" s="256"/>
      <c r="SGR55" s="256"/>
      <c r="SGS55" s="256"/>
      <c r="SGT55" s="40"/>
      <c r="SGU55" s="28"/>
      <c r="SGV55" s="256"/>
      <c r="SGW55" s="257"/>
      <c r="SGX55" s="256"/>
      <c r="SGY55" s="258"/>
      <c r="SGZ55" s="256"/>
      <c r="SHA55" s="17" t="s">
        <v>40</v>
      </c>
      <c r="SHB55" s="37">
        <v>10</v>
      </c>
      <c r="SHC55" s="38">
        <v>13</v>
      </c>
      <c r="SHD55" s="256"/>
      <c r="SHE55" s="256"/>
      <c r="SHF55" s="256"/>
      <c r="SHG55" s="256"/>
      <c r="SHH55" s="256"/>
      <c r="SHI55" s="256"/>
      <c r="SHJ55" s="256"/>
      <c r="SHK55" s="256"/>
      <c r="SHL55" s="256"/>
      <c r="SHM55" s="39"/>
      <c r="SHN55" s="256"/>
      <c r="SHO55" s="256"/>
      <c r="SHP55" s="256"/>
      <c r="SHQ55" s="256"/>
      <c r="SHR55" s="256"/>
      <c r="SHS55" s="256"/>
      <c r="SHT55" s="256"/>
      <c r="SHU55" s="256"/>
      <c r="SHV55" s="256"/>
      <c r="SHW55" s="256"/>
      <c r="SHX55" s="256"/>
      <c r="SHY55" s="256"/>
      <c r="SHZ55" s="40"/>
      <c r="SIA55" s="28"/>
      <c r="SIB55" s="256"/>
      <c r="SIC55" s="257"/>
      <c r="SID55" s="256"/>
      <c r="SIE55" s="258"/>
      <c r="SIF55" s="256"/>
      <c r="SIG55" s="17" t="s">
        <v>40</v>
      </c>
      <c r="SIH55" s="37">
        <v>10</v>
      </c>
      <c r="SII55" s="38">
        <v>13</v>
      </c>
      <c r="SIJ55" s="256"/>
      <c r="SIK55" s="256"/>
      <c r="SIL55" s="256"/>
      <c r="SIM55" s="256"/>
      <c r="SIN55" s="256"/>
      <c r="SIO55" s="256"/>
      <c r="SIP55" s="256"/>
      <c r="SIQ55" s="256"/>
      <c r="SIR55" s="256"/>
      <c r="SIS55" s="39"/>
      <c r="SIT55" s="256"/>
      <c r="SIU55" s="256"/>
      <c r="SIV55" s="256"/>
      <c r="SIW55" s="256"/>
      <c r="SIX55" s="256"/>
      <c r="SIY55" s="256"/>
      <c r="SIZ55" s="256"/>
      <c r="SJA55" s="256"/>
      <c r="SJB55" s="256"/>
      <c r="SJC55" s="256"/>
      <c r="SJD55" s="256"/>
      <c r="SJE55" s="256"/>
      <c r="SJF55" s="40"/>
      <c r="SJG55" s="28"/>
      <c r="SJH55" s="256"/>
      <c r="SJI55" s="257"/>
      <c r="SJJ55" s="256"/>
      <c r="SJK55" s="258"/>
      <c r="SJL55" s="256"/>
      <c r="SJM55" s="17" t="s">
        <v>40</v>
      </c>
      <c r="SJN55" s="37">
        <v>10</v>
      </c>
      <c r="SJO55" s="38">
        <v>13</v>
      </c>
      <c r="SJP55" s="256"/>
      <c r="SJQ55" s="256"/>
      <c r="SJR55" s="256"/>
      <c r="SJS55" s="256"/>
      <c r="SJT55" s="256"/>
      <c r="SJU55" s="256"/>
      <c r="SJV55" s="256"/>
      <c r="SJW55" s="256"/>
      <c r="SJX55" s="256"/>
      <c r="SJY55" s="39"/>
      <c r="SJZ55" s="256"/>
      <c r="SKA55" s="256"/>
      <c r="SKB55" s="256"/>
      <c r="SKC55" s="256"/>
      <c r="SKD55" s="256"/>
      <c r="SKE55" s="256"/>
      <c r="SKF55" s="256"/>
      <c r="SKG55" s="256"/>
      <c r="SKH55" s="256"/>
      <c r="SKI55" s="256"/>
      <c r="SKJ55" s="256"/>
      <c r="SKK55" s="256"/>
      <c r="SKL55" s="40"/>
      <c r="SKM55" s="28"/>
      <c r="SKN55" s="256"/>
      <c r="SKO55" s="257"/>
      <c r="SKP55" s="256"/>
      <c r="SKQ55" s="258"/>
      <c r="SKR55" s="256"/>
      <c r="SKS55" s="17" t="s">
        <v>40</v>
      </c>
      <c r="SKT55" s="37">
        <v>10</v>
      </c>
      <c r="SKU55" s="38">
        <v>13</v>
      </c>
      <c r="SKV55" s="256"/>
      <c r="SKW55" s="256"/>
      <c r="SKX55" s="256"/>
      <c r="SKY55" s="256"/>
      <c r="SKZ55" s="256"/>
      <c r="SLA55" s="256"/>
      <c r="SLB55" s="256"/>
      <c r="SLC55" s="256"/>
      <c r="SLD55" s="256"/>
      <c r="SLE55" s="39"/>
      <c r="SLF55" s="256"/>
      <c r="SLG55" s="256"/>
      <c r="SLH55" s="256"/>
      <c r="SLI55" s="256"/>
      <c r="SLJ55" s="256"/>
      <c r="SLK55" s="256"/>
      <c r="SLL55" s="256"/>
      <c r="SLM55" s="256"/>
      <c r="SLN55" s="256"/>
      <c r="SLO55" s="256"/>
      <c r="SLP55" s="256"/>
      <c r="SLQ55" s="256"/>
      <c r="SLR55" s="40"/>
      <c r="SLS55" s="28"/>
      <c r="SLT55" s="256"/>
      <c r="SLU55" s="257"/>
      <c r="SLV55" s="256"/>
      <c r="SLW55" s="258"/>
      <c r="SLX55" s="256"/>
      <c r="SLY55" s="17" t="s">
        <v>40</v>
      </c>
      <c r="SLZ55" s="37">
        <v>10</v>
      </c>
      <c r="SMA55" s="38">
        <v>13</v>
      </c>
      <c r="SMB55" s="256"/>
      <c r="SMC55" s="256"/>
      <c r="SMD55" s="256"/>
      <c r="SME55" s="256"/>
      <c r="SMF55" s="256"/>
      <c r="SMG55" s="256"/>
      <c r="SMH55" s="256"/>
      <c r="SMI55" s="256"/>
      <c r="SMJ55" s="256"/>
      <c r="SMK55" s="39"/>
      <c r="SML55" s="256"/>
      <c r="SMM55" s="256"/>
      <c r="SMN55" s="256"/>
      <c r="SMO55" s="256"/>
      <c r="SMP55" s="256"/>
      <c r="SMQ55" s="256"/>
      <c r="SMR55" s="256"/>
      <c r="SMS55" s="256"/>
      <c r="SMT55" s="256"/>
      <c r="SMU55" s="256"/>
      <c r="SMV55" s="256"/>
      <c r="SMW55" s="256"/>
      <c r="SMX55" s="40"/>
      <c r="SMY55" s="28"/>
      <c r="SMZ55" s="256"/>
      <c r="SNA55" s="257"/>
      <c r="SNB55" s="256"/>
      <c r="SNC55" s="258"/>
      <c r="SND55" s="256"/>
      <c r="SNE55" s="17" t="s">
        <v>40</v>
      </c>
      <c r="SNF55" s="37">
        <v>10</v>
      </c>
      <c r="SNG55" s="38">
        <v>13</v>
      </c>
      <c r="SNH55" s="256"/>
      <c r="SNI55" s="256"/>
      <c r="SNJ55" s="256"/>
      <c r="SNK55" s="256"/>
      <c r="SNL55" s="256"/>
      <c r="SNM55" s="256"/>
      <c r="SNN55" s="256"/>
      <c r="SNO55" s="256"/>
      <c r="SNP55" s="256"/>
      <c r="SNQ55" s="39"/>
      <c r="SNR55" s="256"/>
      <c r="SNS55" s="256"/>
      <c r="SNT55" s="256"/>
      <c r="SNU55" s="256"/>
      <c r="SNV55" s="256"/>
      <c r="SNW55" s="256"/>
      <c r="SNX55" s="256"/>
      <c r="SNY55" s="256"/>
      <c r="SNZ55" s="256"/>
      <c r="SOA55" s="256"/>
      <c r="SOB55" s="256"/>
      <c r="SOC55" s="256"/>
      <c r="SOD55" s="40"/>
      <c r="SOE55" s="28"/>
      <c r="SOF55" s="256"/>
      <c r="SOG55" s="257"/>
      <c r="SOH55" s="256"/>
      <c r="SOI55" s="258"/>
      <c r="SOJ55" s="256"/>
      <c r="SOK55" s="17" t="s">
        <v>40</v>
      </c>
      <c r="SOL55" s="37">
        <v>10</v>
      </c>
      <c r="SOM55" s="38">
        <v>13</v>
      </c>
      <c r="SON55" s="256"/>
      <c r="SOO55" s="256"/>
      <c r="SOP55" s="256"/>
      <c r="SOQ55" s="256"/>
      <c r="SOR55" s="256"/>
      <c r="SOS55" s="256"/>
      <c r="SOT55" s="256"/>
      <c r="SOU55" s="256"/>
      <c r="SOV55" s="256"/>
      <c r="SOW55" s="39"/>
      <c r="SOX55" s="256"/>
      <c r="SOY55" s="256"/>
      <c r="SOZ55" s="256"/>
      <c r="SPA55" s="256"/>
      <c r="SPB55" s="256"/>
      <c r="SPC55" s="256"/>
      <c r="SPD55" s="256"/>
      <c r="SPE55" s="256"/>
      <c r="SPF55" s="256"/>
      <c r="SPG55" s="256"/>
      <c r="SPH55" s="256"/>
      <c r="SPI55" s="256"/>
      <c r="SPJ55" s="40"/>
      <c r="SPK55" s="28"/>
      <c r="SPL55" s="256"/>
      <c r="SPM55" s="257"/>
      <c r="SPN55" s="256"/>
      <c r="SPO55" s="258"/>
      <c r="SPP55" s="256"/>
      <c r="SPQ55" s="17" t="s">
        <v>40</v>
      </c>
      <c r="SPR55" s="37">
        <v>10</v>
      </c>
      <c r="SPS55" s="38">
        <v>13</v>
      </c>
      <c r="SPT55" s="256"/>
      <c r="SPU55" s="256"/>
      <c r="SPV55" s="256"/>
      <c r="SPW55" s="256"/>
      <c r="SPX55" s="256"/>
      <c r="SPY55" s="256"/>
      <c r="SPZ55" s="256"/>
      <c r="SQA55" s="256"/>
      <c r="SQB55" s="256"/>
      <c r="SQC55" s="39"/>
      <c r="SQD55" s="256"/>
      <c r="SQE55" s="256"/>
      <c r="SQF55" s="256"/>
      <c r="SQG55" s="256"/>
      <c r="SQH55" s="256"/>
      <c r="SQI55" s="256"/>
      <c r="SQJ55" s="256"/>
      <c r="SQK55" s="256"/>
      <c r="SQL55" s="256"/>
      <c r="SQM55" s="256"/>
      <c r="SQN55" s="256"/>
      <c r="SQO55" s="256"/>
      <c r="SQP55" s="40"/>
      <c r="SQQ55" s="28"/>
      <c r="SQR55" s="256"/>
      <c r="SQS55" s="257"/>
      <c r="SQT55" s="256"/>
      <c r="SQU55" s="258"/>
      <c r="SQV55" s="256"/>
      <c r="SQW55" s="17" t="s">
        <v>40</v>
      </c>
      <c r="SQX55" s="37">
        <v>10</v>
      </c>
      <c r="SQY55" s="38">
        <v>13</v>
      </c>
      <c r="SQZ55" s="256"/>
      <c r="SRA55" s="256"/>
      <c r="SRB55" s="256"/>
      <c r="SRC55" s="256"/>
      <c r="SRD55" s="256"/>
      <c r="SRE55" s="256"/>
      <c r="SRF55" s="256"/>
      <c r="SRG55" s="256"/>
      <c r="SRH55" s="256"/>
      <c r="SRI55" s="39"/>
      <c r="SRJ55" s="256"/>
      <c r="SRK55" s="256"/>
      <c r="SRL55" s="256"/>
      <c r="SRM55" s="256"/>
      <c r="SRN55" s="256"/>
      <c r="SRO55" s="256"/>
      <c r="SRP55" s="256"/>
      <c r="SRQ55" s="256"/>
      <c r="SRR55" s="256"/>
      <c r="SRS55" s="256"/>
      <c r="SRT55" s="256"/>
      <c r="SRU55" s="256"/>
      <c r="SRV55" s="40"/>
      <c r="SRW55" s="28"/>
      <c r="SRX55" s="256"/>
      <c r="SRY55" s="257"/>
      <c r="SRZ55" s="256"/>
      <c r="SSA55" s="258"/>
      <c r="SSB55" s="256"/>
      <c r="SSC55" s="17" t="s">
        <v>40</v>
      </c>
      <c r="SSD55" s="37">
        <v>10</v>
      </c>
      <c r="SSE55" s="38">
        <v>13</v>
      </c>
      <c r="SSF55" s="256"/>
      <c r="SSG55" s="256"/>
      <c r="SSH55" s="256"/>
      <c r="SSI55" s="256"/>
      <c r="SSJ55" s="256"/>
      <c r="SSK55" s="256"/>
      <c r="SSL55" s="256"/>
      <c r="SSM55" s="256"/>
      <c r="SSN55" s="256"/>
      <c r="SSO55" s="39"/>
      <c r="SSP55" s="256"/>
      <c r="SSQ55" s="256"/>
      <c r="SSR55" s="256"/>
      <c r="SSS55" s="256"/>
      <c r="SST55" s="256"/>
      <c r="SSU55" s="256"/>
      <c r="SSV55" s="256"/>
      <c r="SSW55" s="256"/>
      <c r="SSX55" s="256"/>
      <c r="SSY55" s="256"/>
      <c r="SSZ55" s="256"/>
      <c r="STA55" s="256"/>
      <c r="STB55" s="40"/>
      <c r="STC55" s="28"/>
      <c r="STD55" s="256"/>
      <c r="STE55" s="257"/>
      <c r="STF55" s="256"/>
      <c r="STG55" s="258"/>
      <c r="STH55" s="256"/>
      <c r="STI55" s="17" t="s">
        <v>40</v>
      </c>
      <c r="STJ55" s="37">
        <v>10</v>
      </c>
      <c r="STK55" s="38">
        <v>13</v>
      </c>
      <c r="STL55" s="256"/>
      <c r="STM55" s="256"/>
      <c r="STN55" s="256"/>
      <c r="STO55" s="256"/>
      <c r="STP55" s="256"/>
      <c r="STQ55" s="256"/>
      <c r="STR55" s="256"/>
      <c r="STS55" s="256"/>
      <c r="STT55" s="256"/>
      <c r="STU55" s="39"/>
      <c r="STV55" s="256"/>
      <c r="STW55" s="256"/>
      <c r="STX55" s="256"/>
      <c r="STY55" s="256"/>
      <c r="STZ55" s="256"/>
      <c r="SUA55" s="256"/>
      <c r="SUB55" s="256"/>
      <c r="SUC55" s="256"/>
      <c r="SUD55" s="256"/>
      <c r="SUE55" s="256"/>
      <c r="SUF55" s="256"/>
      <c r="SUG55" s="256"/>
      <c r="SUH55" s="40"/>
      <c r="SUI55" s="28"/>
      <c r="SUJ55" s="256"/>
      <c r="SUK55" s="257"/>
      <c r="SUL55" s="256"/>
      <c r="SUM55" s="258"/>
      <c r="SUN55" s="256"/>
      <c r="SUO55" s="17" t="s">
        <v>40</v>
      </c>
      <c r="SUP55" s="37">
        <v>10</v>
      </c>
      <c r="SUQ55" s="38">
        <v>13</v>
      </c>
      <c r="SUR55" s="256"/>
      <c r="SUS55" s="256"/>
      <c r="SUT55" s="256"/>
      <c r="SUU55" s="256"/>
      <c r="SUV55" s="256"/>
      <c r="SUW55" s="256"/>
      <c r="SUX55" s="256"/>
      <c r="SUY55" s="256"/>
      <c r="SUZ55" s="256"/>
      <c r="SVA55" s="39"/>
      <c r="SVB55" s="256"/>
      <c r="SVC55" s="256"/>
      <c r="SVD55" s="256"/>
      <c r="SVE55" s="256"/>
      <c r="SVF55" s="256"/>
      <c r="SVG55" s="256"/>
      <c r="SVH55" s="256"/>
      <c r="SVI55" s="256"/>
      <c r="SVJ55" s="256"/>
      <c r="SVK55" s="256"/>
      <c r="SVL55" s="256"/>
      <c r="SVM55" s="256"/>
      <c r="SVN55" s="40"/>
      <c r="SVO55" s="28"/>
      <c r="SVP55" s="256"/>
      <c r="SVQ55" s="257"/>
      <c r="SVR55" s="256"/>
      <c r="SVS55" s="258"/>
      <c r="SVT55" s="256"/>
      <c r="SVU55" s="17" t="s">
        <v>40</v>
      </c>
      <c r="SVV55" s="37">
        <v>10</v>
      </c>
      <c r="SVW55" s="38">
        <v>13</v>
      </c>
      <c r="SVX55" s="256"/>
      <c r="SVY55" s="256"/>
      <c r="SVZ55" s="256"/>
      <c r="SWA55" s="256"/>
      <c r="SWB55" s="256"/>
      <c r="SWC55" s="256"/>
      <c r="SWD55" s="256"/>
      <c r="SWE55" s="256"/>
      <c r="SWF55" s="256"/>
      <c r="SWG55" s="39"/>
      <c r="SWH55" s="256"/>
      <c r="SWI55" s="256"/>
      <c r="SWJ55" s="256"/>
      <c r="SWK55" s="256"/>
      <c r="SWL55" s="256"/>
      <c r="SWM55" s="256"/>
      <c r="SWN55" s="256"/>
      <c r="SWO55" s="256"/>
      <c r="SWP55" s="256"/>
      <c r="SWQ55" s="256"/>
      <c r="SWR55" s="256"/>
      <c r="SWS55" s="256"/>
      <c r="SWT55" s="40"/>
      <c r="SWU55" s="28"/>
      <c r="SWV55" s="256"/>
      <c r="SWW55" s="257"/>
      <c r="SWX55" s="256"/>
      <c r="SWY55" s="258"/>
      <c r="SWZ55" s="256"/>
      <c r="SXA55" s="17" t="s">
        <v>40</v>
      </c>
      <c r="SXB55" s="37">
        <v>10</v>
      </c>
      <c r="SXC55" s="38">
        <v>13</v>
      </c>
      <c r="SXD55" s="256"/>
      <c r="SXE55" s="256"/>
      <c r="SXF55" s="256"/>
      <c r="SXG55" s="256"/>
      <c r="SXH55" s="256"/>
      <c r="SXI55" s="256"/>
      <c r="SXJ55" s="256"/>
      <c r="SXK55" s="256"/>
      <c r="SXL55" s="256"/>
      <c r="SXM55" s="39"/>
      <c r="SXN55" s="256"/>
      <c r="SXO55" s="256"/>
      <c r="SXP55" s="256"/>
      <c r="SXQ55" s="256"/>
      <c r="SXR55" s="256"/>
      <c r="SXS55" s="256"/>
      <c r="SXT55" s="256"/>
      <c r="SXU55" s="256"/>
      <c r="SXV55" s="256"/>
      <c r="SXW55" s="256"/>
      <c r="SXX55" s="256"/>
      <c r="SXY55" s="256"/>
      <c r="SXZ55" s="40"/>
      <c r="SYA55" s="28"/>
      <c r="SYB55" s="256"/>
      <c r="SYC55" s="257"/>
      <c r="SYD55" s="256"/>
      <c r="SYE55" s="258"/>
      <c r="SYF55" s="256"/>
      <c r="SYG55" s="17" t="s">
        <v>40</v>
      </c>
      <c r="SYH55" s="37">
        <v>10</v>
      </c>
      <c r="SYI55" s="38">
        <v>13</v>
      </c>
      <c r="SYJ55" s="256"/>
      <c r="SYK55" s="256"/>
      <c r="SYL55" s="256"/>
      <c r="SYM55" s="256"/>
      <c r="SYN55" s="256"/>
      <c r="SYO55" s="256"/>
      <c r="SYP55" s="256"/>
      <c r="SYQ55" s="256"/>
      <c r="SYR55" s="256"/>
      <c r="SYS55" s="39"/>
      <c r="SYT55" s="256"/>
      <c r="SYU55" s="256"/>
      <c r="SYV55" s="256"/>
      <c r="SYW55" s="256"/>
      <c r="SYX55" s="256"/>
      <c r="SYY55" s="256"/>
      <c r="SYZ55" s="256"/>
      <c r="SZA55" s="256"/>
      <c r="SZB55" s="256"/>
      <c r="SZC55" s="256"/>
      <c r="SZD55" s="256"/>
      <c r="SZE55" s="256"/>
      <c r="SZF55" s="40"/>
      <c r="SZG55" s="28"/>
      <c r="SZH55" s="256"/>
      <c r="SZI55" s="257"/>
      <c r="SZJ55" s="256"/>
      <c r="SZK55" s="258"/>
      <c r="SZL55" s="256"/>
      <c r="SZM55" s="17" t="s">
        <v>40</v>
      </c>
      <c r="SZN55" s="37">
        <v>10</v>
      </c>
      <c r="SZO55" s="38">
        <v>13</v>
      </c>
      <c r="SZP55" s="256"/>
      <c r="SZQ55" s="256"/>
      <c r="SZR55" s="256"/>
      <c r="SZS55" s="256"/>
      <c r="SZT55" s="256"/>
      <c r="SZU55" s="256"/>
      <c r="SZV55" s="256"/>
      <c r="SZW55" s="256"/>
      <c r="SZX55" s="256"/>
      <c r="SZY55" s="39"/>
      <c r="SZZ55" s="256"/>
      <c r="TAA55" s="256"/>
      <c r="TAB55" s="256"/>
      <c r="TAC55" s="256"/>
      <c r="TAD55" s="256"/>
      <c r="TAE55" s="256"/>
      <c r="TAF55" s="256"/>
      <c r="TAG55" s="256"/>
      <c r="TAH55" s="256"/>
      <c r="TAI55" s="256"/>
      <c r="TAJ55" s="256"/>
      <c r="TAK55" s="256"/>
      <c r="TAL55" s="40"/>
      <c r="TAM55" s="28"/>
      <c r="TAN55" s="256"/>
      <c r="TAO55" s="257"/>
      <c r="TAP55" s="256"/>
      <c r="TAQ55" s="258"/>
      <c r="TAR55" s="256"/>
      <c r="TAS55" s="17" t="s">
        <v>40</v>
      </c>
      <c r="TAT55" s="37">
        <v>10</v>
      </c>
      <c r="TAU55" s="38">
        <v>13</v>
      </c>
      <c r="TAV55" s="256"/>
      <c r="TAW55" s="256"/>
      <c r="TAX55" s="256"/>
      <c r="TAY55" s="256"/>
      <c r="TAZ55" s="256"/>
      <c r="TBA55" s="256"/>
      <c r="TBB55" s="256"/>
      <c r="TBC55" s="256"/>
      <c r="TBD55" s="256"/>
      <c r="TBE55" s="39"/>
      <c r="TBF55" s="256"/>
      <c r="TBG55" s="256"/>
      <c r="TBH55" s="256"/>
      <c r="TBI55" s="256"/>
      <c r="TBJ55" s="256"/>
      <c r="TBK55" s="256"/>
      <c r="TBL55" s="256"/>
      <c r="TBM55" s="256"/>
      <c r="TBN55" s="256"/>
      <c r="TBO55" s="256"/>
      <c r="TBP55" s="256"/>
      <c r="TBQ55" s="256"/>
      <c r="TBR55" s="40"/>
      <c r="TBS55" s="28"/>
      <c r="TBT55" s="256"/>
      <c r="TBU55" s="257"/>
      <c r="TBV55" s="256"/>
      <c r="TBW55" s="258"/>
      <c r="TBX55" s="256"/>
      <c r="TBY55" s="17" t="s">
        <v>40</v>
      </c>
      <c r="TBZ55" s="37">
        <v>10</v>
      </c>
      <c r="TCA55" s="38">
        <v>13</v>
      </c>
      <c r="TCB55" s="256"/>
      <c r="TCC55" s="256"/>
      <c r="TCD55" s="256"/>
      <c r="TCE55" s="256"/>
      <c r="TCF55" s="256"/>
      <c r="TCG55" s="256"/>
      <c r="TCH55" s="256"/>
      <c r="TCI55" s="256"/>
      <c r="TCJ55" s="256"/>
      <c r="TCK55" s="39"/>
      <c r="TCL55" s="256"/>
      <c r="TCM55" s="256"/>
      <c r="TCN55" s="256"/>
      <c r="TCO55" s="256"/>
      <c r="TCP55" s="256"/>
      <c r="TCQ55" s="256"/>
      <c r="TCR55" s="256"/>
      <c r="TCS55" s="256"/>
      <c r="TCT55" s="256"/>
      <c r="TCU55" s="256"/>
      <c r="TCV55" s="256"/>
      <c r="TCW55" s="256"/>
      <c r="TCX55" s="40"/>
      <c r="TCY55" s="28"/>
      <c r="TCZ55" s="256"/>
      <c r="TDA55" s="257"/>
      <c r="TDB55" s="256"/>
      <c r="TDC55" s="258"/>
      <c r="TDD55" s="256"/>
      <c r="TDE55" s="17" t="s">
        <v>40</v>
      </c>
      <c r="TDF55" s="37">
        <v>10</v>
      </c>
      <c r="TDG55" s="38">
        <v>13</v>
      </c>
      <c r="TDH55" s="256"/>
      <c r="TDI55" s="256"/>
      <c r="TDJ55" s="256"/>
      <c r="TDK55" s="256"/>
      <c r="TDL55" s="256"/>
      <c r="TDM55" s="256"/>
      <c r="TDN55" s="256"/>
      <c r="TDO55" s="256"/>
      <c r="TDP55" s="256"/>
      <c r="TDQ55" s="39"/>
      <c r="TDR55" s="256"/>
      <c r="TDS55" s="256"/>
      <c r="TDT55" s="256"/>
      <c r="TDU55" s="256"/>
      <c r="TDV55" s="256"/>
      <c r="TDW55" s="256"/>
      <c r="TDX55" s="256"/>
      <c r="TDY55" s="256"/>
      <c r="TDZ55" s="256"/>
      <c r="TEA55" s="256"/>
      <c r="TEB55" s="256"/>
      <c r="TEC55" s="256"/>
      <c r="TED55" s="40"/>
      <c r="TEE55" s="28"/>
      <c r="TEF55" s="256"/>
      <c r="TEG55" s="257"/>
      <c r="TEH55" s="256"/>
      <c r="TEI55" s="258"/>
      <c r="TEJ55" s="256"/>
      <c r="TEK55" s="17" t="s">
        <v>40</v>
      </c>
      <c r="TEL55" s="37">
        <v>10</v>
      </c>
      <c r="TEM55" s="38">
        <v>13</v>
      </c>
      <c r="TEN55" s="256"/>
      <c r="TEO55" s="256"/>
      <c r="TEP55" s="256"/>
      <c r="TEQ55" s="256"/>
      <c r="TER55" s="256"/>
      <c r="TES55" s="256"/>
      <c r="TET55" s="256"/>
      <c r="TEU55" s="256"/>
      <c r="TEV55" s="256"/>
      <c r="TEW55" s="39"/>
      <c r="TEX55" s="256"/>
      <c r="TEY55" s="256"/>
      <c r="TEZ55" s="256"/>
      <c r="TFA55" s="256"/>
      <c r="TFB55" s="256"/>
      <c r="TFC55" s="256"/>
      <c r="TFD55" s="256"/>
      <c r="TFE55" s="256"/>
      <c r="TFF55" s="256"/>
      <c r="TFG55" s="256"/>
      <c r="TFH55" s="256"/>
      <c r="TFI55" s="256"/>
      <c r="TFJ55" s="40"/>
      <c r="TFK55" s="28"/>
      <c r="TFL55" s="256"/>
      <c r="TFM55" s="257"/>
      <c r="TFN55" s="256"/>
      <c r="TFO55" s="258"/>
      <c r="TFP55" s="256"/>
      <c r="TFQ55" s="17" t="s">
        <v>40</v>
      </c>
      <c r="TFR55" s="37">
        <v>10</v>
      </c>
      <c r="TFS55" s="38">
        <v>13</v>
      </c>
      <c r="TFT55" s="256"/>
      <c r="TFU55" s="256"/>
      <c r="TFV55" s="256"/>
      <c r="TFW55" s="256"/>
      <c r="TFX55" s="256"/>
      <c r="TFY55" s="256"/>
      <c r="TFZ55" s="256"/>
      <c r="TGA55" s="256"/>
      <c r="TGB55" s="256"/>
      <c r="TGC55" s="39"/>
      <c r="TGD55" s="256"/>
      <c r="TGE55" s="256"/>
      <c r="TGF55" s="256"/>
      <c r="TGG55" s="256"/>
      <c r="TGH55" s="256"/>
      <c r="TGI55" s="256"/>
      <c r="TGJ55" s="256"/>
      <c r="TGK55" s="256"/>
      <c r="TGL55" s="256"/>
      <c r="TGM55" s="256"/>
      <c r="TGN55" s="256"/>
      <c r="TGO55" s="256"/>
      <c r="TGP55" s="40"/>
      <c r="TGQ55" s="28"/>
      <c r="TGR55" s="256"/>
      <c r="TGS55" s="257"/>
      <c r="TGT55" s="256"/>
      <c r="TGU55" s="258"/>
      <c r="TGV55" s="256"/>
      <c r="TGW55" s="17" t="s">
        <v>40</v>
      </c>
      <c r="TGX55" s="37">
        <v>10</v>
      </c>
      <c r="TGY55" s="38">
        <v>13</v>
      </c>
      <c r="TGZ55" s="256"/>
      <c r="THA55" s="256"/>
      <c r="THB55" s="256"/>
      <c r="THC55" s="256"/>
      <c r="THD55" s="256"/>
      <c r="THE55" s="256"/>
      <c r="THF55" s="256"/>
      <c r="THG55" s="256"/>
      <c r="THH55" s="256"/>
      <c r="THI55" s="39"/>
      <c r="THJ55" s="256"/>
      <c r="THK55" s="256"/>
      <c r="THL55" s="256"/>
      <c r="THM55" s="256"/>
      <c r="THN55" s="256"/>
      <c r="THO55" s="256"/>
      <c r="THP55" s="256"/>
      <c r="THQ55" s="256"/>
      <c r="THR55" s="256"/>
      <c r="THS55" s="256"/>
      <c r="THT55" s="256"/>
      <c r="THU55" s="256"/>
      <c r="THV55" s="40"/>
      <c r="THW55" s="28"/>
      <c r="THX55" s="256"/>
      <c r="THY55" s="257"/>
      <c r="THZ55" s="256"/>
      <c r="TIA55" s="258"/>
      <c r="TIB55" s="256"/>
      <c r="TIC55" s="17" t="s">
        <v>40</v>
      </c>
      <c r="TID55" s="37">
        <v>10</v>
      </c>
      <c r="TIE55" s="38">
        <v>13</v>
      </c>
      <c r="TIF55" s="256"/>
      <c r="TIG55" s="256"/>
      <c r="TIH55" s="256"/>
      <c r="TII55" s="256"/>
      <c r="TIJ55" s="256"/>
      <c r="TIK55" s="256"/>
      <c r="TIL55" s="256"/>
      <c r="TIM55" s="256"/>
      <c r="TIN55" s="256"/>
      <c r="TIO55" s="39"/>
      <c r="TIP55" s="256"/>
      <c r="TIQ55" s="256"/>
      <c r="TIR55" s="256"/>
      <c r="TIS55" s="256"/>
      <c r="TIT55" s="256"/>
      <c r="TIU55" s="256"/>
      <c r="TIV55" s="256"/>
      <c r="TIW55" s="256"/>
      <c r="TIX55" s="256"/>
      <c r="TIY55" s="256"/>
      <c r="TIZ55" s="256"/>
      <c r="TJA55" s="256"/>
      <c r="TJB55" s="40"/>
      <c r="TJC55" s="28"/>
      <c r="TJD55" s="256"/>
      <c r="TJE55" s="257"/>
      <c r="TJF55" s="256"/>
      <c r="TJG55" s="258"/>
      <c r="TJH55" s="256"/>
      <c r="TJI55" s="17" t="s">
        <v>40</v>
      </c>
      <c r="TJJ55" s="37">
        <v>10</v>
      </c>
      <c r="TJK55" s="38">
        <v>13</v>
      </c>
      <c r="TJL55" s="256"/>
      <c r="TJM55" s="256"/>
      <c r="TJN55" s="256"/>
      <c r="TJO55" s="256"/>
      <c r="TJP55" s="256"/>
      <c r="TJQ55" s="256"/>
      <c r="TJR55" s="256"/>
      <c r="TJS55" s="256"/>
      <c r="TJT55" s="256"/>
      <c r="TJU55" s="39"/>
      <c r="TJV55" s="256"/>
      <c r="TJW55" s="256"/>
      <c r="TJX55" s="256"/>
      <c r="TJY55" s="256"/>
      <c r="TJZ55" s="256"/>
      <c r="TKA55" s="256"/>
      <c r="TKB55" s="256"/>
      <c r="TKC55" s="256"/>
      <c r="TKD55" s="256"/>
      <c r="TKE55" s="256"/>
      <c r="TKF55" s="256"/>
      <c r="TKG55" s="256"/>
      <c r="TKH55" s="40"/>
      <c r="TKI55" s="28"/>
      <c r="TKJ55" s="256"/>
      <c r="TKK55" s="257"/>
      <c r="TKL55" s="256"/>
      <c r="TKM55" s="258"/>
      <c r="TKN55" s="256"/>
      <c r="TKO55" s="17" t="s">
        <v>40</v>
      </c>
      <c r="TKP55" s="37">
        <v>10</v>
      </c>
      <c r="TKQ55" s="38">
        <v>13</v>
      </c>
      <c r="TKR55" s="256"/>
      <c r="TKS55" s="256"/>
      <c r="TKT55" s="256"/>
      <c r="TKU55" s="256"/>
      <c r="TKV55" s="256"/>
      <c r="TKW55" s="256"/>
      <c r="TKX55" s="256"/>
      <c r="TKY55" s="256"/>
      <c r="TKZ55" s="256"/>
      <c r="TLA55" s="39"/>
      <c r="TLB55" s="256"/>
      <c r="TLC55" s="256"/>
      <c r="TLD55" s="256"/>
      <c r="TLE55" s="256"/>
      <c r="TLF55" s="256"/>
      <c r="TLG55" s="256"/>
      <c r="TLH55" s="256"/>
      <c r="TLI55" s="256"/>
      <c r="TLJ55" s="256"/>
      <c r="TLK55" s="256"/>
      <c r="TLL55" s="256"/>
      <c r="TLM55" s="256"/>
      <c r="TLN55" s="40"/>
      <c r="TLO55" s="28"/>
      <c r="TLP55" s="256"/>
      <c r="TLQ55" s="257"/>
      <c r="TLR55" s="256"/>
      <c r="TLS55" s="258"/>
      <c r="TLT55" s="256"/>
      <c r="TLU55" s="17" t="s">
        <v>40</v>
      </c>
      <c r="TLV55" s="37">
        <v>10</v>
      </c>
      <c r="TLW55" s="38">
        <v>13</v>
      </c>
      <c r="TLX55" s="256"/>
      <c r="TLY55" s="256"/>
      <c r="TLZ55" s="256"/>
      <c r="TMA55" s="256"/>
      <c r="TMB55" s="256"/>
      <c r="TMC55" s="256"/>
      <c r="TMD55" s="256"/>
      <c r="TME55" s="256"/>
      <c r="TMF55" s="256"/>
      <c r="TMG55" s="39"/>
      <c r="TMH55" s="256"/>
      <c r="TMI55" s="256"/>
      <c r="TMJ55" s="256"/>
      <c r="TMK55" s="256"/>
      <c r="TML55" s="256"/>
      <c r="TMM55" s="256"/>
      <c r="TMN55" s="256"/>
      <c r="TMO55" s="256"/>
      <c r="TMP55" s="256"/>
      <c r="TMQ55" s="256"/>
      <c r="TMR55" s="256"/>
      <c r="TMS55" s="256"/>
      <c r="TMT55" s="40"/>
      <c r="TMU55" s="28"/>
      <c r="TMV55" s="256"/>
      <c r="TMW55" s="257"/>
      <c r="TMX55" s="256"/>
      <c r="TMY55" s="258"/>
      <c r="TMZ55" s="256"/>
      <c r="TNA55" s="17" t="s">
        <v>40</v>
      </c>
      <c r="TNB55" s="37">
        <v>10</v>
      </c>
      <c r="TNC55" s="38">
        <v>13</v>
      </c>
      <c r="TND55" s="256"/>
      <c r="TNE55" s="256"/>
      <c r="TNF55" s="256"/>
      <c r="TNG55" s="256"/>
      <c r="TNH55" s="256"/>
      <c r="TNI55" s="256"/>
      <c r="TNJ55" s="256"/>
      <c r="TNK55" s="256"/>
      <c r="TNL55" s="256"/>
      <c r="TNM55" s="39"/>
      <c r="TNN55" s="256"/>
      <c r="TNO55" s="256"/>
      <c r="TNP55" s="256"/>
      <c r="TNQ55" s="256"/>
      <c r="TNR55" s="256"/>
      <c r="TNS55" s="256"/>
      <c r="TNT55" s="256"/>
      <c r="TNU55" s="256"/>
      <c r="TNV55" s="256"/>
      <c r="TNW55" s="256"/>
      <c r="TNX55" s="256"/>
      <c r="TNY55" s="256"/>
      <c r="TNZ55" s="40"/>
      <c r="TOA55" s="28"/>
      <c r="TOB55" s="256"/>
      <c r="TOC55" s="257"/>
      <c r="TOD55" s="256"/>
      <c r="TOE55" s="258"/>
      <c r="TOF55" s="256"/>
      <c r="TOG55" s="17" t="s">
        <v>40</v>
      </c>
      <c r="TOH55" s="37">
        <v>10</v>
      </c>
      <c r="TOI55" s="38">
        <v>13</v>
      </c>
      <c r="TOJ55" s="256"/>
      <c r="TOK55" s="256"/>
      <c r="TOL55" s="256"/>
      <c r="TOM55" s="256"/>
      <c r="TON55" s="256"/>
      <c r="TOO55" s="256"/>
      <c r="TOP55" s="256"/>
      <c r="TOQ55" s="256"/>
      <c r="TOR55" s="256"/>
      <c r="TOS55" s="39"/>
      <c r="TOT55" s="256"/>
      <c r="TOU55" s="256"/>
      <c r="TOV55" s="256"/>
      <c r="TOW55" s="256"/>
      <c r="TOX55" s="256"/>
      <c r="TOY55" s="256"/>
      <c r="TOZ55" s="256"/>
      <c r="TPA55" s="256"/>
      <c r="TPB55" s="256"/>
      <c r="TPC55" s="256"/>
      <c r="TPD55" s="256"/>
      <c r="TPE55" s="256"/>
      <c r="TPF55" s="40"/>
      <c r="TPG55" s="28"/>
      <c r="TPH55" s="256"/>
      <c r="TPI55" s="257"/>
      <c r="TPJ55" s="256"/>
      <c r="TPK55" s="258"/>
      <c r="TPL55" s="256"/>
      <c r="TPM55" s="17" t="s">
        <v>40</v>
      </c>
      <c r="TPN55" s="37">
        <v>10</v>
      </c>
      <c r="TPO55" s="38">
        <v>13</v>
      </c>
      <c r="TPP55" s="256"/>
      <c r="TPQ55" s="256"/>
      <c r="TPR55" s="256"/>
      <c r="TPS55" s="256"/>
      <c r="TPT55" s="256"/>
      <c r="TPU55" s="256"/>
      <c r="TPV55" s="256"/>
      <c r="TPW55" s="256"/>
      <c r="TPX55" s="256"/>
      <c r="TPY55" s="39"/>
      <c r="TPZ55" s="256"/>
      <c r="TQA55" s="256"/>
      <c r="TQB55" s="256"/>
      <c r="TQC55" s="256"/>
      <c r="TQD55" s="256"/>
      <c r="TQE55" s="256"/>
      <c r="TQF55" s="256"/>
      <c r="TQG55" s="256"/>
      <c r="TQH55" s="256"/>
      <c r="TQI55" s="256"/>
      <c r="TQJ55" s="256"/>
      <c r="TQK55" s="256"/>
      <c r="TQL55" s="40"/>
      <c r="TQM55" s="28"/>
      <c r="TQN55" s="256"/>
      <c r="TQO55" s="257"/>
      <c r="TQP55" s="256"/>
      <c r="TQQ55" s="258"/>
      <c r="TQR55" s="256"/>
      <c r="TQS55" s="17" t="s">
        <v>40</v>
      </c>
      <c r="TQT55" s="37">
        <v>10</v>
      </c>
      <c r="TQU55" s="38">
        <v>13</v>
      </c>
      <c r="TQV55" s="256"/>
      <c r="TQW55" s="256"/>
      <c r="TQX55" s="256"/>
      <c r="TQY55" s="256"/>
      <c r="TQZ55" s="256"/>
      <c r="TRA55" s="256"/>
      <c r="TRB55" s="256"/>
      <c r="TRC55" s="256"/>
      <c r="TRD55" s="256"/>
      <c r="TRE55" s="39"/>
      <c r="TRF55" s="256"/>
      <c r="TRG55" s="256"/>
      <c r="TRH55" s="256"/>
      <c r="TRI55" s="256"/>
      <c r="TRJ55" s="256"/>
      <c r="TRK55" s="256"/>
      <c r="TRL55" s="256"/>
      <c r="TRM55" s="256"/>
      <c r="TRN55" s="256"/>
      <c r="TRO55" s="256"/>
      <c r="TRP55" s="256"/>
      <c r="TRQ55" s="256"/>
      <c r="TRR55" s="40"/>
      <c r="TRS55" s="28"/>
      <c r="TRT55" s="256"/>
      <c r="TRU55" s="257"/>
      <c r="TRV55" s="256"/>
      <c r="TRW55" s="258"/>
      <c r="TRX55" s="256"/>
      <c r="TRY55" s="17" t="s">
        <v>40</v>
      </c>
      <c r="TRZ55" s="37">
        <v>10</v>
      </c>
      <c r="TSA55" s="38">
        <v>13</v>
      </c>
      <c r="TSB55" s="256"/>
      <c r="TSC55" s="256"/>
      <c r="TSD55" s="256"/>
      <c r="TSE55" s="256"/>
      <c r="TSF55" s="256"/>
      <c r="TSG55" s="256"/>
      <c r="TSH55" s="256"/>
      <c r="TSI55" s="256"/>
      <c r="TSJ55" s="256"/>
      <c r="TSK55" s="39"/>
      <c r="TSL55" s="256"/>
      <c r="TSM55" s="256"/>
      <c r="TSN55" s="256"/>
      <c r="TSO55" s="256"/>
      <c r="TSP55" s="256"/>
      <c r="TSQ55" s="256"/>
      <c r="TSR55" s="256"/>
      <c r="TSS55" s="256"/>
      <c r="TST55" s="256"/>
      <c r="TSU55" s="256"/>
      <c r="TSV55" s="256"/>
      <c r="TSW55" s="256"/>
      <c r="TSX55" s="40"/>
      <c r="TSY55" s="28"/>
      <c r="TSZ55" s="256"/>
      <c r="TTA55" s="257"/>
      <c r="TTB55" s="256"/>
      <c r="TTC55" s="258"/>
      <c r="TTD55" s="256"/>
      <c r="TTE55" s="17" t="s">
        <v>40</v>
      </c>
      <c r="TTF55" s="37">
        <v>10</v>
      </c>
      <c r="TTG55" s="38">
        <v>13</v>
      </c>
      <c r="TTH55" s="256"/>
      <c r="TTI55" s="256"/>
      <c r="TTJ55" s="256"/>
      <c r="TTK55" s="256"/>
      <c r="TTL55" s="256"/>
      <c r="TTM55" s="256"/>
      <c r="TTN55" s="256"/>
      <c r="TTO55" s="256"/>
      <c r="TTP55" s="256"/>
      <c r="TTQ55" s="39"/>
      <c r="TTR55" s="256"/>
      <c r="TTS55" s="256"/>
      <c r="TTT55" s="256"/>
      <c r="TTU55" s="256"/>
      <c r="TTV55" s="256"/>
      <c r="TTW55" s="256"/>
      <c r="TTX55" s="256"/>
      <c r="TTY55" s="256"/>
      <c r="TTZ55" s="256"/>
      <c r="TUA55" s="256"/>
      <c r="TUB55" s="256"/>
      <c r="TUC55" s="256"/>
      <c r="TUD55" s="40"/>
      <c r="TUE55" s="28"/>
      <c r="TUF55" s="256"/>
      <c r="TUG55" s="257"/>
      <c r="TUH55" s="256"/>
      <c r="TUI55" s="258"/>
      <c r="TUJ55" s="256"/>
      <c r="TUK55" s="17" t="s">
        <v>40</v>
      </c>
      <c r="TUL55" s="37">
        <v>10</v>
      </c>
      <c r="TUM55" s="38">
        <v>13</v>
      </c>
      <c r="TUN55" s="256"/>
      <c r="TUO55" s="256"/>
      <c r="TUP55" s="256"/>
      <c r="TUQ55" s="256"/>
      <c r="TUR55" s="256"/>
      <c r="TUS55" s="256"/>
      <c r="TUT55" s="256"/>
      <c r="TUU55" s="256"/>
      <c r="TUV55" s="256"/>
      <c r="TUW55" s="39"/>
      <c r="TUX55" s="256"/>
      <c r="TUY55" s="256"/>
      <c r="TUZ55" s="256"/>
      <c r="TVA55" s="256"/>
      <c r="TVB55" s="256"/>
      <c r="TVC55" s="256"/>
      <c r="TVD55" s="256"/>
      <c r="TVE55" s="256"/>
      <c r="TVF55" s="256"/>
      <c r="TVG55" s="256"/>
      <c r="TVH55" s="256"/>
      <c r="TVI55" s="256"/>
      <c r="TVJ55" s="40"/>
      <c r="TVK55" s="28"/>
      <c r="TVL55" s="256"/>
      <c r="TVM55" s="257"/>
      <c r="TVN55" s="256"/>
      <c r="TVO55" s="258"/>
      <c r="TVP55" s="256"/>
      <c r="TVQ55" s="17" t="s">
        <v>40</v>
      </c>
      <c r="TVR55" s="37">
        <v>10</v>
      </c>
      <c r="TVS55" s="38">
        <v>13</v>
      </c>
      <c r="TVT55" s="256"/>
      <c r="TVU55" s="256"/>
      <c r="TVV55" s="256"/>
      <c r="TVW55" s="256"/>
      <c r="TVX55" s="256"/>
      <c r="TVY55" s="256"/>
      <c r="TVZ55" s="256"/>
      <c r="TWA55" s="256"/>
      <c r="TWB55" s="256"/>
      <c r="TWC55" s="39"/>
      <c r="TWD55" s="256"/>
      <c r="TWE55" s="256"/>
      <c r="TWF55" s="256"/>
      <c r="TWG55" s="256"/>
      <c r="TWH55" s="256"/>
      <c r="TWI55" s="256"/>
      <c r="TWJ55" s="256"/>
      <c r="TWK55" s="256"/>
      <c r="TWL55" s="256"/>
      <c r="TWM55" s="256"/>
      <c r="TWN55" s="256"/>
      <c r="TWO55" s="256"/>
      <c r="TWP55" s="40"/>
      <c r="TWQ55" s="28"/>
      <c r="TWR55" s="256"/>
      <c r="TWS55" s="257"/>
      <c r="TWT55" s="256"/>
      <c r="TWU55" s="258"/>
      <c r="TWV55" s="256"/>
      <c r="TWW55" s="17" t="s">
        <v>40</v>
      </c>
      <c r="TWX55" s="37">
        <v>10</v>
      </c>
      <c r="TWY55" s="38">
        <v>13</v>
      </c>
      <c r="TWZ55" s="256"/>
      <c r="TXA55" s="256"/>
      <c r="TXB55" s="256"/>
      <c r="TXC55" s="256"/>
      <c r="TXD55" s="256"/>
      <c r="TXE55" s="256"/>
      <c r="TXF55" s="256"/>
      <c r="TXG55" s="256"/>
      <c r="TXH55" s="256"/>
      <c r="TXI55" s="39"/>
      <c r="TXJ55" s="256"/>
      <c r="TXK55" s="256"/>
      <c r="TXL55" s="256"/>
      <c r="TXM55" s="256"/>
      <c r="TXN55" s="256"/>
      <c r="TXO55" s="256"/>
      <c r="TXP55" s="256"/>
      <c r="TXQ55" s="256"/>
      <c r="TXR55" s="256"/>
      <c r="TXS55" s="256"/>
      <c r="TXT55" s="256"/>
      <c r="TXU55" s="256"/>
      <c r="TXV55" s="40"/>
      <c r="TXW55" s="28"/>
      <c r="TXX55" s="256"/>
      <c r="TXY55" s="257"/>
      <c r="TXZ55" s="256"/>
      <c r="TYA55" s="258"/>
      <c r="TYB55" s="256"/>
      <c r="TYC55" s="17" t="s">
        <v>40</v>
      </c>
      <c r="TYD55" s="37">
        <v>10</v>
      </c>
      <c r="TYE55" s="38">
        <v>13</v>
      </c>
      <c r="TYF55" s="256"/>
      <c r="TYG55" s="256"/>
      <c r="TYH55" s="256"/>
      <c r="TYI55" s="256"/>
      <c r="TYJ55" s="256"/>
      <c r="TYK55" s="256"/>
      <c r="TYL55" s="256"/>
      <c r="TYM55" s="256"/>
      <c r="TYN55" s="256"/>
      <c r="TYO55" s="39"/>
      <c r="TYP55" s="256"/>
      <c r="TYQ55" s="256"/>
      <c r="TYR55" s="256"/>
      <c r="TYS55" s="256"/>
      <c r="TYT55" s="256"/>
      <c r="TYU55" s="256"/>
      <c r="TYV55" s="256"/>
      <c r="TYW55" s="256"/>
      <c r="TYX55" s="256"/>
      <c r="TYY55" s="256"/>
      <c r="TYZ55" s="256"/>
      <c r="TZA55" s="256"/>
      <c r="TZB55" s="40"/>
      <c r="TZC55" s="28"/>
      <c r="TZD55" s="256"/>
      <c r="TZE55" s="257"/>
      <c r="TZF55" s="256"/>
      <c r="TZG55" s="258"/>
      <c r="TZH55" s="256"/>
      <c r="TZI55" s="17" t="s">
        <v>40</v>
      </c>
      <c r="TZJ55" s="37">
        <v>10</v>
      </c>
      <c r="TZK55" s="38">
        <v>13</v>
      </c>
      <c r="TZL55" s="256"/>
      <c r="TZM55" s="256"/>
      <c r="TZN55" s="256"/>
      <c r="TZO55" s="256"/>
      <c r="TZP55" s="256"/>
      <c r="TZQ55" s="256"/>
      <c r="TZR55" s="256"/>
      <c r="TZS55" s="256"/>
      <c r="TZT55" s="256"/>
      <c r="TZU55" s="39"/>
      <c r="TZV55" s="256"/>
      <c r="TZW55" s="256"/>
      <c r="TZX55" s="256"/>
      <c r="TZY55" s="256"/>
      <c r="TZZ55" s="256"/>
      <c r="UAA55" s="256"/>
      <c r="UAB55" s="256"/>
      <c r="UAC55" s="256"/>
      <c r="UAD55" s="256"/>
      <c r="UAE55" s="256"/>
      <c r="UAF55" s="256"/>
      <c r="UAG55" s="256"/>
      <c r="UAH55" s="40"/>
      <c r="UAI55" s="28"/>
      <c r="UAJ55" s="256"/>
      <c r="UAK55" s="257"/>
      <c r="UAL55" s="256"/>
      <c r="UAM55" s="258"/>
      <c r="UAN55" s="256"/>
      <c r="UAO55" s="17" t="s">
        <v>40</v>
      </c>
      <c r="UAP55" s="37">
        <v>10</v>
      </c>
      <c r="UAQ55" s="38">
        <v>13</v>
      </c>
      <c r="UAR55" s="256"/>
      <c r="UAS55" s="256"/>
      <c r="UAT55" s="256"/>
      <c r="UAU55" s="256"/>
      <c r="UAV55" s="256"/>
      <c r="UAW55" s="256"/>
      <c r="UAX55" s="256"/>
      <c r="UAY55" s="256"/>
      <c r="UAZ55" s="256"/>
      <c r="UBA55" s="39"/>
      <c r="UBB55" s="256"/>
      <c r="UBC55" s="256"/>
      <c r="UBD55" s="256"/>
      <c r="UBE55" s="256"/>
      <c r="UBF55" s="256"/>
      <c r="UBG55" s="256"/>
      <c r="UBH55" s="256"/>
      <c r="UBI55" s="256"/>
      <c r="UBJ55" s="256"/>
      <c r="UBK55" s="256"/>
      <c r="UBL55" s="256"/>
      <c r="UBM55" s="256"/>
      <c r="UBN55" s="40"/>
      <c r="UBO55" s="28"/>
      <c r="UBP55" s="256"/>
      <c r="UBQ55" s="257"/>
      <c r="UBR55" s="256"/>
      <c r="UBS55" s="258"/>
      <c r="UBT55" s="256"/>
      <c r="UBU55" s="17" t="s">
        <v>40</v>
      </c>
      <c r="UBV55" s="37">
        <v>10</v>
      </c>
      <c r="UBW55" s="38">
        <v>13</v>
      </c>
      <c r="UBX55" s="256"/>
      <c r="UBY55" s="256"/>
      <c r="UBZ55" s="256"/>
      <c r="UCA55" s="256"/>
      <c r="UCB55" s="256"/>
      <c r="UCC55" s="256"/>
      <c r="UCD55" s="256"/>
      <c r="UCE55" s="256"/>
      <c r="UCF55" s="256"/>
      <c r="UCG55" s="39"/>
      <c r="UCH55" s="256"/>
      <c r="UCI55" s="256"/>
      <c r="UCJ55" s="256"/>
      <c r="UCK55" s="256"/>
      <c r="UCL55" s="256"/>
      <c r="UCM55" s="256"/>
      <c r="UCN55" s="256"/>
      <c r="UCO55" s="256"/>
      <c r="UCP55" s="256"/>
      <c r="UCQ55" s="256"/>
      <c r="UCR55" s="256"/>
      <c r="UCS55" s="256"/>
      <c r="UCT55" s="40"/>
      <c r="UCU55" s="28"/>
      <c r="UCV55" s="256"/>
      <c r="UCW55" s="257"/>
      <c r="UCX55" s="256"/>
      <c r="UCY55" s="258"/>
      <c r="UCZ55" s="256"/>
      <c r="UDA55" s="17" t="s">
        <v>40</v>
      </c>
      <c r="UDB55" s="37">
        <v>10</v>
      </c>
      <c r="UDC55" s="38">
        <v>13</v>
      </c>
      <c r="UDD55" s="256"/>
      <c r="UDE55" s="256"/>
      <c r="UDF55" s="256"/>
      <c r="UDG55" s="256"/>
      <c r="UDH55" s="256"/>
      <c r="UDI55" s="256"/>
      <c r="UDJ55" s="256"/>
      <c r="UDK55" s="256"/>
      <c r="UDL55" s="256"/>
      <c r="UDM55" s="39"/>
      <c r="UDN55" s="256"/>
      <c r="UDO55" s="256"/>
      <c r="UDP55" s="256"/>
      <c r="UDQ55" s="256"/>
      <c r="UDR55" s="256"/>
      <c r="UDS55" s="256"/>
      <c r="UDT55" s="256"/>
      <c r="UDU55" s="256"/>
      <c r="UDV55" s="256"/>
      <c r="UDW55" s="256"/>
      <c r="UDX55" s="256"/>
      <c r="UDY55" s="256"/>
      <c r="UDZ55" s="40"/>
      <c r="UEA55" s="28"/>
      <c r="UEB55" s="256"/>
      <c r="UEC55" s="257"/>
      <c r="UED55" s="256"/>
      <c r="UEE55" s="258"/>
      <c r="UEF55" s="256"/>
      <c r="UEG55" s="17" t="s">
        <v>40</v>
      </c>
      <c r="UEH55" s="37">
        <v>10</v>
      </c>
      <c r="UEI55" s="38">
        <v>13</v>
      </c>
      <c r="UEJ55" s="256"/>
      <c r="UEK55" s="256"/>
      <c r="UEL55" s="256"/>
      <c r="UEM55" s="256"/>
      <c r="UEN55" s="256"/>
      <c r="UEO55" s="256"/>
      <c r="UEP55" s="256"/>
      <c r="UEQ55" s="256"/>
      <c r="UER55" s="256"/>
      <c r="UES55" s="39"/>
      <c r="UET55" s="256"/>
      <c r="UEU55" s="256"/>
      <c r="UEV55" s="256"/>
      <c r="UEW55" s="256"/>
      <c r="UEX55" s="256"/>
      <c r="UEY55" s="256"/>
      <c r="UEZ55" s="256"/>
      <c r="UFA55" s="256"/>
      <c r="UFB55" s="256"/>
      <c r="UFC55" s="256"/>
      <c r="UFD55" s="256"/>
      <c r="UFE55" s="256"/>
      <c r="UFF55" s="40"/>
      <c r="UFG55" s="28"/>
      <c r="UFH55" s="256"/>
      <c r="UFI55" s="257"/>
      <c r="UFJ55" s="256"/>
      <c r="UFK55" s="258"/>
      <c r="UFL55" s="256"/>
      <c r="UFM55" s="17" t="s">
        <v>40</v>
      </c>
      <c r="UFN55" s="37">
        <v>10</v>
      </c>
      <c r="UFO55" s="38">
        <v>13</v>
      </c>
      <c r="UFP55" s="256"/>
      <c r="UFQ55" s="256"/>
      <c r="UFR55" s="256"/>
      <c r="UFS55" s="256"/>
      <c r="UFT55" s="256"/>
      <c r="UFU55" s="256"/>
      <c r="UFV55" s="256"/>
      <c r="UFW55" s="256"/>
      <c r="UFX55" s="256"/>
      <c r="UFY55" s="39"/>
      <c r="UFZ55" s="256"/>
      <c r="UGA55" s="256"/>
      <c r="UGB55" s="256"/>
      <c r="UGC55" s="256"/>
      <c r="UGD55" s="256"/>
      <c r="UGE55" s="256"/>
      <c r="UGF55" s="256"/>
      <c r="UGG55" s="256"/>
      <c r="UGH55" s="256"/>
      <c r="UGI55" s="256"/>
      <c r="UGJ55" s="256"/>
      <c r="UGK55" s="256"/>
      <c r="UGL55" s="40"/>
      <c r="UGM55" s="28"/>
      <c r="UGN55" s="256"/>
      <c r="UGO55" s="257"/>
      <c r="UGP55" s="256"/>
      <c r="UGQ55" s="258"/>
      <c r="UGR55" s="256"/>
      <c r="UGS55" s="17" t="s">
        <v>40</v>
      </c>
      <c r="UGT55" s="37">
        <v>10</v>
      </c>
      <c r="UGU55" s="38">
        <v>13</v>
      </c>
      <c r="UGV55" s="256"/>
      <c r="UGW55" s="256"/>
      <c r="UGX55" s="256"/>
      <c r="UGY55" s="256"/>
      <c r="UGZ55" s="256"/>
      <c r="UHA55" s="256"/>
      <c r="UHB55" s="256"/>
      <c r="UHC55" s="256"/>
      <c r="UHD55" s="256"/>
      <c r="UHE55" s="39"/>
      <c r="UHF55" s="256"/>
      <c r="UHG55" s="256"/>
      <c r="UHH55" s="256"/>
      <c r="UHI55" s="256"/>
      <c r="UHJ55" s="256"/>
      <c r="UHK55" s="256"/>
      <c r="UHL55" s="256"/>
      <c r="UHM55" s="256"/>
      <c r="UHN55" s="256"/>
      <c r="UHO55" s="256"/>
      <c r="UHP55" s="256"/>
      <c r="UHQ55" s="256"/>
      <c r="UHR55" s="40"/>
      <c r="UHS55" s="28"/>
      <c r="UHT55" s="256"/>
      <c r="UHU55" s="257"/>
      <c r="UHV55" s="256"/>
      <c r="UHW55" s="258"/>
      <c r="UHX55" s="256"/>
      <c r="UHY55" s="17" t="s">
        <v>40</v>
      </c>
      <c r="UHZ55" s="37">
        <v>10</v>
      </c>
      <c r="UIA55" s="38">
        <v>13</v>
      </c>
      <c r="UIB55" s="256"/>
      <c r="UIC55" s="256"/>
      <c r="UID55" s="256"/>
      <c r="UIE55" s="256"/>
      <c r="UIF55" s="256"/>
      <c r="UIG55" s="256"/>
      <c r="UIH55" s="256"/>
      <c r="UII55" s="256"/>
      <c r="UIJ55" s="256"/>
      <c r="UIK55" s="39"/>
      <c r="UIL55" s="256"/>
      <c r="UIM55" s="256"/>
      <c r="UIN55" s="256"/>
      <c r="UIO55" s="256"/>
      <c r="UIP55" s="256"/>
      <c r="UIQ55" s="256"/>
      <c r="UIR55" s="256"/>
      <c r="UIS55" s="256"/>
      <c r="UIT55" s="256"/>
      <c r="UIU55" s="256"/>
      <c r="UIV55" s="256"/>
      <c r="UIW55" s="256"/>
      <c r="UIX55" s="40"/>
      <c r="UIY55" s="28"/>
      <c r="UIZ55" s="256"/>
      <c r="UJA55" s="257"/>
      <c r="UJB55" s="256"/>
      <c r="UJC55" s="258"/>
      <c r="UJD55" s="256"/>
      <c r="UJE55" s="17" t="s">
        <v>40</v>
      </c>
      <c r="UJF55" s="37">
        <v>10</v>
      </c>
      <c r="UJG55" s="38">
        <v>13</v>
      </c>
      <c r="UJH55" s="256"/>
      <c r="UJI55" s="256"/>
      <c r="UJJ55" s="256"/>
      <c r="UJK55" s="256"/>
      <c r="UJL55" s="256"/>
      <c r="UJM55" s="256"/>
      <c r="UJN55" s="256"/>
      <c r="UJO55" s="256"/>
      <c r="UJP55" s="256"/>
      <c r="UJQ55" s="39"/>
      <c r="UJR55" s="256"/>
      <c r="UJS55" s="256"/>
      <c r="UJT55" s="256"/>
      <c r="UJU55" s="256"/>
      <c r="UJV55" s="256"/>
      <c r="UJW55" s="256"/>
      <c r="UJX55" s="256"/>
      <c r="UJY55" s="256"/>
      <c r="UJZ55" s="256"/>
      <c r="UKA55" s="256"/>
      <c r="UKB55" s="256"/>
      <c r="UKC55" s="256"/>
      <c r="UKD55" s="40"/>
      <c r="UKE55" s="28"/>
      <c r="UKF55" s="256"/>
      <c r="UKG55" s="257"/>
      <c r="UKH55" s="256"/>
      <c r="UKI55" s="258"/>
      <c r="UKJ55" s="256"/>
      <c r="UKK55" s="17" t="s">
        <v>40</v>
      </c>
      <c r="UKL55" s="37">
        <v>10</v>
      </c>
      <c r="UKM55" s="38">
        <v>13</v>
      </c>
      <c r="UKN55" s="256"/>
      <c r="UKO55" s="256"/>
      <c r="UKP55" s="256"/>
      <c r="UKQ55" s="256"/>
      <c r="UKR55" s="256"/>
      <c r="UKS55" s="256"/>
      <c r="UKT55" s="256"/>
      <c r="UKU55" s="256"/>
      <c r="UKV55" s="256"/>
      <c r="UKW55" s="39"/>
      <c r="UKX55" s="256"/>
      <c r="UKY55" s="256"/>
      <c r="UKZ55" s="256"/>
      <c r="ULA55" s="256"/>
      <c r="ULB55" s="256"/>
      <c r="ULC55" s="256"/>
      <c r="ULD55" s="256"/>
      <c r="ULE55" s="256"/>
      <c r="ULF55" s="256"/>
      <c r="ULG55" s="256"/>
      <c r="ULH55" s="256"/>
      <c r="ULI55" s="256"/>
      <c r="ULJ55" s="40"/>
      <c r="ULK55" s="28"/>
      <c r="ULL55" s="256"/>
      <c r="ULM55" s="257"/>
      <c r="ULN55" s="256"/>
      <c r="ULO55" s="258"/>
      <c r="ULP55" s="256"/>
      <c r="ULQ55" s="17" t="s">
        <v>40</v>
      </c>
      <c r="ULR55" s="37">
        <v>10</v>
      </c>
      <c r="ULS55" s="38">
        <v>13</v>
      </c>
      <c r="ULT55" s="256"/>
      <c r="ULU55" s="256"/>
      <c r="ULV55" s="256"/>
      <c r="ULW55" s="256"/>
      <c r="ULX55" s="256"/>
      <c r="ULY55" s="256"/>
      <c r="ULZ55" s="256"/>
      <c r="UMA55" s="256"/>
      <c r="UMB55" s="256"/>
      <c r="UMC55" s="39"/>
      <c r="UMD55" s="256"/>
      <c r="UME55" s="256"/>
      <c r="UMF55" s="256"/>
      <c r="UMG55" s="256"/>
      <c r="UMH55" s="256"/>
      <c r="UMI55" s="256"/>
      <c r="UMJ55" s="256"/>
      <c r="UMK55" s="256"/>
      <c r="UML55" s="256"/>
      <c r="UMM55" s="256"/>
      <c r="UMN55" s="256"/>
      <c r="UMO55" s="256"/>
      <c r="UMP55" s="40"/>
      <c r="UMQ55" s="28"/>
      <c r="UMR55" s="256"/>
      <c r="UMS55" s="257"/>
      <c r="UMT55" s="256"/>
      <c r="UMU55" s="258"/>
      <c r="UMV55" s="256"/>
      <c r="UMW55" s="17" t="s">
        <v>40</v>
      </c>
      <c r="UMX55" s="37">
        <v>10</v>
      </c>
      <c r="UMY55" s="38">
        <v>13</v>
      </c>
      <c r="UMZ55" s="256"/>
      <c r="UNA55" s="256"/>
      <c r="UNB55" s="256"/>
      <c r="UNC55" s="256"/>
      <c r="UND55" s="256"/>
      <c r="UNE55" s="256"/>
      <c r="UNF55" s="256"/>
      <c r="UNG55" s="256"/>
      <c r="UNH55" s="256"/>
      <c r="UNI55" s="39"/>
      <c r="UNJ55" s="256"/>
      <c r="UNK55" s="256"/>
      <c r="UNL55" s="256"/>
      <c r="UNM55" s="256"/>
      <c r="UNN55" s="256"/>
      <c r="UNO55" s="256"/>
      <c r="UNP55" s="256"/>
      <c r="UNQ55" s="256"/>
      <c r="UNR55" s="256"/>
      <c r="UNS55" s="256"/>
      <c r="UNT55" s="256"/>
      <c r="UNU55" s="256"/>
      <c r="UNV55" s="40"/>
      <c r="UNW55" s="28"/>
      <c r="UNX55" s="256"/>
      <c r="UNY55" s="257"/>
      <c r="UNZ55" s="256"/>
      <c r="UOA55" s="258"/>
      <c r="UOB55" s="256"/>
      <c r="UOC55" s="17" t="s">
        <v>40</v>
      </c>
      <c r="UOD55" s="37">
        <v>10</v>
      </c>
      <c r="UOE55" s="38">
        <v>13</v>
      </c>
      <c r="UOF55" s="256"/>
      <c r="UOG55" s="256"/>
      <c r="UOH55" s="256"/>
      <c r="UOI55" s="256"/>
      <c r="UOJ55" s="256"/>
      <c r="UOK55" s="256"/>
      <c r="UOL55" s="256"/>
      <c r="UOM55" s="256"/>
      <c r="UON55" s="256"/>
      <c r="UOO55" s="39"/>
      <c r="UOP55" s="256"/>
      <c r="UOQ55" s="256"/>
      <c r="UOR55" s="256"/>
      <c r="UOS55" s="256"/>
      <c r="UOT55" s="256"/>
      <c r="UOU55" s="256"/>
      <c r="UOV55" s="256"/>
      <c r="UOW55" s="256"/>
      <c r="UOX55" s="256"/>
      <c r="UOY55" s="256"/>
      <c r="UOZ55" s="256"/>
      <c r="UPA55" s="256"/>
      <c r="UPB55" s="40"/>
      <c r="UPC55" s="28"/>
      <c r="UPD55" s="256"/>
      <c r="UPE55" s="257"/>
      <c r="UPF55" s="256"/>
      <c r="UPG55" s="258"/>
      <c r="UPH55" s="256"/>
      <c r="UPI55" s="17" t="s">
        <v>40</v>
      </c>
      <c r="UPJ55" s="37">
        <v>10</v>
      </c>
      <c r="UPK55" s="38">
        <v>13</v>
      </c>
      <c r="UPL55" s="256"/>
      <c r="UPM55" s="256"/>
      <c r="UPN55" s="256"/>
      <c r="UPO55" s="256"/>
      <c r="UPP55" s="256"/>
      <c r="UPQ55" s="256"/>
      <c r="UPR55" s="256"/>
      <c r="UPS55" s="256"/>
      <c r="UPT55" s="256"/>
      <c r="UPU55" s="39"/>
      <c r="UPV55" s="256"/>
      <c r="UPW55" s="256"/>
      <c r="UPX55" s="256"/>
      <c r="UPY55" s="256"/>
      <c r="UPZ55" s="256"/>
      <c r="UQA55" s="256"/>
      <c r="UQB55" s="256"/>
      <c r="UQC55" s="256"/>
      <c r="UQD55" s="256"/>
      <c r="UQE55" s="256"/>
      <c r="UQF55" s="256"/>
      <c r="UQG55" s="256"/>
      <c r="UQH55" s="40"/>
      <c r="UQI55" s="28"/>
      <c r="UQJ55" s="256"/>
      <c r="UQK55" s="257"/>
      <c r="UQL55" s="256"/>
      <c r="UQM55" s="258"/>
      <c r="UQN55" s="256"/>
      <c r="UQO55" s="17" t="s">
        <v>40</v>
      </c>
      <c r="UQP55" s="37">
        <v>10</v>
      </c>
      <c r="UQQ55" s="38">
        <v>13</v>
      </c>
      <c r="UQR55" s="256"/>
      <c r="UQS55" s="256"/>
      <c r="UQT55" s="256"/>
      <c r="UQU55" s="256"/>
      <c r="UQV55" s="256"/>
      <c r="UQW55" s="256"/>
      <c r="UQX55" s="256"/>
      <c r="UQY55" s="256"/>
      <c r="UQZ55" s="256"/>
      <c r="URA55" s="39"/>
      <c r="URB55" s="256"/>
      <c r="URC55" s="256"/>
      <c r="URD55" s="256"/>
      <c r="URE55" s="256"/>
      <c r="URF55" s="256"/>
      <c r="URG55" s="256"/>
      <c r="URH55" s="256"/>
      <c r="URI55" s="256"/>
      <c r="URJ55" s="256"/>
      <c r="URK55" s="256"/>
      <c r="URL55" s="256"/>
      <c r="URM55" s="256"/>
      <c r="URN55" s="40"/>
      <c r="URO55" s="28"/>
      <c r="URP55" s="256"/>
      <c r="URQ55" s="257"/>
      <c r="URR55" s="256"/>
      <c r="URS55" s="258"/>
      <c r="URT55" s="256"/>
      <c r="URU55" s="17" t="s">
        <v>40</v>
      </c>
      <c r="URV55" s="37">
        <v>10</v>
      </c>
      <c r="URW55" s="38">
        <v>13</v>
      </c>
      <c r="URX55" s="256"/>
      <c r="URY55" s="256"/>
      <c r="URZ55" s="256"/>
      <c r="USA55" s="256"/>
      <c r="USB55" s="256"/>
      <c r="USC55" s="256"/>
      <c r="USD55" s="256"/>
      <c r="USE55" s="256"/>
      <c r="USF55" s="256"/>
      <c r="USG55" s="39"/>
      <c r="USH55" s="256"/>
      <c r="USI55" s="256"/>
      <c r="USJ55" s="256"/>
      <c r="USK55" s="256"/>
      <c r="USL55" s="256"/>
      <c r="USM55" s="256"/>
      <c r="USN55" s="256"/>
      <c r="USO55" s="256"/>
      <c r="USP55" s="256"/>
      <c r="USQ55" s="256"/>
      <c r="USR55" s="256"/>
      <c r="USS55" s="256"/>
      <c r="UST55" s="40"/>
      <c r="USU55" s="28"/>
      <c r="USV55" s="256"/>
      <c r="USW55" s="257"/>
      <c r="USX55" s="256"/>
      <c r="USY55" s="258"/>
      <c r="USZ55" s="256"/>
      <c r="UTA55" s="17" t="s">
        <v>40</v>
      </c>
      <c r="UTB55" s="37">
        <v>10</v>
      </c>
      <c r="UTC55" s="38">
        <v>13</v>
      </c>
      <c r="UTD55" s="256"/>
      <c r="UTE55" s="256"/>
      <c r="UTF55" s="256"/>
      <c r="UTG55" s="256"/>
      <c r="UTH55" s="256"/>
      <c r="UTI55" s="256"/>
      <c r="UTJ55" s="256"/>
      <c r="UTK55" s="256"/>
      <c r="UTL55" s="256"/>
      <c r="UTM55" s="39"/>
      <c r="UTN55" s="256"/>
      <c r="UTO55" s="256"/>
      <c r="UTP55" s="256"/>
      <c r="UTQ55" s="256"/>
      <c r="UTR55" s="256"/>
      <c r="UTS55" s="256"/>
      <c r="UTT55" s="256"/>
      <c r="UTU55" s="256"/>
      <c r="UTV55" s="256"/>
      <c r="UTW55" s="256"/>
      <c r="UTX55" s="256"/>
      <c r="UTY55" s="256"/>
      <c r="UTZ55" s="40"/>
      <c r="UUA55" s="28"/>
      <c r="UUB55" s="256"/>
      <c r="UUC55" s="257"/>
      <c r="UUD55" s="256"/>
      <c r="UUE55" s="258"/>
      <c r="UUF55" s="256"/>
      <c r="UUG55" s="17" t="s">
        <v>40</v>
      </c>
      <c r="UUH55" s="37">
        <v>10</v>
      </c>
      <c r="UUI55" s="38">
        <v>13</v>
      </c>
      <c r="UUJ55" s="256"/>
      <c r="UUK55" s="256"/>
      <c r="UUL55" s="256"/>
      <c r="UUM55" s="256"/>
      <c r="UUN55" s="256"/>
      <c r="UUO55" s="256"/>
      <c r="UUP55" s="256"/>
      <c r="UUQ55" s="256"/>
      <c r="UUR55" s="256"/>
      <c r="UUS55" s="39"/>
      <c r="UUT55" s="256"/>
      <c r="UUU55" s="256"/>
      <c r="UUV55" s="256"/>
      <c r="UUW55" s="256"/>
      <c r="UUX55" s="256"/>
      <c r="UUY55" s="256"/>
      <c r="UUZ55" s="256"/>
      <c r="UVA55" s="256"/>
      <c r="UVB55" s="256"/>
      <c r="UVC55" s="256"/>
      <c r="UVD55" s="256"/>
      <c r="UVE55" s="256"/>
      <c r="UVF55" s="40"/>
      <c r="UVG55" s="28"/>
      <c r="UVH55" s="256"/>
      <c r="UVI55" s="257"/>
      <c r="UVJ55" s="256"/>
      <c r="UVK55" s="258"/>
      <c r="UVL55" s="256"/>
      <c r="UVM55" s="17" t="s">
        <v>40</v>
      </c>
      <c r="UVN55" s="37">
        <v>10</v>
      </c>
      <c r="UVO55" s="38">
        <v>13</v>
      </c>
      <c r="UVP55" s="256"/>
      <c r="UVQ55" s="256"/>
      <c r="UVR55" s="256"/>
      <c r="UVS55" s="256"/>
      <c r="UVT55" s="256"/>
      <c r="UVU55" s="256"/>
      <c r="UVV55" s="256"/>
      <c r="UVW55" s="256"/>
      <c r="UVX55" s="256"/>
      <c r="UVY55" s="39"/>
      <c r="UVZ55" s="256"/>
      <c r="UWA55" s="256"/>
      <c r="UWB55" s="256"/>
      <c r="UWC55" s="256"/>
      <c r="UWD55" s="256"/>
      <c r="UWE55" s="256"/>
      <c r="UWF55" s="256"/>
      <c r="UWG55" s="256"/>
      <c r="UWH55" s="256"/>
      <c r="UWI55" s="256"/>
      <c r="UWJ55" s="256"/>
      <c r="UWK55" s="256"/>
      <c r="UWL55" s="40"/>
      <c r="UWM55" s="28"/>
      <c r="UWN55" s="256"/>
      <c r="UWO55" s="257"/>
      <c r="UWP55" s="256"/>
      <c r="UWQ55" s="258"/>
      <c r="UWR55" s="256"/>
      <c r="UWS55" s="17" t="s">
        <v>40</v>
      </c>
      <c r="UWT55" s="37">
        <v>10</v>
      </c>
      <c r="UWU55" s="38">
        <v>13</v>
      </c>
      <c r="UWV55" s="256"/>
      <c r="UWW55" s="256"/>
      <c r="UWX55" s="256"/>
      <c r="UWY55" s="256"/>
      <c r="UWZ55" s="256"/>
      <c r="UXA55" s="256"/>
      <c r="UXB55" s="256"/>
      <c r="UXC55" s="256"/>
      <c r="UXD55" s="256"/>
      <c r="UXE55" s="39"/>
      <c r="UXF55" s="256"/>
      <c r="UXG55" s="256"/>
      <c r="UXH55" s="256"/>
      <c r="UXI55" s="256"/>
      <c r="UXJ55" s="256"/>
      <c r="UXK55" s="256"/>
      <c r="UXL55" s="256"/>
      <c r="UXM55" s="256"/>
      <c r="UXN55" s="256"/>
      <c r="UXO55" s="256"/>
      <c r="UXP55" s="256"/>
      <c r="UXQ55" s="256"/>
      <c r="UXR55" s="40"/>
      <c r="UXS55" s="28"/>
      <c r="UXT55" s="256"/>
      <c r="UXU55" s="257"/>
      <c r="UXV55" s="256"/>
      <c r="UXW55" s="258"/>
      <c r="UXX55" s="256"/>
      <c r="UXY55" s="17" t="s">
        <v>40</v>
      </c>
      <c r="UXZ55" s="37">
        <v>10</v>
      </c>
      <c r="UYA55" s="38">
        <v>13</v>
      </c>
      <c r="UYB55" s="256"/>
      <c r="UYC55" s="256"/>
      <c r="UYD55" s="256"/>
      <c r="UYE55" s="256"/>
      <c r="UYF55" s="256"/>
      <c r="UYG55" s="256"/>
      <c r="UYH55" s="256"/>
      <c r="UYI55" s="256"/>
      <c r="UYJ55" s="256"/>
      <c r="UYK55" s="39"/>
      <c r="UYL55" s="256"/>
      <c r="UYM55" s="256"/>
      <c r="UYN55" s="256"/>
      <c r="UYO55" s="256"/>
      <c r="UYP55" s="256"/>
      <c r="UYQ55" s="256"/>
      <c r="UYR55" s="256"/>
      <c r="UYS55" s="256"/>
      <c r="UYT55" s="256"/>
      <c r="UYU55" s="256"/>
      <c r="UYV55" s="256"/>
      <c r="UYW55" s="256"/>
      <c r="UYX55" s="40"/>
      <c r="UYY55" s="28"/>
      <c r="UYZ55" s="256"/>
      <c r="UZA55" s="257"/>
      <c r="UZB55" s="256"/>
      <c r="UZC55" s="258"/>
      <c r="UZD55" s="256"/>
      <c r="UZE55" s="17" t="s">
        <v>40</v>
      </c>
      <c r="UZF55" s="37">
        <v>10</v>
      </c>
      <c r="UZG55" s="38">
        <v>13</v>
      </c>
      <c r="UZH55" s="256"/>
      <c r="UZI55" s="256"/>
      <c r="UZJ55" s="256"/>
      <c r="UZK55" s="256"/>
      <c r="UZL55" s="256"/>
      <c r="UZM55" s="256"/>
      <c r="UZN55" s="256"/>
      <c r="UZO55" s="256"/>
      <c r="UZP55" s="256"/>
      <c r="UZQ55" s="39"/>
      <c r="UZR55" s="256"/>
      <c r="UZS55" s="256"/>
      <c r="UZT55" s="256"/>
      <c r="UZU55" s="256"/>
      <c r="UZV55" s="256"/>
      <c r="UZW55" s="256"/>
      <c r="UZX55" s="256"/>
      <c r="UZY55" s="256"/>
      <c r="UZZ55" s="256"/>
      <c r="VAA55" s="256"/>
      <c r="VAB55" s="256"/>
      <c r="VAC55" s="256"/>
      <c r="VAD55" s="40"/>
      <c r="VAE55" s="28"/>
      <c r="VAF55" s="256"/>
      <c r="VAG55" s="257"/>
      <c r="VAH55" s="256"/>
      <c r="VAI55" s="258"/>
      <c r="VAJ55" s="256"/>
      <c r="VAK55" s="17" t="s">
        <v>40</v>
      </c>
      <c r="VAL55" s="37">
        <v>10</v>
      </c>
      <c r="VAM55" s="38">
        <v>13</v>
      </c>
      <c r="VAN55" s="256"/>
      <c r="VAO55" s="256"/>
      <c r="VAP55" s="256"/>
      <c r="VAQ55" s="256"/>
      <c r="VAR55" s="256"/>
      <c r="VAS55" s="256"/>
      <c r="VAT55" s="256"/>
      <c r="VAU55" s="256"/>
      <c r="VAV55" s="256"/>
      <c r="VAW55" s="39"/>
      <c r="VAX55" s="256"/>
      <c r="VAY55" s="256"/>
      <c r="VAZ55" s="256"/>
      <c r="VBA55" s="256"/>
      <c r="VBB55" s="256"/>
      <c r="VBC55" s="256"/>
      <c r="VBD55" s="256"/>
      <c r="VBE55" s="256"/>
      <c r="VBF55" s="256"/>
      <c r="VBG55" s="256"/>
      <c r="VBH55" s="256"/>
      <c r="VBI55" s="256"/>
      <c r="VBJ55" s="40"/>
      <c r="VBK55" s="28"/>
      <c r="VBL55" s="256"/>
      <c r="VBM55" s="257"/>
      <c r="VBN55" s="256"/>
      <c r="VBO55" s="258"/>
      <c r="VBP55" s="256"/>
      <c r="VBQ55" s="17" t="s">
        <v>40</v>
      </c>
      <c r="VBR55" s="37">
        <v>10</v>
      </c>
      <c r="VBS55" s="38">
        <v>13</v>
      </c>
      <c r="VBT55" s="256"/>
      <c r="VBU55" s="256"/>
      <c r="VBV55" s="256"/>
      <c r="VBW55" s="256"/>
      <c r="VBX55" s="256"/>
      <c r="VBY55" s="256"/>
      <c r="VBZ55" s="256"/>
      <c r="VCA55" s="256"/>
      <c r="VCB55" s="256"/>
      <c r="VCC55" s="39"/>
      <c r="VCD55" s="256"/>
      <c r="VCE55" s="256"/>
      <c r="VCF55" s="256"/>
      <c r="VCG55" s="256"/>
      <c r="VCH55" s="256"/>
      <c r="VCI55" s="256"/>
      <c r="VCJ55" s="256"/>
      <c r="VCK55" s="256"/>
      <c r="VCL55" s="256"/>
      <c r="VCM55" s="256"/>
      <c r="VCN55" s="256"/>
      <c r="VCO55" s="256"/>
      <c r="VCP55" s="40"/>
      <c r="VCQ55" s="28"/>
      <c r="VCR55" s="256"/>
      <c r="VCS55" s="257"/>
      <c r="VCT55" s="256"/>
      <c r="VCU55" s="258"/>
      <c r="VCV55" s="256"/>
      <c r="VCW55" s="17" t="s">
        <v>40</v>
      </c>
      <c r="VCX55" s="37">
        <v>10</v>
      </c>
      <c r="VCY55" s="38">
        <v>13</v>
      </c>
      <c r="VCZ55" s="256"/>
      <c r="VDA55" s="256"/>
      <c r="VDB55" s="256"/>
      <c r="VDC55" s="256"/>
      <c r="VDD55" s="256"/>
      <c r="VDE55" s="256"/>
      <c r="VDF55" s="256"/>
      <c r="VDG55" s="256"/>
      <c r="VDH55" s="256"/>
      <c r="VDI55" s="39"/>
      <c r="VDJ55" s="256"/>
      <c r="VDK55" s="256"/>
      <c r="VDL55" s="256"/>
      <c r="VDM55" s="256"/>
      <c r="VDN55" s="256"/>
      <c r="VDO55" s="256"/>
      <c r="VDP55" s="256"/>
      <c r="VDQ55" s="256"/>
      <c r="VDR55" s="256"/>
      <c r="VDS55" s="256"/>
      <c r="VDT55" s="256"/>
      <c r="VDU55" s="256"/>
      <c r="VDV55" s="40"/>
      <c r="VDW55" s="28"/>
      <c r="VDX55" s="256"/>
      <c r="VDY55" s="257"/>
      <c r="VDZ55" s="256"/>
      <c r="VEA55" s="258"/>
      <c r="VEB55" s="256"/>
      <c r="VEC55" s="17" t="s">
        <v>40</v>
      </c>
      <c r="VED55" s="37">
        <v>10</v>
      </c>
      <c r="VEE55" s="38">
        <v>13</v>
      </c>
      <c r="VEF55" s="256"/>
      <c r="VEG55" s="256"/>
      <c r="VEH55" s="256"/>
      <c r="VEI55" s="256"/>
      <c r="VEJ55" s="256"/>
      <c r="VEK55" s="256"/>
      <c r="VEL55" s="256"/>
      <c r="VEM55" s="256"/>
      <c r="VEN55" s="256"/>
      <c r="VEO55" s="39"/>
      <c r="VEP55" s="256"/>
      <c r="VEQ55" s="256"/>
      <c r="VER55" s="256"/>
      <c r="VES55" s="256"/>
      <c r="VET55" s="256"/>
      <c r="VEU55" s="256"/>
      <c r="VEV55" s="256"/>
      <c r="VEW55" s="256"/>
      <c r="VEX55" s="256"/>
      <c r="VEY55" s="256"/>
      <c r="VEZ55" s="256"/>
      <c r="VFA55" s="256"/>
      <c r="VFB55" s="40"/>
      <c r="VFC55" s="28"/>
      <c r="VFD55" s="256"/>
      <c r="VFE55" s="257"/>
      <c r="VFF55" s="256"/>
      <c r="VFG55" s="258"/>
      <c r="VFH55" s="256"/>
      <c r="VFI55" s="17" t="s">
        <v>40</v>
      </c>
      <c r="VFJ55" s="37">
        <v>10</v>
      </c>
      <c r="VFK55" s="38">
        <v>13</v>
      </c>
      <c r="VFL55" s="256"/>
      <c r="VFM55" s="256"/>
      <c r="VFN55" s="256"/>
      <c r="VFO55" s="256"/>
      <c r="VFP55" s="256"/>
      <c r="VFQ55" s="256"/>
      <c r="VFR55" s="256"/>
      <c r="VFS55" s="256"/>
      <c r="VFT55" s="256"/>
      <c r="VFU55" s="39"/>
      <c r="VFV55" s="256"/>
      <c r="VFW55" s="256"/>
      <c r="VFX55" s="256"/>
      <c r="VFY55" s="256"/>
      <c r="VFZ55" s="256"/>
      <c r="VGA55" s="256"/>
      <c r="VGB55" s="256"/>
      <c r="VGC55" s="256"/>
      <c r="VGD55" s="256"/>
      <c r="VGE55" s="256"/>
      <c r="VGF55" s="256"/>
      <c r="VGG55" s="256"/>
      <c r="VGH55" s="40"/>
      <c r="VGI55" s="28"/>
      <c r="VGJ55" s="256"/>
      <c r="VGK55" s="257"/>
      <c r="VGL55" s="256"/>
      <c r="VGM55" s="258"/>
      <c r="VGN55" s="256"/>
      <c r="VGO55" s="17" t="s">
        <v>40</v>
      </c>
      <c r="VGP55" s="37">
        <v>10</v>
      </c>
      <c r="VGQ55" s="38">
        <v>13</v>
      </c>
      <c r="VGR55" s="256"/>
      <c r="VGS55" s="256"/>
      <c r="VGT55" s="256"/>
      <c r="VGU55" s="256"/>
      <c r="VGV55" s="256"/>
      <c r="VGW55" s="256"/>
      <c r="VGX55" s="256"/>
      <c r="VGY55" s="256"/>
      <c r="VGZ55" s="256"/>
      <c r="VHA55" s="39"/>
      <c r="VHB55" s="256"/>
      <c r="VHC55" s="256"/>
      <c r="VHD55" s="256"/>
      <c r="VHE55" s="256"/>
      <c r="VHF55" s="256"/>
      <c r="VHG55" s="256"/>
      <c r="VHH55" s="256"/>
      <c r="VHI55" s="256"/>
      <c r="VHJ55" s="256"/>
      <c r="VHK55" s="256"/>
      <c r="VHL55" s="256"/>
      <c r="VHM55" s="256"/>
      <c r="VHN55" s="40"/>
      <c r="VHO55" s="28"/>
      <c r="VHP55" s="256"/>
      <c r="VHQ55" s="257"/>
      <c r="VHR55" s="256"/>
      <c r="VHS55" s="258"/>
      <c r="VHT55" s="256"/>
      <c r="VHU55" s="17" t="s">
        <v>40</v>
      </c>
      <c r="VHV55" s="37">
        <v>10</v>
      </c>
      <c r="VHW55" s="38">
        <v>13</v>
      </c>
      <c r="VHX55" s="256"/>
      <c r="VHY55" s="256"/>
      <c r="VHZ55" s="256"/>
      <c r="VIA55" s="256"/>
      <c r="VIB55" s="256"/>
      <c r="VIC55" s="256"/>
      <c r="VID55" s="256"/>
      <c r="VIE55" s="256"/>
      <c r="VIF55" s="256"/>
      <c r="VIG55" s="39"/>
      <c r="VIH55" s="256"/>
      <c r="VII55" s="256"/>
      <c r="VIJ55" s="256"/>
      <c r="VIK55" s="256"/>
      <c r="VIL55" s="256"/>
      <c r="VIM55" s="256"/>
      <c r="VIN55" s="256"/>
      <c r="VIO55" s="256"/>
      <c r="VIP55" s="256"/>
      <c r="VIQ55" s="256"/>
      <c r="VIR55" s="256"/>
      <c r="VIS55" s="256"/>
      <c r="VIT55" s="40"/>
      <c r="VIU55" s="28"/>
      <c r="VIV55" s="256"/>
      <c r="VIW55" s="257"/>
      <c r="VIX55" s="256"/>
      <c r="VIY55" s="258"/>
      <c r="VIZ55" s="256"/>
      <c r="VJA55" s="17" t="s">
        <v>40</v>
      </c>
      <c r="VJB55" s="37">
        <v>10</v>
      </c>
      <c r="VJC55" s="38">
        <v>13</v>
      </c>
      <c r="VJD55" s="256"/>
      <c r="VJE55" s="256"/>
      <c r="VJF55" s="256"/>
      <c r="VJG55" s="256"/>
      <c r="VJH55" s="256"/>
      <c r="VJI55" s="256"/>
      <c r="VJJ55" s="256"/>
      <c r="VJK55" s="256"/>
      <c r="VJL55" s="256"/>
      <c r="VJM55" s="39"/>
      <c r="VJN55" s="256"/>
      <c r="VJO55" s="256"/>
      <c r="VJP55" s="256"/>
      <c r="VJQ55" s="256"/>
      <c r="VJR55" s="256"/>
      <c r="VJS55" s="256"/>
      <c r="VJT55" s="256"/>
      <c r="VJU55" s="256"/>
      <c r="VJV55" s="256"/>
      <c r="VJW55" s="256"/>
      <c r="VJX55" s="256"/>
      <c r="VJY55" s="256"/>
      <c r="VJZ55" s="40"/>
      <c r="VKA55" s="28"/>
      <c r="VKB55" s="256"/>
      <c r="VKC55" s="257"/>
      <c r="VKD55" s="256"/>
      <c r="VKE55" s="258"/>
      <c r="VKF55" s="256"/>
      <c r="VKG55" s="17" t="s">
        <v>40</v>
      </c>
      <c r="VKH55" s="37">
        <v>10</v>
      </c>
      <c r="VKI55" s="38">
        <v>13</v>
      </c>
      <c r="VKJ55" s="256"/>
      <c r="VKK55" s="256"/>
      <c r="VKL55" s="256"/>
      <c r="VKM55" s="256"/>
      <c r="VKN55" s="256"/>
      <c r="VKO55" s="256"/>
      <c r="VKP55" s="256"/>
      <c r="VKQ55" s="256"/>
      <c r="VKR55" s="256"/>
      <c r="VKS55" s="39"/>
      <c r="VKT55" s="256"/>
      <c r="VKU55" s="256"/>
      <c r="VKV55" s="256"/>
      <c r="VKW55" s="256"/>
      <c r="VKX55" s="256"/>
      <c r="VKY55" s="256"/>
      <c r="VKZ55" s="256"/>
      <c r="VLA55" s="256"/>
      <c r="VLB55" s="256"/>
      <c r="VLC55" s="256"/>
      <c r="VLD55" s="256"/>
      <c r="VLE55" s="256"/>
      <c r="VLF55" s="40"/>
      <c r="VLG55" s="28"/>
      <c r="VLH55" s="256"/>
      <c r="VLI55" s="257"/>
      <c r="VLJ55" s="256"/>
      <c r="VLK55" s="258"/>
      <c r="VLL55" s="256"/>
      <c r="VLM55" s="17" t="s">
        <v>40</v>
      </c>
      <c r="VLN55" s="37">
        <v>10</v>
      </c>
      <c r="VLO55" s="38">
        <v>13</v>
      </c>
      <c r="VLP55" s="256"/>
      <c r="VLQ55" s="256"/>
      <c r="VLR55" s="256"/>
      <c r="VLS55" s="256"/>
      <c r="VLT55" s="256"/>
      <c r="VLU55" s="256"/>
      <c r="VLV55" s="256"/>
      <c r="VLW55" s="256"/>
      <c r="VLX55" s="256"/>
      <c r="VLY55" s="39"/>
      <c r="VLZ55" s="256"/>
      <c r="VMA55" s="256"/>
      <c r="VMB55" s="256"/>
      <c r="VMC55" s="256"/>
      <c r="VMD55" s="256"/>
      <c r="VME55" s="256"/>
      <c r="VMF55" s="256"/>
      <c r="VMG55" s="256"/>
      <c r="VMH55" s="256"/>
      <c r="VMI55" s="256"/>
      <c r="VMJ55" s="256"/>
      <c r="VMK55" s="256"/>
      <c r="VML55" s="40"/>
      <c r="VMM55" s="28"/>
      <c r="VMN55" s="256"/>
      <c r="VMO55" s="257"/>
      <c r="VMP55" s="256"/>
      <c r="VMQ55" s="258"/>
      <c r="VMR55" s="256"/>
      <c r="VMS55" s="17" t="s">
        <v>40</v>
      </c>
      <c r="VMT55" s="37">
        <v>10</v>
      </c>
      <c r="VMU55" s="38">
        <v>13</v>
      </c>
      <c r="VMV55" s="256"/>
      <c r="VMW55" s="256"/>
      <c r="VMX55" s="256"/>
      <c r="VMY55" s="256"/>
      <c r="VMZ55" s="256"/>
      <c r="VNA55" s="256"/>
      <c r="VNB55" s="256"/>
      <c r="VNC55" s="256"/>
      <c r="VND55" s="256"/>
      <c r="VNE55" s="39"/>
      <c r="VNF55" s="256"/>
      <c r="VNG55" s="256"/>
      <c r="VNH55" s="256"/>
      <c r="VNI55" s="256"/>
      <c r="VNJ55" s="256"/>
      <c r="VNK55" s="256"/>
      <c r="VNL55" s="256"/>
      <c r="VNM55" s="256"/>
      <c r="VNN55" s="256"/>
      <c r="VNO55" s="256"/>
      <c r="VNP55" s="256"/>
      <c r="VNQ55" s="256"/>
      <c r="VNR55" s="40"/>
      <c r="VNS55" s="28"/>
      <c r="VNT55" s="256"/>
      <c r="VNU55" s="257"/>
      <c r="VNV55" s="256"/>
      <c r="VNW55" s="258"/>
      <c r="VNX55" s="256"/>
      <c r="VNY55" s="17" t="s">
        <v>40</v>
      </c>
      <c r="VNZ55" s="37">
        <v>10</v>
      </c>
      <c r="VOA55" s="38">
        <v>13</v>
      </c>
      <c r="VOB55" s="256"/>
      <c r="VOC55" s="256"/>
      <c r="VOD55" s="256"/>
      <c r="VOE55" s="256"/>
      <c r="VOF55" s="256"/>
      <c r="VOG55" s="256"/>
      <c r="VOH55" s="256"/>
      <c r="VOI55" s="256"/>
      <c r="VOJ55" s="256"/>
      <c r="VOK55" s="39"/>
      <c r="VOL55" s="256"/>
      <c r="VOM55" s="256"/>
      <c r="VON55" s="256"/>
      <c r="VOO55" s="256"/>
      <c r="VOP55" s="256"/>
      <c r="VOQ55" s="256"/>
      <c r="VOR55" s="256"/>
      <c r="VOS55" s="256"/>
      <c r="VOT55" s="256"/>
      <c r="VOU55" s="256"/>
      <c r="VOV55" s="256"/>
      <c r="VOW55" s="256"/>
      <c r="VOX55" s="40"/>
      <c r="VOY55" s="28"/>
      <c r="VOZ55" s="256"/>
      <c r="VPA55" s="257"/>
      <c r="VPB55" s="256"/>
      <c r="VPC55" s="258"/>
      <c r="VPD55" s="256"/>
      <c r="VPE55" s="17" t="s">
        <v>40</v>
      </c>
      <c r="VPF55" s="37">
        <v>10</v>
      </c>
      <c r="VPG55" s="38">
        <v>13</v>
      </c>
      <c r="VPH55" s="256"/>
      <c r="VPI55" s="256"/>
      <c r="VPJ55" s="256"/>
      <c r="VPK55" s="256"/>
      <c r="VPL55" s="256"/>
      <c r="VPM55" s="256"/>
      <c r="VPN55" s="256"/>
      <c r="VPO55" s="256"/>
      <c r="VPP55" s="256"/>
      <c r="VPQ55" s="39"/>
      <c r="VPR55" s="256"/>
      <c r="VPS55" s="256"/>
      <c r="VPT55" s="256"/>
      <c r="VPU55" s="256"/>
      <c r="VPV55" s="256"/>
      <c r="VPW55" s="256"/>
      <c r="VPX55" s="256"/>
      <c r="VPY55" s="256"/>
      <c r="VPZ55" s="256"/>
      <c r="VQA55" s="256"/>
      <c r="VQB55" s="256"/>
      <c r="VQC55" s="256"/>
      <c r="VQD55" s="40"/>
      <c r="VQE55" s="28"/>
      <c r="VQF55" s="256"/>
      <c r="VQG55" s="257"/>
      <c r="VQH55" s="256"/>
      <c r="VQI55" s="258"/>
      <c r="VQJ55" s="256"/>
      <c r="VQK55" s="17" t="s">
        <v>40</v>
      </c>
      <c r="VQL55" s="37">
        <v>10</v>
      </c>
      <c r="VQM55" s="38">
        <v>13</v>
      </c>
      <c r="VQN55" s="256"/>
      <c r="VQO55" s="256"/>
      <c r="VQP55" s="256"/>
      <c r="VQQ55" s="256"/>
      <c r="VQR55" s="256"/>
      <c r="VQS55" s="256"/>
      <c r="VQT55" s="256"/>
      <c r="VQU55" s="256"/>
      <c r="VQV55" s="256"/>
      <c r="VQW55" s="39"/>
      <c r="VQX55" s="256"/>
      <c r="VQY55" s="256"/>
      <c r="VQZ55" s="256"/>
      <c r="VRA55" s="256"/>
      <c r="VRB55" s="256"/>
      <c r="VRC55" s="256"/>
      <c r="VRD55" s="256"/>
      <c r="VRE55" s="256"/>
      <c r="VRF55" s="256"/>
      <c r="VRG55" s="256"/>
      <c r="VRH55" s="256"/>
      <c r="VRI55" s="256"/>
      <c r="VRJ55" s="40"/>
      <c r="VRK55" s="28"/>
      <c r="VRL55" s="256"/>
      <c r="VRM55" s="257"/>
      <c r="VRN55" s="256"/>
      <c r="VRO55" s="258"/>
      <c r="VRP55" s="256"/>
      <c r="VRQ55" s="17" t="s">
        <v>40</v>
      </c>
      <c r="VRR55" s="37">
        <v>10</v>
      </c>
      <c r="VRS55" s="38">
        <v>13</v>
      </c>
      <c r="VRT55" s="256"/>
      <c r="VRU55" s="256"/>
      <c r="VRV55" s="256"/>
      <c r="VRW55" s="256"/>
      <c r="VRX55" s="256"/>
      <c r="VRY55" s="256"/>
      <c r="VRZ55" s="256"/>
      <c r="VSA55" s="256"/>
      <c r="VSB55" s="256"/>
      <c r="VSC55" s="39"/>
      <c r="VSD55" s="256"/>
      <c r="VSE55" s="256"/>
      <c r="VSF55" s="256"/>
      <c r="VSG55" s="256"/>
      <c r="VSH55" s="256"/>
      <c r="VSI55" s="256"/>
      <c r="VSJ55" s="256"/>
      <c r="VSK55" s="256"/>
      <c r="VSL55" s="256"/>
      <c r="VSM55" s="256"/>
      <c r="VSN55" s="256"/>
      <c r="VSO55" s="256"/>
      <c r="VSP55" s="40"/>
      <c r="VSQ55" s="28"/>
      <c r="VSR55" s="256"/>
      <c r="VSS55" s="257"/>
      <c r="VST55" s="256"/>
      <c r="VSU55" s="258"/>
      <c r="VSV55" s="256"/>
      <c r="VSW55" s="17" t="s">
        <v>40</v>
      </c>
      <c r="VSX55" s="37">
        <v>10</v>
      </c>
      <c r="VSY55" s="38">
        <v>13</v>
      </c>
      <c r="VSZ55" s="256"/>
      <c r="VTA55" s="256"/>
      <c r="VTB55" s="256"/>
      <c r="VTC55" s="256"/>
      <c r="VTD55" s="256"/>
      <c r="VTE55" s="256"/>
      <c r="VTF55" s="256"/>
      <c r="VTG55" s="256"/>
      <c r="VTH55" s="256"/>
      <c r="VTI55" s="39"/>
      <c r="VTJ55" s="256"/>
      <c r="VTK55" s="256"/>
      <c r="VTL55" s="256"/>
      <c r="VTM55" s="256"/>
      <c r="VTN55" s="256"/>
      <c r="VTO55" s="256"/>
      <c r="VTP55" s="256"/>
      <c r="VTQ55" s="256"/>
      <c r="VTR55" s="256"/>
      <c r="VTS55" s="256"/>
      <c r="VTT55" s="256"/>
      <c r="VTU55" s="256"/>
      <c r="VTV55" s="40"/>
      <c r="VTW55" s="28"/>
      <c r="VTX55" s="256"/>
      <c r="VTY55" s="257"/>
      <c r="VTZ55" s="256"/>
      <c r="VUA55" s="258"/>
      <c r="VUB55" s="256"/>
      <c r="VUC55" s="17" t="s">
        <v>40</v>
      </c>
      <c r="VUD55" s="37">
        <v>10</v>
      </c>
      <c r="VUE55" s="38">
        <v>13</v>
      </c>
      <c r="VUF55" s="256"/>
      <c r="VUG55" s="256"/>
      <c r="VUH55" s="256"/>
      <c r="VUI55" s="256"/>
      <c r="VUJ55" s="256"/>
      <c r="VUK55" s="256"/>
      <c r="VUL55" s="256"/>
      <c r="VUM55" s="256"/>
      <c r="VUN55" s="256"/>
      <c r="VUO55" s="39"/>
      <c r="VUP55" s="256"/>
      <c r="VUQ55" s="256"/>
      <c r="VUR55" s="256"/>
      <c r="VUS55" s="256"/>
      <c r="VUT55" s="256"/>
      <c r="VUU55" s="256"/>
      <c r="VUV55" s="256"/>
      <c r="VUW55" s="256"/>
      <c r="VUX55" s="256"/>
      <c r="VUY55" s="256"/>
      <c r="VUZ55" s="256"/>
      <c r="VVA55" s="256"/>
      <c r="VVB55" s="40"/>
      <c r="VVC55" s="28"/>
      <c r="VVD55" s="256"/>
      <c r="VVE55" s="257"/>
      <c r="VVF55" s="256"/>
      <c r="VVG55" s="258"/>
      <c r="VVH55" s="256"/>
      <c r="VVI55" s="17" t="s">
        <v>40</v>
      </c>
      <c r="VVJ55" s="37">
        <v>10</v>
      </c>
      <c r="VVK55" s="38">
        <v>13</v>
      </c>
      <c r="VVL55" s="256"/>
      <c r="VVM55" s="256"/>
      <c r="VVN55" s="256"/>
      <c r="VVO55" s="256"/>
      <c r="VVP55" s="256"/>
      <c r="VVQ55" s="256"/>
      <c r="VVR55" s="256"/>
      <c r="VVS55" s="256"/>
      <c r="VVT55" s="256"/>
      <c r="VVU55" s="39"/>
      <c r="VVV55" s="256"/>
      <c r="VVW55" s="256"/>
      <c r="VVX55" s="256"/>
      <c r="VVY55" s="256"/>
      <c r="VVZ55" s="256"/>
      <c r="VWA55" s="256"/>
      <c r="VWB55" s="256"/>
      <c r="VWC55" s="256"/>
      <c r="VWD55" s="256"/>
      <c r="VWE55" s="256"/>
      <c r="VWF55" s="256"/>
      <c r="VWG55" s="256"/>
      <c r="VWH55" s="40"/>
      <c r="VWI55" s="28"/>
      <c r="VWJ55" s="256"/>
      <c r="VWK55" s="257"/>
      <c r="VWL55" s="256"/>
      <c r="VWM55" s="258"/>
      <c r="VWN55" s="256"/>
      <c r="VWO55" s="17" t="s">
        <v>40</v>
      </c>
      <c r="VWP55" s="37">
        <v>10</v>
      </c>
      <c r="VWQ55" s="38">
        <v>13</v>
      </c>
      <c r="VWR55" s="256"/>
      <c r="VWS55" s="256"/>
      <c r="VWT55" s="256"/>
      <c r="VWU55" s="256"/>
      <c r="VWV55" s="256"/>
      <c r="VWW55" s="256"/>
      <c r="VWX55" s="256"/>
      <c r="VWY55" s="256"/>
      <c r="VWZ55" s="256"/>
      <c r="VXA55" s="39"/>
      <c r="VXB55" s="256"/>
      <c r="VXC55" s="256"/>
      <c r="VXD55" s="256"/>
      <c r="VXE55" s="256"/>
      <c r="VXF55" s="256"/>
      <c r="VXG55" s="256"/>
      <c r="VXH55" s="256"/>
      <c r="VXI55" s="256"/>
      <c r="VXJ55" s="256"/>
      <c r="VXK55" s="256"/>
      <c r="VXL55" s="256"/>
      <c r="VXM55" s="256"/>
      <c r="VXN55" s="40"/>
      <c r="VXO55" s="28"/>
      <c r="VXP55" s="256"/>
      <c r="VXQ55" s="257"/>
      <c r="VXR55" s="256"/>
      <c r="VXS55" s="258"/>
      <c r="VXT55" s="256"/>
      <c r="VXU55" s="17" t="s">
        <v>40</v>
      </c>
      <c r="VXV55" s="37">
        <v>10</v>
      </c>
      <c r="VXW55" s="38">
        <v>13</v>
      </c>
      <c r="VXX55" s="256"/>
      <c r="VXY55" s="256"/>
      <c r="VXZ55" s="256"/>
      <c r="VYA55" s="256"/>
      <c r="VYB55" s="256"/>
      <c r="VYC55" s="256"/>
      <c r="VYD55" s="256"/>
      <c r="VYE55" s="256"/>
      <c r="VYF55" s="256"/>
      <c r="VYG55" s="39"/>
      <c r="VYH55" s="256"/>
      <c r="VYI55" s="256"/>
      <c r="VYJ55" s="256"/>
      <c r="VYK55" s="256"/>
      <c r="VYL55" s="256"/>
      <c r="VYM55" s="256"/>
      <c r="VYN55" s="256"/>
      <c r="VYO55" s="256"/>
      <c r="VYP55" s="256"/>
      <c r="VYQ55" s="256"/>
      <c r="VYR55" s="256"/>
      <c r="VYS55" s="256"/>
      <c r="VYT55" s="40"/>
      <c r="VYU55" s="28"/>
      <c r="VYV55" s="256"/>
      <c r="VYW55" s="257"/>
      <c r="VYX55" s="256"/>
      <c r="VYY55" s="258"/>
      <c r="VYZ55" s="256"/>
      <c r="VZA55" s="17" t="s">
        <v>40</v>
      </c>
      <c r="VZB55" s="37">
        <v>10</v>
      </c>
      <c r="VZC55" s="38">
        <v>13</v>
      </c>
      <c r="VZD55" s="256"/>
      <c r="VZE55" s="256"/>
      <c r="VZF55" s="256"/>
      <c r="VZG55" s="256"/>
      <c r="VZH55" s="256"/>
      <c r="VZI55" s="256"/>
      <c r="VZJ55" s="256"/>
      <c r="VZK55" s="256"/>
      <c r="VZL55" s="256"/>
      <c r="VZM55" s="39"/>
      <c r="VZN55" s="256"/>
      <c r="VZO55" s="256"/>
      <c r="VZP55" s="256"/>
      <c r="VZQ55" s="256"/>
      <c r="VZR55" s="256"/>
      <c r="VZS55" s="256"/>
      <c r="VZT55" s="256"/>
      <c r="VZU55" s="256"/>
      <c r="VZV55" s="256"/>
      <c r="VZW55" s="256"/>
      <c r="VZX55" s="256"/>
      <c r="VZY55" s="256"/>
      <c r="VZZ55" s="40"/>
      <c r="WAA55" s="28"/>
      <c r="WAB55" s="256"/>
      <c r="WAC55" s="257"/>
      <c r="WAD55" s="256"/>
      <c r="WAE55" s="258"/>
      <c r="WAF55" s="256"/>
      <c r="WAG55" s="17" t="s">
        <v>40</v>
      </c>
      <c r="WAH55" s="37">
        <v>10</v>
      </c>
      <c r="WAI55" s="38">
        <v>13</v>
      </c>
      <c r="WAJ55" s="256"/>
      <c r="WAK55" s="256"/>
      <c r="WAL55" s="256"/>
      <c r="WAM55" s="256"/>
      <c r="WAN55" s="256"/>
      <c r="WAO55" s="256"/>
      <c r="WAP55" s="256"/>
      <c r="WAQ55" s="256"/>
      <c r="WAR55" s="256"/>
      <c r="WAS55" s="39"/>
      <c r="WAT55" s="256"/>
      <c r="WAU55" s="256"/>
      <c r="WAV55" s="256"/>
      <c r="WAW55" s="256"/>
      <c r="WAX55" s="256"/>
      <c r="WAY55" s="256"/>
      <c r="WAZ55" s="256"/>
      <c r="WBA55" s="256"/>
      <c r="WBB55" s="256"/>
      <c r="WBC55" s="256"/>
      <c r="WBD55" s="256"/>
      <c r="WBE55" s="256"/>
      <c r="WBF55" s="40"/>
      <c r="WBG55" s="28"/>
      <c r="WBH55" s="256"/>
      <c r="WBI55" s="257"/>
      <c r="WBJ55" s="256"/>
      <c r="WBK55" s="258"/>
      <c r="WBL55" s="256"/>
      <c r="WBM55" s="17" t="s">
        <v>40</v>
      </c>
      <c r="WBN55" s="37">
        <v>10</v>
      </c>
      <c r="WBO55" s="38">
        <v>13</v>
      </c>
      <c r="WBP55" s="256"/>
      <c r="WBQ55" s="256"/>
      <c r="WBR55" s="256"/>
      <c r="WBS55" s="256"/>
      <c r="WBT55" s="256"/>
      <c r="WBU55" s="256"/>
      <c r="WBV55" s="256"/>
      <c r="WBW55" s="256"/>
      <c r="WBX55" s="256"/>
      <c r="WBY55" s="39"/>
      <c r="WBZ55" s="256"/>
      <c r="WCA55" s="256"/>
      <c r="WCB55" s="256"/>
      <c r="WCC55" s="256"/>
      <c r="WCD55" s="256"/>
      <c r="WCE55" s="256"/>
      <c r="WCF55" s="256"/>
      <c r="WCG55" s="256"/>
      <c r="WCH55" s="256"/>
      <c r="WCI55" s="256"/>
      <c r="WCJ55" s="256"/>
      <c r="WCK55" s="256"/>
      <c r="WCL55" s="40"/>
      <c r="WCM55" s="28"/>
      <c r="WCN55" s="256"/>
      <c r="WCO55" s="257"/>
      <c r="WCP55" s="256"/>
      <c r="WCQ55" s="258"/>
      <c r="WCR55" s="256"/>
      <c r="WCS55" s="17" t="s">
        <v>40</v>
      </c>
      <c r="WCT55" s="37">
        <v>10</v>
      </c>
      <c r="WCU55" s="38">
        <v>13</v>
      </c>
      <c r="WCV55" s="256"/>
      <c r="WCW55" s="256"/>
      <c r="WCX55" s="256"/>
      <c r="WCY55" s="256"/>
      <c r="WCZ55" s="256"/>
      <c r="WDA55" s="256"/>
      <c r="WDB55" s="256"/>
      <c r="WDC55" s="256"/>
      <c r="WDD55" s="256"/>
      <c r="WDE55" s="39"/>
      <c r="WDF55" s="256"/>
      <c r="WDG55" s="256"/>
      <c r="WDH55" s="256"/>
      <c r="WDI55" s="256"/>
      <c r="WDJ55" s="256"/>
      <c r="WDK55" s="256"/>
      <c r="WDL55" s="256"/>
      <c r="WDM55" s="256"/>
      <c r="WDN55" s="256"/>
      <c r="WDO55" s="256"/>
      <c r="WDP55" s="256"/>
      <c r="WDQ55" s="256"/>
      <c r="WDR55" s="40"/>
      <c r="WDS55" s="28"/>
      <c r="WDT55" s="256"/>
      <c r="WDU55" s="257"/>
      <c r="WDV55" s="256"/>
      <c r="WDW55" s="258"/>
      <c r="WDX55" s="256"/>
      <c r="WDY55" s="17" t="s">
        <v>40</v>
      </c>
      <c r="WDZ55" s="37">
        <v>10</v>
      </c>
      <c r="WEA55" s="38">
        <v>13</v>
      </c>
      <c r="WEB55" s="256"/>
      <c r="WEC55" s="256"/>
      <c r="WED55" s="256"/>
      <c r="WEE55" s="256"/>
      <c r="WEF55" s="256"/>
      <c r="WEG55" s="256"/>
      <c r="WEH55" s="256"/>
      <c r="WEI55" s="256"/>
      <c r="WEJ55" s="256"/>
      <c r="WEK55" s="39"/>
      <c r="WEL55" s="256"/>
      <c r="WEM55" s="256"/>
      <c r="WEN55" s="256"/>
      <c r="WEO55" s="256"/>
      <c r="WEP55" s="256"/>
      <c r="WEQ55" s="256"/>
      <c r="WER55" s="256"/>
      <c r="WES55" s="256"/>
      <c r="WET55" s="256"/>
      <c r="WEU55" s="256"/>
      <c r="WEV55" s="256"/>
      <c r="WEW55" s="256"/>
      <c r="WEX55" s="40"/>
      <c r="WEY55" s="28"/>
      <c r="WEZ55" s="256"/>
      <c r="WFA55" s="257"/>
      <c r="WFB55" s="256"/>
      <c r="WFC55" s="258"/>
      <c r="WFD55" s="256"/>
      <c r="WFE55" s="17" t="s">
        <v>40</v>
      </c>
      <c r="WFF55" s="37">
        <v>10</v>
      </c>
      <c r="WFG55" s="38">
        <v>13</v>
      </c>
      <c r="WFH55" s="256"/>
      <c r="WFI55" s="256"/>
      <c r="WFJ55" s="256"/>
      <c r="WFK55" s="256"/>
      <c r="WFL55" s="256"/>
      <c r="WFM55" s="256"/>
      <c r="WFN55" s="256"/>
      <c r="WFO55" s="256"/>
      <c r="WFP55" s="256"/>
      <c r="WFQ55" s="39"/>
      <c r="WFR55" s="256"/>
      <c r="WFS55" s="256"/>
      <c r="WFT55" s="256"/>
      <c r="WFU55" s="256"/>
      <c r="WFV55" s="256"/>
      <c r="WFW55" s="256"/>
      <c r="WFX55" s="256"/>
      <c r="WFY55" s="256"/>
      <c r="WFZ55" s="256"/>
      <c r="WGA55" s="256"/>
      <c r="WGB55" s="256"/>
      <c r="WGC55" s="256"/>
      <c r="WGD55" s="40"/>
      <c r="WGE55" s="28"/>
      <c r="WGF55" s="256"/>
      <c r="WGG55" s="257"/>
      <c r="WGH55" s="256"/>
      <c r="WGI55" s="258"/>
      <c r="WGJ55" s="256"/>
      <c r="WGK55" s="17" t="s">
        <v>40</v>
      </c>
      <c r="WGL55" s="37">
        <v>10</v>
      </c>
      <c r="WGM55" s="38">
        <v>13</v>
      </c>
      <c r="WGN55" s="256"/>
      <c r="WGO55" s="256"/>
      <c r="WGP55" s="256"/>
      <c r="WGQ55" s="256"/>
      <c r="WGR55" s="256"/>
      <c r="WGS55" s="256"/>
      <c r="WGT55" s="256"/>
      <c r="WGU55" s="256"/>
      <c r="WGV55" s="256"/>
      <c r="WGW55" s="39"/>
      <c r="WGX55" s="256"/>
      <c r="WGY55" s="256"/>
      <c r="WGZ55" s="256"/>
      <c r="WHA55" s="256"/>
      <c r="WHB55" s="256"/>
      <c r="WHC55" s="256"/>
      <c r="WHD55" s="256"/>
      <c r="WHE55" s="256"/>
      <c r="WHF55" s="256"/>
      <c r="WHG55" s="256"/>
      <c r="WHH55" s="256"/>
      <c r="WHI55" s="256"/>
      <c r="WHJ55" s="40"/>
      <c r="WHK55" s="28"/>
      <c r="WHL55" s="256"/>
      <c r="WHM55" s="257"/>
      <c r="WHN55" s="256"/>
      <c r="WHO55" s="258"/>
      <c r="WHP55" s="256"/>
      <c r="WHQ55" s="17" t="s">
        <v>40</v>
      </c>
      <c r="WHR55" s="37">
        <v>10</v>
      </c>
      <c r="WHS55" s="38">
        <v>13</v>
      </c>
      <c r="WHT55" s="256"/>
      <c r="WHU55" s="256"/>
      <c r="WHV55" s="256"/>
      <c r="WHW55" s="256"/>
      <c r="WHX55" s="256"/>
      <c r="WHY55" s="256"/>
      <c r="WHZ55" s="256"/>
      <c r="WIA55" s="256"/>
      <c r="WIB55" s="256"/>
      <c r="WIC55" s="39"/>
      <c r="WID55" s="256"/>
      <c r="WIE55" s="256"/>
      <c r="WIF55" s="256"/>
      <c r="WIG55" s="256"/>
      <c r="WIH55" s="256"/>
      <c r="WII55" s="256"/>
      <c r="WIJ55" s="256"/>
      <c r="WIK55" s="256"/>
      <c r="WIL55" s="256"/>
      <c r="WIM55" s="256"/>
      <c r="WIN55" s="256"/>
      <c r="WIO55" s="256"/>
      <c r="WIP55" s="40"/>
      <c r="WIQ55" s="28"/>
      <c r="WIR55" s="256"/>
      <c r="WIS55" s="257"/>
      <c r="WIT55" s="256"/>
      <c r="WIU55" s="258"/>
      <c r="WIV55" s="256"/>
      <c r="WIW55" s="17" t="s">
        <v>40</v>
      </c>
      <c r="WIX55" s="37">
        <v>10</v>
      </c>
      <c r="WIY55" s="38">
        <v>13</v>
      </c>
      <c r="WIZ55" s="256"/>
      <c r="WJA55" s="256"/>
      <c r="WJB55" s="256"/>
      <c r="WJC55" s="256"/>
      <c r="WJD55" s="256"/>
      <c r="WJE55" s="256"/>
      <c r="WJF55" s="256"/>
      <c r="WJG55" s="256"/>
      <c r="WJH55" s="256"/>
      <c r="WJI55" s="39"/>
      <c r="WJJ55" s="256"/>
      <c r="WJK55" s="256"/>
      <c r="WJL55" s="256"/>
      <c r="WJM55" s="256"/>
      <c r="WJN55" s="256"/>
      <c r="WJO55" s="256"/>
      <c r="WJP55" s="256"/>
      <c r="WJQ55" s="256"/>
      <c r="WJR55" s="256"/>
      <c r="WJS55" s="256"/>
      <c r="WJT55" s="256"/>
      <c r="WJU55" s="256"/>
      <c r="WJV55" s="40"/>
      <c r="WJW55" s="28"/>
      <c r="WJX55" s="256"/>
      <c r="WJY55" s="257"/>
      <c r="WJZ55" s="256"/>
      <c r="WKA55" s="258"/>
      <c r="WKB55" s="256"/>
      <c r="WKC55" s="17" t="s">
        <v>40</v>
      </c>
      <c r="WKD55" s="37">
        <v>10</v>
      </c>
      <c r="WKE55" s="38">
        <v>13</v>
      </c>
      <c r="WKF55" s="256"/>
      <c r="WKG55" s="256"/>
      <c r="WKH55" s="256"/>
      <c r="WKI55" s="256"/>
      <c r="WKJ55" s="256"/>
      <c r="WKK55" s="256"/>
      <c r="WKL55" s="256"/>
      <c r="WKM55" s="256"/>
      <c r="WKN55" s="256"/>
      <c r="WKO55" s="39"/>
      <c r="WKP55" s="256"/>
      <c r="WKQ55" s="256"/>
      <c r="WKR55" s="256"/>
      <c r="WKS55" s="256"/>
      <c r="WKT55" s="256"/>
      <c r="WKU55" s="256"/>
      <c r="WKV55" s="256"/>
      <c r="WKW55" s="256"/>
      <c r="WKX55" s="256"/>
      <c r="WKY55" s="256"/>
      <c r="WKZ55" s="256"/>
      <c r="WLA55" s="256"/>
      <c r="WLB55" s="40"/>
      <c r="WLC55" s="28"/>
      <c r="WLD55" s="256"/>
      <c r="WLE55" s="257"/>
      <c r="WLF55" s="256"/>
      <c r="WLG55" s="258"/>
      <c r="WLH55" s="256"/>
      <c r="WLI55" s="17" t="s">
        <v>40</v>
      </c>
      <c r="WLJ55" s="37">
        <v>10</v>
      </c>
      <c r="WLK55" s="38">
        <v>13</v>
      </c>
      <c r="WLL55" s="256"/>
      <c r="WLM55" s="256"/>
      <c r="WLN55" s="256"/>
      <c r="WLO55" s="256"/>
      <c r="WLP55" s="256"/>
      <c r="WLQ55" s="256"/>
      <c r="WLR55" s="256"/>
      <c r="WLS55" s="256"/>
      <c r="WLT55" s="256"/>
      <c r="WLU55" s="39"/>
      <c r="WLV55" s="256"/>
      <c r="WLW55" s="256"/>
      <c r="WLX55" s="256"/>
      <c r="WLY55" s="256"/>
      <c r="WLZ55" s="256"/>
      <c r="WMA55" s="256"/>
      <c r="WMB55" s="256"/>
      <c r="WMC55" s="256"/>
      <c r="WMD55" s="256"/>
      <c r="WME55" s="256"/>
      <c r="WMF55" s="256"/>
      <c r="WMG55" s="256"/>
      <c r="WMH55" s="40"/>
    </row>
    <row r="56" spans="1:15894" s="36" customFormat="1" ht="12.75" x14ac:dyDescent="0.2">
      <c r="A56" s="310"/>
      <c r="B56" s="394"/>
      <c r="C56" s="396"/>
      <c r="D56" s="198"/>
      <c r="E56" s="198"/>
      <c r="F56" s="223"/>
      <c r="G56" s="18" t="s">
        <v>41</v>
      </c>
      <c r="H56" s="24">
        <v>9.4700000000000006</v>
      </c>
      <c r="I56" s="25">
        <v>13</v>
      </c>
      <c r="J56" s="198"/>
      <c r="K56" s="198"/>
      <c r="L56" s="198"/>
      <c r="M56" s="198"/>
      <c r="N56" s="198"/>
      <c r="O56" s="198"/>
      <c r="P56" s="198"/>
      <c r="Q56" s="198"/>
      <c r="R56" s="198"/>
      <c r="S56" s="21"/>
      <c r="T56" s="217"/>
      <c r="U56" s="217"/>
      <c r="V56" s="200"/>
      <c r="W56" s="200"/>
      <c r="X56" s="200"/>
      <c r="Y56" s="200"/>
      <c r="Z56" s="200"/>
      <c r="AA56" s="200"/>
      <c r="AB56" s="200"/>
      <c r="AC56" s="200"/>
      <c r="AD56" s="200"/>
      <c r="AE56" s="216"/>
      <c r="AF56" s="231"/>
      <c r="AG56" s="256"/>
      <c r="AH56" s="256"/>
      <c r="AI56" s="256"/>
      <c r="AJ56" s="256"/>
      <c r="AK56" s="256"/>
      <c r="AL56" s="256"/>
      <c r="AM56" s="256"/>
      <c r="AN56" s="256"/>
      <c r="AO56" s="39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40"/>
      <c r="BC56" s="28"/>
      <c r="BD56" s="256"/>
      <c r="BE56" s="257"/>
      <c r="BF56" s="256"/>
      <c r="BG56" s="258"/>
      <c r="BH56" s="256"/>
      <c r="BI56" s="17" t="s">
        <v>41</v>
      </c>
      <c r="BJ56" s="37">
        <v>10</v>
      </c>
      <c r="BK56" s="38">
        <v>13</v>
      </c>
      <c r="BL56" s="256"/>
      <c r="BM56" s="256"/>
      <c r="BN56" s="256"/>
      <c r="BO56" s="256"/>
      <c r="BP56" s="256"/>
      <c r="BQ56" s="256"/>
      <c r="BR56" s="256"/>
      <c r="BS56" s="256"/>
      <c r="BT56" s="256"/>
      <c r="BU56" s="39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40"/>
      <c r="CI56" s="28"/>
      <c r="CJ56" s="256"/>
      <c r="CK56" s="257"/>
      <c r="CL56" s="256"/>
      <c r="CM56" s="258"/>
      <c r="CN56" s="256"/>
      <c r="CO56" s="17" t="s">
        <v>41</v>
      </c>
      <c r="CP56" s="37">
        <v>10</v>
      </c>
      <c r="CQ56" s="38">
        <v>13</v>
      </c>
      <c r="CR56" s="256"/>
      <c r="CS56" s="256"/>
      <c r="CT56" s="256"/>
      <c r="CU56" s="256"/>
      <c r="CV56" s="256"/>
      <c r="CW56" s="256"/>
      <c r="CX56" s="256"/>
      <c r="CY56" s="256"/>
      <c r="CZ56" s="256"/>
      <c r="DA56" s="39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40"/>
      <c r="DO56" s="28"/>
      <c r="DP56" s="256"/>
      <c r="DQ56" s="257"/>
      <c r="DR56" s="256"/>
      <c r="DS56" s="258"/>
      <c r="DT56" s="256"/>
      <c r="DU56" s="17" t="s">
        <v>41</v>
      </c>
      <c r="DV56" s="37">
        <v>10</v>
      </c>
      <c r="DW56" s="38">
        <v>13</v>
      </c>
      <c r="DX56" s="256"/>
      <c r="DY56" s="256"/>
      <c r="DZ56" s="256"/>
      <c r="EA56" s="256"/>
      <c r="EB56" s="256"/>
      <c r="EC56" s="256"/>
      <c r="ED56" s="256"/>
      <c r="EE56" s="256"/>
      <c r="EF56" s="256"/>
      <c r="EG56" s="39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40"/>
      <c r="EU56" s="28"/>
      <c r="EV56" s="256"/>
      <c r="EW56" s="257"/>
      <c r="EX56" s="256"/>
      <c r="EY56" s="258"/>
      <c r="EZ56" s="256"/>
      <c r="FA56" s="17" t="s">
        <v>41</v>
      </c>
      <c r="FB56" s="37">
        <v>10</v>
      </c>
      <c r="FC56" s="38">
        <v>13</v>
      </c>
      <c r="FD56" s="256"/>
      <c r="FE56" s="256"/>
      <c r="FF56" s="256"/>
      <c r="FG56" s="256"/>
      <c r="FH56" s="256"/>
      <c r="FI56" s="256"/>
      <c r="FJ56" s="256"/>
      <c r="FK56" s="256"/>
      <c r="FL56" s="256"/>
      <c r="FM56" s="39"/>
      <c r="FN56" s="256"/>
      <c r="FO56" s="256"/>
      <c r="FP56" s="256"/>
      <c r="FQ56" s="256"/>
      <c r="FR56" s="256"/>
      <c r="FS56" s="256"/>
      <c r="FT56" s="256"/>
      <c r="FU56" s="256"/>
      <c r="FV56" s="256"/>
      <c r="FW56" s="256"/>
      <c r="FX56" s="256"/>
      <c r="FY56" s="256"/>
      <c r="FZ56" s="40"/>
      <c r="GA56" s="28"/>
      <c r="GB56" s="256"/>
      <c r="GC56" s="257"/>
      <c r="GD56" s="256"/>
      <c r="GE56" s="258"/>
      <c r="GF56" s="256"/>
      <c r="GG56" s="17" t="s">
        <v>41</v>
      </c>
      <c r="GH56" s="37">
        <v>10</v>
      </c>
      <c r="GI56" s="38">
        <v>13</v>
      </c>
      <c r="GJ56" s="256"/>
      <c r="GK56" s="256"/>
      <c r="GL56" s="256"/>
      <c r="GM56" s="256"/>
      <c r="GN56" s="256"/>
      <c r="GO56" s="256"/>
      <c r="GP56" s="256"/>
      <c r="GQ56" s="256"/>
      <c r="GR56" s="256"/>
      <c r="GS56" s="39"/>
      <c r="GT56" s="256"/>
      <c r="GU56" s="256"/>
      <c r="GV56" s="256"/>
      <c r="GW56" s="256"/>
      <c r="GX56" s="256"/>
      <c r="GY56" s="256"/>
      <c r="GZ56" s="256"/>
      <c r="HA56" s="256"/>
      <c r="HB56" s="256"/>
      <c r="HC56" s="256"/>
      <c r="HD56" s="256"/>
      <c r="HE56" s="256"/>
      <c r="HF56" s="40"/>
      <c r="HG56" s="28"/>
      <c r="HH56" s="256"/>
      <c r="HI56" s="257"/>
      <c r="HJ56" s="256"/>
      <c r="HK56" s="258"/>
      <c r="HL56" s="256"/>
      <c r="HM56" s="17" t="s">
        <v>41</v>
      </c>
      <c r="HN56" s="37">
        <v>10</v>
      </c>
      <c r="HO56" s="38">
        <v>13</v>
      </c>
      <c r="HP56" s="256"/>
      <c r="HQ56" s="256"/>
      <c r="HR56" s="256"/>
      <c r="HS56" s="256"/>
      <c r="HT56" s="256"/>
      <c r="HU56" s="256"/>
      <c r="HV56" s="256"/>
      <c r="HW56" s="256"/>
      <c r="HX56" s="256"/>
      <c r="HY56" s="39"/>
      <c r="HZ56" s="256"/>
      <c r="IA56" s="256"/>
      <c r="IB56" s="256"/>
      <c r="IC56" s="256"/>
      <c r="ID56" s="256"/>
      <c r="IE56" s="256"/>
      <c r="IF56" s="256"/>
      <c r="IG56" s="256"/>
      <c r="IH56" s="256"/>
      <c r="II56" s="256"/>
      <c r="IJ56" s="256"/>
      <c r="IK56" s="256"/>
      <c r="IL56" s="40"/>
      <c r="IM56" s="28"/>
      <c r="IN56" s="256"/>
      <c r="IO56" s="257"/>
      <c r="IP56" s="256"/>
      <c r="IQ56" s="258"/>
      <c r="IR56" s="256"/>
      <c r="IS56" s="17" t="s">
        <v>41</v>
      </c>
      <c r="IT56" s="37">
        <v>10</v>
      </c>
      <c r="IU56" s="38">
        <v>13</v>
      </c>
      <c r="IV56" s="256"/>
      <c r="IW56" s="256"/>
      <c r="IX56" s="256"/>
      <c r="IY56" s="256"/>
      <c r="IZ56" s="256"/>
      <c r="JA56" s="256"/>
      <c r="JB56" s="256"/>
      <c r="JC56" s="256"/>
      <c r="JD56" s="256"/>
      <c r="JE56" s="39"/>
      <c r="JF56" s="256"/>
      <c r="JG56" s="256"/>
      <c r="JH56" s="256"/>
      <c r="JI56" s="256"/>
      <c r="JJ56" s="256"/>
      <c r="JK56" s="256"/>
      <c r="JL56" s="256"/>
      <c r="JM56" s="256"/>
      <c r="JN56" s="256"/>
      <c r="JO56" s="256"/>
      <c r="JP56" s="256"/>
      <c r="JQ56" s="256"/>
      <c r="JR56" s="40"/>
      <c r="JS56" s="28"/>
      <c r="JT56" s="256"/>
      <c r="JU56" s="257"/>
      <c r="JV56" s="256"/>
      <c r="JW56" s="258"/>
      <c r="JX56" s="256"/>
      <c r="JY56" s="17" t="s">
        <v>41</v>
      </c>
      <c r="JZ56" s="37">
        <v>10</v>
      </c>
      <c r="KA56" s="38">
        <v>13</v>
      </c>
      <c r="KB56" s="256"/>
      <c r="KC56" s="256"/>
      <c r="KD56" s="256"/>
      <c r="KE56" s="256"/>
      <c r="KF56" s="256"/>
      <c r="KG56" s="256"/>
      <c r="KH56" s="256"/>
      <c r="KI56" s="256"/>
      <c r="KJ56" s="256"/>
      <c r="KK56" s="39"/>
      <c r="KL56" s="256"/>
      <c r="KM56" s="256"/>
      <c r="KN56" s="256"/>
      <c r="KO56" s="256"/>
      <c r="KP56" s="256"/>
      <c r="KQ56" s="256"/>
      <c r="KR56" s="256"/>
      <c r="KS56" s="256"/>
      <c r="KT56" s="256"/>
      <c r="KU56" s="256"/>
      <c r="KV56" s="256"/>
      <c r="KW56" s="256"/>
      <c r="KX56" s="40"/>
      <c r="KY56" s="28"/>
      <c r="KZ56" s="256"/>
      <c r="LA56" s="257"/>
      <c r="LB56" s="256"/>
      <c r="LC56" s="258"/>
      <c r="LD56" s="256"/>
      <c r="LE56" s="17" t="s">
        <v>41</v>
      </c>
      <c r="LF56" s="37">
        <v>10</v>
      </c>
      <c r="LG56" s="38">
        <v>13</v>
      </c>
      <c r="LH56" s="256"/>
      <c r="LI56" s="256"/>
      <c r="LJ56" s="256"/>
      <c r="LK56" s="256"/>
      <c r="LL56" s="256"/>
      <c r="LM56" s="256"/>
      <c r="LN56" s="256"/>
      <c r="LO56" s="256"/>
      <c r="LP56" s="256"/>
      <c r="LQ56" s="39"/>
      <c r="LR56" s="256"/>
      <c r="LS56" s="256"/>
      <c r="LT56" s="256"/>
      <c r="LU56" s="256"/>
      <c r="LV56" s="256"/>
      <c r="LW56" s="256"/>
      <c r="LX56" s="256"/>
      <c r="LY56" s="256"/>
      <c r="LZ56" s="256"/>
      <c r="MA56" s="256"/>
      <c r="MB56" s="256"/>
      <c r="MC56" s="256"/>
      <c r="MD56" s="40"/>
      <c r="ME56" s="28"/>
      <c r="MF56" s="256"/>
      <c r="MG56" s="257"/>
      <c r="MH56" s="256"/>
      <c r="MI56" s="258"/>
      <c r="MJ56" s="256"/>
      <c r="MK56" s="17" t="s">
        <v>41</v>
      </c>
      <c r="ML56" s="37">
        <v>10</v>
      </c>
      <c r="MM56" s="38">
        <v>13</v>
      </c>
      <c r="MN56" s="256"/>
      <c r="MO56" s="256"/>
      <c r="MP56" s="256"/>
      <c r="MQ56" s="256"/>
      <c r="MR56" s="256"/>
      <c r="MS56" s="256"/>
      <c r="MT56" s="256"/>
      <c r="MU56" s="256"/>
      <c r="MV56" s="256"/>
      <c r="MW56" s="39"/>
      <c r="MX56" s="256"/>
      <c r="MY56" s="256"/>
      <c r="MZ56" s="256"/>
      <c r="NA56" s="256"/>
      <c r="NB56" s="256"/>
      <c r="NC56" s="256"/>
      <c r="ND56" s="256"/>
      <c r="NE56" s="256"/>
      <c r="NF56" s="256"/>
      <c r="NG56" s="256"/>
      <c r="NH56" s="256"/>
      <c r="NI56" s="256"/>
      <c r="NJ56" s="40"/>
      <c r="NK56" s="28"/>
      <c r="NL56" s="256"/>
      <c r="NM56" s="257"/>
      <c r="NN56" s="256"/>
      <c r="NO56" s="258"/>
      <c r="NP56" s="256"/>
      <c r="NQ56" s="17" t="s">
        <v>41</v>
      </c>
      <c r="NR56" s="37">
        <v>10</v>
      </c>
      <c r="NS56" s="38">
        <v>13</v>
      </c>
      <c r="NT56" s="256"/>
      <c r="NU56" s="256"/>
      <c r="NV56" s="256"/>
      <c r="NW56" s="256"/>
      <c r="NX56" s="256"/>
      <c r="NY56" s="256"/>
      <c r="NZ56" s="256"/>
      <c r="OA56" s="256"/>
      <c r="OB56" s="256"/>
      <c r="OC56" s="39"/>
      <c r="OD56" s="256"/>
      <c r="OE56" s="256"/>
      <c r="OF56" s="256"/>
      <c r="OG56" s="256"/>
      <c r="OH56" s="256"/>
      <c r="OI56" s="256"/>
      <c r="OJ56" s="256"/>
      <c r="OK56" s="256"/>
      <c r="OL56" s="256"/>
      <c r="OM56" s="256"/>
      <c r="ON56" s="256"/>
      <c r="OO56" s="256"/>
      <c r="OP56" s="40"/>
      <c r="OQ56" s="28"/>
      <c r="OR56" s="256"/>
      <c r="OS56" s="257"/>
      <c r="OT56" s="256"/>
      <c r="OU56" s="258"/>
      <c r="OV56" s="256"/>
      <c r="OW56" s="17" t="s">
        <v>41</v>
      </c>
      <c r="OX56" s="37">
        <v>10</v>
      </c>
      <c r="OY56" s="38">
        <v>13</v>
      </c>
      <c r="OZ56" s="256"/>
      <c r="PA56" s="256"/>
      <c r="PB56" s="256"/>
      <c r="PC56" s="256"/>
      <c r="PD56" s="256"/>
      <c r="PE56" s="256"/>
      <c r="PF56" s="256"/>
      <c r="PG56" s="256"/>
      <c r="PH56" s="256"/>
      <c r="PI56" s="39"/>
      <c r="PJ56" s="256"/>
      <c r="PK56" s="256"/>
      <c r="PL56" s="256"/>
      <c r="PM56" s="256"/>
      <c r="PN56" s="256"/>
      <c r="PO56" s="256"/>
      <c r="PP56" s="256"/>
      <c r="PQ56" s="256"/>
      <c r="PR56" s="256"/>
      <c r="PS56" s="256"/>
      <c r="PT56" s="256"/>
      <c r="PU56" s="256"/>
      <c r="PV56" s="40"/>
      <c r="PW56" s="28"/>
      <c r="PX56" s="256"/>
      <c r="PY56" s="257"/>
      <c r="PZ56" s="256"/>
      <c r="QA56" s="258"/>
      <c r="QB56" s="256"/>
      <c r="QC56" s="17" t="s">
        <v>41</v>
      </c>
      <c r="QD56" s="37">
        <v>10</v>
      </c>
      <c r="QE56" s="38">
        <v>13</v>
      </c>
      <c r="QF56" s="256"/>
      <c r="QG56" s="256"/>
      <c r="QH56" s="256"/>
      <c r="QI56" s="256"/>
      <c r="QJ56" s="256"/>
      <c r="QK56" s="256"/>
      <c r="QL56" s="256"/>
      <c r="QM56" s="256"/>
      <c r="QN56" s="256"/>
      <c r="QO56" s="39"/>
      <c r="QP56" s="256"/>
      <c r="QQ56" s="256"/>
      <c r="QR56" s="256"/>
      <c r="QS56" s="256"/>
      <c r="QT56" s="256"/>
      <c r="QU56" s="256"/>
      <c r="QV56" s="256"/>
      <c r="QW56" s="256"/>
      <c r="QX56" s="256"/>
      <c r="QY56" s="256"/>
      <c r="QZ56" s="256"/>
      <c r="RA56" s="256"/>
      <c r="RB56" s="40"/>
      <c r="RC56" s="28"/>
      <c r="RD56" s="256"/>
      <c r="RE56" s="257"/>
      <c r="RF56" s="256"/>
      <c r="RG56" s="258"/>
      <c r="RH56" s="256"/>
      <c r="RI56" s="17" t="s">
        <v>41</v>
      </c>
      <c r="RJ56" s="37">
        <v>10</v>
      </c>
      <c r="RK56" s="38">
        <v>13</v>
      </c>
      <c r="RL56" s="256"/>
      <c r="RM56" s="256"/>
      <c r="RN56" s="256"/>
      <c r="RO56" s="256"/>
      <c r="RP56" s="256"/>
      <c r="RQ56" s="256"/>
      <c r="RR56" s="256"/>
      <c r="RS56" s="256"/>
      <c r="RT56" s="256"/>
      <c r="RU56" s="39"/>
      <c r="RV56" s="256"/>
      <c r="RW56" s="256"/>
      <c r="RX56" s="256"/>
      <c r="RY56" s="256"/>
      <c r="RZ56" s="256"/>
      <c r="SA56" s="256"/>
      <c r="SB56" s="256"/>
      <c r="SC56" s="256"/>
      <c r="SD56" s="256"/>
      <c r="SE56" s="256"/>
      <c r="SF56" s="256"/>
      <c r="SG56" s="256"/>
      <c r="SH56" s="40"/>
      <c r="SI56" s="28"/>
      <c r="SJ56" s="256"/>
      <c r="SK56" s="257"/>
      <c r="SL56" s="256"/>
      <c r="SM56" s="258"/>
      <c r="SN56" s="256"/>
      <c r="SO56" s="17" t="s">
        <v>41</v>
      </c>
      <c r="SP56" s="37">
        <v>10</v>
      </c>
      <c r="SQ56" s="38">
        <v>13</v>
      </c>
      <c r="SR56" s="256"/>
      <c r="SS56" s="256"/>
      <c r="ST56" s="256"/>
      <c r="SU56" s="256"/>
      <c r="SV56" s="256"/>
      <c r="SW56" s="256"/>
      <c r="SX56" s="256"/>
      <c r="SY56" s="256"/>
      <c r="SZ56" s="256"/>
      <c r="TA56" s="39"/>
      <c r="TB56" s="256"/>
      <c r="TC56" s="256"/>
      <c r="TD56" s="256"/>
      <c r="TE56" s="256"/>
      <c r="TF56" s="256"/>
      <c r="TG56" s="256"/>
      <c r="TH56" s="256"/>
      <c r="TI56" s="256"/>
      <c r="TJ56" s="256"/>
      <c r="TK56" s="256"/>
      <c r="TL56" s="256"/>
      <c r="TM56" s="256"/>
      <c r="TN56" s="40"/>
      <c r="TO56" s="28"/>
      <c r="TP56" s="256"/>
      <c r="TQ56" s="257"/>
      <c r="TR56" s="256"/>
      <c r="TS56" s="258"/>
      <c r="TT56" s="256"/>
      <c r="TU56" s="17" t="s">
        <v>41</v>
      </c>
      <c r="TV56" s="37">
        <v>10</v>
      </c>
      <c r="TW56" s="38">
        <v>13</v>
      </c>
      <c r="TX56" s="256"/>
      <c r="TY56" s="256"/>
      <c r="TZ56" s="256"/>
      <c r="UA56" s="256"/>
      <c r="UB56" s="256"/>
      <c r="UC56" s="256"/>
      <c r="UD56" s="256"/>
      <c r="UE56" s="256"/>
      <c r="UF56" s="256"/>
      <c r="UG56" s="39"/>
      <c r="UH56" s="256"/>
      <c r="UI56" s="256"/>
      <c r="UJ56" s="256"/>
      <c r="UK56" s="256"/>
      <c r="UL56" s="256"/>
      <c r="UM56" s="256"/>
      <c r="UN56" s="256"/>
      <c r="UO56" s="256"/>
      <c r="UP56" s="256"/>
      <c r="UQ56" s="256"/>
      <c r="UR56" s="256"/>
      <c r="US56" s="256"/>
      <c r="UT56" s="40"/>
      <c r="UU56" s="28"/>
      <c r="UV56" s="256"/>
      <c r="UW56" s="257"/>
      <c r="UX56" s="256"/>
      <c r="UY56" s="258"/>
      <c r="UZ56" s="256"/>
      <c r="VA56" s="17" t="s">
        <v>41</v>
      </c>
      <c r="VB56" s="37">
        <v>10</v>
      </c>
      <c r="VC56" s="38">
        <v>13</v>
      </c>
      <c r="VD56" s="256"/>
      <c r="VE56" s="256"/>
      <c r="VF56" s="256"/>
      <c r="VG56" s="256"/>
      <c r="VH56" s="256"/>
      <c r="VI56" s="256"/>
      <c r="VJ56" s="256"/>
      <c r="VK56" s="256"/>
      <c r="VL56" s="256"/>
      <c r="VM56" s="39"/>
      <c r="VN56" s="256"/>
      <c r="VO56" s="256"/>
      <c r="VP56" s="256"/>
      <c r="VQ56" s="256"/>
      <c r="VR56" s="256"/>
      <c r="VS56" s="256"/>
      <c r="VT56" s="256"/>
      <c r="VU56" s="256"/>
      <c r="VV56" s="256"/>
      <c r="VW56" s="256"/>
      <c r="VX56" s="256"/>
      <c r="VY56" s="256"/>
      <c r="VZ56" s="40"/>
      <c r="WA56" s="28"/>
      <c r="WB56" s="256"/>
      <c r="WC56" s="257"/>
      <c r="WD56" s="256"/>
      <c r="WE56" s="258"/>
      <c r="WF56" s="256"/>
      <c r="WG56" s="17" t="s">
        <v>41</v>
      </c>
      <c r="WH56" s="37">
        <v>10</v>
      </c>
      <c r="WI56" s="38">
        <v>13</v>
      </c>
      <c r="WJ56" s="256"/>
      <c r="WK56" s="256"/>
      <c r="WL56" s="256"/>
      <c r="WM56" s="256"/>
      <c r="WN56" s="256"/>
      <c r="WO56" s="256"/>
      <c r="WP56" s="256"/>
      <c r="WQ56" s="256"/>
      <c r="WR56" s="256"/>
      <c r="WS56" s="39"/>
      <c r="WT56" s="256"/>
      <c r="WU56" s="256"/>
      <c r="WV56" s="256"/>
      <c r="WW56" s="256"/>
      <c r="WX56" s="256"/>
      <c r="WY56" s="256"/>
      <c r="WZ56" s="256"/>
      <c r="XA56" s="256"/>
      <c r="XB56" s="256"/>
      <c r="XC56" s="256"/>
      <c r="XD56" s="256"/>
      <c r="XE56" s="256"/>
      <c r="XF56" s="40"/>
      <c r="XG56" s="28"/>
      <c r="XH56" s="256"/>
      <c r="XI56" s="257"/>
      <c r="XJ56" s="256"/>
      <c r="XK56" s="258"/>
      <c r="XL56" s="256"/>
      <c r="XM56" s="17" t="s">
        <v>41</v>
      </c>
      <c r="XN56" s="37">
        <v>10</v>
      </c>
      <c r="XO56" s="38">
        <v>13</v>
      </c>
      <c r="XP56" s="256"/>
      <c r="XQ56" s="256"/>
      <c r="XR56" s="256"/>
      <c r="XS56" s="256"/>
      <c r="XT56" s="256"/>
      <c r="XU56" s="256"/>
      <c r="XV56" s="256"/>
      <c r="XW56" s="256"/>
      <c r="XX56" s="256"/>
      <c r="XY56" s="39"/>
      <c r="XZ56" s="256"/>
      <c r="YA56" s="256"/>
      <c r="YB56" s="256"/>
      <c r="YC56" s="256"/>
      <c r="YD56" s="256"/>
      <c r="YE56" s="256"/>
      <c r="YF56" s="256"/>
      <c r="YG56" s="256"/>
      <c r="YH56" s="256"/>
      <c r="YI56" s="256"/>
      <c r="YJ56" s="256"/>
      <c r="YK56" s="256"/>
      <c r="YL56" s="40"/>
      <c r="YM56" s="28"/>
      <c r="YN56" s="256"/>
      <c r="YO56" s="257"/>
      <c r="YP56" s="256"/>
      <c r="YQ56" s="258"/>
      <c r="YR56" s="256"/>
      <c r="YS56" s="17" t="s">
        <v>41</v>
      </c>
      <c r="YT56" s="37">
        <v>10</v>
      </c>
      <c r="YU56" s="38">
        <v>13</v>
      </c>
      <c r="YV56" s="256"/>
      <c r="YW56" s="256"/>
      <c r="YX56" s="256"/>
      <c r="YY56" s="256"/>
      <c r="YZ56" s="256"/>
      <c r="ZA56" s="256"/>
      <c r="ZB56" s="256"/>
      <c r="ZC56" s="256"/>
      <c r="ZD56" s="256"/>
      <c r="ZE56" s="39"/>
      <c r="ZF56" s="256"/>
      <c r="ZG56" s="256"/>
      <c r="ZH56" s="256"/>
      <c r="ZI56" s="256"/>
      <c r="ZJ56" s="256"/>
      <c r="ZK56" s="256"/>
      <c r="ZL56" s="256"/>
      <c r="ZM56" s="256"/>
      <c r="ZN56" s="256"/>
      <c r="ZO56" s="256"/>
      <c r="ZP56" s="256"/>
      <c r="ZQ56" s="256"/>
      <c r="ZR56" s="40"/>
      <c r="ZS56" s="28"/>
      <c r="ZT56" s="256"/>
      <c r="ZU56" s="257"/>
      <c r="ZV56" s="256"/>
      <c r="ZW56" s="258"/>
      <c r="ZX56" s="256"/>
      <c r="ZY56" s="17" t="s">
        <v>41</v>
      </c>
      <c r="ZZ56" s="37">
        <v>10</v>
      </c>
      <c r="AAA56" s="38">
        <v>13</v>
      </c>
      <c r="AAB56" s="256"/>
      <c r="AAC56" s="256"/>
      <c r="AAD56" s="256"/>
      <c r="AAE56" s="256"/>
      <c r="AAF56" s="256"/>
      <c r="AAG56" s="256"/>
      <c r="AAH56" s="256"/>
      <c r="AAI56" s="256"/>
      <c r="AAJ56" s="256"/>
      <c r="AAK56" s="39"/>
      <c r="AAL56" s="256"/>
      <c r="AAM56" s="256"/>
      <c r="AAN56" s="256"/>
      <c r="AAO56" s="256"/>
      <c r="AAP56" s="256"/>
      <c r="AAQ56" s="256"/>
      <c r="AAR56" s="256"/>
      <c r="AAS56" s="256"/>
      <c r="AAT56" s="256"/>
      <c r="AAU56" s="256"/>
      <c r="AAV56" s="256"/>
      <c r="AAW56" s="256"/>
      <c r="AAX56" s="40"/>
      <c r="AAY56" s="28"/>
      <c r="AAZ56" s="256"/>
      <c r="ABA56" s="257"/>
      <c r="ABB56" s="256"/>
      <c r="ABC56" s="258"/>
      <c r="ABD56" s="256"/>
      <c r="ABE56" s="17" t="s">
        <v>41</v>
      </c>
      <c r="ABF56" s="37">
        <v>10</v>
      </c>
      <c r="ABG56" s="38">
        <v>13</v>
      </c>
      <c r="ABH56" s="256"/>
      <c r="ABI56" s="256"/>
      <c r="ABJ56" s="256"/>
      <c r="ABK56" s="256"/>
      <c r="ABL56" s="256"/>
      <c r="ABM56" s="256"/>
      <c r="ABN56" s="256"/>
      <c r="ABO56" s="256"/>
      <c r="ABP56" s="256"/>
      <c r="ABQ56" s="39"/>
      <c r="ABR56" s="256"/>
      <c r="ABS56" s="256"/>
      <c r="ABT56" s="256"/>
      <c r="ABU56" s="256"/>
      <c r="ABV56" s="256"/>
      <c r="ABW56" s="256"/>
      <c r="ABX56" s="256"/>
      <c r="ABY56" s="256"/>
      <c r="ABZ56" s="256"/>
      <c r="ACA56" s="256"/>
      <c r="ACB56" s="256"/>
      <c r="ACC56" s="256"/>
      <c r="ACD56" s="40"/>
      <c r="ACE56" s="28"/>
      <c r="ACF56" s="256"/>
      <c r="ACG56" s="257"/>
      <c r="ACH56" s="256"/>
      <c r="ACI56" s="258"/>
      <c r="ACJ56" s="256"/>
      <c r="ACK56" s="17" t="s">
        <v>41</v>
      </c>
      <c r="ACL56" s="37">
        <v>10</v>
      </c>
      <c r="ACM56" s="38">
        <v>13</v>
      </c>
      <c r="ACN56" s="256"/>
      <c r="ACO56" s="256"/>
      <c r="ACP56" s="256"/>
      <c r="ACQ56" s="256"/>
      <c r="ACR56" s="256"/>
      <c r="ACS56" s="256"/>
      <c r="ACT56" s="256"/>
      <c r="ACU56" s="256"/>
      <c r="ACV56" s="256"/>
      <c r="ACW56" s="39"/>
      <c r="ACX56" s="256"/>
      <c r="ACY56" s="256"/>
      <c r="ACZ56" s="256"/>
      <c r="ADA56" s="256"/>
      <c r="ADB56" s="256"/>
      <c r="ADC56" s="256"/>
      <c r="ADD56" s="256"/>
      <c r="ADE56" s="256"/>
      <c r="ADF56" s="256"/>
      <c r="ADG56" s="256"/>
      <c r="ADH56" s="256"/>
      <c r="ADI56" s="256"/>
      <c r="ADJ56" s="40"/>
      <c r="ADK56" s="28"/>
      <c r="ADL56" s="256"/>
      <c r="ADM56" s="257"/>
      <c r="ADN56" s="256"/>
      <c r="ADO56" s="258"/>
      <c r="ADP56" s="256"/>
      <c r="ADQ56" s="17" t="s">
        <v>41</v>
      </c>
      <c r="ADR56" s="37">
        <v>10</v>
      </c>
      <c r="ADS56" s="38">
        <v>13</v>
      </c>
      <c r="ADT56" s="256"/>
      <c r="ADU56" s="256"/>
      <c r="ADV56" s="256"/>
      <c r="ADW56" s="256"/>
      <c r="ADX56" s="256"/>
      <c r="ADY56" s="256"/>
      <c r="ADZ56" s="256"/>
      <c r="AEA56" s="256"/>
      <c r="AEB56" s="256"/>
      <c r="AEC56" s="39"/>
      <c r="AED56" s="256"/>
      <c r="AEE56" s="256"/>
      <c r="AEF56" s="256"/>
      <c r="AEG56" s="256"/>
      <c r="AEH56" s="256"/>
      <c r="AEI56" s="256"/>
      <c r="AEJ56" s="256"/>
      <c r="AEK56" s="256"/>
      <c r="AEL56" s="256"/>
      <c r="AEM56" s="256"/>
      <c r="AEN56" s="256"/>
      <c r="AEO56" s="256"/>
      <c r="AEP56" s="40"/>
      <c r="AEQ56" s="28"/>
      <c r="AER56" s="256"/>
      <c r="AES56" s="257"/>
      <c r="AET56" s="256"/>
      <c r="AEU56" s="258"/>
      <c r="AEV56" s="256"/>
      <c r="AEW56" s="17" t="s">
        <v>41</v>
      </c>
      <c r="AEX56" s="37">
        <v>10</v>
      </c>
      <c r="AEY56" s="38">
        <v>13</v>
      </c>
      <c r="AEZ56" s="256"/>
      <c r="AFA56" s="256"/>
      <c r="AFB56" s="256"/>
      <c r="AFC56" s="256"/>
      <c r="AFD56" s="256"/>
      <c r="AFE56" s="256"/>
      <c r="AFF56" s="256"/>
      <c r="AFG56" s="256"/>
      <c r="AFH56" s="256"/>
      <c r="AFI56" s="39"/>
      <c r="AFJ56" s="256"/>
      <c r="AFK56" s="256"/>
      <c r="AFL56" s="256"/>
      <c r="AFM56" s="256"/>
      <c r="AFN56" s="256"/>
      <c r="AFO56" s="256"/>
      <c r="AFP56" s="256"/>
      <c r="AFQ56" s="256"/>
      <c r="AFR56" s="256"/>
      <c r="AFS56" s="256"/>
      <c r="AFT56" s="256"/>
      <c r="AFU56" s="256"/>
      <c r="AFV56" s="40"/>
      <c r="AFW56" s="28"/>
      <c r="AFX56" s="256"/>
      <c r="AFY56" s="257"/>
      <c r="AFZ56" s="256"/>
      <c r="AGA56" s="258"/>
      <c r="AGB56" s="256"/>
      <c r="AGC56" s="17" t="s">
        <v>41</v>
      </c>
      <c r="AGD56" s="37">
        <v>10</v>
      </c>
      <c r="AGE56" s="38">
        <v>13</v>
      </c>
      <c r="AGF56" s="256"/>
      <c r="AGG56" s="256"/>
      <c r="AGH56" s="256"/>
      <c r="AGI56" s="256"/>
      <c r="AGJ56" s="256"/>
      <c r="AGK56" s="256"/>
      <c r="AGL56" s="256"/>
      <c r="AGM56" s="256"/>
      <c r="AGN56" s="256"/>
      <c r="AGO56" s="39"/>
      <c r="AGP56" s="256"/>
      <c r="AGQ56" s="256"/>
      <c r="AGR56" s="256"/>
      <c r="AGS56" s="256"/>
      <c r="AGT56" s="256"/>
      <c r="AGU56" s="256"/>
      <c r="AGV56" s="256"/>
      <c r="AGW56" s="256"/>
      <c r="AGX56" s="256"/>
      <c r="AGY56" s="256"/>
      <c r="AGZ56" s="256"/>
      <c r="AHA56" s="256"/>
      <c r="AHB56" s="40"/>
      <c r="AHC56" s="28"/>
      <c r="AHD56" s="256"/>
      <c r="AHE56" s="257"/>
      <c r="AHF56" s="256"/>
      <c r="AHG56" s="258"/>
      <c r="AHH56" s="256"/>
      <c r="AHI56" s="17" t="s">
        <v>41</v>
      </c>
      <c r="AHJ56" s="37">
        <v>10</v>
      </c>
      <c r="AHK56" s="38">
        <v>13</v>
      </c>
      <c r="AHL56" s="256"/>
      <c r="AHM56" s="256"/>
      <c r="AHN56" s="256"/>
      <c r="AHO56" s="256"/>
      <c r="AHP56" s="256"/>
      <c r="AHQ56" s="256"/>
      <c r="AHR56" s="256"/>
      <c r="AHS56" s="256"/>
      <c r="AHT56" s="256"/>
      <c r="AHU56" s="39"/>
      <c r="AHV56" s="256"/>
      <c r="AHW56" s="256"/>
      <c r="AHX56" s="256"/>
      <c r="AHY56" s="256"/>
      <c r="AHZ56" s="256"/>
      <c r="AIA56" s="256"/>
      <c r="AIB56" s="256"/>
      <c r="AIC56" s="256"/>
      <c r="AID56" s="256"/>
      <c r="AIE56" s="256"/>
      <c r="AIF56" s="256"/>
      <c r="AIG56" s="256"/>
      <c r="AIH56" s="40"/>
      <c r="AII56" s="28"/>
      <c r="AIJ56" s="256"/>
      <c r="AIK56" s="257"/>
      <c r="AIL56" s="256"/>
      <c r="AIM56" s="258"/>
      <c r="AIN56" s="256"/>
      <c r="AIO56" s="17" t="s">
        <v>41</v>
      </c>
      <c r="AIP56" s="37">
        <v>10</v>
      </c>
      <c r="AIQ56" s="38">
        <v>13</v>
      </c>
      <c r="AIR56" s="256"/>
      <c r="AIS56" s="256"/>
      <c r="AIT56" s="256"/>
      <c r="AIU56" s="256"/>
      <c r="AIV56" s="256"/>
      <c r="AIW56" s="256"/>
      <c r="AIX56" s="256"/>
      <c r="AIY56" s="256"/>
      <c r="AIZ56" s="256"/>
      <c r="AJA56" s="39"/>
      <c r="AJB56" s="256"/>
      <c r="AJC56" s="256"/>
      <c r="AJD56" s="256"/>
      <c r="AJE56" s="256"/>
      <c r="AJF56" s="256"/>
      <c r="AJG56" s="256"/>
      <c r="AJH56" s="256"/>
      <c r="AJI56" s="256"/>
      <c r="AJJ56" s="256"/>
      <c r="AJK56" s="256"/>
      <c r="AJL56" s="256"/>
      <c r="AJM56" s="256"/>
      <c r="AJN56" s="40"/>
      <c r="AJO56" s="28"/>
      <c r="AJP56" s="256"/>
      <c r="AJQ56" s="257"/>
      <c r="AJR56" s="256"/>
      <c r="AJS56" s="258"/>
      <c r="AJT56" s="256"/>
      <c r="AJU56" s="17" t="s">
        <v>41</v>
      </c>
      <c r="AJV56" s="37">
        <v>10</v>
      </c>
      <c r="AJW56" s="38">
        <v>13</v>
      </c>
      <c r="AJX56" s="256"/>
      <c r="AJY56" s="256"/>
      <c r="AJZ56" s="256"/>
      <c r="AKA56" s="256"/>
      <c r="AKB56" s="256"/>
      <c r="AKC56" s="256"/>
      <c r="AKD56" s="256"/>
      <c r="AKE56" s="256"/>
      <c r="AKF56" s="256"/>
      <c r="AKG56" s="39"/>
      <c r="AKH56" s="256"/>
      <c r="AKI56" s="256"/>
      <c r="AKJ56" s="256"/>
      <c r="AKK56" s="256"/>
      <c r="AKL56" s="256"/>
      <c r="AKM56" s="256"/>
      <c r="AKN56" s="256"/>
      <c r="AKO56" s="256"/>
      <c r="AKP56" s="256"/>
      <c r="AKQ56" s="256"/>
      <c r="AKR56" s="256"/>
      <c r="AKS56" s="256"/>
      <c r="AKT56" s="40"/>
      <c r="AKU56" s="28"/>
      <c r="AKV56" s="256"/>
      <c r="AKW56" s="257"/>
      <c r="AKX56" s="256"/>
      <c r="AKY56" s="258"/>
      <c r="AKZ56" s="256"/>
      <c r="ALA56" s="17" t="s">
        <v>41</v>
      </c>
      <c r="ALB56" s="37">
        <v>10</v>
      </c>
      <c r="ALC56" s="38">
        <v>13</v>
      </c>
      <c r="ALD56" s="256"/>
      <c r="ALE56" s="256"/>
      <c r="ALF56" s="256"/>
      <c r="ALG56" s="256"/>
      <c r="ALH56" s="256"/>
      <c r="ALI56" s="256"/>
      <c r="ALJ56" s="256"/>
      <c r="ALK56" s="256"/>
      <c r="ALL56" s="256"/>
      <c r="ALM56" s="39"/>
      <c r="ALN56" s="256"/>
      <c r="ALO56" s="256"/>
      <c r="ALP56" s="256"/>
      <c r="ALQ56" s="256"/>
      <c r="ALR56" s="256"/>
      <c r="ALS56" s="256"/>
      <c r="ALT56" s="256"/>
      <c r="ALU56" s="256"/>
      <c r="ALV56" s="256"/>
      <c r="ALW56" s="256"/>
      <c r="ALX56" s="256"/>
      <c r="ALY56" s="256"/>
      <c r="ALZ56" s="40"/>
      <c r="AMA56" s="28"/>
      <c r="AMB56" s="256"/>
      <c r="AMC56" s="257"/>
      <c r="AMD56" s="256"/>
      <c r="AME56" s="258"/>
      <c r="AMF56" s="256"/>
      <c r="AMG56" s="17" t="s">
        <v>41</v>
      </c>
      <c r="AMH56" s="37">
        <v>10</v>
      </c>
      <c r="AMI56" s="38">
        <v>13</v>
      </c>
      <c r="AMJ56" s="256"/>
      <c r="AMK56" s="256"/>
      <c r="AML56" s="256"/>
      <c r="AMM56" s="256"/>
      <c r="AMN56" s="256"/>
      <c r="AMO56" s="256"/>
      <c r="AMP56" s="256"/>
      <c r="AMQ56" s="256"/>
      <c r="AMR56" s="256"/>
      <c r="AMS56" s="39"/>
      <c r="AMT56" s="256"/>
      <c r="AMU56" s="256"/>
      <c r="AMV56" s="256"/>
      <c r="AMW56" s="256"/>
      <c r="AMX56" s="256"/>
      <c r="AMY56" s="256"/>
      <c r="AMZ56" s="256"/>
      <c r="ANA56" s="256"/>
      <c r="ANB56" s="256"/>
      <c r="ANC56" s="256"/>
      <c r="AND56" s="256"/>
      <c r="ANE56" s="256"/>
      <c r="ANF56" s="40"/>
      <c r="ANG56" s="28"/>
      <c r="ANH56" s="256"/>
      <c r="ANI56" s="257"/>
      <c r="ANJ56" s="256"/>
      <c r="ANK56" s="258"/>
      <c r="ANL56" s="256"/>
      <c r="ANM56" s="17" t="s">
        <v>41</v>
      </c>
      <c r="ANN56" s="37">
        <v>10</v>
      </c>
      <c r="ANO56" s="38">
        <v>13</v>
      </c>
      <c r="ANP56" s="256"/>
      <c r="ANQ56" s="256"/>
      <c r="ANR56" s="256"/>
      <c r="ANS56" s="256"/>
      <c r="ANT56" s="256"/>
      <c r="ANU56" s="256"/>
      <c r="ANV56" s="256"/>
      <c r="ANW56" s="256"/>
      <c r="ANX56" s="256"/>
      <c r="ANY56" s="39"/>
      <c r="ANZ56" s="256"/>
      <c r="AOA56" s="256"/>
      <c r="AOB56" s="256"/>
      <c r="AOC56" s="256"/>
      <c r="AOD56" s="256"/>
      <c r="AOE56" s="256"/>
      <c r="AOF56" s="256"/>
      <c r="AOG56" s="256"/>
      <c r="AOH56" s="256"/>
      <c r="AOI56" s="256"/>
      <c r="AOJ56" s="256"/>
      <c r="AOK56" s="256"/>
      <c r="AOL56" s="40"/>
      <c r="AOM56" s="28"/>
      <c r="AON56" s="256"/>
      <c r="AOO56" s="257"/>
      <c r="AOP56" s="256"/>
      <c r="AOQ56" s="258"/>
      <c r="AOR56" s="256"/>
      <c r="AOS56" s="17" t="s">
        <v>41</v>
      </c>
      <c r="AOT56" s="37">
        <v>10</v>
      </c>
      <c r="AOU56" s="38">
        <v>13</v>
      </c>
      <c r="AOV56" s="256"/>
      <c r="AOW56" s="256"/>
      <c r="AOX56" s="256"/>
      <c r="AOY56" s="256"/>
      <c r="AOZ56" s="256"/>
      <c r="APA56" s="256"/>
      <c r="APB56" s="256"/>
      <c r="APC56" s="256"/>
      <c r="APD56" s="256"/>
      <c r="APE56" s="39"/>
      <c r="APF56" s="256"/>
      <c r="APG56" s="256"/>
      <c r="APH56" s="256"/>
      <c r="API56" s="256"/>
      <c r="APJ56" s="256"/>
      <c r="APK56" s="256"/>
      <c r="APL56" s="256"/>
      <c r="APM56" s="256"/>
      <c r="APN56" s="256"/>
      <c r="APO56" s="256"/>
      <c r="APP56" s="256"/>
      <c r="APQ56" s="256"/>
      <c r="APR56" s="40"/>
      <c r="APS56" s="28"/>
      <c r="APT56" s="256"/>
      <c r="APU56" s="257"/>
      <c r="APV56" s="256"/>
      <c r="APW56" s="258"/>
      <c r="APX56" s="256"/>
      <c r="APY56" s="17" t="s">
        <v>41</v>
      </c>
      <c r="APZ56" s="37">
        <v>10</v>
      </c>
      <c r="AQA56" s="38">
        <v>13</v>
      </c>
      <c r="AQB56" s="256"/>
      <c r="AQC56" s="256"/>
      <c r="AQD56" s="256"/>
      <c r="AQE56" s="256"/>
      <c r="AQF56" s="256"/>
      <c r="AQG56" s="256"/>
      <c r="AQH56" s="256"/>
      <c r="AQI56" s="256"/>
      <c r="AQJ56" s="256"/>
      <c r="AQK56" s="39"/>
      <c r="AQL56" s="256"/>
      <c r="AQM56" s="256"/>
      <c r="AQN56" s="256"/>
      <c r="AQO56" s="256"/>
      <c r="AQP56" s="256"/>
      <c r="AQQ56" s="256"/>
      <c r="AQR56" s="256"/>
      <c r="AQS56" s="256"/>
      <c r="AQT56" s="256"/>
      <c r="AQU56" s="256"/>
      <c r="AQV56" s="256"/>
      <c r="AQW56" s="256"/>
      <c r="AQX56" s="40"/>
      <c r="AQY56" s="28"/>
      <c r="AQZ56" s="256"/>
      <c r="ARA56" s="257"/>
      <c r="ARB56" s="256"/>
      <c r="ARC56" s="258"/>
      <c r="ARD56" s="256"/>
      <c r="ARE56" s="17" t="s">
        <v>41</v>
      </c>
      <c r="ARF56" s="37">
        <v>10</v>
      </c>
      <c r="ARG56" s="38">
        <v>13</v>
      </c>
      <c r="ARH56" s="256"/>
      <c r="ARI56" s="256"/>
      <c r="ARJ56" s="256"/>
      <c r="ARK56" s="256"/>
      <c r="ARL56" s="256"/>
      <c r="ARM56" s="256"/>
      <c r="ARN56" s="256"/>
      <c r="ARO56" s="256"/>
      <c r="ARP56" s="256"/>
      <c r="ARQ56" s="39"/>
      <c r="ARR56" s="256"/>
      <c r="ARS56" s="256"/>
      <c r="ART56" s="256"/>
      <c r="ARU56" s="256"/>
      <c r="ARV56" s="256"/>
      <c r="ARW56" s="256"/>
      <c r="ARX56" s="256"/>
      <c r="ARY56" s="256"/>
      <c r="ARZ56" s="256"/>
      <c r="ASA56" s="256"/>
      <c r="ASB56" s="256"/>
      <c r="ASC56" s="256"/>
      <c r="ASD56" s="40"/>
      <c r="ASE56" s="28"/>
      <c r="ASF56" s="256"/>
      <c r="ASG56" s="257"/>
      <c r="ASH56" s="256"/>
      <c r="ASI56" s="258"/>
      <c r="ASJ56" s="256"/>
      <c r="ASK56" s="17" t="s">
        <v>41</v>
      </c>
      <c r="ASL56" s="37">
        <v>10</v>
      </c>
      <c r="ASM56" s="38">
        <v>13</v>
      </c>
      <c r="ASN56" s="256"/>
      <c r="ASO56" s="256"/>
      <c r="ASP56" s="256"/>
      <c r="ASQ56" s="256"/>
      <c r="ASR56" s="256"/>
      <c r="ASS56" s="256"/>
      <c r="AST56" s="256"/>
      <c r="ASU56" s="256"/>
      <c r="ASV56" s="256"/>
      <c r="ASW56" s="39"/>
      <c r="ASX56" s="256"/>
      <c r="ASY56" s="256"/>
      <c r="ASZ56" s="256"/>
      <c r="ATA56" s="256"/>
      <c r="ATB56" s="256"/>
      <c r="ATC56" s="256"/>
      <c r="ATD56" s="256"/>
      <c r="ATE56" s="256"/>
      <c r="ATF56" s="256"/>
      <c r="ATG56" s="256"/>
      <c r="ATH56" s="256"/>
      <c r="ATI56" s="256"/>
      <c r="ATJ56" s="40"/>
      <c r="ATK56" s="28"/>
      <c r="ATL56" s="256"/>
      <c r="ATM56" s="257"/>
      <c r="ATN56" s="256"/>
      <c r="ATO56" s="258"/>
      <c r="ATP56" s="256"/>
      <c r="ATQ56" s="17" t="s">
        <v>41</v>
      </c>
      <c r="ATR56" s="37">
        <v>10</v>
      </c>
      <c r="ATS56" s="38">
        <v>13</v>
      </c>
      <c r="ATT56" s="256"/>
      <c r="ATU56" s="256"/>
      <c r="ATV56" s="256"/>
      <c r="ATW56" s="256"/>
      <c r="ATX56" s="256"/>
      <c r="ATY56" s="256"/>
      <c r="ATZ56" s="256"/>
      <c r="AUA56" s="256"/>
      <c r="AUB56" s="256"/>
      <c r="AUC56" s="39"/>
      <c r="AUD56" s="256"/>
      <c r="AUE56" s="256"/>
      <c r="AUF56" s="256"/>
      <c r="AUG56" s="256"/>
      <c r="AUH56" s="256"/>
      <c r="AUI56" s="256"/>
      <c r="AUJ56" s="256"/>
      <c r="AUK56" s="256"/>
      <c r="AUL56" s="256"/>
      <c r="AUM56" s="256"/>
      <c r="AUN56" s="256"/>
      <c r="AUO56" s="256"/>
      <c r="AUP56" s="40"/>
      <c r="AUQ56" s="28"/>
      <c r="AUR56" s="256"/>
      <c r="AUS56" s="257"/>
      <c r="AUT56" s="256"/>
      <c r="AUU56" s="258"/>
      <c r="AUV56" s="256"/>
      <c r="AUW56" s="17" t="s">
        <v>41</v>
      </c>
      <c r="AUX56" s="37">
        <v>10</v>
      </c>
      <c r="AUY56" s="38">
        <v>13</v>
      </c>
      <c r="AUZ56" s="256"/>
      <c r="AVA56" s="256"/>
      <c r="AVB56" s="256"/>
      <c r="AVC56" s="256"/>
      <c r="AVD56" s="256"/>
      <c r="AVE56" s="256"/>
      <c r="AVF56" s="256"/>
      <c r="AVG56" s="256"/>
      <c r="AVH56" s="256"/>
      <c r="AVI56" s="39"/>
      <c r="AVJ56" s="256"/>
      <c r="AVK56" s="256"/>
      <c r="AVL56" s="256"/>
      <c r="AVM56" s="256"/>
      <c r="AVN56" s="256"/>
      <c r="AVO56" s="256"/>
      <c r="AVP56" s="256"/>
      <c r="AVQ56" s="256"/>
      <c r="AVR56" s="256"/>
      <c r="AVS56" s="256"/>
      <c r="AVT56" s="256"/>
      <c r="AVU56" s="256"/>
      <c r="AVV56" s="40"/>
      <c r="AVW56" s="28"/>
      <c r="AVX56" s="256"/>
      <c r="AVY56" s="257"/>
      <c r="AVZ56" s="256"/>
      <c r="AWA56" s="258"/>
      <c r="AWB56" s="256"/>
      <c r="AWC56" s="17" t="s">
        <v>41</v>
      </c>
      <c r="AWD56" s="37">
        <v>10</v>
      </c>
      <c r="AWE56" s="38">
        <v>13</v>
      </c>
      <c r="AWF56" s="256"/>
      <c r="AWG56" s="256"/>
      <c r="AWH56" s="256"/>
      <c r="AWI56" s="256"/>
      <c r="AWJ56" s="256"/>
      <c r="AWK56" s="256"/>
      <c r="AWL56" s="256"/>
      <c r="AWM56" s="256"/>
      <c r="AWN56" s="256"/>
      <c r="AWO56" s="39"/>
      <c r="AWP56" s="256"/>
      <c r="AWQ56" s="256"/>
      <c r="AWR56" s="256"/>
      <c r="AWS56" s="256"/>
      <c r="AWT56" s="256"/>
      <c r="AWU56" s="256"/>
      <c r="AWV56" s="256"/>
      <c r="AWW56" s="256"/>
      <c r="AWX56" s="256"/>
      <c r="AWY56" s="256"/>
      <c r="AWZ56" s="256"/>
      <c r="AXA56" s="256"/>
      <c r="AXB56" s="40"/>
      <c r="AXC56" s="28"/>
      <c r="AXD56" s="256"/>
      <c r="AXE56" s="257"/>
      <c r="AXF56" s="256"/>
      <c r="AXG56" s="258"/>
      <c r="AXH56" s="256"/>
      <c r="AXI56" s="17" t="s">
        <v>41</v>
      </c>
      <c r="AXJ56" s="37">
        <v>10</v>
      </c>
      <c r="AXK56" s="38">
        <v>13</v>
      </c>
      <c r="AXL56" s="256"/>
      <c r="AXM56" s="256"/>
      <c r="AXN56" s="256"/>
      <c r="AXO56" s="256"/>
      <c r="AXP56" s="256"/>
      <c r="AXQ56" s="256"/>
      <c r="AXR56" s="256"/>
      <c r="AXS56" s="256"/>
      <c r="AXT56" s="256"/>
      <c r="AXU56" s="39"/>
      <c r="AXV56" s="256"/>
      <c r="AXW56" s="256"/>
      <c r="AXX56" s="256"/>
      <c r="AXY56" s="256"/>
      <c r="AXZ56" s="256"/>
      <c r="AYA56" s="256"/>
      <c r="AYB56" s="256"/>
      <c r="AYC56" s="256"/>
      <c r="AYD56" s="256"/>
      <c r="AYE56" s="256"/>
      <c r="AYF56" s="256"/>
      <c r="AYG56" s="256"/>
      <c r="AYH56" s="40"/>
      <c r="AYI56" s="28"/>
      <c r="AYJ56" s="256"/>
      <c r="AYK56" s="257"/>
      <c r="AYL56" s="256"/>
      <c r="AYM56" s="258"/>
      <c r="AYN56" s="256"/>
      <c r="AYO56" s="17" t="s">
        <v>41</v>
      </c>
      <c r="AYP56" s="37">
        <v>10</v>
      </c>
      <c r="AYQ56" s="38">
        <v>13</v>
      </c>
      <c r="AYR56" s="256"/>
      <c r="AYS56" s="256"/>
      <c r="AYT56" s="256"/>
      <c r="AYU56" s="256"/>
      <c r="AYV56" s="256"/>
      <c r="AYW56" s="256"/>
      <c r="AYX56" s="256"/>
      <c r="AYY56" s="256"/>
      <c r="AYZ56" s="256"/>
      <c r="AZA56" s="39"/>
      <c r="AZB56" s="256"/>
      <c r="AZC56" s="256"/>
      <c r="AZD56" s="256"/>
      <c r="AZE56" s="256"/>
      <c r="AZF56" s="256"/>
      <c r="AZG56" s="256"/>
      <c r="AZH56" s="256"/>
      <c r="AZI56" s="256"/>
      <c r="AZJ56" s="256"/>
      <c r="AZK56" s="256"/>
      <c r="AZL56" s="256"/>
      <c r="AZM56" s="256"/>
      <c r="AZN56" s="40"/>
      <c r="AZO56" s="28"/>
      <c r="AZP56" s="256"/>
      <c r="AZQ56" s="257"/>
      <c r="AZR56" s="256"/>
      <c r="AZS56" s="258"/>
      <c r="AZT56" s="256"/>
      <c r="AZU56" s="17" t="s">
        <v>41</v>
      </c>
      <c r="AZV56" s="37">
        <v>10</v>
      </c>
      <c r="AZW56" s="38">
        <v>13</v>
      </c>
      <c r="AZX56" s="256"/>
      <c r="AZY56" s="256"/>
      <c r="AZZ56" s="256"/>
      <c r="BAA56" s="256"/>
      <c r="BAB56" s="256"/>
      <c r="BAC56" s="256"/>
      <c r="BAD56" s="256"/>
      <c r="BAE56" s="256"/>
      <c r="BAF56" s="256"/>
      <c r="BAG56" s="39"/>
      <c r="BAH56" s="256"/>
      <c r="BAI56" s="256"/>
      <c r="BAJ56" s="256"/>
      <c r="BAK56" s="256"/>
      <c r="BAL56" s="256"/>
      <c r="BAM56" s="256"/>
      <c r="BAN56" s="256"/>
      <c r="BAO56" s="256"/>
      <c r="BAP56" s="256"/>
      <c r="BAQ56" s="256"/>
      <c r="BAR56" s="256"/>
      <c r="BAS56" s="256"/>
      <c r="BAT56" s="40"/>
      <c r="BAU56" s="28"/>
      <c r="BAV56" s="256"/>
      <c r="BAW56" s="257"/>
      <c r="BAX56" s="256"/>
      <c r="BAY56" s="258"/>
      <c r="BAZ56" s="256"/>
      <c r="BBA56" s="17" t="s">
        <v>41</v>
      </c>
      <c r="BBB56" s="37">
        <v>10</v>
      </c>
      <c r="BBC56" s="38">
        <v>13</v>
      </c>
      <c r="BBD56" s="256"/>
      <c r="BBE56" s="256"/>
      <c r="BBF56" s="256"/>
      <c r="BBG56" s="256"/>
      <c r="BBH56" s="256"/>
      <c r="BBI56" s="256"/>
      <c r="BBJ56" s="256"/>
      <c r="BBK56" s="256"/>
      <c r="BBL56" s="256"/>
      <c r="BBM56" s="39"/>
      <c r="BBN56" s="256"/>
      <c r="BBO56" s="256"/>
      <c r="BBP56" s="256"/>
      <c r="BBQ56" s="256"/>
      <c r="BBR56" s="256"/>
      <c r="BBS56" s="256"/>
      <c r="BBT56" s="256"/>
      <c r="BBU56" s="256"/>
      <c r="BBV56" s="256"/>
      <c r="BBW56" s="256"/>
      <c r="BBX56" s="256"/>
      <c r="BBY56" s="256"/>
      <c r="BBZ56" s="40"/>
      <c r="BCA56" s="28"/>
      <c r="BCB56" s="256"/>
      <c r="BCC56" s="257"/>
      <c r="BCD56" s="256"/>
      <c r="BCE56" s="258"/>
      <c r="BCF56" s="256"/>
      <c r="BCG56" s="17" t="s">
        <v>41</v>
      </c>
      <c r="BCH56" s="37">
        <v>10</v>
      </c>
      <c r="BCI56" s="38">
        <v>13</v>
      </c>
      <c r="BCJ56" s="256"/>
      <c r="BCK56" s="256"/>
      <c r="BCL56" s="256"/>
      <c r="BCM56" s="256"/>
      <c r="BCN56" s="256"/>
      <c r="BCO56" s="256"/>
      <c r="BCP56" s="256"/>
      <c r="BCQ56" s="256"/>
      <c r="BCR56" s="256"/>
      <c r="BCS56" s="39"/>
      <c r="BCT56" s="256"/>
      <c r="BCU56" s="256"/>
      <c r="BCV56" s="256"/>
      <c r="BCW56" s="256"/>
      <c r="BCX56" s="256"/>
      <c r="BCY56" s="256"/>
      <c r="BCZ56" s="256"/>
      <c r="BDA56" s="256"/>
      <c r="BDB56" s="256"/>
      <c r="BDC56" s="256"/>
      <c r="BDD56" s="256"/>
      <c r="BDE56" s="256"/>
      <c r="BDF56" s="40"/>
      <c r="BDG56" s="28"/>
      <c r="BDH56" s="256"/>
      <c r="BDI56" s="257"/>
      <c r="BDJ56" s="256"/>
      <c r="BDK56" s="258"/>
      <c r="BDL56" s="256"/>
      <c r="BDM56" s="17" t="s">
        <v>41</v>
      </c>
      <c r="BDN56" s="37">
        <v>10</v>
      </c>
      <c r="BDO56" s="38">
        <v>13</v>
      </c>
      <c r="BDP56" s="256"/>
      <c r="BDQ56" s="256"/>
      <c r="BDR56" s="256"/>
      <c r="BDS56" s="256"/>
      <c r="BDT56" s="256"/>
      <c r="BDU56" s="256"/>
      <c r="BDV56" s="256"/>
      <c r="BDW56" s="256"/>
      <c r="BDX56" s="256"/>
      <c r="BDY56" s="39"/>
      <c r="BDZ56" s="256"/>
      <c r="BEA56" s="256"/>
      <c r="BEB56" s="256"/>
      <c r="BEC56" s="256"/>
      <c r="BED56" s="256"/>
      <c r="BEE56" s="256"/>
      <c r="BEF56" s="256"/>
      <c r="BEG56" s="256"/>
      <c r="BEH56" s="256"/>
      <c r="BEI56" s="256"/>
      <c r="BEJ56" s="256"/>
      <c r="BEK56" s="256"/>
      <c r="BEL56" s="40"/>
      <c r="BEM56" s="28"/>
      <c r="BEN56" s="256"/>
      <c r="BEO56" s="257"/>
      <c r="BEP56" s="256"/>
      <c r="BEQ56" s="258"/>
      <c r="BER56" s="256"/>
      <c r="BES56" s="17" t="s">
        <v>41</v>
      </c>
      <c r="BET56" s="37">
        <v>10</v>
      </c>
      <c r="BEU56" s="38">
        <v>13</v>
      </c>
      <c r="BEV56" s="256"/>
      <c r="BEW56" s="256"/>
      <c r="BEX56" s="256"/>
      <c r="BEY56" s="256"/>
      <c r="BEZ56" s="256"/>
      <c r="BFA56" s="256"/>
      <c r="BFB56" s="256"/>
      <c r="BFC56" s="256"/>
      <c r="BFD56" s="256"/>
      <c r="BFE56" s="39"/>
      <c r="BFF56" s="256"/>
      <c r="BFG56" s="256"/>
      <c r="BFH56" s="256"/>
      <c r="BFI56" s="256"/>
      <c r="BFJ56" s="256"/>
      <c r="BFK56" s="256"/>
      <c r="BFL56" s="256"/>
      <c r="BFM56" s="256"/>
      <c r="BFN56" s="256"/>
      <c r="BFO56" s="256"/>
      <c r="BFP56" s="256"/>
      <c r="BFQ56" s="256"/>
      <c r="BFR56" s="40"/>
      <c r="BFS56" s="28"/>
      <c r="BFT56" s="256"/>
      <c r="BFU56" s="257"/>
      <c r="BFV56" s="256"/>
      <c r="BFW56" s="258"/>
      <c r="BFX56" s="256"/>
      <c r="BFY56" s="17" t="s">
        <v>41</v>
      </c>
      <c r="BFZ56" s="37">
        <v>10</v>
      </c>
      <c r="BGA56" s="38">
        <v>13</v>
      </c>
      <c r="BGB56" s="256"/>
      <c r="BGC56" s="256"/>
      <c r="BGD56" s="256"/>
      <c r="BGE56" s="256"/>
      <c r="BGF56" s="256"/>
      <c r="BGG56" s="256"/>
      <c r="BGH56" s="256"/>
      <c r="BGI56" s="256"/>
      <c r="BGJ56" s="256"/>
      <c r="BGK56" s="39"/>
      <c r="BGL56" s="256"/>
      <c r="BGM56" s="256"/>
      <c r="BGN56" s="256"/>
      <c r="BGO56" s="256"/>
      <c r="BGP56" s="256"/>
      <c r="BGQ56" s="256"/>
      <c r="BGR56" s="256"/>
      <c r="BGS56" s="256"/>
      <c r="BGT56" s="256"/>
      <c r="BGU56" s="256"/>
      <c r="BGV56" s="256"/>
      <c r="BGW56" s="256"/>
      <c r="BGX56" s="40"/>
      <c r="BGY56" s="28"/>
      <c r="BGZ56" s="256"/>
      <c r="BHA56" s="257"/>
      <c r="BHB56" s="256"/>
      <c r="BHC56" s="258"/>
      <c r="BHD56" s="256"/>
      <c r="BHE56" s="17" t="s">
        <v>41</v>
      </c>
      <c r="BHF56" s="37">
        <v>10</v>
      </c>
      <c r="BHG56" s="38">
        <v>13</v>
      </c>
      <c r="BHH56" s="256"/>
      <c r="BHI56" s="256"/>
      <c r="BHJ56" s="256"/>
      <c r="BHK56" s="256"/>
      <c r="BHL56" s="256"/>
      <c r="BHM56" s="256"/>
      <c r="BHN56" s="256"/>
      <c r="BHO56" s="256"/>
      <c r="BHP56" s="256"/>
      <c r="BHQ56" s="39"/>
      <c r="BHR56" s="256"/>
      <c r="BHS56" s="256"/>
      <c r="BHT56" s="256"/>
      <c r="BHU56" s="256"/>
      <c r="BHV56" s="256"/>
      <c r="BHW56" s="256"/>
      <c r="BHX56" s="256"/>
      <c r="BHY56" s="256"/>
      <c r="BHZ56" s="256"/>
      <c r="BIA56" s="256"/>
      <c r="BIB56" s="256"/>
      <c r="BIC56" s="256"/>
      <c r="BID56" s="40"/>
      <c r="BIE56" s="28"/>
      <c r="BIF56" s="256"/>
      <c r="BIG56" s="257"/>
      <c r="BIH56" s="256"/>
      <c r="BII56" s="258"/>
      <c r="BIJ56" s="256"/>
      <c r="BIK56" s="17" t="s">
        <v>41</v>
      </c>
      <c r="BIL56" s="37">
        <v>10</v>
      </c>
      <c r="BIM56" s="38">
        <v>13</v>
      </c>
      <c r="BIN56" s="256"/>
      <c r="BIO56" s="256"/>
      <c r="BIP56" s="256"/>
      <c r="BIQ56" s="256"/>
      <c r="BIR56" s="256"/>
      <c r="BIS56" s="256"/>
      <c r="BIT56" s="256"/>
      <c r="BIU56" s="256"/>
      <c r="BIV56" s="256"/>
      <c r="BIW56" s="39"/>
      <c r="BIX56" s="256"/>
      <c r="BIY56" s="256"/>
      <c r="BIZ56" s="256"/>
      <c r="BJA56" s="256"/>
      <c r="BJB56" s="256"/>
      <c r="BJC56" s="256"/>
      <c r="BJD56" s="256"/>
      <c r="BJE56" s="256"/>
      <c r="BJF56" s="256"/>
      <c r="BJG56" s="256"/>
      <c r="BJH56" s="256"/>
      <c r="BJI56" s="256"/>
      <c r="BJJ56" s="40"/>
      <c r="BJK56" s="28"/>
      <c r="BJL56" s="256"/>
      <c r="BJM56" s="257"/>
      <c r="BJN56" s="256"/>
      <c r="BJO56" s="258"/>
      <c r="BJP56" s="256"/>
      <c r="BJQ56" s="17" t="s">
        <v>41</v>
      </c>
      <c r="BJR56" s="37">
        <v>10</v>
      </c>
      <c r="BJS56" s="38">
        <v>13</v>
      </c>
      <c r="BJT56" s="256"/>
      <c r="BJU56" s="256"/>
      <c r="BJV56" s="256"/>
      <c r="BJW56" s="256"/>
      <c r="BJX56" s="256"/>
      <c r="BJY56" s="256"/>
      <c r="BJZ56" s="256"/>
      <c r="BKA56" s="256"/>
      <c r="BKB56" s="256"/>
      <c r="BKC56" s="39"/>
      <c r="BKD56" s="256"/>
      <c r="BKE56" s="256"/>
      <c r="BKF56" s="256"/>
      <c r="BKG56" s="256"/>
      <c r="BKH56" s="256"/>
      <c r="BKI56" s="256"/>
      <c r="BKJ56" s="256"/>
      <c r="BKK56" s="256"/>
      <c r="BKL56" s="256"/>
      <c r="BKM56" s="256"/>
      <c r="BKN56" s="256"/>
      <c r="BKO56" s="256"/>
      <c r="BKP56" s="40"/>
      <c r="BKQ56" s="28"/>
      <c r="BKR56" s="256"/>
      <c r="BKS56" s="257"/>
      <c r="BKT56" s="256"/>
      <c r="BKU56" s="258"/>
      <c r="BKV56" s="256"/>
      <c r="BKW56" s="17" t="s">
        <v>41</v>
      </c>
      <c r="BKX56" s="37">
        <v>10</v>
      </c>
      <c r="BKY56" s="38">
        <v>13</v>
      </c>
      <c r="BKZ56" s="256"/>
      <c r="BLA56" s="256"/>
      <c r="BLB56" s="256"/>
      <c r="BLC56" s="256"/>
      <c r="BLD56" s="256"/>
      <c r="BLE56" s="256"/>
      <c r="BLF56" s="256"/>
      <c r="BLG56" s="256"/>
      <c r="BLH56" s="256"/>
      <c r="BLI56" s="39"/>
      <c r="BLJ56" s="256"/>
      <c r="BLK56" s="256"/>
      <c r="BLL56" s="256"/>
      <c r="BLM56" s="256"/>
      <c r="BLN56" s="256"/>
      <c r="BLO56" s="256"/>
      <c r="BLP56" s="256"/>
      <c r="BLQ56" s="256"/>
      <c r="BLR56" s="256"/>
      <c r="BLS56" s="256"/>
      <c r="BLT56" s="256"/>
      <c r="BLU56" s="256"/>
      <c r="BLV56" s="40"/>
      <c r="BLW56" s="28"/>
      <c r="BLX56" s="256"/>
      <c r="BLY56" s="257"/>
      <c r="BLZ56" s="256"/>
      <c r="BMA56" s="258"/>
      <c r="BMB56" s="256"/>
      <c r="BMC56" s="17" t="s">
        <v>41</v>
      </c>
      <c r="BMD56" s="37">
        <v>10</v>
      </c>
      <c r="BME56" s="38">
        <v>13</v>
      </c>
      <c r="BMF56" s="256"/>
      <c r="BMG56" s="256"/>
      <c r="BMH56" s="256"/>
      <c r="BMI56" s="256"/>
      <c r="BMJ56" s="256"/>
      <c r="BMK56" s="256"/>
      <c r="BML56" s="256"/>
      <c r="BMM56" s="256"/>
      <c r="BMN56" s="256"/>
      <c r="BMO56" s="39"/>
      <c r="BMP56" s="256"/>
      <c r="BMQ56" s="256"/>
      <c r="BMR56" s="256"/>
      <c r="BMS56" s="256"/>
      <c r="BMT56" s="256"/>
      <c r="BMU56" s="256"/>
      <c r="BMV56" s="256"/>
      <c r="BMW56" s="256"/>
      <c r="BMX56" s="256"/>
      <c r="BMY56" s="256"/>
      <c r="BMZ56" s="256"/>
      <c r="BNA56" s="256"/>
      <c r="BNB56" s="40"/>
      <c r="BNC56" s="28"/>
      <c r="BND56" s="256"/>
      <c r="BNE56" s="257"/>
      <c r="BNF56" s="256"/>
      <c r="BNG56" s="258"/>
      <c r="BNH56" s="256"/>
      <c r="BNI56" s="17" t="s">
        <v>41</v>
      </c>
      <c r="BNJ56" s="37">
        <v>10</v>
      </c>
      <c r="BNK56" s="38">
        <v>13</v>
      </c>
      <c r="BNL56" s="256"/>
      <c r="BNM56" s="256"/>
      <c r="BNN56" s="256"/>
      <c r="BNO56" s="256"/>
      <c r="BNP56" s="256"/>
      <c r="BNQ56" s="256"/>
      <c r="BNR56" s="256"/>
      <c r="BNS56" s="256"/>
      <c r="BNT56" s="256"/>
      <c r="BNU56" s="39"/>
      <c r="BNV56" s="256"/>
      <c r="BNW56" s="256"/>
      <c r="BNX56" s="256"/>
      <c r="BNY56" s="256"/>
      <c r="BNZ56" s="256"/>
      <c r="BOA56" s="256"/>
      <c r="BOB56" s="256"/>
      <c r="BOC56" s="256"/>
      <c r="BOD56" s="256"/>
      <c r="BOE56" s="256"/>
      <c r="BOF56" s="256"/>
      <c r="BOG56" s="256"/>
      <c r="BOH56" s="40"/>
      <c r="BOI56" s="28"/>
      <c r="BOJ56" s="256"/>
      <c r="BOK56" s="257"/>
      <c r="BOL56" s="256"/>
      <c r="BOM56" s="258"/>
      <c r="BON56" s="256"/>
      <c r="BOO56" s="17" t="s">
        <v>41</v>
      </c>
      <c r="BOP56" s="37">
        <v>10</v>
      </c>
      <c r="BOQ56" s="38">
        <v>13</v>
      </c>
      <c r="BOR56" s="256"/>
      <c r="BOS56" s="256"/>
      <c r="BOT56" s="256"/>
      <c r="BOU56" s="256"/>
      <c r="BOV56" s="256"/>
      <c r="BOW56" s="256"/>
      <c r="BOX56" s="256"/>
      <c r="BOY56" s="256"/>
      <c r="BOZ56" s="256"/>
      <c r="BPA56" s="39"/>
      <c r="BPB56" s="256"/>
      <c r="BPC56" s="256"/>
      <c r="BPD56" s="256"/>
      <c r="BPE56" s="256"/>
      <c r="BPF56" s="256"/>
      <c r="BPG56" s="256"/>
      <c r="BPH56" s="256"/>
      <c r="BPI56" s="256"/>
      <c r="BPJ56" s="256"/>
      <c r="BPK56" s="256"/>
      <c r="BPL56" s="256"/>
      <c r="BPM56" s="256"/>
      <c r="BPN56" s="40"/>
      <c r="BPO56" s="28"/>
      <c r="BPP56" s="256"/>
      <c r="BPQ56" s="257"/>
      <c r="BPR56" s="256"/>
      <c r="BPS56" s="258"/>
      <c r="BPT56" s="256"/>
      <c r="BPU56" s="17" t="s">
        <v>41</v>
      </c>
      <c r="BPV56" s="37">
        <v>10</v>
      </c>
      <c r="BPW56" s="38">
        <v>13</v>
      </c>
      <c r="BPX56" s="256"/>
      <c r="BPY56" s="256"/>
      <c r="BPZ56" s="256"/>
      <c r="BQA56" s="256"/>
      <c r="BQB56" s="256"/>
      <c r="BQC56" s="256"/>
      <c r="BQD56" s="256"/>
      <c r="BQE56" s="256"/>
      <c r="BQF56" s="256"/>
      <c r="BQG56" s="39"/>
      <c r="BQH56" s="256"/>
      <c r="BQI56" s="256"/>
      <c r="BQJ56" s="256"/>
      <c r="BQK56" s="256"/>
      <c r="BQL56" s="256"/>
      <c r="BQM56" s="256"/>
      <c r="BQN56" s="256"/>
      <c r="BQO56" s="256"/>
      <c r="BQP56" s="256"/>
      <c r="BQQ56" s="256"/>
      <c r="BQR56" s="256"/>
      <c r="BQS56" s="256"/>
      <c r="BQT56" s="40"/>
      <c r="BQU56" s="28"/>
      <c r="BQV56" s="256"/>
      <c r="BQW56" s="257"/>
      <c r="BQX56" s="256"/>
      <c r="BQY56" s="258"/>
      <c r="BQZ56" s="256"/>
      <c r="BRA56" s="17" t="s">
        <v>41</v>
      </c>
      <c r="BRB56" s="37">
        <v>10</v>
      </c>
      <c r="BRC56" s="38">
        <v>13</v>
      </c>
      <c r="BRD56" s="256"/>
      <c r="BRE56" s="256"/>
      <c r="BRF56" s="256"/>
      <c r="BRG56" s="256"/>
      <c r="BRH56" s="256"/>
      <c r="BRI56" s="256"/>
      <c r="BRJ56" s="256"/>
      <c r="BRK56" s="256"/>
      <c r="BRL56" s="256"/>
      <c r="BRM56" s="39"/>
      <c r="BRN56" s="256"/>
      <c r="BRO56" s="256"/>
      <c r="BRP56" s="256"/>
      <c r="BRQ56" s="256"/>
      <c r="BRR56" s="256"/>
      <c r="BRS56" s="256"/>
      <c r="BRT56" s="256"/>
      <c r="BRU56" s="256"/>
      <c r="BRV56" s="256"/>
      <c r="BRW56" s="256"/>
      <c r="BRX56" s="256"/>
      <c r="BRY56" s="256"/>
      <c r="BRZ56" s="40"/>
      <c r="BSA56" s="28"/>
      <c r="BSB56" s="256"/>
      <c r="BSC56" s="257"/>
      <c r="BSD56" s="256"/>
      <c r="BSE56" s="258"/>
      <c r="BSF56" s="256"/>
      <c r="BSG56" s="17" t="s">
        <v>41</v>
      </c>
      <c r="BSH56" s="37">
        <v>10</v>
      </c>
      <c r="BSI56" s="38">
        <v>13</v>
      </c>
      <c r="BSJ56" s="256"/>
      <c r="BSK56" s="256"/>
      <c r="BSL56" s="256"/>
      <c r="BSM56" s="256"/>
      <c r="BSN56" s="256"/>
      <c r="BSO56" s="256"/>
      <c r="BSP56" s="256"/>
      <c r="BSQ56" s="256"/>
      <c r="BSR56" s="256"/>
      <c r="BSS56" s="39"/>
      <c r="BST56" s="256"/>
      <c r="BSU56" s="256"/>
      <c r="BSV56" s="256"/>
      <c r="BSW56" s="256"/>
      <c r="BSX56" s="256"/>
      <c r="BSY56" s="256"/>
      <c r="BSZ56" s="256"/>
      <c r="BTA56" s="256"/>
      <c r="BTB56" s="256"/>
      <c r="BTC56" s="256"/>
      <c r="BTD56" s="256"/>
      <c r="BTE56" s="256"/>
      <c r="BTF56" s="40"/>
      <c r="BTG56" s="28"/>
      <c r="BTH56" s="256"/>
      <c r="BTI56" s="257"/>
      <c r="BTJ56" s="256"/>
      <c r="BTK56" s="258"/>
      <c r="BTL56" s="256"/>
      <c r="BTM56" s="17" t="s">
        <v>41</v>
      </c>
      <c r="BTN56" s="37">
        <v>10</v>
      </c>
      <c r="BTO56" s="38">
        <v>13</v>
      </c>
      <c r="BTP56" s="256"/>
      <c r="BTQ56" s="256"/>
      <c r="BTR56" s="256"/>
      <c r="BTS56" s="256"/>
      <c r="BTT56" s="256"/>
      <c r="BTU56" s="256"/>
      <c r="BTV56" s="256"/>
      <c r="BTW56" s="256"/>
      <c r="BTX56" s="256"/>
      <c r="BTY56" s="39"/>
      <c r="BTZ56" s="256"/>
      <c r="BUA56" s="256"/>
      <c r="BUB56" s="256"/>
      <c r="BUC56" s="256"/>
      <c r="BUD56" s="256"/>
      <c r="BUE56" s="256"/>
      <c r="BUF56" s="256"/>
      <c r="BUG56" s="256"/>
      <c r="BUH56" s="256"/>
      <c r="BUI56" s="256"/>
      <c r="BUJ56" s="256"/>
      <c r="BUK56" s="256"/>
      <c r="BUL56" s="40"/>
      <c r="BUM56" s="28"/>
      <c r="BUN56" s="256"/>
      <c r="BUO56" s="257"/>
      <c r="BUP56" s="256"/>
      <c r="BUQ56" s="258"/>
      <c r="BUR56" s="256"/>
      <c r="BUS56" s="17" t="s">
        <v>41</v>
      </c>
      <c r="BUT56" s="37">
        <v>10</v>
      </c>
      <c r="BUU56" s="38">
        <v>13</v>
      </c>
      <c r="BUV56" s="256"/>
      <c r="BUW56" s="256"/>
      <c r="BUX56" s="256"/>
      <c r="BUY56" s="256"/>
      <c r="BUZ56" s="256"/>
      <c r="BVA56" s="256"/>
      <c r="BVB56" s="256"/>
      <c r="BVC56" s="256"/>
      <c r="BVD56" s="256"/>
      <c r="BVE56" s="39"/>
      <c r="BVF56" s="256"/>
      <c r="BVG56" s="256"/>
      <c r="BVH56" s="256"/>
      <c r="BVI56" s="256"/>
      <c r="BVJ56" s="256"/>
      <c r="BVK56" s="256"/>
      <c r="BVL56" s="256"/>
      <c r="BVM56" s="256"/>
      <c r="BVN56" s="256"/>
      <c r="BVO56" s="256"/>
      <c r="BVP56" s="256"/>
      <c r="BVQ56" s="256"/>
      <c r="BVR56" s="40"/>
      <c r="BVS56" s="28"/>
      <c r="BVT56" s="256"/>
      <c r="BVU56" s="257"/>
      <c r="BVV56" s="256"/>
      <c r="BVW56" s="258"/>
      <c r="BVX56" s="256"/>
      <c r="BVY56" s="17" t="s">
        <v>41</v>
      </c>
      <c r="BVZ56" s="37">
        <v>10</v>
      </c>
      <c r="BWA56" s="38">
        <v>13</v>
      </c>
      <c r="BWB56" s="256"/>
      <c r="BWC56" s="256"/>
      <c r="BWD56" s="256"/>
      <c r="BWE56" s="256"/>
      <c r="BWF56" s="256"/>
      <c r="BWG56" s="256"/>
      <c r="BWH56" s="256"/>
      <c r="BWI56" s="256"/>
      <c r="BWJ56" s="256"/>
      <c r="BWK56" s="39"/>
      <c r="BWL56" s="256"/>
      <c r="BWM56" s="256"/>
      <c r="BWN56" s="256"/>
      <c r="BWO56" s="256"/>
      <c r="BWP56" s="256"/>
      <c r="BWQ56" s="256"/>
      <c r="BWR56" s="256"/>
      <c r="BWS56" s="256"/>
      <c r="BWT56" s="256"/>
      <c r="BWU56" s="256"/>
      <c r="BWV56" s="256"/>
      <c r="BWW56" s="256"/>
      <c r="BWX56" s="40"/>
      <c r="BWY56" s="28"/>
      <c r="BWZ56" s="256"/>
      <c r="BXA56" s="257"/>
      <c r="BXB56" s="256"/>
      <c r="BXC56" s="258"/>
      <c r="BXD56" s="256"/>
      <c r="BXE56" s="17" t="s">
        <v>41</v>
      </c>
      <c r="BXF56" s="37">
        <v>10</v>
      </c>
      <c r="BXG56" s="38">
        <v>13</v>
      </c>
      <c r="BXH56" s="256"/>
      <c r="BXI56" s="256"/>
      <c r="BXJ56" s="256"/>
      <c r="BXK56" s="256"/>
      <c r="BXL56" s="256"/>
      <c r="BXM56" s="256"/>
      <c r="BXN56" s="256"/>
      <c r="BXO56" s="256"/>
      <c r="BXP56" s="256"/>
      <c r="BXQ56" s="39"/>
      <c r="BXR56" s="256"/>
      <c r="BXS56" s="256"/>
      <c r="BXT56" s="256"/>
      <c r="BXU56" s="256"/>
      <c r="BXV56" s="256"/>
      <c r="BXW56" s="256"/>
      <c r="BXX56" s="256"/>
      <c r="BXY56" s="256"/>
      <c r="BXZ56" s="256"/>
      <c r="BYA56" s="256"/>
      <c r="BYB56" s="256"/>
      <c r="BYC56" s="256"/>
      <c r="BYD56" s="40"/>
      <c r="BYE56" s="28"/>
      <c r="BYF56" s="256"/>
      <c r="BYG56" s="257"/>
      <c r="BYH56" s="256"/>
      <c r="BYI56" s="258"/>
      <c r="BYJ56" s="256"/>
      <c r="BYK56" s="17" t="s">
        <v>41</v>
      </c>
      <c r="BYL56" s="37">
        <v>10</v>
      </c>
      <c r="BYM56" s="38">
        <v>13</v>
      </c>
      <c r="BYN56" s="256"/>
      <c r="BYO56" s="256"/>
      <c r="BYP56" s="256"/>
      <c r="BYQ56" s="256"/>
      <c r="BYR56" s="256"/>
      <c r="BYS56" s="256"/>
      <c r="BYT56" s="256"/>
      <c r="BYU56" s="256"/>
      <c r="BYV56" s="256"/>
      <c r="BYW56" s="39"/>
      <c r="BYX56" s="256"/>
      <c r="BYY56" s="256"/>
      <c r="BYZ56" s="256"/>
      <c r="BZA56" s="256"/>
      <c r="BZB56" s="256"/>
      <c r="BZC56" s="256"/>
      <c r="BZD56" s="256"/>
      <c r="BZE56" s="256"/>
      <c r="BZF56" s="256"/>
      <c r="BZG56" s="256"/>
      <c r="BZH56" s="256"/>
      <c r="BZI56" s="256"/>
      <c r="BZJ56" s="40"/>
      <c r="BZK56" s="28"/>
      <c r="BZL56" s="256"/>
      <c r="BZM56" s="257"/>
      <c r="BZN56" s="256"/>
      <c r="BZO56" s="258"/>
      <c r="BZP56" s="256"/>
      <c r="BZQ56" s="17" t="s">
        <v>41</v>
      </c>
      <c r="BZR56" s="37">
        <v>10</v>
      </c>
      <c r="BZS56" s="38">
        <v>13</v>
      </c>
      <c r="BZT56" s="256"/>
      <c r="BZU56" s="256"/>
      <c r="BZV56" s="256"/>
      <c r="BZW56" s="256"/>
      <c r="BZX56" s="256"/>
      <c r="BZY56" s="256"/>
      <c r="BZZ56" s="256"/>
      <c r="CAA56" s="256"/>
      <c r="CAB56" s="256"/>
      <c r="CAC56" s="39"/>
      <c r="CAD56" s="256"/>
      <c r="CAE56" s="256"/>
      <c r="CAF56" s="256"/>
      <c r="CAG56" s="256"/>
      <c r="CAH56" s="256"/>
      <c r="CAI56" s="256"/>
      <c r="CAJ56" s="256"/>
      <c r="CAK56" s="256"/>
      <c r="CAL56" s="256"/>
      <c r="CAM56" s="256"/>
      <c r="CAN56" s="256"/>
      <c r="CAO56" s="256"/>
      <c r="CAP56" s="40"/>
      <c r="CAQ56" s="28"/>
      <c r="CAR56" s="256"/>
      <c r="CAS56" s="257"/>
      <c r="CAT56" s="256"/>
      <c r="CAU56" s="258"/>
      <c r="CAV56" s="256"/>
      <c r="CAW56" s="17" t="s">
        <v>41</v>
      </c>
      <c r="CAX56" s="37">
        <v>10</v>
      </c>
      <c r="CAY56" s="38">
        <v>13</v>
      </c>
      <c r="CAZ56" s="256"/>
      <c r="CBA56" s="256"/>
      <c r="CBB56" s="256"/>
      <c r="CBC56" s="256"/>
      <c r="CBD56" s="256"/>
      <c r="CBE56" s="256"/>
      <c r="CBF56" s="256"/>
      <c r="CBG56" s="256"/>
      <c r="CBH56" s="256"/>
      <c r="CBI56" s="39"/>
      <c r="CBJ56" s="256"/>
      <c r="CBK56" s="256"/>
      <c r="CBL56" s="256"/>
      <c r="CBM56" s="256"/>
      <c r="CBN56" s="256"/>
      <c r="CBO56" s="256"/>
      <c r="CBP56" s="256"/>
      <c r="CBQ56" s="256"/>
      <c r="CBR56" s="256"/>
      <c r="CBS56" s="256"/>
      <c r="CBT56" s="256"/>
      <c r="CBU56" s="256"/>
      <c r="CBV56" s="40"/>
      <c r="CBW56" s="28"/>
      <c r="CBX56" s="256"/>
      <c r="CBY56" s="257"/>
      <c r="CBZ56" s="256"/>
      <c r="CCA56" s="258"/>
      <c r="CCB56" s="256"/>
      <c r="CCC56" s="17" t="s">
        <v>41</v>
      </c>
      <c r="CCD56" s="37">
        <v>10</v>
      </c>
      <c r="CCE56" s="38">
        <v>13</v>
      </c>
      <c r="CCF56" s="256"/>
      <c r="CCG56" s="256"/>
      <c r="CCH56" s="256"/>
      <c r="CCI56" s="256"/>
      <c r="CCJ56" s="256"/>
      <c r="CCK56" s="256"/>
      <c r="CCL56" s="256"/>
      <c r="CCM56" s="256"/>
      <c r="CCN56" s="256"/>
      <c r="CCO56" s="39"/>
      <c r="CCP56" s="256"/>
      <c r="CCQ56" s="256"/>
      <c r="CCR56" s="256"/>
      <c r="CCS56" s="256"/>
      <c r="CCT56" s="256"/>
      <c r="CCU56" s="256"/>
      <c r="CCV56" s="256"/>
      <c r="CCW56" s="256"/>
      <c r="CCX56" s="256"/>
      <c r="CCY56" s="256"/>
      <c r="CCZ56" s="256"/>
      <c r="CDA56" s="256"/>
      <c r="CDB56" s="40"/>
      <c r="CDC56" s="28"/>
      <c r="CDD56" s="256"/>
      <c r="CDE56" s="257"/>
      <c r="CDF56" s="256"/>
      <c r="CDG56" s="258"/>
      <c r="CDH56" s="256"/>
      <c r="CDI56" s="17" t="s">
        <v>41</v>
      </c>
      <c r="CDJ56" s="37">
        <v>10</v>
      </c>
      <c r="CDK56" s="38">
        <v>13</v>
      </c>
      <c r="CDL56" s="256"/>
      <c r="CDM56" s="256"/>
      <c r="CDN56" s="256"/>
      <c r="CDO56" s="256"/>
      <c r="CDP56" s="256"/>
      <c r="CDQ56" s="256"/>
      <c r="CDR56" s="256"/>
      <c r="CDS56" s="256"/>
      <c r="CDT56" s="256"/>
      <c r="CDU56" s="39"/>
      <c r="CDV56" s="256"/>
      <c r="CDW56" s="256"/>
      <c r="CDX56" s="256"/>
      <c r="CDY56" s="256"/>
      <c r="CDZ56" s="256"/>
      <c r="CEA56" s="256"/>
      <c r="CEB56" s="256"/>
      <c r="CEC56" s="256"/>
      <c r="CED56" s="256"/>
      <c r="CEE56" s="256"/>
      <c r="CEF56" s="256"/>
      <c r="CEG56" s="256"/>
      <c r="CEH56" s="40"/>
      <c r="CEI56" s="28"/>
      <c r="CEJ56" s="256"/>
      <c r="CEK56" s="257"/>
      <c r="CEL56" s="256"/>
      <c r="CEM56" s="258"/>
      <c r="CEN56" s="256"/>
      <c r="CEO56" s="17" t="s">
        <v>41</v>
      </c>
      <c r="CEP56" s="37">
        <v>10</v>
      </c>
      <c r="CEQ56" s="38">
        <v>13</v>
      </c>
      <c r="CER56" s="256"/>
      <c r="CES56" s="256"/>
      <c r="CET56" s="256"/>
      <c r="CEU56" s="256"/>
      <c r="CEV56" s="256"/>
      <c r="CEW56" s="256"/>
      <c r="CEX56" s="256"/>
      <c r="CEY56" s="256"/>
      <c r="CEZ56" s="256"/>
      <c r="CFA56" s="39"/>
      <c r="CFB56" s="256"/>
      <c r="CFC56" s="256"/>
      <c r="CFD56" s="256"/>
      <c r="CFE56" s="256"/>
      <c r="CFF56" s="256"/>
      <c r="CFG56" s="256"/>
      <c r="CFH56" s="256"/>
      <c r="CFI56" s="256"/>
      <c r="CFJ56" s="256"/>
      <c r="CFK56" s="256"/>
      <c r="CFL56" s="256"/>
      <c r="CFM56" s="256"/>
      <c r="CFN56" s="40"/>
      <c r="CFO56" s="28"/>
      <c r="CFP56" s="256"/>
      <c r="CFQ56" s="257"/>
      <c r="CFR56" s="256"/>
      <c r="CFS56" s="258"/>
      <c r="CFT56" s="256"/>
      <c r="CFU56" s="17" t="s">
        <v>41</v>
      </c>
      <c r="CFV56" s="37">
        <v>10</v>
      </c>
      <c r="CFW56" s="38">
        <v>13</v>
      </c>
      <c r="CFX56" s="256"/>
      <c r="CFY56" s="256"/>
      <c r="CFZ56" s="256"/>
      <c r="CGA56" s="256"/>
      <c r="CGB56" s="256"/>
      <c r="CGC56" s="256"/>
      <c r="CGD56" s="256"/>
      <c r="CGE56" s="256"/>
      <c r="CGF56" s="256"/>
      <c r="CGG56" s="39"/>
      <c r="CGH56" s="256"/>
      <c r="CGI56" s="256"/>
      <c r="CGJ56" s="256"/>
      <c r="CGK56" s="256"/>
      <c r="CGL56" s="256"/>
      <c r="CGM56" s="256"/>
      <c r="CGN56" s="256"/>
      <c r="CGO56" s="256"/>
      <c r="CGP56" s="256"/>
      <c r="CGQ56" s="256"/>
      <c r="CGR56" s="256"/>
      <c r="CGS56" s="256"/>
      <c r="CGT56" s="40"/>
      <c r="CGU56" s="28"/>
      <c r="CGV56" s="256"/>
      <c r="CGW56" s="257"/>
      <c r="CGX56" s="256"/>
      <c r="CGY56" s="258"/>
      <c r="CGZ56" s="256"/>
      <c r="CHA56" s="17" t="s">
        <v>41</v>
      </c>
      <c r="CHB56" s="37">
        <v>10</v>
      </c>
      <c r="CHC56" s="38">
        <v>13</v>
      </c>
      <c r="CHD56" s="256"/>
      <c r="CHE56" s="256"/>
      <c r="CHF56" s="256"/>
      <c r="CHG56" s="256"/>
      <c r="CHH56" s="256"/>
      <c r="CHI56" s="256"/>
      <c r="CHJ56" s="256"/>
      <c r="CHK56" s="256"/>
      <c r="CHL56" s="256"/>
      <c r="CHM56" s="39"/>
      <c r="CHN56" s="256"/>
      <c r="CHO56" s="256"/>
      <c r="CHP56" s="256"/>
      <c r="CHQ56" s="256"/>
      <c r="CHR56" s="256"/>
      <c r="CHS56" s="256"/>
      <c r="CHT56" s="256"/>
      <c r="CHU56" s="256"/>
      <c r="CHV56" s="256"/>
      <c r="CHW56" s="256"/>
      <c r="CHX56" s="256"/>
      <c r="CHY56" s="256"/>
      <c r="CHZ56" s="40"/>
      <c r="CIA56" s="28"/>
      <c r="CIB56" s="256"/>
      <c r="CIC56" s="257"/>
      <c r="CID56" s="256"/>
      <c r="CIE56" s="258"/>
      <c r="CIF56" s="256"/>
      <c r="CIG56" s="17" t="s">
        <v>41</v>
      </c>
      <c r="CIH56" s="37">
        <v>10</v>
      </c>
      <c r="CII56" s="38">
        <v>13</v>
      </c>
      <c r="CIJ56" s="256"/>
      <c r="CIK56" s="256"/>
      <c r="CIL56" s="256"/>
      <c r="CIM56" s="256"/>
      <c r="CIN56" s="256"/>
      <c r="CIO56" s="256"/>
      <c r="CIP56" s="256"/>
      <c r="CIQ56" s="256"/>
      <c r="CIR56" s="256"/>
      <c r="CIS56" s="39"/>
      <c r="CIT56" s="256"/>
      <c r="CIU56" s="256"/>
      <c r="CIV56" s="256"/>
      <c r="CIW56" s="256"/>
      <c r="CIX56" s="256"/>
      <c r="CIY56" s="256"/>
      <c r="CIZ56" s="256"/>
      <c r="CJA56" s="256"/>
      <c r="CJB56" s="256"/>
      <c r="CJC56" s="256"/>
      <c r="CJD56" s="256"/>
      <c r="CJE56" s="256"/>
      <c r="CJF56" s="40"/>
      <c r="CJG56" s="28"/>
      <c r="CJH56" s="256"/>
      <c r="CJI56" s="257"/>
      <c r="CJJ56" s="256"/>
      <c r="CJK56" s="258"/>
      <c r="CJL56" s="256"/>
      <c r="CJM56" s="17" t="s">
        <v>41</v>
      </c>
      <c r="CJN56" s="37">
        <v>10</v>
      </c>
      <c r="CJO56" s="38">
        <v>13</v>
      </c>
      <c r="CJP56" s="256"/>
      <c r="CJQ56" s="256"/>
      <c r="CJR56" s="256"/>
      <c r="CJS56" s="256"/>
      <c r="CJT56" s="256"/>
      <c r="CJU56" s="256"/>
      <c r="CJV56" s="256"/>
      <c r="CJW56" s="256"/>
      <c r="CJX56" s="256"/>
      <c r="CJY56" s="39"/>
      <c r="CJZ56" s="256"/>
      <c r="CKA56" s="256"/>
      <c r="CKB56" s="256"/>
      <c r="CKC56" s="256"/>
      <c r="CKD56" s="256"/>
      <c r="CKE56" s="256"/>
      <c r="CKF56" s="256"/>
      <c r="CKG56" s="256"/>
      <c r="CKH56" s="256"/>
      <c r="CKI56" s="256"/>
      <c r="CKJ56" s="256"/>
      <c r="CKK56" s="256"/>
      <c r="CKL56" s="40"/>
      <c r="CKM56" s="28"/>
      <c r="CKN56" s="256"/>
      <c r="CKO56" s="257"/>
      <c r="CKP56" s="256"/>
      <c r="CKQ56" s="258"/>
      <c r="CKR56" s="256"/>
      <c r="CKS56" s="17" t="s">
        <v>41</v>
      </c>
      <c r="CKT56" s="37">
        <v>10</v>
      </c>
      <c r="CKU56" s="38">
        <v>13</v>
      </c>
      <c r="CKV56" s="256"/>
      <c r="CKW56" s="256"/>
      <c r="CKX56" s="256"/>
      <c r="CKY56" s="256"/>
      <c r="CKZ56" s="256"/>
      <c r="CLA56" s="256"/>
      <c r="CLB56" s="256"/>
      <c r="CLC56" s="256"/>
      <c r="CLD56" s="256"/>
      <c r="CLE56" s="39"/>
      <c r="CLF56" s="256"/>
      <c r="CLG56" s="256"/>
      <c r="CLH56" s="256"/>
      <c r="CLI56" s="256"/>
      <c r="CLJ56" s="256"/>
      <c r="CLK56" s="256"/>
      <c r="CLL56" s="256"/>
      <c r="CLM56" s="256"/>
      <c r="CLN56" s="256"/>
      <c r="CLO56" s="256"/>
      <c r="CLP56" s="256"/>
      <c r="CLQ56" s="256"/>
      <c r="CLR56" s="40"/>
      <c r="CLS56" s="28"/>
      <c r="CLT56" s="256"/>
      <c r="CLU56" s="257"/>
      <c r="CLV56" s="256"/>
      <c r="CLW56" s="258"/>
      <c r="CLX56" s="256"/>
      <c r="CLY56" s="17" t="s">
        <v>41</v>
      </c>
      <c r="CLZ56" s="37">
        <v>10</v>
      </c>
      <c r="CMA56" s="38">
        <v>13</v>
      </c>
      <c r="CMB56" s="256"/>
      <c r="CMC56" s="256"/>
      <c r="CMD56" s="256"/>
      <c r="CME56" s="256"/>
      <c r="CMF56" s="256"/>
      <c r="CMG56" s="256"/>
      <c r="CMH56" s="256"/>
      <c r="CMI56" s="256"/>
      <c r="CMJ56" s="256"/>
      <c r="CMK56" s="39"/>
      <c r="CML56" s="256"/>
      <c r="CMM56" s="256"/>
      <c r="CMN56" s="256"/>
      <c r="CMO56" s="256"/>
      <c r="CMP56" s="256"/>
      <c r="CMQ56" s="256"/>
      <c r="CMR56" s="256"/>
      <c r="CMS56" s="256"/>
      <c r="CMT56" s="256"/>
      <c r="CMU56" s="256"/>
      <c r="CMV56" s="256"/>
      <c r="CMW56" s="256"/>
      <c r="CMX56" s="40"/>
      <c r="CMY56" s="28"/>
      <c r="CMZ56" s="256"/>
      <c r="CNA56" s="257"/>
      <c r="CNB56" s="256"/>
      <c r="CNC56" s="258"/>
      <c r="CND56" s="256"/>
      <c r="CNE56" s="17" t="s">
        <v>41</v>
      </c>
      <c r="CNF56" s="37">
        <v>10</v>
      </c>
      <c r="CNG56" s="38">
        <v>13</v>
      </c>
      <c r="CNH56" s="256"/>
      <c r="CNI56" s="256"/>
      <c r="CNJ56" s="256"/>
      <c r="CNK56" s="256"/>
      <c r="CNL56" s="256"/>
      <c r="CNM56" s="256"/>
      <c r="CNN56" s="256"/>
      <c r="CNO56" s="256"/>
      <c r="CNP56" s="256"/>
      <c r="CNQ56" s="39"/>
      <c r="CNR56" s="256"/>
      <c r="CNS56" s="256"/>
      <c r="CNT56" s="256"/>
      <c r="CNU56" s="256"/>
      <c r="CNV56" s="256"/>
      <c r="CNW56" s="256"/>
      <c r="CNX56" s="256"/>
      <c r="CNY56" s="256"/>
      <c r="CNZ56" s="256"/>
      <c r="COA56" s="256"/>
      <c r="COB56" s="256"/>
      <c r="COC56" s="256"/>
      <c r="COD56" s="40"/>
      <c r="COE56" s="28"/>
      <c r="COF56" s="256"/>
      <c r="COG56" s="257"/>
      <c r="COH56" s="256"/>
      <c r="COI56" s="258"/>
      <c r="COJ56" s="256"/>
      <c r="COK56" s="17" t="s">
        <v>41</v>
      </c>
      <c r="COL56" s="37">
        <v>10</v>
      </c>
      <c r="COM56" s="38">
        <v>13</v>
      </c>
      <c r="CON56" s="256"/>
      <c r="COO56" s="256"/>
      <c r="COP56" s="256"/>
      <c r="COQ56" s="256"/>
      <c r="COR56" s="256"/>
      <c r="COS56" s="256"/>
      <c r="COT56" s="256"/>
      <c r="COU56" s="256"/>
      <c r="COV56" s="256"/>
      <c r="COW56" s="39"/>
      <c r="COX56" s="256"/>
      <c r="COY56" s="256"/>
      <c r="COZ56" s="256"/>
      <c r="CPA56" s="256"/>
      <c r="CPB56" s="256"/>
      <c r="CPC56" s="256"/>
      <c r="CPD56" s="256"/>
      <c r="CPE56" s="256"/>
      <c r="CPF56" s="256"/>
      <c r="CPG56" s="256"/>
      <c r="CPH56" s="256"/>
      <c r="CPI56" s="256"/>
      <c r="CPJ56" s="40"/>
      <c r="CPK56" s="28"/>
      <c r="CPL56" s="256"/>
      <c r="CPM56" s="257"/>
      <c r="CPN56" s="256"/>
      <c r="CPO56" s="258"/>
      <c r="CPP56" s="256"/>
      <c r="CPQ56" s="17" t="s">
        <v>41</v>
      </c>
      <c r="CPR56" s="37">
        <v>10</v>
      </c>
      <c r="CPS56" s="38">
        <v>13</v>
      </c>
      <c r="CPT56" s="256"/>
      <c r="CPU56" s="256"/>
      <c r="CPV56" s="256"/>
      <c r="CPW56" s="256"/>
      <c r="CPX56" s="256"/>
      <c r="CPY56" s="256"/>
      <c r="CPZ56" s="256"/>
      <c r="CQA56" s="256"/>
      <c r="CQB56" s="256"/>
      <c r="CQC56" s="39"/>
      <c r="CQD56" s="256"/>
      <c r="CQE56" s="256"/>
      <c r="CQF56" s="256"/>
      <c r="CQG56" s="256"/>
      <c r="CQH56" s="256"/>
      <c r="CQI56" s="256"/>
      <c r="CQJ56" s="256"/>
      <c r="CQK56" s="256"/>
      <c r="CQL56" s="256"/>
      <c r="CQM56" s="256"/>
      <c r="CQN56" s="256"/>
      <c r="CQO56" s="256"/>
      <c r="CQP56" s="40"/>
      <c r="CQQ56" s="28"/>
      <c r="CQR56" s="256"/>
      <c r="CQS56" s="257"/>
      <c r="CQT56" s="256"/>
      <c r="CQU56" s="258"/>
      <c r="CQV56" s="256"/>
      <c r="CQW56" s="17" t="s">
        <v>41</v>
      </c>
      <c r="CQX56" s="37">
        <v>10</v>
      </c>
      <c r="CQY56" s="38">
        <v>13</v>
      </c>
      <c r="CQZ56" s="256"/>
      <c r="CRA56" s="256"/>
      <c r="CRB56" s="256"/>
      <c r="CRC56" s="256"/>
      <c r="CRD56" s="256"/>
      <c r="CRE56" s="256"/>
      <c r="CRF56" s="256"/>
      <c r="CRG56" s="256"/>
      <c r="CRH56" s="256"/>
      <c r="CRI56" s="39"/>
      <c r="CRJ56" s="256"/>
      <c r="CRK56" s="256"/>
      <c r="CRL56" s="256"/>
      <c r="CRM56" s="256"/>
      <c r="CRN56" s="256"/>
      <c r="CRO56" s="256"/>
      <c r="CRP56" s="256"/>
      <c r="CRQ56" s="256"/>
      <c r="CRR56" s="256"/>
      <c r="CRS56" s="256"/>
      <c r="CRT56" s="256"/>
      <c r="CRU56" s="256"/>
      <c r="CRV56" s="40"/>
      <c r="CRW56" s="28"/>
      <c r="CRX56" s="256"/>
      <c r="CRY56" s="257"/>
      <c r="CRZ56" s="256"/>
      <c r="CSA56" s="258"/>
      <c r="CSB56" s="256"/>
      <c r="CSC56" s="17" t="s">
        <v>41</v>
      </c>
      <c r="CSD56" s="37">
        <v>10</v>
      </c>
      <c r="CSE56" s="38">
        <v>13</v>
      </c>
      <c r="CSF56" s="256"/>
      <c r="CSG56" s="256"/>
      <c r="CSH56" s="256"/>
      <c r="CSI56" s="256"/>
      <c r="CSJ56" s="256"/>
      <c r="CSK56" s="256"/>
      <c r="CSL56" s="256"/>
      <c r="CSM56" s="256"/>
      <c r="CSN56" s="256"/>
      <c r="CSO56" s="39"/>
      <c r="CSP56" s="256"/>
      <c r="CSQ56" s="256"/>
      <c r="CSR56" s="256"/>
      <c r="CSS56" s="256"/>
      <c r="CST56" s="256"/>
      <c r="CSU56" s="256"/>
      <c r="CSV56" s="256"/>
      <c r="CSW56" s="256"/>
      <c r="CSX56" s="256"/>
      <c r="CSY56" s="256"/>
      <c r="CSZ56" s="256"/>
      <c r="CTA56" s="256"/>
      <c r="CTB56" s="40"/>
      <c r="CTC56" s="28"/>
      <c r="CTD56" s="256"/>
      <c r="CTE56" s="257"/>
      <c r="CTF56" s="256"/>
      <c r="CTG56" s="258"/>
      <c r="CTH56" s="256"/>
      <c r="CTI56" s="17" t="s">
        <v>41</v>
      </c>
      <c r="CTJ56" s="37">
        <v>10</v>
      </c>
      <c r="CTK56" s="38">
        <v>13</v>
      </c>
      <c r="CTL56" s="256"/>
      <c r="CTM56" s="256"/>
      <c r="CTN56" s="256"/>
      <c r="CTO56" s="256"/>
      <c r="CTP56" s="256"/>
      <c r="CTQ56" s="256"/>
      <c r="CTR56" s="256"/>
      <c r="CTS56" s="256"/>
      <c r="CTT56" s="256"/>
      <c r="CTU56" s="39"/>
      <c r="CTV56" s="256"/>
      <c r="CTW56" s="256"/>
      <c r="CTX56" s="256"/>
      <c r="CTY56" s="256"/>
      <c r="CTZ56" s="256"/>
      <c r="CUA56" s="256"/>
      <c r="CUB56" s="256"/>
      <c r="CUC56" s="256"/>
      <c r="CUD56" s="256"/>
      <c r="CUE56" s="256"/>
      <c r="CUF56" s="256"/>
      <c r="CUG56" s="256"/>
      <c r="CUH56" s="40"/>
      <c r="CUI56" s="28"/>
      <c r="CUJ56" s="256"/>
      <c r="CUK56" s="257"/>
      <c r="CUL56" s="256"/>
      <c r="CUM56" s="258"/>
      <c r="CUN56" s="256"/>
      <c r="CUO56" s="17" t="s">
        <v>41</v>
      </c>
      <c r="CUP56" s="37">
        <v>10</v>
      </c>
      <c r="CUQ56" s="38">
        <v>13</v>
      </c>
      <c r="CUR56" s="256"/>
      <c r="CUS56" s="256"/>
      <c r="CUT56" s="256"/>
      <c r="CUU56" s="256"/>
      <c r="CUV56" s="256"/>
      <c r="CUW56" s="256"/>
      <c r="CUX56" s="256"/>
      <c r="CUY56" s="256"/>
      <c r="CUZ56" s="256"/>
      <c r="CVA56" s="39"/>
      <c r="CVB56" s="256"/>
      <c r="CVC56" s="256"/>
      <c r="CVD56" s="256"/>
      <c r="CVE56" s="256"/>
      <c r="CVF56" s="256"/>
      <c r="CVG56" s="256"/>
      <c r="CVH56" s="256"/>
      <c r="CVI56" s="256"/>
      <c r="CVJ56" s="256"/>
      <c r="CVK56" s="256"/>
      <c r="CVL56" s="256"/>
      <c r="CVM56" s="256"/>
      <c r="CVN56" s="40"/>
      <c r="CVO56" s="28"/>
      <c r="CVP56" s="256"/>
      <c r="CVQ56" s="257"/>
      <c r="CVR56" s="256"/>
      <c r="CVS56" s="258"/>
      <c r="CVT56" s="256"/>
      <c r="CVU56" s="17" t="s">
        <v>41</v>
      </c>
      <c r="CVV56" s="37">
        <v>10</v>
      </c>
      <c r="CVW56" s="38">
        <v>13</v>
      </c>
      <c r="CVX56" s="256"/>
      <c r="CVY56" s="256"/>
      <c r="CVZ56" s="256"/>
      <c r="CWA56" s="256"/>
      <c r="CWB56" s="256"/>
      <c r="CWC56" s="256"/>
      <c r="CWD56" s="256"/>
      <c r="CWE56" s="256"/>
      <c r="CWF56" s="256"/>
      <c r="CWG56" s="39"/>
      <c r="CWH56" s="256"/>
      <c r="CWI56" s="256"/>
      <c r="CWJ56" s="256"/>
      <c r="CWK56" s="256"/>
      <c r="CWL56" s="256"/>
      <c r="CWM56" s="256"/>
      <c r="CWN56" s="256"/>
      <c r="CWO56" s="256"/>
      <c r="CWP56" s="256"/>
      <c r="CWQ56" s="256"/>
      <c r="CWR56" s="256"/>
      <c r="CWS56" s="256"/>
      <c r="CWT56" s="40"/>
      <c r="CWU56" s="28"/>
      <c r="CWV56" s="256"/>
      <c r="CWW56" s="257"/>
      <c r="CWX56" s="256"/>
      <c r="CWY56" s="258"/>
      <c r="CWZ56" s="256"/>
      <c r="CXA56" s="17" t="s">
        <v>41</v>
      </c>
      <c r="CXB56" s="37">
        <v>10</v>
      </c>
      <c r="CXC56" s="38">
        <v>13</v>
      </c>
      <c r="CXD56" s="256"/>
      <c r="CXE56" s="256"/>
      <c r="CXF56" s="256"/>
      <c r="CXG56" s="256"/>
      <c r="CXH56" s="256"/>
      <c r="CXI56" s="256"/>
      <c r="CXJ56" s="256"/>
      <c r="CXK56" s="256"/>
      <c r="CXL56" s="256"/>
      <c r="CXM56" s="39"/>
      <c r="CXN56" s="256"/>
      <c r="CXO56" s="256"/>
      <c r="CXP56" s="256"/>
      <c r="CXQ56" s="256"/>
      <c r="CXR56" s="256"/>
      <c r="CXS56" s="256"/>
      <c r="CXT56" s="256"/>
      <c r="CXU56" s="256"/>
      <c r="CXV56" s="256"/>
      <c r="CXW56" s="256"/>
      <c r="CXX56" s="256"/>
      <c r="CXY56" s="256"/>
      <c r="CXZ56" s="40"/>
      <c r="CYA56" s="28"/>
      <c r="CYB56" s="256"/>
      <c r="CYC56" s="257"/>
      <c r="CYD56" s="256"/>
      <c r="CYE56" s="258"/>
      <c r="CYF56" s="256"/>
      <c r="CYG56" s="17" t="s">
        <v>41</v>
      </c>
      <c r="CYH56" s="37">
        <v>10</v>
      </c>
      <c r="CYI56" s="38">
        <v>13</v>
      </c>
      <c r="CYJ56" s="256"/>
      <c r="CYK56" s="256"/>
      <c r="CYL56" s="256"/>
      <c r="CYM56" s="256"/>
      <c r="CYN56" s="256"/>
      <c r="CYO56" s="256"/>
      <c r="CYP56" s="256"/>
      <c r="CYQ56" s="256"/>
      <c r="CYR56" s="256"/>
      <c r="CYS56" s="39"/>
      <c r="CYT56" s="256"/>
      <c r="CYU56" s="256"/>
      <c r="CYV56" s="256"/>
      <c r="CYW56" s="256"/>
      <c r="CYX56" s="256"/>
      <c r="CYY56" s="256"/>
      <c r="CYZ56" s="256"/>
      <c r="CZA56" s="256"/>
      <c r="CZB56" s="256"/>
      <c r="CZC56" s="256"/>
      <c r="CZD56" s="256"/>
      <c r="CZE56" s="256"/>
      <c r="CZF56" s="40"/>
      <c r="CZG56" s="28"/>
      <c r="CZH56" s="256"/>
      <c r="CZI56" s="257"/>
      <c r="CZJ56" s="256"/>
      <c r="CZK56" s="258"/>
      <c r="CZL56" s="256"/>
      <c r="CZM56" s="17" t="s">
        <v>41</v>
      </c>
      <c r="CZN56" s="37">
        <v>10</v>
      </c>
      <c r="CZO56" s="38">
        <v>13</v>
      </c>
      <c r="CZP56" s="256"/>
      <c r="CZQ56" s="256"/>
      <c r="CZR56" s="256"/>
      <c r="CZS56" s="256"/>
      <c r="CZT56" s="256"/>
      <c r="CZU56" s="256"/>
      <c r="CZV56" s="256"/>
      <c r="CZW56" s="256"/>
      <c r="CZX56" s="256"/>
      <c r="CZY56" s="39"/>
      <c r="CZZ56" s="256"/>
      <c r="DAA56" s="256"/>
      <c r="DAB56" s="256"/>
      <c r="DAC56" s="256"/>
      <c r="DAD56" s="256"/>
      <c r="DAE56" s="256"/>
      <c r="DAF56" s="256"/>
      <c r="DAG56" s="256"/>
      <c r="DAH56" s="256"/>
      <c r="DAI56" s="256"/>
      <c r="DAJ56" s="256"/>
      <c r="DAK56" s="256"/>
      <c r="DAL56" s="40"/>
      <c r="DAM56" s="28"/>
      <c r="DAN56" s="256"/>
      <c r="DAO56" s="257"/>
      <c r="DAP56" s="256"/>
      <c r="DAQ56" s="258"/>
      <c r="DAR56" s="256"/>
      <c r="DAS56" s="17" t="s">
        <v>41</v>
      </c>
      <c r="DAT56" s="37">
        <v>10</v>
      </c>
      <c r="DAU56" s="38">
        <v>13</v>
      </c>
      <c r="DAV56" s="256"/>
      <c r="DAW56" s="256"/>
      <c r="DAX56" s="256"/>
      <c r="DAY56" s="256"/>
      <c r="DAZ56" s="256"/>
      <c r="DBA56" s="256"/>
      <c r="DBB56" s="256"/>
      <c r="DBC56" s="256"/>
      <c r="DBD56" s="256"/>
      <c r="DBE56" s="39"/>
      <c r="DBF56" s="256"/>
      <c r="DBG56" s="256"/>
      <c r="DBH56" s="256"/>
      <c r="DBI56" s="256"/>
      <c r="DBJ56" s="256"/>
      <c r="DBK56" s="256"/>
      <c r="DBL56" s="256"/>
      <c r="DBM56" s="256"/>
      <c r="DBN56" s="256"/>
      <c r="DBO56" s="256"/>
      <c r="DBP56" s="256"/>
      <c r="DBQ56" s="256"/>
      <c r="DBR56" s="40"/>
      <c r="DBS56" s="28"/>
      <c r="DBT56" s="256"/>
      <c r="DBU56" s="257"/>
      <c r="DBV56" s="256"/>
      <c r="DBW56" s="258"/>
      <c r="DBX56" s="256"/>
      <c r="DBY56" s="17" t="s">
        <v>41</v>
      </c>
      <c r="DBZ56" s="37">
        <v>10</v>
      </c>
      <c r="DCA56" s="38">
        <v>13</v>
      </c>
      <c r="DCB56" s="256"/>
      <c r="DCC56" s="256"/>
      <c r="DCD56" s="256"/>
      <c r="DCE56" s="256"/>
      <c r="DCF56" s="256"/>
      <c r="DCG56" s="256"/>
      <c r="DCH56" s="256"/>
      <c r="DCI56" s="256"/>
      <c r="DCJ56" s="256"/>
      <c r="DCK56" s="39"/>
      <c r="DCL56" s="256"/>
      <c r="DCM56" s="256"/>
      <c r="DCN56" s="256"/>
      <c r="DCO56" s="256"/>
      <c r="DCP56" s="256"/>
      <c r="DCQ56" s="256"/>
      <c r="DCR56" s="256"/>
      <c r="DCS56" s="256"/>
      <c r="DCT56" s="256"/>
      <c r="DCU56" s="256"/>
      <c r="DCV56" s="256"/>
      <c r="DCW56" s="256"/>
      <c r="DCX56" s="40"/>
      <c r="DCY56" s="28"/>
      <c r="DCZ56" s="256"/>
      <c r="DDA56" s="257"/>
      <c r="DDB56" s="256"/>
      <c r="DDC56" s="258"/>
      <c r="DDD56" s="256"/>
      <c r="DDE56" s="17" t="s">
        <v>41</v>
      </c>
      <c r="DDF56" s="37">
        <v>10</v>
      </c>
      <c r="DDG56" s="38">
        <v>13</v>
      </c>
      <c r="DDH56" s="256"/>
      <c r="DDI56" s="256"/>
      <c r="DDJ56" s="256"/>
      <c r="DDK56" s="256"/>
      <c r="DDL56" s="256"/>
      <c r="DDM56" s="256"/>
      <c r="DDN56" s="256"/>
      <c r="DDO56" s="256"/>
      <c r="DDP56" s="256"/>
      <c r="DDQ56" s="39"/>
      <c r="DDR56" s="256"/>
      <c r="DDS56" s="256"/>
      <c r="DDT56" s="256"/>
      <c r="DDU56" s="256"/>
      <c r="DDV56" s="256"/>
      <c r="DDW56" s="256"/>
      <c r="DDX56" s="256"/>
      <c r="DDY56" s="256"/>
      <c r="DDZ56" s="256"/>
      <c r="DEA56" s="256"/>
      <c r="DEB56" s="256"/>
      <c r="DEC56" s="256"/>
      <c r="DED56" s="40"/>
      <c r="DEE56" s="28"/>
      <c r="DEF56" s="256"/>
      <c r="DEG56" s="257"/>
      <c r="DEH56" s="256"/>
      <c r="DEI56" s="258"/>
      <c r="DEJ56" s="256"/>
      <c r="DEK56" s="17" t="s">
        <v>41</v>
      </c>
      <c r="DEL56" s="37">
        <v>10</v>
      </c>
      <c r="DEM56" s="38">
        <v>13</v>
      </c>
      <c r="DEN56" s="256"/>
      <c r="DEO56" s="256"/>
      <c r="DEP56" s="256"/>
      <c r="DEQ56" s="256"/>
      <c r="DER56" s="256"/>
      <c r="DES56" s="256"/>
      <c r="DET56" s="256"/>
      <c r="DEU56" s="256"/>
      <c r="DEV56" s="256"/>
      <c r="DEW56" s="39"/>
      <c r="DEX56" s="256"/>
      <c r="DEY56" s="256"/>
      <c r="DEZ56" s="256"/>
      <c r="DFA56" s="256"/>
      <c r="DFB56" s="256"/>
      <c r="DFC56" s="256"/>
      <c r="DFD56" s="256"/>
      <c r="DFE56" s="256"/>
      <c r="DFF56" s="256"/>
      <c r="DFG56" s="256"/>
      <c r="DFH56" s="256"/>
      <c r="DFI56" s="256"/>
      <c r="DFJ56" s="40"/>
      <c r="DFK56" s="28"/>
      <c r="DFL56" s="256"/>
      <c r="DFM56" s="257"/>
      <c r="DFN56" s="256"/>
      <c r="DFO56" s="258"/>
      <c r="DFP56" s="256"/>
      <c r="DFQ56" s="17" t="s">
        <v>41</v>
      </c>
      <c r="DFR56" s="37">
        <v>10</v>
      </c>
      <c r="DFS56" s="38">
        <v>13</v>
      </c>
      <c r="DFT56" s="256"/>
      <c r="DFU56" s="256"/>
      <c r="DFV56" s="256"/>
      <c r="DFW56" s="256"/>
      <c r="DFX56" s="256"/>
      <c r="DFY56" s="256"/>
      <c r="DFZ56" s="256"/>
      <c r="DGA56" s="256"/>
      <c r="DGB56" s="256"/>
      <c r="DGC56" s="39"/>
      <c r="DGD56" s="256"/>
      <c r="DGE56" s="256"/>
      <c r="DGF56" s="256"/>
      <c r="DGG56" s="256"/>
      <c r="DGH56" s="256"/>
      <c r="DGI56" s="256"/>
      <c r="DGJ56" s="256"/>
      <c r="DGK56" s="256"/>
      <c r="DGL56" s="256"/>
      <c r="DGM56" s="256"/>
      <c r="DGN56" s="256"/>
      <c r="DGO56" s="256"/>
      <c r="DGP56" s="40"/>
      <c r="DGQ56" s="28"/>
      <c r="DGR56" s="256"/>
      <c r="DGS56" s="257"/>
      <c r="DGT56" s="256"/>
      <c r="DGU56" s="258"/>
      <c r="DGV56" s="256"/>
      <c r="DGW56" s="17" t="s">
        <v>41</v>
      </c>
      <c r="DGX56" s="37">
        <v>10</v>
      </c>
      <c r="DGY56" s="38">
        <v>13</v>
      </c>
      <c r="DGZ56" s="256"/>
      <c r="DHA56" s="256"/>
      <c r="DHB56" s="256"/>
      <c r="DHC56" s="256"/>
      <c r="DHD56" s="256"/>
      <c r="DHE56" s="256"/>
      <c r="DHF56" s="256"/>
      <c r="DHG56" s="256"/>
      <c r="DHH56" s="256"/>
      <c r="DHI56" s="39"/>
      <c r="DHJ56" s="256"/>
      <c r="DHK56" s="256"/>
      <c r="DHL56" s="256"/>
      <c r="DHM56" s="256"/>
      <c r="DHN56" s="256"/>
      <c r="DHO56" s="256"/>
      <c r="DHP56" s="256"/>
      <c r="DHQ56" s="256"/>
      <c r="DHR56" s="256"/>
      <c r="DHS56" s="256"/>
      <c r="DHT56" s="256"/>
      <c r="DHU56" s="256"/>
      <c r="DHV56" s="40"/>
      <c r="DHW56" s="28"/>
      <c r="DHX56" s="256"/>
      <c r="DHY56" s="257"/>
      <c r="DHZ56" s="256"/>
      <c r="DIA56" s="258"/>
      <c r="DIB56" s="256"/>
      <c r="DIC56" s="17" t="s">
        <v>41</v>
      </c>
      <c r="DID56" s="37">
        <v>10</v>
      </c>
      <c r="DIE56" s="38">
        <v>13</v>
      </c>
      <c r="DIF56" s="256"/>
      <c r="DIG56" s="256"/>
      <c r="DIH56" s="256"/>
      <c r="DII56" s="256"/>
      <c r="DIJ56" s="256"/>
      <c r="DIK56" s="256"/>
      <c r="DIL56" s="256"/>
      <c r="DIM56" s="256"/>
      <c r="DIN56" s="256"/>
      <c r="DIO56" s="39"/>
      <c r="DIP56" s="256"/>
      <c r="DIQ56" s="256"/>
      <c r="DIR56" s="256"/>
      <c r="DIS56" s="256"/>
      <c r="DIT56" s="256"/>
      <c r="DIU56" s="256"/>
      <c r="DIV56" s="256"/>
      <c r="DIW56" s="256"/>
      <c r="DIX56" s="256"/>
      <c r="DIY56" s="256"/>
      <c r="DIZ56" s="256"/>
      <c r="DJA56" s="256"/>
      <c r="DJB56" s="40"/>
      <c r="DJC56" s="28"/>
      <c r="DJD56" s="256"/>
      <c r="DJE56" s="257"/>
      <c r="DJF56" s="256"/>
      <c r="DJG56" s="258"/>
      <c r="DJH56" s="256"/>
      <c r="DJI56" s="17" t="s">
        <v>41</v>
      </c>
      <c r="DJJ56" s="37">
        <v>10</v>
      </c>
      <c r="DJK56" s="38">
        <v>13</v>
      </c>
      <c r="DJL56" s="256"/>
      <c r="DJM56" s="256"/>
      <c r="DJN56" s="256"/>
      <c r="DJO56" s="256"/>
      <c r="DJP56" s="256"/>
      <c r="DJQ56" s="256"/>
      <c r="DJR56" s="256"/>
      <c r="DJS56" s="256"/>
      <c r="DJT56" s="256"/>
      <c r="DJU56" s="39"/>
      <c r="DJV56" s="256"/>
      <c r="DJW56" s="256"/>
      <c r="DJX56" s="256"/>
      <c r="DJY56" s="256"/>
      <c r="DJZ56" s="256"/>
      <c r="DKA56" s="256"/>
      <c r="DKB56" s="256"/>
      <c r="DKC56" s="256"/>
      <c r="DKD56" s="256"/>
      <c r="DKE56" s="256"/>
      <c r="DKF56" s="256"/>
      <c r="DKG56" s="256"/>
      <c r="DKH56" s="40"/>
      <c r="DKI56" s="28"/>
      <c r="DKJ56" s="256"/>
      <c r="DKK56" s="257"/>
      <c r="DKL56" s="256"/>
      <c r="DKM56" s="258"/>
      <c r="DKN56" s="256"/>
      <c r="DKO56" s="17" t="s">
        <v>41</v>
      </c>
      <c r="DKP56" s="37">
        <v>10</v>
      </c>
      <c r="DKQ56" s="38">
        <v>13</v>
      </c>
      <c r="DKR56" s="256"/>
      <c r="DKS56" s="256"/>
      <c r="DKT56" s="256"/>
      <c r="DKU56" s="256"/>
      <c r="DKV56" s="256"/>
      <c r="DKW56" s="256"/>
      <c r="DKX56" s="256"/>
      <c r="DKY56" s="256"/>
      <c r="DKZ56" s="256"/>
      <c r="DLA56" s="39"/>
      <c r="DLB56" s="256"/>
      <c r="DLC56" s="256"/>
      <c r="DLD56" s="256"/>
      <c r="DLE56" s="256"/>
      <c r="DLF56" s="256"/>
      <c r="DLG56" s="256"/>
      <c r="DLH56" s="256"/>
      <c r="DLI56" s="256"/>
      <c r="DLJ56" s="256"/>
      <c r="DLK56" s="256"/>
      <c r="DLL56" s="256"/>
      <c r="DLM56" s="256"/>
      <c r="DLN56" s="40"/>
      <c r="DLO56" s="28"/>
      <c r="DLP56" s="256"/>
      <c r="DLQ56" s="257"/>
      <c r="DLR56" s="256"/>
      <c r="DLS56" s="258"/>
      <c r="DLT56" s="256"/>
      <c r="DLU56" s="17" t="s">
        <v>41</v>
      </c>
      <c r="DLV56" s="37">
        <v>10</v>
      </c>
      <c r="DLW56" s="38">
        <v>13</v>
      </c>
      <c r="DLX56" s="256"/>
      <c r="DLY56" s="256"/>
      <c r="DLZ56" s="256"/>
      <c r="DMA56" s="256"/>
      <c r="DMB56" s="256"/>
      <c r="DMC56" s="256"/>
      <c r="DMD56" s="256"/>
      <c r="DME56" s="256"/>
      <c r="DMF56" s="256"/>
      <c r="DMG56" s="39"/>
      <c r="DMH56" s="256"/>
      <c r="DMI56" s="256"/>
      <c r="DMJ56" s="256"/>
      <c r="DMK56" s="256"/>
      <c r="DML56" s="256"/>
      <c r="DMM56" s="256"/>
      <c r="DMN56" s="256"/>
      <c r="DMO56" s="256"/>
      <c r="DMP56" s="256"/>
      <c r="DMQ56" s="256"/>
      <c r="DMR56" s="256"/>
      <c r="DMS56" s="256"/>
      <c r="DMT56" s="40"/>
      <c r="DMU56" s="28"/>
      <c r="DMV56" s="256"/>
      <c r="DMW56" s="257"/>
      <c r="DMX56" s="256"/>
      <c r="DMY56" s="258"/>
      <c r="DMZ56" s="256"/>
      <c r="DNA56" s="17" t="s">
        <v>41</v>
      </c>
      <c r="DNB56" s="37">
        <v>10</v>
      </c>
      <c r="DNC56" s="38">
        <v>13</v>
      </c>
      <c r="DND56" s="256"/>
      <c r="DNE56" s="256"/>
      <c r="DNF56" s="256"/>
      <c r="DNG56" s="256"/>
      <c r="DNH56" s="256"/>
      <c r="DNI56" s="256"/>
      <c r="DNJ56" s="256"/>
      <c r="DNK56" s="256"/>
      <c r="DNL56" s="256"/>
      <c r="DNM56" s="39"/>
      <c r="DNN56" s="256"/>
      <c r="DNO56" s="256"/>
      <c r="DNP56" s="256"/>
      <c r="DNQ56" s="256"/>
      <c r="DNR56" s="256"/>
      <c r="DNS56" s="256"/>
      <c r="DNT56" s="256"/>
      <c r="DNU56" s="256"/>
      <c r="DNV56" s="256"/>
      <c r="DNW56" s="256"/>
      <c r="DNX56" s="256"/>
      <c r="DNY56" s="256"/>
      <c r="DNZ56" s="40"/>
      <c r="DOA56" s="28"/>
      <c r="DOB56" s="256"/>
      <c r="DOC56" s="257"/>
      <c r="DOD56" s="256"/>
      <c r="DOE56" s="258"/>
      <c r="DOF56" s="256"/>
      <c r="DOG56" s="17" t="s">
        <v>41</v>
      </c>
      <c r="DOH56" s="37">
        <v>10</v>
      </c>
      <c r="DOI56" s="38">
        <v>13</v>
      </c>
      <c r="DOJ56" s="256"/>
      <c r="DOK56" s="256"/>
      <c r="DOL56" s="256"/>
      <c r="DOM56" s="256"/>
      <c r="DON56" s="256"/>
      <c r="DOO56" s="256"/>
      <c r="DOP56" s="256"/>
      <c r="DOQ56" s="256"/>
      <c r="DOR56" s="256"/>
      <c r="DOS56" s="39"/>
      <c r="DOT56" s="256"/>
      <c r="DOU56" s="256"/>
      <c r="DOV56" s="256"/>
      <c r="DOW56" s="256"/>
      <c r="DOX56" s="256"/>
      <c r="DOY56" s="256"/>
      <c r="DOZ56" s="256"/>
      <c r="DPA56" s="256"/>
      <c r="DPB56" s="256"/>
      <c r="DPC56" s="256"/>
      <c r="DPD56" s="256"/>
      <c r="DPE56" s="256"/>
      <c r="DPF56" s="40"/>
      <c r="DPG56" s="28"/>
      <c r="DPH56" s="256"/>
      <c r="DPI56" s="257"/>
      <c r="DPJ56" s="256"/>
      <c r="DPK56" s="258"/>
      <c r="DPL56" s="256"/>
      <c r="DPM56" s="17" t="s">
        <v>41</v>
      </c>
      <c r="DPN56" s="37">
        <v>10</v>
      </c>
      <c r="DPO56" s="38">
        <v>13</v>
      </c>
      <c r="DPP56" s="256"/>
      <c r="DPQ56" s="256"/>
      <c r="DPR56" s="256"/>
      <c r="DPS56" s="256"/>
      <c r="DPT56" s="256"/>
      <c r="DPU56" s="256"/>
      <c r="DPV56" s="256"/>
      <c r="DPW56" s="256"/>
      <c r="DPX56" s="256"/>
      <c r="DPY56" s="39"/>
      <c r="DPZ56" s="256"/>
      <c r="DQA56" s="256"/>
      <c r="DQB56" s="256"/>
      <c r="DQC56" s="256"/>
      <c r="DQD56" s="256"/>
      <c r="DQE56" s="256"/>
      <c r="DQF56" s="256"/>
      <c r="DQG56" s="256"/>
      <c r="DQH56" s="256"/>
      <c r="DQI56" s="256"/>
      <c r="DQJ56" s="256"/>
      <c r="DQK56" s="256"/>
      <c r="DQL56" s="40"/>
      <c r="DQM56" s="28"/>
      <c r="DQN56" s="256"/>
      <c r="DQO56" s="257"/>
      <c r="DQP56" s="256"/>
      <c r="DQQ56" s="258"/>
      <c r="DQR56" s="256"/>
      <c r="DQS56" s="17" t="s">
        <v>41</v>
      </c>
      <c r="DQT56" s="37">
        <v>10</v>
      </c>
      <c r="DQU56" s="38">
        <v>13</v>
      </c>
      <c r="DQV56" s="256"/>
      <c r="DQW56" s="256"/>
      <c r="DQX56" s="256"/>
      <c r="DQY56" s="256"/>
      <c r="DQZ56" s="256"/>
      <c r="DRA56" s="256"/>
      <c r="DRB56" s="256"/>
      <c r="DRC56" s="256"/>
      <c r="DRD56" s="256"/>
      <c r="DRE56" s="39"/>
      <c r="DRF56" s="256"/>
      <c r="DRG56" s="256"/>
      <c r="DRH56" s="256"/>
      <c r="DRI56" s="256"/>
      <c r="DRJ56" s="256"/>
      <c r="DRK56" s="256"/>
      <c r="DRL56" s="256"/>
      <c r="DRM56" s="256"/>
      <c r="DRN56" s="256"/>
      <c r="DRO56" s="256"/>
      <c r="DRP56" s="256"/>
      <c r="DRQ56" s="256"/>
      <c r="DRR56" s="40"/>
      <c r="DRS56" s="28"/>
      <c r="DRT56" s="256"/>
      <c r="DRU56" s="257"/>
      <c r="DRV56" s="256"/>
      <c r="DRW56" s="258"/>
      <c r="DRX56" s="256"/>
      <c r="DRY56" s="17" t="s">
        <v>41</v>
      </c>
      <c r="DRZ56" s="37">
        <v>10</v>
      </c>
      <c r="DSA56" s="38">
        <v>13</v>
      </c>
      <c r="DSB56" s="256"/>
      <c r="DSC56" s="256"/>
      <c r="DSD56" s="256"/>
      <c r="DSE56" s="256"/>
      <c r="DSF56" s="256"/>
      <c r="DSG56" s="256"/>
      <c r="DSH56" s="256"/>
      <c r="DSI56" s="256"/>
      <c r="DSJ56" s="256"/>
      <c r="DSK56" s="39"/>
      <c r="DSL56" s="256"/>
      <c r="DSM56" s="256"/>
      <c r="DSN56" s="256"/>
      <c r="DSO56" s="256"/>
      <c r="DSP56" s="256"/>
      <c r="DSQ56" s="256"/>
      <c r="DSR56" s="256"/>
      <c r="DSS56" s="256"/>
      <c r="DST56" s="256"/>
      <c r="DSU56" s="256"/>
      <c r="DSV56" s="256"/>
      <c r="DSW56" s="256"/>
      <c r="DSX56" s="40"/>
      <c r="DSY56" s="28"/>
      <c r="DSZ56" s="256"/>
      <c r="DTA56" s="257"/>
      <c r="DTB56" s="256"/>
      <c r="DTC56" s="258"/>
      <c r="DTD56" s="256"/>
      <c r="DTE56" s="17" t="s">
        <v>41</v>
      </c>
      <c r="DTF56" s="37">
        <v>10</v>
      </c>
      <c r="DTG56" s="38">
        <v>13</v>
      </c>
      <c r="DTH56" s="256"/>
      <c r="DTI56" s="256"/>
      <c r="DTJ56" s="256"/>
      <c r="DTK56" s="256"/>
      <c r="DTL56" s="256"/>
      <c r="DTM56" s="256"/>
      <c r="DTN56" s="256"/>
      <c r="DTO56" s="256"/>
      <c r="DTP56" s="256"/>
      <c r="DTQ56" s="39"/>
      <c r="DTR56" s="256"/>
      <c r="DTS56" s="256"/>
      <c r="DTT56" s="256"/>
      <c r="DTU56" s="256"/>
      <c r="DTV56" s="256"/>
      <c r="DTW56" s="256"/>
      <c r="DTX56" s="256"/>
      <c r="DTY56" s="256"/>
      <c r="DTZ56" s="256"/>
      <c r="DUA56" s="256"/>
      <c r="DUB56" s="256"/>
      <c r="DUC56" s="256"/>
      <c r="DUD56" s="40"/>
      <c r="DUE56" s="28"/>
      <c r="DUF56" s="256"/>
      <c r="DUG56" s="257"/>
      <c r="DUH56" s="256"/>
      <c r="DUI56" s="258"/>
      <c r="DUJ56" s="256"/>
      <c r="DUK56" s="17" t="s">
        <v>41</v>
      </c>
      <c r="DUL56" s="37">
        <v>10</v>
      </c>
      <c r="DUM56" s="38">
        <v>13</v>
      </c>
      <c r="DUN56" s="256"/>
      <c r="DUO56" s="256"/>
      <c r="DUP56" s="256"/>
      <c r="DUQ56" s="256"/>
      <c r="DUR56" s="256"/>
      <c r="DUS56" s="256"/>
      <c r="DUT56" s="256"/>
      <c r="DUU56" s="256"/>
      <c r="DUV56" s="256"/>
      <c r="DUW56" s="39"/>
      <c r="DUX56" s="256"/>
      <c r="DUY56" s="256"/>
      <c r="DUZ56" s="256"/>
      <c r="DVA56" s="256"/>
      <c r="DVB56" s="256"/>
      <c r="DVC56" s="256"/>
      <c r="DVD56" s="256"/>
      <c r="DVE56" s="256"/>
      <c r="DVF56" s="256"/>
      <c r="DVG56" s="256"/>
      <c r="DVH56" s="256"/>
      <c r="DVI56" s="256"/>
      <c r="DVJ56" s="40"/>
      <c r="DVK56" s="28"/>
      <c r="DVL56" s="256"/>
      <c r="DVM56" s="257"/>
      <c r="DVN56" s="256"/>
      <c r="DVO56" s="258"/>
      <c r="DVP56" s="256"/>
      <c r="DVQ56" s="17" t="s">
        <v>41</v>
      </c>
      <c r="DVR56" s="37">
        <v>10</v>
      </c>
      <c r="DVS56" s="38">
        <v>13</v>
      </c>
      <c r="DVT56" s="256"/>
      <c r="DVU56" s="256"/>
      <c r="DVV56" s="256"/>
      <c r="DVW56" s="256"/>
      <c r="DVX56" s="256"/>
      <c r="DVY56" s="256"/>
      <c r="DVZ56" s="256"/>
      <c r="DWA56" s="256"/>
      <c r="DWB56" s="256"/>
      <c r="DWC56" s="39"/>
      <c r="DWD56" s="256"/>
      <c r="DWE56" s="256"/>
      <c r="DWF56" s="256"/>
      <c r="DWG56" s="256"/>
      <c r="DWH56" s="256"/>
      <c r="DWI56" s="256"/>
      <c r="DWJ56" s="256"/>
      <c r="DWK56" s="256"/>
      <c r="DWL56" s="256"/>
      <c r="DWM56" s="256"/>
      <c r="DWN56" s="256"/>
      <c r="DWO56" s="256"/>
      <c r="DWP56" s="40"/>
      <c r="DWQ56" s="28"/>
      <c r="DWR56" s="256"/>
      <c r="DWS56" s="257"/>
      <c r="DWT56" s="256"/>
      <c r="DWU56" s="258"/>
      <c r="DWV56" s="256"/>
      <c r="DWW56" s="17" t="s">
        <v>41</v>
      </c>
      <c r="DWX56" s="37">
        <v>10</v>
      </c>
      <c r="DWY56" s="38">
        <v>13</v>
      </c>
      <c r="DWZ56" s="256"/>
      <c r="DXA56" s="256"/>
      <c r="DXB56" s="256"/>
      <c r="DXC56" s="256"/>
      <c r="DXD56" s="256"/>
      <c r="DXE56" s="256"/>
      <c r="DXF56" s="256"/>
      <c r="DXG56" s="256"/>
      <c r="DXH56" s="256"/>
      <c r="DXI56" s="39"/>
      <c r="DXJ56" s="256"/>
      <c r="DXK56" s="256"/>
      <c r="DXL56" s="256"/>
      <c r="DXM56" s="256"/>
      <c r="DXN56" s="256"/>
      <c r="DXO56" s="256"/>
      <c r="DXP56" s="256"/>
      <c r="DXQ56" s="256"/>
      <c r="DXR56" s="256"/>
      <c r="DXS56" s="256"/>
      <c r="DXT56" s="256"/>
      <c r="DXU56" s="256"/>
      <c r="DXV56" s="40"/>
      <c r="DXW56" s="28"/>
      <c r="DXX56" s="256"/>
      <c r="DXY56" s="257"/>
      <c r="DXZ56" s="256"/>
      <c r="DYA56" s="258"/>
      <c r="DYB56" s="256"/>
      <c r="DYC56" s="17" t="s">
        <v>41</v>
      </c>
      <c r="DYD56" s="37">
        <v>10</v>
      </c>
      <c r="DYE56" s="38">
        <v>13</v>
      </c>
      <c r="DYF56" s="256"/>
      <c r="DYG56" s="256"/>
      <c r="DYH56" s="256"/>
      <c r="DYI56" s="256"/>
      <c r="DYJ56" s="256"/>
      <c r="DYK56" s="256"/>
      <c r="DYL56" s="256"/>
      <c r="DYM56" s="256"/>
      <c r="DYN56" s="256"/>
      <c r="DYO56" s="39"/>
      <c r="DYP56" s="256"/>
      <c r="DYQ56" s="256"/>
      <c r="DYR56" s="256"/>
      <c r="DYS56" s="256"/>
      <c r="DYT56" s="256"/>
      <c r="DYU56" s="256"/>
      <c r="DYV56" s="256"/>
      <c r="DYW56" s="256"/>
      <c r="DYX56" s="256"/>
      <c r="DYY56" s="256"/>
      <c r="DYZ56" s="256"/>
      <c r="DZA56" s="256"/>
      <c r="DZB56" s="40"/>
      <c r="DZC56" s="28"/>
      <c r="DZD56" s="256"/>
      <c r="DZE56" s="257"/>
      <c r="DZF56" s="256"/>
      <c r="DZG56" s="258"/>
      <c r="DZH56" s="256"/>
      <c r="DZI56" s="17" t="s">
        <v>41</v>
      </c>
      <c r="DZJ56" s="37">
        <v>10</v>
      </c>
      <c r="DZK56" s="38">
        <v>13</v>
      </c>
      <c r="DZL56" s="256"/>
      <c r="DZM56" s="256"/>
      <c r="DZN56" s="256"/>
      <c r="DZO56" s="256"/>
      <c r="DZP56" s="256"/>
      <c r="DZQ56" s="256"/>
      <c r="DZR56" s="256"/>
      <c r="DZS56" s="256"/>
      <c r="DZT56" s="256"/>
      <c r="DZU56" s="39"/>
      <c r="DZV56" s="256"/>
      <c r="DZW56" s="256"/>
      <c r="DZX56" s="256"/>
      <c r="DZY56" s="256"/>
      <c r="DZZ56" s="256"/>
      <c r="EAA56" s="256"/>
      <c r="EAB56" s="256"/>
      <c r="EAC56" s="256"/>
      <c r="EAD56" s="256"/>
      <c r="EAE56" s="256"/>
      <c r="EAF56" s="256"/>
      <c r="EAG56" s="256"/>
      <c r="EAH56" s="40"/>
      <c r="EAI56" s="28"/>
      <c r="EAJ56" s="256"/>
      <c r="EAK56" s="257"/>
      <c r="EAL56" s="256"/>
      <c r="EAM56" s="258"/>
      <c r="EAN56" s="256"/>
      <c r="EAO56" s="17" t="s">
        <v>41</v>
      </c>
      <c r="EAP56" s="37">
        <v>10</v>
      </c>
      <c r="EAQ56" s="38">
        <v>13</v>
      </c>
      <c r="EAR56" s="256"/>
      <c r="EAS56" s="256"/>
      <c r="EAT56" s="256"/>
      <c r="EAU56" s="256"/>
      <c r="EAV56" s="256"/>
      <c r="EAW56" s="256"/>
      <c r="EAX56" s="256"/>
      <c r="EAY56" s="256"/>
      <c r="EAZ56" s="256"/>
      <c r="EBA56" s="39"/>
      <c r="EBB56" s="256"/>
      <c r="EBC56" s="256"/>
      <c r="EBD56" s="256"/>
      <c r="EBE56" s="256"/>
      <c r="EBF56" s="256"/>
      <c r="EBG56" s="256"/>
      <c r="EBH56" s="256"/>
      <c r="EBI56" s="256"/>
      <c r="EBJ56" s="256"/>
      <c r="EBK56" s="256"/>
      <c r="EBL56" s="256"/>
      <c r="EBM56" s="256"/>
      <c r="EBN56" s="40"/>
      <c r="EBO56" s="28"/>
      <c r="EBP56" s="256"/>
      <c r="EBQ56" s="257"/>
      <c r="EBR56" s="256"/>
      <c r="EBS56" s="258"/>
      <c r="EBT56" s="256"/>
      <c r="EBU56" s="17" t="s">
        <v>41</v>
      </c>
      <c r="EBV56" s="37">
        <v>10</v>
      </c>
      <c r="EBW56" s="38">
        <v>13</v>
      </c>
      <c r="EBX56" s="256"/>
      <c r="EBY56" s="256"/>
      <c r="EBZ56" s="256"/>
      <c r="ECA56" s="256"/>
      <c r="ECB56" s="256"/>
      <c r="ECC56" s="256"/>
      <c r="ECD56" s="256"/>
      <c r="ECE56" s="256"/>
      <c r="ECF56" s="256"/>
      <c r="ECG56" s="39"/>
      <c r="ECH56" s="256"/>
      <c r="ECI56" s="256"/>
      <c r="ECJ56" s="256"/>
      <c r="ECK56" s="256"/>
      <c r="ECL56" s="256"/>
      <c r="ECM56" s="256"/>
      <c r="ECN56" s="256"/>
      <c r="ECO56" s="256"/>
      <c r="ECP56" s="256"/>
      <c r="ECQ56" s="256"/>
      <c r="ECR56" s="256"/>
      <c r="ECS56" s="256"/>
      <c r="ECT56" s="40"/>
      <c r="ECU56" s="28"/>
      <c r="ECV56" s="256"/>
      <c r="ECW56" s="257"/>
      <c r="ECX56" s="256"/>
      <c r="ECY56" s="258"/>
      <c r="ECZ56" s="256"/>
      <c r="EDA56" s="17" t="s">
        <v>41</v>
      </c>
      <c r="EDB56" s="37">
        <v>10</v>
      </c>
      <c r="EDC56" s="38">
        <v>13</v>
      </c>
      <c r="EDD56" s="256"/>
      <c r="EDE56" s="256"/>
      <c r="EDF56" s="256"/>
      <c r="EDG56" s="256"/>
      <c r="EDH56" s="256"/>
      <c r="EDI56" s="256"/>
      <c r="EDJ56" s="256"/>
      <c r="EDK56" s="256"/>
      <c r="EDL56" s="256"/>
      <c r="EDM56" s="39"/>
      <c r="EDN56" s="256"/>
      <c r="EDO56" s="256"/>
      <c r="EDP56" s="256"/>
      <c r="EDQ56" s="256"/>
      <c r="EDR56" s="256"/>
      <c r="EDS56" s="256"/>
      <c r="EDT56" s="256"/>
      <c r="EDU56" s="256"/>
      <c r="EDV56" s="256"/>
      <c r="EDW56" s="256"/>
      <c r="EDX56" s="256"/>
      <c r="EDY56" s="256"/>
      <c r="EDZ56" s="40"/>
      <c r="EEA56" s="28"/>
      <c r="EEB56" s="256"/>
      <c r="EEC56" s="257"/>
      <c r="EED56" s="256"/>
      <c r="EEE56" s="258"/>
      <c r="EEF56" s="256"/>
      <c r="EEG56" s="17" t="s">
        <v>41</v>
      </c>
      <c r="EEH56" s="37">
        <v>10</v>
      </c>
      <c r="EEI56" s="38">
        <v>13</v>
      </c>
      <c r="EEJ56" s="256"/>
      <c r="EEK56" s="256"/>
      <c r="EEL56" s="256"/>
      <c r="EEM56" s="256"/>
      <c r="EEN56" s="256"/>
      <c r="EEO56" s="256"/>
      <c r="EEP56" s="256"/>
      <c r="EEQ56" s="256"/>
      <c r="EER56" s="256"/>
      <c r="EES56" s="39"/>
      <c r="EET56" s="256"/>
      <c r="EEU56" s="256"/>
      <c r="EEV56" s="256"/>
      <c r="EEW56" s="256"/>
      <c r="EEX56" s="256"/>
      <c r="EEY56" s="256"/>
      <c r="EEZ56" s="256"/>
      <c r="EFA56" s="256"/>
      <c r="EFB56" s="256"/>
      <c r="EFC56" s="256"/>
      <c r="EFD56" s="256"/>
      <c r="EFE56" s="256"/>
      <c r="EFF56" s="40"/>
      <c r="EFG56" s="28"/>
      <c r="EFH56" s="256"/>
      <c r="EFI56" s="257"/>
      <c r="EFJ56" s="256"/>
      <c r="EFK56" s="258"/>
      <c r="EFL56" s="256"/>
      <c r="EFM56" s="17" t="s">
        <v>41</v>
      </c>
      <c r="EFN56" s="37">
        <v>10</v>
      </c>
      <c r="EFO56" s="38">
        <v>13</v>
      </c>
      <c r="EFP56" s="256"/>
      <c r="EFQ56" s="256"/>
      <c r="EFR56" s="256"/>
      <c r="EFS56" s="256"/>
      <c r="EFT56" s="256"/>
      <c r="EFU56" s="256"/>
      <c r="EFV56" s="256"/>
      <c r="EFW56" s="256"/>
      <c r="EFX56" s="256"/>
      <c r="EFY56" s="39"/>
      <c r="EFZ56" s="256"/>
      <c r="EGA56" s="256"/>
      <c r="EGB56" s="256"/>
      <c r="EGC56" s="256"/>
      <c r="EGD56" s="256"/>
      <c r="EGE56" s="256"/>
      <c r="EGF56" s="256"/>
      <c r="EGG56" s="256"/>
      <c r="EGH56" s="256"/>
      <c r="EGI56" s="256"/>
      <c r="EGJ56" s="256"/>
      <c r="EGK56" s="256"/>
      <c r="EGL56" s="40"/>
      <c r="EGM56" s="28"/>
      <c r="EGN56" s="256"/>
      <c r="EGO56" s="257"/>
      <c r="EGP56" s="256"/>
      <c r="EGQ56" s="258"/>
      <c r="EGR56" s="256"/>
      <c r="EGS56" s="17" t="s">
        <v>41</v>
      </c>
      <c r="EGT56" s="37">
        <v>10</v>
      </c>
      <c r="EGU56" s="38">
        <v>13</v>
      </c>
      <c r="EGV56" s="256"/>
      <c r="EGW56" s="256"/>
      <c r="EGX56" s="256"/>
      <c r="EGY56" s="256"/>
      <c r="EGZ56" s="256"/>
      <c r="EHA56" s="256"/>
      <c r="EHB56" s="256"/>
      <c r="EHC56" s="256"/>
      <c r="EHD56" s="256"/>
      <c r="EHE56" s="39"/>
      <c r="EHF56" s="256"/>
      <c r="EHG56" s="256"/>
      <c r="EHH56" s="256"/>
      <c r="EHI56" s="256"/>
      <c r="EHJ56" s="256"/>
      <c r="EHK56" s="256"/>
      <c r="EHL56" s="256"/>
      <c r="EHM56" s="256"/>
      <c r="EHN56" s="256"/>
      <c r="EHO56" s="256"/>
      <c r="EHP56" s="256"/>
      <c r="EHQ56" s="256"/>
      <c r="EHR56" s="40"/>
      <c r="EHS56" s="28"/>
      <c r="EHT56" s="256"/>
      <c r="EHU56" s="257"/>
      <c r="EHV56" s="256"/>
      <c r="EHW56" s="258"/>
      <c r="EHX56" s="256"/>
      <c r="EHY56" s="17" t="s">
        <v>41</v>
      </c>
      <c r="EHZ56" s="37">
        <v>10</v>
      </c>
      <c r="EIA56" s="38">
        <v>13</v>
      </c>
      <c r="EIB56" s="256"/>
      <c r="EIC56" s="256"/>
      <c r="EID56" s="256"/>
      <c r="EIE56" s="256"/>
      <c r="EIF56" s="256"/>
      <c r="EIG56" s="256"/>
      <c r="EIH56" s="256"/>
      <c r="EII56" s="256"/>
      <c r="EIJ56" s="256"/>
      <c r="EIK56" s="39"/>
      <c r="EIL56" s="256"/>
      <c r="EIM56" s="256"/>
      <c r="EIN56" s="256"/>
      <c r="EIO56" s="256"/>
      <c r="EIP56" s="256"/>
      <c r="EIQ56" s="256"/>
      <c r="EIR56" s="256"/>
      <c r="EIS56" s="256"/>
      <c r="EIT56" s="256"/>
      <c r="EIU56" s="256"/>
      <c r="EIV56" s="256"/>
      <c r="EIW56" s="256"/>
      <c r="EIX56" s="40"/>
      <c r="EIY56" s="28"/>
      <c r="EIZ56" s="256"/>
      <c r="EJA56" s="257"/>
      <c r="EJB56" s="256"/>
      <c r="EJC56" s="258"/>
      <c r="EJD56" s="256"/>
      <c r="EJE56" s="17" t="s">
        <v>41</v>
      </c>
      <c r="EJF56" s="37">
        <v>10</v>
      </c>
      <c r="EJG56" s="38">
        <v>13</v>
      </c>
      <c r="EJH56" s="256"/>
      <c r="EJI56" s="256"/>
      <c r="EJJ56" s="256"/>
      <c r="EJK56" s="256"/>
      <c r="EJL56" s="256"/>
      <c r="EJM56" s="256"/>
      <c r="EJN56" s="256"/>
      <c r="EJO56" s="256"/>
      <c r="EJP56" s="256"/>
      <c r="EJQ56" s="39"/>
      <c r="EJR56" s="256"/>
      <c r="EJS56" s="256"/>
      <c r="EJT56" s="256"/>
      <c r="EJU56" s="256"/>
      <c r="EJV56" s="256"/>
      <c r="EJW56" s="256"/>
      <c r="EJX56" s="256"/>
      <c r="EJY56" s="256"/>
      <c r="EJZ56" s="256"/>
      <c r="EKA56" s="256"/>
      <c r="EKB56" s="256"/>
      <c r="EKC56" s="256"/>
      <c r="EKD56" s="40"/>
      <c r="EKE56" s="28"/>
      <c r="EKF56" s="256"/>
      <c r="EKG56" s="257"/>
      <c r="EKH56" s="256"/>
      <c r="EKI56" s="258"/>
      <c r="EKJ56" s="256"/>
      <c r="EKK56" s="17" t="s">
        <v>41</v>
      </c>
      <c r="EKL56" s="37">
        <v>10</v>
      </c>
      <c r="EKM56" s="38">
        <v>13</v>
      </c>
      <c r="EKN56" s="256"/>
      <c r="EKO56" s="256"/>
      <c r="EKP56" s="256"/>
      <c r="EKQ56" s="256"/>
      <c r="EKR56" s="256"/>
      <c r="EKS56" s="256"/>
      <c r="EKT56" s="256"/>
      <c r="EKU56" s="256"/>
      <c r="EKV56" s="256"/>
      <c r="EKW56" s="39"/>
      <c r="EKX56" s="256"/>
      <c r="EKY56" s="256"/>
      <c r="EKZ56" s="256"/>
      <c r="ELA56" s="256"/>
      <c r="ELB56" s="256"/>
      <c r="ELC56" s="256"/>
      <c r="ELD56" s="256"/>
      <c r="ELE56" s="256"/>
      <c r="ELF56" s="256"/>
      <c r="ELG56" s="256"/>
      <c r="ELH56" s="256"/>
      <c r="ELI56" s="256"/>
      <c r="ELJ56" s="40"/>
      <c r="ELK56" s="28"/>
      <c r="ELL56" s="256"/>
      <c r="ELM56" s="257"/>
      <c r="ELN56" s="256"/>
      <c r="ELO56" s="258"/>
      <c r="ELP56" s="256"/>
      <c r="ELQ56" s="17" t="s">
        <v>41</v>
      </c>
      <c r="ELR56" s="37">
        <v>10</v>
      </c>
      <c r="ELS56" s="38">
        <v>13</v>
      </c>
      <c r="ELT56" s="256"/>
      <c r="ELU56" s="256"/>
      <c r="ELV56" s="256"/>
      <c r="ELW56" s="256"/>
      <c r="ELX56" s="256"/>
      <c r="ELY56" s="256"/>
      <c r="ELZ56" s="256"/>
      <c r="EMA56" s="256"/>
      <c r="EMB56" s="256"/>
      <c r="EMC56" s="39"/>
      <c r="EMD56" s="256"/>
      <c r="EME56" s="256"/>
      <c r="EMF56" s="256"/>
      <c r="EMG56" s="256"/>
      <c r="EMH56" s="256"/>
      <c r="EMI56" s="256"/>
      <c r="EMJ56" s="256"/>
      <c r="EMK56" s="256"/>
      <c r="EML56" s="256"/>
      <c r="EMM56" s="256"/>
      <c r="EMN56" s="256"/>
      <c r="EMO56" s="256"/>
      <c r="EMP56" s="40"/>
      <c r="EMQ56" s="28"/>
      <c r="EMR56" s="256"/>
      <c r="EMS56" s="257"/>
      <c r="EMT56" s="256"/>
      <c r="EMU56" s="258"/>
      <c r="EMV56" s="256"/>
      <c r="EMW56" s="17" t="s">
        <v>41</v>
      </c>
      <c r="EMX56" s="37">
        <v>10</v>
      </c>
      <c r="EMY56" s="38">
        <v>13</v>
      </c>
      <c r="EMZ56" s="256"/>
      <c r="ENA56" s="256"/>
      <c r="ENB56" s="256"/>
      <c r="ENC56" s="256"/>
      <c r="END56" s="256"/>
      <c r="ENE56" s="256"/>
      <c r="ENF56" s="256"/>
      <c r="ENG56" s="256"/>
      <c r="ENH56" s="256"/>
      <c r="ENI56" s="39"/>
      <c r="ENJ56" s="256"/>
      <c r="ENK56" s="256"/>
      <c r="ENL56" s="256"/>
      <c r="ENM56" s="256"/>
      <c r="ENN56" s="256"/>
      <c r="ENO56" s="256"/>
      <c r="ENP56" s="256"/>
      <c r="ENQ56" s="256"/>
      <c r="ENR56" s="256"/>
      <c r="ENS56" s="256"/>
      <c r="ENT56" s="256"/>
      <c r="ENU56" s="256"/>
      <c r="ENV56" s="40"/>
      <c r="ENW56" s="28"/>
      <c r="ENX56" s="256"/>
      <c r="ENY56" s="257"/>
      <c r="ENZ56" s="256"/>
      <c r="EOA56" s="258"/>
      <c r="EOB56" s="256"/>
      <c r="EOC56" s="17" t="s">
        <v>41</v>
      </c>
      <c r="EOD56" s="37">
        <v>10</v>
      </c>
      <c r="EOE56" s="38">
        <v>13</v>
      </c>
      <c r="EOF56" s="256"/>
      <c r="EOG56" s="256"/>
      <c r="EOH56" s="256"/>
      <c r="EOI56" s="256"/>
      <c r="EOJ56" s="256"/>
      <c r="EOK56" s="256"/>
      <c r="EOL56" s="256"/>
      <c r="EOM56" s="256"/>
      <c r="EON56" s="256"/>
      <c r="EOO56" s="39"/>
      <c r="EOP56" s="256"/>
      <c r="EOQ56" s="256"/>
      <c r="EOR56" s="256"/>
      <c r="EOS56" s="256"/>
      <c r="EOT56" s="256"/>
      <c r="EOU56" s="256"/>
      <c r="EOV56" s="256"/>
      <c r="EOW56" s="256"/>
      <c r="EOX56" s="256"/>
      <c r="EOY56" s="256"/>
      <c r="EOZ56" s="256"/>
      <c r="EPA56" s="256"/>
      <c r="EPB56" s="40"/>
      <c r="EPC56" s="28"/>
      <c r="EPD56" s="256"/>
      <c r="EPE56" s="257"/>
      <c r="EPF56" s="256"/>
      <c r="EPG56" s="258"/>
      <c r="EPH56" s="256"/>
      <c r="EPI56" s="17" t="s">
        <v>41</v>
      </c>
      <c r="EPJ56" s="37">
        <v>10</v>
      </c>
      <c r="EPK56" s="38">
        <v>13</v>
      </c>
      <c r="EPL56" s="256"/>
      <c r="EPM56" s="256"/>
      <c r="EPN56" s="256"/>
      <c r="EPO56" s="256"/>
      <c r="EPP56" s="256"/>
      <c r="EPQ56" s="256"/>
      <c r="EPR56" s="256"/>
      <c r="EPS56" s="256"/>
      <c r="EPT56" s="256"/>
      <c r="EPU56" s="39"/>
      <c r="EPV56" s="256"/>
      <c r="EPW56" s="256"/>
      <c r="EPX56" s="256"/>
      <c r="EPY56" s="256"/>
      <c r="EPZ56" s="256"/>
      <c r="EQA56" s="256"/>
      <c r="EQB56" s="256"/>
      <c r="EQC56" s="256"/>
      <c r="EQD56" s="256"/>
      <c r="EQE56" s="256"/>
      <c r="EQF56" s="256"/>
      <c r="EQG56" s="256"/>
      <c r="EQH56" s="40"/>
      <c r="EQI56" s="28"/>
      <c r="EQJ56" s="256"/>
      <c r="EQK56" s="257"/>
      <c r="EQL56" s="256"/>
      <c r="EQM56" s="258"/>
      <c r="EQN56" s="256"/>
      <c r="EQO56" s="17" t="s">
        <v>41</v>
      </c>
      <c r="EQP56" s="37">
        <v>10</v>
      </c>
      <c r="EQQ56" s="38">
        <v>13</v>
      </c>
      <c r="EQR56" s="256"/>
      <c r="EQS56" s="256"/>
      <c r="EQT56" s="256"/>
      <c r="EQU56" s="256"/>
      <c r="EQV56" s="256"/>
      <c r="EQW56" s="256"/>
      <c r="EQX56" s="256"/>
      <c r="EQY56" s="256"/>
      <c r="EQZ56" s="256"/>
      <c r="ERA56" s="39"/>
      <c r="ERB56" s="256"/>
      <c r="ERC56" s="256"/>
      <c r="ERD56" s="256"/>
      <c r="ERE56" s="256"/>
      <c r="ERF56" s="256"/>
      <c r="ERG56" s="256"/>
      <c r="ERH56" s="256"/>
      <c r="ERI56" s="256"/>
      <c r="ERJ56" s="256"/>
      <c r="ERK56" s="256"/>
      <c r="ERL56" s="256"/>
      <c r="ERM56" s="256"/>
      <c r="ERN56" s="40"/>
      <c r="ERO56" s="28"/>
      <c r="ERP56" s="256"/>
      <c r="ERQ56" s="257"/>
      <c r="ERR56" s="256"/>
      <c r="ERS56" s="258"/>
      <c r="ERT56" s="256"/>
      <c r="ERU56" s="17" t="s">
        <v>41</v>
      </c>
      <c r="ERV56" s="37">
        <v>10</v>
      </c>
      <c r="ERW56" s="38">
        <v>13</v>
      </c>
      <c r="ERX56" s="256"/>
      <c r="ERY56" s="256"/>
      <c r="ERZ56" s="256"/>
      <c r="ESA56" s="256"/>
      <c r="ESB56" s="256"/>
      <c r="ESC56" s="256"/>
      <c r="ESD56" s="256"/>
      <c r="ESE56" s="256"/>
      <c r="ESF56" s="256"/>
      <c r="ESG56" s="39"/>
      <c r="ESH56" s="256"/>
      <c r="ESI56" s="256"/>
      <c r="ESJ56" s="256"/>
      <c r="ESK56" s="256"/>
      <c r="ESL56" s="256"/>
      <c r="ESM56" s="256"/>
      <c r="ESN56" s="256"/>
      <c r="ESO56" s="256"/>
      <c r="ESP56" s="256"/>
      <c r="ESQ56" s="256"/>
      <c r="ESR56" s="256"/>
      <c r="ESS56" s="256"/>
      <c r="EST56" s="40"/>
      <c r="ESU56" s="28"/>
      <c r="ESV56" s="256"/>
      <c r="ESW56" s="257"/>
      <c r="ESX56" s="256"/>
      <c r="ESY56" s="258"/>
      <c r="ESZ56" s="256"/>
      <c r="ETA56" s="17" t="s">
        <v>41</v>
      </c>
      <c r="ETB56" s="37">
        <v>10</v>
      </c>
      <c r="ETC56" s="38">
        <v>13</v>
      </c>
      <c r="ETD56" s="256"/>
      <c r="ETE56" s="256"/>
      <c r="ETF56" s="256"/>
      <c r="ETG56" s="256"/>
      <c r="ETH56" s="256"/>
      <c r="ETI56" s="256"/>
      <c r="ETJ56" s="256"/>
      <c r="ETK56" s="256"/>
      <c r="ETL56" s="256"/>
      <c r="ETM56" s="39"/>
      <c r="ETN56" s="256"/>
      <c r="ETO56" s="256"/>
      <c r="ETP56" s="256"/>
      <c r="ETQ56" s="256"/>
      <c r="ETR56" s="256"/>
      <c r="ETS56" s="256"/>
      <c r="ETT56" s="256"/>
      <c r="ETU56" s="256"/>
      <c r="ETV56" s="256"/>
      <c r="ETW56" s="256"/>
      <c r="ETX56" s="256"/>
      <c r="ETY56" s="256"/>
      <c r="ETZ56" s="40"/>
      <c r="EUA56" s="28"/>
      <c r="EUB56" s="256"/>
      <c r="EUC56" s="257"/>
      <c r="EUD56" s="256"/>
      <c r="EUE56" s="258"/>
      <c r="EUF56" s="256"/>
      <c r="EUG56" s="17" t="s">
        <v>41</v>
      </c>
      <c r="EUH56" s="37">
        <v>10</v>
      </c>
      <c r="EUI56" s="38">
        <v>13</v>
      </c>
      <c r="EUJ56" s="256"/>
      <c r="EUK56" s="256"/>
      <c r="EUL56" s="256"/>
      <c r="EUM56" s="256"/>
      <c r="EUN56" s="256"/>
      <c r="EUO56" s="256"/>
      <c r="EUP56" s="256"/>
      <c r="EUQ56" s="256"/>
      <c r="EUR56" s="256"/>
      <c r="EUS56" s="39"/>
      <c r="EUT56" s="256"/>
      <c r="EUU56" s="256"/>
      <c r="EUV56" s="256"/>
      <c r="EUW56" s="256"/>
      <c r="EUX56" s="256"/>
      <c r="EUY56" s="256"/>
      <c r="EUZ56" s="256"/>
      <c r="EVA56" s="256"/>
      <c r="EVB56" s="256"/>
      <c r="EVC56" s="256"/>
      <c r="EVD56" s="256"/>
      <c r="EVE56" s="256"/>
      <c r="EVF56" s="40"/>
      <c r="EVG56" s="28"/>
      <c r="EVH56" s="256"/>
      <c r="EVI56" s="257"/>
      <c r="EVJ56" s="256"/>
      <c r="EVK56" s="258"/>
      <c r="EVL56" s="256"/>
      <c r="EVM56" s="17" t="s">
        <v>41</v>
      </c>
      <c r="EVN56" s="37">
        <v>10</v>
      </c>
      <c r="EVO56" s="38">
        <v>13</v>
      </c>
      <c r="EVP56" s="256"/>
      <c r="EVQ56" s="256"/>
      <c r="EVR56" s="256"/>
      <c r="EVS56" s="256"/>
      <c r="EVT56" s="256"/>
      <c r="EVU56" s="256"/>
      <c r="EVV56" s="256"/>
      <c r="EVW56" s="256"/>
      <c r="EVX56" s="256"/>
      <c r="EVY56" s="39"/>
      <c r="EVZ56" s="256"/>
      <c r="EWA56" s="256"/>
      <c r="EWB56" s="256"/>
      <c r="EWC56" s="256"/>
      <c r="EWD56" s="256"/>
      <c r="EWE56" s="256"/>
      <c r="EWF56" s="256"/>
      <c r="EWG56" s="256"/>
      <c r="EWH56" s="256"/>
      <c r="EWI56" s="256"/>
      <c r="EWJ56" s="256"/>
      <c r="EWK56" s="256"/>
      <c r="EWL56" s="40"/>
      <c r="EWM56" s="28"/>
      <c r="EWN56" s="256"/>
      <c r="EWO56" s="257"/>
      <c r="EWP56" s="256"/>
      <c r="EWQ56" s="258"/>
      <c r="EWR56" s="256"/>
      <c r="EWS56" s="17" t="s">
        <v>41</v>
      </c>
      <c r="EWT56" s="37">
        <v>10</v>
      </c>
      <c r="EWU56" s="38">
        <v>13</v>
      </c>
      <c r="EWV56" s="256"/>
      <c r="EWW56" s="256"/>
      <c r="EWX56" s="256"/>
      <c r="EWY56" s="256"/>
      <c r="EWZ56" s="256"/>
      <c r="EXA56" s="256"/>
      <c r="EXB56" s="256"/>
      <c r="EXC56" s="256"/>
      <c r="EXD56" s="256"/>
      <c r="EXE56" s="39"/>
      <c r="EXF56" s="256"/>
      <c r="EXG56" s="256"/>
      <c r="EXH56" s="256"/>
      <c r="EXI56" s="256"/>
      <c r="EXJ56" s="256"/>
      <c r="EXK56" s="256"/>
      <c r="EXL56" s="256"/>
      <c r="EXM56" s="256"/>
      <c r="EXN56" s="256"/>
      <c r="EXO56" s="256"/>
      <c r="EXP56" s="256"/>
      <c r="EXQ56" s="256"/>
      <c r="EXR56" s="40"/>
      <c r="EXS56" s="28"/>
      <c r="EXT56" s="256"/>
      <c r="EXU56" s="257"/>
      <c r="EXV56" s="256"/>
      <c r="EXW56" s="258"/>
      <c r="EXX56" s="256"/>
      <c r="EXY56" s="17" t="s">
        <v>41</v>
      </c>
      <c r="EXZ56" s="37">
        <v>10</v>
      </c>
      <c r="EYA56" s="38">
        <v>13</v>
      </c>
      <c r="EYB56" s="256"/>
      <c r="EYC56" s="256"/>
      <c r="EYD56" s="256"/>
      <c r="EYE56" s="256"/>
      <c r="EYF56" s="256"/>
      <c r="EYG56" s="256"/>
      <c r="EYH56" s="256"/>
      <c r="EYI56" s="256"/>
      <c r="EYJ56" s="256"/>
      <c r="EYK56" s="39"/>
      <c r="EYL56" s="256"/>
      <c r="EYM56" s="256"/>
      <c r="EYN56" s="256"/>
      <c r="EYO56" s="256"/>
      <c r="EYP56" s="256"/>
      <c r="EYQ56" s="256"/>
      <c r="EYR56" s="256"/>
      <c r="EYS56" s="256"/>
      <c r="EYT56" s="256"/>
      <c r="EYU56" s="256"/>
      <c r="EYV56" s="256"/>
      <c r="EYW56" s="256"/>
      <c r="EYX56" s="40"/>
      <c r="EYY56" s="28"/>
      <c r="EYZ56" s="256"/>
      <c r="EZA56" s="257"/>
      <c r="EZB56" s="256"/>
      <c r="EZC56" s="258"/>
      <c r="EZD56" s="256"/>
      <c r="EZE56" s="17" t="s">
        <v>41</v>
      </c>
      <c r="EZF56" s="37">
        <v>10</v>
      </c>
      <c r="EZG56" s="38">
        <v>13</v>
      </c>
      <c r="EZH56" s="256"/>
      <c r="EZI56" s="256"/>
      <c r="EZJ56" s="256"/>
      <c r="EZK56" s="256"/>
      <c r="EZL56" s="256"/>
      <c r="EZM56" s="256"/>
      <c r="EZN56" s="256"/>
      <c r="EZO56" s="256"/>
      <c r="EZP56" s="256"/>
      <c r="EZQ56" s="39"/>
      <c r="EZR56" s="256"/>
      <c r="EZS56" s="256"/>
      <c r="EZT56" s="256"/>
      <c r="EZU56" s="256"/>
      <c r="EZV56" s="256"/>
      <c r="EZW56" s="256"/>
      <c r="EZX56" s="256"/>
      <c r="EZY56" s="256"/>
      <c r="EZZ56" s="256"/>
      <c r="FAA56" s="256"/>
      <c r="FAB56" s="256"/>
      <c r="FAC56" s="256"/>
      <c r="FAD56" s="40"/>
      <c r="FAE56" s="28"/>
      <c r="FAF56" s="256"/>
      <c r="FAG56" s="257"/>
      <c r="FAH56" s="256"/>
      <c r="FAI56" s="258"/>
      <c r="FAJ56" s="256"/>
      <c r="FAK56" s="17" t="s">
        <v>41</v>
      </c>
      <c r="FAL56" s="37">
        <v>10</v>
      </c>
      <c r="FAM56" s="38">
        <v>13</v>
      </c>
      <c r="FAN56" s="256"/>
      <c r="FAO56" s="256"/>
      <c r="FAP56" s="256"/>
      <c r="FAQ56" s="256"/>
      <c r="FAR56" s="256"/>
      <c r="FAS56" s="256"/>
      <c r="FAT56" s="256"/>
      <c r="FAU56" s="256"/>
      <c r="FAV56" s="256"/>
      <c r="FAW56" s="39"/>
      <c r="FAX56" s="256"/>
      <c r="FAY56" s="256"/>
      <c r="FAZ56" s="256"/>
      <c r="FBA56" s="256"/>
      <c r="FBB56" s="256"/>
      <c r="FBC56" s="256"/>
      <c r="FBD56" s="256"/>
      <c r="FBE56" s="256"/>
      <c r="FBF56" s="256"/>
      <c r="FBG56" s="256"/>
      <c r="FBH56" s="256"/>
      <c r="FBI56" s="256"/>
      <c r="FBJ56" s="40"/>
      <c r="FBK56" s="28"/>
      <c r="FBL56" s="256"/>
      <c r="FBM56" s="257"/>
      <c r="FBN56" s="256"/>
      <c r="FBO56" s="258"/>
      <c r="FBP56" s="256"/>
      <c r="FBQ56" s="17" t="s">
        <v>41</v>
      </c>
      <c r="FBR56" s="37">
        <v>10</v>
      </c>
      <c r="FBS56" s="38">
        <v>13</v>
      </c>
      <c r="FBT56" s="256"/>
      <c r="FBU56" s="256"/>
      <c r="FBV56" s="256"/>
      <c r="FBW56" s="256"/>
      <c r="FBX56" s="256"/>
      <c r="FBY56" s="256"/>
      <c r="FBZ56" s="256"/>
      <c r="FCA56" s="256"/>
      <c r="FCB56" s="256"/>
      <c r="FCC56" s="39"/>
      <c r="FCD56" s="256"/>
      <c r="FCE56" s="256"/>
      <c r="FCF56" s="256"/>
      <c r="FCG56" s="256"/>
      <c r="FCH56" s="256"/>
      <c r="FCI56" s="256"/>
      <c r="FCJ56" s="256"/>
      <c r="FCK56" s="256"/>
      <c r="FCL56" s="256"/>
      <c r="FCM56" s="256"/>
      <c r="FCN56" s="256"/>
      <c r="FCO56" s="256"/>
      <c r="FCP56" s="40"/>
      <c r="FCQ56" s="28"/>
      <c r="FCR56" s="256"/>
      <c r="FCS56" s="257"/>
      <c r="FCT56" s="256"/>
      <c r="FCU56" s="258"/>
      <c r="FCV56" s="256"/>
      <c r="FCW56" s="17" t="s">
        <v>41</v>
      </c>
      <c r="FCX56" s="37">
        <v>10</v>
      </c>
      <c r="FCY56" s="38">
        <v>13</v>
      </c>
      <c r="FCZ56" s="256"/>
      <c r="FDA56" s="256"/>
      <c r="FDB56" s="256"/>
      <c r="FDC56" s="256"/>
      <c r="FDD56" s="256"/>
      <c r="FDE56" s="256"/>
      <c r="FDF56" s="256"/>
      <c r="FDG56" s="256"/>
      <c r="FDH56" s="256"/>
      <c r="FDI56" s="39"/>
      <c r="FDJ56" s="256"/>
      <c r="FDK56" s="256"/>
      <c r="FDL56" s="256"/>
      <c r="FDM56" s="256"/>
      <c r="FDN56" s="256"/>
      <c r="FDO56" s="256"/>
      <c r="FDP56" s="256"/>
      <c r="FDQ56" s="256"/>
      <c r="FDR56" s="256"/>
      <c r="FDS56" s="256"/>
      <c r="FDT56" s="256"/>
      <c r="FDU56" s="256"/>
      <c r="FDV56" s="40"/>
      <c r="FDW56" s="28"/>
      <c r="FDX56" s="256"/>
      <c r="FDY56" s="257"/>
      <c r="FDZ56" s="256"/>
      <c r="FEA56" s="258"/>
      <c r="FEB56" s="256"/>
      <c r="FEC56" s="17" t="s">
        <v>41</v>
      </c>
      <c r="FED56" s="37">
        <v>10</v>
      </c>
      <c r="FEE56" s="38">
        <v>13</v>
      </c>
      <c r="FEF56" s="256"/>
      <c r="FEG56" s="256"/>
      <c r="FEH56" s="256"/>
      <c r="FEI56" s="256"/>
      <c r="FEJ56" s="256"/>
      <c r="FEK56" s="256"/>
      <c r="FEL56" s="256"/>
      <c r="FEM56" s="256"/>
      <c r="FEN56" s="256"/>
      <c r="FEO56" s="39"/>
      <c r="FEP56" s="256"/>
      <c r="FEQ56" s="256"/>
      <c r="FER56" s="256"/>
      <c r="FES56" s="256"/>
      <c r="FET56" s="256"/>
      <c r="FEU56" s="256"/>
      <c r="FEV56" s="256"/>
      <c r="FEW56" s="256"/>
      <c r="FEX56" s="256"/>
      <c r="FEY56" s="256"/>
      <c r="FEZ56" s="256"/>
      <c r="FFA56" s="256"/>
      <c r="FFB56" s="40"/>
      <c r="FFC56" s="28"/>
      <c r="FFD56" s="256"/>
      <c r="FFE56" s="257"/>
      <c r="FFF56" s="256"/>
      <c r="FFG56" s="258"/>
      <c r="FFH56" s="256"/>
      <c r="FFI56" s="17" t="s">
        <v>41</v>
      </c>
      <c r="FFJ56" s="37">
        <v>10</v>
      </c>
      <c r="FFK56" s="38">
        <v>13</v>
      </c>
      <c r="FFL56" s="256"/>
      <c r="FFM56" s="256"/>
      <c r="FFN56" s="256"/>
      <c r="FFO56" s="256"/>
      <c r="FFP56" s="256"/>
      <c r="FFQ56" s="256"/>
      <c r="FFR56" s="256"/>
      <c r="FFS56" s="256"/>
      <c r="FFT56" s="256"/>
      <c r="FFU56" s="39"/>
      <c r="FFV56" s="256"/>
      <c r="FFW56" s="256"/>
      <c r="FFX56" s="256"/>
      <c r="FFY56" s="256"/>
      <c r="FFZ56" s="256"/>
      <c r="FGA56" s="256"/>
      <c r="FGB56" s="256"/>
      <c r="FGC56" s="256"/>
      <c r="FGD56" s="256"/>
      <c r="FGE56" s="256"/>
      <c r="FGF56" s="256"/>
      <c r="FGG56" s="256"/>
      <c r="FGH56" s="40"/>
      <c r="FGI56" s="28"/>
      <c r="FGJ56" s="256"/>
      <c r="FGK56" s="257"/>
      <c r="FGL56" s="256"/>
      <c r="FGM56" s="258"/>
      <c r="FGN56" s="256"/>
      <c r="FGO56" s="17" t="s">
        <v>41</v>
      </c>
      <c r="FGP56" s="37">
        <v>10</v>
      </c>
      <c r="FGQ56" s="38">
        <v>13</v>
      </c>
      <c r="FGR56" s="256"/>
      <c r="FGS56" s="256"/>
      <c r="FGT56" s="256"/>
      <c r="FGU56" s="256"/>
      <c r="FGV56" s="256"/>
      <c r="FGW56" s="256"/>
      <c r="FGX56" s="256"/>
      <c r="FGY56" s="256"/>
      <c r="FGZ56" s="256"/>
      <c r="FHA56" s="39"/>
      <c r="FHB56" s="256"/>
      <c r="FHC56" s="256"/>
      <c r="FHD56" s="256"/>
      <c r="FHE56" s="256"/>
      <c r="FHF56" s="256"/>
      <c r="FHG56" s="256"/>
      <c r="FHH56" s="256"/>
      <c r="FHI56" s="256"/>
      <c r="FHJ56" s="256"/>
      <c r="FHK56" s="256"/>
      <c r="FHL56" s="256"/>
      <c r="FHM56" s="256"/>
      <c r="FHN56" s="40"/>
      <c r="FHO56" s="28"/>
      <c r="FHP56" s="256"/>
      <c r="FHQ56" s="257"/>
      <c r="FHR56" s="256"/>
      <c r="FHS56" s="258"/>
      <c r="FHT56" s="256"/>
      <c r="FHU56" s="17" t="s">
        <v>41</v>
      </c>
      <c r="FHV56" s="37">
        <v>10</v>
      </c>
      <c r="FHW56" s="38">
        <v>13</v>
      </c>
      <c r="FHX56" s="256"/>
      <c r="FHY56" s="256"/>
      <c r="FHZ56" s="256"/>
      <c r="FIA56" s="256"/>
      <c r="FIB56" s="256"/>
      <c r="FIC56" s="256"/>
      <c r="FID56" s="256"/>
      <c r="FIE56" s="256"/>
      <c r="FIF56" s="256"/>
      <c r="FIG56" s="39"/>
      <c r="FIH56" s="256"/>
      <c r="FII56" s="256"/>
      <c r="FIJ56" s="256"/>
      <c r="FIK56" s="256"/>
      <c r="FIL56" s="256"/>
      <c r="FIM56" s="256"/>
      <c r="FIN56" s="256"/>
      <c r="FIO56" s="256"/>
      <c r="FIP56" s="256"/>
      <c r="FIQ56" s="256"/>
      <c r="FIR56" s="256"/>
      <c r="FIS56" s="256"/>
      <c r="FIT56" s="40"/>
      <c r="FIU56" s="28"/>
      <c r="FIV56" s="256"/>
      <c r="FIW56" s="257"/>
      <c r="FIX56" s="256"/>
      <c r="FIY56" s="258"/>
      <c r="FIZ56" s="256"/>
      <c r="FJA56" s="17" t="s">
        <v>41</v>
      </c>
      <c r="FJB56" s="37">
        <v>10</v>
      </c>
      <c r="FJC56" s="38">
        <v>13</v>
      </c>
      <c r="FJD56" s="256"/>
      <c r="FJE56" s="256"/>
      <c r="FJF56" s="256"/>
      <c r="FJG56" s="256"/>
      <c r="FJH56" s="256"/>
      <c r="FJI56" s="256"/>
      <c r="FJJ56" s="256"/>
      <c r="FJK56" s="256"/>
      <c r="FJL56" s="256"/>
      <c r="FJM56" s="39"/>
      <c r="FJN56" s="256"/>
      <c r="FJO56" s="256"/>
      <c r="FJP56" s="256"/>
      <c r="FJQ56" s="256"/>
      <c r="FJR56" s="256"/>
      <c r="FJS56" s="256"/>
      <c r="FJT56" s="256"/>
      <c r="FJU56" s="256"/>
      <c r="FJV56" s="256"/>
      <c r="FJW56" s="256"/>
      <c r="FJX56" s="256"/>
      <c r="FJY56" s="256"/>
      <c r="FJZ56" s="40"/>
      <c r="FKA56" s="28"/>
      <c r="FKB56" s="256"/>
      <c r="FKC56" s="257"/>
      <c r="FKD56" s="256"/>
      <c r="FKE56" s="258"/>
      <c r="FKF56" s="256"/>
      <c r="FKG56" s="17" t="s">
        <v>41</v>
      </c>
      <c r="FKH56" s="37">
        <v>10</v>
      </c>
      <c r="FKI56" s="38">
        <v>13</v>
      </c>
      <c r="FKJ56" s="256"/>
      <c r="FKK56" s="256"/>
      <c r="FKL56" s="256"/>
      <c r="FKM56" s="256"/>
      <c r="FKN56" s="256"/>
      <c r="FKO56" s="256"/>
      <c r="FKP56" s="256"/>
      <c r="FKQ56" s="256"/>
      <c r="FKR56" s="256"/>
      <c r="FKS56" s="39"/>
      <c r="FKT56" s="256"/>
      <c r="FKU56" s="256"/>
      <c r="FKV56" s="256"/>
      <c r="FKW56" s="256"/>
      <c r="FKX56" s="256"/>
      <c r="FKY56" s="256"/>
      <c r="FKZ56" s="256"/>
      <c r="FLA56" s="256"/>
      <c r="FLB56" s="256"/>
      <c r="FLC56" s="256"/>
      <c r="FLD56" s="256"/>
      <c r="FLE56" s="256"/>
      <c r="FLF56" s="40"/>
      <c r="FLG56" s="28"/>
      <c r="FLH56" s="256"/>
      <c r="FLI56" s="257"/>
      <c r="FLJ56" s="256"/>
      <c r="FLK56" s="258"/>
      <c r="FLL56" s="256"/>
      <c r="FLM56" s="17" t="s">
        <v>41</v>
      </c>
      <c r="FLN56" s="37">
        <v>10</v>
      </c>
      <c r="FLO56" s="38">
        <v>13</v>
      </c>
      <c r="FLP56" s="256"/>
      <c r="FLQ56" s="256"/>
      <c r="FLR56" s="256"/>
      <c r="FLS56" s="256"/>
      <c r="FLT56" s="256"/>
      <c r="FLU56" s="256"/>
      <c r="FLV56" s="256"/>
      <c r="FLW56" s="256"/>
      <c r="FLX56" s="256"/>
      <c r="FLY56" s="39"/>
      <c r="FLZ56" s="256"/>
      <c r="FMA56" s="256"/>
      <c r="FMB56" s="256"/>
      <c r="FMC56" s="256"/>
      <c r="FMD56" s="256"/>
      <c r="FME56" s="256"/>
      <c r="FMF56" s="256"/>
      <c r="FMG56" s="256"/>
      <c r="FMH56" s="256"/>
      <c r="FMI56" s="256"/>
      <c r="FMJ56" s="256"/>
      <c r="FMK56" s="256"/>
      <c r="FML56" s="40"/>
      <c r="FMM56" s="28"/>
      <c r="FMN56" s="256"/>
      <c r="FMO56" s="257"/>
      <c r="FMP56" s="256"/>
      <c r="FMQ56" s="258"/>
      <c r="FMR56" s="256"/>
      <c r="FMS56" s="17" t="s">
        <v>41</v>
      </c>
      <c r="FMT56" s="37">
        <v>10</v>
      </c>
      <c r="FMU56" s="38">
        <v>13</v>
      </c>
      <c r="FMV56" s="256"/>
      <c r="FMW56" s="256"/>
      <c r="FMX56" s="256"/>
      <c r="FMY56" s="256"/>
      <c r="FMZ56" s="256"/>
      <c r="FNA56" s="256"/>
      <c r="FNB56" s="256"/>
      <c r="FNC56" s="256"/>
      <c r="FND56" s="256"/>
      <c r="FNE56" s="39"/>
      <c r="FNF56" s="256"/>
      <c r="FNG56" s="256"/>
      <c r="FNH56" s="256"/>
      <c r="FNI56" s="256"/>
      <c r="FNJ56" s="256"/>
      <c r="FNK56" s="256"/>
      <c r="FNL56" s="256"/>
      <c r="FNM56" s="256"/>
      <c r="FNN56" s="256"/>
      <c r="FNO56" s="256"/>
      <c r="FNP56" s="256"/>
      <c r="FNQ56" s="256"/>
      <c r="FNR56" s="40"/>
      <c r="FNS56" s="28"/>
      <c r="FNT56" s="256"/>
      <c r="FNU56" s="257"/>
      <c r="FNV56" s="256"/>
      <c r="FNW56" s="258"/>
      <c r="FNX56" s="256"/>
      <c r="FNY56" s="17" t="s">
        <v>41</v>
      </c>
      <c r="FNZ56" s="37">
        <v>10</v>
      </c>
      <c r="FOA56" s="38">
        <v>13</v>
      </c>
      <c r="FOB56" s="256"/>
      <c r="FOC56" s="256"/>
      <c r="FOD56" s="256"/>
      <c r="FOE56" s="256"/>
      <c r="FOF56" s="256"/>
      <c r="FOG56" s="256"/>
      <c r="FOH56" s="256"/>
      <c r="FOI56" s="256"/>
      <c r="FOJ56" s="256"/>
      <c r="FOK56" s="39"/>
      <c r="FOL56" s="256"/>
      <c r="FOM56" s="256"/>
      <c r="FON56" s="256"/>
      <c r="FOO56" s="256"/>
      <c r="FOP56" s="256"/>
      <c r="FOQ56" s="256"/>
      <c r="FOR56" s="256"/>
      <c r="FOS56" s="256"/>
      <c r="FOT56" s="256"/>
      <c r="FOU56" s="256"/>
      <c r="FOV56" s="256"/>
      <c r="FOW56" s="256"/>
      <c r="FOX56" s="40"/>
      <c r="FOY56" s="28"/>
      <c r="FOZ56" s="256"/>
      <c r="FPA56" s="257"/>
      <c r="FPB56" s="256"/>
      <c r="FPC56" s="258"/>
      <c r="FPD56" s="256"/>
      <c r="FPE56" s="17" t="s">
        <v>41</v>
      </c>
      <c r="FPF56" s="37">
        <v>10</v>
      </c>
      <c r="FPG56" s="38">
        <v>13</v>
      </c>
      <c r="FPH56" s="256"/>
      <c r="FPI56" s="256"/>
      <c r="FPJ56" s="256"/>
      <c r="FPK56" s="256"/>
      <c r="FPL56" s="256"/>
      <c r="FPM56" s="256"/>
      <c r="FPN56" s="256"/>
      <c r="FPO56" s="256"/>
      <c r="FPP56" s="256"/>
      <c r="FPQ56" s="39"/>
      <c r="FPR56" s="256"/>
      <c r="FPS56" s="256"/>
      <c r="FPT56" s="256"/>
      <c r="FPU56" s="256"/>
      <c r="FPV56" s="256"/>
      <c r="FPW56" s="256"/>
      <c r="FPX56" s="256"/>
      <c r="FPY56" s="256"/>
      <c r="FPZ56" s="256"/>
      <c r="FQA56" s="256"/>
      <c r="FQB56" s="256"/>
      <c r="FQC56" s="256"/>
      <c r="FQD56" s="40"/>
      <c r="FQE56" s="28"/>
      <c r="FQF56" s="256"/>
      <c r="FQG56" s="257"/>
      <c r="FQH56" s="256"/>
      <c r="FQI56" s="258"/>
      <c r="FQJ56" s="256"/>
      <c r="FQK56" s="17" t="s">
        <v>41</v>
      </c>
      <c r="FQL56" s="37">
        <v>10</v>
      </c>
      <c r="FQM56" s="38">
        <v>13</v>
      </c>
      <c r="FQN56" s="256"/>
      <c r="FQO56" s="256"/>
      <c r="FQP56" s="256"/>
      <c r="FQQ56" s="256"/>
      <c r="FQR56" s="256"/>
      <c r="FQS56" s="256"/>
      <c r="FQT56" s="256"/>
      <c r="FQU56" s="256"/>
      <c r="FQV56" s="256"/>
      <c r="FQW56" s="39"/>
      <c r="FQX56" s="256"/>
      <c r="FQY56" s="256"/>
      <c r="FQZ56" s="256"/>
      <c r="FRA56" s="256"/>
      <c r="FRB56" s="256"/>
      <c r="FRC56" s="256"/>
      <c r="FRD56" s="256"/>
      <c r="FRE56" s="256"/>
      <c r="FRF56" s="256"/>
      <c r="FRG56" s="256"/>
      <c r="FRH56" s="256"/>
      <c r="FRI56" s="256"/>
      <c r="FRJ56" s="40"/>
      <c r="FRK56" s="28"/>
      <c r="FRL56" s="256"/>
      <c r="FRM56" s="257"/>
      <c r="FRN56" s="256"/>
      <c r="FRO56" s="258"/>
      <c r="FRP56" s="256"/>
      <c r="FRQ56" s="17" t="s">
        <v>41</v>
      </c>
      <c r="FRR56" s="37">
        <v>10</v>
      </c>
      <c r="FRS56" s="38">
        <v>13</v>
      </c>
      <c r="FRT56" s="256"/>
      <c r="FRU56" s="256"/>
      <c r="FRV56" s="256"/>
      <c r="FRW56" s="256"/>
      <c r="FRX56" s="256"/>
      <c r="FRY56" s="256"/>
      <c r="FRZ56" s="256"/>
      <c r="FSA56" s="256"/>
      <c r="FSB56" s="256"/>
      <c r="FSC56" s="39"/>
      <c r="FSD56" s="256"/>
      <c r="FSE56" s="256"/>
      <c r="FSF56" s="256"/>
      <c r="FSG56" s="256"/>
      <c r="FSH56" s="256"/>
      <c r="FSI56" s="256"/>
      <c r="FSJ56" s="256"/>
      <c r="FSK56" s="256"/>
      <c r="FSL56" s="256"/>
      <c r="FSM56" s="256"/>
      <c r="FSN56" s="256"/>
      <c r="FSO56" s="256"/>
      <c r="FSP56" s="40"/>
      <c r="FSQ56" s="28"/>
      <c r="FSR56" s="256"/>
      <c r="FSS56" s="257"/>
      <c r="FST56" s="256"/>
      <c r="FSU56" s="258"/>
      <c r="FSV56" s="256"/>
      <c r="FSW56" s="17" t="s">
        <v>41</v>
      </c>
      <c r="FSX56" s="37">
        <v>10</v>
      </c>
      <c r="FSY56" s="38">
        <v>13</v>
      </c>
      <c r="FSZ56" s="256"/>
      <c r="FTA56" s="256"/>
      <c r="FTB56" s="256"/>
      <c r="FTC56" s="256"/>
      <c r="FTD56" s="256"/>
      <c r="FTE56" s="256"/>
      <c r="FTF56" s="256"/>
      <c r="FTG56" s="256"/>
      <c r="FTH56" s="256"/>
      <c r="FTI56" s="39"/>
      <c r="FTJ56" s="256"/>
      <c r="FTK56" s="256"/>
      <c r="FTL56" s="256"/>
      <c r="FTM56" s="256"/>
      <c r="FTN56" s="256"/>
      <c r="FTO56" s="256"/>
      <c r="FTP56" s="256"/>
      <c r="FTQ56" s="256"/>
      <c r="FTR56" s="256"/>
      <c r="FTS56" s="256"/>
      <c r="FTT56" s="256"/>
      <c r="FTU56" s="256"/>
      <c r="FTV56" s="40"/>
      <c r="FTW56" s="28"/>
      <c r="FTX56" s="256"/>
      <c r="FTY56" s="257"/>
      <c r="FTZ56" s="256"/>
      <c r="FUA56" s="258"/>
      <c r="FUB56" s="256"/>
      <c r="FUC56" s="17" t="s">
        <v>41</v>
      </c>
      <c r="FUD56" s="37">
        <v>10</v>
      </c>
      <c r="FUE56" s="38">
        <v>13</v>
      </c>
      <c r="FUF56" s="256"/>
      <c r="FUG56" s="256"/>
      <c r="FUH56" s="256"/>
      <c r="FUI56" s="256"/>
      <c r="FUJ56" s="256"/>
      <c r="FUK56" s="256"/>
      <c r="FUL56" s="256"/>
      <c r="FUM56" s="256"/>
      <c r="FUN56" s="256"/>
      <c r="FUO56" s="39"/>
      <c r="FUP56" s="256"/>
      <c r="FUQ56" s="256"/>
      <c r="FUR56" s="256"/>
      <c r="FUS56" s="256"/>
      <c r="FUT56" s="256"/>
      <c r="FUU56" s="256"/>
      <c r="FUV56" s="256"/>
      <c r="FUW56" s="256"/>
      <c r="FUX56" s="256"/>
      <c r="FUY56" s="256"/>
      <c r="FUZ56" s="256"/>
      <c r="FVA56" s="256"/>
      <c r="FVB56" s="40"/>
      <c r="FVC56" s="28"/>
      <c r="FVD56" s="256"/>
      <c r="FVE56" s="257"/>
      <c r="FVF56" s="256"/>
      <c r="FVG56" s="258"/>
      <c r="FVH56" s="256"/>
      <c r="FVI56" s="17" t="s">
        <v>41</v>
      </c>
      <c r="FVJ56" s="37">
        <v>10</v>
      </c>
      <c r="FVK56" s="38">
        <v>13</v>
      </c>
      <c r="FVL56" s="256"/>
      <c r="FVM56" s="256"/>
      <c r="FVN56" s="256"/>
      <c r="FVO56" s="256"/>
      <c r="FVP56" s="256"/>
      <c r="FVQ56" s="256"/>
      <c r="FVR56" s="256"/>
      <c r="FVS56" s="256"/>
      <c r="FVT56" s="256"/>
      <c r="FVU56" s="39"/>
      <c r="FVV56" s="256"/>
      <c r="FVW56" s="256"/>
      <c r="FVX56" s="256"/>
      <c r="FVY56" s="256"/>
      <c r="FVZ56" s="256"/>
      <c r="FWA56" s="256"/>
      <c r="FWB56" s="256"/>
      <c r="FWC56" s="256"/>
      <c r="FWD56" s="256"/>
      <c r="FWE56" s="256"/>
      <c r="FWF56" s="256"/>
      <c r="FWG56" s="256"/>
      <c r="FWH56" s="40"/>
      <c r="FWI56" s="28"/>
      <c r="FWJ56" s="256"/>
      <c r="FWK56" s="257"/>
      <c r="FWL56" s="256"/>
      <c r="FWM56" s="258"/>
      <c r="FWN56" s="256"/>
      <c r="FWO56" s="17" t="s">
        <v>41</v>
      </c>
      <c r="FWP56" s="37">
        <v>10</v>
      </c>
      <c r="FWQ56" s="38">
        <v>13</v>
      </c>
      <c r="FWR56" s="256"/>
      <c r="FWS56" s="256"/>
      <c r="FWT56" s="256"/>
      <c r="FWU56" s="256"/>
      <c r="FWV56" s="256"/>
      <c r="FWW56" s="256"/>
      <c r="FWX56" s="256"/>
      <c r="FWY56" s="256"/>
      <c r="FWZ56" s="256"/>
      <c r="FXA56" s="39"/>
      <c r="FXB56" s="256"/>
      <c r="FXC56" s="256"/>
      <c r="FXD56" s="256"/>
      <c r="FXE56" s="256"/>
      <c r="FXF56" s="256"/>
      <c r="FXG56" s="256"/>
      <c r="FXH56" s="256"/>
      <c r="FXI56" s="256"/>
      <c r="FXJ56" s="256"/>
      <c r="FXK56" s="256"/>
      <c r="FXL56" s="256"/>
      <c r="FXM56" s="256"/>
      <c r="FXN56" s="40"/>
      <c r="FXO56" s="28"/>
      <c r="FXP56" s="256"/>
      <c r="FXQ56" s="257"/>
      <c r="FXR56" s="256"/>
      <c r="FXS56" s="258"/>
      <c r="FXT56" s="256"/>
      <c r="FXU56" s="17" t="s">
        <v>41</v>
      </c>
      <c r="FXV56" s="37">
        <v>10</v>
      </c>
      <c r="FXW56" s="38">
        <v>13</v>
      </c>
      <c r="FXX56" s="256"/>
      <c r="FXY56" s="256"/>
      <c r="FXZ56" s="256"/>
      <c r="FYA56" s="256"/>
      <c r="FYB56" s="256"/>
      <c r="FYC56" s="256"/>
      <c r="FYD56" s="256"/>
      <c r="FYE56" s="256"/>
      <c r="FYF56" s="256"/>
      <c r="FYG56" s="39"/>
      <c r="FYH56" s="256"/>
      <c r="FYI56" s="256"/>
      <c r="FYJ56" s="256"/>
      <c r="FYK56" s="256"/>
      <c r="FYL56" s="256"/>
      <c r="FYM56" s="256"/>
      <c r="FYN56" s="256"/>
      <c r="FYO56" s="256"/>
      <c r="FYP56" s="256"/>
      <c r="FYQ56" s="256"/>
      <c r="FYR56" s="256"/>
      <c r="FYS56" s="256"/>
      <c r="FYT56" s="40"/>
      <c r="FYU56" s="28"/>
      <c r="FYV56" s="256"/>
      <c r="FYW56" s="257"/>
      <c r="FYX56" s="256"/>
      <c r="FYY56" s="258"/>
      <c r="FYZ56" s="256"/>
      <c r="FZA56" s="17" t="s">
        <v>41</v>
      </c>
      <c r="FZB56" s="37">
        <v>10</v>
      </c>
      <c r="FZC56" s="38">
        <v>13</v>
      </c>
      <c r="FZD56" s="256"/>
      <c r="FZE56" s="256"/>
      <c r="FZF56" s="256"/>
      <c r="FZG56" s="256"/>
      <c r="FZH56" s="256"/>
      <c r="FZI56" s="256"/>
      <c r="FZJ56" s="256"/>
      <c r="FZK56" s="256"/>
      <c r="FZL56" s="256"/>
      <c r="FZM56" s="39"/>
      <c r="FZN56" s="256"/>
      <c r="FZO56" s="256"/>
      <c r="FZP56" s="256"/>
      <c r="FZQ56" s="256"/>
      <c r="FZR56" s="256"/>
      <c r="FZS56" s="256"/>
      <c r="FZT56" s="256"/>
      <c r="FZU56" s="256"/>
      <c r="FZV56" s="256"/>
      <c r="FZW56" s="256"/>
      <c r="FZX56" s="256"/>
      <c r="FZY56" s="256"/>
      <c r="FZZ56" s="40"/>
      <c r="GAA56" s="28"/>
      <c r="GAB56" s="256"/>
      <c r="GAC56" s="257"/>
      <c r="GAD56" s="256"/>
      <c r="GAE56" s="258"/>
      <c r="GAF56" s="256"/>
      <c r="GAG56" s="17" t="s">
        <v>41</v>
      </c>
      <c r="GAH56" s="37">
        <v>10</v>
      </c>
      <c r="GAI56" s="38">
        <v>13</v>
      </c>
      <c r="GAJ56" s="256"/>
      <c r="GAK56" s="256"/>
      <c r="GAL56" s="256"/>
      <c r="GAM56" s="256"/>
      <c r="GAN56" s="256"/>
      <c r="GAO56" s="256"/>
      <c r="GAP56" s="256"/>
      <c r="GAQ56" s="256"/>
      <c r="GAR56" s="256"/>
      <c r="GAS56" s="39"/>
      <c r="GAT56" s="256"/>
      <c r="GAU56" s="256"/>
      <c r="GAV56" s="256"/>
      <c r="GAW56" s="256"/>
      <c r="GAX56" s="256"/>
      <c r="GAY56" s="256"/>
      <c r="GAZ56" s="256"/>
      <c r="GBA56" s="256"/>
      <c r="GBB56" s="256"/>
      <c r="GBC56" s="256"/>
      <c r="GBD56" s="256"/>
      <c r="GBE56" s="256"/>
      <c r="GBF56" s="40"/>
      <c r="GBG56" s="28"/>
      <c r="GBH56" s="256"/>
      <c r="GBI56" s="257"/>
      <c r="GBJ56" s="256"/>
      <c r="GBK56" s="258"/>
      <c r="GBL56" s="256"/>
      <c r="GBM56" s="17" t="s">
        <v>41</v>
      </c>
      <c r="GBN56" s="37">
        <v>10</v>
      </c>
      <c r="GBO56" s="38">
        <v>13</v>
      </c>
      <c r="GBP56" s="256"/>
      <c r="GBQ56" s="256"/>
      <c r="GBR56" s="256"/>
      <c r="GBS56" s="256"/>
      <c r="GBT56" s="256"/>
      <c r="GBU56" s="256"/>
      <c r="GBV56" s="256"/>
      <c r="GBW56" s="256"/>
      <c r="GBX56" s="256"/>
      <c r="GBY56" s="39"/>
      <c r="GBZ56" s="256"/>
      <c r="GCA56" s="256"/>
      <c r="GCB56" s="256"/>
      <c r="GCC56" s="256"/>
      <c r="GCD56" s="256"/>
      <c r="GCE56" s="256"/>
      <c r="GCF56" s="256"/>
      <c r="GCG56" s="256"/>
      <c r="GCH56" s="256"/>
      <c r="GCI56" s="256"/>
      <c r="GCJ56" s="256"/>
      <c r="GCK56" s="256"/>
      <c r="GCL56" s="40"/>
      <c r="GCM56" s="28"/>
      <c r="GCN56" s="256"/>
      <c r="GCO56" s="257"/>
      <c r="GCP56" s="256"/>
      <c r="GCQ56" s="258"/>
      <c r="GCR56" s="256"/>
      <c r="GCS56" s="17" t="s">
        <v>41</v>
      </c>
      <c r="GCT56" s="37">
        <v>10</v>
      </c>
      <c r="GCU56" s="38">
        <v>13</v>
      </c>
      <c r="GCV56" s="256"/>
      <c r="GCW56" s="256"/>
      <c r="GCX56" s="256"/>
      <c r="GCY56" s="256"/>
      <c r="GCZ56" s="256"/>
      <c r="GDA56" s="256"/>
      <c r="GDB56" s="256"/>
      <c r="GDC56" s="256"/>
      <c r="GDD56" s="256"/>
      <c r="GDE56" s="39"/>
      <c r="GDF56" s="256"/>
      <c r="GDG56" s="256"/>
      <c r="GDH56" s="256"/>
      <c r="GDI56" s="256"/>
      <c r="GDJ56" s="256"/>
      <c r="GDK56" s="256"/>
      <c r="GDL56" s="256"/>
      <c r="GDM56" s="256"/>
      <c r="GDN56" s="256"/>
      <c r="GDO56" s="256"/>
      <c r="GDP56" s="256"/>
      <c r="GDQ56" s="256"/>
      <c r="GDR56" s="40"/>
      <c r="GDS56" s="28"/>
      <c r="GDT56" s="256"/>
      <c r="GDU56" s="257"/>
      <c r="GDV56" s="256"/>
      <c r="GDW56" s="258"/>
      <c r="GDX56" s="256"/>
      <c r="GDY56" s="17" t="s">
        <v>41</v>
      </c>
      <c r="GDZ56" s="37">
        <v>10</v>
      </c>
      <c r="GEA56" s="38">
        <v>13</v>
      </c>
      <c r="GEB56" s="256"/>
      <c r="GEC56" s="256"/>
      <c r="GED56" s="256"/>
      <c r="GEE56" s="256"/>
      <c r="GEF56" s="256"/>
      <c r="GEG56" s="256"/>
      <c r="GEH56" s="256"/>
      <c r="GEI56" s="256"/>
      <c r="GEJ56" s="256"/>
      <c r="GEK56" s="39"/>
      <c r="GEL56" s="256"/>
      <c r="GEM56" s="256"/>
      <c r="GEN56" s="256"/>
      <c r="GEO56" s="256"/>
      <c r="GEP56" s="256"/>
      <c r="GEQ56" s="256"/>
      <c r="GER56" s="256"/>
      <c r="GES56" s="256"/>
      <c r="GET56" s="256"/>
      <c r="GEU56" s="256"/>
      <c r="GEV56" s="256"/>
      <c r="GEW56" s="256"/>
      <c r="GEX56" s="40"/>
      <c r="GEY56" s="28"/>
      <c r="GEZ56" s="256"/>
      <c r="GFA56" s="257"/>
      <c r="GFB56" s="256"/>
      <c r="GFC56" s="258"/>
      <c r="GFD56" s="256"/>
      <c r="GFE56" s="17" t="s">
        <v>41</v>
      </c>
      <c r="GFF56" s="37">
        <v>10</v>
      </c>
      <c r="GFG56" s="38">
        <v>13</v>
      </c>
      <c r="GFH56" s="256"/>
      <c r="GFI56" s="256"/>
      <c r="GFJ56" s="256"/>
      <c r="GFK56" s="256"/>
      <c r="GFL56" s="256"/>
      <c r="GFM56" s="256"/>
      <c r="GFN56" s="256"/>
      <c r="GFO56" s="256"/>
      <c r="GFP56" s="256"/>
      <c r="GFQ56" s="39"/>
      <c r="GFR56" s="256"/>
      <c r="GFS56" s="256"/>
      <c r="GFT56" s="256"/>
      <c r="GFU56" s="256"/>
      <c r="GFV56" s="256"/>
      <c r="GFW56" s="256"/>
      <c r="GFX56" s="256"/>
      <c r="GFY56" s="256"/>
      <c r="GFZ56" s="256"/>
      <c r="GGA56" s="256"/>
      <c r="GGB56" s="256"/>
      <c r="GGC56" s="256"/>
      <c r="GGD56" s="40"/>
      <c r="GGE56" s="28"/>
      <c r="GGF56" s="256"/>
      <c r="GGG56" s="257"/>
      <c r="GGH56" s="256"/>
      <c r="GGI56" s="258"/>
      <c r="GGJ56" s="256"/>
      <c r="GGK56" s="17" t="s">
        <v>41</v>
      </c>
      <c r="GGL56" s="37">
        <v>10</v>
      </c>
      <c r="GGM56" s="38">
        <v>13</v>
      </c>
      <c r="GGN56" s="256"/>
      <c r="GGO56" s="256"/>
      <c r="GGP56" s="256"/>
      <c r="GGQ56" s="256"/>
      <c r="GGR56" s="256"/>
      <c r="GGS56" s="256"/>
      <c r="GGT56" s="256"/>
      <c r="GGU56" s="256"/>
      <c r="GGV56" s="256"/>
      <c r="GGW56" s="39"/>
      <c r="GGX56" s="256"/>
      <c r="GGY56" s="256"/>
      <c r="GGZ56" s="256"/>
      <c r="GHA56" s="256"/>
      <c r="GHB56" s="256"/>
      <c r="GHC56" s="256"/>
      <c r="GHD56" s="256"/>
      <c r="GHE56" s="256"/>
      <c r="GHF56" s="256"/>
      <c r="GHG56" s="256"/>
      <c r="GHH56" s="256"/>
      <c r="GHI56" s="256"/>
      <c r="GHJ56" s="40"/>
      <c r="GHK56" s="28"/>
      <c r="GHL56" s="256"/>
      <c r="GHM56" s="257"/>
      <c r="GHN56" s="256"/>
      <c r="GHO56" s="258"/>
      <c r="GHP56" s="256"/>
      <c r="GHQ56" s="17" t="s">
        <v>41</v>
      </c>
      <c r="GHR56" s="37">
        <v>10</v>
      </c>
      <c r="GHS56" s="38">
        <v>13</v>
      </c>
      <c r="GHT56" s="256"/>
      <c r="GHU56" s="256"/>
      <c r="GHV56" s="256"/>
      <c r="GHW56" s="256"/>
      <c r="GHX56" s="256"/>
      <c r="GHY56" s="256"/>
      <c r="GHZ56" s="256"/>
      <c r="GIA56" s="256"/>
      <c r="GIB56" s="256"/>
      <c r="GIC56" s="39"/>
      <c r="GID56" s="256"/>
      <c r="GIE56" s="256"/>
      <c r="GIF56" s="256"/>
      <c r="GIG56" s="256"/>
      <c r="GIH56" s="256"/>
      <c r="GII56" s="256"/>
      <c r="GIJ56" s="256"/>
      <c r="GIK56" s="256"/>
      <c r="GIL56" s="256"/>
      <c r="GIM56" s="256"/>
      <c r="GIN56" s="256"/>
      <c r="GIO56" s="256"/>
      <c r="GIP56" s="40"/>
      <c r="GIQ56" s="28"/>
      <c r="GIR56" s="256"/>
      <c r="GIS56" s="257"/>
      <c r="GIT56" s="256"/>
      <c r="GIU56" s="258"/>
      <c r="GIV56" s="256"/>
      <c r="GIW56" s="17" t="s">
        <v>41</v>
      </c>
      <c r="GIX56" s="37">
        <v>10</v>
      </c>
      <c r="GIY56" s="38">
        <v>13</v>
      </c>
      <c r="GIZ56" s="256"/>
      <c r="GJA56" s="256"/>
      <c r="GJB56" s="256"/>
      <c r="GJC56" s="256"/>
      <c r="GJD56" s="256"/>
      <c r="GJE56" s="256"/>
      <c r="GJF56" s="256"/>
      <c r="GJG56" s="256"/>
      <c r="GJH56" s="256"/>
      <c r="GJI56" s="39"/>
      <c r="GJJ56" s="256"/>
      <c r="GJK56" s="256"/>
      <c r="GJL56" s="256"/>
      <c r="GJM56" s="256"/>
      <c r="GJN56" s="256"/>
      <c r="GJO56" s="256"/>
      <c r="GJP56" s="256"/>
      <c r="GJQ56" s="256"/>
      <c r="GJR56" s="256"/>
      <c r="GJS56" s="256"/>
      <c r="GJT56" s="256"/>
      <c r="GJU56" s="256"/>
      <c r="GJV56" s="40"/>
      <c r="GJW56" s="28"/>
      <c r="GJX56" s="256"/>
      <c r="GJY56" s="257"/>
      <c r="GJZ56" s="256"/>
      <c r="GKA56" s="258"/>
      <c r="GKB56" s="256"/>
      <c r="GKC56" s="17" t="s">
        <v>41</v>
      </c>
      <c r="GKD56" s="37">
        <v>10</v>
      </c>
      <c r="GKE56" s="38">
        <v>13</v>
      </c>
      <c r="GKF56" s="256"/>
      <c r="GKG56" s="256"/>
      <c r="GKH56" s="256"/>
      <c r="GKI56" s="256"/>
      <c r="GKJ56" s="256"/>
      <c r="GKK56" s="256"/>
      <c r="GKL56" s="256"/>
      <c r="GKM56" s="256"/>
      <c r="GKN56" s="256"/>
      <c r="GKO56" s="39"/>
      <c r="GKP56" s="256"/>
      <c r="GKQ56" s="256"/>
      <c r="GKR56" s="256"/>
      <c r="GKS56" s="256"/>
      <c r="GKT56" s="256"/>
      <c r="GKU56" s="256"/>
      <c r="GKV56" s="256"/>
      <c r="GKW56" s="256"/>
      <c r="GKX56" s="256"/>
      <c r="GKY56" s="256"/>
      <c r="GKZ56" s="256"/>
      <c r="GLA56" s="256"/>
      <c r="GLB56" s="40"/>
      <c r="GLC56" s="28"/>
      <c r="GLD56" s="256"/>
      <c r="GLE56" s="257"/>
      <c r="GLF56" s="256"/>
      <c r="GLG56" s="258"/>
      <c r="GLH56" s="256"/>
      <c r="GLI56" s="17" t="s">
        <v>41</v>
      </c>
      <c r="GLJ56" s="37">
        <v>10</v>
      </c>
      <c r="GLK56" s="38">
        <v>13</v>
      </c>
      <c r="GLL56" s="256"/>
      <c r="GLM56" s="256"/>
      <c r="GLN56" s="256"/>
      <c r="GLO56" s="256"/>
      <c r="GLP56" s="256"/>
      <c r="GLQ56" s="256"/>
      <c r="GLR56" s="256"/>
      <c r="GLS56" s="256"/>
      <c r="GLT56" s="256"/>
      <c r="GLU56" s="39"/>
      <c r="GLV56" s="256"/>
      <c r="GLW56" s="256"/>
      <c r="GLX56" s="256"/>
      <c r="GLY56" s="256"/>
      <c r="GLZ56" s="256"/>
      <c r="GMA56" s="256"/>
      <c r="GMB56" s="256"/>
      <c r="GMC56" s="256"/>
      <c r="GMD56" s="256"/>
      <c r="GME56" s="256"/>
      <c r="GMF56" s="256"/>
      <c r="GMG56" s="256"/>
      <c r="GMH56" s="40"/>
      <c r="GMI56" s="28"/>
      <c r="GMJ56" s="256"/>
      <c r="GMK56" s="257"/>
      <c r="GML56" s="256"/>
      <c r="GMM56" s="258"/>
      <c r="GMN56" s="256"/>
      <c r="GMO56" s="17" t="s">
        <v>41</v>
      </c>
      <c r="GMP56" s="37">
        <v>10</v>
      </c>
      <c r="GMQ56" s="38">
        <v>13</v>
      </c>
      <c r="GMR56" s="256"/>
      <c r="GMS56" s="256"/>
      <c r="GMT56" s="256"/>
      <c r="GMU56" s="256"/>
      <c r="GMV56" s="256"/>
      <c r="GMW56" s="256"/>
      <c r="GMX56" s="256"/>
      <c r="GMY56" s="256"/>
      <c r="GMZ56" s="256"/>
      <c r="GNA56" s="39"/>
      <c r="GNB56" s="256"/>
      <c r="GNC56" s="256"/>
      <c r="GND56" s="256"/>
      <c r="GNE56" s="256"/>
      <c r="GNF56" s="256"/>
      <c r="GNG56" s="256"/>
      <c r="GNH56" s="256"/>
      <c r="GNI56" s="256"/>
      <c r="GNJ56" s="256"/>
      <c r="GNK56" s="256"/>
      <c r="GNL56" s="256"/>
      <c r="GNM56" s="256"/>
      <c r="GNN56" s="40"/>
      <c r="GNO56" s="28"/>
      <c r="GNP56" s="256"/>
      <c r="GNQ56" s="257"/>
      <c r="GNR56" s="256"/>
      <c r="GNS56" s="258"/>
      <c r="GNT56" s="256"/>
      <c r="GNU56" s="17" t="s">
        <v>41</v>
      </c>
      <c r="GNV56" s="37">
        <v>10</v>
      </c>
      <c r="GNW56" s="38">
        <v>13</v>
      </c>
      <c r="GNX56" s="256"/>
      <c r="GNY56" s="256"/>
      <c r="GNZ56" s="256"/>
      <c r="GOA56" s="256"/>
      <c r="GOB56" s="256"/>
      <c r="GOC56" s="256"/>
      <c r="GOD56" s="256"/>
      <c r="GOE56" s="256"/>
      <c r="GOF56" s="256"/>
      <c r="GOG56" s="39"/>
      <c r="GOH56" s="256"/>
      <c r="GOI56" s="256"/>
      <c r="GOJ56" s="256"/>
      <c r="GOK56" s="256"/>
      <c r="GOL56" s="256"/>
      <c r="GOM56" s="256"/>
      <c r="GON56" s="256"/>
      <c r="GOO56" s="256"/>
      <c r="GOP56" s="256"/>
      <c r="GOQ56" s="256"/>
      <c r="GOR56" s="256"/>
      <c r="GOS56" s="256"/>
      <c r="GOT56" s="40"/>
      <c r="GOU56" s="28"/>
      <c r="GOV56" s="256"/>
      <c r="GOW56" s="257"/>
      <c r="GOX56" s="256"/>
      <c r="GOY56" s="258"/>
      <c r="GOZ56" s="256"/>
      <c r="GPA56" s="17" t="s">
        <v>41</v>
      </c>
      <c r="GPB56" s="37">
        <v>10</v>
      </c>
      <c r="GPC56" s="38">
        <v>13</v>
      </c>
      <c r="GPD56" s="256"/>
      <c r="GPE56" s="256"/>
      <c r="GPF56" s="256"/>
      <c r="GPG56" s="256"/>
      <c r="GPH56" s="256"/>
      <c r="GPI56" s="256"/>
      <c r="GPJ56" s="256"/>
      <c r="GPK56" s="256"/>
      <c r="GPL56" s="256"/>
      <c r="GPM56" s="39"/>
      <c r="GPN56" s="256"/>
      <c r="GPO56" s="256"/>
      <c r="GPP56" s="256"/>
      <c r="GPQ56" s="256"/>
      <c r="GPR56" s="256"/>
      <c r="GPS56" s="256"/>
      <c r="GPT56" s="256"/>
      <c r="GPU56" s="256"/>
      <c r="GPV56" s="256"/>
      <c r="GPW56" s="256"/>
      <c r="GPX56" s="256"/>
      <c r="GPY56" s="256"/>
      <c r="GPZ56" s="40"/>
      <c r="GQA56" s="28"/>
      <c r="GQB56" s="256"/>
      <c r="GQC56" s="257"/>
      <c r="GQD56" s="256"/>
      <c r="GQE56" s="258"/>
      <c r="GQF56" s="256"/>
      <c r="GQG56" s="17" t="s">
        <v>41</v>
      </c>
      <c r="GQH56" s="37">
        <v>10</v>
      </c>
      <c r="GQI56" s="38">
        <v>13</v>
      </c>
      <c r="GQJ56" s="256"/>
      <c r="GQK56" s="256"/>
      <c r="GQL56" s="256"/>
      <c r="GQM56" s="256"/>
      <c r="GQN56" s="256"/>
      <c r="GQO56" s="256"/>
      <c r="GQP56" s="256"/>
      <c r="GQQ56" s="256"/>
      <c r="GQR56" s="256"/>
      <c r="GQS56" s="39"/>
      <c r="GQT56" s="256"/>
      <c r="GQU56" s="256"/>
      <c r="GQV56" s="256"/>
      <c r="GQW56" s="256"/>
      <c r="GQX56" s="256"/>
      <c r="GQY56" s="256"/>
      <c r="GQZ56" s="256"/>
      <c r="GRA56" s="256"/>
      <c r="GRB56" s="256"/>
      <c r="GRC56" s="256"/>
      <c r="GRD56" s="256"/>
      <c r="GRE56" s="256"/>
      <c r="GRF56" s="40"/>
      <c r="GRG56" s="28"/>
      <c r="GRH56" s="256"/>
      <c r="GRI56" s="257"/>
      <c r="GRJ56" s="256"/>
      <c r="GRK56" s="258"/>
      <c r="GRL56" s="256"/>
      <c r="GRM56" s="17" t="s">
        <v>41</v>
      </c>
      <c r="GRN56" s="37">
        <v>10</v>
      </c>
      <c r="GRO56" s="38">
        <v>13</v>
      </c>
      <c r="GRP56" s="256"/>
      <c r="GRQ56" s="256"/>
      <c r="GRR56" s="256"/>
      <c r="GRS56" s="256"/>
      <c r="GRT56" s="256"/>
      <c r="GRU56" s="256"/>
      <c r="GRV56" s="256"/>
      <c r="GRW56" s="256"/>
      <c r="GRX56" s="256"/>
      <c r="GRY56" s="39"/>
      <c r="GRZ56" s="256"/>
      <c r="GSA56" s="256"/>
      <c r="GSB56" s="256"/>
      <c r="GSC56" s="256"/>
      <c r="GSD56" s="256"/>
      <c r="GSE56" s="256"/>
      <c r="GSF56" s="256"/>
      <c r="GSG56" s="256"/>
      <c r="GSH56" s="256"/>
      <c r="GSI56" s="256"/>
      <c r="GSJ56" s="256"/>
      <c r="GSK56" s="256"/>
      <c r="GSL56" s="40"/>
      <c r="GSM56" s="28"/>
      <c r="GSN56" s="256"/>
      <c r="GSO56" s="257"/>
      <c r="GSP56" s="256"/>
      <c r="GSQ56" s="258"/>
      <c r="GSR56" s="256"/>
      <c r="GSS56" s="17" t="s">
        <v>41</v>
      </c>
      <c r="GST56" s="37">
        <v>10</v>
      </c>
      <c r="GSU56" s="38">
        <v>13</v>
      </c>
      <c r="GSV56" s="256"/>
      <c r="GSW56" s="256"/>
      <c r="GSX56" s="256"/>
      <c r="GSY56" s="256"/>
      <c r="GSZ56" s="256"/>
      <c r="GTA56" s="256"/>
      <c r="GTB56" s="256"/>
      <c r="GTC56" s="256"/>
      <c r="GTD56" s="256"/>
      <c r="GTE56" s="39"/>
      <c r="GTF56" s="256"/>
      <c r="GTG56" s="256"/>
      <c r="GTH56" s="256"/>
      <c r="GTI56" s="256"/>
      <c r="GTJ56" s="256"/>
      <c r="GTK56" s="256"/>
      <c r="GTL56" s="256"/>
      <c r="GTM56" s="256"/>
      <c r="GTN56" s="256"/>
      <c r="GTO56" s="256"/>
      <c r="GTP56" s="256"/>
      <c r="GTQ56" s="256"/>
      <c r="GTR56" s="40"/>
      <c r="GTS56" s="28"/>
      <c r="GTT56" s="256"/>
      <c r="GTU56" s="257"/>
      <c r="GTV56" s="256"/>
      <c r="GTW56" s="258"/>
      <c r="GTX56" s="256"/>
      <c r="GTY56" s="17" t="s">
        <v>41</v>
      </c>
      <c r="GTZ56" s="37">
        <v>10</v>
      </c>
      <c r="GUA56" s="38">
        <v>13</v>
      </c>
      <c r="GUB56" s="256"/>
      <c r="GUC56" s="256"/>
      <c r="GUD56" s="256"/>
      <c r="GUE56" s="256"/>
      <c r="GUF56" s="256"/>
      <c r="GUG56" s="256"/>
      <c r="GUH56" s="256"/>
      <c r="GUI56" s="256"/>
      <c r="GUJ56" s="256"/>
      <c r="GUK56" s="39"/>
      <c r="GUL56" s="256"/>
      <c r="GUM56" s="256"/>
      <c r="GUN56" s="256"/>
      <c r="GUO56" s="256"/>
      <c r="GUP56" s="256"/>
      <c r="GUQ56" s="256"/>
      <c r="GUR56" s="256"/>
      <c r="GUS56" s="256"/>
      <c r="GUT56" s="256"/>
      <c r="GUU56" s="256"/>
      <c r="GUV56" s="256"/>
      <c r="GUW56" s="256"/>
      <c r="GUX56" s="40"/>
      <c r="GUY56" s="28"/>
      <c r="GUZ56" s="256"/>
      <c r="GVA56" s="257"/>
      <c r="GVB56" s="256"/>
      <c r="GVC56" s="258"/>
      <c r="GVD56" s="256"/>
      <c r="GVE56" s="17" t="s">
        <v>41</v>
      </c>
      <c r="GVF56" s="37">
        <v>10</v>
      </c>
      <c r="GVG56" s="38">
        <v>13</v>
      </c>
      <c r="GVH56" s="256"/>
      <c r="GVI56" s="256"/>
      <c r="GVJ56" s="256"/>
      <c r="GVK56" s="256"/>
      <c r="GVL56" s="256"/>
      <c r="GVM56" s="256"/>
      <c r="GVN56" s="256"/>
      <c r="GVO56" s="256"/>
      <c r="GVP56" s="256"/>
      <c r="GVQ56" s="39"/>
      <c r="GVR56" s="256"/>
      <c r="GVS56" s="256"/>
      <c r="GVT56" s="256"/>
      <c r="GVU56" s="256"/>
      <c r="GVV56" s="256"/>
      <c r="GVW56" s="256"/>
      <c r="GVX56" s="256"/>
      <c r="GVY56" s="256"/>
      <c r="GVZ56" s="256"/>
      <c r="GWA56" s="256"/>
      <c r="GWB56" s="256"/>
      <c r="GWC56" s="256"/>
      <c r="GWD56" s="40"/>
      <c r="GWE56" s="28"/>
      <c r="GWF56" s="256"/>
      <c r="GWG56" s="257"/>
      <c r="GWH56" s="256"/>
      <c r="GWI56" s="258"/>
      <c r="GWJ56" s="256"/>
      <c r="GWK56" s="17" t="s">
        <v>41</v>
      </c>
      <c r="GWL56" s="37">
        <v>10</v>
      </c>
      <c r="GWM56" s="38">
        <v>13</v>
      </c>
      <c r="GWN56" s="256"/>
      <c r="GWO56" s="256"/>
      <c r="GWP56" s="256"/>
      <c r="GWQ56" s="256"/>
      <c r="GWR56" s="256"/>
      <c r="GWS56" s="256"/>
      <c r="GWT56" s="256"/>
      <c r="GWU56" s="256"/>
      <c r="GWV56" s="256"/>
      <c r="GWW56" s="39"/>
      <c r="GWX56" s="256"/>
      <c r="GWY56" s="256"/>
      <c r="GWZ56" s="256"/>
      <c r="GXA56" s="256"/>
      <c r="GXB56" s="256"/>
      <c r="GXC56" s="256"/>
      <c r="GXD56" s="256"/>
      <c r="GXE56" s="256"/>
      <c r="GXF56" s="256"/>
      <c r="GXG56" s="256"/>
      <c r="GXH56" s="256"/>
      <c r="GXI56" s="256"/>
      <c r="GXJ56" s="40"/>
      <c r="GXK56" s="28"/>
      <c r="GXL56" s="256"/>
      <c r="GXM56" s="257"/>
      <c r="GXN56" s="256"/>
      <c r="GXO56" s="258"/>
      <c r="GXP56" s="256"/>
      <c r="GXQ56" s="17" t="s">
        <v>41</v>
      </c>
      <c r="GXR56" s="37">
        <v>10</v>
      </c>
      <c r="GXS56" s="38">
        <v>13</v>
      </c>
      <c r="GXT56" s="256"/>
      <c r="GXU56" s="256"/>
      <c r="GXV56" s="256"/>
      <c r="GXW56" s="256"/>
      <c r="GXX56" s="256"/>
      <c r="GXY56" s="256"/>
      <c r="GXZ56" s="256"/>
      <c r="GYA56" s="256"/>
      <c r="GYB56" s="256"/>
      <c r="GYC56" s="39"/>
      <c r="GYD56" s="256"/>
      <c r="GYE56" s="256"/>
      <c r="GYF56" s="256"/>
      <c r="GYG56" s="256"/>
      <c r="GYH56" s="256"/>
      <c r="GYI56" s="256"/>
      <c r="GYJ56" s="256"/>
      <c r="GYK56" s="256"/>
      <c r="GYL56" s="256"/>
      <c r="GYM56" s="256"/>
      <c r="GYN56" s="256"/>
      <c r="GYO56" s="256"/>
      <c r="GYP56" s="40"/>
      <c r="GYQ56" s="28"/>
      <c r="GYR56" s="256"/>
      <c r="GYS56" s="257"/>
      <c r="GYT56" s="256"/>
      <c r="GYU56" s="258"/>
      <c r="GYV56" s="256"/>
      <c r="GYW56" s="17" t="s">
        <v>41</v>
      </c>
      <c r="GYX56" s="37">
        <v>10</v>
      </c>
      <c r="GYY56" s="38">
        <v>13</v>
      </c>
      <c r="GYZ56" s="256"/>
      <c r="GZA56" s="256"/>
      <c r="GZB56" s="256"/>
      <c r="GZC56" s="256"/>
      <c r="GZD56" s="256"/>
      <c r="GZE56" s="256"/>
      <c r="GZF56" s="256"/>
      <c r="GZG56" s="256"/>
      <c r="GZH56" s="256"/>
      <c r="GZI56" s="39"/>
      <c r="GZJ56" s="256"/>
      <c r="GZK56" s="256"/>
      <c r="GZL56" s="256"/>
      <c r="GZM56" s="256"/>
      <c r="GZN56" s="256"/>
      <c r="GZO56" s="256"/>
      <c r="GZP56" s="256"/>
      <c r="GZQ56" s="256"/>
      <c r="GZR56" s="256"/>
      <c r="GZS56" s="256"/>
      <c r="GZT56" s="256"/>
      <c r="GZU56" s="256"/>
      <c r="GZV56" s="40"/>
      <c r="GZW56" s="28"/>
      <c r="GZX56" s="256"/>
      <c r="GZY56" s="257"/>
      <c r="GZZ56" s="256"/>
      <c r="HAA56" s="258"/>
      <c r="HAB56" s="256"/>
      <c r="HAC56" s="17" t="s">
        <v>41</v>
      </c>
      <c r="HAD56" s="37">
        <v>10</v>
      </c>
      <c r="HAE56" s="38">
        <v>13</v>
      </c>
      <c r="HAF56" s="256"/>
      <c r="HAG56" s="256"/>
      <c r="HAH56" s="256"/>
      <c r="HAI56" s="256"/>
      <c r="HAJ56" s="256"/>
      <c r="HAK56" s="256"/>
      <c r="HAL56" s="256"/>
      <c r="HAM56" s="256"/>
      <c r="HAN56" s="256"/>
      <c r="HAO56" s="39"/>
      <c r="HAP56" s="256"/>
      <c r="HAQ56" s="256"/>
      <c r="HAR56" s="256"/>
      <c r="HAS56" s="256"/>
      <c r="HAT56" s="256"/>
      <c r="HAU56" s="256"/>
      <c r="HAV56" s="256"/>
      <c r="HAW56" s="256"/>
      <c r="HAX56" s="256"/>
      <c r="HAY56" s="256"/>
      <c r="HAZ56" s="256"/>
      <c r="HBA56" s="256"/>
      <c r="HBB56" s="40"/>
      <c r="HBC56" s="28"/>
      <c r="HBD56" s="256"/>
      <c r="HBE56" s="257"/>
      <c r="HBF56" s="256"/>
      <c r="HBG56" s="258"/>
      <c r="HBH56" s="256"/>
      <c r="HBI56" s="17" t="s">
        <v>41</v>
      </c>
      <c r="HBJ56" s="37">
        <v>10</v>
      </c>
      <c r="HBK56" s="38">
        <v>13</v>
      </c>
      <c r="HBL56" s="256"/>
      <c r="HBM56" s="256"/>
      <c r="HBN56" s="256"/>
      <c r="HBO56" s="256"/>
      <c r="HBP56" s="256"/>
      <c r="HBQ56" s="256"/>
      <c r="HBR56" s="256"/>
      <c r="HBS56" s="256"/>
      <c r="HBT56" s="256"/>
      <c r="HBU56" s="39"/>
      <c r="HBV56" s="256"/>
      <c r="HBW56" s="256"/>
      <c r="HBX56" s="256"/>
      <c r="HBY56" s="256"/>
      <c r="HBZ56" s="256"/>
      <c r="HCA56" s="256"/>
      <c r="HCB56" s="256"/>
      <c r="HCC56" s="256"/>
      <c r="HCD56" s="256"/>
      <c r="HCE56" s="256"/>
      <c r="HCF56" s="256"/>
      <c r="HCG56" s="256"/>
      <c r="HCH56" s="40"/>
      <c r="HCI56" s="28"/>
      <c r="HCJ56" s="256"/>
      <c r="HCK56" s="257"/>
      <c r="HCL56" s="256"/>
      <c r="HCM56" s="258"/>
      <c r="HCN56" s="256"/>
      <c r="HCO56" s="17" t="s">
        <v>41</v>
      </c>
      <c r="HCP56" s="37">
        <v>10</v>
      </c>
      <c r="HCQ56" s="38">
        <v>13</v>
      </c>
      <c r="HCR56" s="256"/>
      <c r="HCS56" s="256"/>
      <c r="HCT56" s="256"/>
      <c r="HCU56" s="256"/>
      <c r="HCV56" s="256"/>
      <c r="HCW56" s="256"/>
      <c r="HCX56" s="256"/>
      <c r="HCY56" s="256"/>
      <c r="HCZ56" s="256"/>
      <c r="HDA56" s="39"/>
      <c r="HDB56" s="256"/>
      <c r="HDC56" s="256"/>
      <c r="HDD56" s="256"/>
      <c r="HDE56" s="256"/>
      <c r="HDF56" s="256"/>
      <c r="HDG56" s="256"/>
      <c r="HDH56" s="256"/>
      <c r="HDI56" s="256"/>
      <c r="HDJ56" s="256"/>
      <c r="HDK56" s="256"/>
      <c r="HDL56" s="256"/>
      <c r="HDM56" s="256"/>
      <c r="HDN56" s="40"/>
      <c r="HDO56" s="28"/>
      <c r="HDP56" s="256"/>
      <c r="HDQ56" s="257"/>
      <c r="HDR56" s="256"/>
      <c r="HDS56" s="258"/>
      <c r="HDT56" s="256"/>
      <c r="HDU56" s="17" t="s">
        <v>41</v>
      </c>
      <c r="HDV56" s="37">
        <v>10</v>
      </c>
      <c r="HDW56" s="38">
        <v>13</v>
      </c>
      <c r="HDX56" s="256"/>
      <c r="HDY56" s="256"/>
      <c r="HDZ56" s="256"/>
      <c r="HEA56" s="256"/>
      <c r="HEB56" s="256"/>
      <c r="HEC56" s="256"/>
      <c r="HED56" s="256"/>
      <c r="HEE56" s="256"/>
      <c r="HEF56" s="256"/>
      <c r="HEG56" s="39"/>
      <c r="HEH56" s="256"/>
      <c r="HEI56" s="256"/>
      <c r="HEJ56" s="256"/>
      <c r="HEK56" s="256"/>
      <c r="HEL56" s="256"/>
      <c r="HEM56" s="256"/>
      <c r="HEN56" s="256"/>
      <c r="HEO56" s="256"/>
      <c r="HEP56" s="256"/>
      <c r="HEQ56" s="256"/>
      <c r="HER56" s="256"/>
      <c r="HES56" s="256"/>
      <c r="HET56" s="40"/>
      <c r="HEU56" s="28"/>
      <c r="HEV56" s="256"/>
      <c r="HEW56" s="257"/>
      <c r="HEX56" s="256"/>
      <c r="HEY56" s="258"/>
      <c r="HEZ56" s="256"/>
      <c r="HFA56" s="17" t="s">
        <v>41</v>
      </c>
      <c r="HFB56" s="37">
        <v>10</v>
      </c>
      <c r="HFC56" s="38">
        <v>13</v>
      </c>
      <c r="HFD56" s="256"/>
      <c r="HFE56" s="256"/>
      <c r="HFF56" s="256"/>
      <c r="HFG56" s="256"/>
      <c r="HFH56" s="256"/>
      <c r="HFI56" s="256"/>
      <c r="HFJ56" s="256"/>
      <c r="HFK56" s="256"/>
      <c r="HFL56" s="256"/>
      <c r="HFM56" s="39"/>
      <c r="HFN56" s="256"/>
      <c r="HFO56" s="256"/>
      <c r="HFP56" s="256"/>
      <c r="HFQ56" s="256"/>
      <c r="HFR56" s="256"/>
      <c r="HFS56" s="256"/>
      <c r="HFT56" s="256"/>
      <c r="HFU56" s="256"/>
      <c r="HFV56" s="256"/>
      <c r="HFW56" s="256"/>
      <c r="HFX56" s="256"/>
      <c r="HFY56" s="256"/>
      <c r="HFZ56" s="40"/>
      <c r="HGA56" s="28"/>
      <c r="HGB56" s="256"/>
      <c r="HGC56" s="257"/>
      <c r="HGD56" s="256"/>
      <c r="HGE56" s="258"/>
      <c r="HGF56" s="256"/>
      <c r="HGG56" s="17" t="s">
        <v>41</v>
      </c>
      <c r="HGH56" s="37">
        <v>10</v>
      </c>
      <c r="HGI56" s="38">
        <v>13</v>
      </c>
      <c r="HGJ56" s="256"/>
      <c r="HGK56" s="256"/>
      <c r="HGL56" s="256"/>
      <c r="HGM56" s="256"/>
      <c r="HGN56" s="256"/>
      <c r="HGO56" s="256"/>
      <c r="HGP56" s="256"/>
      <c r="HGQ56" s="256"/>
      <c r="HGR56" s="256"/>
      <c r="HGS56" s="39"/>
      <c r="HGT56" s="256"/>
      <c r="HGU56" s="256"/>
      <c r="HGV56" s="256"/>
      <c r="HGW56" s="256"/>
      <c r="HGX56" s="256"/>
      <c r="HGY56" s="256"/>
      <c r="HGZ56" s="256"/>
      <c r="HHA56" s="256"/>
      <c r="HHB56" s="256"/>
      <c r="HHC56" s="256"/>
      <c r="HHD56" s="256"/>
      <c r="HHE56" s="256"/>
      <c r="HHF56" s="40"/>
      <c r="HHG56" s="28"/>
      <c r="HHH56" s="256"/>
      <c r="HHI56" s="257"/>
      <c r="HHJ56" s="256"/>
      <c r="HHK56" s="258"/>
      <c r="HHL56" s="256"/>
      <c r="HHM56" s="17" t="s">
        <v>41</v>
      </c>
      <c r="HHN56" s="37">
        <v>10</v>
      </c>
      <c r="HHO56" s="38">
        <v>13</v>
      </c>
      <c r="HHP56" s="256"/>
      <c r="HHQ56" s="256"/>
      <c r="HHR56" s="256"/>
      <c r="HHS56" s="256"/>
      <c r="HHT56" s="256"/>
      <c r="HHU56" s="256"/>
      <c r="HHV56" s="256"/>
      <c r="HHW56" s="256"/>
      <c r="HHX56" s="256"/>
      <c r="HHY56" s="39"/>
      <c r="HHZ56" s="256"/>
      <c r="HIA56" s="256"/>
      <c r="HIB56" s="256"/>
      <c r="HIC56" s="256"/>
      <c r="HID56" s="256"/>
      <c r="HIE56" s="256"/>
      <c r="HIF56" s="256"/>
      <c r="HIG56" s="256"/>
      <c r="HIH56" s="256"/>
      <c r="HII56" s="256"/>
      <c r="HIJ56" s="256"/>
      <c r="HIK56" s="256"/>
      <c r="HIL56" s="40"/>
      <c r="HIM56" s="28"/>
      <c r="HIN56" s="256"/>
      <c r="HIO56" s="257"/>
      <c r="HIP56" s="256"/>
      <c r="HIQ56" s="258"/>
      <c r="HIR56" s="256"/>
      <c r="HIS56" s="17" t="s">
        <v>41</v>
      </c>
      <c r="HIT56" s="37">
        <v>10</v>
      </c>
      <c r="HIU56" s="38">
        <v>13</v>
      </c>
      <c r="HIV56" s="256"/>
      <c r="HIW56" s="256"/>
      <c r="HIX56" s="256"/>
      <c r="HIY56" s="256"/>
      <c r="HIZ56" s="256"/>
      <c r="HJA56" s="256"/>
      <c r="HJB56" s="256"/>
      <c r="HJC56" s="256"/>
      <c r="HJD56" s="256"/>
      <c r="HJE56" s="39"/>
      <c r="HJF56" s="256"/>
      <c r="HJG56" s="256"/>
      <c r="HJH56" s="256"/>
      <c r="HJI56" s="256"/>
      <c r="HJJ56" s="256"/>
      <c r="HJK56" s="256"/>
      <c r="HJL56" s="256"/>
      <c r="HJM56" s="256"/>
      <c r="HJN56" s="256"/>
      <c r="HJO56" s="256"/>
      <c r="HJP56" s="256"/>
      <c r="HJQ56" s="256"/>
      <c r="HJR56" s="40"/>
      <c r="HJS56" s="28"/>
      <c r="HJT56" s="256"/>
      <c r="HJU56" s="257"/>
      <c r="HJV56" s="256"/>
      <c r="HJW56" s="258"/>
      <c r="HJX56" s="256"/>
      <c r="HJY56" s="17" t="s">
        <v>41</v>
      </c>
      <c r="HJZ56" s="37">
        <v>10</v>
      </c>
      <c r="HKA56" s="38">
        <v>13</v>
      </c>
      <c r="HKB56" s="256"/>
      <c r="HKC56" s="256"/>
      <c r="HKD56" s="256"/>
      <c r="HKE56" s="256"/>
      <c r="HKF56" s="256"/>
      <c r="HKG56" s="256"/>
      <c r="HKH56" s="256"/>
      <c r="HKI56" s="256"/>
      <c r="HKJ56" s="256"/>
      <c r="HKK56" s="39"/>
      <c r="HKL56" s="256"/>
      <c r="HKM56" s="256"/>
      <c r="HKN56" s="256"/>
      <c r="HKO56" s="256"/>
      <c r="HKP56" s="256"/>
      <c r="HKQ56" s="256"/>
      <c r="HKR56" s="256"/>
      <c r="HKS56" s="256"/>
      <c r="HKT56" s="256"/>
      <c r="HKU56" s="256"/>
      <c r="HKV56" s="256"/>
      <c r="HKW56" s="256"/>
      <c r="HKX56" s="40"/>
      <c r="HKY56" s="28"/>
      <c r="HKZ56" s="256"/>
      <c r="HLA56" s="257"/>
      <c r="HLB56" s="256"/>
      <c r="HLC56" s="258"/>
      <c r="HLD56" s="256"/>
      <c r="HLE56" s="17" t="s">
        <v>41</v>
      </c>
      <c r="HLF56" s="37">
        <v>10</v>
      </c>
      <c r="HLG56" s="38">
        <v>13</v>
      </c>
      <c r="HLH56" s="256"/>
      <c r="HLI56" s="256"/>
      <c r="HLJ56" s="256"/>
      <c r="HLK56" s="256"/>
      <c r="HLL56" s="256"/>
      <c r="HLM56" s="256"/>
      <c r="HLN56" s="256"/>
      <c r="HLO56" s="256"/>
      <c r="HLP56" s="256"/>
      <c r="HLQ56" s="39"/>
      <c r="HLR56" s="256"/>
      <c r="HLS56" s="256"/>
      <c r="HLT56" s="256"/>
      <c r="HLU56" s="256"/>
      <c r="HLV56" s="256"/>
      <c r="HLW56" s="256"/>
      <c r="HLX56" s="256"/>
      <c r="HLY56" s="256"/>
      <c r="HLZ56" s="256"/>
      <c r="HMA56" s="256"/>
      <c r="HMB56" s="256"/>
      <c r="HMC56" s="256"/>
      <c r="HMD56" s="40"/>
      <c r="HME56" s="28"/>
      <c r="HMF56" s="256"/>
      <c r="HMG56" s="257"/>
      <c r="HMH56" s="256"/>
      <c r="HMI56" s="258"/>
      <c r="HMJ56" s="256"/>
      <c r="HMK56" s="17" t="s">
        <v>41</v>
      </c>
      <c r="HML56" s="37">
        <v>10</v>
      </c>
      <c r="HMM56" s="38">
        <v>13</v>
      </c>
      <c r="HMN56" s="256"/>
      <c r="HMO56" s="256"/>
      <c r="HMP56" s="256"/>
      <c r="HMQ56" s="256"/>
      <c r="HMR56" s="256"/>
      <c r="HMS56" s="256"/>
      <c r="HMT56" s="256"/>
      <c r="HMU56" s="256"/>
      <c r="HMV56" s="256"/>
      <c r="HMW56" s="39"/>
      <c r="HMX56" s="256"/>
      <c r="HMY56" s="256"/>
      <c r="HMZ56" s="256"/>
      <c r="HNA56" s="256"/>
      <c r="HNB56" s="256"/>
      <c r="HNC56" s="256"/>
      <c r="HND56" s="256"/>
      <c r="HNE56" s="256"/>
      <c r="HNF56" s="256"/>
      <c r="HNG56" s="256"/>
      <c r="HNH56" s="256"/>
      <c r="HNI56" s="256"/>
      <c r="HNJ56" s="40"/>
      <c r="HNK56" s="28"/>
      <c r="HNL56" s="256"/>
      <c r="HNM56" s="257"/>
      <c r="HNN56" s="256"/>
      <c r="HNO56" s="258"/>
      <c r="HNP56" s="256"/>
      <c r="HNQ56" s="17" t="s">
        <v>41</v>
      </c>
      <c r="HNR56" s="37">
        <v>10</v>
      </c>
      <c r="HNS56" s="38">
        <v>13</v>
      </c>
      <c r="HNT56" s="256"/>
      <c r="HNU56" s="256"/>
      <c r="HNV56" s="256"/>
      <c r="HNW56" s="256"/>
      <c r="HNX56" s="256"/>
      <c r="HNY56" s="256"/>
      <c r="HNZ56" s="256"/>
      <c r="HOA56" s="256"/>
      <c r="HOB56" s="256"/>
      <c r="HOC56" s="39"/>
      <c r="HOD56" s="256"/>
      <c r="HOE56" s="256"/>
      <c r="HOF56" s="256"/>
      <c r="HOG56" s="256"/>
      <c r="HOH56" s="256"/>
      <c r="HOI56" s="256"/>
      <c r="HOJ56" s="256"/>
      <c r="HOK56" s="256"/>
      <c r="HOL56" s="256"/>
      <c r="HOM56" s="256"/>
      <c r="HON56" s="256"/>
      <c r="HOO56" s="256"/>
      <c r="HOP56" s="40"/>
      <c r="HOQ56" s="28"/>
      <c r="HOR56" s="256"/>
      <c r="HOS56" s="257"/>
      <c r="HOT56" s="256"/>
      <c r="HOU56" s="258"/>
      <c r="HOV56" s="256"/>
      <c r="HOW56" s="17" t="s">
        <v>41</v>
      </c>
      <c r="HOX56" s="37">
        <v>10</v>
      </c>
      <c r="HOY56" s="38">
        <v>13</v>
      </c>
      <c r="HOZ56" s="256"/>
      <c r="HPA56" s="256"/>
      <c r="HPB56" s="256"/>
      <c r="HPC56" s="256"/>
      <c r="HPD56" s="256"/>
      <c r="HPE56" s="256"/>
      <c r="HPF56" s="256"/>
      <c r="HPG56" s="256"/>
      <c r="HPH56" s="256"/>
      <c r="HPI56" s="39"/>
      <c r="HPJ56" s="256"/>
      <c r="HPK56" s="256"/>
      <c r="HPL56" s="256"/>
      <c r="HPM56" s="256"/>
      <c r="HPN56" s="256"/>
      <c r="HPO56" s="256"/>
      <c r="HPP56" s="256"/>
      <c r="HPQ56" s="256"/>
      <c r="HPR56" s="256"/>
      <c r="HPS56" s="256"/>
      <c r="HPT56" s="256"/>
      <c r="HPU56" s="256"/>
      <c r="HPV56" s="40"/>
      <c r="HPW56" s="28"/>
      <c r="HPX56" s="256"/>
      <c r="HPY56" s="257"/>
      <c r="HPZ56" s="256"/>
      <c r="HQA56" s="258"/>
      <c r="HQB56" s="256"/>
      <c r="HQC56" s="17" t="s">
        <v>41</v>
      </c>
      <c r="HQD56" s="37">
        <v>10</v>
      </c>
      <c r="HQE56" s="38">
        <v>13</v>
      </c>
      <c r="HQF56" s="256"/>
      <c r="HQG56" s="256"/>
      <c r="HQH56" s="256"/>
      <c r="HQI56" s="256"/>
      <c r="HQJ56" s="256"/>
      <c r="HQK56" s="256"/>
      <c r="HQL56" s="256"/>
      <c r="HQM56" s="256"/>
      <c r="HQN56" s="256"/>
      <c r="HQO56" s="39"/>
      <c r="HQP56" s="256"/>
      <c r="HQQ56" s="256"/>
      <c r="HQR56" s="256"/>
      <c r="HQS56" s="256"/>
      <c r="HQT56" s="256"/>
      <c r="HQU56" s="256"/>
      <c r="HQV56" s="256"/>
      <c r="HQW56" s="256"/>
      <c r="HQX56" s="256"/>
      <c r="HQY56" s="256"/>
      <c r="HQZ56" s="256"/>
      <c r="HRA56" s="256"/>
      <c r="HRB56" s="40"/>
      <c r="HRC56" s="28"/>
      <c r="HRD56" s="256"/>
      <c r="HRE56" s="257"/>
      <c r="HRF56" s="256"/>
      <c r="HRG56" s="258"/>
      <c r="HRH56" s="256"/>
      <c r="HRI56" s="17" t="s">
        <v>41</v>
      </c>
      <c r="HRJ56" s="37">
        <v>10</v>
      </c>
      <c r="HRK56" s="38">
        <v>13</v>
      </c>
      <c r="HRL56" s="256"/>
      <c r="HRM56" s="256"/>
      <c r="HRN56" s="256"/>
      <c r="HRO56" s="256"/>
      <c r="HRP56" s="256"/>
      <c r="HRQ56" s="256"/>
      <c r="HRR56" s="256"/>
      <c r="HRS56" s="256"/>
      <c r="HRT56" s="256"/>
      <c r="HRU56" s="39"/>
      <c r="HRV56" s="256"/>
      <c r="HRW56" s="256"/>
      <c r="HRX56" s="256"/>
      <c r="HRY56" s="256"/>
      <c r="HRZ56" s="256"/>
      <c r="HSA56" s="256"/>
      <c r="HSB56" s="256"/>
      <c r="HSC56" s="256"/>
      <c r="HSD56" s="256"/>
      <c r="HSE56" s="256"/>
      <c r="HSF56" s="256"/>
      <c r="HSG56" s="256"/>
      <c r="HSH56" s="40"/>
      <c r="HSI56" s="28"/>
      <c r="HSJ56" s="256"/>
      <c r="HSK56" s="257"/>
      <c r="HSL56" s="256"/>
      <c r="HSM56" s="258"/>
      <c r="HSN56" s="256"/>
      <c r="HSO56" s="17" t="s">
        <v>41</v>
      </c>
      <c r="HSP56" s="37">
        <v>10</v>
      </c>
      <c r="HSQ56" s="38">
        <v>13</v>
      </c>
      <c r="HSR56" s="256"/>
      <c r="HSS56" s="256"/>
      <c r="HST56" s="256"/>
      <c r="HSU56" s="256"/>
      <c r="HSV56" s="256"/>
      <c r="HSW56" s="256"/>
      <c r="HSX56" s="256"/>
      <c r="HSY56" s="256"/>
      <c r="HSZ56" s="256"/>
      <c r="HTA56" s="39"/>
      <c r="HTB56" s="256"/>
      <c r="HTC56" s="256"/>
      <c r="HTD56" s="256"/>
      <c r="HTE56" s="256"/>
      <c r="HTF56" s="256"/>
      <c r="HTG56" s="256"/>
      <c r="HTH56" s="256"/>
      <c r="HTI56" s="256"/>
      <c r="HTJ56" s="256"/>
      <c r="HTK56" s="256"/>
      <c r="HTL56" s="256"/>
      <c r="HTM56" s="256"/>
      <c r="HTN56" s="40"/>
      <c r="HTO56" s="28"/>
      <c r="HTP56" s="256"/>
      <c r="HTQ56" s="257"/>
      <c r="HTR56" s="256"/>
      <c r="HTS56" s="258"/>
      <c r="HTT56" s="256"/>
      <c r="HTU56" s="17" t="s">
        <v>41</v>
      </c>
      <c r="HTV56" s="37">
        <v>10</v>
      </c>
      <c r="HTW56" s="38">
        <v>13</v>
      </c>
      <c r="HTX56" s="256"/>
      <c r="HTY56" s="256"/>
      <c r="HTZ56" s="256"/>
      <c r="HUA56" s="256"/>
      <c r="HUB56" s="256"/>
      <c r="HUC56" s="256"/>
      <c r="HUD56" s="256"/>
      <c r="HUE56" s="256"/>
      <c r="HUF56" s="256"/>
      <c r="HUG56" s="39"/>
      <c r="HUH56" s="256"/>
      <c r="HUI56" s="256"/>
      <c r="HUJ56" s="256"/>
      <c r="HUK56" s="256"/>
      <c r="HUL56" s="256"/>
      <c r="HUM56" s="256"/>
      <c r="HUN56" s="256"/>
      <c r="HUO56" s="256"/>
      <c r="HUP56" s="256"/>
      <c r="HUQ56" s="256"/>
      <c r="HUR56" s="256"/>
      <c r="HUS56" s="256"/>
      <c r="HUT56" s="40"/>
      <c r="HUU56" s="28"/>
      <c r="HUV56" s="256"/>
      <c r="HUW56" s="257"/>
      <c r="HUX56" s="256"/>
      <c r="HUY56" s="258"/>
      <c r="HUZ56" s="256"/>
      <c r="HVA56" s="17" t="s">
        <v>41</v>
      </c>
      <c r="HVB56" s="37">
        <v>10</v>
      </c>
      <c r="HVC56" s="38">
        <v>13</v>
      </c>
      <c r="HVD56" s="256"/>
      <c r="HVE56" s="256"/>
      <c r="HVF56" s="256"/>
      <c r="HVG56" s="256"/>
      <c r="HVH56" s="256"/>
      <c r="HVI56" s="256"/>
      <c r="HVJ56" s="256"/>
      <c r="HVK56" s="256"/>
      <c r="HVL56" s="256"/>
      <c r="HVM56" s="39"/>
      <c r="HVN56" s="256"/>
      <c r="HVO56" s="256"/>
      <c r="HVP56" s="256"/>
      <c r="HVQ56" s="256"/>
      <c r="HVR56" s="256"/>
      <c r="HVS56" s="256"/>
      <c r="HVT56" s="256"/>
      <c r="HVU56" s="256"/>
      <c r="HVV56" s="256"/>
      <c r="HVW56" s="256"/>
      <c r="HVX56" s="256"/>
      <c r="HVY56" s="256"/>
      <c r="HVZ56" s="40"/>
      <c r="HWA56" s="28"/>
      <c r="HWB56" s="256"/>
      <c r="HWC56" s="257"/>
      <c r="HWD56" s="256"/>
      <c r="HWE56" s="258"/>
      <c r="HWF56" s="256"/>
      <c r="HWG56" s="17" t="s">
        <v>41</v>
      </c>
      <c r="HWH56" s="37">
        <v>10</v>
      </c>
      <c r="HWI56" s="38">
        <v>13</v>
      </c>
      <c r="HWJ56" s="256"/>
      <c r="HWK56" s="256"/>
      <c r="HWL56" s="256"/>
      <c r="HWM56" s="256"/>
      <c r="HWN56" s="256"/>
      <c r="HWO56" s="256"/>
      <c r="HWP56" s="256"/>
      <c r="HWQ56" s="256"/>
      <c r="HWR56" s="256"/>
      <c r="HWS56" s="39"/>
      <c r="HWT56" s="256"/>
      <c r="HWU56" s="256"/>
      <c r="HWV56" s="256"/>
      <c r="HWW56" s="256"/>
      <c r="HWX56" s="256"/>
      <c r="HWY56" s="256"/>
      <c r="HWZ56" s="256"/>
      <c r="HXA56" s="256"/>
      <c r="HXB56" s="256"/>
      <c r="HXC56" s="256"/>
      <c r="HXD56" s="256"/>
      <c r="HXE56" s="256"/>
      <c r="HXF56" s="40"/>
      <c r="HXG56" s="28"/>
      <c r="HXH56" s="256"/>
      <c r="HXI56" s="257"/>
      <c r="HXJ56" s="256"/>
      <c r="HXK56" s="258"/>
      <c r="HXL56" s="256"/>
      <c r="HXM56" s="17" t="s">
        <v>41</v>
      </c>
      <c r="HXN56" s="37">
        <v>10</v>
      </c>
      <c r="HXO56" s="38">
        <v>13</v>
      </c>
      <c r="HXP56" s="256"/>
      <c r="HXQ56" s="256"/>
      <c r="HXR56" s="256"/>
      <c r="HXS56" s="256"/>
      <c r="HXT56" s="256"/>
      <c r="HXU56" s="256"/>
      <c r="HXV56" s="256"/>
      <c r="HXW56" s="256"/>
      <c r="HXX56" s="256"/>
      <c r="HXY56" s="39"/>
      <c r="HXZ56" s="256"/>
      <c r="HYA56" s="256"/>
      <c r="HYB56" s="256"/>
      <c r="HYC56" s="256"/>
      <c r="HYD56" s="256"/>
      <c r="HYE56" s="256"/>
      <c r="HYF56" s="256"/>
      <c r="HYG56" s="256"/>
      <c r="HYH56" s="256"/>
      <c r="HYI56" s="256"/>
      <c r="HYJ56" s="256"/>
      <c r="HYK56" s="256"/>
      <c r="HYL56" s="40"/>
      <c r="HYM56" s="28"/>
      <c r="HYN56" s="256"/>
      <c r="HYO56" s="257"/>
      <c r="HYP56" s="256"/>
      <c r="HYQ56" s="258"/>
      <c r="HYR56" s="256"/>
      <c r="HYS56" s="17" t="s">
        <v>41</v>
      </c>
      <c r="HYT56" s="37">
        <v>10</v>
      </c>
      <c r="HYU56" s="38">
        <v>13</v>
      </c>
      <c r="HYV56" s="256"/>
      <c r="HYW56" s="256"/>
      <c r="HYX56" s="256"/>
      <c r="HYY56" s="256"/>
      <c r="HYZ56" s="256"/>
      <c r="HZA56" s="256"/>
      <c r="HZB56" s="256"/>
      <c r="HZC56" s="256"/>
      <c r="HZD56" s="256"/>
      <c r="HZE56" s="39"/>
      <c r="HZF56" s="256"/>
      <c r="HZG56" s="256"/>
      <c r="HZH56" s="256"/>
      <c r="HZI56" s="256"/>
      <c r="HZJ56" s="256"/>
      <c r="HZK56" s="256"/>
      <c r="HZL56" s="256"/>
      <c r="HZM56" s="256"/>
      <c r="HZN56" s="256"/>
      <c r="HZO56" s="256"/>
      <c r="HZP56" s="256"/>
      <c r="HZQ56" s="256"/>
      <c r="HZR56" s="40"/>
      <c r="HZS56" s="28"/>
      <c r="HZT56" s="256"/>
      <c r="HZU56" s="257"/>
      <c r="HZV56" s="256"/>
      <c r="HZW56" s="258"/>
      <c r="HZX56" s="256"/>
      <c r="HZY56" s="17" t="s">
        <v>41</v>
      </c>
      <c r="HZZ56" s="37">
        <v>10</v>
      </c>
      <c r="IAA56" s="38">
        <v>13</v>
      </c>
      <c r="IAB56" s="256"/>
      <c r="IAC56" s="256"/>
      <c r="IAD56" s="256"/>
      <c r="IAE56" s="256"/>
      <c r="IAF56" s="256"/>
      <c r="IAG56" s="256"/>
      <c r="IAH56" s="256"/>
      <c r="IAI56" s="256"/>
      <c r="IAJ56" s="256"/>
      <c r="IAK56" s="39"/>
      <c r="IAL56" s="256"/>
      <c r="IAM56" s="256"/>
      <c r="IAN56" s="256"/>
      <c r="IAO56" s="256"/>
      <c r="IAP56" s="256"/>
      <c r="IAQ56" s="256"/>
      <c r="IAR56" s="256"/>
      <c r="IAS56" s="256"/>
      <c r="IAT56" s="256"/>
      <c r="IAU56" s="256"/>
      <c r="IAV56" s="256"/>
      <c r="IAW56" s="256"/>
      <c r="IAX56" s="40"/>
      <c r="IAY56" s="28"/>
      <c r="IAZ56" s="256"/>
      <c r="IBA56" s="257"/>
      <c r="IBB56" s="256"/>
      <c r="IBC56" s="258"/>
      <c r="IBD56" s="256"/>
      <c r="IBE56" s="17" t="s">
        <v>41</v>
      </c>
      <c r="IBF56" s="37">
        <v>10</v>
      </c>
      <c r="IBG56" s="38">
        <v>13</v>
      </c>
      <c r="IBH56" s="256"/>
      <c r="IBI56" s="256"/>
      <c r="IBJ56" s="256"/>
      <c r="IBK56" s="256"/>
      <c r="IBL56" s="256"/>
      <c r="IBM56" s="256"/>
      <c r="IBN56" s="256"/>
      <c r="IBO56" s="256"/>
      <c r="IBP56" s="256"/>
      <c r="IBQ56" s="39"/>
      <c r="IBR56" s="256"/>
      <c r="IBS56" s="256"/>
      <c r="IBT56" s="256"/>
      <c r="IBU56" s="256"/>
      <c r="IBV56" s="256"/>
      <c r="IBW56" s="256"/>
      <c r="IBX56" s="256"/>
      <c r="IBY56" s="256"/>
      <c r="IBZ56" s="256"/>
      <c r="ICA56" s="256"/>
      <c r="ICB56" s="256"/>
      <c r="ICC56" s="256"/>
      <c r="ICD56" s="40"/>
      <c r="ICE56" s="28"/>
      <c r="ICF56" s="256"/>
      <c r="ICG56" s="257"/>
      <c r="ICH56" s="256"/>
      <c r="ICI56" s="258"/>
      <c r="ICJ56" s="256"/>
      <c r="ICK56" s="17" t="s">
        <v>41</v>
      </c>
      <c r="ICL56" s="37">
        <v>10</v>
      </c>
      <c r="ICM56" s="38">
        <v>13</v>
      </c>
      <c r="ICN56" s="256"/>
      <c r="ICO56" s="256"/>
      <c r="ICP56" s="256"/>
      <c r="ICQ56" s="256"/>
      <c r="ICR56" s="256"/>
      <c r="ICS56" s="256"/>
      <c r="ICT56" s="256"/>
      <c r="ICU56" s="256"/>
      <c r="ICV56" s="256"/>
      <c r="ICW56" s="39"/>
      <c r="ICX56" s="256"/>
      <c r="ICY56" s="256"/>
      <c r="ICZ56" s="256"/>
      <c r="IDA56" s="256"/>
      <c r="IDB56" s="256"/>
      <c r="IDC56" s="256"/>
      <c r="IDD56" s="256"/>
      <c r="IDE56" s="256"/>
      <c r="IDF56" s="256"/>
      <c r="IDG56" s="256"/>
      <c r="IDH56" s="256"/>
      <c r="IDI56" s="256"/>
      <c r="IDJ56" s="40"/>
      <c r="IDK56" s="28"/>
      <c r="IDL56" s="256"/>
      <c r="IDM56" s="257"/>
      <c r="IDN56" s="256"/>
      <c r="IDO56" s="258"/>
      <c r="IDP56" s="256"/>
      <c r="IDQ56" s="17" t="s">
        <v>41</v>
      </c>
      <c r="IDR56" s="37">
        <v>10</v>
      </c>
      <c r="IDS56" s="38">
        <v>13</v>
      </c>
      <c r="IDT56" s="256"/>
      <c r="IDU56" s="256"/>
      <c r="IDV56" s="256"/>
      <c r="IDW56" s="256"/>
      <c r="IDX56" s="256"/>
      <c r="IDY56" s="256"/>
      <c r="IDZ56" s="256"/>
      <c r="IEA56" s="256"/>
      <c r="IEB56" s="256"/>
      <c r="IEC56" s="39"/>
      <c r="IED56" s="256"/>
      <c r="IEE56" s="256"/>
      <c r="IEF56" s="256"/>
      <c r="IEG56" s="256"/>
      <c r="IEH56" s="256"/>
      <c r="IEI56" s="256"/>
      <c r="IEJ56" s="256"/>
      <c r="IEK56" s="256"/>
      <c r="IEL56" s="256"/>
      <c r="IEM56" s="256"/>
      <c r="IEN56" s="256"/>
      <c r="IEO56" s="256"/>
      <c r="IEP56" s="40"/>
      <c r="IEQ56" s="28"/>
      <c r="IER56" s="256"/>
      <c r="IES56" s="257"/>
      <c r="IET56" s="256"/>
      <c r="IEU56" s="258"/>
      <c r="IEV56" s="256"/>
      <c r="IEW56" s="17" t="s">
        <v>41</v>
      </c>
      <c r="IEX56" s="37">
        <v>10</v>
      </c>
      <c r="IEY56" s="38">
        <v>13</v>
      </c>
      <c r="IEZ56" s="256"/>
      <c r="IFA56" s="256"/>
      <c r="IFB56" s="256"/>
      <c r="IFC56" s="256"/>
      <c r="IFD56" s="256"/>
      <c r="IFE56" s="256"/>
      <c r="IFF56" s="256"/>
      <c r="IFG56" s="256"/>
      <c r="IFH56" s="256"/>
      <c r="IFI56" s="39"/>
      <c r="IFJ56" s="256"/>
      <c r="IFK56" s="256"/>
      <c r="IFL56" s="256"/>
      <c r="IFM56" s="256"/>
      <c r="IFN56" s="256"/>
      <c r="IFO56" s="256"/>
      <c r="IFP56" s="256"/>
      <c r="IFQ56" s="256"/>
      <c r="IFR56" s="256"/>
      <c r="IFS56" s="256"/>
      <c r="IFT56" s="256"/>
      <c r="IFU56" s="256"/>
      <c r="IFV56" s="40"/>
      <c r="IFW56" s="28"/>
      <c r="IFX56" s="256"/>
      <c r="IFY56" s="257"/>
      <c r="IFZ56" s="256"/>
      <c r="IGA56" s="258"/>
      <c r="IGB56" s="256"/>
      <c r="IGC56" s="17" t="s">
        <v>41</v>
      </c>
      <c r="IGD56" s="37">
        <v>10</v>
      </c>
      <c r="IGE56" s="38">
        <v>13</v>
      </c>
      <c r="IGF56" s="256"/>
      <c r="IGG56" s="256"/>
      <c r="IGH56" s="256"/>
      <c r="IGI56" s="256"/>
      <c r="IGJ56" s="256"/>
      <c r="IGK56" s="256"/>
      <c r="IGL56" s="256"/>
      <c r="IGM56" s="256"/>
      <c r="IGN56" s="256"/>
      <c r="IGO56" s="39"/>
      <c r="IGP56" s="256"/>
      <c r="IGQ56" s="256"/>
      <c r="IGR56" s="256"/>
      <c r="IGS56" s="256"/>
      <c r="IGT56" s="256"/>
      <c r="IGU56" s="256"/>
      <c r="IGV56" s="256"/>
      <c r="IGW56" s="256"/>
      <c r="IGX56" s="256"/>
      <c r="IGY56" s="256"/>
      <c r="IGZ56" s="256"/>
      <c r="IHA56" s="256"/>
      <c r="IHB56" s="40"/>
      <c r="IHC56" s="28"/>
      <c r="IHD56" s="256"/>
      <c r="IHE56" s="257"/>
      <c r="IHF56" s="256"/>
      <c r="IHG56" s="258"/>
      <c r="IHH56" s="256"/>
      <c r="IHI56" s="17" t="s">
        <v>41</v>
      </c>
      <c r="IHJ56" s="37">
        <v>10</v>
      </c>
      <c r="IHK56" s="38">
        <v>13</v>
      </c>
      <c r="IHL56" s="256"/>
      <c r="IHM56" s="256"/>
      <c r="IHN56" s="256"/>
      <c r="IHO56" s="256"/>
      <c r="IHP56" s="256"/>
      <c r="IHQ56" s="256"/>
      <c r="IHR56" s="256"/>
      <c r="IHS56" s="256"/>
      <c r="IHT56" s="256"/>
      <c r="IHU56" s="39"/>
      <c r="IHV56" s="256"/>
      <c r="IHW56" s="256"/>
      <c r="IHX56" s="256"/>
      <c r="IHY56" s="256"/>
      <c r="IHZ56" s="256"/>
      <c r="IIA56" s="256"/>
      <c r="IIB56" s="256"/>
      <c r="IIC56" s="256"/>
      <c r="IID56" s="256"/>
      <c r="IIE56" s="256"/>
      <c r="IIF56" s="256"/>
      <c r="IIG56" s="256"/>
      <c r="IIH56" s="40"/>
      <c r="III56" s="28"/>
      <c r="IIJ56" s="256"/>
      <c r="IIK56" s="257"/>
      <c r="IIL56" s="256"/>
      <c r="IIM56" s="258"/>
      <c r="IIN56" s="256"/>
      <c r="IIO56" s="17" t="s">
        <v>41</v>
      </c>
      <c r="IIP56" s="37">
        <v>10</v>
      </c>
      <c r="IIQ56" s="38">
        <v>13</v>
      </c>
      <c r="IIR56" s="256"/>
      <c r="IIS56" s="256"/>
      <c r="IIT56" s="256"/>
      <c r="IIU56" s="256"/>
      <c r="IIV56" s="256"/>
      <c r="IIW56" s="256"/>
      <c r="IIX56" s="256"/>
      <c r="IIY56" s="256"/>
      <c r="IIZ56" s="256"/>
      <c r="IJA56" s="39"/>
      <c r="IJB56" s="256"/>
      <c r="IJC56" s="256"/>
      <c r="IJD56" s="256"/>
      <c r="IJE56" s="256"/>
      <c r="IJF56" s="256"/>
      <c r="IJG56" s="256"/>
      <c r="IJH56" s="256"/>
      <c r="IJI56" s="256"/>
      <c r="IJJ56" s="256"/>
      <c r="IJK56" s="256"/>
      <c r="IJL56" s="256"/>
      <c r="IJM56" s="256"/>
      <c r="IJN56" s="40"/>
      <c r="IJO56" s="28"/>
      <c r="IJP56" s="256"/>
      <c r="IJQ56" s="257"/>
      <c r="IJR56" s="256"/>
      <c r="IJS56" s="258"/>
      <c r="IJT56" s="256"/>
      <c r="IJU56" s="17" t="s">
        <v>41</v>
      </c>
      <c r="IJV56" s="37">
        <v>10</v>
      </c>
      <c r="IJW56" s="38">
        <v>13</v>
      </c>
      <c r="IJX56" s="256"/>
      <c r="IJY56" s="256"/>
      <c r="IJZ56" s="256"/>
      <c r="IKA56" s="256"/>
      <c r="IKB56" s="256"/>
      <c r="IKC56" s="256"/>
      <c r="IKD56" s="256"/>
      <c r="IKE56" s="256"/>
      <c r="IKF56" s="256"/>
      <c r="IKG56" s="39"/>
      <c r="IKH56" s="256"/>
      <c r="IKI56" s="256"/>
      <c r="IKJ56" s="256"/>
      <c r="IKK56" s="256"/>
      <c r="IKL56" s="256"/>
      <c r="IKM56" s="256"/>
      <c r="IKN56" s="256"/>
      <c r="IKO56" s="256"/>
      <c r="IKP56" s="256"/>
      <c r="IKQ56" s="256"/>
      <c r="IKR56" s="256"/>
      <c r="IKS56" s="256"/>
      <c r="IKT56" s="40"/>
      <c r="IKU56" s="28"/>
      <c r="IKV56" s="256"/>
      <c r="IKW56" s="257"/>
      <c r="IKX56" s="256"/>
      <c r="IKY56" s="258"/>
      <c r="IKZ56" s="256"/>
      <c r="ILA56" s="17" t="s">
        <v>41</v>
      </c>
      <c r="ILB56" s="37">
        <v>10</v>
      </c>
      <c r="ILC56" s="38">
        <v>13</v>
      </c>
      <c r="ILD56" s="256"/>
      <c r="ILE56" s="256"/>
      <c r="ILF56" s="256"/>
      <c r="ILG56" s="256"/>
      <c r="ILH56" s="256"/>
      <c r="ILI56" s="256"/>
      <c r="ILJ56" s="256"/>
      <c r="ILK56" s="256"/>
      <c r="ILL56" s="256"/>
      <c r="ILM56" s="39"/>
      <c r="ILN56" s="256"/>
      <c r="ILO56" s="256"/>
      <c r="ILP56" s="256"/>
      <c r="ILQ56" s="256"/>
      <c r="ILR56" s="256"/>
      <c r="ILS56" s="256"/>
      <c r="ILT56" s="256"/>
      <c r="ILU56" s="256"/>
      <c r="ILV56" s="256"/>
      <c r="ILW56" s="256"/>
      <c r="ILX56" s="256"/>
      <c r="ILY56" s="256"/>
      <c r="ILZ56" s="40"/>
      <c r="IMA56" s="28"/>
      <c r="IMB56" s="256"/>
      <c r="IMC56" s="257"/>
      <c r="IMD56" s="256"/>
      <c r="IME56" s="258"/>
      <c r="IMF56" s="256"/>
      <c r="IMG56" s="17" t="s">
        <v>41</v>
      </c>
      <c r="IMH56" s="37">
        <v>10</v>
      </c>
      <c r="IMI56" s="38">
        <v>13</v>
      </c>
      <c r="IMJ56" s="256"/>
      <c r="IMK56" s="256"/>
      <c r="IML56" s="256"/>
      <c r="IMM56" s="256"/>
      <c r="IMN56" s="256"/>
      <c r="IMO56" s="256"/>
      <c r="IMP56" s="256"/>
      <c r="IMQ56" s="256"/>
      <c r="IMR56" s="256"/>
      <c r="IMS56" s="39"/>
      <c r="IMT56" s="256"/>
      <c r="IMU56" s="256"/>
      <c r="IMV56" s="256"/>
      <c r="IMW56" s="256"/>
      <c r="IMX56" s="256"/>
      <c r="IMY56" s="256"/>
      <c r="IMZ56" s="256"/>
      <c r="INA56" s="256"/>
      <c r="INB56" s="256"/>
      <c r="INC56" s="256"/>
      <c r="IND56" s="256"/>
      <c r="INE56" s="256"/>
      <c r="INF56" s="40"/>
      <c r="ING56" s="28"/>
      <c r="INH56" s="256"/>
      <c r="INI56" s="257"/>
      <c r="INJ56" s="256"/>
      <c r="INK56" s="258"/>
      <c r="INL56" s="256"/>
      <c r="INM56" s="17" t="s">
        <v>41</v>
      </c>
      <c r="INN56" s="37">
        <v>10</v>
      </c>
      <c r="INO56" s="38">
        <v>13</v>
      </c>
      <c r="INP56" s="256"/>
      <c r="INQ56" s="256"/>
      <c r="INR56" s="256"/>
      <c r="INS56" s="256"/>
      <c r="INT56" s="256"/>
      <c r="INU56" s="256"/>
      <c r="INV56" s="256"/>
      <c r="INW56" s="256"/>
      <c r="INX56" s="256"/>
      <c r="INY56" s="39"/>
      <c r="INZ56" s="256"/>
      <c r="IOA56" s="256"/>
      <c r="IOB56" s="256"/>
      <c r="IOC56" s="256"/>
      <c r="IOD56" s="256"/>
      <c r="IOE56" s="256"/>
      <c r="IOF56" s="256"/>
      <c r="IOG56" s="256"/>
      <c r="IOH56" s="256"/>
      <c r="IOI56" s="256"/>
      <c r="IOJ56" s="256"/>
      <c r="IOK56" s="256"/>
      <c r="IOL56" s="40"/>
      <c r="IOM56" s="28"/>
      <c r="ION56" s="256"/>
      <c r="IOO56" s="257"/>
      <c r="IOP56" s="256"/>
      <c r="IOQ56" s="258"/>
      <c r="IOR56" s="256"/>
      <c r="IOS56" s="17" t="s">
        <v>41</v>
      </c>
      <c r="IOT56" s="37">
        <v>10</v>
      </c>
      <c r="IOU56" s="38">
        <v>13</v>
      </c>
      <c r="IOV56" s="256"/>
      <c r="IOW56" s="256"/>
      <c r="IOX56" s="256"/>
      <c r="IOY56" s="256"/>
      <c r="IOZ56" s="256"/>
      <c r="IPA56" s="256"/>
      <c r="IPB56" s="256"/>
      <c r="IPC56" s="256"/>
      <c r="IPD56" s="256"/>
      <c r="IPE56" s="39"/>
      <c r="IPF56" s="256"/>
      <c r="IPG56" s="256"/>
      <c r="IPH56" s="256"/>
      <c r="IPI56" s="256"/>
      <c r="IPJ56" s="256"/>
      <c r="IPK56" s="256"/>
      <c r="IPL56" s="256"/>
      <c r="IPM56" s="256"/>
      <c r="IPN56" s="256"/>
      <c r="IPO56" s="256"/>
      <c r="IPP56" s="256"/>
      <c r="IPQ56" s="256"/>
      <c r="IPR56" s="40"/>
      <c r="IPS56" s="28"/>
      <c r="IPT56" s="256"/>
      <c r="IPU56" s="257"/>
      <c r="IPV56" s="256"/>
      <c r="IPW56" s="258"/>
      <c r="IPX56" s="256"/>
      <c r="IPY56" s="17" t="s">
        <v>41</v>
      </c>
      <c r="IPZ56" s="37">
        <v>10</v>
      </c>
      <c r="IQA56" s="38">
        <v>13</v>
      </c>
      <c r="IQB56" s="256"/>
      <c r="IQC56" s="256"/>
      <c r="IQD56" s="256"/>
      <c r="IQE56" s="256"/>
      <c r="IQF56" s="256"/>
      <c r="IQG56" s="256"/>
      <c r="IQH56" s="256"/>
      <c r="IQI56" s="256"/>
      <c r="IQJ56" s="256"/>
      <c r="IQK56" s="39"/>
      <c r="IQL56" s="256"/>
      <c r="IQM56" s="256"/>
      <c r="IQN56" s="256"/>
      <c r="IQO56" s="256"/>
      <c r="IQP56" s="256"/>
      <c r="IQQ56" s="256"/>
      <c r="IQR56" s="256"/>
      <c r="IQS56" s="256"/>
      <c r="IQT56" s="256"/>
      <c r="IQU56" s="256"/>
      <c r="IQV56" s="256"/>
      <c r="IQW56" s="256"/>
      <c r="IQX56" s="40"/>
      <c r="IQY56" s="28"/>
      <c r="IQZ56" s="256"/>
      <c r="IRA56" s="257"/>
      <c r="IRB56" s="256"/>
      <c r="IRC56" s="258"/>
      <c r="IRD56" s="256"/>
      <c r="IRE56" s="17" t="s">
        <v>41</v>
      </c>
      <c r="IRF56" s="37">
        <v>10</v>
      </c>
      <c r="IRG56" s="38">
        <v>13</v>
      </c>
      <c r="IRH56" s="256"/>
      <c r="IRI56" s="256"/>
      <c r="IRJ56" s="256"/>
      <c r="IRK56" s="256"/>
      <c r="IRL56" s="256"/>
      <c r="IRM56" s="256"/>
      <c r="IRN56" s="256"/>
      <c r="IRO56" s="256"/>
      <c r="IRP56" s="256"/>
      <c r="IRQ56" s="39"/>
      <c r="IRR56" s="256"/>
      <c r="IRS56" s="256"/>
      <c r="IRT56" s="256"/>
      <c r="IRU56" s="256"/>
      <c r="IRV56" s="256"/>
      <c r="IRW56" s="256"/>
      <c r="IRX56" s="256"/>
      <c r="IRY56" s="256"/>
      <c r="IRZ56" s="256"/>
      <c r="ISA56" s="256"/>
      <c r="ISB56" s="256"/>
      <c r="ISC56" s="256"/>
      <c r="ISD56" s="40"/>
      <c r="ISE56" s="28"/>
      <c r="ISF56" s="256"/>
      <c r="ISG56" s="257"/>
      <c r="ISH56" s="256"/>
      <c r="ISI56" s="258"/>
      <c r="ISJ56" s="256"/>
      <c r="ISK56" s="17" t="s">
        <v>41</v>
      </c>
      <c r="ISL56" s="37">
        <v>10</v>
      </c>
      <c r="ISM56" s="38">
        <v>13</v>
      </c>
      <c r="ISN56" s="256"/>
      <c r="ISO56" s="256"/>
      <c r="ISP56" s="256"/>
      <c r="ISQ56" s="256"/>
      <c r="ISR56" s="256"/>
      <c r="ISS56" s="256"/>
      <c r="IST56" s="256"/>
      <c r="ISU56" s="256"/>
      <c r="ISV56" s="256"/>
      <c r="ISW56" s="39"/>
      <c r="ISX56" s="256"/>
      <c r="ISY56" s="256"/>
      <c r="ISZ56" s="256"/>
      <c r="ITA56" s="256"/>
      <c r="ITB56" s="256"/>
      <c r="ITC56" s="256"/>
      <c r="ITD56" s="256"/>
      <c r="ITE56" s="256"/>
      <c r="ITF56" s="256"/>
      <c r="ITG56" s="256"/>
      <c r="ITH56" s="256"/>
      <c r="ITI56" s="256"/>
      <c r="ITJ56" s="40"/>
      <c r="ITK56" s="28"/>
      <c r="ITL56" s="256"/>
      <c r="ITM56" s="257"/>
      <c r="ITN56" s="256"/>
      <c r="ITO56" s="258"/>
      <c r="ITP56" s="256"/>
      <c r="ITQ56" s="17" t="s">
        <v>41</v>
      </c>
      <c r="ITR56" s="37">
        <v>10</v>
      </c>
      <c r="ITS56" s="38">
        <v>13</v>
      </c>
      <c r="ITT56" s="256"/>
      <c r="ITU56" s="256"/>
      <c r="ITV56" s="256"/>
      <c r="ITW56" s="256"/>
      <c r="ITX56" s="256"/>
      <c r="ITY56" s="256"/>
      <c r="ITZ56" s="256"/>
      <c r="IUA56" s="256"/>
      <c r="IUB56" s="256"/>
      <c r="IUC56" s="39"/>
      <c r="IUD56" s="256"/>
      <c r="IUE56" s="256"/>
      <c r="IUF56" s="256"/>
      <c r="IUG56" s="256"/>
      <c r="IUH56" s="256"/>
      <c r="IUI56" s="256"/>
      <c r="IUJ56" s="256"/>
      <c r="IUK56" s="256"/>
      <c r="IUL56" s="256"/>
      <c r="IUM56" s="256"/>
      <c r="IUN56" s="256"/>
      <c r="IUO56" s="256"/>
      <c r="IUP56" s="40"/>
      <c r="IUQ56" s="28"/>
      <c r="IUR56" s="256"/>
      <c r="IUS56" s="257"/>
      <c r="IUT56" s="256"/>
      <c r="IUU56" s="258"/>
      <c r="IUV56" s="256"/>
      <c r="IUW56" s="17" t="s">
        <v>41</v>
      </c>
      <c r="IUX56" s="37">
        <v>10</v>
      </c>
      <c r="IUY56" s="38">
        <v>13</v>
      </c>
      <c r="IUZ56" s="256"/>
      <c r="IVA56" s="256"/>
      <c r="IVB56" s="256"/>
      <c r="IVC56" s="256"/>
      <c r="IVD56" s="256"/>
      <c r="IVE56" s="256"/>
      <c r="IVF56" s="256"/>
      <c r="IVG56" s="256"/>
      <c r="IVH56" s="256"/>
      <c r="IVI56" s="39"/>
      <c r="IVJ56" s="256"/>
      <c r="IVK56" s="256"/>
      <c r="IVL56" s="256"/>
      <c r="IVM56" s="256"/>
      <c r="IVN56" s="256"/>
      <c r="IVO56" s="256"/>
      <c r="IVP56" s="256"/>
      <c r="IVQ56" s="256"/>
      <c r="IVR56" s="256"/>
      <c r="IVS56" s="256"/>
      <c r="IVT56" s="256"/>
      <c r="IVU56" s="256"/>
      <c r="IVV56" s="40"/>
      <c r="IVW56" s="28"/>
      <c r="IVX56" s="256"/>
      <c r="IVY56" s="257"/>
      <c r="IVZ56" s="256"/>
      <c r="IWA56" s="258"/>
      <c r="IWB56" s="256"/>
      <c r="IWC56" s="17" t="s">
        <v>41</v>
      </c>
      <c r="IWD56" s="37">
        <v>10</v>
      </c>
      <c r="IWE56" s="38">
        <v>13</v>
      </c>
      <c r="IWF56" s="256"/>
      <c r="IWG56" s="256"/>
      <c r="IWH56" s="256"/>
      <c r="IWI56" s="256"/>
      <c r="IWJ56" s="256"/>
      <c r="IWK56" s="256"/>
      <c r="IWL56" s="256"/>
      <c r="IWM56" s="256"/>
      <c r="IWN56" s="256"/>
      <c r="IWO56" s="39"/>
      <c r="IWP56" s="256"/>
      <c r="IWQ56" s="256"/>
      <c r="IWR56" s="256"/>
      <c r="IWS56" s="256"/>
      <c r="IWT56" s="256"/>
      <c r="IWU56" s="256"/>
      <c r="IWV56" s="256"/>
      <c r="IWW56" s="256"/>
      <c r="IWX56" s="256"/>
      <c r="IWY56" s="256"/>
      <c r="IWZ56" s="256"/>
      <c r="IXA56" s="256"/>
      <c r="IXB56" s="40"/>
      <c r="IXC56" s="28"/>
      <c r="IXD56" s="256"/>
      <c r="IXE56" s="257"/>
      <c r="IXF56" s="256"/>
      <c r="IXG56" s="258"/>
      <c r="IXH56" s="256"/>
      <c r="IXI56" s="17" t="s">
        <v>41</v>
      </c>
      <c r="IXJ56" s="37">
        <v>10</v>
      </c>
      <c r="IXK56" s="38">
        <v>13</v>
      </c>
      <c r="IXL56" s="256"/>
      <c r="IXM56" s="256"/>
      <c r="IXN56" s="256"/>
      <c r="IXO56" s="256"/>
      <c r="IXP56" s="256"/>
      <c r="IXQ56" s="256"/>
      <c r="IXR56" s="256"/>
      <c r="IXS56" s="256"/>
      <c r="IXT56" s="256"/>
      <c r="IXU56" s="39"/>
      <c r="IXV56" s="256"/>
      <c r="IXW56" s="256"/>
      <c r="IXX56" s="256"/>
      <c r="IXY56" s="256"/>
      <c r="IXZ56" s="256"/>
      <c r="IYA56" s="256"/>
      <c r="IYB56" s="256"/>
      <c r="IYC56" s="256"/>
      <c r="IYD56" s="256"/>
      <c r="IYE56" s="256"/>
      <c r="IYF56" s="256"/>
      <c r="IYG56" s="256"/>
      <c r="IYH56" s="40"/>
      <c r="IYI56" s="28"/>
      <c r="IYJ56" s="256"/>
      <c r="IYK56" s="257"/>
      <c r="IYL56" s="256"/>
      <c r="IYM56" s="258"/>
      <c r="IYN56" s="256"/>
      <c r="IYO56" s="17" t="s">
        <v>41</v>
      </c>
      <c r="IYP56" s="37">
        <v>10</v>
      </c>
      <c r="IYQ56" s="38">
        <v>13</v>
      </c>
      <c r="IYR56" s="256"/>
      <c r="IYS56" s="256"/>
      <c r="IYT56" s="256"/>
      <c r="IYU56" s="256"/>
      <c r="IYV56" s="256"/>
      <c r="IYW56" s="256"/>
      <c r="IYX56" s="256"/>
      <c r="IYY56" s="256"/>
      <c r="IYZ56" s="256"/>
      <c r="IZA56" s="39"/>
      <c r="IZB56" s="256"/>
      <c r="IZC56" s="256"/>
      <c r="IZD56" s="256"/>
      <c r="IZE56" s="256"/>
      <c r="IZF56" s="256"/>
      <c r="IZG56" s="256"/>
      <c r="IZH56" s="256"/>
      <c r="IZI56" s="256"/>
      <c r="IZJ56" s="256"/>
      <c r="IZK56" s="256"/>
      <c r="IZL56" s="256"/>
      <c r="IZM56" s="256"/>
      <c r="IZN56" s="40"/>
      <c r="IZO56" s="28"/>
      <c r="IZP56" s="256"/>
      <c r="IZQ56" s="257"/>
      <c r="IZR56" s="256"/>
      <c r="IZS56" s="258"/>
      <c r="IZT56" s="256"/>
      <c r="IZU56" s="17" t="s">
        <v>41</v>
      </c>
      <c r="IZV56" s="37">
        <v>10</v>
      </c>
      <c r="IZW56" s="38">
        <v>13</v>
      </c>
      <c r="IZX56" s="256"/>
      <c r="IZY56" s="256"/>
      <c r="IZZ56" s="256"/>
      <c r="JAA56" s="256"/>
      <c r="JAB56" s="256"/>
      <c r="JAC56" s="256"/>
      <c r="JAD56" s="256"/>
      <c r="JAE56" s="256"/>
      <c r="JAF56" s="256"/>
      <c r="JAG56" s="39"/>
      <c r="JAH56" s="256"/>
      <c r="JAI56" s="256"/>
      <c r="JAJ56" s="256"/>
      <c r="JAK56" s="256"/>
      <c r="JAL56" s="256"/>
      <c r="JAM56" s="256"/>
      <c r="JAN56" s="256"/>
      <c r="JAO56" s="256"/>
      <c r="JAP56" s="256"/>
      <c r="JAQ56" s="256"/>
      <c r="JAR56" s="256"/>
      <c r="JAS56" s="256"/>
      <c r="JAT56" s="40"/>
      <c r="JAU56" s="28"/>
      <c r="JAV56" s="256"/>
      <c r="JAW56" s="257"/>
      <c r="JAX56" s="256"/>
      <c r="JAY56" s="258"/>
      <c r="JAZ56" s="256"/>
      <c r="JBA56" s="17" t="s">
        <v>41</v>
      </c>
      <c r="JBB56" s="37">
        <v>10</v>
      </c>
      <c r="JBC56" s="38">
        <v>13</v>
      </c>
      <c r="JBD56" s="256"/>
      <c r="JBE56" s="256"/>
      <c r="JBF56" s="256"/>
      <c r="JBG56" s="256"/>
      <c r="JBH56" s="256"/>
      <c r="JBI56" s="256"/>
      <c r="JBJ56" s="256"/>
      <c r="JBK56" s="256"/>
      <c r="JBL56" s="256"/>
      <c r="JBM56" s="39"/>
      <c r="JBN56" s="256"/>
      <c r="JBO56" s="256"/>
      <c r="JBP56" s="256"/>
      <c r="JBQ56" s="256"/>
      <c r="JBR56" s="256"/>
      <c r="JBS56" s="256"/>
      <c r="JBT56" s="256"/>
      <c r="JBU56" s="256"/>
      <c r="JBV56" s="256"/>
      <c r="JBW56" s="256"/>
      <c r="JBX56" s="256"/>
      <c r="JBY56" s="256"/>
      <c r="JBZ56" s="40"/>
      <c r="JCA56" s="28"/>
      <c r="JCB56" s="256"/>
      <c r="JCC56" s="257"/>
      <c r="JCD56" s="256"/>
      <c r="JCE56" s="258"/>
      <c r="JCF56" s="256"/>
      <c r="JCG56" s="17" t="s">
        <v>41</v>
      </c>
      <c r="JCH56" s="37">
        <v>10</v>
      </c>
      <c r="JCI56" s="38">
        <v>13</v>
      </c>
      <c r="JCJ56" s="256"/>
      <c r="JCK56" s="256"/>
      <c r="JCL56" s="256"/>
      <c r="JCM56" s="256"/>
      <c r="JCN56" s="256"/>
      <c r="JCO56" s="256"/>
      <c r="JCP56" s="256"/>
      <c r="JCQ56" s="256"/>
      <c r="JCR56" s="256"/>
      <c r="JCS56" s="39"/>
      <c r="JCT56" s="256"/>
      <c r="JCU56" s="256"/>
      <c r="JCV56" s="256"/>
      <c r="JCW56" s="256"/>
      <c r="JCX56" s="256"/>
      <c r="JCY56" s="256"/>
      <c r="JCZ56" s="256"/>
      <c r="JDA56" s="256"/>
      <c r="JDB56" s="256"/>
      <c r="JDC56" s="256"/>
      <c r="JDD56" s="256"/>
      <c r="JDE56" s="256"/>
      <c r="JDF56" s="40"/>
      <c r="JDG56" s="28"/>
      <c r="JDH56" s="256"/>
      <c r="JDI56" s="257"/>
      <c r="JDJ56" s="256"/>
      <c r="JDK56" s="258"/>
      <c r="JDL56" s="256"/>
      <c r="JDM56" s="17" t="s">
        <v>41</v>
      </c>
      <c r="JDN56" s="37">
        <v>10</v>
      </c>
      <c r="JDO56" s="38">
        <v>13</v>
      </c>
      <c r="JDP56" s="256"/>
      <c r="JDQ56" s="256"/>
      <c r="JDR56" s="256"/>
      <c r="JDS56" s="256"/>
      <c r="JDT56" s="256"/>
      <c r="JDU56" s="256"/>
      <c r="JDV56" s="256"/>
      <c r="JDW56" s="256"/>
      <c r="JDX56" s="256"/>
      <c r="JDY56" s="39"/>
      <c r="JDZ56" s="256"/>
      <c r="JEA56" s="256"/>
      <c r="JEB56" s="256"/>
      <c r="JEC56" s="256"/>
      <c r="JED56" s="256"/>
      <c r="JEE56" s="256"/>
      <c r="JEF56" s="256"/>
      <c r="JEG56" s="256"/>
      <c r="JEH56" s="256"/>
      <c r="JEI56" s="256"/>
      <c r="JEJ56" s="256"/>
      <c r="JEK56" s="256"/>
      <c r="JEL56" s="40"/>
      <c r="JEM56" s="28"/>
      <c r="JEN56" s="256"/>
      <c r="JEO56" s="257"/>
      <c r="JEP56" s="256"/>
      <c r="JEQ56" s="258"/>
      <c r="JER56" s="256"/>
      <c r="JES56" s="17" t="s">
        <v>41</v>
      </c>
      <c r="JET56" s="37">
        <v>10</v>
      </c>
      <c r="JEU56" s="38">
        <v>13</v>
      </c>
      <c r="JEV56" s="256"/>
      <c r="JEW56" s="256"/>
      <c r="JEX56" s="256"/>
      <c r="JEY56" s="256"/>
      <c r="JEZ56" s="256"/>
      <c r="JFA56" s="256"/>
      <c r="JFB56" s="256"/>
      <c r="JFC56" s="256"/>
      <c r="JFD56" s="256"/>
      <c r="JFE56" s="39"/>
      <c r="JFF56" s="256"/>
      <c r="JFG56" s="256"/>
      <c r="JFH56" s="256"/>
      <c r="JFI56" s="256"/>
      <c r="JFJ56" s="256"/>
      <c r="JFK56" s="256"/>
      <c r="JFL56" s="256"/>
      <c r="JFM56" s="256"/>
      <c r="JFN56" s="256"/>
      <c r="JFO56" s="256"/>
      <c r="JFP56" s="256"/>
      <c r="JFQ56" s="256"/>
      <c r="JFR56" s="40"/>
      <c r="JFS56" s="28"/>
      <c r="JFT56" s="256"/>
      <c r="JFU56" s="257"/>
      <c r="JFV56" s="256"/>
      <c r="JFW56" s="258"/>
      <c r="JFX56" s="256"/>
      <c r="JFY56" s="17" t="s">
        <v>41</v>
      </c>
      <c r="JFZ56" s="37">
        <v>10</v>
      </c>
      <c r="JGA56" s="38">
        <v>13</v>
      </c>
      <c r="JGB56" s="256"/>
      <c r="JGC56" s="256"/>
      <c r="JGD56" s="256"/>
      <c r="JGE56" s="256"/>
      <c r="JGF56" s="256"/>
      <c r="JGG56" s="256"/>
      <c r="JGH56" s="256"/>
      <c r="JGI56" s="256"/>
      <c r="JGJ56" s="256"/>
      <c r="JGK56" s="39"/>
      <c r="JGL56" s="256"/>
      <c r="JGM56" s="256"/>
      <c r="JGN56" s="256"/>
      <c r="JGO56" s="256"/>
      <c r="JGP56" s="256"/>
      <c r="JGQ56" s="256"/>
      <c r="JGR56" s="256"/>
      <c r="JGS56" s="256"/>
      <c r="JGT56" s="256"/>
      <c r="JGU56" s="256"/>
      <c r="JGV56" s="256"/>
      <c r="JGW56" s="256"/>
      <c r="JGX56" s="40"/>
      <c r="JGY56" s="28"/>
      <c r="JGZ56" s="256"/>
      <c r="JHA56" s="257"/>
      <c r="JHB56" s="256"/>
      <c r="JHC56" s="258"/>
      <c r="JHD56" s="256"/>
      <c r="JHE56" s="17" t="s">
        <v>41</v>
      </c>
      <c r="JHF56" s="37">
        <v>10</v>
      </c>
      <c r="JHG56" s="38">
        <v>13</v>
      </c>
      <c r="JHH56" s="256"/>
      <c r="JHI56" s="256"/>
      <c r="JHJ56" s="256"/>
      <c r="JHK56" s="256"/>
      <c r="JHL56" s="256"/>
      <c r="JHM56" s="256"/>
      <c r="JHN56" s="256"/>
      <c r="JHO56" s="256"/>
      <c r="JHP56" s="256"/>
      <c r="JHQ56" s="39"/>
      <c r="JHR56" s="256"/>
      <c r="JHS56" s="256"/>
      <c r="JHT56" s="256"/>
      <c r="JHU56" s="256"/>
      <c r="JHV56" s="256"/>
      <c r="JHW56" s="256"/>
      <c r="JHX56" s="256"/>
      <c r="JHY56" s="256"/>
      <c r="JHZ56" s="256"/>
      <c r="JIA56" s="256"/>
      <c r="JIB56" s="256"/>
      <c r="JIC56" s="256"/>
      <c r="JID56" s="40"/>
      <c r="JIE56" s="28"/>
      <c r="JIF56" s="256"/>
      <c r="JIG56" s="257"/>
      <c r="JIH56" s="256"/>
      <c r="JII56" s="258"/>
      <c r="JIJ56" s="256"/>
      <c r="JIK56" s="17" t="s">
        <v>41</v>
      </c>
      <c r="JIL56" s="37">
        <v>10</v>
      </c>
      <c r="JIM56" s="38">
        <v>13</v>
      </c>
      <c r="JIN56" s="256"/>
      <c r="JIO56" s="256"/>
      <c r="JIP56" s="256"/>
      <c r="JIQ56" s="256"/>
      <c r="JIR56" s="256"/>
      <c r="JIS56" s="256"/>
      <c r="JIT56" s="256"/>
      <c r="JIU56" s="256"/>
      <c r="JIV56" s="256"/>
      <c r="JIW56" s="39"/>
      <c r="JIX56" s="256"/>
      <c r="JIY56" s="256"/>
      <c r="JIZ56" s="256"/>
      <c r="JJA56" s="256"/>
      <c r="JJB56" s="256"/>
      <c r="JJC56" s="256"/>
      <c r="JJD56" s="256"/>
      <c r="JJE56" s="256"/>
      <c r="JJF56" s="256"/>
      <c r="JJG56" s="256"/>
      <c r="JJH56" s="256"/>
      <c r="JJI56" s="256"/>
      <c r="JJJ56" s="40"/>
      <c r="JJK56" s="28"/>
      <c r="JJL56" s="256"/>
      <c r="JJM56" s="257"/>
      <c r="JJN56" s="256"/>
      <c r="JJO56" s="258"/>
      <c r="JJP56" s="256"/>
      <c r="JJQ56" s="17" t="s">
        <v>41</v>
      </c>
      <c r="JJR56" s="37">
        <v>10</v>
      </c>
      <c r="JJS56" s="38">
        <v>13</v>
      </c>
      <c r="JJT56" s="256"/>
      <c r="JJU56" s="256"/>
      <c r="JJV56" s="256"/>
      <c r="JJW56" s="256"/>
      <c r="JJX56" s="256"/>
      <c r="JJY56" s="256"/>
      <c r="JJZ56" s="256"/>
      <c r="JKA56" s="256"/>
      <c r="JKB56" s="256"/>
      <c r="JKC56" s="39"/>
      <c r="JKD56" s="256"/>
      <c r="JKE56" s="256"/>
      <c r="JKF56" s="256"/>
      <c r="JKG56" s="256"/>
      <c r="JKH56" s="256"/>
      <c r="JKI56" s="256"/>
      <c r="JKJ56" s="256"/>
      <c r="JKK56" s="256"/>
      <c r="JKL56" s="256"/>
      <c r="JKM56" s="256"/>
      <c r="JKN56" s="256"/>
      <c r="JKO56" s="256"/>
      <c r="JKP56" s="40"/>
      <c r="JKQ56" s="28"/>
      <c r="JKR56" s="256"/>
      <c r="JKS56" s="257"/>
      <c r="JKT56" s="256"/>
      <c r="JKU56" s="258"/>
      <c r="JKV56" s="256"/>
      <c r="JKW56" s="17" t="s">
        <v>41</v>
      </c>
      <c r="JKX56" s="37">
        <v>10</v>
      </c>
      <c r="JKY56" s="38">
        <v>13</v>
      </c>
      <c r="JKZ56" s="256"/>
      <c r="JLA56" s="256"/>
      <c r="JLB56" s="256"/>
      <c r="JLC56" s="256"/>
      <c r="JLD56" s="256"/>
      <c r="JLE56" s="256"/>
      <c r="JLF56" s="256"/>
      <c r="JLG56" s="256"/>
      <c r="JLH56" s="256"/>
      <c r="JLI56" s="39"/>
      <c r="JLJ56" s="256"/>
      <c r="JLK56" s="256"/>
      <c r="JLL56" s="256"/>
      <c r="JLM56" s="256"/>
      <c r="JLN56" s="256"/>
      <c r="JLO56" s="256"/>
      <c r="JLP56" s="256"/>
      <c r="JLQ56" s="256"/>
      <c r="JLR56" s="256"/>
      <c r="JLS56" s="256"/>
      <c r="JLT56" s="256"/>
      <c r="JLU56" s="256"/>
      <c r="JLV56" s="40"/>
      <c r="JLW56" s="28"/>
      <c r="JLX56" s="256"/>
      <c r="JLY56" s="257"/>
      <c r="JLZ56" s="256"/>
      <c r="JMA56" s="258"/>
      <c r="JMB56" s="256"/>
      <c r="JMC56" s="17" t="s">
        <v>41</v>
      </c>
      <c r="JMD56" s="37">
        <v>10</v>
      </c>
      <c r="JME56" s="38">
        <v>13</v>
      </c>
      <c r="JMF56" s="256"/>
      <c r="JMG56" s="256"/>
      <c r="JMH56" s="256"/>
      <c r="JMI56" s="256"/>
      <c r="JMJ56" s="256"/>
      <c r="JMK56" s="256"/>
      <c r="JML56" s="256"/>
      <c r="JMM56" s="256"/>
      <c r="JMN56" s="256"/>
      <c r="JMO56" s="39"/>
      <c r="JMP56" s="256"/>
      <c r="JMQ56" s="256"/>
      <c r="JMR56" s="256"/>
      <c r="JMS56" s="256"/>
      <c r="JMT56" s="256"/>
      <c r="JMU56" s="256"/>
      <c r="JMV56" s="256"/>
      <c r="JMW56" s="256"/>
      <c r="JMX56" s="256"/>
      <c r="JMY56" s="256"/>
      <c r="JMZ56" s="256"/>
      <c r="JNA56" s="256"/>
      <c r="JNB56" s="40"/>
      <c r="JNC56" s="28"/>
      <c r="JND56" s="256"/>
      <c r="JNE56" s="257"/>
      <c r="JNF56" s="256"/>
      <c r="JNG56" s="258"/>
      <c r="JNH56" s="256"/>
      <c r="JNI56" s="17" t="s">
        <v>41</v>
      </c>
      <c r="JNJ56" s="37">
        <v>10</v>
      </c>
      <c r="JNK56" s="38">
        <v>13</v>
      </c>
      <c r="JNL56" s="256"/>
      <c r="JNM56" s="256"/>
      <c r="JNN56" s="256"/>
      <c r="JNO56" s="256"/>
      <c r="JNP56" s="256"/>
      <c r="JNQ56" s="256"/>
      <c r="JNR56" s="256"/>
      <c r="JNS56" s="256"/>
      <c r="JNT56" s="256"/>
      <c r="JNU56" s="39"/>
      <c r="JNV56" s="256"/>
      <c r="JNW56" s="256"/>
      <c r="JNX56" s="256"/>
      <c r="JNY56" s="256"/>
      <c r="JNZ56" s="256"/>
      <c r="JOA56" s="256"/>
      <c r="JOB56" s="256"/>
      <c r="JOC56" s="256"/>
      <c r="JOD56" s="256"/>
      <c r="JOE56" s="256"/>
      <c r="JOF56" s="256"/>
      <c r="JOG56" s="256"/>
      <c r="JOH56" s="40"/>
      <c r="JOI56" s="28"/>
      <c r="JOJ56" s="256"/>
      <c r="JOK56" s="257"/>
      <c r="JOL56" s="256"/>
      <c r="JOM56" s="258"/>
      <c r="JON56" s="256"/>
      <c r="JOO56" s="17" t="s">
        <v>41</v>
      </c>
      <c r="JOP56" s="37">
        <v>10</v>
      </c>
      <c r="JOQ56" s="38">
        <v>13</v>
      </c>
      <c r="JOR56" s="256"/>
      <c r="JOS56" s="256"/>
      <c r="JOT56" s="256"/>
      <c r="JOU56" s="256"/>
      <c r="JOV56" s="256"/>
      <c r="JOW56" s="256"/>
      <c r="JOX56" s="256"/>
      <c r="JOY56" s="256"/>
      <c r="JOZ56" s="256"/>
      <c r="JPA56" s="39"/>
      <c r="JPB56" s="256"/>
      <c r="JPC56" s="256"/>
      <c r="JPD56" s="256"/>
      <c r="JPE56" s="256"/>
      <c r="JPF56" s="256"/>
      <c r="JPG56" s="256"/>
      <c r="JPH56" s="256"/>
      <c r="JPI56" s="256"/>
      <c r="JPJ56" s="256"/>
      <c r="JPK56" s="256"/>
      <c r="JPL56" s="256"/>
      <c r="JPM56" s="256"/>
      <c r="JPN56" s="40"/>
      <c r="JPO56" s="28"/>
      <c r="JPP56" s="256"/>
      <c r="JPQ56" s="257"/>
      <c r="JPR56" s="256"/>
      <c r="JPS56" s="258"/>
      <c r="JPT56" s="256"/>
      <c r="JPU56" s="17" t="s">
        <v>41</v>
      </c>
      <c r="JPV56" s="37">
        <v>10</v>
      </c>
      <c r="JPW56" s="38">
        <v>13</v>
      </c>
      <c r="JPX56" s="256"/>
      <c r="JPY56" s="256"/>
      <c r="JPZ56" s="256"/>
      <c r="JQA56" s="256"/>
      <c r="JQB56" s="256"/>
      <c r="JQC56" s="256"/>
      <c r="JQD56" s="256"/>
      <c r="JQE56" s="256"/>
      <c r="JQF56" s="256"/>
      <c r="JQG56" s="39"/>
      <c r="JQH56" s="256"/>
      <c r="JQI56" s="256"/>
      <c r="JQJ56" s="256"/>
      <c r="JQK56" s="256"/>
      <c r="JQL56" s="256"/>
      <c r="JQM56" s="256"/>
      <c r="JQN56" s="256"/>
      <c r="JQO56" s="256"/>
      <c r="JQP56" s="256"/>
      <c r="JQQ56" s="256"/>
      <c r="JQR56" s="256"/>
      <c r="JQS56" s="256"/>
      <c r="JQT56" s="40"/>
      <c r="JQU56" s="28"/>
      <c r="JQV56" s="256"/>
      <c r="JQW56" s="257"/>
      <c r="JQX56" s="256"/>
      <c r="JQY56" s="258"/>
      <c r="JQZ56" s="256"/>
      <c r="JRA56" s="17" t="s">
        <v>41</v>
      </c>
      <c r="JRB56" s="37">
        <v>10</v>
      </c>
      <c r="JRC56" s="38">
        <v>13</v>
      </c>
      <c r="JRD56" s="256"/>
      <c r="JRE56" s="256"/>
      <c r="JRF56" s="256"/>
      <c r="JRG56" s="256"/>
      <c r="JRH56" s="256"/>
      <c r="JRI56" s="256"/>
      <c r="JRJ56" s="256"/>
      <c r="JRK56" s="256"/>
      <c r="JRL56" s="256"/>
      <c r="JRM56" s="39"/>
      <c r="JRN56" s="256"/>
      <c r="JRO56" s="256"/>
      <c r="JRP56" s="256"/>
      <c r="JRQ56" s="256"/>
      <c r="JRR56" s="256"/>
      <c r="JRS56" s="256"/>
      <c r="JRT56" s="256"/>
      <c r="JRU56" s="256"/>
      <c r="JRV56" s="256"/>
      <c r="JRW56" s="256"/>
      <c r="JRX56" s="256"/>
      <c r="JRY56" s="256"/>
      <c r="JRZ56" s="40"/>
      <c r="JSA56" s="28"/>
      <c r="JSB56" s="256"/>
      <c r="JSC56" s="257"/>
      <c r="JSD56" s="256"/>
      <c r="JSE56" s="258"/>
      <c r="JSF56" s="256"/>
      <c r="JSG56" s="17" t="s">
        <v>41</v>
      </c>
      <c r="JSH56" s="37">
        <v>10</v>
      </c>
      <c r="JSI56" s="38">
        <v>13</v>
      </c>
      <c r="JSJ56" s="256"/>
      <c r="JSK56" s="256"/>
      <c r="JSL56" s="256"/>
      <c r="JSM56" s="256"/>
      <c r="JSN56" s="256"/>
      <c r="JSO56" s="256"/>
      <c r="JSP56" s="256"/>
      <c r="JSQ56" s="256"/>
      <c r="JSR56" s="256"/>
      <c r="JSS56" s="39"/>
      <c r="JST56" s="256"/>
      <c r="JSU56" s="256"/>
      <c r="JSV56" s="256"/>
      <c r="JSW56" s="256"/>
      <c r="JSX56" s="256"/>
      <c r="JSY56" s="256"/>
      <c r="JSZ56" s="256"/>
      <c r="JTA56" s="256"/>
      <c r="JTB56" s="256"/>
      <c r="JTC56" s="256"/>
      <c r="JTD56" s="256"/>
      <c r="JTE56" s="256"/>
      <c r="JTF56" s="40"/>
      <c r="JTG56" s="28"/>
      <c r="JTH56" s="256"/>
      <c r="JTI56" s="257"/>
      <c r="JTJ56" s="256"/>
      <c r="JTK56" s="258"/>
      <c r="JTL56" s="256"/>
      <c r="JTM56" s="17" t="s">
        <v>41</v>
      </c>
      <c r="JTN56" s="37">
        <v>10</v>
      </c>
      <c r="JTO56" s="38">
        <v>13</v>
      </c>
      <c r="JTP56" s="256"/>
      <c r="JTQ56" s="256"/>
      <c r="JTR56" s="256"/>
      <c r="JTS56" s="256"/>
      <c r="JTT56" s="256"/>
      <c r="JTU56" s="256"/>
      <c r="JTV56" s="256"/>
      <c r="JTW56" s="256"/>
      <c r="JTX56" s="256"/>
      <c r="JTY56" s="39"/>
      <c r="JTZ56" s="256"/>
      <c r="JUA56" s="256"/>
      <c r="JUB56" s="256"/>
      <c r="JUC56" s="256"/>
      <c r="JUD56" s="256"/>
      <c r="JUE56" s="256"/>
      <c r="JUF56" s="256"/>
      <c r="JUG56" s="256"/>
      <c r="JUH56" s="256"/>
      <c r="JUI56" s="256"/>
      <c r="JUJ56" s="256"/>
      <c r="JUK56" s="256"/>
      <c r="JUL56" s="40"/>
      <c r="JUM56" s="28"/>
      <c r="JUN56" s="256"/>
      <c r="JUO56" s="257"/>
      <c r="JUP56" s="256"/>
      <c r="JUQ56" s="258"/>
      <c r="JUR56" s="256"/>
      <c r="JUS56" s="17" t="s">
        <v>41</v>
      </c>
      <c r="JUT56" s="37">
        <v>10</v>
      </c>
      <c r="JUU56" s="38">
        <v>13</v>
      </c>
      <c r="JUV56" s="256"/>
      <c r="JUW56" s="256"/>
      <c r="JUX56" s="256"/>
      <c r="JUY56" s="256"/>
      <c r="JUZ56" s="256"/>
      <c r="JVA56" s="256"/>
      <c r="JVB56" s="256"/>
      <c r="JVC56" s="256"/>
      <c r="JVD56" s="256"/>
      <c r="JVE56" s="39"/>
      <c r="JVF56" s="256"/>
      <c r="JVG56" s="256"/>
      <c r="JVH56" s="256"/>
      <c r="JVI56" s="256"/>
      <c r="JVJ56" s="256"/>
      <c r="JVK56" s="256"/>
      <c r="JVL56" s="256"/>
      <c r="JVM56" s="256"/>
      <c r="JVN56" s="256"/>
      <c r="JVO56" s="256"/>
      <c r="JVP56" s="256"/>
      <c r="JVQ56" s="256"/>
      <c r="JVR56" s="40"/>
      <c r="JVS56" s="28"/>
      <c r="JVT56" s="256"/>
      <c r="JVU56" s="257"/>
      <c r="JVV56" s="256"/>
      <c r="JVW56" s="258"/>
      <c r="JVX56" s="256"/>
      <c r="JVY56" s="17" t="s">
        <v>41</v>
      </c>
      <c r="JVZ56" s="37">
        <v>10</v>
      </c>
      <c r="JWA56" s="38">
        <v>13</v>
      </c>
      <c r="JWB56" s="256"/>
      <c r="JWC56" s="256"/>
      <c r="JWD56" s="256"/>
      <c r="JWE56" s="256"/>
      <c r="JWF56" s="256"/>
      <c r="JWG56" s="256"/>
      <c r="JWH56" s="256"/>
      <c r="JWI56" s="256"/>
      <c r="JWJ56" s="256"/>
      <c r="JWK56" s="39"/>
      <c r="JWL56" s="256"/>
      <c r="JWM56" s="256"/>
      <c r="JWN56" s="256"/>
      <c r="JWO56" s="256"/>
      <c r="JWP56" s="256"/>
      <c r="JWQ56" s="256"/>
      <c r="JWR56" s="256"/>
      <c r="JWS56" s="256"/>
      <c r="JWT56" s="256"/>
      <c r="JWU56" s="256"/>
      <c r="JWV56" s="256"/>
      <c r="JWW56" s="256"/>
      <c r="JWX56" s="40"/>
      <c r="JWY56" s="28"/>
      <c r="JWZ56" s="256"/>
      <c r="JXA56" s="257"/>
      <c r="JXB56" s="256"/>
      <c r="JXC56" s="258"/>
      <c r="JXD56" s="256"/>
      <c r="JXE56" s="17" t="s">
        <v>41</v>
      </c>
      <c r="JXF56" s="37">
        <v>10</v>
      </c>
      <c r="JXG56" s="38">
        <v>13</v>
      </c>
      <c r="JXH56" s="256"/>
      <c r="JXI56" s="256"/>
      <c r="JXJ56" s="256"/>
      <c r="JXK56" s="256"/>
      <c r="JXL56" s="256"/>
      <c r="JXM56" s="256"/>
      <c r="JXN56" s="256"/>
      <c r="JXO56" s="256"/>
      <c r="JXP56" s="256"/>
      <c r="JXQ56" s="39"/>
      <c r="JXR56" s="256"/>
      <c r="JXS56" s="256"/>
      <c r="JXT56" s="256"/>
      <c r="JXU56" s="256"/>
      <c r="JXV56" s="256"/>
      <c r="JXW56" s="256"/>
      <c r="JXX56" s="256"/>
      <c r="JXY56" s="256"/>
      <c r="JXZ56" s="256"/>
      <c r="JYA56" s="256"/>
      <c r="JYB56" s="256"/>
      <c r="JYC56" s="256"/>
      <c r="JYD56" s="40"/>
      <c r="JYE56" s="28"/>
      <c r="JYF56" s="256"/>
      <c r="JYG56" s="257"/>
      <c r="JYH56" s="256"/>
      <c r="JYI56" s="258"/>
      <c r="JYJ56" s="256"/>
      <c r="JYK56" s="17" t="s">
        <v>41</v>
      </c>
      <c r="JYL56" s="37">
        <v>10</v>
      </c>
      <c r="JYM56" s="38">
        <v>13</v>
      </c>
      <c r="JYN56" s="256"/>
      <c r="JYO56" s="256"/>
      <c r="JYP56" s="256"/>
      <c r="JYQ56" s="256"/>
      <c r="JYR56" s="256"/>
      <c r="JYS56" s="256"/>
      <c r="JYT56" s="256"/>
      <c r="JYU56" s="256"/>
      <c r="JYV56" s="256"/>
      <c r="JYW56" s="39"/>
      <c r="JYX56" s="256"/>
      <c r="JYY56" s="256"/>
      <c r="JYZ56" s="256"/>
      <c r="JZA56" s="256"/>
      <c r="JZB56" s="256"/>
      <c r="JZC56" s="256"/>
      <c r="JZD56" s="256"/>
      <c r="JZE56" s="256"/>
      <c r="JZF56" s="256"/>
      <c r="JZG56" s="256"/>
      <c r="JZH56" s="256"/>
      <c r="JZI56" s="256"/>
      <c r="JZJ56" s="40"/>
      <c r="JZK56" s="28"/>
      <c r="JZL56" s="256"/>
      <c r="JZM56" s="257"/>
      <c r="JZN56" s="256"/>
      <c r="JZO56" s="258"/>
      <c r="JZP56" s="256"/>
      <c r="JZQ56" s="17" t="s">
        <v>41</v>
      </c>
      <c r="JZR56" s="37">
        <v>10</v>
      </c>
      <c r="JZS56" s="38">
        <v>13</v>
      </c>
      <c r="JZT56" s="256"/>
      <c r="JZU56" s="256"/>
      <c r="JZV56" s="256"/>
      <c r="JZW56" s="256"/>
      <c r="JZX56" s="256"/>
      <c r="JZY56" s="256"/>
      <c r="JZZ56" s="256"/>
      <c r="KAA56" s="256"/>
      <c r="KAB56" s="256"/>
      <c r="KAC56" s="39"/>
      <c r="KAD56" s="256"/>
      <c r="KAE56" s="256"/>
      <c r="KAF56" s="256"/>
      <c r="KAG56" s="256"/>
      <c r="KAH56" s="256"/>
      <c r="KAI56" s="256"/>
      <c r="KAJ56" s="256"/>
      <c r="KAK56" s="256"/>
      <c r="KAL56" s="256"/>
      <c r="KAM56" s="256"/>
      <c r="KAN56" s="256"/>
      <c r="KAO56" s="256"/>
      <c r="KAP56" s="40"/>
      <c r="KAQ56" s="28"/>
      <c r="KAR56" s="256"/>
      <c r="KAS56" s="257"/>
      <c r="KAT56" s="256"/>
      <c r="KAU56" s="258"/>
      <c r="KAV56" s="256"/>
      <c r="KAW56" s="17" t="s">
        <v>41</v>
      </c>
      <c r="KAX56" s="37">
        <v>10</v>
      </c>
      <c r="KAY56" s="38">
        <v>13</v>
      </c>
      <c r="KAZ56" s="256"/>
      <c r="KBA56" s="256"/>
      <c r="KBB56" s="256"/>
      <c r="KBC56" s="256"/>
      <c r="KBD56" s="256"/>
      <c r="KBE56" s="256"/>
      <c r="KBF56" s="256"/>
      <c r="KBG56" s="256"/>
      <c r="KBH56" s="256"/>
      <c r="KBI56" s="39"/>
      <c r="KBJ56" s="256"/>
      <c r="KBK56" s="256"/>
      <c r="KBL56" s="256"/>
      <c r="KBM56" s="256"/>
      <c r="KBN56" s="256"/>
      <c r="KBO56" s="256"/>
      <c r="KBP56" s="256"/>
      <c r="KBQ56" s="256"/>
      <c r="KBR56" s="256"/>
      <c r="KBS56" s="256"/>
      <c r="KBT56" s="256"/>
      <c r="KBU56" s="256"/>
      <c r="KBV56" s="40"/>
      <c r="KBW56" s="28"/>
      <c r="KBX56" s="256"/>
      <c r="KBY56" s="257"/>
      <c r="KBZ56" s="256"/>
      <c r="KCA56" s="258"/>
      <c r="KCB56" s="256"/>
      <c r="KCC56" s="17" t="s">
        <v>41</v>
      </c>
      <c r="KCD56" s="37">
        <v>10</v>
      </c>
      <c r="KCE56" s="38">
        <v>13</v>
      </c>
      <c r="KCF56" s="256"/>
      <c r="KCG56" s="256"/>
      <c r="KCH56" s="256"/>
      <c r="KCI56" s="256"/>
      <c r="KCJ56" s="256"/>
      <c r="KCK56" s="256"/>
      <c r="KCL56" s="256"/>
      <c r="KCM56" s="256"/>
      <c r="KCN56" s="256"/>
      <c r="KCO56" s="39"/>
      <c r="KCP56" s="256"/>
      <c r="KCQ56" s="256"/>
      <c r="KCR56" s="256"/>
      <c r="KCS56" s="256"/>
      <c r="KCT56" s="256"/>
      <c r="KCU56" s="256"/>
      <c r="KCV56" s="256"/>
      <c r="KCW56" s="256"/>
      <c r="KCX56" s="256"/>
      <c r="KCY56" s="256"/>
      <c r="KCZ56" s="256"/>
      <c r="KDA56" s="256"/>
      <c r="KDB56" s="40"/>
      <c r="KDC56" s="28"/>
      <c r="KDD56" s="256"/>
      <c r="KDE56" s="257"/>
      <c r="KDF56" s="256"/>
      <c r="KDG56" s="258"/>
      <c r="KDH56" s="256"/>
      <c r="KDI56" s="17" t="s">
        <v>41</v>
      </c>
      <c r="KDJ56" s="37">
        <v>10</v>
      </c>
      <c r="KDK56" s="38">
        <v>13</v>
      </c>
      <c r="KDL56" s="256"/>
      <c r="KDM56" s="256"/>
      <c r="KDN56" s="256"/>
      <c r="KDO56" s="256"/>
      <c r="KDP56" s="256"/>
      <c r="KDQ56" s="256"/>
      <c r="KDR56" s="256"/>
      <c r="KDS56" s="256"/>
      <c r="KDT56" s="256"/>
      <c r="KDU56" s="39"/>
      <c r="KDV56" s="256"/>
      <c r="KDW56" s="256"/>
      <c r="KDX56" s="256"/>
      <c r="KDY56" s="256"/>
      <c r="KDZ56" s="256"/>
      <c r="KEA56" s="256"/>
      <c r="KEB56" s="256"/>
      <c r="KEC56" s="256"/>
      <c r="KED56" s="256"/>
      <c r="KEE56" s="256"/>
      <c r="KEF56" s="256"/>
      <c r="KEG56" s="256"/>
      <c r="KEH56" s="40"/>
      <c r="KEI56" s="28"/>
      <c r="KEJ56" s="256"/>
      <c r="KEK56" s="257"/>
      <c r="KEL56" s="256"/>
      <c r="KEM56" s="258"/>
      <c r="KEN56" s="256"/>
      <c r="KEO56" s="17" t="s">
        <v>41</v>
      </c>
      <c r="KEP56" s="37">
        <v>10</v>
      </c>
      <c r="KEQ56" s="38">
        <v>13</v>
      </c>
      <c r="KER56" s="256"/>
      <c r="KES56" s="256"/>
      <c r="KET56" s="256"/>
      <c r="KEU56" s="256"/>
      <c r="KEV56" s="256"/>
      <c r="KEW56" s="256"/>
      <c r="KEX56" s="256"/>
      <c r="KEY56" s="256"/>
      <c r="KEZ56" s="256"/>
      <c r="KFA56" s="39"/>
      <c r="KFB56" s="256"/>
      <c r="KFC56" s="256"/>
      <c r="KFD56" s="256"/>
      <c r="KFE56" s="256"/>
      <c r="KFF56" s="256"/>
      <c r="KFG56" s="256"/>
      <c r="KFH56" s="256"/>
      <c r="KFI56" s="256"/>
      <c r="KFJ56" s="256"/>
      <c r="KFK56" s="256"/>
      <c r="KFL56" s="256"/>
      <c r="KFM56" s="256"/>
      <c r="KFN56" s="40"/>
      <c r="KFO56" s="28"/>
      <c r="KFP56" s="256"/>
      <c r="KFQ56" s="257"/>
      <c r="KFR56" s="256"/>
      <c r="KFS56" s="258"/>
      <c r="KFT56" s="256"/>
      <c r="KFU56" s="17" t="s">
        <v>41</v>
      </c>
      <c r="KFV56" s="37">
        <v>10</v>
      </c>
      <c r="KFW56" s="38">
        <v>13</v>
      </c>
      <c r="KFX56" s="256"/>
      <c r="KFY56" s="256"/>
      <c r="KFZ56" s="256"/>
      <c r="KGA56" s="256"/>
      <c r="KGB56" s="256"/>
      <c r="KGC56" s="256"/>
      <c r="KGD56" s="256"/>
      <c r="KGE56" s="256"/>
      <c r="KGF56" s="256"/>
      <c r="KGG56" s="39"/>
      <c r="KGH56" s="256"/>
      <c r="KGI56" s="256"/>
      <c r="KGJ56" s="256"/>
      <c r="KGK56" s="256"/>
      <c r="KGL56" s="256"/>
      <c r="KGM56" s="256"/>
      <c r="KGN56" s="256"/>
      <c r="KGO56" s="256"/>
      <c r="KGP56" s="256"/>
      <c r="KGQ56" s="256"/>
      <c r="KGR56" s="256"/>
      <c r="KGS56" s="256"/>
      <c r="KGT56" s="40"/>
      <c r="KGU56" s="28"/>
      <c r="KGV56" s="256"/>
      <c r="KGW56" s="257"/>
      <c r="KGX56" s="256"/>
      <c r="KGY56" s="258"/>
      <c r="KGZ56" s="256"/>
      <c r="KHA56" s="17" t="s">
        <v>41</v>
      </c>
      <c r="KHB56" s="37">
        <v>10</v>
      </c>
      <c r="KHC56" s="38">
        <v>13</v>
      </c>
      <c r="KHD56" s="256"/>
      <c r="KHE56" s="256"/>
      <c r="KHF56" s="256"/>
      <c r="KHG56" s="256"/>
      <c r="KHH56" s="256"/>
      <c r="KHI56" s="256"/>
      <c r="KHJ56" s="256"/>
      <c r="KHK56" s="256"/>
      <c r="KHL56" s="256"/>
      <c r="KHM56" s="39"/>
      <c r="KHN56" s="256"/>
      <c r="KHO56" s="256"/>
      <c r="KHP56" s="256"/>
      <c r="KHQ56" s="256"/>
      <c r="KHR56" s="256"/>
      <c r="KHS56" s="256"/>
      <c r="KHT56" s="256"/>
      <c r="KHU56" s="256"/>
      <c r="KHV56" s="256"/>
      <c r="KHW56" s="256"/>
      <c r="KHX56" s="256"/>
      <c r="KHY56" s="256"/>
      <c r="KHZ56" s="40"/>
      <c r="KIA56" s="28"/>
      <c r="KIB56" s="256"/>
      <c r="KIC56" s="257"/>
      <c r="KID56" s="256"/>
      <c r="KIE56" s="258"/>
      <c r="KIF56" s="256"/>
      <c r="KIG56" s="17" t="s">
        <v>41</v>
      </c>
      <c r="KIH56" s="37">
        <v>10</v>
      </c>
      <c r="KII56" s="38">
        <v>13</v>
      </c>
      <c r="KIJ56" s="256"/>
      <c r="KIK56" s="256"/>
      <c r="KIL56" s="256"/>
      <c r="KIM56" s="256"/>
      <c r="KIN56" s="256"/>
      <c r="KIO56" s="256"/>
      <c r="KIP56" s="256"/>
      <c r="KIQ56" s="256"/>
      <c r="KIR56" s="256"/>
      <c r="KIS56" s="39"/>
      <c r="KIT56" s="256"/>
      <c r="KIU56" s="256"/>
      <c r="KIV56" s="256"/>
      <c r="KIW56" s="256"/>
      <c r="KIX56" s="256"/>
      <c r="KIY56" s="256"/>
      <c r="KIZ56" s="256"/>
      <c r="KJA56" s="256"/>
      <c r="KJB56" s="256"/>
      <c r="KJC56" s="256"/>
      <c r="KJD56" s="256"/>
      <c r="KJE56" s="256"/>
      <c r="KJF56" s="40"/>
      <c r="KJG56" s="28"/>
      <c r="KJH56" s="256"/>
      <c r="KJI56" s="257"/>
      <c r="KJJ56" s="256"/>
      <c r="KJK56" s="258"/>
      <c r="KJL56" s="256"/>
      <c r="KJM56" s="17" t="s">
        <v>41</v>
      </c>
      <c r="KJN56" s="37">
        <v>10</v>
      </c>
      <c r="KJO56" s="38">
        <v>13</v>
      </c>
      <c r="KJP56" s="256"/>
      <c r="KJQ56" s="256"/>
      <c r="KJR56" s="256"/>
      <c r="KJS56" s="256"/>
      <c r="KJT56" s="256"/>
      <c r="KJU56" s="256"/>
      <c r="KJV56" s="256"/>
      <c r="KJW56" s="256"/>
      <c r="KJX56" s="256"/>
      <c r="KJY56" s="39"/>
      <c r="KJZ56" s="256"/>
      <c r="KKA56" s="256"/>
      <c r="KKB56" s="256"/>
      <c r="KKC56" s="256"/>
      <c r="KKD56" s="256"/>
      <c r="KKE56" s="256"/>
      <c r="KKF56" s="256"/>
      <c r="KKG56" s="256"/>
      <c r="KKH56" s="256"/>
      <c r="KKI56" s="256"/>
      <c r="KKJ56" s="256"/>
      <c r="KKK56" s="256"/>
      <c r="KKL56" s="40"/>
      <c r="KKM56" s="28"/>
      <c r="KKN56" s="256"/>
      <c r="KKO56" s="257"/>
      <c r="KKP56" s="256"/>
      <c r="KKQ56" s="258"/>
      <c r="KKR56" s="256"/>
      <c r="KKS56" s="17" t="s">
        <v>41</v>
      </c>
      <c r="KKT56" s="37">
        <v>10</v>
      </c>
      <c r="KKU56" s="38">
        <v>13</v>
      </c>
      <c r="KKV56" s="256"/>
      <c r="KKW56" s="256"/>
      <c r="KKX56" s="256"/>
      <c r="KKY56" s="256"/>
      <c r="KKZ56" s="256"/>
      <c r="KLA56" s="256"/>
      <c r="KLB56" s="256"/>
      <c r="KLC56" s="256"/>
      <c r="KLD56" s="256"/>
      <c r="KLE56" s="39"/>
      <c r="KLF56" s="256"/>
      <c r="KLG56" s="256"/>
      <c r="KLH56" s="256"/>
      <c r="KLI56" s="256"/>
      <c r="KLJ56" s="256"/>
      <c r="KLK56" s="256"/>
      <c r="KLL56" s="256"/>
      <c r="KLM56" s="256"/>
      <c r="KLN56" s="256"/>
      <c r="KLO56" s="256"/>
      <c r="KLP56" s="256"/>
      <c r="KLQ56" s="256"/>
      <c r="KLR56" s="40"/>
      <c r="KLS56" s="28"/>
      <c r="KLT56" s="256"/>
      <c r="KLU56" s="257"/>
      <c r="KLV56" s="256"/>
      <c r="KLW56" s="258"/>
      <c r="KLX56" s="256"/>
      <c r="KLY56" s="17" t="s">
        <v>41</v>
      </c>
      <c r="KLZ56" s="37">
        <v>10</v>
      </c>
      <c r="KMA56" s="38">
        <v>13</v>
      </c>
      <c r="KMB56" s="256"/>
      <c r="KMC56" s="256"/>
      <c r="KMD56" s="256"/>
      <c r="KME56" s="256"/>
      <c r="KMF56" s="256"/>
      <c r="KMG56" s="256"/>
      <c r="KMH56" s="256"/>
      <c r="KMI56" s="256"/>
      <c r="KMJ56" s="256"/>
      <c r="KMK56" s="39"/>
      <c r="KML56" s="256"/>
      <c r="KMM56" s="256"/>
      <c r="KMN56" s="256"/>
      <c r="KMO56" s="256"/>
      <c r="KMP56" s="256"/>
      <c r="KMQ56" s="256"/>
      <c r="KMR56" s="256"/>
      <c r="KMS56" s="256"/>
      <c r="KMT56" s="256"/>
      <c r="KMU56" s="256"/>
      <c r="KMV56" s="256"/>
      <c r="KMW56" s="256"/>
      <c r="KMX56" s="40"/>
      <c r="KMY56" s="28"/>
      <c r="KMZ56" s="256"/>
      <c r="KNA56" s="257"/>
      <c r="KNB56" s="256"/>
      <c r="KNC56" s="258"/>
      <c r="KND56" s="256"/>
      <c r="KNE56" s="17" t="s">
        <v>41</v>
      </c>
      <c r="KNF56" s="37">
        <v>10</v>
      </c>
      <c r="KNG56" s="38">
        <v>13</v>
      </c>
      <c r="KNH56" s="256"/>
      <c r="KNI56" s="256"/>
      <c r="KNJ56" s="256"/>
      <c r="KNK56" s="256"/>
      <c r="KNL56" s="256"/>
      <c r="KNM56" s="256"/>
      <c r="KNN56" s="256"/>
      <c r="KNO56" s="256"/>
      <c r="KNP56" s="256"/>
      <c r="KNQ56" s="39"/>
      <c r="KNR56" s="256"/>
      <c r="KNS56" s="256"/>
      <c r="KNT56" s="256"/>
      <c r="KNU56" s="256"/>
      <c r="KNV56" s="256"/>
      <c r="KNW56" s="256"/>
      <c r="KNX56" s="256"/>
      <c r="KNY56" s="256"/>
      <c r="KNZ56" s="256"/>
      <c r="KOA56" s="256"/>
      <c r="KOB56" s="256"/>
      <c r="KOC56" s="256"/>
      <c r="KOD56" s="40"/>
      <c r="KOE56" s="28"/>
      <c r="KOF56" s="256"/>
      <c r="KOG56" s="257"/>
      <c r="KOH56" s="256"/>
      <c r="KOI56" s="258"/>
      <c r="KOJ56" s="256"/>
      <c r="KOK56" s="17" t="s">
        <v>41</v>
      </c>
      <c r="KOL56" s="37">
        <v>10</v>
      </c>
      <c r="KOM56" s="38">
        <v>13</v>
      </c>
      <c r="KON56" s="256"/>
      <c r="KOO56" s="256"/>
      <c r="KOP56" s="256"/>
      <c r="KOQ56" s="256"/>
      <c r="KOR56" s="256"/>
      <c r="KOS56" s="256"/>
      <c r="KOT56" s="256"/>
      <c r="KOU56" s="256"/>
      <c r="KOV56" s="256"/>
      <c r="KOW56" s="39"/>
      <c r="KOX56" s="256"/>
      <c r="KOY56" s="256"/>
      <c r="KOZ56" s="256"/>
      <c r="KPA56" s="256"/>
      <c r="KPB56" s="256"/>
      <c r="KPC56" s="256"/>
      <c r="KPD56" s="256"/>
      <c r="KPE56" s="256"/>
      <c r="KPF56" s="256"/>
      <c r="KPG56" s="256"/>
      <c r="KPH56" s="256"/>
      <c r="KPI56" s="256"/>
      <c r="KPJ56" s="40"/>
      <c r="KPK56" s="28"/>
      <c r="KPL56" s="256"/>
      <c r="KPM56" s="257"/>
      <c r="KPN56" s="256"/>
      <c r="KPO56" s="258"/>
      <c r="KPP56" s="256"/>
      <c r="KPQ56" s="17" t="s">
        <v>41</v>
      </c>
      <c r="KPR56" s="37">
        <v>10</v>
      </c>
      <c r="KPS56" s="38">
        <v>13</v>
      </c>
      <c r="KPT56" s="256"/>
      <c r="KPU56" s="256"/>
      <c r="KPV56" s="256"/>
      <c r="KPW56" s="256"/>
      <c r="KPX56" s="256"/>
      <c r="KPY56" s="256"/>
      <c r="KPZ56" s="256"/>
      <c r="KQA56" s="256"/>
      <c r="KQB56" s="256"/>
      <c r="KQC56" s="39"/>
      <c r="KQD56" s="256"/>
      <c r="KQE56" s="256"/>
      <c r="KQF56" s="256"/>
      <c r="KQG56" s="256"/>
      <c r="KQH56" s="256"/>
      <c r="KQI56" s="256"/>
      <c r="KQJ56" s="256"/>
      <c r="KQK56" s="256"/>
      <c r="KQL56" s="256"/>
      <c r="KQM56" s="256"/>
      <c r="KQN56" s="256"/>
      <c r="KQO56" s="256"/>
      <c r="KQP56" s="40"/>
      <c r="KQQ56" s="28"/>
      <c r="KQR56" s="256"/>
      <c r="KQS56" s="257"/>
      <c r="KQT56" s="256"/>
      <c r="KQU56" s="258"/>
      <c r="KQV56" s="256"/>
      <c r="KQW56" s="17" t="s">
        <v>41</v>
      </c>
      <c r="KQX56" s="37">
        <v>10</v>
      </c>
      <c r="KQY56" s="38">
        <v>13</v>
      </c>
      <c r="KQZ56" s="256"/>
      <c r="KRA56" s="256"/>
      <c r="KRB56" s="256"/>
      <c r="KRC56" s="256"/>
      <c r="KRD56" s="256"/>
      <c r="KRE56" s="256"/>
      <c r="KRF56" s="256"/>
      <c r="KRG56" s="256"/>
      <c r="KRH56" s="256"/>
      <c r="KRI56" s="39"/>
      <c r="KRJ56" s="256"/>
      <c r="KRK56" s="256"/>
      <c r="KRL56" s="256"/>
      <c r="KRM56" s="256"/>
      <c r="KRN56" s="256"/>
      <c r="KRO56" s="256"/>
      <c r="KRP56" s="256"/>
      <c r="KRQ56" s="256"/>
      <c r="KRR56" s="256"/>
      <c r="KRS56" s="256"/>
      <c r="KRT56" s="256"/>
      <c r="KRU56" s="256"/>
      <c r="KRV56" s="40"/>
      <c r="KRW56" s="28"/>
      <c r="KRX56" s="256"/>
      <c r="KRY56" s="257"/>
      <c r="KRZ56" s="256"/>
      <c r="KSA56" s="258"/>
      <c r="KSB56" s="256"/>
      <c r="KSC56" s="17" t="s">
        <v>41</v>
      </c>
      <c r="KSD56" s="37">
        <v>10</v>
      </c>
      <c r="KSE56" s="38">
        <v>13</v>
      </c>
      <c r="KSF56" s="256"/>
      <c r="KSG56" s="256"/>
      <c r="KSH56" s="256"/>
      <c r="KSI56" s="256"/>
      <c r="KSJ56" s="256"/>
      <c r="KSK56" s="256"/>
      <c r="KSL56" s="256"/>
      <c r="KSM56" s="256"/>
      <c r="KSN56" s="256"/>
      <c r="KSO56" s="39"/>
      <c r="KSP56" s="256"/>
      <c r="KSQ56" s="256"/>
      <c r="KSR56" s="256"/>
      <c r="KSS56" s="256"/>
      <c r="KST56" s="256"/>
      <c r="KSU56" s="256"/>
      <c r="KSV56" s="256"/>
      <c r="KSW56" s="256"/>
      <c r="KSX56" s="256"/>
      <c r="KSY56" s="256"/>
      <c r="KSZ56" s="256"/>
      <c r="KTA56" s="256"/>
      <c r="KTB56" s="40"/>
      <c r="KTC56" s="28"/>
      <c r="KTD56" s="256"/>
      <c r="KTE56" s="257"/>
      <c r="KTF56" s="256"/>
      <c r="KTG56" s="258"/>
      <c r="KTH56" s="256"/>
      <c r="KTI56" s="17" t="s">
        <v>41</v>
      </c>
      <c r="KTJ56" s="37">
        <v>10</v>
      </c>
      <c r="KTK56" s="38">
        <v>13</v>
      </c>
      <c r="KTL56" s="256"/>
      <c r="KTM56" s="256"/>
      <c r="KTN56" s="256"/>
      <c r="KTO56" s="256"/>
      <c r="KTP56" s="256"/>
      <c r="KTQ56" s="256"/>
      <c r="KTR56" s="256"/>
      <c r="KTS56" s="256"/>
      <c r="KTT56" s="256"/>
      <c r="KTU56" s="39"/>
      <c r="KTV56" s="256"/>
      <c r="KTW56" s="256"/>
      <c r="KTX56" s="256"/>
      <c r="KTY56" s="256"/>
      <c r="KTZ56" s="256"/>
      <c r="KUA56" s="256"/>
      <c r="KUB56" s="256"/>
      <c r="KUC56" s="256"/>
      <c r="KUD56" s="256"/>
      <c r="KUE56" s="256"/>
      <c r="KUF56" s="256"/>
      <c r="KUG56" s="256"/>
      <c r="KUH56" s="40"/>
      <c r="KUI56" s="28"/>
      <c r="KUJ56" s="256"/>
      <c r="KUK56" s="257"/>
      <c r="KUL56" s="256"/>
      <c r="KUM56" s="258"/>
      <c r="KUN56" s="256"/>
      <c r="KUO56" s="17" t="s">
        <v>41</v>
      </c>
      <c r="KUP56" s="37">
        <v>10</v>
      </c>
      <c r="KUQ56" s="38">
        <v>13</v>
      </c>
      <c r="KUR56" s="256"/>
      <c r="KUS56" s="256"/>
      <c r="KUT56" s="256"/>
      <c r="KUU56" s="256"/>
      <c r="KUV56" s="256"/>
      <c r="KUW56" s="256"/>
      <c r="KUX56" s="256"/>
      <c r="KUY56" s="256"/>
      <c r="KUZ56" s="256"/>
      <c r="KVA56" s="39"/>
      <c r="KVB56" s="256"/>
      <c r="KVC56" s="256"/>
      <c r="KVD56" s="256"/>
      <c r="KVE56" s="256"/>
      <c r="KVF56" s="256"/>
      <c r="KVG56" s="256"/>
      <c r="KVH56" s="256"/>
      <c r="KVI56" s="256"/>
      <c r="KVJ56" s="256"/>
      <c r="KVK56" s="256"/>
      <c r="KVL56" s="256"/>
      <c r="KVM56" s="256"/>
      <c r="KVN56" s="40"/>
      <c r="KVO56" s="28"/>
      <c r="KVP56" s="256"/>
      <c r="KVQ56" s="257"/>
      <c r="KVR56" s="256"/>
      <c r="KVS56" s="258"/>
      <c r="KVT56" s="256"/>
      <c r="KVU56" s="17" t="s">
        <v>41</v>
      </c>
      <c r="KVV56" s="37">
        <v>10</v>
      </c>
      <c r="KVW56" s="38">
        <v>13</v>
      </c>
      <c r="KVX56" s="256"/>
      <c r="KVY56" s="256"/>
      <c r="KVZ56" s="256"/>
      <c r="KWA56" s="256"/>
      <c r="KWB56" s="256"/>
      <c r="KWC56" s="256"/>
      <c r="KWD56" s="256"/>
      <c r="KWE56" s="256"/>
      <c r="KWF56" s="256"/>
      <c r="KWG56" s="39"/>
      <c r="KWH56" s="256"/>
      <c r="KWI56" s="256"/>
      <c r="KWJ56" s="256"/>
      <c r="KWK56" s="256"/>
      <c r="KWL56" s="256"/>
      <c r="KWM56" s="256"/>
      <c r="KWN56" s="256"/>
      <c r="KWO56" s="256"/>
      <c r="KWP56" s="256"/>
      <c r="KWQ56" s="256"/>
      <c r="KWR56" s="256"/>
      <c r="KWS56" s="256"/>
      <c r="KWT56" s="40"/>
      <c r="KWU56" s="28"/>
      <c r="KWV56" s="256"/>
      <c r="KWW56" s="257"/>
      <c r="KWX56" s="256"/>
      <c r="KWY56" s="258"/>
      <c r="KWZ56" s="256"/>
      <c r="KXA56" s="17" t="s">
        <v>41</v>
      </c>
      <c r="KXB56" s="37">
        <v>10</v>
      </c>
      <c r="KXC56" s="38">
        <v>13</v>
      </c>
      <c r="KXD56" s="256"/>
      <c r="KXE56" s="256"/>
      <c r="KXF56" s="256"/>
      <c r="KXG56" s="256"/>
      <c r="KXH56" s="256"/>
      <c r="KXI56" s="256"/>
      <c r="KXJ56" s="256"/>
      <c r="KXK56" s="256"/>
      <c r="KXL56" s="256"/>
      <c r="KXM56" s="39"/>
      <c r="KXN56" s="256"/>
      <c r="KXO56" s="256"/>
      <c r="KXP56" s="256"/>
      <c r="KXQ56" s="256"/>
      <c r="KXR56" s="256"/>
      <c r="KXS56" s="256"/>
      <c r="KXT56" s="256"/>
      <c r="KXU56" s="256"/>
      <c r="KXV56" s="256"/>
      <c r="KXW56" s="256"/>
      <c r="KXX56" s="256"/>
      <c r="KXY56" s="256"/>
      <c r="KXZ56" s="40"/>
      <c r="KYA56" s="28"/>
      <c r="KYB56" s="256"/>
      <c r="KYC56" s="257"/>
      <c r="KYD56" s="256"/>
      <c r="KYE56" s="258"/>
      <c r="KYF56" s="256"/>
      <c r="KYG56" s="17" t="s">
        <v>41</v>
      </c>
      <c r="KYH56" s="37">
        <v>10</v>
      </c>
      <c r="KYI56" s="38">
        <v>13</v>
      </c>
      <c r="KYJ56" s="256"/>
      <c r="KYK56" s="256"/>
      <c r="KYL56" s="256"/>
      <c r="KYM56" s="256"/>
      <c r="KYN56" s="256"/>
      <c r="KYO56" s="256"/>
      <c r="KYP56" s="256"/>
      <c r="KYQ56" s="256"/>
      <c r="KYR56" s="256"/>
      <c r="KYS56" s="39"/>
      <c r="KYT56" s="256"/>
      <c r="KYU56" s="256"/>
      <c r="KYV56" s="256"/>
      <c r="KYW56" s="256"/>
      <c r="KYX56" s="256"/>
      <c r="KYY56" s="256"/>
      <c r="KYZ56" s="256"/>
      <c r="KZA56" s="256"/>
      <c r="KZB56" s="256"/>
      <c r="KZC56" s="256"/>
      <c r="KZD56" s="256"/>
      <c r="KZE56" s="256"/>
      <c r="KZF56" s="40"/>
      <c r="KZG56" s="28"/>
      <c r="KZH56" s="256"/>
      <c r="KZI56" s="257"/>
      <c r="KZJ56" s="256"/>
      <c r="KZK56" s="258"/>
      <c r="KZL56" s="256"/>
      <c r="KZM56" s="17" t="s">
        <v>41</v>
      </c>
      <c r="KZN56" s="37">
        <v>10</v>
      </c>
      <c r="KZO56" s="38">
        <v>13</v>
      </c>
      <c r="KZP56" s="256"/>
      <c r="KZQ56" s="256"/>
      <c r="KZR56" s="256"/>
      <c r="KZS56" s="256"/>
      <c r="KZT56" s="256"/>
      <c r="KZU56" s="256"/>
      <c r="KZV56" s="256"/>
      <c r="KZW56" s="256"/>
      <c r="KZX56" s="256"/>
      <c r="KZY56" s="39"/>
      <c r="KZZ56" s="256"/>
      <c r="LAA56" s="256"/>
      <c r="LAB56" s="256"/>
      <c r="LAC56" s="256"/>
      <c r="LAD56" s="256"/>
      <c r="LAE56" s="256"/>
      <c r="LAF56" s="256"/>
      <c r="LAG56" s="256"/>
      <c r="LAH56" s="256"/>
      <c r="LAI56" s="256"/>
      <c r="LAJ56" s="256"/>
      <c r="LAK56" s="256"/>
      <c r="LAL56" s="40"/>
      <c r="LAM56" s="28"/>
      <c r="LAN56" s="256"/>
      <c r="LAO56" s="257"/>
      <c r="LAP56" s="256"/>
      <c r="LAQ56" s="258"/>
      <c r="LAR56" s="256"/>
      <c r="LAS56" s="17" t="s">
        <v>41</v>
      </c>
      <c r="LAT56" s="37">
        <v>10</v>
      </c>
      <c r="LAU56" s="38">
        <v>13</v>
      </c>
      <c r="LAV56" s="256"/>
      <c r="LAW56" s="256"/>
      <c r="LAX56" s="256"/>
      <c r="LAY56" s="256"/>
      <c r="LAZ56" s="256"/>
      <c r="LBA56" s="256"/>
      <c r="LBB56" s="256"/>
      <c r="LBC56" s="256"/>
      <c r="LBD56" s="256"/>
      <c r="LBE56" s="39"/>
      <c r="LBF56" s="256"/>
      <c r="LBG56" s="256"/>
      <c r="LBH56" s="256"/>
      <c r="LBI56" s="256"/>
      <c r="LBJ56" s="256"/>
      <c r="LBK56" s="256"/>
      <c r="LBL56" s="256"/>
      <c r="LBM56" s="256"/>
      <c r="LBN56" s="256"/>
      <c r="LBO56" s="256"/>
      <c r="LBP56" s="256"/>
      <c r="LBQ56" s="256"/>
      <c r="LBR56" s="40"/>
      <c r="LBS56" s="28"/>
      <c r="LBT56" s="256"/>
      <c r="LBU56" s="257"/>
      <c r="LBV56" s="256"/>
      <c r="LBW56" s="258"/>
      <c r="LBX56" s="256"/>
      <c r="LBY56" s="17" t="s">
        <v>41</v>
      </c>
      <c r="LBZ56" s="37">
        <v>10</v>
      </c>
      <c r="LCA56" s="38">
        <v>13</v>
      </c>
      <c r="LCB56" s="256"/>
      <c r="LCC56" s="256"/>
      <c r="LCD56" s="256"/>
      <c r="LCE56" s="256"/>
      <c r="LCF56" s="256"/>
      <c r="LCG56" s="256"/>
      <c r="LCH56" s="256"/>
      <c r="LCI56" s="256"/>
      <c r="LCJ56" s="256"/>
      <c r="LCK56" s="39"/>
      <c r="LCL56" s="256"/>
      <c r="LCM56" s="256"/>
      <c r="LCN56" s="256"/>
      <c r="LCO56" s="256"/>
      <c r="LCP56" s="256"/>
      <c r="LCQ56" s="256"/>
      <c r="LCR56" s="256"/>
      <c r="LCS56" s="256"/>
      <c r="LCT56" s="256"/>
      <c r="LCU56" s="256"/>
      <c r="LCV56" s="256"/>
      <c r="LCW56" s="256"/>
      <c r="LCX56" s="40"/>
      <c r="LCY56" s="28"/>
      <c r="LCZ56" s="256"/>
      <c r="LDA56" s="257"/>
      <c r="LDB56" s="256"/>
      <c r="LDC56" s="258"/>
      <c r="LDD56" s="256"/>
      <c r="LDE56" s="17" t="s">
        <v>41</v>
      </c>
      <c r="LDF56" s="37">
        <v>10</v>
      </c>
      <c r="LDG56" s="38">
        <v>13</v>
      </c>
      <c r="LDH56" s="256"/>
      <c r="LDI56" s="256"/>
      <c r="LDJ56" s="256"/>
      <c r="LDK56" s="256"/>
      <c r="LDL56" s="256"/>
      <c r="LDM56" s="256"/>
      <c r="LDN56" s="256"/>
      <c r="LDO56" s="256"/>
      <c r="LDP56" s="256"/>
      <c r="LDQ56" s="39"/>
      <c r="LDR56" s="256"/>
      <c r="LDS56" s="256"/>
      <c r="LDT56" s="256"/>
      <c r="LDU56" s="256"/>
      <c r="LDV56" s="256"/>
      <c r="LDW56" s="256"/>
      <c r="LDX56" s="256"/>
      <c r="LDY56" s="256"/>
      <c r="LDZ56" s="256"/>
      <c r="LEA56" s="256"/>
      <c r="LEB56" s="256"/>
      <c r="LEC56" s="256"/>
      <c r="LED56" s="40"/>
      <c r="LEE56" s="28"/>
      <c r="LEF56" s="256"/>
      <c r="LEG56" s="257"/>
      <c r="LEH56" s="256"/>
      <c r="LEI56" s="258"/>
      <c r="LEJ56" s="256"/>
      <c r="LEK56" s="17" t="s">
        <v>41</v>
      </c>
      <c r="LEL56" s="37">
        <v>10</v>
      </c>
      <c r="LEM56" s="38">
        <v>13</v>
      </c>
      <c r="LEN56" s="256"/>
      <c r="LEO56" s="256"/>
      <c r="LEP56" s="256"/>
      <c r="LEQ56" s="256"/>
      <c r="LER56" s="256"/>
      <c r="LES56" s="256"/>
      <c r="LET56" s="256"/>
      <c r="LEU56" s="256"/>
      <c r="LEV56" s="256"/>
      <c r="LEW56" s="39"/>
      <c r="LEX56" s="256"/>
      <c r="LEY56" s="256"/>
      <c r="LEZ56" s="256"/>
      <c r="LFA56" s="256"/>
      <c r="LFB56" s="256"/>
      <c r="LFC56" s="256"/>
      <c r="LFD56" s="256"/>
      <c r="LFE56" s="256"/>
      <c r="LFF56" s="256"/>
      <c r="LFG56" s="256"/>
      <c r="LFH56" s="256"/>
      <c r="LFI56" s="256"/>
      <c r="LFJ56" s="40"/>
      <c r="LFK56" s="28"/>
      <c r="LFL56" s="256"/>
      <c r="LFM56" s="257"/>
      <c r="LFN56" s="256"/>
      <c r="LFO56" s="258"/>
      <c r="LFP56" s="256"/>
      <c r="LFQ56" s="17" t="s">
        <v>41</v>
      </c>
      <c r="LFR56" s="37">
        <v>10</v>
      </c>
      <c r="LFS56" s="38">
        <v>13</v>
      </c>
      <c r="LFT56" s="256"/>
      <c r="LFU56" s="256"/>
      <c r="LFV56" s="256"/>
      <c r="LFW56" s="256"/>
      <c r="LFX56" s="256"/>
      <c r="LFY56" s="256"/>
      <c r="LFZ56" s="256"/>
      <c r="LGA56" s="256"/>
      <c r="LGB56" s="256"/>
      <c r="LGC56" s="39"/>
      <c r="LGD56" s="256"/>
      <c r="LGE56" s="256"/>
      <c r="LGF56" s="256"/>
      <c r="LGG56" s="256"/>
      <c r="LGH56" s="256"/>
      <c r="LGI56" s="256"/>
      <c r="LGJ56" s="256"/>
      <c r="LGK56" s="256"/>
      <c r="LGL56" s="256"/>
      <c r="LGM56" s="256"/>
      <c r="LGN56" s="256"/>
      <c r="LGO56" s="256"/>
      <c r="LGP56" s="40"/>
      <c r="LGQ56" s="28"/>
      <c r="LGR56" s="256"/>
      <c r="LGS56" s="257"/>
      <c r="LGT56" s="256"/>
      <c r="LGU56" s="258"/>
      <c r="LGV56" s="256"/>
      <c r="LGW56" s="17" t="s">
        <v>41</v>
      </c>
      <c r="LGX56" s="37">
        <v>10</v>
      </c>
      <c r="LGY56" s="38">
        <v>13</v>
      </c>
      <c r="LGZ56" s="256"/>
      <c r="LHA56" s="256"/>
      <c r="LHB56" s="256"/>
      <c r="LHC56" s="256"/>
      <c r="LHD56" s="256"/>
      <c r="LHE56" s="256"/>
      <c r="LHF56" s="256"/>
      <c r="LHG56" s="256"/>
      <c r="LHH56" s="256"/>
      <c r="LHI56" s="39"/>
      <c r="LHJ56" s="256"/>
      <c r="LHK56" s="256"/>
      <c r="LHL56" s="256"/>
      <c r="LHM56" s="256"/>
      <c r="LHN56" s="256"/>
      <c r="LHO56" s="256"/>
      <c r="LHP56" s="256"/>
      <c r="LHQ56" s="256"/>
      <c r="LHR56" s="256"/>
      <c r="LHS56" s="256"/>
      <c r="LHT56" s="256"/>
      <c r="LHU56" s="256"/>
      <c r="LHV56" s="40"/>
      <c r="LHW56" s="28"/>
      <c r="LHX56" s="256"/>
      <c r="LHY56" s="257"/>
      <c r="LHZ56" s="256"/>
      <c r="LIA56" s="258"/>
      <c r="LIB56" s="256"/>
      <c r="LIC56" s="17" t="s">
        <v>41</v>
      </c>
      <c r="LID56" s="37">
        <v>10</v>
      </c>
      <c r="LIE56" s="38">
        <v>13</v>
      </c>
      <c r="LIF56" s="256"/>
      <c r="LIG56" s="256"/>
      <c r="LIH56" s="256"/>
      <c r="LII56" s="256"/>
      <c r="LIJ56" s="256"/>
      <c r="LIK56" s="256"/>
      <c r="LIL56" s="256"/>
      <c r="LIM56" s="256"/>
      <c r="LIN56" s="256"/>
      <c r="LIO56" s="39"/>
      <c r="LIP56" s="256"/>
      <c r="LIQ56" s="256"/>
      <c r="LIR56" s="256"/>
      <c r="LIS56" s="256"/>
      <c r="LIT56" s="256"/>
      <c r="LIU56" s="256"/>
      <c r="LIV56" s="256"/>
      <c r="LIW56" s="256"/>
      <c r="LIX56" s="256"/>
      <c r="LIY56" s="256"/>
      <c r="LIZ56" s="256"/>
      <c r="LJA56" s="256"/>
      <c r="LJB56" s="40"/>
      <c r="LJC56" s="28"/>
      <c r="LJD56" s="256"/>
      <c r="LJE56" s="257"/>
      <c r="LJF56" s="256"/>
      <c r="LJG56" s="258"/>
      <c r="LJH56" s="256"/>
      <c r="LJI56" s="17" t="s">
        <v>41</v>
      </c>
      <c r="LJJ56" s="37">
        <v>10</v>
      </c>
      <c r="LJK56" s="38">
        <v>13</v>
      </c>
      <c r="LJL56" s="256"/>
      <c r="LJM56" s="256"/>
      <c r="LJN56" s="256"/>
      <c r="LJO56" s="256"/>
      <c r="LJP56" s="256"/>
      <c r="LJQ56" s="256"/>
      <c r="LJR56" s="256"/>
      <c r="LJS56" s="256"/>
      <c r="LJT56" s="256"/>
      <c r="LJU56" s="39"/>
      <c r="LJV56" s="256"/>
      <c r="LJW56" s="256"/>
      <c r="LJX56" s="256"/>
      <c r="LJY56" s="256"/>
      <c r="LJZ56" s="256"/>
      <c r="LKA56" s="256"/>
      <c r="LKB56" s="256"/>
      <c r="LKC56" s="256"/>
      <c r="LKD56" s="256"/>
      <c r="LKE56" s="256"/>
      <c r="LKF56" s="256"/>
      <c r="LKG56" s="256"/>
      <c r="LKH56" s="40"/>
      <c r="LKI56" s="28"/>
      <c r="LKJ56" s="256"/>
      <c r="LKK56" s="257"/>
      <c r="LKL56" s="256"/>
      <c r="LKM56" s="258"/>
      <c r="LKN56" s="256"/>
      <c r="LKO56" s="17" t="s">
        <v>41</v>
      </c>
      <c r="LKP56" s="37">
        <v>10</v>
      </c>
      <c r="LKQ56" s="38">
        <v>13</v>
      </c>
      <c r="LKR56" s="256"/>
      <c r="LKS56" s="256"/>
      <c r="LKT56" s="256"/>
      <c r="LKU56" s="256"/>
      <c r="LKV56" s="256"/>
      <c r="LKW56" s="256"/>
      <c r="LKX56" s="256"/>
      <c r="LKY56" s="256"/>
      <c r="LKZ56" s="256"/>
      <c r="LLA56" s="39"/>
      <c r="LLB56" s="256"/>
      <c r="LLC56" s="256"/>
      <c r="LLD56" s="256"/>
      <c r="LLE56" s="256"/>
      <c r="LLF56" s="256"/>
      <c r="LLG56" s="256"/>
      <c r="LLH56" s="256"/>
      <c r="LLI56" s="256"/>
      <c r="LLJ56" s="256"/>
      <c r="LLK56" s="256"/>
      <c r="LLL56" s="256"/>
      <c r="LLM56" s="256"/>
      <c r="LLN56" s="40"/>
      <c r="LLO56" s="28"/>
      <c r="LLP56" s="256"/>
      <c r="LLQ56" s="257"/>
      <c r="LLR56" s="256"/>
      <c r="LLS56" s="258"/>
      <c r="LLT56" s="256"/>
      <c r="LLU56" s="17" t="s">
        <v>41</v>
      </c>
      <c r="LLV56" s="37">
        <v>10</v>
      </c>
      <c r="LLW56" s="38">
        <v>13</v>
      </c>
      <c r="LLX56" s="256"/>
      <c r="LLY56" s="256"/>
      <c r="LLZ56" s="256"/>
      <c r="LMA56" s="256"/>
      <c r="LMB56" s="256"/>
      <c r="LMC56" s="256"/>
      <c r="LMD56" s="256"/>
      <c r="LME56" s="256"/>
      <c r="LMF56" s="256"/>
      <c r="LMG56" s="39"/>
      <c r="LMH56" s="256"/>
      <c r="LMI56" s="256"/>
      <c r="LMJ56" s="256"/>
      <c r="LMK56" s="256"/>
      <c r="LML56" s="256"/>
      <c r="LMM56" s="256"/>
      <c r="LMN56" s="256"/>
      <c r="LMO56" s="256"/>
      <c r="LMP56" s="256"/>
      <c r="LMQ56" s="256"/>
      <c r="LMR56" s="256"/>
      <c r="LMS56" s="256"/>
      <c r="LMT56" s="40"/>
      <c r="LMU56" s="28"/>
      <c r="LMV56" s="256"/>
      <c r="LMW56" s="257"/>
      <c r="LMX56" s="256"/>
      <c r="LMY56" s="258"/>
      <c r="LMZ56" s="256"/>
      <c r="LNA56" s="17" t="s">
        <v>41</v>
      </c>
      <c r="LNB56" s="37">
        <v>10</v>
      </c>
      <c r="LNC56" s="38">
        <v>13</v>
      </c>
      <c r="LND56" s="256"/>
      <c r="LNE56" s="256"/>
      <c r="LNF56" s="256"/>
      <c r="LNG56" s="256"/>
      <c r="LNH56" s="256"/>
      <c r="LNI56" s="256"/>
      <c r="LNJ56" s="256"/>
      <c r="LNK56" s="256"/>
      <c r="LNL56" s="256"/>
      <c r="LNM56" s="39"/>
      <c r="LNN56" s="256"/>
      <c r="LNO56" s="256"/>
      <c r="LNP56" s="256"/>
      <c r="LNQ56" s="256"/>
      <c r="LNR56" s="256"/>
      <c r="LNS56" s="256"/>
      <c r="LNT56" s="256"/>
      <c r="LNU56" s="256"/>
      <c r="LNV56" s="256"/>
      <c r="LNW56" s="256"/>
      <c r="LNX56" s="256"/>
      <c r="LNY56" s="256"/>
      <c r="LNZ56" s="40"/>
      <c r="LOA56" s="28"/>
      <c r="LOB56" s="256"/>
      <c r="LOC56" s="257"/>
      <c r="LOD56" s="256"/>
      <c r="LOE56" s="258"/>
      <c r="LOF56" s="256"/>
      <c r="LOG56" s="17" t="s">
        <v>41</v>
      </c>
      <c r="LOH56" s="37">
        <v>10</v>
      </c>
      <c r="LOI56" s="38">
        <v>13</v>
      </c>
      <c r="LOJ56" s="256"/>
      <c r="LOK56" s="256"/>
      <c r="LOL56" s="256"/>
      <c r="LOM56" s="256"/>
      <c r="LON56" s="256"/>
      <c r="LOO56" s="256"/>
      <c r="LOP56" s="256"/>
      <c r="LOQ56" s="256"/>
      <c r="LOR56" s="256"/>
      <c r="LOS56" s="39"/>
      <c r="LOT56" s="256"/>
      <c r="LOU56" s="256"/>
      <c r="LOV56" s="256"/>
      <c r="LOW56" s="256"/>
      <c r="LOX56" s="256"/>
      <c r="LOY56" s="256"/>
      <c r="LOZ56" s="256"/>
      <c r="LPA56" s="256"/>
      <c r="LPB56" s="256"/>
      <c r="LPC56" s="256"/>
      <c r="LPD56" s="256"/>
      <c r="LPE56" s="256"/>
      <c r="LPF56" s="40"/>
      <c r="LPG56" s="28"/>
      <c r="LPH56" s="256"/>
      <c r="LPI56" s="257"/>
      <c r="LPJ56" s="256"/>
      <c r="LPK56" s="258"/>
      <c r="LPL56" s="256"/>
      <c r="LPM56" s="17" t="s">
        <v>41</v>
      </c>
      <c r="LPN56" s="37">
        <v>10</v>
      </c>
      <c r="LPO56" s="38">
        <v>13</v>
      </c>
      <c r="LPP56" s="256"/>
      <c r="LPQ56" s="256"/>
      <c r="LPR56" s="256"/>
      <c r="LPS56" s="256"/>
      <c r="LPT56" s="256"/>
      <c r="LPU56" s="256"/>
      <c r="LPV56" s="256"/>
      <c r="LPW56" s="256"/>
      <c r="LPX56" s="256"/>
      <c r="LPY56" s="39"/>
      <c r="LPZ56" s="256"/>
      <c r="LQA56" s="256"/>
      <c r="LQB56" s="256"/>
      <c r="LQC56" s="256"/>
      <c r="LQD56" s="256"/>
      <c r="LQE56" s="256"/>
      <c r="LQF56" s="256"/>
      <c r="LQG56" s="256"/>
      <c r="LQH56" s="256"/>
      <c r="LQI56" s="256"/>
      <c r="LQJ56" s="256"/>
      <c r="LQK56" s="256"/>
      <c r="LQL56" s="40"/>
      <c r="LQM56" s="28"/>
      <c r="LQN56" s="256"/>
      <c r="LQO56" s="257"/>
      <c r="LQP56" s="256"/>
      <c r="LQQ56" s="258"/>
      <c r="LQR56" s="256"/>
      <c r="LQS56" s="17" t="s">
        <v>41</v>
      </c>
      <c r="LQT56" s="37">
        <v>10</v>
      </c>
      <c r="LQU56" s="38">
        <v>13</v>
      </c>
      <c r="LQV56" s="256"/>
      <c r="LQW56" s="256"/>
      <c r="LQX56" s="256"/>
      <c r="LQY56" s="256"/>
      <c r="LQZ56" s="256"/>
      <c r="LRA56" s="256"/>
      <c r="LRB56" s="256"/>
      <c r="LRC56" s="256"/>
      <c r="LRD56" s="256"/>
      <c r="LRE56" s="39"/>
      <c r="LRF56" s="256"/>
      <c r="LRG56" s="256"/>
      <c r="LRH56" s="256"/>
      <c r="LRI56" s="256"/>
      <c r="LRJ56" s="256"/>
      <c r="LRK56" s="256"/>
      <c r="LRL56" s="256"/>
      <c r="LRM56" s="256"/>
      <c r="LRN56" s="256"/>
      <c r="LRO56" s="256"/>
      <c r="LRP56" s="256"/>
      <c r="LRQ56" s="256"/>
      <c r="LRR56" s="40"/>
      <c r="LRS56" s="28"/>
      <c r="LRT56" s="256"/>
      <c r="LRU56" s="257"/>
      <c r="LRV56" s="256"/>
      <c r="LRW56" s="258"/>
      <c r="LRX56" s="256"/>
      <c r="LRY56" s="17" t="s">
        <v>41</v>
      </c>
      <c r="LRZ56" s="37">
        <v>10</v>
      </c>
      <c r="LSA56" s="38">
        <v>13</v>
      </c>
      <c r="LSB56" s="256"/>
      <c r="LSC56" s="256"/>
      <c r="LSD56" s="256"/>
      <c r="LSE56" s="256"/>
      <c r="LSF56" s="256"/>
      <c r="LSG56" s="256"/>
      <c r="LSH56" s="256"/>
      <c r="LSI56" s="256"/>
      <c r="LSJ56" s="256"/>
      <c r="LSK56" s="39"/>
      <c r="LSL56" s="256"/>
      <c r="LSM56" s="256"/>
      <c r="LSN56" s="256"/>
      <c r="LSO56" s="256"/>
      <c r="LSP56" s="256"/>
      <c r="LSQ56" s="256"/>
      <c r="LSR56" s="256"/>
      <c r="LSS56" s="256"/>
      <c r="LST56" s="256"/>
      <c r="LSU56" s="256"/>
      <c r="LSV56" s="256"/>
      <c r="LSW56" s="256"/>
      <c r="LSX56" s="40"/>
      <c r="LSY56" s="28"/>
      <c r="LSZ56" s="256"/>
      <c r="LTA56" s="257"/>
      <c r="LTB56" s="256"/>
      <c r="LTC56" s="258"/>
      <c r="LTD56" s="256"/>
      <c r="LTE56" s="17" t="s">
        <v>41</v>
      </c>
      <c r="LTF56" s="37">
        <v>10</v>
      </c>
      <c r="LTG56" s="38">
        <v>13</v>
      </c>
      <c r="LTH56" s="256"/>
      <c r="LTI56" s="256"/>
      <c r="LTJ56" s="256"/>
      <c r="LTK56" s="256"/>
      <c r="LTL56" s="256"/>
      <c r="LTM56" s="256"/>
      <c r="LTN56" s="256"/>
      <c r="LTO56" s="256"/>
      <c r="LTP56" s="256"/>
      <c r="LTQ56" s="39"/>
      <c r="LTR56" s="256"/>
      <c r="LTS56" s="256"/>
      <c r="LTT56" s="256"/>
      <c r="LTU56" s="256"/>
      <c r="LTV56" s="256"/>
      <c r="LTW56" s="256"/>
      <c r="LTX56" s="256"/>
      <c r="LTY56" s="256"/>
      <c r="LTZ56" s="256"/>
      <c r="LUA56" s="256"/>
      <c r="LUB56" s="256"/>
      <c r="LUC56" s="256"/>
      <c r="LUD56" s="40"/>
      <c r="LUE56" s="28"/>
      <c r="LUF56" s="256"/>
      <c r="LUG56" s="257"/>
      <c r="LUH56" s="256"/>
      <c r="LUI56" s="258"/>
      <c r="LUJ56" s="256"/>
      <c r="LUK56" s="17" t="s">
        <v>41</v>
      </c>
      <c r="LUL56" s="37">
        <v>10</v>
      </c>
      <c r="LUM56" s="38">
        <v>13</v>
      </c>
      <c r="LUN56" s="256"/>
      <c r="LUO56" s="256"/>
      <c r="LUP56" s="256"/>
      <c r="LUQ56" s="256"/>
      <c r="LUR56" s="256"/>
      <c r="LUS56" s="256"/>
      <c r="LUT56" s="256"/>
      <c r="LUU56" s="256"/>
      <c r="LUV56" s="256"/>
      <c r="LUW56" s="39"/>
      <c r="LUX56" s="256"/>
      <c r="LUY56" s="256"/>
      <c r="LUZ56" s="256"/>
      <c r="LVA56" s="256"/>
      <c r="LVB56" s="256"/>
      <c r="LVC56" s="256"/>
      <c r="LVD56" s="256"/>
      <c r="LVE56" s="256"/>
      <c r="LVF56" s="256"/>
      <c r="LVG56" s="256"/>
      <c r="LVH56" s="256"/>
      <c r="LVI56" s="256"/>
      <c r="LVJ56" s="40"/>
      <c r="LVK56" s="28"/>
      <c r="LVL56" s="256"/>
      <c r="LVM56" s="257"/>
      <c r="LVN56" s="256"/>
      <c r="LVO56" s="258"/>
      <c r="LVP56" s="256"/>
      <c r="LVQ56" s="17" t="s">
        <v>41</v>
      </c>
      <c r="LVR56" s="37">
        <v>10</v>
      </c>
      <c r="LVS56" s="38">
        <v>13</v>
      </c>
      <c r="LVT56" s="256"/>
      <c r="LVU56" s="256"/>
      <c r="LVV56" s="256"/>
      <c r="LVW56" s="256"/>
      <c r="LVX56" s="256"/>
      <c r="LVY56" s="256"/>
      <c r="LVZ56" s="256"/>
      <c r="LWA56" s="256"/>
      <c r="LWB56" s="256"/>
      <c r="LWC56" s="39"/>
      <c r="LWD56" s="256"/>
      <c r="LWE56" s="256"/>
      <c r="LWF56" s="256"/>
      <c r="LWG56" s="256"/>
      <c r="LWH56" s="256"/>
      <c r="LWI56" s="256"/>
      <c r="LWJ56" s="256"/>
      <c r="LWK56" s="256"/>
      <c r="LWL56" s="256"/>
      <c r="LWM56" s="256"/>
      <c r="LWN56" s="256"/>
      <c r="LWO56" s="256"/>
      <c r="LWP56" s="40"/>
      <c r="LWQ56" s="28"/>
      <c r="LWR56" s="256"/>
      <c r="LWS56" s="257"/>
      <c r="LWT56" s="256"/>
      <c r="LWU56" s="258"/>
      <c r="LWV56" s="256"/>
      <c r="LWW56" s="17" t="s">
        <v>41</v>
      </c>
      <c r="LWX56" s="37">
        <v>10</v>
      </c>
      <c r="LWY56" s="38">
        <v>13</v>
      </c>
      <c r="LWZ56" s="256"/>
      <c r="LXA56" s="256"/>
      <c r="LXB56" s="256"/>
      <c r="LXC56" s="256"/>
      <c r="LXD56" s="256"/>
      <c r="LXE56" s="256"/>
      <c r="LXF56" s="256"/>
      <c r="LXG56" s="256"/>
      <c r="LXH56" s="256"/>
      <c r="LXI56" s="39"/>
      <c r="LXJ56" s="256"/>
      <c r="LXK56" s="256"/>
      <c r="LXL56" s="256"/>
      <c r="LXM56" s="256"/>
      <c r="LXN56" s="256"/>
      <c r="LXO56" s="256"/>
      <c r="LXP56" s="256"/>
      <c r="LXQ56" s="256"/>
      <c r="LXR56" s="256"/>
      <c r="LXS56" s="256"/>
      <c r="LXT56" s="256"/>
      <c r="LXU56" s="256"/>
      <c r="LXV56" s="40"/>
      <c r="LXW56" s="28"/>
      <c r="LXX56" s="256"/>
      <c r="LXY56" s="257"/>
      <c r="LXZ56" s="256"/>
      <c r="LYA56" s="258"/>
      <c r="LYB56" s="256"/>
      <c r="LYC56" s="17" t="s">
        <v>41</v>
      </c>
      <c r="LYD56" s="37">
        <v>10</v>
      </c>
      <c r="LYE56" s="38">
        <v>13</v>
      </c>
      <c r="LYF56" s="256"/>
      <c r="LYG56" s="256"/>
      <c r="LYH56" s="256"/>
      <c r="LYI56" s="256"/>
      <c r="LYJ56" s="256"/>
      <c r="LYK56" s="256"/>
      <c r="LYL56" s="256"/>
      <c r="LYM56" s="256"/>
      <c r="LYN56" s="256"/>
      <c r="LYO56" s="39"/>
      <c r="LYP56" s="256"/>
      <c r="LYQ56" s="256"/>
      <c r="LYR56" s="256"/>
      <c r="LYS56" s="256"/>
      <c r="LYT56" s="256"/>
      <c r="LYU56" s="256"/>
      <c r="LYV56" s="256"/>
      <c r="LYW56" s="256"/>
      <c r="LYX56" s="256"/>
      <c r="LYY56" s="256"/>
      <c r="LYZ56" s="256"/>
      <c r="LZA56" s="256"/>
      <c r="LZB56" s="40"/>
      <c r="LZC56" s="28"/>
      <c r="LZD56" s="256"/>
      <c r="LZE56" s="257"/>
      <c r="LZF56" s="256"/>
      <c r="LZG56" s="258"/>
      <c r="LZH56" s="256"/>
      <c r="LZI56" s="17" t="s">
        <v>41</v>
      </c>
      <c r="LZJ56" s="37">
        <v>10</v>
      </c>
      <c r="LZK56" s="38">
        <v>13</v>
      </c>
      <c r="LZL56" s="256"/>
      <c r="LZM56" s="256"/>
      <c r="LZN56" s="256"/>
      <c r="LZO56" s="256"/>
      <c r="LZP56" s="256"/>
      <c r="LZQ56" s="256"/>
      <c r="LZR56" s="256"/>
      <c r="LZS56" s="256"/>
      <c r="LZT56" s="256"/>
      <c r="LZU56" s="39"/>
      <c r="LZV56" s="256"/>
      <c r="LZW56" s="256"/>
      <c r="LZX56" s="256"/>
      <c r="LZY56" s="256"/>
      <c r="LZZ56" s="256"/>
      <c r="MAA56" s="256"/>
      <c r="MAB56" s="256"/>
      <c r="MAC56" s="256"/>
      <c r="MAD56" s="256"/>
      <c r="MAE56" s="256"/>
      <c r="MAF56" s="256"/>
      <c r="MAG56" s="256"/>
      <c r="MAH56" s="40"/>
      <c r="MAI56" s="28"/>
      <c r="MAJ56" s="256"/>
      <c r="MAK56" s="257"/>
      <c r="MAL56" s="256"/>
      <c r="MAM56" s="258"/>
      <c r="MAN56" s="256"/>
      <c r="MAO56" s="17" t="s">
        <v>41</v>
      </c>
      <c r="MAP56" s="37">
        <v>10</v>
      </c>
      <c r="MAQ56" s="38">
        <v>13</v>
      </c>
      <c r="MAR56" s="256"/>
      <c r="MAS56" s="256"/>
      <c r="MAT56" s="256"/>
      <c r="MAU56" s="256"/>
      <c r="MAV56" s="256"/>
      <c r="MAW56" s="256"/>
      <c r="MAX56" s="256"/>
      <c r="MAY56" s="256"/>
      <c r="MAZ56" s="256"/>
      <c r="MBA56" s="39"/>
      <c r="MBB56" s="256"/>
      <c r="MBC56" s="256"/>
      <c r="MBD56" s="256"/>
      <c r="MBE56" s="256"/>
      <c r="MBF56" s="256"/>
      <c r="MBG56" s="256"/>
      <c r="MBH56" s="256"/>
      <c r="MBI56" s="256"/>
      <c r="MBJ56" s="256"/>
      <c r="MBK56" s="256"/>
      <c r="MBL56" s="256"/>
      <c r="MBM56" s="256"/>
      <c r="MBN56" s="40"/>
      <c r="MBO56" s="28"/>
      <c r="MBP56" s="256"/>
      <c r="MBQ56" s="257"/>
      <c r="MBR56" s="256"/>
      <c r="MBS56" s="258"/>
      <c r="MBT56" s="256"/>
      <c r="MBU56" s="17" t="s">
        <v>41</v>
      </c>
      <c r="MBV56" s="37">
        <v>10</v>
      </c>
      <c r="MBW56" s="38">
        <v>13</v>
      </c>
      <c r="MBX56" s="256"/>
      <c r="MBY56" s="256"/>
      <c r="MBZ56" s="256"/>
      <c r="MCA56" s="256"/>
      <c r="MCB56" s="256"/>
      <c r="MCC56" s="256"/>
      <c r="MCD56" s="256"/>
      <c r="MCE56" s="256"/>
      <c r="MCF56" s="256"/>
      <c r="MCG56" s="39"/>
      <c r="MCH56" s="256"/>
      <c r="MCI56" s="256"/>
      <c r="MCJ56" s="256"/>
      <c r="MCK56" s="256"/>
      <c r="MCL56" s="256"/>
      <c r="MCM56" s="256"/>
      <c r="MCN56" s="256"/>
      <c r="MCO56" s="256"/>
      <c r="MCP56" s="256"/>
      <c r="MCQ56" s="256"/>
      <c r="MCR56" s="256"/>
      <c r="MCS56" s="256"/>
      <c r="MCT56" s="40"/>
      <c r="MCU56" s="28"/>
      <c r="MCV56" s="256"/>
      <c r="MCW56" s="257"/>
      <c r="MCX56" s="256"/>
      <c r="MCY56" s="258"/>
      <c r="MCZ56" s="256"/>
      <c r="MDA56" s="17" t="s">
        <v>41</v>
      </c>
      <c r="MDB56" s="37">
        <v>10</v>
      </c>
      <c r="MDC56" s="38">
        <v>13</v>
      </c>
      <c r="MDD56" s="256"/>
      <c r="MDE56" s="256"/>
      <c r="MDF56" s="256"/>
      <c r="MDG56" s="256"/>
      <c r="MDH56" s="256"/>
      <c r="MDI56" s="256"/>
      <c r="MDJ56" s="256"/>
      <c r="MDK56" s="256"/>
      <c r="MDL56" s="256"/>
      <c r="MDM56" s="39"/>
      <c r="MDN56" s="256"/>
      <c r="MDO56" s="256"/>
      <c r="MDP56" s="256"/>
      <c r="MDQ56" s="256"/>
      <c r="MDR56" s="256"/>
      <c r="MDS56" s="256"/>
      <c r="MDT56" s="256"/>
      <c r="MDU56" s="256"/>
      <c r="MDV56" s="256"/>
      <c r="MDW56" s="256"/>
      <c r="MDX56" s="256"/>
      <c r="MDY56" s="256"/>
      <c r="MDZ56" s="40"/>
      <c r="MEA56" s="28"/>
      <c r="MEB56" s="256"/>
      <c r="MEC56" s="257"/>
      <c r="MED56" s="256"/>
      <c r="MEE56" s="258"/>
      <c r="MEF56" s="256"/>
      <c r="MEG56" s="17" t="s">
        <v>41</v>
      </c>
      <c r="MEH56" s="37">
        <v>10</v>
      </c>
      <c r="MEI56" s="38">
        <v>13</v>
      </c>
      <c r="MEJ56" s="256"/>
      <c r="MEK56" s="256"/>
      <c r="MEL56" s="256"/>
      <c r="MEM56" s="256"/>
      <c r="MEN56" s="256"/>
      <c r="MEO56" s="256"/>
      <c r="MEP56" s="256"/>
      <c r="MEQ56" s="256"/>
      <c r="MER56" s="256"/>
      <c r="MES56" s="39"/>
      <c r="MET56" s="256"/>
      <c r="MEU56" s="256"/>
      <c r="MEV56" s="256"/>
      <c r="MEW56" s="256"/>
      <c r="MEX56" s="256"/>
      <c r="MEY56" s="256"/>
      <c r="MEZ56" s="256"/>
      <c r="MFA56" s="256"/>
      <c r="MFB56" s="256"/>
      <c r="MFC56" s="256"/>
      <c r="MFD56" s="256"/>
      <c r="MFE56" s="256"/>
      <c r="MFF56" s="40"/>
      <c r="MFG56" s="28"/>
      <c r="MFH56" s="256"/>
      <c r="MFI56" s="257"/>
      <c r="MFJ56" s="256"/>
      <c r="MFK56" s="258"/>
      <c r="MFL56" s="256"/>
      <c r="MFM56" s="17" t="s">
        <v>41</v>
      </c>
      <c r="MFN56" s="37">
        <v>10</v>
      </c>
      <c r="MFO56" s="38">
        <v>13</v>
      </c>
      <c r="MFP56" s="256"/>
      <c r="MFQ56" s="256"/>
      <c r="MFR56" s="256"/>
      <c r="MFS56" s="256"/>
      <c r="MFT56" s="256"/>
      <c r="MFU56" s="256"/>
      <c r="MFV56" s="256"/>
      <c r="MFW56" s="256"/>
      <c r="MFX56" s="256"/>
      <c r="MFY56" s="39"/>
      <c r="MFZ56" s="256"/>
      <c r="MGA56" s="256"/>
      <c r="MGB56" s="256"/>
      <c r="MGC56" s="256"/>
      <c r="MGD56" s="256"/>
      <c r="MGE56" s="256"/>
      <c r="MGF56" s="256"/>
      <c r="MGG56" s="256"/>
      <c r="MGH56" s="256"/>
      <c r="MGI56" s="256"/>
      <c r="MGJ56" s="256"/>
      <c r="MGK56" s="256"/>
      <c r="MGL56" s="40"/>
      <c r="MGM56" s="28"/>
      <c r="MGN56" s="256"/>
      <c r="MGO56" s="257"/>
      <c r="MGP56" s="256"/>
      <c r="MGQ56" s="258"/>
      <c r="MGR56" s="256"/>
      <c r="MGS56" s="17" t="s">
        <v>41</v>
      </c>
      <c r="MGT56" s="37">
        <v>10</v>
      </c>
      <c r="MGU56" s="38">
        <v>13</v>
      </c>
      <c r="MGV56" s="256"/>
      <c r="MGW56" s="256"/>
      <c r="MGX56" s="256"/>
      <c r="MGY56" s="256"/>
      <c r="MGZ56" s="256"/>
      <c r="MHA56" s="256"/>
      <c r="MHB56" s="256"/>
      <c r="MHC56" s="256"/>
      <c r="MHD56" s="256"/>
      <c r="MHE56" s="39"/>
      <c r="MHF56" s="256"/>
      <c r="MHG56" s="256"/>
      <c r="MHH56" s="256"/>
      <c r="MHI56" s="256"/>
      <c r="MHJ56" s="256"/>
      <c r="MHK56" s="256"/>
      <c r="MHL56" s="256"/>
      <c r="MHM56" s="256"/>
      <c r="MHN56" s="256"/>
      <c r="MHO56" s="256"/>
      <c r="MHP56" s="256"/>
      <c r="MHQ56" s="256"/>
      <c r="MHR56" s="40"/>
      <c r="MHS56" s="28"/>
      <c r="MHT56" s="256"/>
      <c r="MHU56" s="257"/>
      <c r="MHV56" s="256"/>
      <c r="MHW56" s="258"/>
      <c r="MHX56" s="256"/>
      <c r="MHY56" s="17" t="s">
        <v>41</v>
      </c>
      <c r="MHZ56" s="37">
        <v>10</v>
      </c>
      <c r="MIA56" s="38">
        <v>13</v>
      </c>
      <c r="MIB56" s="256"/>
      <c r="MIC56" s="256"/>
      <c r="MID56" s="256"/>
      <c r="MIE56" s="256"/>
      <c r="MIF56" s="256"/>
      <c r="MIG56" s="256"/>
      <c r="MIH56" s="256"/>
      <c r="MII56" s="256"/>
      <c r="MIJ56" s="256"/>
      <c r="MIK56" s="39"/>
      <c r="MIL56" s="256"/>
      <c r="MIM56" s="256"/>
      <c r="MIN56" s="256"/>
      <c r="MIO56" s="256"/>
      <c r="MIP56" s="256"/>
      <c r="MIQ56" s="256"/>
      <c r="MIR56" s="256"/>
      <c r="MIS56" s="256"/>
      <c r="MIT56" s="256"/>
      <c r="MIU56" s="256"/>
      <c r="MIV56" s="256"/>
      <c r="MIW56" s="256"/>
      <c r="MIX56" s="40"/>
      <c r="MIY56" s="28"/>
      <c r="MIZ56" s="256"/>
      <c r="MJA56" s="257"/>
      <c r="MJB56" s="256"/>
      <c r="MJC56" s="258"/>
      <c r="MJD56" s="256"/>
      <c r="MJE56" s="17" t="s">
        <v>41</v>
      </c>
      <c r="MJF56" s="37">
        <v>10</v>
      </c>
      <c r="MJG56" s="38">
        <v>13</v>
      </c>
      <c r="MJH56" s="256"/>
      <c r="MJI56" s="256"/>
      <c r="MJJ56" s="256"/>
      <c r="MJK56" s="256"/>
      <c r="MJL56" s="256"/>
      <c r="MJM56" s="256"/>
      <c r="MJN56" s="256"/>
      <c r="MJO56" s="256"/>
      <c r="MJP56" s="256"/>
      <c r="MJQ56" s="39"/>
      <c r="MJR56" s="256"/>
      <c r="MJS56" s="256"/>
      <c r="MJT56" s="256"/>
      <c r="MJU56" s="256"/>
      <c r="MJV56" s="256"/>
      <c r="MJW56" s="256"/>
      <c r="MJX56" s="256"/>
      <c r="MJY56" s="256"/>
      <c r="MJZ56" s="256"/>
      <c r="MKA56" s="256"/>
      <c r="MKB56" s="256"/>
      <c r="MKC56" s="256"/>
      <c r="MKD56" s="40"/>
      <c r="MKE56" s="28"/>
      <c r="MKF56" s="256"/>
      <c r="MKG56" s="257"/>
      <c r="MKH56" s="256"/>
      <c r="MKI56" s="258"/>
      <c r="MKJ56" s="256"/>
      <c r="MKK56" s="17" t="s">
        <v>41</v>
      </c>
      <c r="MKL56" s="37">
        <v>10</v>
      </c>
      <c r="MKM56" s="38">
        <v>13</v>
      </c>
      <c r="MKN56" s="256"/>
      <c r="MKO56" s="256"/>
      <c r="MKP56" s="256"/>
      <c r="MKQ56" s="256"/>
      <c r="MKR56" s="256"/>
      <c r="MKS56" s="256"/>
      <c r="MKT56" s="256"/>
      <c r="MKU56" s="256"/>
      <c r="MKV56" s="256"/>
      <c r="MKW56" s="39"/>
      <c r="MKX56" s="256"/>
      <c r="MKY56" s="256"/>
      <c r="MKZ56" s="256"/>
      <c r="MLA56" s="256"/>
      <c r="MLB56" s="256"/>
      <c r="MLC56" s="256"/>
      <c r="MLD56" s="256"/>
      <c r="MLE56" s="256"/>
      <c r="MLF56" s="256"/>
      <c r="MLG56" s="256"/>
      <c r="MLH56" s="256"/>
      <c r="MLI56" s="256"/>
      <c r="MLJ56" s="40"/>
      <c r="MLK56" s="28"/>
      <c r="MLL56" s="256"/>
      <c r="MLM56" s="257"/>
      <c r="MLN56" s="256"/>
      <c r="MLO56" s="258"/>
      <c r="MLP56" s="256"/>
      <c r="MLQ56" s="17" t="s">
        <v>41</v>
      </c>
      <c r="MLR56" s="37">
        <v>10</v>
      </c>
      <c r="MLS56" s="38">
        <v>13</v>
      </c>
      <c r="MLT56" s="256"/>
      <c r="MLU56" s="256"/>
      <c r="MLV56" s="256"/>
      <c r="MLW56" s="256"/>
      <c r="MLX56" s="256"/>
      <c r="MLY56" s="256"/>
      <c r="MLZ56" s="256"/>
      <c r="MMA56" s="256"/>
      <c r="MMB56" s="256"/>
      <c r="MMC56" s="39"/>
      <c r="MMD56" s="256"/>
      <c r="MME56" s="256"/>
      <c r="MMF56" s="256"/>
      <c r="MMG56" s="256"/>
      <c r="MMH56" s="256"/>
      <c r="MMI56" s="256"/>
      <c r="MMJ56" s="256"/>
      <c r="MMK56" s="256"/>
      <c r="MML56" s="256"/>
      <c r="MMM56" s="256"/>
      <c r="MMN56" s="256"/>
      <c r="MMO56" s="256"/>
      <c r="MMP56" s="40"/>
      <c r="MMQ56" s="28"/>
      <c r="MMR56" s="256"/>
      <c r="MMS56" s="257"/>
      <c r="MMT56" s="256"/>
      <c r="MMU56" s="258"/>
      <c r="MMV56" s="256"/>
      <c r="MMW56" s="17" t="s">
        <v>41</v>
      </c>
      <c r="MMX56" s="37">
        <v>10</v>
      </c>
      <c r="MMY56" s="38">
        <v>13</v>
      </c>
      <c r="MMZ56" s="256"/>
      <c r="MNA56" s="256"/>
      <c r="MNB56" s="256"/>
      <c r="MNC56" s="256"/>
      <c r="MND56" s="256"/>
      <c r="MNE56" s="256"/>
      <c r="MNF56" s="256"/>
      <c r="MNG56" s="256"/>
      <c r="MNH56" s="256"/>
      <c r="MNI56" s="39"/>
      <c r="MNJ56" s="256"/>
      <c r="MNK56" s="256"/>
      <c r="MNL56" s="256"/>
      <c r="MNM56" s="256"/>
      <c r="MNN56" s="256"/>
      <c r="MNO56" s="256"/>
      <c r="MNP56" s="256"/>
      <c r="MNQ56" s="256"/>
      <c r="MNR56" s="256"/>
      <c r="MNS56" s="256"/>
      <c r="MNT56" s="256"/>
      <c r="MNU56" s="256"/>
      <c r="MNV56" s="40"/>
      <c r="MNW56" s="28"/>
      <c r="MNX56" s="256"/>
      <c r="MNY56" s="257"/>
      <c r="MNZ56" s="256"/>
      <c r="MOA56" s="258"/>
      <c r="MOB56" s="256"/>
      <c r="MOC56" s="17" t="s">
        <v>41</v>
      </c>
      <c r="MOD56" s="37">
        <v>10</v>
      </c>
      <c r="MOE56" s="38">
        <v>13</v>
      </c>
      <c r="MOF56" s="256"/>
      <c r="MOG56" s="256"/>
      <c r="MOH56" s="256"/>
      <c r="MOI56" s="256"/>
      <c r="MOJ56" s="256"/>
      <c r="MOK56" s="256"/>
      <c r="MOL56" s="256"/>
      <c r="MOM56" s="256"/>
      <c r="MON56" s="256"/>
      <c r="MOO56" s="39"/>
      <c r="MOP56" s="256"/>
      <c r="MOQ56" s="256"/>
      <c r="MOR56" s="256"/>
      <c r="MOS56" s="256"/>
      <c r="MOT56" s="256"/>
      <c r="MOU56" s="256"/>
      <c r="MOV56" s="256"/>
      <c r="MOW56" s="256"/>
      <c r="MOX56" s="256"/>
      <c r="MOY56" s="256"/>
      <c r="MOZ56" s="256"/>
      <c r="MPA56" s="256"/>
      <c r="MPB56" s="40"/>
      <c r="MPC56" s="28"/>
      <c r="MPD56" s="256"/>
      <c r="MPE56" s="257"/>
      <c r="MPF56" s="256"/>
      <c r="MPG56" s="258"/>
      <c r="MPH56" s="256"/>
      <c r="MPI56" s="17" t="s">
        <v>41</v>
      </c>
      <c r="MPJ56" s="37">
        <v>10</v>
      </c>
      <c r="MPK56" s="38">
        <v>13</v>
      </c>
      <c r="MPL56" s="256"/>
      <c r="MPM56" s="256"/>
      <c r="MPN56" s="256"/>
      <c r="MPO56" s="256"/>
      <c r="MPP56" s="256"/>
      <c r="MPQ56" s="256"/>
      <c r="MPR56" s="256"/>
      <c r="MPS56" s="256"/>
      <c r="MPT56" s="256"/>
      <c r="MPU56" s="39"/>
      <c r="MPV56" s="256"/>
      <c r="MPW56" s="256"/>
      <c r="MPX56" s="256"/>
      <c r="MPY56" s="256"/>
      <c r="MPZ56" s="256"/>
      <c r="MQA56" s="256"/>
      <c r="MQB56" s="256"/>
      <c r="MQC56" s="256"/>
      <c r="MQD56" s="256"/>
      <c r="MQE56" s="256"/>
      <c r="MQF56" s="256"/>
      <c r="MQG56" s="256"/>
      <c r="MQH56" s="40"/>
      <c r="MQI56" s="28"/>
      <c r="MQJ56" s="256"/>
      <c r="MQK56" s="257"/>
      <c r="MQL56" s="256"/>
      <c r="MQM56" s="258"/>
      <c r="MQN56" s="256"/>
      <c r="MQO56" s="17" t="s">
        <v>41</v>
      </c>
      <c r="MQP56" s="37">
        <v>10</v>
      </c>
      <c r="MQQ56" s="38">
        <v>13</v>
      </c>
      <c r="MQR56" s="256"/>
      <c r="MQS56" s="256"/>
      <c r="MQT56" s="256"/>
      <c r="MQU56" s="256"/>
      <c r="MQV56" s="256"/>
      <c r="MQW56" s="256"/>
      <c r="MQX56" s="256"/>
      <c r="MQY56" s="256"/>
      <c r="MQZ56" s="256"/>
      <c r="MRA56" s="39"/>
      <c r="MRB56" s="256"/>
      <c r="MRC56" s="256"/>
      <c r="MRD56" s="256"/>
      <c r="MRE56" s="256"/>
      <c r="MRF56" s="256"/>
      <c r="MRG56" s="256"/>
      <c r="MRH56" s="256"/>
      <c r="MRI56" s="256"/>
      <c r="MRJ56" s="256"/>
      <c r="MRK56" s="256"/>
      <c r="MRL56" s="256"/>
      <c r="MRM56" s="256"/>
      <c r="MRN56" s="40"/>
      <c r="MRO56" s="28"/>
      <c r="MRP56" s="256"/>
      <c r="MRQ56" s="257"/>
      <c r="MRR56" s="256"/>
      <c r="MRS56" s="258"/>
      <c r="MRT56" s="256"/>
      <c r="MRU56" s="17" t="s">
        <v>41</v>
      </c>
      <c r="MRV56" s="37">
        <v>10</v>
      </c>
      <c r="MRW56" s="38">
        <v>13</v>
      </c>
      <c r="MRX56" s="256"/>
      <c r="MRY56" s="256"/>
      <c r="MRZ56" s="256"/>
      <c r="MSA56" s="256"/>
      <c r="MSB56" s="256"/>
      <c r="MSC56" s="256"/>
      <c r="MSD56" s="256"/>
      <c r="MSE56" s="256"/>
      <c r="MSF56" s="256"/>
      <c r="MSG56" s="39"/>
      <c r="MSH56" s="256"/>
      <c r="MSI56" s="256"/>
      <c r="MSJ56" s="256"/>
      <c r="MSK56" s="256"/>
      <c r="MSL56" s="256"/>
      <c r="MSM56" s="256"/>
      <c r="MSN56" s="256"/>
      <c r="MSO56" s="256"/>
      <c r="MSP56" s="256"/>
      <c r="MSQ56" s="256"/>
      <c r="MSR56" s="256"/>
      <c r="MSS56" s="256"/>
      <c r="MST56" s="40"/>
      <c r="MSU56" s="28"/>
      <c r="MSV56" s="256"/>
      <c r="MSW56" s="257"/>
      <c r="MSX56" s="256"/>
      <c r="MSY56" s="258"/>
      <c r="MSZ56" s="256"/>
      <c r="MTA56" s="17" t="s">
        <v>41</v>
      </c>
      <c r="MTB56" s="37">
        <v>10</v>
      </c>
      <c r="MTC56" s="38">
        <v>13</v>
      </c>
      <c r="MTD56" s="256"/>
      <c r="MTE56" s="256"/>
      <c r="MTF56" s="256"/>
      <c r="MTG56" s="256"/>
      <c r="MTH56" s="256"/>
      <c r="MTI56" s="256"/>
      <c r="MTJ56" s="256"/>
      <c r="MTK56" s="256"/>
      <c r="MTL56" s="256"/>
      <c r="MTM56" s="39"/>
      <c r="MTN56" s="256"/>
      <c r="MTO56" s="256"/>
      <c r="MTP56" s="256"/>
      <c r="MTQ56" s="256"/>
      <c r="MTR56" s="256"/>
      <c r="MTS56" s="256"/>
      <c r="MTT56" s="256"/>
      <c r="MTU56" s="256"/>
      <c r="MTV56" s="256"/>
      <c r="MTW56" s="256"/>
      <c r="MTX56" s="256"/>
      <c r="MTY56" s="256"/>
      <c r="MTZ56" s="40"/>
      <c r="MUA56" s="28"/>
      <c r="MUB56" s="256"/>
      <c r="MUC56" s="257"/>
      <c r="MUD56" s="256"/>
      <c r="MUE56" s="258"/>
      <c r="MUF56" s="256"/>
      <c r="MUG56" s="17" t="s">
        <v>41</v>
      </c>
      <c r="MUH56" s="37">
        <v>10</v>
      </c>
      <c r="MUI56" s="38">
        <v>13</v>
      </c>
      <c r="MUJ56" s="256"/>
      <c r="MUK56" s="256"/>
      <c r="MUL56" s="256"/>
      <c r="MUM56" s="256"/>
      <c r="MUN56" s="256"/>
      <c r="MUO56" s="256"/>
      <c r="MUP56" s="256"/>
      <c r="MUQ56" s="256"/>
      <c r="MUR56" s="256"/>
      <c r="MUS56" s="39"/>
      <c r="MUT56" s="256"/>
      <c r="MUU56" s="256"/>
      <c r="MUV56" s="256"/>
      <c r="MUW56" s="256"/>
      <c r="MUX56" s="256"/>
      <c r="MUY56" s="256"/>
      <c r="MUZ56" s="256"/>
      <c r="MVA56" s="256"/>
      <c r="MVB56" s="256"/>
      <c r="MVC56" s="256"/>
      <c r="MVD56" s="256"/>
      <c r="MVE56" s="256"/>
      <c r="MVF56" s="40"/>
      <c r="MVG56" s="28"/>
      <c r="MVH56" s="256"/>
      <c r="MVI56" s="257"/>
      <c r="MVJ56" s="256"/>
      <c r="MVK56" s="258"/>
      <c r="MVL56" s="256"/>
      <c r="MVM56" s="17" t="s">
        <v>41</v>
      </c>
      <c r="MVN56" s="37">
        <v>10</v>
      </c>
      <c r="MVO56" s="38">
        <v>13</v>
      </c>
      <c r="MVP56" s="256"/>
      <c r="MVQ56" s="256"/>
      <c r="MVR56" s="256"/>
      <c r="MVS56" s="256"/>
      <c r="MVT56" s="256"/>
      <c r="MVU56" s="256"/>
      <c r="MVV56" s="256"/>
      <c r="MVW56" s="256"/>
      <c r="MVX56" s="256"/>
      <c r="MVY56" s="39"/>
      <c r="MVZ56" s="256"/>
      <c r="MWA56" s="256"/>
      <c r="MWB56" s="256"/>
      <c r="MWC56" s="256"/>
      <c r="MWD56" s="256"/>
      <c r="MWE56" s="256"/>
      <c r="MWF56" s="256"/>
      <c r="MWG56" s="256"/>
      <c r="MWH56" s="256"/>
      <c r="MWI56" s="256"/>
      <c r="MWJ56" s="256"/>
      <c r="MWK56" s="256"/>
      <c r="MWL56" s="40"/>
      <c r="MWM56" s="28"/>
      <c r="MWN56" s="256"/>
      <c r="MWO56" s="257"/>
      <c r="MWP56" s="256"/>
      <c r="MWQ56" s="258"/>
      <c r="MWR56" s="256"/>
      <c r="MWS56" s="17" t="s">
        <v>41</v>
      </c>
      <c r="MWT56" s="37">
        <v>10</v>
      </c>
      <c r="MWU56" s="38">
        <v>13</v>
      </c>
      <c r="MWV56" s="256"/>
      <c r="MWW56" s="256"/>
      <c r="MWX56" s="256"/>
      <c r="MWY56" s="256"/>
      <c r="MWZ56" s="256"/>
      <c r="MXA56" s="256"/>
      <c r="MXB56" s="256"/>
      <c r="MXC56" s="256"/>
      <c r="MXD56" s="256"/>
      <c r="MXE56" s="39"/>
      <c r="MXF56" s="256"/>
      <c r="MXG56" s="256"/>
      <c r="MXH56" s="256"/>
      <c r="MXI56" s="256"/>
      <c r="MXJ56" s="256"/>
      <c r="MXK56" s="256"/>
      <c r="MXL56" s="256"/>
      <c r="MXM56" s="256"/>
      <c r="MXN56" s="256"/>
      <c r="MXO56" s="256"/>
      <c r="MXP56" s="256"/>
      <c r="MXQ56" s="256"/>
      <c r="MXR56" s="40"/>
      <c r="MXS56" s="28"/>
      <c r="MXT56" s="256"/>
      <c r="MXU56" s="257"/>
      <c r="MXV56" s="256"/>
      <c r="MXW56" s="258"/>
      <c r="MXX56" s="256"/>
      <c r="MXY56" s="17" t="s">
        <v>41</v>
      </c>
      <c r="MXZ56" s="37">
        <v>10</v>
      </c>
      <c r="MYA56" s="38">
        <v>13</v>
      </c>
      <c r="MYB56" s="256"/>
      <c r="MYC56" s="256"/>
      <c r="MYD56" s="256"/>
      <c r="MYE56" s="256"/>
      <c r="MYF56" s="256"/>
      <c r="MYG56" s="256"/>
      <c r="MYH56" s="256"/>
      <c r="MYI56" s="256"/>
      <c r="MYJ56" s="256"/>
      <c r="MYK56" s="39"/>
      <c r="MYL56" s="256"/>
      <c r="MYM56" s="256"/>
      <c r="MYN56" s="256"/>
      <c r="MYO56" s="256"/>
      <c r="MYP56" s="256"/>
      <c r="MYQ56" s="256"/>
      <c r="MYR56" s="256"/>
      <c r="MYS56" s="256"/>
      <c r="MYT56" s="256"/>
      <c r="MYU56" s="256"/>
      <c r="MYV56" s="256"/>
      <c r="MYW56" s="256"/>
      <c r="MYX56" s="40"/>
      <c r="MYY56" s="28"/>
      <c r="MYZ56" s="256"/>
      <c r="MZA56" s="257"/>
      <c r="MZB56" s="256"/>
      <c r="MZC56" s="258"/>
      <c r="MZD56" s="256"/>
      <c r="MZE56" s="17" t="s">
        <v>41</v>
      </c>
      <c r="MZF56" s="37">
        <v>10</v>
      </c>
      <c r="MZG56" s="38">
        <v>13</v>
      </c>
      <c r="MZH56" s="256"/>
      <c r="MZI56" s="256"/>
      <c r="MZJ56" s="256"/>
      <c r="MZK56" s="256"/>
      <c r="MZL56" s="256"/>
      <c r="MZM56" s="256"/>
      <c r="MZN56" s="256"/>
      <c r="MZO56" s="256"/>
      <c r="MZP56" s="256"/>
      <c r="MZQ56" s="39"/>
      <c r="MZR56" s="256"/>
      <c r="MZS56" s="256"/>
      <c r="MZT56" s="256"/>
      <c r="MZU56" s="256"/>
      <c r="MZV56" s="256"/>
      <c r="MZW56" s="256"/>
      <c r="MZX56" s="256"/>
      <c r="MZY56" s="256"/>
      <c r="MZZ56" s="256"/>
      <c r="NAA56" s="256"/>
      <c r="NAB56" s="256"/>
      <c r="NAC56" s="256"/>
      <c r="NAD56" s="40"/>
      <c r="NAE56" s="28"/>
      <c r="NAF56" s="256"/>
      <c r="NAG56" s="257"/>
      <c r="NAH56" s="256"/>
      <c r="NAI56" s="258"/>
      <c r="NAJ56" s="256"/>
      <c r="NAK56" s="17" t="s">
        <v>41</v>
      </c>
      <c r="NAL56" s="37">
        <v>10</v>
      </c>
      <c r="NAM56" s="38">
        <v>13</v>
      </c>
      <c r="NAN56" s="256"/>
      <c r="NAO56" s="256"/>
      <c r="NAP56" s="256"/>
      <c r="NAQ56" s="256"/>
      <c r="NAR56" s="256"/>
      <c r="NAS56" s="256"/>
      <c r="NAT56" s="256"/>
      <c r="NAU56" s="256"/>
      <c r="NAV56" s="256"/>
      <c r="NAW56" s="39"/>
      <c r="NAX56" s="256"/>
      <c r="NAY56" s="256"/>
      <c r="NAZ56" s="256"/>
      <c r="NBA56" s="256"/>
      <c r="NBB56" s="256"/>
      <c r="NBC56" s="256"/>
      <c r="NBD56" s="256"/>
      <c r="NBE56" s="256"/>
      <c r="NBF56" s="256"/>
      <c r="NBG56" s="256"/>
      <c r="NBH56" s="256"/>
      <c r="NBI56" s="256"/>
      <c r="NBJ56" s="40"/>
      <c r="NBK56" s="28"/>
      <c r="NBL56" s="256"/>
      <c r="NBM56" s="257"/>
      <c r="NBN56" s="256"/>
      <c r="NBO56" s="258"/>
      <c r="NBP56" s="256"/>
      <c r="NBQ56" s="17" t="s">
        <v>41</v>
      </c>
      <c r="NBR56" s="37">
        <v>10</v>
      </c>
      <c r="NBS56" s="38">
        <v>13</v>
      </c>
      <c r="NBT56" s="256"/>
      <c r="NBU56" s="256"/>
      <c r="NBV56" s="256"/>
      <c r="NBW56" s="256"/>
      <c r="NBX56" s="256"/>
      <c r="NBY56" s="256"/>
      <c r="NBZ56" s="256"/>
      <c r="NCA56" s="256"/>
      <c r="NCB56" s="256"/>
      <c r="NCC56" s="39"/>
      <c r="NCD56" s="256"/>
      <c r="NCE56" s="256"/>
      <c r="NCF56" s="256"/>
      <c r="NCG56" s="256"/>
      <c r="NCH56" s="256"/>
      <c r="NCI56" s="256"/>
      <c r="NCJ56" s="256"/>
      <c r="NCK56" s="256"/>
      <c r="NCL56" s="256"/>
      <c r="NCM56" s="256"/>
      <c r="NCN56" s="256"/>
      <c r="NCO56" s="256"/>
      <c r="NCP56" s="40"/>
      <c r="NCQ56" s="28"/>
      <c r="NCR56" s="256"/>
      <c r="NCS56" s="257"/>
      <c r="NCT56" s="256"/>
      <c r="NCU56" s="258"/>
      <c r="NCV56" s="256"/>
      <c r="NCW56" s="17" t="s">
        <v>41</v>
      </c>
      <c r="NCX56" s="37">
        <v>10</v>
      </c>
      <c r="NCY56" s="38">
        <v>13</v>
      </c>
      <c r="NCZ56" s="256"/>
      <c r="NDA56" s="256"/>
      <c r="NDB56" s="256"/>
      <c r="NDC56" s="256"/>
      <c r="NDD56" s="256"/>
      <c r="NDE56" s="256"/>
      <c r="NDF56" s="256"/>
      <c r="NDG56" s="256"/>
      <c r="NDH56" s="256"/>
      <c r="NDI56" s="39"/>
      <c r="NDJ56" s="256"/>
      <c r="NDK56" s="256"/>
      <c r="NDL56" s="256"/>
      <c r="NDM56" s="256"/>
      <c r="NDN56" s="256"/>
      <c r="NDO56" s="256"/>
      <c r="NDP56" s="256"/>
      <c r="NDQ56" s="256"/>
      <c r="NDR56" s="256"/>
      <c r="NDS56" s="256"/>
      <c r="NDT56" s="256"/>
      <c r="NDU56" s="256"/>
      <c r="NDV56" s="40"/>
      <c r="NDW56" s="28"/>
      <c r="NDX56" s="256"/>
      <c r="NDY56" s="257"/>
      <c r="NDZ56" s="256"/>
      <c r="NEA56" s="258"/>
      <c r="NEB56" s="256"/>
      <c r="NEC56" s="17" t="s">
        <v>41</v>
      </c>
      <c r="NED56" s="37">
        <v>10</v>
      </c>
      <c r="NEE56" s="38">
        <v>13</v>
      </c>
      <c r="NEF56" s="256"/>
      <c r="NEG56" s="256"/>
      <c r="NEH56" s="256"/>
      <c r="NEI56" s="256"/>
      <c r="NEJ56" s="256"/>
      <c r="NEK56" s="256"/>
      <c r="NEL56" s="256"/>
      <c r="NEM56" s="256"/>
      <c r="NEN56" s="256"/>
      <c r="NEO56" s="39"/>
      <c r="NEP56" s="256"/>
      <c r="NEQ56" s="256"/>
      <c r="NER56" s="256"/>
      <c r="NES56" s="256"/>
      <c r="NET56" s="256"/>
      <c r="NEU56" s="256"/>
      <c r="NEV56" s="256"/>
      <c r="NEW56" s="256"/>
      <c r="NEX56" s="256"/>
      <c r="NEY56" s="256"/>
      <c r="NEZ56" s="256"/>
      <c r="NFA56" s="256"/>
      <c r="NFB56" s="40"/>
      <c r="NFC56" s="28"/>
      <c r="NFD56" s="256"/>
      <c r="NFE56" s="257"/>
      <c r="NFF56" s="256"/>
      <c r="NFG56" s="258"/>
      <c r="NFH56" s="256"/>
      <c r="NFI56" s="17" t="s">
        <v>41</v>
      </c>
      <c r="NFJ56" s="37">
        <v>10</v>
      </c>
      <c r="NFK56" s="38">
        <v>13</v>
      </c>
      <c r="NFL56" s="256"/>
      <c r="NFM56" s="256"/>
      <c r="NFN56" s="256"/>
      <c r="NFO56" s="256"/>
      <c r="NFP56" s="256"/>
      <c r="NFQ56" s="256"/>
      <c r="NFR56" s="256"/>
      <c r="NFS56" s="256"/>
      <c r="NFT56" s="256"/>
      <c r="NFU56" s="39"/>
      <c r="NFV56" s="256"/>
      <c r="NFW56" s="256"/>
      <c r="NFX56" s="256"/>
      <c r="NFY56" s="256"/>
      <c r="NFZ56" s="256"/>
      <c r="NGA56" s="256"/>
      <c r="NGB56" s="256"/>
      <c r="NGC56" s="256"/>
      <c r="NGD56" s="256"/>
      <c r="NGE56" s="256"/>
      <c r="NGF56" s="256"/>
      <c r="NGG56" s="256"/>
      <c r="NGH56" s="40"/>
      <c r="NGI56" s="28"/>
      <c r="NGJ56" s="256"/>
      <c r="NGK56" s="257"/>
      <c r="NGL56" s="256"/>
      <c r="NGM56" s="258"/>
      <c r="NGN56" s="256"/>
      <c r="NGO56" s="17" t="s">
        <v>41</v>
      </c>
      <c r="NGP56" s="37">
        <v>10</v>
      </c>
      <c r="NGQ56" s="38">
        <v>13</v>
      </c>
      <c r="NGR56" s="256"/>
      <c r="NGS56" s="256"/>
      <c r="NGT56" s="256"/>
      <c r="NGU56" s="256"/>
      <c r="NGV56" s="256"/>
      <c r="NGW56" s="256"/>
      <c r="NGX56" s="256"/>
      <c r="NGY56" s="256"/>
      <c r="NGZ56" s="256"/>
      <c r="NHA56" s="39"/>
      <c r="NHB56" s="256"/>
      <c r="NHC56" s="256"/>
      <c r="NHD56" s="256"/>
      <c r="NHE56" s="256"/>
      <c r="NHF56" s="256"/>
      <c r="NHG56" s="256"/>
      <c r="NHH56" s="256"/>
      <c r="NHI56" s="256"/>
      <c r="NHJ56" s="256"/>
      <c r="NHK56" s="256"/>
      <c r="NHL56" s="256"/>
      <c r="NHM56" s="256"/>
      <c r="NHN56" s="40"/>
      <c r="NHO56" s="28"/>
      <c r="NHP56" s="256"/>
      <c r="NHQ56" s="257"/>
      <c r="NHR56" s="256"/>
      <c r="NHS56" s="258"/>
      <c r="NHT56" s="256"/>
      <c r="NHU56" s="17" t="s">
        <v>41</v>
      </c>
      <c r="NHV56" s="37">
        <v>10</v>
      </c>
      <c r="NHW56" s="38">
        <v>13</v>
      </c>
      <c r="NHX56" s="256"/>
      <c r="NHY56" s="256"/>
      <c r="NHZ56" s="256"/>
      <c r="NIA56" s="256"/>
      <c r="NIB56" s="256"/>
      <c r="NIC56" s="256"/>
      <c r="NID56" s="256"/>
      <c r="NIE56" s="256"/>
      <c r="NIF56" s="256"/>
      <c r="NIG56" s="39"/>
      <c r="NIH56" s="256"/>
      <c r="NII56" s="256"/>
      <c r="NIJ56" s="256"/>
      <c r="NIK56" s="256"/>
      <c r="NIL56" s="256"/>
      <c r="NIM56" s="256"/>
      <c r="NIN56" s="256"/>
      <c r="NIO56" s="256"/>
      <c r="NIP56" s="256"/>
      <c r="NIQ56" s="256"/>
      <c r="NIR56" s="256"/>
      <c r="NIS56" s="256"/>
      <c r="NIT56" s="40"/>
      <c r="NIU56" s="28"/>
      <c r="NIV56" s="256"/>
      <c r="NIW56" s="257"/>
      <c r="NIX56" s="256"/>
      <c r="NIY56" s="258"/>
      <c r="NIZ56" s="256"/>
      <c r="NJA56" s="17" t="s">
        <v>41</v>
      </c>
      <c r="NJB56" s="37">
        <v>10</v>
      </c>
      <c r="NJC56" s="38">
        <v>13</v>
      </c>
      <c r="NJD56" s="256"/>
      <c r="NJE56" s="256"/>
      <c r="NJF56" s="256"/>
      <c r="NJG56" s="256"/>
      <c r="NJH56" s="256"/>
      <c r="NJI56" s="256"/>
      <c r="NJJ56" s="256"/>
      <c r="NJK56" s="256"/>
      <c r="NJL56" s="256"/>
      <c r="NJM56" s="39"/>
      <c r="NJN56" s="256"/>
      <c r="NJO56" s="256"/>
      <c r="NJP56" s="256"/>
      <c r="NJQ56" s="256"/>
      <c r="NJR56" s="256"/>
      <c r="NJS56" s="256"/>
      <c r="NJT56" s="256"/>
      <c r="NJU56" s="256"/>
      <c r="NJV56" s="256"/>
      <c r="NJW56" s="256"/>
      <c r="NJX56" s="256"/>
      <c r="NJY56" s="256"/>
      <c r="NJZ56" s="40"/>
      <c r="NKA56" s="28"/>
      <c r="NKB56" s="256"/>
      <c r="NKC56" s="257"/>
      <c r="NKD56" s="256"/>
      <c r="NKE56" s="258"/>
      <c r="NKF56" s="256"/>
      <c r="NKG56" s="17" t="s">
        <v>41</v>
      </c>
      <c r="NKH56" s="37">
        <v>10</v>
      </c>
      <c r="NKI56" s="38">
        <v>13</v>
      </c>
      <c r="NKJ56" s="256"/>
      <c r="NKK56" s="256"/>
      <c r="NKL56" s="256"/>
      <c r="NKM56" s="256"/>
      <c r="NKN56" s="256"/>
      <c r="NKO56" s="256"/>
      <c r="NKP56" s="256"/>
      <c r="NKQ56" s="256"/>
      <c r="NKR56" s="256"/>
      <c r="NKS56" s="39"/>
      <c r="NKT56" s="256"/>
      <c r="NKU56" s="256"/>
      <c r="NKV56" s="256"/>
      <c r="NKW56" s="256"/>
      <c r="NKX56" s="256"/>
      <c r="NKY56" s="256"/>
      <c r="NKZ56" s="256"/>
      <c r="NLA56" s="256"/>
      <c r="NLB56" s="256"/>
      <c r="NLC56" s="256"/>
      <c r="NLD56" s="256"/>
      <c r="NLE56" s="256"/>
      <c r="NLF56" s="40"/>
      <c r="NLG56" s="28"/>
      <c r="NLH56" s="256"/>
      <c r="NLI56" s="257"/>
      <c r="NLJ56" s="256"/>
      <c r="NLK56" s="258"/>
      <c r="NLL56" s="256"/>
      <c r="NLM56" s="17" t="s">
        <v>41</v>
      </c>
      <c r="NLN56" s="37">
        <v>10</v>
      </c>
      <c r="NLO56" s="38">
        <v>13</v>
      </c>
      <c r="NLP56" s="256"/>
      <c r="NLQ56" s="256"/>
      <c r="NLR56" s="256"/>
      <c r="NLS56" s="256"/>
      <c r="NLT56" s="256"/>
      <c r="NLU56" s="256"/>
      <c r="NLV56" s="256"/>
      <c r="NLW56" s="256"/>
      <c r="NLX56" s="256"/>
      <c r="NLY56" s="39"/>
      <c r="NLZ56" s="256"/>
      <c r="NMA56" s="256"/>
      <c r="NMB56" s="256"/>
      <c r="NMC56" s="256"/>
      <c r="NMD56" s="256"/>
      <c r="NME56" s="256"/>
      <c r="NMF56" s="256"/>
      <c r="NMG56" s="256"/>
      <c r="NMH56" s="256"/>
      <c r="NMI56" s="256"/>
      <c r="NMJ56" s="256"/>
      <c r="NMK56" s="256"/>
      <c r="NML56" s="40"/>
      <c r="NMM56" s="28"/>
      <c r="NMN56" s="256"/>
      <c r="NMO56" s="257"/>
      <c r="NMP56" s="256"/>
      <c r="NMQ56" s="258"/>
      <c r="NMR56" s="256"/>
      <c r="NMS56" s="17" t="s">
        <v>41</v>
      </c>
      <c r="NMT56" s="37">
        <v>10</v>
      </c>
      <c r="NMU56" s="38">
        <v>13</v>
      </c>
      <c r="NMV56" s="256"/>
      <c r="NMW56" s="256"/>
      <c r="NMX56" s="256"/>
      <c r="NMY56" s="256"/>
      <c r="NMZ56" s="256"/>
      <c r="NNA56" s="256"/>
      <c r="NNB56" s="256"/>
      <c r="NNC56" s="256"/>
      <c r="NND56" s="256"/>
      <c r="NNE56" s="39"/>
      <c r="NNF56" s="256"/>
      <c r="NNG56" s="256"/>
      <c r="NNH56" s="256"/>
      <c r="NNI56" s="256"/>
      <c r="NNJ56" s="256"/>
      <c r="NNK56" s="256"/>
      <c r="NNL56" s="256"/>
      <c r="NNM56" s="256"/>
      <c r="NNN56" s="256"/>
      <c r="NNO56" s="256"/>
      <c r="NNP56" s="256"/>
      <c r="NNQ56" s="256"/>
      <c r="NNR56" s="40"/>
      <c r="NNS56" s="28"/>
      <c r="NNT56" s="256"/>
      <c r="NNU56" s="257"/>
      <c r="NNV56" s="256"/>
      <c r="NNW56" s="258"/>
      <c r="NNX56" s="256"/>
      <c r="NNY56" s="17" t="s">
        <v>41</v>
      </c>
      <c r="NNZ56" s="37">
        <v>10</v>
      </c>
      <c r="NOA56" s="38">
        <v>13</v>
      </c>
      <c r="NOB56" s="256"/>
      <c r="NOC56" s="256"/>
      <c r="NOD56" s="256"/>
      <c r="NOE56" s="256"/>
      <c r="NOF56" s="256"/>
      <c r="NOG56" s="256"/>
      <c r="NOH56" s="256"/>
      <c r="NOI56" s="256"/>
      <c r="NOJ56" s="256"/>
      <c r="NOK56" s="39"/>
      <c r="NOL56" s="256"/>
      <c r="NOM56" s="256"/>
      <c r="NON56" s="256"/>
      <c r="NOO56" s="256"/>
      <c r="NOP56" s="256"/>
      <c r="NOQ56" s="256"/>
      <c r="NOR56" s="256"/>
      <c r="NOS56" s="256"/>
      <c r="NOT56" s="256"/>
      <c r="NOU56" s="256"/>
      <c r="NOV56" s="256"/>
      <c r="NOW56" s="256"/>
      <c r="NOX56" s="40"/>
      <c r="NOY56" s="28"/>
      <c r="NOZ56" s="256"/>
      <c r="NPA56" s="257"/>
      <c r="NPB56" s="256"/>
      <c r="NPC56" s="258"/>
      <c r="NPD56" s="256"/>
      <c r="NPE56" s="17" t="s">
        <v>41</v>
      </c>
      <c r="NPF56" s="37">
        <v>10</v>
      </c>
      <c r="NPG56" s="38">
        <v>13</v>
      </c>
      <c r="NPH56" s="256"/>
      <c r="NPI56" s="256"/>
      <c r="NPJ56" s="256"/>
      <c r="NPK56" s="256"/>
      <c r="NPL56" s="256"/>
      <c r="NPM56" s="256"/>
      <c r="NPN56" s="256"/>
      <c r="NPO56" s="256"/>
      <c r="NPP56" s="256"/>
      <c r="NPQ56" s="39"/>
      <c r="NPR56" s="256"/>
      <c r="NPS56" s="256"/>
      <c r="NPT56" s="256"/>
      <c r="NPU56" s="256"/>
      <c r="NPV56" s="256"/>
      <c r="NPW56" s="256"/>
      <c r="NPX56" s="256"/>
      <c r="NPY56" s="256"/>
      <c r="NPZ56" s="256"/>
      <c r="NQA56" s="256"/>
      <c r="NQB56" s="256"/>
      <c r="NQC56" s="256"/>
      <c r="NQD56" s="40"/>
      <c r="NQE56" s="28"/>
      <c r="NQF56" s="256"/>
      <c r="NQG56" s="257"/>
      <c r="NQH56" s="256"/>
      <c r="NQI56" s="258"/>
      <c r="NQJ56" s="256"/>
      <c r="NQK56" s="17" t="s">
        <v>41</v>
      </c>
      <c r="NQL56" s="37">
        <v>10</v>
      </c>
      <c r="NQM56" s="38">
        <v>13</v>
      </c>
      <c r="NQN56" s="256"/>
      <c r="NQO56" s="256"/>
      <c r="NQP56" s="256"/>
      <c r="NQQ56" s="256"/>
      <c r="NQR56" s="256"/>
      <c r="NQS56" s="256"/>
      <c r="NQT56" s="256"/>
      <c r="NQU56" s="256"/>
      <c r="NQV56" s="256"/>
      <c r="NQW56" s="39"/>
      <c r="NQX56" s="256"/>
      <c r="NQY56" s="256"/>
      <c r="NQZ56" s="256"/>
      <c r="NRA56" s="256"/>
      <c r="NRB56" s="256"/>
      <c r="NRC56" s="256"/>
      <c r="NRD56" s="256"/>
      <c r="NRE56" s="256"/>
      <c r="NRF56" s="256"/>
      <c r="NRG56" s="256"/>
      <c r="NRH56" s="256"/>
      <c r="NRI56" s="256"/>
      <c r="NRJ56" s="40"/>
      <c r="NRK56" s="28"/>
      <c r="NRL56" s="256"/>
      <c r="NRM56" s="257"/>
      <c r="NRN56" s="256"/>
      <c r="NRO56" s="258"/>
      <c r="NRP56" s="256"/>
      <c r="NRQ56" s="17" t="s">
        <v>41</v>
      </c>
      <c r="NRR56" s="37">
        <v>10</v>
      </c>
      <c r="NRS56" s="38">
        <v>13</v>
      </c>
      <c r="NRT56" s="256"/>
      <c r="NRU56" s="256"/>
      <c r="NRV56" s="256"/>
      <c r="NRW56" s="256"/>
      <c r="NRX56" s="256"/>
      <c r="NRY56" s="256"/>
      <c r="NRZ56" s="256"/>
      <c r="NSA56" s="256"/>
      <c r="NSB56" s="256"/>
      <c r="NSC56" s="39"/>
      <c r="NSD56" s="256"/>
      <c r="NSE56" s="256"/>
      <c r="NSF56" s="256"/>
      <c r="NSG56" s="256"/>
      <c r="NSH56" s="256"/>
      <c r="NSI56" s="256"/>
      <c r="NSJ56" s="256"/>
      <c r="NSK56" s="256"/>
      <c r="NSL56" s="256"/>
      <c r="NSM56" s="256"/>
      <c r="NSN56" s="256"/>
      <c r="NSO56" s="256"/>
      <c r="NSP56" s="40"/>
      <c r="NSQ56" s="28"/>
      <c r="NSR56" s="256"/>
      <c r="NSS56" s="257"/>
      <c r="NST56" s="256"/>
      <c r="NSU56" s="258"/>
      <c r="NSV56" s="256"/>
      <c r="NSW56" s="17" t="s">
        <v>41</v>
      </c>
      <c r="NSX56" s="37">
        <v>10</v>
      </c>
      <c r="NSY56" s="38">
        <v>13</v>
      </c>
      <c r="NSZ56" s="256"/>
      <c r="NTA56" s="256"/>
      <c r="NTB56" s="256"/>
      <c r="NTC56" s="256"/>
      <c r="NTD56" s="256"/>
      <c r="NTE56" s="256"/>
      <c r="NTF56" s="256"/>
      <c r="NTG56" s="256"/>
      <c r="NTH56" s="256"/>
      <c r="NTI56" s="39"/>
      <c r="NTJ56" s="256"/>
      <c r="NTK56" s="256"/>
      <c r="NTL56" s="256"/>
      <c r="NTM56" s="256"/>
      <c r="NTN56" s="256"/>
      <c r="NTO56" s="256"/>
      <c r="NTP56" s="256"/>
      <c r="NTQ56" s="256"/>
      <c r="NTR56" s="256"/>
      <c r="NTS56" s="256"/>
      <c r="NTT56" s="256"/>
      <c r="NTU56" s="256"/>
      <c r="NTV56" s="40"/>
      <c r="NTW56" s="28"/>
      <c r="NTX56" s="256"/>
      <c r="NTY56" s="257"/>
      <c r="NTZ56" s="256"/>
      <c r="NUA56" s="258"/>
      <c r="NUB56" s="256"/>
      <c r="NUC56" s="17" t="s">
        <v>41</v>
      </c>
      <c r="NUD56" s="37">
        <v>10</v>
      </c>
      <c r="NUE56" s="38">
        <v>13</v>
      </c>
      <c r="NUF56" s="256"/>
      <c r="NUG56" s="256"/>
      <c r="NUH56" s="256"/>
      <c r="NUI56" s="256"/>
      <c r="NUJ56" s="256"/>
      <c r="NUK56" s="256"/>
      <c r="NUL56" s="256"/>
      <c r="NUM56" s="256"/>
      <c r="NUN56" s="256"/>
      <c r="NUO56" s="39"/>
      <c r="NUP56" s="256"/>
      <c r="NUQ56" s="256"/>
      <c r="NUR56" s="256"/>
      <c r="NUS56" s="256"/>
      <c r="NUT56" s="256"/>
      <c r="NUU56" s="256"/>
      <c r="NUV56" s="256"/>
      <c r="NUW56" s="256"/>
      <c r="NUX56" s="256"/>
      <c r="NUY56" s="256"/>
      <c r="NUZ56" s="256"/>
      <c r="NVA56" s="256"/>
      <c r="NVB56" s="40"/>
      <c r="NVC56" s="28"/>
      <c r="NVD56" s="256"/>
      <c r="NVE56" s="257"/>
      <c r="NVF56" s="256"/>
      <c r="NVG56" s="258"/>
      <c r="NVH56" s="256"/>
      <c r="NVI56" s="17" t="s">
        <v>41</v>
      </c>
      <c r="NVJ56" s="37">
        <v>10</v>
      </c>
      <c r="NVK56" s="38">
        <v>13</v>
      </c>
      <c r="NVL56" s="256"/>
      <c r="NVM56" s="256"/>
      <c r="NVN56" s="256"/>
      <c r="NVO56" s="256"/>
      <c r="NVP56" s="256"/>
      <c r="NVQ56" s="256"/>
      <c r="NVR56" s="256"/>
      <c r="NVS56" s="256"/>
      <c r="NVT56" s="256"/>
      <c r="NVU56" s="39"/>
      <c r="NVV56" s="256"/>
      <c r="NVW56" s="256"/>
      <c r="NVX56" s="256"/>
      <c r="NVY56" s="256"/>
      <c r="NVZ56" s="256"/>
      <c r="NWA56" s="256"/>
      <c r="NWB56" s="256"/>
      <c r="NWC56" s="256"/>
      <c r="NWD56" s="256"/>
      <c r="NWE56" s="256"/>
      <c r="NWF56" s="256"/>
      <c r="NWG56" s="256"/>
      <c r="NWH56" s="40"/>
      <c r="NWI56" s="28"/>
      <c r="NWJ56" s="256"/>
      <c r="NWK56" s="257"/>
      <c r="NWL56" s="256"/>
      <c r="NWM56" s="258"/>
      <c r="NWN56" s="256"/>
      <c r="NWO56" s="17" t="s">
        <v>41</v>
      </c>
      <c r="NWP56" s="37">
        <v>10</v>
      </c>
      <c r="NWQ56" s="38">
        <v>13</v>
      </c>
      <c r="NWR56" s="256"/>
      <c r="NWS56" s="256"/>
      <c r="NWT56" s="256"/>
      <c r="NWU56" s="256"/>
      <c r="NWV56" s="256"/>
      <c r="NWW56" s="256"/>
      <c r="NWX56" s="256"/>
      <c r="NWY56" s="256"/>
      <c r="NWZ56" s="256"/>
      <c r="NXA56" s="39"/>
      <c r="NXB56" s="256"/>
      <c r="NXC56" s="256"/>
      <c r="NXD56" s="256"/>
      <c r="NXE56" s="256"/>
      <c r="NXF56" s="256"/>
      <c r="NXG56" s="256"/>
      <c r="NXH56" s="256"/>
      <c r="NXI56" s="256"/>
      <c r="NXJ56" s="256"/>
      <c r="NXK56" s="256"/>
      <c r="NXL56" s="256"/>
      <c r="NXM56" s="256"/>
      <c r="NXN56" s="40"/>
      <c r="NXO56" s="28"/>
      <c r="NXP56" s="256"/>
      <c r="NXQ56" s="257"/>
      <c r="NXR56" s="256"/>
      <c r="NXS56" s="258"/>
      <c r="NXT56" s="256"/>
      <c r="NXU56" s="17" t="s">
        <v>41</v>
      </c>
      <c r="NXV56" s="37">
        <v>10</v>
      </c>
      <c r="NXW56" s="38">
        <v>13</v>
      </c>
      <c r="NXX56" s="256"/>
      <c r="NXY56" s="256"/>
      <c r="NXZ56" s="256"/>
      <c r="NYA56" s="256"/>
      <c r="NYB56" s="256"/>
      <c r="NYC56" s="256"/>
      <c r="NYD56" s="256"/>
      <c r="NYE56" s="256"/>
      <c r="NYF56" s="256"/>
      <c r="NYG56" s="39"/>
      <c r="NYH56" s="256"/>
      <c r="NYI56" s="256"/>
      <c r="NYJ56" s="256"/>
      <c r="NYK56" s="256"/>
      <c r="NYL56" s="256"/>
      <c r="NYM56" s="256"/>
      <c r="NYN56" s="256"/>
      <c r="NYO56" s="256"/>
      <c r="NYP56" s="256"/>
      <c r="NYQ56" s="256"/>
      <c r="NYR56" s="256"/>
      <c r="NYS56" s="256"/>
      <c r="NYT56" s="40"/>
      <c r="NYU56" s="28"/>
      <c r="NYV56" s="256"/>
      <c r="NYW56" s="257"/>
      <c r="NYX56" s="256"/>
      <c r="NYY56" s="258"/>
      <c r="NYZ56" s="256"/>
      <c r="NZA56" s="17" t="s">
        <v>41</v>
      </c>
      <c r="NZB56" s="37">
        <v>10</v>
      </c>
      <c r="NZC56" s="38">
        <v>13</v>
      </c>
      <c r="NZD56" s="256"/>
      <c r="NZE56" s="256"/>
      <c r="NZF56" s="256"/>
      <c r="NZG56" s="256"/>
      <c r="NZH56" s="256"/>
      <c r="NZI56" s="256"/>
      <c r="NZJ56" s="256"/>
      <c r="NZK56" s="256"/>
      <c r="NZL56" s="256"/>
      <c r="NZM56" s="39"/>
      <c r="NZN56" s="256"/>
      <c r="NZO56" s="256"/>
      <c r="NZP56" s="256"/>
      <c r="NZQ56" s="256"/>
      <c r="NZR56" s="256"/>
      <c r="NZS56" s="256"/>
      <c r="NZT56" s="256"/>
      <c r="NZU56" s="256"/>
      <c r="NZV56" s="256"/>
      <c r="NZW56" s="256"/>
      <c r="NZX56" s="256"/>
      <c r="NZY56" s="256"/>
      <c r="NZZ56" s="40"/>
      <c r="OAA56" s="28"/>
      <c r="OAB56" s="256"/>
      <c r="OAC56" s="257"/>
      <c r="OAD56" s="256"/>
      <c r="OAE56" s="258"/>
      <c r="OAF56" s="256"/>
      <c r="OAG56" s="17" t="s">
        <v>41</v>
      </c>
      <c r="OAH56" s="37">
        <v>10</v>
      </c>
      <c r="OAI56" s="38">
        <v>13</v>
      </c>
      <c r="OAJ56" s="256"/>
      <c r="OAK56" s="256"/>
      <c r="OAL56" s="256"/>
      <c r="OAM56" s="256"/>
      <c r="OAN56" s="256"/>
      <c r="OAO56" s="256"/>
      <c r="OAP56" s="256"/>
      <c r="OAQ56" s="256"/>
      <c r="OAR56" s="256"/>
      <c r="OAS56" s="39"/>
      <c r="OAT56" s="256"/>
      <c r="OAU56" s="256"/>
      <c r="OAV56" s="256"/>
      <c r="OAW56" s="256"/>
      <c r="OAX56" s="256"/>
      <c r="OAY56" s="256"/>
      <c r="OAZ56" s="256"/>
      <c r="OBA56" s="256"/>
      <c r="OBB56" s="256"/>
      <c r="OBC56" s="256"/>
      <c r="OBD56" s="256"/>
      <c r="OBE56" s="256"/>
      <c r="OBF56" s="40"/>
      <c r="OBG56" s="28"/>
      <c r="OBH56" s="256"/>
      <c r="OBI56" s="257"/>
      <c r="OBJ56" s="256"/>
      <c r="OBK56" s="258"/>
      <c r="OBL56" s="256"/>
      <c r="OBM56" s="17" t="s">
        <v>41</v>
      </c>
      <c r="OBN56" s="37">
        <v>10</v>
      </c>
      <c r="OBO56" s="38">
        <v>13</v>
      </c>
      <c r="OBP56" s="256"/>
      <c r="OBQ56" s="256"/>
      <c r="OBR56" s="256"/>
      <c r="OBS56" s="256"/>
      <c r="OBT56" s="256"/>
      <c r="OBU56" s="256"/>
      <c r="OBV56" s="256"/>
      <c r="OBW56" s="256"/>
      <c r="OBX56" s="256"/>
      <c r="OBY56" s="39"/>
      <c r="OBZ56" s="256"/>
      <c r="OCA56" s="256"/>
      <c r="OCB56" s="256"/>
      <c r="OCC56" s="256"/>
      <c r="OCD56" s="256"/>
      <c r="OCE56" s="256"/>
      <c r="OCF56" s="256"/>
      <c r="OCG56" s="256"/>
      <c r="OCH56" s="256"/>
      <c r="OCI56" s="256"/>
      <c r="OCJ56" s="256"/>
      <c r="OCK56" s="256"/>
      <c r="OCL56" s="40"/>
      <c r="OCM56" s="28"/>
      <c r="OCN56" s="256"/>
      <c r="OCO56" s="257"/>
      <c r="OCP56" s="256"/>
      <c r="OCQ56" s="258"/>
      <c r="OCR56" s="256"/>
      <c r="OCS56" s="17" t="s">
        <v>41</v>
      </c>
      <c r="OCT56" s="37">
        <v>10</v>
      </c>
      <c r="OCU56" s="38">
        <v>13</v>
      </c>
      <c r="OCV56" s="256"/>
      <c r="OCW56" s="256"/>
      <c r="OCX56" s="256"/>
      <c r="OCY56" s="256"/>
      <c r="OCZ56" s="256"/>
      <c r="ODA56" s="256"/>
      <c r="ODB56" s="256"/>
      <c r="ODC56" s="256"/>
      <c r="ODD56" s="256"/>
      <c r="ODE56" s="39"/>
      <c r="ODF56" s="256"/>
      <c r="ODG56" s="256"/>
      <c r="ODH56" s="256"/>
      <c r="ODI56" s="256"/>
      <c r="ODJ56" s="256"/>
      <c r="ODK56" s="256"/>
      <c r="ODL56" s="256"/>
      <c r="ODM56" s="256"/>
      <c r="ODN56" s="256"/>
      <c r="ODO56" s="256"/>
      <c r="ODP56" s="256"/>
      <c r="ODQ56" s="256"/>
      <c r="ODR56" s="40"/>
      <c r="ODS56" s="28"/>
      <c r="ODT56" s="256"/>
      <c r="ODU56" s="257"/>
      <c r="ODV56" s="256"/>
      <c r="ODW56" s="258"/>
      <c r="ODX56" s="256"/>
      <c r="ODY56" s="17" t="s">
        <v>41</v>
      </c>
      <c r="ODZ56" s="37">
        <v>10</v>
      </c>
      <c r="OEA56" s="38">
        <v>13</v>
      </c>
      <c r="OEB56" s="256"/>
      <c r="OEC56" s="256"/>
      <c r="OED56" s="256"/>
      <c r="OEE56" s="256"/>
      <c r="OEF56" s="256"/>
      <c r="OEG56" s="256"/>
      <c r="OEH56" s="256"/>
      <c r="OEI56" s="256"/>
      <c r="OEJ56" s="256"/>
      <c r="OEK56" s="39"/>
      <c r="OEL56" s="256"/>
      <c r="OEM56" s="256"/>
      <c r="OEN56" s="256"/>
      <c r="OEO56" s="256"/>
      <c r="OEP56" s="256"/>
      <c r="OEQ56" s="256"/>
      <c r="OER56" s="256"/>
      <c r="OES56" s="256"/>
      <c r="OET56" s="256"/>
      <c r="OEU56" s="256"/>
      <c r="OEV56" s="256"/>
      <c r="OEW56" s="256"/>
      <c r="OEX56" s="40"/>
      <c r="OEY56" s="28"/>
      <c r="OEZ56" s="256"/>
      <c r="OFA56" s="257"/>
      <c r="OFB56" s="256"/>
      <c r="OFC56" s="258"/>
      <c r="OFD56" s="256"/>
      <c r="OFE56" s="17" t="s">
        <v>41</v>
      </c>
      <c r="OFF56" s="37">
        <v>10</v>
      </c>
      <c r="OFG56" s="38">
        <v>13</v>
      </c>
      <c r="OFH56" s="256"/>
      <c r="OFI56" s="256"/>
      <c r="OFJ56" s="256"/>
      <c r="OFK56" s="256"/>
      <c r="OFL56" s="256"/>
      <c r="OFM56" s="256"/>
      <c r="OFN56" s="256"/>
      <c r="OFO56" s="256"/>
      <c r="OFP56" s="256"/>
      <c r="OFQ56" s="39"/>
      <c r="OFR56" s="256"/>
      <c r="OFS56" s="256"/>
      <c r="OFT56" s="256"/>
      <c r="OFU56" s="256"/>
      <c r="OFV56" s="256"/>
      <c r="OFW56" s="256"/>
      <c r="OFX56" s="256"/>
      <c r="OFY56" s="256"/>
      <c r="OFZ56" s="256"/>
      <c r="OGA56" s="256"/>
      <c r="OGB56" s="256"/>
      <c r="OGC56" s="256"/>
      <c r="OGD56" s="40"/>
      <c r="OGE56" s="28"/>
      <c r="OGF56" s="256"/>
      <c r="OGG56" s="257"/>
      <c r="OGH56" s="256"/>
      <c r="OGI56" s="258"/>
      <c r="OGJ56" s="256"/>
      <c r="OGK56" s="17" t="s">
        <v>41</v>
      </c>
      <c r="OGL56" s="37">
        <v>10</v>
      </c>
      <c r="OGM56" s="38">
        <v>13</v>
      </c>
      <c r="OGN56" s="256"/>
      <c r="OGO56" s="256"/>
      <c r="OGP56" s="256"/>
      <c r="OGQ56" s="256"/>
      <c r="OGR56" s="256"/>
      <c r="OGS56" s="256"/>
      <c r="OGT56" s="256"/>
      <c r="OGU56" s="256"/>
      <c r="OGV56" s="256"/>
      <c r="OGW56" s="39"/>
      <c r="OGX56" s="256"/>
      <c r="OGY56" s="256"/>
      <c r="OGZ56" s="256"/>
      <c r="OHA56" s="256"/>
      <c r="OHB56" s="256"/>
      <c r="OHC56" s="256"/>
      <c r="OHD56" s="256"/>
      <c r="OHE56" s="256"/>
      <c r="OHF56" s="256"/>
      <c r="OHG56" s="256"/>
      <c r="OHH56" s="256"/>
      <c r="OHI56" s="256"/>
      <c r="OHJ56" s="40"/>
      <c r="OHK56" s="28"/>
      <c r="OHL56" s="256"/>
      <c r="OHM56" s="257"/>
      <c r="OHN56" s="256"/>
      <c r="OHO56" s="258"/>
      <c r="OHP56" s="256"/>
      <c r="OHQ56" s="17" t="s">
        <v>41</v>
      </c>
      <c r="OHR56" s="37">
        <v>10</v>
      </c>
      <c r="OHS56" s="38">
        <v>13</v>
      </c>
      <c r="OHT56" s="256"/>
      <c r="OHU56" s="256"/>
      <c r="OHV56" s="256"/>
      <c r="OHW56" s="256"/>
      <c r="OHX56" s="256"/>
      <c r="OHY56" s="256"/>
      <c r="OHZ56" s="256"/>
      <c r="OIA56" s="256"/>
      <c r="OIB56" s="256"/>
      <c r="OIC56" s="39"/>
      <c r="OID56" s="256"/>
      <c r="OIE56" s="256"/>
      <c r="OIF56" s="256"/>
      <c r="OIG56" s="256"/>
      <c r="OIH56" s="256"/>
      <c r="OII56" s="256"/>
      <c r="OIJ56" s="256"/>
      <c r="OIK56" s="256"/>
      <c r="OIL56" s="256"/>
      <c r="OIM56" s="256"/>
      <c r="OIN56" s="256"/>
      <c r="OIO56" s="256"/>
      <c r="OIP56" s="40"/>
      <c r="OIQ56" s="28"/>
      <c r="OIR56" s="256"/>
      <c r="OIS56" s="257"/>
      <c r="OIT56" s="256"/>
      <c r="OIU56" s="258"/>
      <c r="OIV56" s="256"/>
      <c r="OIW56" s="17" t="s">
        <v>41</v>
      </c>
      <c r="OIX56" s="37">
        <v>10</v>
      </c>
      <c r="OIY56" s="38">
        <v>13</v>
      </c>
      <c r="OIZ56" s="256"/>
      <c r="OJA56" s="256"/>
      <c r="OJB56" s="256"/>
      <c r="OJC56" s="256"/>
      <c r="OJD56" s="256"/>
      <c r="OJE56" s="256"/>
      <c r="OJF56" s="256"/>
      <c r="OJG56" s="256"/>
      <c r="OJH56" s="256"/>
      <c r="OJI56" s="39"/>
      <c r="OJJ56" s="256"/>
      <c r="OJK56" s="256"/>
      <c r="OJL56" s="256"/>
      <c r="OJM56" s="256"/>
      <c r="OJN56" s="256"/>
      <c r="OJO56" s="256"/>
      <c r="OJP56" s="256"/>
      <c r="OJQ56" s="256"/>
      <c r="OJR56" s="256"/>
      <c r="OJS56" s="256"/>
      <c r="OJT56" s="256"/>
      <c r="OJU56" s="256"/>
      <c r="OJV56" s="40"/>
      <c r="OJW56" s="28"/>
      <c r="OJX56" s="256"/>
      <c r="OJY56" s="257"/>
      <c r="OJZ56" s="256"/>
      <c r="OKA56" s="258"/>
      <c r="OKB56" s="256"/>
      <c r="OKC56" s="17" t="s">
        <v>41</v>
      </c>
      <c r="OKD56" s="37">
        <v>10</v>
      </c>
      <c r="OKE56" s="38">
        <v>13</v>
      </c>
      <c r="OKF56" s="256"/>
      <c r="OKG56" s="256"/>
      <c r="OKH56" s="256"/>
      <c r="OKI56" s="256"/>
      <c r="OKJ56" s="256"/>
      <c r="OKK56" s="256"/>
      <c r="OKL56" s="256"/>
      <c r="OKM56" s="256"/>
      <c r="OKN56" s="256"/>
      <c r="OKO56" s="39"/>
      <c r="OKP56" s="256"/>
      <c r="OKQ56" s="256"/>
      <c r="OKR56" s="256"/>
      <c r="OKS56" s="256"/>
      <c r="OKT56" s="256"/>
      <c r="OKU56" s="256"/>
      <c r="OKV56" s="256"/>
      <c r="OKW56" s="256"/>
      <c r="OKX56" s="256"/>
      <c r="OKY56" s="256"/>
      <c r="OKZ56" s="256"/>
      <c r="OLA56" s="256"/>
      <c r="OLB56" s="40"/>
      <c r="OLC56" s="28"/>
      <c r="OLD56" s="256"/>
      <c r="OLE56" s="257"/>
      <c r="OLF56" s="256"/>
      <c r="OLG56" s="258"/>
      <c r="OLH56" s="256"/>
      <c r="OLI56" s="17" t="s">
        <v>41</v>
      </c>
      <c r="OLJ56" s="37">
        <v>10</v>
      </c>
      <c r="OLK56" s="38">
        <v>13</v>
      </c>
      <c r="OLL56" s="256"/>
      <c r="OLM56" s="256"/>
      <c r="OLN56" s="256"/>
      <c r="OLO56" s="256"/>
      <c r="OLP56" s="256"/>
      <c r="OLQ56" s="256"/>
      <c r="OLR56" s="256"/>
      <c r="OLS56" s="256"/>
      <c r="OLT56" s="256"/>
      <c r="OLU56" s="39"/>
      <c r="OLV56" s="256"/>
      <c r="OLW56" s="256"/>
      <c r="OLX56" s="256"/>
      <c r="OLY56" s="256"/>
      <c r="OLZ56" s="256"/>
      <c r="OMA56" s="256"/>
      <c r="OMB56" s="256"/>
      <c r="OMC56" s="256"/>
      <c r="OMD56" s="256"/>
      <c r="OME56" s="256"/>
      <c r="OMF56" s="256"/>
      <c r="OMG56" s="256"/>
      <c r="OMH56" s="40"/>
      <c r="OMI56" s="28"/>
      <c r="OMJ56" s="256"/>
      <c r="OMK56" s="257"/>
      <c r="OML56" s="256"/>
      <c r="OMM56" s="258"/>
      <c r="OMN56" s="256"/>
      <c r="OMO56" s="17" t="s">
        <v>41</v>
      </c>
      <c r="OMP56" s="37">
        <v>10</v>
      </c>
      <c r="OMQ56" s="38">
        <v>13</v>
      </c>
      <c r="OMR56" s="256"/>
      <c r="OMS56" s="256"/>
      <c r="OMT56" s="256"/>
      <c r="OMU56" s="256"/>
      <c r="OMV56" s="256"/>
      <c r="OMW56" s="256"/>
      <c r="OMX56" s="256"/>
      <c r="OMY56" s="256"/>
      <c r="OMZ56" s="256"/>
      <c r="ONA56" s="39"/>
      <c r="ONB56" s="256"/>
      <c r="ONC56" s="256"/>
      <c r="OND56" s="256"/>
      <c r="ONE56" s="256"/>
      <c r="ONF56" s="256"/>
      <c r="ONG56" s="256"/>
      <c r="ONH56" s="256"/>
      <c r="ONI56" s="256"/>
      <c r="ONJ56" s="256"/>
      <c r="ONK56" s="256"/>
      <c r="ONL56" s="256"/>
      <c r="ONM56" s="256"/>
      <c r="ONN56" s="40"/>
      <c r="ONO56" s="28"/>
      <c r="ONP56" s="256"/>
      <c r="ONQ56" s="257"/>
      <c r="ONR56" s="256"/>
      <c r="ONS56" s="258"/>
      <c r="ONT56" s="256"/>
      <c r="ONU56" s="17" t="s">
        <v>41</v>
      </c>
      <c r="ONV56" s="37">
        <v>10</v>
      </c>
      <c r="ONW56" s="38">
        <v>13</v>
      </c>
      <c r="ONX56" s="256"/>
      <c r="ONY56" s="256"/>
      <c r="ONZ56" s="256"/>
      <c r="OOA56" s="256"/>
      <c r="OOB56" s="256"/>
      <c r="OOC56" s="256"/>
      <c r="OOD56" s="256"/>
      <c r="OOE56" s="256"/>
      <c r="OOF56" s="256"/>
      <c r="OOG56" s="39"/>
      <c r="OOH56" s="256"/>
      <c r="OOI56" s="256"/>
      <c r="OOJ56" s="256"/>
      <c r="OOK56" s="256"/>
      <c r="OOL56" s="256"/>
      <c r="OOM56" s="256"/>
      <c r="OON56" s="256"/>
      <c r="OOO56" s="256"/>
      <c r="OOP56" s="256"/>
      <c r="OOQ56" s="256"/>
      <c r="OOR56" s="256"/>
      <c r="OOS56" s="256"/>
      <c r="OOT56" s="40"/>
      <c r="OOU56" s="28"/>
      <c r="OOV56" s="256"/>
      <c r="OOW56" s="257"/>
      <c r="OOX56" s="256"/>
      <c r="OOY56" s="258"/>
      <c r="OOZ56" s="256"/>
      <c r="OPA56" s="17" t="s">
        <v>41</v>
      </c>
      <c r="OPB56" s="37">
        <v>10</v>
      </c>
      <c r="OPC56" s="38">
        <v>13</v>
      </c>
      <c r="OPD56" s="256"/>
      <c r="OPE56" s="256"/>
      <c r="OPF56" s="256"/>
      <c r="OPG56" s="256"/>
      <c r="OPH56" s="256"/>
      <c r="OPI56" s="256"/>
      <c r="OPJ56" s="256"/>
      <c r="OPK56" s="256"/>
      <c r="OPL56" s="256"/>
      <c r="OPM56" s="39"/>
      <c r="OPN56" s="256"/>
      <c r="OPO56" s="256"/>
      <c r="OPP56" s="256"/>
      <c r="OPQ56" s="256"/>
      <c r="OPR56" s="256"/>
      <c r="OPS56" s="256"/>
      <c r="OPT56" s="256"/>
      <c r="OPU56" s="256"/>
      <c r="OPV56" s="256"/>
      <c r="OPW56" s="256"/>
      <c r="OPX56" s="256"/>
      <c r="OPY56" s="256"/>
      <c r="OPZ56" s="40"/>
      <c r="OQA56" s="28"/>
      <c r="OQB56" s="256"/>
      <c r="OQC56" s="257"/>
      <c r="OQD56" s="256"/>
      <c r="OQE56" s="258"/>
      <c r="OQF56" s="256"/>
      <c r="OQG56" s="17" t="s">
        <v>41</v>
      </c>
      <c r="OQH56" s="37">
        <v>10</v>
      </c>
      <c r="OQI56" s="38">
        <v>13</v>
      </c>
      <c r="OQJ56" s="256"/>
      <c r="OQK56" s="256"/>
      <c r="OQL56" s="256"/>
      <c r="OQM56" s="256"/>
      <c r="OQN56" s="256"/>
      <c r="OQO56" s="256"/>
      <c r="OQP56" s="256"/>
      <c r="OQQ56" s="256"/>
      <c r="OQR56" s="256"/>
      <c r="OQS56" s="39"/>
      <c r="OQT56" s="256"/>
      <c r="OQU56" s="256"/>
      <c r="OQV56" s="256"/>
      <c r="OQW56" s="256"/>
      <c r="OQX56" s="256"/>
      <c r="OQY56" s="256"/>
      <c r="OQZ56" s="256"/>
      <c r="ORA56" s="256"/>
      <c r="ORB56" s="256"/>
      <c r="ORC56" s="256"/>
      <c r="ORD56" s="256"/>
      <c r="ORE56" s="256"/>
      <c r="ORF56" s="40"/>
      <c r="ORG56" s="28"/>
      <c r="ORH56" s="256"/>
      <c r="ORI56" s="257"/>
      <c r="ORJ56" s="256"/>
      <c r="ORK56" s="258"/>
      <c r="ORL56" s="256"/>
      <c r="ORM56" s="17" t="s">
        <v>41</v>
      </c>
      <c r="ORN56" s="37">
        <v>10</v>
      </c>
      <c r="ORO56" s="38">
        <v>13</v>
      </c>
      <c r="ORP56" s="256"/>
      <c r="ORQ56" s="256"/>
      <c r="ORR56" s="256"/>
      <c r="ORS56" s="256"/>
      <c r="ORT56" s="256"/>
      <c r="ORU56" s="256"/>
      <c r="ORV56" s="256"/>
      <c r="ORW56" s="256"/>
      <c r="ORX56" s="256"/>
      <c r="ORY56" s="39"/>
      <c r="ORZ56" s="256"/>
      <c r="OSA56" s="256"/>
      <c r="OSB56" s="256"/>
      <c r="OSC56" s="256"/>
      <c r="OSD56" s="256"/>
      <c r="OSE56" s="256"/>
      <c r="OSF56" s="256"/>
      <c r="OSG56" s="256"/>
      <c r="OSH56" s="256"/>
      <c r="OSI56" s="256"/>
      <c r="OSJ56" s="256"/>
      <c r="OSK56" s="256"/>
      <c r="OSL56" s="40"/>
      <c r="OSM56" s="28"/>
      <c r="OSN56" s="256"/>
      <c r="OSO56" s="257"/>
      <c r="OSP56" s="256"/>
      <c r="OSQ56" s="258"/>
      <c r="OSR56" s="256"/>
      <c r="OSS56" s="17" t="s">
        <v>41</v>
      </c>
      <c r="OST56" s="37">
        <v>10</v>
      </c>
      <c r="OSU56" s="38">
        <v>13</v>
      </c>
      <c r="OSV56" s="256"/>
      <c r="OSW56" s="256"/>
      <c r="OSX56" s="256"/>
      <c r="OSY56" s="256"/>
      <c r="OSZ56" s="256"/>
      <c r="OTA56" s="256"/>
      <c r="OTB56" s="256"/>
      <c r="OTC56" s="256"/>
      <c r="OTD56" s="256"/>
      <c r="OTE56" s="39"/>
      <c r="OTF56" s="256"/>
      <c r="OTG56" s="256"/>
      <c r="OTH56" s="256"/>
      <c r="OTI56" s="256"/>
      <c r="OTJ56" s="256"/>
      <c r="OTK56" s="256"/>
      <c r="OTL56" s="256"/>
      <c r="OTM56" s="256"/>
      <c r="OTN56" s="256"/>
      <c r="OTO56" s="256"/>
      <c r="OTP56" s="256"/>
      <c r="OTQ56" s="256"/>
      <c r="OTR56" s="40"/>
      <c r="OTS56" s="28"/>
      <c r="OTT56" s="256"/>
      <c r="OTU56" s="257"/>
      <c r="OTV56" s="256"/>
      <c r="OTW56" s="258"/>
      <c r="OTX56" s="256"/>
      <c r="OTY56" s="17" t="s">
        <v>41</v>
      </c>
      <c r="OTZ56" s="37">
        <v>10</v>
      </c>
      <c r="OUA56" s="38">
        <v>13</v>
      </c>
      <c r="OUB56" s="256"/>
      <c r="OUC56" s="256"/>
      <c r="OUD56" s="256"/>
      <c r="OUE56" s="256"/>
      <c r="OUF56" s="256"/>
      <c r="OUG56" s="256"/>
      <c r="OUH56" s="256"/>
      <c r="OUI56" s="256"/>
      <c r="OUJ56" s="256"/>
      <c r="OUK56" s="39"/>
      <c r="OUL56" s="256"/>
      <c r="OUM56" s="256"/>
      <c r="OUN56" s="256"/>
      <c r="OUO56" s="256"/>
      <c r="OUP56" s="256"/>
      <c r="OUQ56" s="256"/>
      <c r="OUR56" s="256"/>
      <c r="OUS56" s="256"/>
      <c r="OUT56" s="256"/>
      <c r="OUU56" s="256"/>
      <c r="OUV56" s="256"/>
      <c r="OUW56" s="256"/>
      <c r="OUX56" s="40"/>
      <c r="OUY56" s="28"/>
      <c r="OUZ56" s="256"/>
      <c r="OVA56" s="257"/>
      <c r="OVB56" s="256"/>
      <c r="OVC56" s="258"/>
      <c r="OVD56" s="256"/>
      <c r="OVE56" s="17" t="s">
        <v>41</v>
      </c>
      <c r="OVF56" s="37">
        <v>10</v>
      </c>
      <c r="OVG56" s="38">
        <v>13</v>
      </c>
      <c r="OVH56" s="256"/>
      <c r="OVI56" s="256"/>
      <c r="OVJ56" s="256"/>
      <c r="OVK56" s="256"/>
      <c r="OVL56" s="256"/>
      <c r="OVM56" s="256"/>
      <c r="OVN56" s="256"/>
      <c r="OVO56" s="256"/>
      <c r="OVP56" s="256"/>
      <c r="OVQ56" s="39"/>
      <c r="OVR56" s="256"/>
      <c r="OVS56" s="256"/>
      <c r="OVT56" s="256"/>
      <c r="OVU56" s="256"/>
      <c r="OVV56" s="256"/>
      <c r="OVW56" s="256"/>
      <c r="OVX56" s="256"/>
      <c r="OVY56" s="256"/>
      <c r="OVZ56" s="256"/>
      <c r="OWA56" s="256"/>
      <c r="OWB56" s="256"/>
      <c r="OWC56" s="256"/>
      <c r="OWD56" s="40"/>
      <c r="OWE56" s="28"/>
      <c r="OWF56" s="256"/>
      <c r="OWG56" s="257"/>
      <c r="OWH56" s="256"/>
      <c r="OWI56" s="258"/>
      <c r="OWJ56" s="256"/>
      <c r="OWK56" s="17" t="s">
        <v>41</v>
      </c>
      <c r="OWL56" s="37">
        <v>10</v>
      </c>
      <c r="OWM56" s="38">
        <v>13</v>
      </c>
      <c r="OWN56" s="256"/>
      <c r="OWO56" s="256"/>
      <c r="OWP56" s="256"/>
      <c r="OWQ56" s="256"/>
      <c r="OWR56" s="256"/>
      <c r="OWS56" s="256"/>
      <c r="OWT56" s="256"/>
      <c r="OWU56" s="256"/>
      <c r="OWV56" s="256"/>
      <c r="OWW56" s="39"/>
      <c r="OWX56" s="256"/>
      <c r="OWY56" s="256"/>
      <c r="OWZ56" s="256"/>
      <c r="OXA56" s="256"/>
      <c r="OXB56" s="256"/>
      <c r="OXC56" s="256"/>
      <c r="OXD56" s="256"/>
      <c r="OXE56" s="256"/>
      <c r="OXF56" s="256"/>
      <c r="OXG56" s="256"/>
      <c r="OXH56" s="256"/>
      <c r="OXI56" s="256"/>
      <c r="OXJ56" s="40"/>
      <c r="OXK56" s="28"/>
      <c r="OXL56" s="256"/>
      <c r="OXM56" s="257"/>
      <c r="OXN56" s="256"/>
      <c r="OXO56" s="258"/>
      <c r="OXP56" s="256"/>
      <c r="OXQ56" s="17" t="s">
        <v>41</v>
      </c>
      <c r="OXR56" s="37">
        <v>10</v>
      </c>
      <c r="OXS56" s="38">
        <v>13</v>
      </c>
      <c r="OXT56" s="256"/>
      <c r="OXU56" s="256"/>
      <c r="OXV56" s="256"/>
      <c r="OXW56" s="256"/>
      <c r="OXX56" s="256"/>
      <c r="OXY56" s="256"/>
      <c r="OXZ56" s="256"/>
      <c r="OYA56" s="256"/>
      <c r="OYB56" s="256"/>
      <c r="OYC56" s="39"/>
      <c r="OYD56" s="256"/>
      <c r="OYE56" s="256"/>
      <c r="OYF56" s="256"/>
      <c r="OYG56" s="256"/>
      <c r="OYH56" s="256"/>
      <c r="OYI56" s="256"/>
      <c r="OYJ56" s="256"/>
      <c r="OYK56" s="256"/>
      <c r="OYL56" s="256"/>
      <c r="OYM56" s="256"/>
      <c r="OYN56" s="256"/>
      <c r="OYO56" s="256"/>
      <c r="OYP56" s="40"/>
      <c r="OYQ56" s="28"/>
      <c r="OYR56" s="256"/>
      <c r="OYS56" s="257"/>
      <c r="OYT56" s="256"/>
      <c r="OYU56" s="258"/>
      <c r="OYV56" s="256"/>
      <c r="OYW56" s="17" t="s">
        <v>41</v>
      </c>
      <c r="OYX56" s="37">
        <v>10</v>
      </c>
      <c r="OYY56" s="38">
        <v>13</v>
      </c>
      <c r="OYZ56" s="256"/>
      <c r="OZA56" s="256"/>
      <c r="OZB56" s="256"/>
      <c r="OZC56" s="256"/>
      <c r="OZD56" s="256"/>
      <c r="OZE56" s="256"/>
      <c r="OZF56" s="256"/>
      <c r="OZG56" s="256"/>
      <c r="OZH56" s="256"/>
      <c r="OZI56" s="39"/>
      <c r="OZJ56" s="256"/>
      <c r="OZK56" s="256"/>
      <c r="OZL56" s="256"/>
      <c r="OZM56" s="256"/>
      <c r="OZN56" s="256"/>
      <c r="OZO56" s="256"/>
      <c r="OZP56" s="256"/>
      <c r="OZQ56" s="256"/>
      <c r="OZR56" s="256"/>
      <c r="OZS56" s="256"/>
      <c r="OZT56" s="256"/>
      <c r="OZU56" s="256"/>
      <c r="OZV56" s="40"/>
      <c r="OZW56" s="28"/>
      <c r="OZX56" s="256"/>
      <c r="OZY56" s="257"/>
      <c r="OZZ56" s="256"/>
      <c r="PAA56" s="258"/>
      <c r="PAB56" s="256"/>
      <c r="PAC56" s="17" t="s">
        <v>41</v>
      </c>
      <c r="PAD56" s="37">
        <v>10</v>
      </c>
      <c r="PAE56" s="38">
        <v>13</v>
      </c>
      <c r="PAF56" s="256"/>
      <c r="PAG56" s="256"/>
      <c r="PAH56" s="256"/>
      <c r="PAI56" s="256"/>
      <c r="PAJ56" s="256"/>
      <c r="PAK56" s="256"/>
      <c r="PAL56" s="256"/>
      <c r="PAM56" s="256"/>
      <c r="PAN56" s="256"/>
      <c r="PAO56" s="39"/>
      <c r="PAP56" s="256"/>
      <c r="PAQ56" s="256"/>
      <c r="PAR56" s="256"/>
      <c r="PAS56" s="256"/>
      <c r="PAT56" s="256"/>
      <c r="PAU56" s="256"/>
      <c r="PAV56" s="256"/>
      <c r="PAW56" s="256"/>
      <c r="PAX56" s="256"/>
      <c r="PAY56" s="256"/>
      <c r="PAZ56" s="256"/>
      <c r="PBA56" s="256"/>
      <c r="PBB56" s="40"/>
      <c r="PBC56" s="28"/>
      <c r="PBD56" s="256"/>
      <c r="PBE56" s="257"/>
      <c r="PBF56" s="256"/>
      <c r="PBG56" s="258"/>
      <c r="PBH56" s="256"/>
      <c r="PBI56" s="17" t="s">
        <v>41</v>
      </c>
      <c r="PBJ56" s="37">
        <v>10</v>
      </c>
      <c r="PBK56" s="38">
        <v>13</v>
      </c>
      <c r="PBL56" s="256"/>
      <c r="PBM56" s="256"/>
      <c r="PBN56" s="256"/>
      <c r="PBO56" s="256"/>
      <c r="PBP56" s="256"/>
      <c r="PBQ56" s="256"/>
      <c r="PBR56" s="256"/>
      <c r="PBS56" s="256"/>
      <c r="PBT56" s="256"/>
      <c r="PBU56" s="39"/>
      <c r="PBV56" s="256"/>
      <c r="PBW56" s="256"/>
      <c r="PBX56" s="256"/>
      <c r="PBY56" s="256"/>
      <c r="PBZ56" s="256"/>
      <c r="PCA56" s="256"/>
      <c r="PCB56" s="256"/>
      <c r="PCC56" s="256"/>
      <c r="PCD56" s="256"/>
      <c r="PCE56" s="256"/>
      <c r="PCF56" s="256"/>
      <c r="PCG56" s="256"/>
      <c r="PCH56" s="40"/>
      <c r="PCI56" s="28"/>
      <c r="PCJ56" s="256"/>
      <c r="PCK56" s="257"/>
      <c r="PCL56" s="256"/>
      <c r="PCM56" s="258"/>
      <c r="PCN56" s="256"/>
      <c r="PCO56" s="17" t="s">
        <v>41</v>
      </c>
      <c r="PCP56" s="37">
        <v>10</v>
      </c>
      <c r="PCQ56" s="38">
        <v>13</v>
      </c>
      <c r="PCR56" s="256"/>
      <c r="PCS56" s="256"/>
      <c r="PCT56" s="256"/>
      <c r="PCU56" s="256"/>
      <c r="PCV56" s="256"/>
      <c r="PCW56" s="256"/>
      <c r="PCX56" s="256"/>
      <c r="PCY56" s="256"/>
      <c r="PCZ56" s="256"/>
      <c r="PDA56" s="39"/>
      <c r="PDB56" s="256"/>
      <c r="PDC56" s="256"/>
      <c r="PDD56" s="256"/>
      <c r="PDE56" s="256"/>
      <c r="PDF56" s="256"/>
      <c r="PDG56" s="256"/>
      <c r="PDH56" s="256"/>
      <c r="PDI56" s="256"/>
      <c r="PDJ56" s="256"/>
      <c r="PDK56" s="256"/>
      <c r="PDL56" s="256"/>
      <c r="PDM56" s="256"/>
      <c r="PDN56" s="40"/>
      <c r="PDO56" s="28"/>
      <c r="PDP56" s="256"/>
      <c r="PDQ56" s="257"/>
      <c r="PDR56" s="256"/>
      <c r="PDS56" s="258"/>
      <c r="PDT56" s="256"/>
      <c r="PDU56" s="17" t="s">
        <v>41</v>
      </c>
      <c r="PDV56" s="37">
        <v>10</v>
      </c>
      <c r="PDW56" s="38">
        <v>13</v>
      </c>
      <c r="PDX56" s="256"/>
      <c r="PDY56" s="256"/>
      <c r="PDZ56" s="256"/>
      <c r="PEA56" s="256"/>
      <c r="PEB56" s="256"/>
      <c r="PEC56" s="256"/>
      <c r="PED56" s="256"/>
      <c r="PEE56" s="256"/>
      <c r="PEF56" s="256"/>
      <c r="PEG56" s="39"/>
      <c r="PEH56" s="256"/>
      <c r="PEI56" s="256"/>
      <c r="PEJ56" s="256"/>
      <c r="PEK56" s="256"/>
      <c r="PEL56" s="256"/>
      <c r="PEM56" s="256"/>
      <c r="PEN56" s="256"/>
      <c r="PEO56" s="256"/>
      <c r="PEP56" s="256"/>
      <c r="PEQ56" s="256"/>
      <c r="PER56" s="256"/>
      <c r="PES56" s="256"/>
      <c r="PET56" s="40"/>
      <c r="PEU56" s="28"/>
      <c r="PEV56" s="256"/>
      <c r="PEW56" s="257"/>
      <c r="PEX56" s="256"/>
      <c r="PEY56" s="258"/>
      <c r="PEZ56" s="256"/>
      <c r="PFA56" s="17" t="s">
        <v>41</v>
      </c>
      <c r="PFB56" s="37">
        <v>10</v>
      </c>
      <c r="PFC56" s="38">
        <v>13</v>
      </c>
      <c r="PFD56" s="256"/>
      <c r="PFE56" s="256"/>
      <c r="PFF56" s="256"/>
      <c r="PFG56" s="256"/>
      <c r="PFH56" s="256"/>
      <c r="PFI56" s="256"/>
      <c r="PFJ56" s="256"/>
      <c r="PFK56" s="256"/>
      <c r="PFL56" s="256"/>
      <c r="PFM56" s="39"/>
      <c r="PFN56" s="256"/>
      <c r="PFO56" s="256"/>
      <c r="PFP56" s="256"/>
      <c r="PFQ56" s="256"/>
      <c r="PFR56" s="256"/>
      <c r="PFS56" s="256"/>
      <c r="PFT56" s="256"/>
      <c r="PFU56" s="256"/>
      <c r="PFV56" s="256"/>
      <c r="PFW56" s="256"/>
      <c r="PFX56" s="256"/>
      <c r="PFY56" s="256"/>
      <c r="PFZ56" s="40"/>
      <c r="PGA56" s="28"/>
      <c r="PGB56" s="256"/>
      <c r="PGC56" s="257"/>
      <c r="PGD56" s="256"/>
      <c r="PGE56" s="258"/>
      <c r="PGF56" s="256"/>
      <c r="PGG56" s="17" t="s">
        <v>41</v>
      </c>
      <c r="PGH56" s="37">
        <v>10</v>
      </c>
      <c r="PGI56" s="38">
        <v>13</v>
      </c>
      <c r="PGJ56" s="256"/>
      <c r="PGK56" s="256"/>
      <c r="PGL56" s="256"/>
      <c r="PGM56" s="256"/>
      <c r="PGN56" s="256"/>
      <c r="PGO56" s="256"/>
      <c r="PGP56" s="256"/>
      <c r="PGQ56" s="256"/>
      <c r="PGR56" s="256"/>
      <c r="PGS56" s="39"/>
      <c r="PGT56" s="256"/>
      <c r="PGU56" s="256"/>
      <c r="PGV56" s="256"/>
      <c r="PGW56" s="256"/>
      <c r="PGX56" s="256"/>
      <c r="PGY56" s="256"/>
      <c r="PGZ56" s="256"/>
      <c r="PHA56" s="256"/>
      <c r="PHB56" s="256"/>
      <c r="PHC56" s="256"/>
      <c r="PHD56" s="256"/>
      <c r="PHE56" s="256"/>
      <c r="PHF56" s="40"/>
      <c r="PHG56" s="28"/>
      <c r="PHH56" s="256"/>
      <c r="PHI56" s="257"/>
      <c r="PHJ56" s="256"/>
      <c r="PHK56" s="258"/>
      <c r="PHL56" s="256"/>
      <c r="PHM56" s="17" t="s">
        <v>41</v>
      </c>
      <c r="PHN56" s="37">
        <v>10</v>
      </c>
      <c r="PHO56" s="38">
        <v>13</v>
      </c>
      <c r="PHP56" s="256"/>
      <c r="PHQ56" s="256"/>
      <c r="PHR56" s="256"/>
      <c r="PHS56" s="256"/>
      <c r="PHT56" s="256"/>
      <c r="PHU56" s="256"/>
      <c r="PHV56" s="256"/>
      <c r="PHW56" s="256"/>
      <c r="PHX56" s="256"/>
      <c r="PHY56" s="39"/>
      <c r="PHZ56" s="256"/>
      <c r="PIA56" s="256"/>
      <c r="PIB56" s="256"/>
      <c r="PIC56" s="256"/>
      <c r="PID56" s="256"/>
      <c r="PIE56" s="256"/>
      <c r="PIF56" s="256"/>
      <c r="PIG56" s="256"/>
      <c r="PIH56" s="256"/>
      <c r="PII56" s="256"/>
      <c r="PIJ56" s="256"/>
      <c r="PIK56" s="256"/>
      <c r="PIL56" s="40"/>
      <c r="PIM56" s="28"/>
      <c r="PIN56" s="256"/>
      <c r="PIO56" s="257"/>
      <c r="PIP56" s="256"/>
      <c r="PIQ56" s="258"/>
      <c r="PIR56" s="256"/>
      <c r="PIS56" s="17" t="s">
        <v>41</v>
      </c>
      <c r="PIT56" s="37">
        <v>10</v>
      </c>
      <c r="PIU56" s="38">
        <v>13</v>
      </c>
      <c r="PIV56" s="256"/>
      <c r="PIW56" s="256"/>
      <c r="PIX56" s="256"/>
      <c r="PIY56" s="256"/>
      <c r="PIZ56" s="256"/>
      <c r="PJA56" s="256"/>
      <c r="PJB56" s="256"/>
      <c r="PJC56" s="256"/>
      <c r="PJD56" s="256"/>
      <c r="PJE56" s="39"/>
      <c r="PJF56" s="256"/>
      <c r="PJG56" s="256"/>
      <c r="PJH56" s="256"/>
      <c r="PJI56" s="256"/>
      <c r="PJJ56" s="256"/>
      <c r="PJK56" s="256"/>
      <c r="PJL56" s="256"/>
      <c r="PJM56" s="256"/>
      <c r="PJN56" s="256"/>
      <c r="PJO56" s="256"/>
      <c r="PJP56" s="256"/>
      <c r="PJQ56" s="256"/>
      <c r="PJR56" s="40"/>
      <c r="PJS56" s="28"/>
      <c r="PJT56" s="256"/>
      <c r="PJU56" s="257"/>
      <c r="PJV56" s="256"/>
      <c r="PJW56" s="258"/>
      <c r="PJX56" s="256"/>
      <c r="PJY56" s="17" t="s">
        <v>41</v>
      </c>
      <c r="PJZ56" s="37">
        <v>10</v>
      </c>
      <c r="PKA56" s="38">
        <v>13</v>
      </c>
      <c r="PKB56" s="256"/>
      <c r="PKC56" s="256"/>
      <c r="PKD56" s="256"/>
      <c r="PKE56" s="256"/>
      <c r="PKF56" s="256"/>
      <c r="PKG56" s="256"/>
      <c r="PKH56" s="256"/>
      <c r="PKI56" s="256"/>
      <c r="PKJ56" s="256"/>
      <c r="PKK56" s="39"/>
      <c r="PKL56" s="256"/>
      <c r="PKM56" s="256"/>
      <c r="PKN56" s="256"/>
      <c r="PKO56" s="256"/>
      <c r="PKP56" s="256"/>
      <c r="PKQ56" s="256"/>
      <c r="PKR56" s="256"/>
      <c r="PKS56" s="256"/>
      <c r="PKT56" s="256"/>
      <c r="PKU56" s="256"/>
      <c r="PKV56" s="256"/>
      <c r="PKW56" s="256"/>
      <c r="PKX56" s="40"/>
      <c r="PKY56" s="28"/>
      <c r="PKZ56" s="256"/>
      <c r="PLA56" s="257"/>
      <c r="PLB56" s="256"/>
      <c r="PLC56" s="258"/>
      <c r="PLD56" s="256"/>
      <c r="PLE56" s="17" t="s">
        <v>41</v>
      </c>
      <c r="PLF56" s="37">
        <v>10</v>
      </c>
      <c r="PLG56" s="38">
        <v>13</v>
      </c>
      <c r="PLH56" s="256"/>
      <c r="PLI56" s="256"/>
      <c r="PLJ56" s="256"/>
      <c r="PLK56" s="256"/>
      <c r="PLL56" s="256"/>
      <c r="PLM56" s="256"/>
      <c r="PLN56" s="256"/>
      <c r="PLO56" s="256"/>
      <c r="PLP56" s="256"/>
      <c r="PLQ56" s="39"/>
      <c r="PLR56" s="256"/>
      <c r="PLS56" s="256"/>
      <c r="PLT56" s="256"/>
      <c r="PLU56" s="256"/>
      <c r="PLV56" s="256"/>
      <c r="PLW56" s="256"/>
      <c r="PLX56" s="256"/>
      <c r="PLY56" s="256"/>
      <c r="PLZ56" s="256"/>
      <c r="PMA56" s="256"/>
      <c r="PMB56" s="256"/>
      <c r="PMC56" s="256"/>
      <c r="PMD56" s="40"/>
      <c r="PME56" s="28"/>
      <c r="PMF56" s="256"/>
      <c r="PMG56" s="257"/>
      <c r="PMH56" s="256"/>
      <c r="PMI56" s="258"/>
      <c r="PMJ56" s="256"/>
      <c r="PMK56" s="17" t="s">
        <v>41</v>
      </c>
      <c r="PML56" s="37">
        <v>10</v>
      </c>
      <c r="PMM56" s="38">
        <v>13</v>
      </c>
      <c r="PMN56" s="256"/>
      <c r="PMO56" s="256"/>
      <c r="PMP56" s="256"/>
      <c r="PMQ56" s="256"/>
      <c r="PMR56" s="256"/>
      <c r="PMS56" s="256"/>
      <c r="PMT56" s="256"/>
      <c r="PMU56" s="256"/>
      <c r="PMV56" s="256"/>
      <c r="PMW56" s="39"/>
      <c r="PMX56" s="256"/>
      <c r="PMY56" s="256"/>
      <c r="PMZ56" s="256"/>
      <c r="PNA56" s="256"/>
      <c r="PNB56" s="256"/>
      <c r="PNC56" s="256"/>
      <c r="PND56" s="256"/>
      <c r="PNE56" s="256"/>
      <c r="PNF56" s="256"/>
      <c r="PNG56" s="256"/>
      <c r="PNH56" s="256"/>
      <c r="PNI56" s="256"/>
      <c r="PNJ56" s="40"/>
      <c r="PNK56" s="28"/>
      <c r="PNL56" s="256"/>
      <c r="PNM56" s="257"/>
      <c r="PNN56" s="256"/>
      <c r="PNO56" s="258"/>
      <c r="PNP56" s="256"/>
      <c r="PNQ56" s="17" t="s">
        <v>41</v>
      </c>
      <c r="PNR56" s="37">
        <v>10</v>
      </c>
      <c r="PNS56" s="38">
        <v>13</v>
      </c>
      <c r="PNT56" s="256"/>
      <c r="PNU56" s="256"/>
      <c r="PNV56" s="256"/>
      <c r="PNW56" s="256"/>
      <c r="PNX56" s="256"/>
      <c r="PNY56" s="256"/>
      <c r="PNZ56" s="256"/>
      <c r="POA56" s="256"/>
      <c r="POB56" s="256"/>
      <c r="POC56" s="39"/>
      <c r="POD56" s="256"/>
      <c r="POE56" s="256"/>
      <c r="POF56" s="256"/>
      <c r="POG56" s="256"/>
      <c r="POH56" s="256"/>
      <c r="POI56" s="256"/>
      <c r="POJ56" s="256"/>
      <c r="POK56" s="256"/>
      <c r="POL56" s="256"/>
      <c r="POM56" s="256"/>
      <c r="PON56" s="256"/>
      <c r="POO56" s="256"/>
      <c r="POP56" s="40"/>
      <c r="POQ56" s="28"/>
      <c r="POR56" s="256"/>
      <c r="POS56" s="257"/>
      <c r="POT56" s="256"/>
      <c r="POU56" s="258"/>
      <c r="POV56" s="256"/>
      <c r="POW56" s="17" t="s">
        <v>41</v>
      </c>
      <c r="POX56" s="37">
        <v>10</v>
      </c>
      <c r="POY56" s="38">
        <v>13</v>
      </c>
      <c r="POZ56" s="256"/>
      <c r="PPA56" s="256"/>
      <c r="PPB56" s="256"/>
      <c r="PPC56" s="256"/>
      <c r="PPD56" s="256"/>
      <c r="PPE56" s="256"/>
      <c r="PPF56" s="256"/>
      <c r="PPG56" s="256"/>
      <c r="PPH56" s="256"/>
      <c r="PPI56" s="39"/>
      <c r="PPJ56" s="256"/>
      <c r="PPK56" s="256"/>
      <c r="PPL56" s="256"/>
      <c r="PPM56" s="256"/>
      <c r="PPN56" s="256"/>
      <c r="PPO56" s="256"/>
      <c r="PPP56" s="256"/>
      <c r="PPQ56" s="256"/>
      <c r="PPR56" s="256"/>
      <c r="PPS56" s="256"/>
      <c r="PPT56" s="256"/>
      <c r="PPU56" s="256"/>
      <c r="PPV56" s="40"/>
      <c r="PPW56" s="28"/>
      <c r="PPX56" s="256"/>
      <c r="PPY56" s="257"/>
      <c r="PPZ56" s="256"/>
      <c r="PQA56" s="258"/>
      <c r="PQB56" s="256"/>
      <c r="PQC56" s="17" t="s">
        <v>41</v>
      </c>
      <c r="PQD56" s="37">
        <v>10</v>
      </c>
      <c r="PQE56" s="38">
        <v>13</v>
      </c>
      <c r="PQF56" s="256"/>
      <c r="PQG56" s="256"/>
      <c r="PQH56" s="256"/>
      <c r="PQI56" s="256"/>
      <c r="PQJ56" s="256"/>
      <c r="PQK56" s="256"/>
      <c r="PQL56" s="256"/>
      <c r="PQM56" s="256"/>
      <c r="PQN56" s="256"/>
      <c r="PQO56" s="39"/>
      <c r="PQP56" s="256"/>
      <c r="PQQ56" s="256"/>
      <c r="PQR56" s="256"/>
      <c r="PQS56" s="256"/>
      <c r="PQT56" s="256"/>
      <c r="PQU56" s="256"/>
      <c r="PQV56" s="256"/>
      <c r="PQW56" s="256"/>
      <c r="PQX56" s="256"/>
      <c r="PQY56" s="256"/>
      <c r="PQZ56" s="256"/>
      <c r="PRA56" s="256"/>
      <c r="PRB56" s="40"/>
      <c r="PRC56" s="28"/>
      <c r="PRD56" s="256"/>
      <c r="PRE56" s="257"/>
      <c r="PRF56" s="256"/>
      <c r="PRG56" s="258"/>
      <c r="PRH56" s="256"/>
      <c r="PRI56" s="17" t="s">
        <v>41</v>
      </c>
      <c r="PRJ56" s="37">
        <v>10</v>
      </c>
      <c r="PRK56" s="38">
        <v>13</v>
      </c>
      <c r="PRL56" s="256"/>
      <c r="PRM56" s="256"/>
      <c r="PRN56" s="256"/>
      <c r="PRO56" s="256"/>
      <c r="PRP56" s="256"/>
      <c r="PRQ56" s="256"/>
      <c r="PRR56" s="256"/>
      <c r="PRS56" s="256"/>
      <c r="PRT56" s="256"/>
      <c r="PRU56" s="39"/>
      <c r="PRV56" s="256"/>
      <c r="PRW56" s="256"/>
      <c r="PRX56" s="256"/>
      <c r="PRY56" s="256"/>
      <c r="PRZ56" s="256"/>
      <c r="PSA56" s="256"/>
      <c r="PSB56" s="256"/>
      <c r="PSC56" s="256"/>
      <c r="PSD56" s="256"/>
      <c r="PSE56" s="256"/>
      <c r="PSF56" s="256"/>
      <c r="PSG56" s="256"/>
      <c r="PSH56" s="40"/>
      <c r="PSI56" s="28"/>
      <c r="PSJ56" s="256"/>
      <c r="PSK56" s="257"/>
      <c r="PSL56" s="256"/>
      <c r="PSM56" s="258"/>
      <c r="PSN56" s="256"/>
      <c r="PSO56" s="17" t="s">
        <v>41</v>
      </c>
      <c r="PSP56" s="37">
        <v>10</v>
      </c>
      <c r="PSQ56" s="38">
        <v>13</v>
      </c>
      <c r="PSR56" s="256"/>
      <c r="PSS56" s="256"/>
      <c r="PST56" s="256"/>
      <c r="PSU56" s="256"/>
      <c r="PSV56" s="256"/>
      <c r="PSW56" s="256"/>
      <c r="PSX56" s="256"/>
      <c r="PSY56" s="256"/>
      <c r="PSZ56" s="256"/>
      <c r="PTA56" s="39"/>
      <c r="PTB56" s="256"/>
      <c r="PTC56" s="256"/>
      <c r="PTD56" s="256"/>
      <c r="PTE56" s="256"/>
      <c r="PTF56" s="256"/>
      <c r="PTG56" s="256"/>
      <c r="PTH56" s="256"/>
      <c r="PTI56" s="256"/>
      <c r="PTJ56" s="256"/>
      <c r="PTK56" s="256"/>
      <c r="PTL56" s="256"/>
      <c r="PTM56" s="256"/>
      <c r="PTN56" s="40"/>
      <c r="PTO56" s="28"/>
      <c r="PTP56" s="256"/>
      <c r="PTQ56" s="257"/>
      <c r="PTR56" s="256"/>
      <c r="PTS56" s="258"/>
      <c r="PTT56" s="256"/>
      <c r="PTU56" s="17" t="s">
        <v>41</v>
      </c>
      <c r="PTV56" s="37">
        <v>10</v>
      </c>
      <c r="PTW56" s="38">
        <v>13</v>
      </c>
      <c r="PTX56" s="256"/>
      <c r="PTY56" s="256"/>
      <c r="PTZ56" s="256"/>
      <c r="PUA56" s="256"/>
      <c r="PUB56" s="256"/>
      <c r="PUC56" s="256"/>
      <c r="PUD56" s="256"/>
      <c r="PUE56" s="256"/>
      <c r="PUF56" s="256"/>
      <c r="PUG56" s="39"/>
      <c r="PUH56" s="256"/>
      <c r="PUI56" s="256"/>
      <c r="PUJ56" s="256"/>
      <c r="PUK56" s="256"/>
      <c r="PUL56" s="256"/>
      <c r="PUM56" s="256"/>
      <c r="PUN56" s="256"/>
      <c r="PUO56" s="256"/>
      <c r="PUP56" s="256"/>
      <c r="PUQ56" s="256"/>
      <c r="PUR56" s="256"/>
      <c r="PUS56" s="256"/>
      <c r="PUT56" s="40"/>
      <c r="PUU56" s="28"/>
      <c r="PUV56" s="256"/>
      <c r="PUW56" s="257"/>
      <c r="PUX56" s="256"/>
      <c r="PUY56" s="258"/>
      <c r="PUZ56" s="256"/>
      <c r="PVA56" s="17" t="s">
        <v>41</v>
      </c>
      <c r="PVB56" s="37">
        <v>10</v>
      </c>
      <c r="PVC56" s="38">
        <v>13</v>
      </c>
      <c r="PVD56" s="256"/>
      <c r="PVE56" s="256"/>
      <c r="PVF56" s="256"/>
      <c r="PVG56" s="256"/>
      <c r="PVH56" s="256"/>
      <c r="PVI56" s="256"/>
      <c r="PVJ56" s="256"/>
      <c r="PVK56" s="256"/>
      <c r="PVL56" s="256"/>
      <c r="PVM56" s="39"/>
      <c r="PVN56" s="256"/>
      <c r="PVO56" s="256"/>
      <c r="PVP56" s="256"/>
      <c r="PVQ56" s="256"/>
      <c r="PVR56" s="256"/>
      <c r="PVS56" s="256"/>
      <c r="PVT56" s="256"/>
      <c r="PVU56" s="256"/>
      <c r="PVV56" s="256"/>
      <c r="PVW56" s="256"/>
      <c r="PVX56" s="256"/>
      <c r="PVY56" s="256"/>
      <c r="PVZ56" s="40"/>
      <c r="PWA56" s="28"/>
      <c r="PWB56" s="256"/>
      <c r="PWC56" s="257"/>
      <c r="PWD56" s="256"/>
      <c r="PWE56" s="258"/>
      <c r="PWF56" s="256"/>
      <c r="PWG56" s="17" t="s">
        <v>41</v>
      </c>
      <c r="PWH56" s="37">
        <v>10</v>
      </c>
      <c r="PWI56" s="38">
        <v>13</v>
      </c>
      <c r="PWJ56" s="256"/>
      <c r="PWK56" s="256"/>
      <c r="PWL56" s="256"/>
      <c r="PWM56" s="256"/>
      <c r="PWN56" s="256"/>
      <c r="PWO56" s="256"/>
      <c r="PWP56" s="256"/>
      <c r="PWQ56" s="256"/>
      <c r="PWR56" s="256"/>
      <c r="PWS56" s="39"/>
      <c r="PWT56" s="256"/>
      <c r="PWU56" s="256"/>
      <c r="PWV56" s="256"/>
      <c r="PWW56" s="256"/>
      <c r="PWX56" s="256"/>
      <c r="PWY56" s="256"/>
      <c r="PWZ56" s="256"/>
      <c r="PXA56" s="256"/>
      <c r="PXB56" s="256"/>
      <c r="PXC56" s="256"/>
      <c r="PXD56" s="256"/>
      <c r="PXE56" s="256"/>
      <c r="PXF56" s="40"/>
      <c r="PXG56" s="28"/>
      <c r="PXH56" s="256"/>
      <c r="PXI56" s="257"/>
      <c r="PXJ56" s="256"/>
      <c r="PXK56" s="258"/>
      <c r="PXL56" s="256"/>
      <c r="PXM56" s="17" t="s">
        <v>41</v>
      </c>
      <c r="PXN56" s="37">
        <v>10</v>
      </c>
      <c r="PXO56" s="38">
        <v>13</v>
      </c>
      <c r="PXP56" s="256"/>
      <c r="PXQ56" s="256"/>
      <c r="PXR56" s="256"/>
      <c r="PXS56" s="256"/>
      <c r="PXT56" s="256"/>
      <c r="PXU56" s="256"/>
      <c r="PXV56" s="256"/>
      <c r="PXW56" s="256"/>
      <c r="PXX56" s="256"/>
      <c r="PXY56" s="39"/>
      <c r="PXZ56" s="256"/>
      <c r="PYA56" s="256"/>
      <c r="PYB56" s="256"/>
      <c r="PYC56" s="256"/>
      <c r="PYD56" s="256"/>
      <c r="PYE56" s="256"/>
      <c r="PYF56" s="256"/>
      <c r="PYG56" s="256"/>
      <c r="PYH56" s="256"/>
      <c r="PYI56" s="256"/>
      <c r="PYJ56" s="256"/>
      <c r="PYK56" s="256"/>
      <c r="PYL56" s="40"/>
      <c r="PYM56" s="28"/>
      <c r="PYN56" s="256"/>
      <c r="PYO56" s="257"/>
      <c r="PYP56" s="256"/>
      <c r="PYQ56" s="258"/>
      <c r="PYR56" s="256"/>
      <c r="PYS56" s="17" t="s">
        <v>41</v>
      </c>
      <c r="PYT56" s="37">
        <v>10</v>
      </c>
      <c r="PYU56" s="38">
        <v>13</v>
      </c>
      <c r="PYV56" s="256"/>
      <c r="PYW56" s="256"/>
      <c r="PYX56" s="256"/>
      <c r="PYY56" s="256"/>
      <c r="PYZ56" s="256"/>
      <c r="PZA56" s="256"/>
      <c r="PZB56" s="256"/>
      <c r="PZC56" s="256"/>
      <c r="PZD56" s="256"/>
      <c r="PZE56" s="39"/>
      <c r="PZF56" s="256"/>
      <c r="PZG56" s="256"/>
      <c r="PZH56" s="256"/>
      <c r="PZI56" s="256"/>
      <c r="PZJ56" s="256"/>
      <c r="PZK56" s="256"/>
      <c r="PZL56" s="256"/>
      <c r="PZM56" s="256"/>
      <c r="PZN56" s="256"/>
      <c r="PZO56" s="256"/>
      <c r="PZP56" s="256"/>
      <c r="PZQ56" s="256"/>
      <c r="PZR56" s="40"/>
      <c r="PZS56" s="28"/>
      <c r="PZT56" s="256"/>
      <c r="PZU56" s="257"/>
      <c r="PZV56" s="256"/>
      <c r="PZW56" s="258"/>
      <c r="PZX56" s="256"/>
      <c r="PZY56" s="17" t="s">
        <v>41</v>
      </c>
      <c r="PZZ56" s="37">
        <v>10</v>
      </c>
      <c r="QAA56" s="38">
        <v>13</v>
      </c>
      <c r="QAB56" s="256"/>
      <c r="QAC56" s="256"/>
      <c r="QAD56" s="256"/>
      <c r="QAE56" s="256"/>
      <c r="QAF56" s="256"/>
      <c r="QAG56" s="256"/>
      <c r="QAH56" s="256"/>
      <c r="QAI56" s="256"/>
      <c r="QAJ56" s="256"/>
      <c r="QAK56" s="39"/>
      <c r="QAL56" s="256"/>
      <c r="QAM56" s="256"/>
      <c r="QAN56" s="256"/>
      <c r="QAO56" s="256"/>
      <c r="QAP56" s="256"/>
      <c r="QAQ56" s="256"/>
      <c r="QAR56" s="256"/>
      <c r="QAS56" s="256"/>
      <c r="QAT56" s="256"/>
      <c r="QAU56" s="256"/>
      <c r="QAV56" s="256"/>
      <c r="QAW56" s="256"/>
      <c r="QAX56" s="40"/>
      <c r="QAY56" s="28"/>
      <c r="QAZ56" s="256"/>
      <c r="QBA56" s="257"/>
      <c r="QBB56" s="256"/>
      <c r="QBC56" s="258"/>
      <c r="QBD56" s="256"/>
      <c r="QBE56" s="17" t="s">
        <v>41</v>
      </c>
      <c r="QBF56" s="37">
        <v>10</v>
      </c>
      <c r="QBG56" s="38">
        <v>13</v>
      </c>
      <c r="QBH56" s="256"/>
      <c r="QBI56" s="256"/>
      <c r="QBJ56" s="256"/>
      <c r="QBK56" s="256"/>
      <c r="QBL56" s="256"/>
      <c r="QBM56" s="256"/>
      <c r="QBN56" s="256"/>
      <c r="QBO56" s="256"/>
      <c r="QBP56" s="256"/>
      <c r="QBQ56" s="39"/>
      <c r="QBR56" s="256"/>
      <c r="QBS56" s="256"/>
      <c r="QBT56" s="256"/>
      <c r="QBU56" s="256"/>
      <c r="QBV56" s="256"/>
      <c r="QBW56" s="256"/>
      <c r="QBX56" s="256"/>
      <c r="QBY56" s="256"/>
      <c r="QBZ56" s="256"/>
      <c r="QCA56" s="256"/>
      <c r="QCB56" s="256"/>
      <c r="QCC56" s="256"/>
      <c r="QCD56" s="40"/>
      <c r="QCE56" s="28"/>
      <c r="QCF56" s="256"/>
      <c r="QCG56" s="257"/>
      <c r="QCH56" s="256"/>
      <c r="QCI56" s="258"/>
      <c r="QCJ56" s="256"/>
      <c r="QCK56" s="17" t="s">
        <v>41</v>
      </c>
      <c r="QCL56" s="37">
        <v>10</v>
      </c>
      <c r="QCM56" s="38">
        <v>13</v>
      </c>
      <c r="QCN56" s="256"/>
      <c r="QCO56" s="256"/>
      <c r="QCP56" s="256"/>
      <c r="QCQ56" s="256"/>
      <c r="QCR56" s="256"/>
      <c r="QCS56" s="256"/>
      <c r="QCT56" s="256"/>
      <c r="QCU56" s="256"/>
      <c r="QCV56" s="256"/>
      <c r="QCW56" s="39"/>
      <c r="QCX56" s="256"/>
      <c r="QCY56" s="256"/>
      <c r="QCZ56" s="256"/>
      <c r="QDA56" s="256"/>
      <c r="QDB56" s="256"/>
      <c r="QDC56" s="256"/>
      <c r="QDD56" s="256"/>
      <c r="QDE56" s="256"/>
      <c r="QDF56" s="256"/>
      <c r="QDG56" s="256"/>
      <c r="QDH56" s="256"/>
      <c r="QDI56" s="256"/>
      <c r="QDJ56" s="40"/>
      <c r="QDK56" s="28"/>
      <c r="QDL56" s="256"/>
      <c r="QDM56" s="257"/>
      <c r="QDN56" s="256"/>
      <c r="QDO56" s="258"/>
      <c r="QDP56" s="256"/>
      <c r="QDQ56" s="17" t="s">
        <v>41</v>
      </c>
      <c r="QDR56" s="37">
        <v>10</v>
      </c>
      <c r="QDS56" s="38">
        <v>13</v>
      </c>
      <c r="QDT56" s="256"/>
      <c r="QDU56" s="256"/>
      <c r="QDV56" s="256"/>
      <c r="QDW56" s="256"/>
      <c r="QDX56" s="256"/>
      <c r="QDY56" s="256"/>
      <c r="QDZ56" s="256"/>
      <c r="QEA56" s="256"/>
      <c r="QEB56" s="256"/>
      <c r="QEC56" s="39"/>
      <c r="QED56" s="256"/>
      <c r="QEE56" s="256"/>
      <c r="QEF56" s="256"/>
      <c r="QEG56" s="256"/>
      <c r="QEH56" s="256"/>
      <c r="QEI56" s="256"/>
      <c r="QEJ56" s="256"/>
      <c r="QEK56" s="256"/>
      <c r="QEL56" s="256"/>
      <c r="QEM56" s="256"/>
      <c r="QEN56" s="256"/>
      <c r="QEO56" s="256"/>
      <c r="QEP56" s="40"/>
      <c r="QEQ56" s="28"/>
      <c r="QER56" s="256"/>
      <c r="QES56" s="257"/>
      <c r="QET56" s="256"/>
      <c r="QEU56" s="258"/>
      <c r="QEV56" s="256"/>
      <c r="QEW56" s="17" t="s">
        <v>41</v>
      </c>
      <c r="QEX56" s="37">
        <v>10</v>
      </c>
      <c r="QEY56" s="38">
        <v>13</v>
      </c>
      <c r="QEZ56" s="256"/>
      <c r="QFA56" s="256"/>
      <c r="QFB56" s="256"/>
      <c r="QFC56" s="256"/>
      <c r="QFD56" s="256"/>
      <c r="QFE56" s="256"/>
      <c r="QFF56" s="256"/>
      <c r="QFG56" s="256"/>
      <c r="QFH56" s="256"/>
      <c r="QFI56" s="39"/>
      <c r="QFJ56" s="256"/>
      <c r="QFK56" s="256"/>
      <c r="QFL56" s="256"/>
      <c r="QFM56" s="256"/>
      <c r="QFN56" s="256"/>
      <c r="QFO56" s="256"/>
      <c r="QFP56" s="256"/>
      <c r="QFQ56" s="256"/>
      <c r="QFR56" s="256"/>
      <c r="QFS56" s="256"/>
      <c r="QFT56" s="256"/>
      <c r="QFU56" s="256"/>
      <c r="QFV56" s="40"/>
      <c r="QFW56" s="28"/>
      <c r="QFX56" s="256"/>
      <c r="QFY56" s="257"/>
      <c r="QFZ56" s="256"/>
      <c r="QGA56" s="258"/>
      <c r="QGB56" s="256"/>
      <c r="QGC56" s="17" t="s">
        <v>41</v>
      </c>
      <c r="QGD56" s="37">
        <v>10</v>
      </c>
      <c r="QGE56" s="38">
        <v>13</v>
      </c>
      <c r="QGF56" s="256"/>
      <c r="QGG56" s="256"/>
      <c r="QGH56" s="256"/>
      <c r="QGI56" s="256"/>
      <c r="QGJ56" s="256"/>
      <c r="QGK56" s="256"/>
      <c r="QGL56" s="256"/>
      <c r="QGM56" s="256"/>
      <c r="QGN56" s="256"/>
      <c r="QGO56" s="39"/>
      <c r="QGP56" s="256"/>
      <c r="QGQ56" s="256"/>
      <c r="QGR56" s="256"/>
      <c r="QGS56" s="256"/>
      <c r="QGT56" s="256"/>
      <c r="QGU56" s="256"/>
      <c r="QGV56" s="256"/>
      <c r="QGW56" s="256"/>
      <c r="QGX56" s="256"/>
      <c r="QGY56" s="256"/>
      <c r="QGZ56" s="256"/>
      <c r="QHA56" s="256"/>
      <c r="QHB56" s="40"/>
      <c r="QHC56" s="28"/>
      <c r="QHD56" s="256"/>
      <c r="QHE56" s="257"/>
      <c r="QHF56" s="256"/>
      <c r="QHG56" s="258"/>
      <c r="QHH56" s="256"/>
      <c r="QHI56" s="17" t="s">
        <v>41</v>
      </c>
      <c r="QHJ56" s="37">
        <v>10</v>
      </c>
      <c r="QHK56" s="38">
        <v>13</v>
      </c>
      <c r="QHL56" s="256"/>
      <c r="QHM56" s="256"/>
      <c r="QHN56" s="256"/>
      <c r="QHO56" s="256"/>
      <c r="QHP56" s="256"/>
      <c r="QHQ56" s="256"/>
      <c r="QHR56" s="256"/>
      <c r="QHS56" s="256"/>
      <c r="QHT56" s="256"/>
      <c r="QHU56" s="39"/>
      <c r="QHV56" s="256"/>
      <c r="QHW56" s="256"/>
      <c r="QHX56" s="256"/>
      <c r="QHY56" s="256"/>
      <c r="QHZ56" s="256"/>
      <c r="QIA56" s="256"/>
      <c r="QIB56" s="256"/>
      <c r="QIC56" s="256"/>
      <c r="QID56" s="256"/>
      <c r="QIE56" s="256"/>
      <c r="QIF56" s="256"/>
      <c r="QIG56" s="256"/>
      <c r="QIH56" s="40"/>
      <c r="QII56" s="28"/>
      <c r="QIJ56" s="256"/>
      <c r="QIK56" s="257"/>
      <c r="QIL56" s="256"/>
      <c r="QIM56" s="258"/>
      <c r="QIN56" s="256"/>
      <c r="QIO56" s="17" t="s">
        <v>41</v>
      </c>
      <c r="QIP56" s="37">
        <v>10</v>
      </c>
      <c r="QIQ56" s="38">
        <v>13</v>
      </c>
      <c r="QIR56" s="256"/>
      <c r="QIS56" s="256"/>
      <c r="QIT56" s="256"/>
      <c r="QIU56" s="256"/>
      <c r="QIV56" s="256"/>
      <c r="QIW56" s="256"/>
      <c r="QIX56" s="256"/>
      <c r="QIY56" s="256"/>
      <c r="QIZ56" s="256"/>
      <c r="QJA56" s="39"/>
      <c r="QJB56" s="256"/>
      <c r="QJC56" s="256"/>
      <c r="QJD56" s="256"/>
      <c r="QJE56" s="256"/>
      <c r="QJF56" s="256"/>
      <c r="QJG56" s="256"/>
      <c r="QJH56" s="256"/>
      <c r="QJI56" s="256"/>
      <c r="QJJ56" s="256"/>
      <c r="QJK56" s="256"/>
      <c r="QJL56" s="256"/>
      <c r="QJM56" s="256"/>
      <c r="QJN56" s="40"/>
      <c r="QJO56" s="28"/>
      <c r="QJP56" s="256"/>
      <c r="QJQ56" s="257"/>
      <c r="QJR56" s="256"/>
      <c r="QJS56" s="258"/>
      <c r="QJT56" s="256"/>
      <c r="QJU56" s="17" t="s">
        <v>41</v>
      </c>
      <c r="QJV56" s="37">
        <v>10</v>
      </c>
      <c r="QJW56" s="38">
        <v>13</v>
      </c>
      <c r="QJX56" s="256"/>
      <c r="QJY56" s="256"/>
      <c r="QJZ56" s="256"/>
      <c r="QKA56" s="256"/>
      <c r="QKB56" s="256"/>
      <c r="QKC56" s="256"/>
      <c r="QKD56" s="256"/>
      <c r="QKE56" s="256"/>
      <c r="QKF56" s="256"/>
      <c r="QKG56" s="39"/>
      <c r="QKH56" s="256"/>
      <c r="QKI56" s="256"/>
      <c r="QKJ56" s="256"/>
      <c r="QKK56" s="256"/>
      <c r="QKL56" s="256"/>
      <c r="QKM56" s="256"/>
      <c r="QKN56" s="256"/>
      <c r="QKO56" s="256"/>
      <c r="QKP56" s="256"/>
      <c r="QKQ56" s="256"/>
      <c r="QKR56" s="256"/>
      <c r="QKS56" s="256"/>
      <c r="QKT56" s="40"/>
      <c r="QKU56" s="28"/>
      <c r="QKV56" s="256"/>
      <c r="QKW56" s="257"/>
      <c r="QKX56" s="256"/>
      <c r="QKY56" s="258"/>
      <c r="QKZ56" s="256"/>
      <c r="QLA56" s="17" t="s">
        <v>41</v>
      </c>
      <c r="QLB56" s="37">
        <v>10</v>
      </c>
      <c r="QLC56" s="38">
        <v>13</v>
      </c>
      <c r="QLD56" s="256"/>
      <c r="QLE56" s="256"/>
      <c r="QLF56" s="256"/>
      <c r="QLG56" s="256"/>
      <c r="QLH56" s="256"/>
      <c r="QLI56" s="256"/>
      <c r="QLJ56" s="256"/>
      <c r="QLK56" s="256"/>
      <c r="QLL56" s="256"/>
      <c r="QLM56" s="39"/>
      <c r="QLN56" s="256"/>
      <c r="QLO56" s="256"/>
      <c r="QLP56" s="256"/>
      <c r="QLQ56" s="256"/>
      <c r="QLR56" s="256"/>
      <c r="QLS56" s="256"/>
      <c r="QLT56" s="256"/>
      <c r="QLU56" s="256"/>
      <c r="QLV56" s="256"/>
      <c r="QLW56" s="256"/>
      <c r="QLX56" s="256"/>
      <c r="QLY56" s="256"/>
      <c r="QLZ56" s="40"/>
      <c r="QMA56" s="28"/>
      <c r="QMB56" s="256"/>
      <c r="QMC56" s="257"/>
      <c r="QMD56" s="256"/>
      <c r="QME56" s="258"/>
      <c r="QMF56" s="256"/>
      <c r="QMG56" s="17" t="s">
        <v>41</v>
      </c>
      <c r="QMH56" s="37">
        <v>10</v>
      </c>
      <c r="QMI56" s="38">
        <v>13</v>
      </c>
      <c r="QMJ56" s="256"/>
      <c r="QMK56" s="256"/>
      <c r="QML56" s="256"/>
      <c r="QMM56" s="256"/>
      <c r="QMN56" s="256"/>
      <c r="QMO56" s="256"/>
      <c r="QMP56" s="256"/>
      <c r="QMQ56" s="256"/>
      <c r="QMR56" s="256"/>
      <c r="QMS56" s="39"/>
      <c r="QMT56" s="256"/>
      <c r="QMU56" s="256"/>
      <c r="QMV56" s="256"/>
      <c r="QMW56" s="256"/>
      <c r="QMX56" s="256"/>
      <c r="QMY56" s="256"/>
      <c r="QMZ56" s="256"/>
      <c r="QNA56" s="256"/>
      <c r="QNB56" s="256"/>
      <c r="QNC56" s="256"/>
      <c r="QND56" s="256"/>
      <c r="QNE56" s="256"/>
      <c r="QNF56" s="40"/>
      <c r="QNG56" s="28"/>
      <c r="QNH56" s="256"/>
      <c r="QNI56" s="257"/>
      <c r="QNJ56" s="256"/>
      <c r="QNK56" s="258"/>
      <c r="QNL56" s="256"/>
      <c r="QNM56" s="17" t="s">
        <v>41</v>
      </c>
      <c r="QNN56" s="37">
        <v>10</v>
      </c>
      <c r="QNO56" s="38">
        <v>13</v>
      </c>
      <c r="QNP56" s="256"/>
      <c r="QNQ56" s="256"/>
      <c r="QNR56" s="256"/>
      <c r="QNS56" s="256"/>
      <c r="QNT56" s="256"/>
      <c r="QNU56" s="256"/>
      <c r="QNV56" s="256"/>
      <c r="QNW56" s="256"/>
      <c r="QNX56" s="256"/>
      <c r="QNY56" s="39"/>
      <c r="QNZ56" s="256"/>
      <c r="QOA56" s="256"/>
      <c r="QOB56" s="256"/>
      <c r="QOC56" s="256"/>
      <c r="QOD56" s="256"/>
      <c r="QOE56" s="256"/>
      <c r="QOF56" s="256"/>
      <c r="QOG56" s="256"/>
      <c r="QOH56" s="256"/>
      <c r="QOI56" s="256"/>
      <c r="QOJ56" s="256"/>
      <c r="QOK56" s="256"/>
      <c r="QOL56" s="40"/>
      <c r="QOM56" s="28"/>
      <c r="QON56" s="256"/>
      <c r="QOO56" s="257"/>
      <c r="QOP56" s="256"/>
      <c r="QOQ56" s="258"/>
      <c r="QOR56" s="256"/>
      <c r="QOS56" s="17" t="s">
        <v>41</v>
      </c>
      <c r="QOT56" s="37">
        <v>10</v>
      </c>
      <c r="QOU56" s="38">
        <v>13</v>
      </c>
      <c r="QOV56" s="256"/>
      <c r="QOW56" s="256"/>
      <c r="QOX56" s="256"/>
      <c r="QOY56" s="256"/>
      <c r="QOZ56" s="256"/>
      <c r="QPA56" s="256"/>
      <c r="QPB56" s="256"/>
      <c r="QPC56" s="256"/>
      <c r="QPD56" s="256"/>
      <c r="QPE56" s="39"/>
      <c r="QPF56" s="256"/>
      <c r="QPG56" s="256"/>
      <c r="QPH56" s="256"/>
      <c r="QPI56" s="256"/>
      <c r="QPJ56" s="256"/>
      <c r="QPK56" s="256"/>
      <c r="QPL56" s="256"/>
      <c r="QPM56" s="256"/>
      <c r="QPN56" s="256"/>
      <c r="QPO56" s="256"/>
      <c r="QPP56" s="256"/>
      <c r="QPQ56" s="256"/>
      <c r="QPR56" s="40"/>
      <c r="QPS56" s="28"/>
      <c r="QPT56" s="256"/>
      <c r="QPU56" s="257"/>
      <c r="QPV56" s="256"/>
      <c r="QPW56" s="258"/>
      <c r="QPX56" s="256"/>
      <c r="QPY56" s="17" t="s">
        <v>41</v>
      </c>
      <c r="QPZ56" s="37">
        <v>10</v>
      </c>
      <c r="QQA56" s="38">
        <v>13</v>
      </c>
      <c r="QQB56" s="256"/>
      <c r="QQC56" s="256"/>
      <c r="QQD56" s="256"/>
      <c r="QQE56" s="256"/>
      <c r="QQF56" s="256"/>
      <c r="QQG56" s="256"/>
      <c r="QQH56" s="256"/>
      <c r="QQI56" s="256"/>
      <c r="QQJ56" s="256"/>
      <c r="QQK56" s="39"/>
      <c r="QQL56" s="256"/>
      <c r="QQM56" s="256"/>
      <c r="QQN56" s="256"/>
      <c r="QQO56" s="256"/>
      <c r="QQP56" s="256"/>
      <c r="QQQ56" s="256"/>
      <c r="QQR56" s="256"/>
      <c r="QQS56" s="256"/>
      <c r="QQT56" s="256"/>
      <c r="QQU56" s="256"/>
      <c r="QQV56" s="256"/>
      <c r="QQW56" s="256"/>
      <c r="QQX56" s="40"/>
      <c r="QQY56" s="28"/>
      <c r="QQZ56" s="256"/>
      <c r="QRA56" s="257"/>
      <c r="QRB56" s="256"/>
      <c r="QRC56" s="258"/>
      <c r="QRD56" s="256"/>
      <c r="QRE56" s="17" t="s">
        <v>41</v>
      </c>
      <c r="QRF56" s="37">
        <v>10</v>
      </c>
      <c r="QRG56" s="38">
        <v>13</v>
      </c>
      <c r="QRH56" s="256"/>
      <c r="QRI56" s="256"/>
      <c r="QRJ56" s="256"/>
      <c r="QRK56" s="256"/>
      <c r="QRL56" s="256"/>
      <c r="QRM56" s="256"/>
      <c r="QRN56" s="256"/>
      <c r="QRO56" s="256"/>
      <c r="QRP56" s="256"/>
      <c r="QRQ56" s="39"/>
      <c r="QRR56" s="256"/>
      <c r="QRS56" s="256"/>
      <c r="QRT56" s="256"/>
      <c r="QRU56" s="256"/>
      <c r="QRV56" s="256"/>
      <c r="QRW56" s="256"/>
      <c r="QRX56" s="256"/>
      <c r="QRY56" s="256"/>
      <c r="QRZ56" s="256"/>
      <c r="QSA56" s="256"/>
      <c r="QSB56" s="256"/>
      <c r="QSC56" s="256"/>
      <c r="QSD56" s="40"/>
      <c r="QSE56" s="28"/>
      <c r="QSF56" s="256"/>
      <c r="QSG56" s="257"/>
      <c r="QSH56" s="256"/>
      <c r="QSI56" s="258"/>
      <c r="QSJ56" s="256"/>
      <c r="QSK56" s="17" t="s">
        <v>41</v>
      </c>
      <c r="QSL56" s="37">
        <v>10</v>
      </c>
      <c r="QSM56" s="38">
        <v>13</v>
      </c>
      <c r="QSN56" s="256"/>
      <c r="QSO56" s="256"/>
      <c r="QSP56" s="256"/>
      <c r="QSQ56" s="256"/>
      <c r="QSR56" s="256"/>
      <c r="QSS56" s="256"/>
      <c r="QST56" s="256"/>
      <c r="QSU56" s="256"/>
      <c r="QSV56" s="256"/>
      <c r="QSW56" s="39"/>
      <c r="QSX56" s="256"/>
      <c r="QSY56" s="256"/>
      <c r="QSZ56" s="256"/>
      <c r="QTA56" s="256"/>
      <c r="QTB56" s="256"/>
      <c r="QTC56" s="256"/>
      <c r="QTD56" s="256"/>
      <c r="QTE56" s="256"/>
      <c r="QTF56" s="256"/>
      <c r="QTG56" s="256"/>
      <c r="QTH56" s="256"/>
      <c r="QTI56" s="256"/>
      <c r="QTJ56" s="40"/>
      <c r="QTK56" s="28"/>
      <c r="QTL56" s="256"/>
      <c r="QTM56" s="257"/>
      <c r="QTN56" s="256"/>
      <c r="QTO56" s="258"/>
      <c r="QTP56" s="256"/>
      <c r="QTQ56" s="17" t="s">
        <v>41</v>
      </c>
      <c r="QTR56" s="37">
        <v>10</v>
      </c>
      <c r="QTS56" s="38">
        <v>13</v>
      </c>
      <c r="QTT56" s="256"/>
      <c r="QTU56" s="256"/>
      <c r="QTV56" s="256"/>
      <c r="QTW56" s="256"/>
      <c r="QTX56" s="256"/>
      <c r="QTY56" s="256"/>
      <c r="QTZ56" s="256"/>
      <c r="QUA56" s="256"/>
      <c r="QUB56" s="256"/>
      <c r="QUC56" s="39"/>
      <c r="QUD56" s="256"/>
      <c r="QUE56" s="256"/>
      <c r="QUF56" s="256"/>
      <c r="QUG56" s="256"/>
      <c r="QUH56" s="256"/>
      <c r="QUI56" s="256"/>
      <c r="QUJ56" s="256"/>
      <c r="QUK56" s="256"/>
      <c r="QUL56" s="256"/>
      <c r="QUM56" s="256"/>
      <c r="QUN56" s="256"/>
      <c r="QUO56" s="256"/>
      <c r="QUP56" s="40"/>
      <c r="QUQ56" s="28"/>
      <c r="QUR56" s="256"/>
      <c r="QUS56" s="257"/>
      <c r="QUT56" s="256"/>
      <c r="QUU56" s="258"/>
      <c r="QUV56" s="256"/>
      <c r="QUW56" s="17" t="s">
        <v>41</v>
      </c>
      <c r="QUX56" s="37">
        <v>10</v>
      </c>
      <c r="QUY56" s="38">
        <v>13</v>
      </c>
      <c r="QUZ56" s="256"/>
      <c r="QVA56" s="256"/>
      <c r="QVB56" s="256"/>
      <c r="QVC56" s="256"/>
      <c r="QVD56" s="256"/>
      <c r="QVE56" s="256"/>
      <c r="QVF56" s="256"/>
      <c r="QVG56" s="256"/>
      <c r="QVH56" s="256"/>
      <c r="QVI56" s="39"/>
      <c r="QVJ56" s="256"/>
      <c r="QVK56" s="256"/>
      <c r="QVL56" s="256"/>
      <c r="QVM56" s="256"/>
      <c r="QVN56" s="256"/>
      <c r="QVO56" s="256"/>
      <c r="QVP56" s="256"/>
      <c r="QVQ56" s="256"/>
      <c r="QVR56" s="256"/>
      <c r="QVS56" s="256"/>
      <c r="QVT56" s="256"/>
      <c r="QVU56" s="256"/>
      <c r="QVV56" s="40"/>
      <c r="QVW56" s="28"/>
      <c r="QVX56" s="256"/>
      <c r="QVY56" s="257"/>
      <c r="QVZ56" s="256"/>
      <c r="QWA56" s="258"/>
      <c r="QWB56" s="256"/>
      <c r="QWC56" s="17" t="s">
        <v>41</v>
      </c>
      <c r="QWD56" s="37">
        <v>10</v>
      </c>
      <c r="QWE56" s="38">
        <v>13</v>
      </c>
      <c r="QWF56" s="256"/>
      <c r="QWG56" s="256"/>
      <c r="QWH56" s="256"/>
      <c r="QWI56" s="256"/>
      <c r="QWJ56" s="256"/>
      <c r="QWK56" s="256"/>
      <c r="QWL56" s="256"/>
      <c r="QWM56" s="256"/>
      <c r="QWN56" s="256"/>
      <c r="QWO56" s="39"/>
      <c r="QWP56" s="256"/>
      <c r="QWQ56" s="256"/>
      <c r="QWR56" s="256"/>
      <c r="QWS56" s="256"/>
      <c r="QWT56" s="256"/>
      <c r="QWU56" s="256"/>
      <c r="QWV56" s="256"/>
      <c r="QWW56" s="256"/>
      <c r="QWX56" s="256"/>
      <c r="QWY56" s="256"/>
      <c r="QWZ56" s="256"/>
      <c r="QXA56" s="256"/>
      <c r="QXB56" s="40"/>
      <c r="QXC56" s="28"/>
      <c r="QXD56" s="256"/>
      <c r="QXE56" s="257"/>
      <c r="QXF56" s="256"/>
      <c r="QXG56" s="258"/>
      <c r="QXH56" s="256"/>
      <c r="QXI56" s="17" t="s">
        <v>41</v>
      </c>
      <c r="QXJ56" s="37">
        <v>10</v>
      </c>
      <c r="QXK56" s="38">
        <v>13</v>
      </c>
      <c r="QXL56" s="256"/>
      <c r="QXM56" s="256"/>
      <c r="QXN56" s="256"/>
      <c r="QXO56" s="256"/>
      <c r="QXP56" s="256"/>
      <c r="QXQ56" s="256"/>
      <c r="QXR56" s="256"/>
      <c r="QXS56" s="256"/>
      <c r="QXT56" s="256"/>
      <c r="QXU56" s="39"/>
      <c r="QXV56" s="256"/>
      <c r="QXW56" s="256"/>
      <c r="QXX56" s="256"/>
      <c r="QXY56" s="256"/>
      <c r="QXZ56" s="256"/>
      <c r="QYA56" s="256"/>
      <c r="QYB56" s="256"/>
      <c r="QYC56" s="256"/>
      <c r="QYD56" s="256"/>
      <c r="QYE56" s="256"/>
      <c r="QYF56" s="256"/>
      <c r="QYG56" s="256"/>
      <c r="QYH56" s="40"/>
      <c r="QYI56" s="28"/>
      <c r="QYJ56" s="256"/>
      <c r="QYK56" s="257"/>
      <c r="QYL56" s="256"/>
      <c r="QYM56" s="258"/>
      <c r="QYN56" s="256"/>
      <c r="QYO56" s="17" t="s">
        <v>41</v>
      </c>
      <c r="QYP56" s="37">
        <v>10</v>
      </c>
      <c r="QYQ56" s="38">
        <v>13</v>
      </c>
      <c r="QYR56" s="256"/>
      <c r="QYS56" s="256"/>
      <c r="QYT56" s="256"/>
      <c r="QYU56" s="256"/>
      <c r="QYV56" s="256"/>
      <c r="QYW56" s="256"/>
      <c r="QYX56" s="256"/>
      <c r="QYY56" s="256"/>
      <c r="QYZ56" s="256"/>
      <c r="QZA56" s="39"/>
      <c r="QZB56" s="256"/>
      <c r="QZC56" s="256"/>
      <c r="QZD56" s="256"/>
      <c r="QZE56" s="256"/>
      <c r="QZF56" s="256"/>
      <c r="QZG56" s="256"/>
      <c r="QZH56" s="256"/>
      <c r="QZI56" s="256"/>
      <c r="QZJ56" s="256"/>
      <c r="QZK56" s="256"/>
      <c r="QZL56" s="256"/>
      <c r="QZM56" s="256"/>
      <c r="QZN56" s="40"/>
      <c r="QZO56" s="28"/>
      <c r="QZP56" s="256"/>
      <c r="QZQ56" s="257"/>
      <c r="QZR56" s="256"/>
      <c r="QZS56" s="258"/>
      <c r="QZT56" s="256"/>
      <c r="QZU56" s="17" t="s">
        <v>41</v>
      </c>
      <c r="QZV56" s="37">
        <v>10</v>
      </c>
      <c r="QZW56" s="38">
        <v>13</v>
      </c>
      <c r="QZX56" s="256"/>
      <c r="QZY56" s="256"/>
      <c r="QZZ56" s="256"/>
      <c r="RAA56" s="256"/>
      <c r="RAB56" s="256"/>
      <c r="RAC56" s="256"/>
      <c r="RAD56" s="256"/>
      <c r="RAE56" s="256"/>
      <c r="RAF56" s="256"/>
      <c r="RAG56" s="39"/>
      <c r="RAH56" s="256"/>
      <c r="RAI56" s="256"/>
      <c r="RAJ56" s="256"/>
      <c r="RAK56" s="256"/>
      <c r="RAL56" s="256"/>
      <c r="RAM56" s="256"/>
      <c r="RAN56" s="256"/>
      <c r="RAO56" s="256"/>
      <c r="RAP56" s="256"/>
      <c r="RAQ56" s="256"/>
      <c r="RAR56" s="256"/>
      <c r="RAS56" s="256"/>
      <c r="RAT56" s="40"/>
      <c r="RAU56" s="28"/>
      <c r="RAV56" s="256"/>
      <c r="RAW56" s="257"/>
      <c r="RAX56" s="256"/>
      <c r="RAY56" s="258"/>
      <c r="RAZ56" s="256"/>
      <c r="RBA56" s="17" t="s">
        <v>41</v>
      </c>
      <c r="RBB56" s="37">
        <v>10</v>
      </c>
      <c r="RBC56" s="38">
        <v>13</v>
      </c>
      <c r="RBD56" s="256"/>
      <c r="RBE56" s="256"/>
      <c r="RBF56" s="256"/>
      <c r="RBG56" s="256"/>
      <c r="RBH56" s="256"/>
      <c r="RBI56" s="256"/>
      <c r="RBJ56" s="256"/>
      <c r="RBK56" s="256"/>
      <c r="RBL56" s="256"/>
      <c r="RBM56" s="39"/>
      <c r="RBN56" s="256"/>
      <c r="RBO56" s="256"/>
      <c r="RBP56" s="256"/>
      <c r="RBQ56" s="256"/>
      <c r="RBR56" s="256"/>
      <c r="RBS56" s="256"/>
      <c r="RBT56" s="256"/>
      <c r="RBU56" s="256"/>
      <c r="RBV56" s="256"/>
      <c r="RBW56" s="256"/>
      <c r="RBX56" s="256"/>
      <c r="RBY56" s="256"/>
      <c r="RBZ56" s="40"/>
      <c r="RCA56" s="28"/>
      <c r="RCB56" s="256"/>
      <c r="RCC56" s="257"/>
      <c r="RCD56" s="256"/>
      <c r="RCE56" s="258"/>
      <c r="RCF56" s="256"/>
      <c r="RCG56" s="17" t="s">
        <v>41</v>
      </c>
      <c r="RCH56" s="37">
        <v>10</v>
      </c>
      <c r="RCI56" s="38">
        <v>13</v>
      </c>
      <c r="RCJ56" s="256"/>
      <c r="RCK56" s="256"/>
      <c r="RCL56" s="256"/>
      <c r="RCM56" s="256"/>
      <c r="RCN56" s="256"/>
      <c r="RCO56" s="256"/>
      <c r="RCP56" s="256"/>
      <c r="RCQ56" s="256"/>
      <c r="RCR56" s="256"/>
      <c r="RCS56" s="39"/>
      <c r="RCT56" s="256"/>
      <c r="RCU56" s="256"/>
      <c r="RCV56" s="256"/>
      <c r="RCW56" s="256"/>
      <c r="RCX56" s="256"/>
      <c r="RCY56" s="256"/>
      <c r="RCZ56" s="256"/>
      <c r="RDA56" s="256"/>
      <c r="RDB56" s="256"/>
      <c r="RDC56" s="256"/>
      <c r="RDD56" s="256"/>
      <c r="RDE56" s="256"/>
      <c r="RDF56" s="40"/>
      <c r="RDG56" s="28"/>
      <c r="RDH56" s="256"/>
      <c r="RDI56" s="257"/>
      <c r="RDJ56" s="256"/>
      <c r="RDK56" s="258"/>
      <c r="RDL56" s="256"/>
      <c r="RDM56" s="17" t="s">
        <v>41</v>
      </c>
      <c r="RDN56" s="37">
        <v>10</v>
      </c>
      <c r="RDO56" s="38">
        <v>13</v>
      </c>
      <c r="RDP56" s="256"/>
      <c r="RDQ56" s="256"/>
      <c r="RDR56" s="256"/>
      <c r="RDS56" s="256"/>
      <c r="RDT56" s="256"/>
      <c r="RDU56" s="256"/>
      <c r="RDV56" s="256"/>
      <c r="RDW56" s="256"/>
      <c r="RDX56" s="256"/>
      <c r="RDY56" s="39"/>
      <c r="RDZ56" s="256"/>
      <c r="REA56" s="256"/>
      <c r="REB56" s="256"/>
      <c r="REC56" s="256"/>
      <c r="RED56" s="256"/>
      <c r="REE56" s="256"/>
      <c r="REF56" s="256"/>
      <c r="REG56" s="256"/>
      <c r="REH56" s="256"/>
      <c r="REI56" s="256"/>
      <c r="REJ56" s="256"/>
      <c r="REK56" s="256"/>
      <c r="REL56" s="40"/>
      <c r="REM56" s="28"/>
      <c r="REN56" s="256"/>
      <c r="REO56" s="257"/>
      <c r="REP56" s="256"/>
      <c r="REQ56" s="258"/>
      <c r="RER56" s="256"/>
      <c r="RES56" s="17" t="s">
        <v>41</v>
      </c>
      <c r="RET56" s="37">
        <v>10</v>
      </c>
      <c r="REU56" s="38">
        <v>13</v>
      </c>
      <c r="REV56" s="256"/>
      <c r="REW56" s="256"/>
      <c r="REX56" s="256"/>
      <c r="REY56" s="256"/>
      <c r="REZ56" s="256"/>
      <c r="RFA56" s="256"/>
      <c r="RFB56" s="256"/>
      <c r="RFC56" s="256"/>
      <c r="RFD56" s="256"/>
      <c r="RFE56" s="39"/>
      <c r="RFF56" s="256"/>
      <c r="RFG56" s="256"/>
      <c r="RFH56" s="256"/>
      <c r="RFI56" s="256"/>
      <c r="RFJ56" s="256"/>
      <c r="RFK56" s="256"/>
      <c r="RFL56" s="256"/>
      <c r="RFM56" s="256"/>
      <c r="RFN56" s="256"/>
      <c r="RFO56" s="256"/>
      <c r="RFP56" s="256"/>
      <c r="RFQ56" s="256"/>
      <c r="RFR56" s="40"/>
      <c r="RFS56" s="28"/>
      <c r="RFT56" s="256"/>
      <c r="RFU56" s="257"/>
      <c r="RFV56" s="256"/>
      <c r="RFW56" s="258"/>
      <c r="RFX56" s="256"/>
      <c r="RFY56" s="17" t="s">
        <v>41</v>
      </c>
      <c r="RFZ56" s="37">
        <v>10</v>
      </c>
      <c r="RGA56" s="38">
        <v>13</v>
      </c>
      <c r="RGB56" s="256"/>
      <c r="RGC56" s="256"/>
      <c r="RGD56" s="256"/>
      <c r="RGE56" s="256"/>
      <c r="RGF56" s="256"/>
      <c r="RGG56" s="256"/>
      <c r="RGH56" s="256"/>
      <c r="RGI56" s="256"/>
      <c r="RGJ56" s="256"/>
      <c r="RGK56" s="39"/>
      <c r="RGL56" s="256"/>
      <c r="RGM56" s="256"/>
      <c r="RGN56" s="256"/>
      <c r="RGO56" s="256"/>
      <c r="RGP56" s="256"/>
      <c r="RGQ56" s="256"/>
      <c r="RGR56" s="256"/>
      <c r="RGS56" s="256"/>
      <c r="RGT56" s="256"/>
      <c r="RGU56" s="256"/>
      <c r="RGV56" s="256"/>
      <c r="RGW56" s="256"/>
      <c r="RGX56" s="40"/>
      <c r="RGY56" s="28"/>
      <c r="RGZ56" s="256"/>
      <c r="RHA56" s="257"/>
      <c r="RHB56" s="256"/>
      <c r="RHC56" s="258"/>
      <c r="RHD56" s="256"/>
      <c r="RHE56" s="17" t="s">
        <v>41</v>
      </c>
      <c r="RHF56" s="37">
        <v>10</v>
      </c>
      <c r="RHG56" s="38">
        <v>13</v>
      </c>
      <c r="RHH56" s="256"/>
      <c r="RHI56" s="256"/>
      <c r="RHJ56" s="256"/>
      <c r="RHK56" s="256"/>
      <c r="RHL56" s="256"/>
      <c r="RHM56" s="256"/>
      <c r="RHN56" s="256"/>
      <c r="RHO56" s="256"/>
      <c r="RHP56" s="256"/>
      <c r="RHQ56" s="39"/>
      <c r="RHR56" s="256"/>
      <c r="RHS56" s="256"/>
      <c r="RHT56" s="256"/>
      <c r="RHU56" s="256"/>
      <c r="RHV56" s="256"/>
      <c r="RHW56" s="256"/>
      <c r="RHX56" s="256"/>
      <c r="RHY56" s="256"/>
      <c r="RHZ56" s="256"/>
      <c r="RIA56" s="256"/>
      <c r="RIB56" s="256"/>
      <c r="RIC56" s="256"/>
      <c r="RID56" s="40"/>
      <c r="RIE56" s="28"/>
      <c r="RIF56" s="256"/>
      <c r="RIG56" s="257"/>
      <c r="RIH56" s="256"/>
      <c r="RII56" s="258"/>
      <c r="RIJ56" s="256"/>
      <c r="RIK56" s="17" t="s">
        <v>41</v>
      </c>
      <c r="RIL56" s="37">
        <v>10</v>
      </c>
      <c r="RIM56" s="38">
        <v>13</v>
      </c>
      <c r="RIN56" s="256"/>
      <c r="RIO56" s="256"/>
      <c r="RIP56" s="256"/>
      <c r="RIQ56" s="256"/>
      <c r="RIR56" s="256"/>
      <c r="RIS56" s="256"/>
      <c r="RIT56" s="256"/>
      <c r="RIU56" s="256"/>
      <c r="RIV56" s="256"/>
      <c r="RIW56" s="39"/>
      <c r="RIX56" s="256"/>
      <c r="RIY56" s="256"/>
      <c r="RIZ56" s="256"/>
      <c r="RJA56" s="256"/>
      <c r="RJB56" s="256"/>
      <c r="RJC56" s="256"/>
      <c r="RJD56" s="256"/>
      <c r="RJE56" s="256"/>
      <c r="RJF56" s="256"/>
      <c r="RJG56" s="256"/>
      <c r="RJH56" s="256"/>
      <c r="RJI56" s="256"/>
      <c r="RJJ56" s="40"/>
      <c r="RJK56" s="28"/>
      <c r="RJL56" s="256"/>
      <c r="RJM56" s="257"/>
      <c r="RJN56" s="256"/>
      <c r="RJO56" s="258"/>
      <c r="RJP56" s="256"/>
      <c r="RJQ56" s="17" t="s">
        <v>41</v>
      </c>
      <c r="RJR56" s="37">
        <v>10</v>
      </c>
      <c r="RJS56" s="38">
        <v>13</v>
      </c>
      <c r="RJT56" s="256"/>
      <c r="RJU56" s="256"/>
      <c r="RJV56" s="256"/>
      <c r="RJW56" s="256"/>
      <c r="RJX56" s="256"/>
      <c r="RJY56" s="256"/>
      <c r="RJZ56" s="256"/>
      <c r="RKA56" s="256"/>
      <c r="RKB56" s="256"/>
      <c r="RKC56" s="39"/>
      <c r="RKD56" s="256"/>
      <c r="RKE56" s="256"/>
      <c r="RKF56" s="256"/>
      <c r="RKG56" s="256"/>
      <c r="RKH56" s="256"/>
      <c r="RKI56" s="256"/>
      <c r="RKJ56" s="256"/>
      <c r="RKK56" s="256"/>
      <c r="RKL56" s="256"/>
      <c r="RKM56" s="256"/>
      <c r="RKN56" s="256"/>
      <c r="RKO56" s="256"/>
      <c r="RKP56" s="40"/>
      <c r="RKQ56" s="28"/>
      <c r="RKR56" s="256"/>
      <c r="RKS56" s="257"/>
      <c r="RKT56" s="256"/>
      <c r="RKU56" s="258"/>
      <c r="RKV56" s="256"/>
      <c r="RKW56" s="17" t="s">
        <v>41</v>
      </c>
      <c r="RKX56" s="37">
        <v>10</v>
      </c>
      <c r="RKY56" s="38">
        <v>13</v>
      </c>
      <c r="RKZ56" s="256"/>
      <c r="RLA56" s="256"/>
      <c r="RLB56" s="256"/>
      <c r="RLC56" s="256"/>
      <c r="RLD56" s="256"/>
      <c r="RLE56" s="256"/>
      <c r="RLF56" s="256"/>
      <c r="RLG56" s="256"/>
      <c r="RLH56" s="256"/>
      <c r="RLI56" s="39"/>
      <c r="RLJ56" s="256"/>
      <c r="RLK56" s="256"/>
      <c r="RLL56" s="256"/>
      <c r="RLM56" s="256"/>
      <c r="RLN56" s="256"/>
      <c r="RLO56" s="256"/>
      <c r="RLP56" s="256"/>
      <c r="RLQ56" s="256"/>
      <c r="RLR56" s="256"/>
      <c r="RLS56" s="256"/>
      <c r="RLT56" s="256"/>
      <c r="RLU56" s="256"/>
      <c r="RLV56" s="40"/>
      <c r="RLW56" s="28"/>
      <c r="RLX56" s="256"/>
      <c r="RLY56" s="257"/>
      <c r="RLZ56" s="256"/>
      <c r="RMA56" s="258"/>
      <c r="RMB56" s="256"/>
      <c r="RMC56" s="17" t="s">
        <v>41</v>
      </c>
      <c r="RMD56" s="37">
        <v>10</v>
      </c>
      <c r="RME56" s="38">
        <v>13</v>
      </c>
      <c r="RMF56" s="256"/>
      <c r="RMG56" s="256"/>
      <c r="RMH56" s="256"/>
      <c r="RMI56" s="256"/>
      <c r="RMJ56" s="256"/>
      <c r="RMK56" s="256"/>
      <c r="RML56" s="256"/>
      <c r="RMM56" s="256"/>
      <c r="RMN56" s="256"/>
      <c r="RMO56" s="39"/>
      <c r="RMP56" s="256"/>
      <c r="RMQ56" s="256"/>
      <c r="RMR56" s="256"/>
      <c r="RMS56" s="256"/>
      <c r="RMT56" s="256"/>
      <c r="RMU56" s="256"/>
      <c r="RMV56" s="256"/>
      <c r="RMW56" s="256"/>
      <c r="RMX56" s="256"/>
      <c r="RMY56" s="256"/>
      <c r="RMZ56" s="256"/>
      <c r="RNA56" s="256"/>
      <c r="RNB56" s="40"/>
      <c r="RNC56" s="28"/>
      <c r="RND56" s="256"/>
      <c r="RNE56" s="257"/>
      <c r="RNF56" s="256"/>
      <c r="RNG56" s="258"/>
      <c r="RNH56" s="256"/>
      <c r="RNI56" s="17" t="s">
        <v>41</v>
      </c>
      <c r="RNJ56" s="37">
        <v>10</v>
      </c>
      <c r="RNK56" s="38">
        <v>13</v>
      </c>
      <c r="RNL56" s="256"/>
      <c r="RNM56" s="256"/>
      <c r="RNN56" s="256"/>
      <c r="RNO56" s="256"/>
      <c r="RNP56" s="256"/>
      <c r="RNQ56" s="256"/>
      <c r="RNR56" s="256"/>
      <c r="RNS56" s="256"/>
      <c r="RNT56" s="256"/>
      <c r="RNU56" s="39"/>
      <c r="RNV56" s="256"/>
      <c r="RNW56" s="256"/>
      <c r="RNX56" s="256"/>
      <c r="RNY56" s="256"/>
      <c r="RNZ56" s="256"/>
      <c r="ROA56" s="256"/>
      <c r="ROB56" s="256"/>
      <c r="ROC56" s="256"/>
      <c r="ROD56" s="256"/>
      <c r="ROE56" s="256"/>
      <c r="ROF56" s="256"/>
      <c r="ROG56" s="256"/>
      <c r="ROH56" s="40"/>
      <c r="ROI56" s="28"/>
      <c r="ROJ56" s="256"/>
      <c r="ROK56" s="257"/>
      <c r="ROL56" s="256"/>
      <c r="ROM56" s="258"/>
      <c r="RON56" s="256"/>
      <c r="ROO56" s="17" t="s">
        <v>41</v>
      </c>
      <c r="ROP56" s="37">
        <v>10</v>
      </c>
      <c r="ROQ56" s="38">
        <v>13</v>
      </c>
      <c r="ROR56" s="256"/>
      <c r="ROS56" s="256"/>
      <c r="ROT56" s="256"/>
      <c r="ROU56" s="256"/>
      <c r="ROV56" s="256"/>
      <c r="ROW56" s="256"/>
      <c r="ROX56" s="256"/>
      <c r="ROY56" s="256"/>
      <c r="ROZ56" s="256"/>
      <c r="RPA56" s="39"/>
      <c r="RPB56" s="256"/>
      <c r="RPC56" s="256"/>
      <c r="RPD56" s="256"/>
      <c r="RPE56" s="256"/>
      <c r="RPF56" s="256"/>
      <c r="RPG56" s="256"/>
      <c r="RPH56" s="256"/>
      <c r="RPI56" s="256"/>
      <c r="RPJ56" s="256"/>
      <c r="RPK56" s="256"/>
      <c r="RPL56" s="256"/>
      <c r="RPM56" s="256"/>
      <c r="RPN56" s="40"/>
      <c r="RPO56" s="28"/>
      <c r="RPP56" s="256"/>
      <c r="RPQ56" s="257"/>
      <c r="RPR56" s="256"/>
      <c r="RPS56" s="258"/>
      <c r="RPT56" s="256"/>
      <c r="RPU56" s="17" t="s">
        <v>41</v>
      </c>
      <c r="RPV56" s="37">
        <v>10</v>
      </c>
      <c r="RPW56" s="38">
        <v>13</v>
      </c>
      <c r="RPX56" s="256"/>
      <c r="RPY56" s="256"/>
      <c r="RPZ56" s="256"/>
      <c r="RQA56" s="256"/>
      <c r="RQB56" s="256"/>
      <c r="RQC56" s="256"/>
      <c r="RQD56" s="256"/>
      <c r="RQE56" s="256"/>
      <c r="RQF56" s="256"/>
      <c r="RQG56" s="39"/>
      <c r="RQH56" s="256"/>
      <c r="RQI56" s="256"/>
      <c r="RQJ56" s="256"/>
      <c r="RQK56" s="256"/>
      <c r="RQL56" s="256"/>
      <c r="RQM56" s="256"/>
      <c r="RQN56" s="256"/>
      <c r="RQO56" s="256"/>
      <c r="RQP56" s="256"/>
      <c r="RQQ56" s="256"/>
      <c r="RQR56" s="256"/>
      <c r="RQS56" s="256"/>
      <c r="RQT56" s="40"/>
      <c r="RQU56" s="28"/>
      <c r="RQV56" s="256"/>
      <c r="RQW56" s="257"/>
      <c r="RQX56" s="256"/>
      <c r="RQY56" s="258"/>
      <c r="RQZ56" s="256"/>
      <c r="RRA56" s="17" t="s">
        <v>41</v>
      </c>
      <c r="RRB56" s="37">
        <v>10</v>
      </c>
      <c r="RRC56" s="38">
        <v>13</v>
      </c>
      <c r="RRD56" s="256"/>
      <c r="RRE56" s="256"/>
      <c r="RRF56" s="256"/>
      <c r="RRG56" s="256"/>
      <c r="RRH56" s="256"/>
      <c r="RRI56" s="256"/>
      <c r="RRJ56" s="256"/>
      <c r="RRK56" s="256"/>
      <c r="RRL56" s="256"/>
      <c r="RRM56" s="39"/>
      <c r="RRN56" s="256"/>
      <c r="RRO56" s="256"/>
      <c r="RRP56" s="256"/>
      <c r="RRQ56" s="256"/>
      <c r="RRR56" s="256"/>
      <c r="RRS56" s="256"/>
      <c r="RRT56" s="256"/>
      <c r="RRU56" s="256"/>
      <c r="RRV56" s="256"/>
      <c r="RRW56" s="256"/>
      <c r="RRX56" s="256"/>
      <c r="RRY56" s="256"/>
      <c r="RRZ56" s="40"/>
      <c r="RSA56" s="28"/>
      <c r="RSB56" s="256"/>
      <c r="RSC56" s="257"/>
      <c r="RSD56" s="256"/>
      <c r="RSE56" s="258"/>
      <c r="RSF56" s="256"/>
      <c r="RSG56" s="17" t="s">
        <v>41</v>
      </c>
      <c r="RSH56" s="37">
        <v>10</v>
      </c>
      <c r="RSI56" s="38">
        <v>13</v>
      </c>
      <c r="RSJ56" s="256"/>
      <c r="RSK56" s="256"/>
      <c r="RSL56" s="256"/>
      <c r="RSM56" s="256"/>
      <c r="RSN56" s="256"/>
      <c r="RSO56" s="256"/>
      <c r="RSP56" s="256"/>
      <c r="RSQ56" s="256"/>
      <c r="RSR56" s="256"/>
      <c r="RSS56" s="39"/>
      <c r="RST56" s="256"/>
      <c r="RSU56" s="256"/>
      <c r="RSV56" s="256"/>
      <c r="RSW56" s="256"/>
      <c r="RSX56" s="256"/>
      <c r="RSY56" s="256"/>
      <c r="RSZ56" s="256"/>
      <c r="RTA56" s="256"/>
      <c r="RTB56" s="256"/>
      <c r="RTC56" s="256"/>
      <c r="RTD56" s="256"/>
      <c r="RTE56" s="256"/>
      <c r="RTF56" s="40"/>
      <c r="RTG56" s="28"/>
      <c r="RTH56" s="256"/>
      <c r="RTI56" s="257"/>
      <c r="RTJ56" s="256"/>
      <c r="RTK56" s="258"/>
      <c r="RTL56" s="256"/>
      <c r="RTM56" s="17" t="s">
        <v>41</v>
      </c>
      <c r="RTN56" s="37">
        <v>10</v>
      </c>
      <c r="RTO56" s="38">
        <v>13</v>
      </c>
      <c r="RTP56" s="256"/>
      <c r="RTQ56" s="256"/>
      <c r="RTR56" s="256"/>
      <c r="RTS56" s="256"/>
      <c r="RTT56" s="256"/>
      <c r="RTU56" s="256"/>
      <c r="RTV56" s="256"/>
      <c r="RTW56" s="256"/>
      <c r="RTX56" s="256"/>
      <c r="RTY56" s="39"/>
      <c r="RTZ56" s="256"/>
      <c r="RUA56" s="256"/>
      <c r="RUB56" s="256"/>
      <c r="RUC56" s="256"/>
      <c r="RUD56" s="256"/>
      <c r="RUE56" s="256"/>
      <c r="RUF56" s="256"/>
      <c r="RUG56" s="256"/>
      <c r="RUH56" s="256"/>
      <c r="RUI56" s="256"/>
      <c r="RUJ56" s="256"/>
      <c r="RUK56" s="256"/>
      <c r="RUL56" s="40"/>
      <c r="RUM56" s="28"/>
      <c r="RUN56" s="256"/>
      <c r="RUO56" s="257"/>
      <c r="RUP56" s="256"/>
      <c r="RUQ56" s="258"/>
      <c r="RUR56" s="256"/>
      <c r="RUS56" s="17" t="s">
        <v>41</v>
      </c>
      <c r="RUT56" s="37">
        <v>10</v>
      </c>
      <c r="RUU56" s="38">
        <v>13</v>
      </c>
      <c r="RUV56" s="256"/>
      <c r="RUW56" s="256"/>
      <c r="RUX56" s="256"/>
      <c r="RUY56" s="256"/>
      <c r="RUZ56" s="256"/>
      <c r="RVA56" s="256"/>
      <c r="RVB56" s="256"/>
      <c r="RVC56" s="256"/>
      <c r="RVD56" s="256"/>
      <c r="RVE56" s="39"/>
      <c r="RVF56" s="256"/>
      <c r="RVG56" s="256"/>
      <c r="RVH56" s="256"/>
      <c r="RVI56" s="256"/>
      <c r="RVJ56" s="256"/>
      <c r="RVK56" s="256"/>
      <c r="RVL56" s="256"/>
      <c r="RVM56" s="256"/>
      <c r="RVN56" s="256"/>
      <c r="RVO56" s="256"/>
      <c r="RVP56" s="256"/>
      <c r="RVQ56" s="256"/>
      <c r="RVR56" s="40"/>
      <c r="RVS56" s="28"/>
      <c r="RVT56" s="256"/>
      <c r="RVU56" s="257"/>
      <c r="RVV56" s="256"/>
      <c r="RVW56" s="258"/>
      <c r="RVX56" s="256"/>
      <c r="RVY56" s="17" t="s">
        <v>41</v>
      </c>
      <c r="RVZ56" s="37">
        <v>10</v>
      </c>
      <c r="RWA56" s="38">
        <v>13</v>
      </c>
      <c r="RWB56" s="256"/>
      <c r="RWC56" s="256"/>
      <c r="RWD56" s="256"/>
      <c r="RWE56" s="256"/>
      <c r="RWF56" s="256"/>
      <c r="RWG56" s="256"/>
      <c r="RWH56" s="256"/>
      <c r="RWI56" s="256"/>
      <c r="RWJ56" s="256"/>
      <c r="RWK56" s="39"/>
      <c r="RWL56" s="256"/>
      <c r="RWM56" s="256"/>
      <c r="RWN56" s="256"/>
      <c r="RWO56" s="256"/>
      <c r="RWP56" s="256"/>
      <c r="RWQ56" s="256"/>
      <c r="RWR56" s="256"/>
      <c r="RWS56" s="256"/>
      <c r="RWT56" s="256"/>
      <c r="RWU56" s="256"/>
      <c r="RWV56" s="256"/>
      <c r="RWW56" s="256"/>
      <c r="RWX56" s="40"/>
      <c r="RWY56" s="28"/>
      <c r="RWZ56" s="256"/>
      <c r="RXA56" s="257"/>
      <c r="RXB56" s="256"/>
      <c r="RXC56" s="258"/>
      <c r="RXD56" s="256"/>
      <c r="RXE56" s="17" t="s">
        <v>41</v>
      </c>
      <c r="RXF56" s="37">
        <v>10</v>
      </c>
      <c r="RXG56" s="38">
        <v>13</v>
      </c>
      <c r="RXH56" s="256"/>
      <c r="RXI56" s="256"/>
      <c r="RXJ56" s="256"/>
      <c r="RXK56" s="256"/>
      <c r="RXL56" s="256"/>
      <c r="RXM56" s="256"/>
      <c r="RXN56" s="256"/>
      <c r="RXO56" s="256"/>
      <c r="RXP56" s="256"/>
      <c r="RXQ56" s="39"/>
      <c r="RXR56" s="256"/>
      <c r="RXS56" s="256"/>
      <c r="RXT56" s="256"/>
      <c r="RXU56" s="256"/>
      <c r="RXV56" s="256"/>
      <c r="RXW56" s="256"/>
      <c r="RXX56" s="256"/>
      <c r="RXY56" s="256"/>
      <c r="RXZ56" s="256"/>
      <c r="RYA56" s="256"/>
      <c r="RYB56" s="256"/>
      <c r="RYC56" s="256"/>
      <c r="RYD56" s="40"/>
      <c r="RYE56" s="28"/>
      <c r="RYF56" s="256"/>
      <c r="RYG56" s="257"/>
      <c r="RYH56" s="256"/>
      <c r="RYI56" s="258"/>
      <c r="RYJ56" s="256"/>
      <c r="RYK56" s="17" t="s">
        <v>41</v>
      </c>
      <c r="RYL56" s="37">
        <v>10</v>
      </c>
      <c r="RYM56" s="38">
        <v>13</v>
      </c>
      <c r="RYN56" s="256"/>
      <c r="RYO56" s="256"/>
      <c r="RYP56" s="256"/>
      <c r="RYQ56" s="256"/>
      <c r="RYR56" s="256"/>
      <c r="RYS56" s="256"/>
      <c r="RYT56" s="256"/>
      <c r="RYU56" s="256"/>
      <c r="RYV56" s="256"/>
      <c r="RYW56" s="39"/>
      <c r="RYX56" s="256"/>
      <c r="RYY56" s="256"/>
      <c r="RYZ56" s="256"/>
      <c r="RZA56" s="256"/>
      <c r="RZB56" s="256"/>
      <c r="RZC56" s="256"/>
      <c r="RZD56" s="256"/>
      <c r="RZE56" s="256"/>
      <c r="RZF56" s="256"/>
      <c r="RZG56" s="256"/>
      <c r="RZH56" s="256"/>
      <c r="RZI56" s="256"/>
      <c r="RZJ56" s="40"/>
      <c r="RZK56" s="28"/>
      <c r="RZL56" s="256"/>
      <c r="RZM56" s="257"/>
      <c r="RZN56" s="256"/>
      <c r="RZO56" s="258"/>
      <c r="RZP56" s="256"/>
      <c r="RZQ56" s="17" t="s">
        <v>41</v>
      </c>
      <c r="RZR56" s="37">
        <v>10</v>
      </c>
      <c r="RZS56" s="38">
        <v>13</v>
      </c>
      <c r="RZT56" s="256"/>
      <c r="RZU56" s="256"/>
      <c r="RZV56" s="256"/>
      <c r="RZW56" s="256"/>
      <c r="RZX56" s="256"/>
      <c r="RZY56" s="256"/>
      <c r="RZZ56" s="256"/>
      <c r="SAA56" s="256"/>
      <c r="SAB56" s="256"/>
      <c r="SAC56" s="39"/>
      <c r="SAD56" s="256"/>
      <c r="SAE56" s="256"/>
      <c r="SAF56" s="256"/>
      <c r="SAG56" s="256"/>
      <c r="SAH56" s="256"/>
      <c r="SAI56" s="256"/>
      <c r="SAJ56" s="256"/>
      <c r="SAK56" s="256"/>
      <c r="SAL56" s="256"/>
      <c r="SAM56" s="256"/>
      <c r="SAN56" s="256"/>
      <c r="SAO56" s="256"/>
      <c r="SAP56" s="40"/>
      <c r="SAQ56" s="28"/>
      <c r="SAR56" s="256"/>
      <c r="SAS56" s="257"/>
      <c r="SAT56" s="256"/>
      <c r="SAU56" s="258"/>
      <c r="SAV56" s="256"/>
      <c r="SAW56" s="17" t="s">
        <v>41</v>
      </c>
      <c r="SAX56" s="37">
        <v>10</v>
      </c>
      <c r="SAY56" s="38">
        <v>13</v>
      </c>
      <c r="SAZ56" s="256"/>
      <c r="SBA56" s="256"/>
      <c r="SBB56" s="256"/>
      <c r="SBC56" s="256"/>
      <c r="SBD56" s="256"/>
      <c r="SBE56" s="256"/>
      <c r="SBF56" s="256"/>
      <c r="SBG56" s="256"/>
      <c r="SBH56" s="256"/>
      <c r="SBI56" s="39"/>
      <c r="SBJ56" s="256"/>
      <c r="SBK56" s="256"/>
      <c r="SBL56" s="256"/>
      <c r="SBM56" s="256"/>
      <c r="SBN56" s="256"/>
      <c r="SBO56" s="256"/>
      <c r="SBP56" s="256"/>
      <c r="SBQ56" s="256"/>
      <c r="SBR56" s="256"/>
      <c r="SBS56" s="256"/>
      <c r="SBT56" s="256"/>
      <c r="SBU56" s="256"/>
      <c r="SBV56" s="40"/>
      <c r="SBW56" s="28"/>
      <c r="SBX56" s="256"/>
      <c r="SBY56" s="257"/>
      <c r="SBZ56" s="256"/>
      <c r="SCA56" s="258"/>
      <c r="SCB56" s="256"/>
      <c r="SCC56" s="17" t="s">
        <v>41</v>
      </c>
      <c r="SCD56" s="37">
        <v>10</v>
      </c>
      <c r="SCE56" s="38">
        <v>13</v>
      </c>
      <c r="SCF56" s="256"/>
      <c r="SCG56" s="256"/>
      <c r="SCH56" s="256"/>
      <c r="SCI56" s="256"/>
      <c r="SCJ56" s="256"/>
      <c r="SCK56" s="256"/>
      <c r="SCL56" s="256"/>
      <c r="SCM56" s="256"/>
      <c r="SCN56" s="256"/>
      <c r="SCO56" s="39"/>
      <c r="SCP56" s="256"/>
      <c r="SCQ56" s="256"/>
      <c r="SCR56" s="256"/>
      <c r="SCS56" s="256"/>
      <c r="SCT56" s="256"/>
      <c r="SCU56" s="256"/>
      <c r="SCV56" s="256"/>
      <c r="SCW56" s="256"/>
      <c r="SCX56" s="256"/>
      <c r="SCY56" s="256"/>
      <c r="SCZ56" s="256"/>
      <c r="SDA56" s="256"/>
      <c r="SDB56" s="40"/>
      <c r="SDC56" s="28"/>
      <c r="SDD56" s="256"/>
      <c r="SDE56" s="257"/>
      <c r="SDF56" s="256"/>
      <c r="SDG56" s="258"/>
      <c r="SDH56" s="256"/>
      <c r="SDI56" s="17" t="s">
        <v>41</v>
      </c>
      <c r="SDJ56" s="37">
        <v>10</v>
      </c>
      <c r="SDK56" s="38">
        <v>13</v>
      </c>
      <c r="SDL56" s="256"/>
      <c r="SDM56" s="256"/>
      <c r="SDN56" s="256"/>
      <c r="SDO56" s="256"/>
      <c r="SDP56" s="256"/>
      <c r="SDQ56" s="256"/>
      <c r="SDR56" s="256"/>
      <c r="SDS56" s="256"/>
      <c r="SDT56" s="256"/>
      <c r="SDU56" s="39"/>
      <c r="SDV56" s="256"/>
      <c r="SDW56" s="256"/>
      <c r="SDX56" s="256"/>
      <c r="SDY56" s="256"/>
      <c r="SDZ56" s="256"/>
      <c r="SEA56" s="256"/>
      <c r="SEB56" s="256"/>
      <c r="SEC56" s="256"/>
      <c r="SED56" s="256"/>
      <c r="SEE56" s="256"/>
      <c r="SEF56" s="256"/>
      <c r="SEG56" s="256"/>
      <c r="SEH56" s="40"/>
      <c r="SEI56" s="28"/>
      <c r="SEJ56" s="256"/>
      <c r="SEK56" s="257"/>
      <c r="SEL56" s="256"/>
      <c r="SEM56" s="258"/>
      <c r="SEN56" s="256"/>
      <c r="SEO56" s="17" t="s">
        <v>41</v>
      </c>
      <c r="SEP56" s="37">
        <v>10</v>
      </c>
      <c r="SEQ56" s="38">
        <v>13</v>
      </c>
      <c r="SER56" s="256"/>
      <c r="SES56" s="256"/>
      <c r="SET56" s="256"/>
      <c r="SEU56" s="256"/>
      <c r="SEV56" s="256"/>
      <c r="SEW56" s="256"/>
      <c r="SEX56" s="256"/>
      <c r="SEY56" s="256"/>
      <c r="SEZ56" s="256"/>
      <c r="SFA56" s="39"/>
      <c r="SFB56" s="256"/>
      <c r="SFC56" s="256"/>
      <c r="SFD56" s="256"/>
      <c r="SFE56" s="256"/>
      <c r="SFF56" s="256"/>
      <c r="SFG56" s="256"/>
      <c r="SFH56" s="256"/>
      <c r="SFI56" s="256"/>
      <c r="SFJ56" s="256"/>
      <c r="SFK56" s="256"/>
      <c r="SFL56" s="256"/>
      <c r="SFM56" s="256"/>
      <c r="SFN56" s="40"/>
      <c r="SFO56" s="28"/>
      <c r="SFP56" s="256"/>
      <c r="SFQ56" s="257"/>
      <c r="SFR56" s="256"/>
      <c r="SFS56" s="258"/>
      <c r="SFT56" s="256"/>
      <c r="SFU56" s="17" t="s">
        <v>41</v>
      </c>
      <c r="SFV56" s="37">
        <v>10</v>
      </c>
      <c r="SFW56" s="38">
        <v>13</v>
      </c>
      <c r="SFX56" s="256"/>
      <c r="SFY56" s="256"/>
      <c r="SFZ56" s="256"/>
      <c r="SGA56" s="256"/>
      <c r="SGB56" s="256"/>
      <c r="SGC56" s="256"/>
      <c r="SGD56" s="256"/>
      <c r="SGE56" s="256"/>
      <c r="SGF56" s="256"/>
      <c r="SGG56" s="39"/>
      <c r="SGH56" s="256"/>
      <c r="SGI56" s="256"/>
      <c r="SGJ56" s="256"/>
      <c r="SGK56" s="256"/>
      <c r="SGL56" s="256"/>
      <c r="SGM56" s="256"/>
      <c r="SGN56" s="256"/>
      <c r="SGO56" s="256"/>
      <c r="SGP56" s="256"/>
      <c r="SGQ56" s="256"/>
      <c r="SGR56" s="256"/>
      <c r="SGS56" s="256"/>
      <c r="SGT56" s="40"/>
      <c r="SGU56" s="28"/>
      <c r="SGV56" s="256"/>
      <c r="SGW56" s="257"/>
      <c r="SGX56" s="256"/>
      <c r="SGY56" s="258"/>
      <c r="SGZ56" s="256"/>
      <c r="SHA56" s="17" t="s">
        <v>41</v>
      </c>
      <c r="SHB56" s="37">
        <v>10</v>
      </c>
      <c r="SHC56" s="38">
        <v>13</v>
      </c>
      <c r="SHD56" s="256"/>
      <c r="SHE56" s="256"/>
      <c r="SHF56" s="256"/>
      <c r="SHG56" s="256"/>
      <c r="SHH56" s="256"/>
      <c r="SHI56" s="256"/>
      <c r="SHJ56" s="256"/>
      <c r="SHK56" s="256"/>
      <c r="SHL56" s="256"/>
      <c r="SHM56" s="39"/>
      <c r="SHN56" s="256"/>
      <c r="SHO56" s="256"/>
      <c r="SHP56" s="256"/>
      <c r="SHQ56" s="256"/>
      <c r="SHR56" s="256"/>
      <c r="SHS56" s="256"/>
      <c r="SHT56" s="256"/>
      <c r="SHU56" s="256"/>
      <c r="SHV56" s="256"/>
      <c r="SHW56" s="256"/>
      <c r="SHX56" s="256"/>
      <c r="SHY56" s="256"/>
      <c r="SHZ56" s="40"/>
      <c r="SIA56" s="28"/>
      <c r="SIB56" s="256"/>
      <c r="SIC56" s="257"/>
      <c r="SID56" s="256"/>
      <c r="SIE56" s="258"/>
      <c r="SIF56" s="256"/>
      <c r="SIG56" s="17" t="s">
        <v>41</v>
      </c>
      <c r="SIH56" s="37">
        <v>10</v>
      </c>
      <c r="SII56" s="38">
        <v>13</v>
      </c>
      <c r="SIJ56" s="256"/>
      <c r="SIK56" s="256"/>
      <c r="SIL56" s="256"/>
      <c r="SIM56" s="256"/>
      <c r="SIN56" s="256"/>
      <c r="SIO56" s="256"/>
      <c r="SIP56" s="256"/>
      <c r="SIQ56" s="256"/>
      <c r="SIR56" s="256"/>
      <c r="SIS56" s="39"/>
      <c r="SIT56" s="256"/>
      <c r="SIU56" s="256"/>
      <c r="SIV56" s="256"/>
      <c r="SIW56" s="256"/>
      <c r="SIX56" s="256"/>
      <c r="SIY56" s="256"/>
      <c r="SIZ56" s="256"/>
      <c r="SJA56" s="256"/>
      <c r="SJB56" s="256"/>
      <c r="SJC56" s="256"/>
      <c r="SJD56" s="256"/>
      <c r="SJE56" s="256"/>
      <c r="SJF56" s="40"/>
      <c r="SJG56" s="28"/>
      <c r="SJH56" s="256"/>
      <c r="SJI56" s="257"/>
      <c r="SJJ56" s="256"/>
      <c r="SJK56" s="258"/>
      <c r="SJL56" s="256"/>
      <c r="SJM56" s="17" t="s">
        <v>41</v>
      </c>
      <c r="SJN56" s="37">
        <v>10</v>
      </c>
      <c r="SJO56" s="38">
        <v>13</v>
      </c>
      <c r="SJP56" s="256"/>
      <c r="SJQ56" s="256"/>
      <c r="SJR56" s="256"/>
      <c r="SJS56" s="256"/>
      <c r="SJT56" s="256"/>
      <c r="SJU56" s="256"/>
      <c r="SJV56" s="256"/>
      <c r="SJW56" s="256"/>
      <c r="SJX56" s="256"/>
      <c r="SJY56" s="39"/>
      <c r="SJZ56" s="256"/>
      <c r="SKA56" s="256"/>
      <c r="SKB56" s="256"/>
      <c r="SKC56" s="256"/>
      <c r="SKD56" s="256"/>
      <c r="SKE56" s="256"/>
      <c r="SKF56" s="256"/>
      <c r="SKG56" s="256"/>
      <c r="SKH56" s="256"/>
      <c r="SKI56" s="256"/>
      <c r="SKJ56" s="256"/>
      <c r="SKK56" s="256"/>
      <c r="SKL56" s="40"/>
      <c r="SKM56" s="28"/>
      <c r="SKN56" s="256"/>
      <c r="SKO56" s="257"/>
      <c r="SKP56" s="256"/>
      <c r="SKQ56" s="258"/>
      <c r="SKR56" s="256"/>
      <c r="SKS56" s="17" t="s">
        <v>41</v>
      </c>
      <c r="SKT56" s="37">
        <v>10</v>
      </c>
      <c r="SKU56" s="38">
        <v>13</v>
      </c>
      <c r="SKV56" s="256"/>
      <c r="SKW56" s="256"/>
      <c r="SKX56" s="256"/>
      <c r="SKY56" s="256"/>
      <c r="SKZ56" s="256"/>
      <c r="SLA56" s="256"/>
      <c r="SLB56" s="256"/>
      <c r="SLC56" s="256"/>
      <c r="SLD56" s="256"/>
      <c r="SLE56" s="39"/>
      <c r="SLF56" s="256"/>
      <c r="SLG56" s="256"/>
      <c r="SLH56" s="256"/>
      <c r="SLI56" s="256"/>
      <c r="SLJ56" s="256"/>
      <c r="SLK56" s="256"/>
      <c r="SLL56" s="256"/>
      <c r="SLM56" s="256"/>
      <c r="SLN56" s="256"/>
      <c r="SLO56" s="256"/>
      <c r="SLP56" s="256"/>
      <c r="SLQ56" s="256"/>
      <c r="SLR56" s="40"/>
      <c r="SLS56" s="28"/>
      <c r="SLT56" s="256"/>
      <c r="SLU56" s="257"/>
      <c r="SLV56" s="256"/>
      <c r="SLW56" s="258"/>
      <c r="SLX56" s="256"/>
      <c r="SLY56" s="17" t="s">
        <v>41</v>
      </c>
      <c r="SLZ56" s="37">
        <v>10</v>
      </c>
      <c r="SMA56" s="38">
        <v>13</v>
      </c>
      <c r="SMB56" s="256"/>
      <c r="SMC56" s="256"/>
      <c r="SMD56" s="256"/>
      <c r="SME56" s="256"/>
      <c r="SMF56" s="256"/>
      <c r="SMG56" s="256"/>
      <c r="SMH56" s="256"/>
      <c r="SMI56" s="256"/>
      <c r="SMJ56" s="256"/>
      <c r="SMK56" s="39"/>
      <c r="SML56" s="256"/>
      <c r="SMM56" s="256"/>
      <c r="SMN56" s="256"/>
      <c r="SMO56" s="256"/>
      <c r="SMP56" s="256"/>
      <c r="SMQ56" s="256"/>
      <c r="SMR56" s="256"/>
      <c r="SMS56" s="256"/>
      <c r="SMT56" s="256"/>
      <c r="SMU56" s="256"/>
      <c r="SMV56" s="256"/>
      <c r="SMW56" s="256"/>
      <c r="SMX56" s="40"/>
      <c r="SMY56" s="28"/>
      <c r="SMZ56" s="256"/>
      <c r="SNA56" s="257"/>
      <c r="SNB56" s="256"/>
      <c r="SNC56" s="258"/>
      <c r="SND56" s="256"/>
      <c r="SNE56" s="17" t="s">
        <v>41</v>
      </c>
      <c r="SNF56" s="37">
        <v>10</v>
      </c>
      <c r="SNG56" s="38">
        <v>13</v>
      </c>
      <c r="SNH56" s="256"/>
      <c r="SNI56" s="256"/>
      <c r="SNJ56" s="256"/>
      <c r="SNK56" s="256"/>
      <c r="SNL56" s="256"/>
      <c r="SNM56" s="256"/>
      <c r="SNN56" s="256"/>
      <c r="SNO56" s="256"/>
      <c r="SNP56" s="256"/>
      <c r="SNQ56" s="39"/>
      <c r="SNR56" s="256"/>
      <c r="SNS56" s="256"/>
      <c r="SNT56" s="256"/>
      <c r="SNU56" s="256"/>
      <c r="SNV56" s="256"/>
      <c r="SNW56" s="256"/>
      <c r="SNX56" s="256"/>
      <c r="SNY56" s="256"/>
      <c r="SNZ56" s="256"/>
      <c r="SOA56" s="256"/>
      <c r="SOB56" s="256"/>
      <c r="SOC56" s="256"/>
      <c r="SOD56" s="40"/>
      <c r="SOE56" s="28"/>
      <c r="SOF56" s="256"/>
      <c r="SOG56" s="257"/>
      <c r="SOH56" s="256"/>
      <c r="SOI56" s="258"/>
      <c r="SOJ56" s="256"/>
      <c r="SOK56" s="17" t="s">
        <v>41</v>
      </c>
      <c r="SOL56" s="37">
        <v>10</v>
      </c>
      <c r="SOM56" s="38">
        <v>13</v>
      </c>
      <c r="SON56" s="256"/>
      <c r="SOO56" s="256"/>
      <c r="SOP56" s="256"/>
      <c r="SOQ56" s="256"/>
      <c r="SOR56" s="256"/>
      <c r="SOS56" s="256"/>
      <c r="SOT56" s="256"/>
      <c r="SOU56" s="256"/>
      <c r="SOV56" s="256"/>
      <c r="SOW56" s="39"/>
      <c r="SOX56" s="256"/>
      <c r="SOY56" s="256"/>
      <c r="SOZ56" s="256"/>
      <c r="SPA56" s="256"/>
      <c r="SPB56" s="256"/>
      <c r="SPC56" s="256"/>
      <c r="SPD56" s="256"/>
      <c r="SPE56" s="256"/>
      <c r="SPF56" s="256"/>
      <c r="SPG56" s="256"/>
      <c r="SPH56" s="256"/>
      <c r="SPI56" s="256"/>
      <c r="SPJ56" s="40"/>
      <c r="SPK56" s="28"/>
      <c r="SPL56" s="256"/>
      <c r="SPM56" s="257"/>
      <c r="SPN56" s="256"/>
      <c r="SPO56" s="258"/>
      <c r="SPP56" s="256"/>
      <c r="SPQ56" s="17" t="s">
        <v>41</v>
      </c>
      <c r="SPR56" s="37">
        <v>10</v>
      </c>
      <c r="SPS56" s="38">
        <v>13</v>
      </c>
      <c r="SPT56" s="256"/>
      <c r="SPU56" s="256"/>
      <c r="SPV56" s="256"/>
      <c r="SPW56" s="256"/>
      <c r="SPX56" s="256"/>
      <c r="SPY56" s="256"/>
      <c r="SPZ56" s="256"/>
      <c r="SQA56" s="256"/>
      <c r="SQB56" s="256"/>
      <c r="SQC56" s="39"/>
      <c r="SQD56" s="256"/>
      <c r="SQE56" s="256"/>
      <c r="SQF56" s="256"/>
      <c r="SQG56" s="256"/>
      <c r="SQH56" s="256"/>
      <c r="SQI56" s="256"/>
      <c r="SQJ56" s="256"/>
      <c r="SQK56" s="256"/>
      <c r="SQL56" s="256"/>
      <c r="SQM56" s="256"/>
      <c r="SQN56" s="256"/>
      <c r="SQO56" s="256"/>
      <c r="SQP56" s="40"/>
      <c r="SQQ56" s="28"/>
      <c r="SQR56" s="256"/>
      <c r="SQS56" s="257"/>
      <c r="SQT56" s="256"/>
      <c r="SQU56" s="258"/>
      <c r="SQV56" s="256"/>
      <c r="SQW56" s="17" t="s">
        <v>41</v>
      </c>
      <c r="SQX56" s="37">
        <v>10</v>
      </c>
      <c r="SQY56" s="38">
        <v>13</v>
      </c>
      <c r="SQZ56" s="256"/>
      <c r="SRA56" s="256"/>
      <c r="SRB56" s="256"/>
      <c r="SRC56" s="256"/>
      <c r="SRD56" s="256"/>
      <c r="SRE56" s="256"/>
      <c r="SRF56" s="256"/>
      <c r="SRG56" s="256"/>
      <c r="SRH56" s="256"/>
      <c r="SRI56" s="39"/>
      <c r="SRJ56" s="256"/>
      <c r="SRK56" s="256"/>
      <c r="SRL56" s="256"/>
      <c r="SRM56" s="256"/>
      <c r="SRN56" s="256"/>
      <c r="SRO56" s="256"/>
      <c r="SRP56" s="256"/>
      <c r="SRQ56" s="256"/>
      <c r="SRR56" s="256"/>
      <c r="SRS56" s="256"/>
      <c r="SRT56" s="256"/>
      <c r="SRU56" s="256"/>
      <c r="SRV56" s="40"/>
      <c r="SRW56" s="28"/>
      <c r="SRX56" s="256"/>
      <c r="SRY56" s="257"/>
      <c r="SRZ56" s="256"/>
      <c r="SSA56" s="258"/>
      <c r="SSB56" s="256"/>
      <c r="SSC56" s="17" t="s">
        <v>41</v>
      </c>
      <c r="SSD56" s="37">
        <v>10</v>
      </c>
      <c r="SSE56" s="38">
        <v>13</v>
      </c>
      <c r="SSF56" s="256"/>
      <c r="SSG56" s="256"/>
      <c r="SSH56" s="256"/>
      <c r="SSI56" s="256"/>
      <c r="SSJ56" s="256"/>
      <c r="SSK56" s="256"/>
      <c r="SSL56" s="256"/>
      <c r="SSM56" s="256"/>
      <c r="SSN56" s="256"/>
      <c r="SSO56" s="39"/>
      <c r="SSP56" s="256"/>
      <c r="SSQ56" s="256"/>
      <c r="SSR56" s="256"/>
      <c r="SSS56" s="256"/>
      <c r="SST56" s="256"/>
      <c r="SSU56" s="256"/>
      <c r="SSV56" s="256"/>
      <c r="SSW56" s="256"/>
      <c r="SSX56" s="256"/>
      <c r="SSY56" s="256"/>
      <c r="SSZ56" s="256"/>
      <c r="STA56" s="256"/>
      <c r="STB56" s="40"/>
      <c r="STC56" s="28"/>
      <c r="STD56" s="256"/>
      <c r="STE56" s="257"/>
      <c r="STF56" s="256"/>
      <c r="STG56" s="258"/>
      <c r="STH56" s="256"/>
      <c r="STI56" s="17" t="s">
        <v>41</v>
      </c>
      <c r="STJ56" s="37">
        <v>10</v>
      </c>
      <c r="STK56" s="38">
        <v>13</v>
      </c>
      <c r="STL56" s="256"/>
      <c r="STM56" s="256"/>
      <c r="STN56" s="256"/>
      <c r="STO56" s="256"/>
      <c r="STP56" s="256"/>
      <c r="STQ56" s="256"/>
      <c r="STR56" s="256"/>
      <c r="STS56" s="256"/>
      <c r="STT56" s="256"/>
      <c r="STU56" s="39"/>
      <c r="STV56" s="256"/>
      <c r="STW56" s="256"/>
      <c r="STX56" s="256"/>
      <c r="STY56" s="256"/>
      <c r="STZ56" s="256"/>
      <c r="SUA56" s="256"/>
      <c r="SUB56" s="256"/>
      <c r="SUC56" s="256"/>
      <c r="SUD56" s="256"/>
      <c r="SUE56" s="256"/>
      <c r="SUF56" s="256"/>
      <c r="SUG56" s="256"/>
      <c r="SUH56" s="40"/>
      <c r="SUI56" s="28"/>
      <c r="SUJ56" s="256"/>
      <c r="SUK56" s="257"/>
      <c r="SUL56" s="256"/>
      <c r="SUM56" s="258"/>
      <c r="SUN56" s="256"/>
      <c r="SUO56" s="17" t="s">
        <v>41</v>
      </c>
      <c r="SUP56" s="37">
        <v>10</v>
      </c>
      <c r="SUQ56" s="38">
        <v>13</v>
      </c>
      <c r="SUR56" s="256"/>
      <c r="SUS56" s="256"/>
      <c r="SUT56" s="256"/>
      <c r="SUU56" s="256"/>
      <c r="SUV56" s="256"/>
      <c r="SUW56" s="256"/>
      <c r="SUX56" s="256"/>
      <c r="SUY56" s="256"/>
      <c r="SUZ56" s="256"/>
      <c r="SVA56" s="39"/>
      <c r="SVB56" s="256"/>
      <c r="SVC56" s="256"/>
      <c r="SVD56" s="256"/>
      <c r="SVE56" s="256"/>
      <c r="SVF56" s="256"/>
      <c r="SVG56" s="256"/>
      <c r="SVH56" s="256"/>
      <c r="SVI56" s="256"/>
      <c r="SVJ56" s="256"/>
      <c r="SVK56" s="256"/>
      <c r="SVL56" s="256"/>
      <c r="SVM56" s="256"/>
      <c r="SVN56" s="40"/>
      <c r="SVO56" s="28"/>
      <c r="SVP56" s="256"/>
      <c r="SVQ56" s="257"/>
      <c r="SVR56" s="256"/>
      <c r="SVS56" s="258"/>
      <c r="SVT56" s="256"/>
      <c r="SVU56" s="17" t="s">
        <v>41</v>
      </c>
      <c r="SVV56" s="37">
        <v>10</v>
      </c>
      <c r="SVW56" s="38">
        <v>13</v>
      </c>
      <c r="SVX56" s="256"/>
      <c r="SVY56" s="256"/>
      <c r="SVZ56" s="256"/>
      <c r="SWA56" s="256"/>
      <c r="SWB56" s="256"/>
      <c r="SWC56" s="256"/>
      <c r="SWD56" s="256"/>
      <c r="SWE56" s="256"/>
      <c r="SWF56" s="256"/>
      <c r="SWG56" s="39"/>
      <c r="SWH56" s="256"/>
      <c r="SWI56" s="256"/>
      <c r="SWJ56" s="256"/>
      <c r="SWK56" s="256"/>
      <c r="SWL56" s="256"/>
      <c r="SWM56" s="256"/>
      <c r="SWN56" s="256"/>
      <c r="SWO56" s="256"/>
      <c r="SWP56" s="256"/>
      <c r="SWQ56" s="256"/>
      <c r="SWR56" s="256"/>
      <c r="SWS56" s="256"/>
      <c r="SWT56" s="40"/>
      <c r="SWU56" s="28"/>
      <c r="SWV56" s="256"/>
      <c r="SWW56" s="257"/>
      <c r="SWX56" s="256"/>
      <c r="SWY56" s="258"/>
      <c r="SWZ56" s="256"/>
      <c r="SXA56" s="17" t="s">
        <v>41</v>
      </c>
      <c r="SXB56" s="37">
        <v>10</v>
      </c>
      <c r="SXC56" s="38">
        <v>13</v>
      </c>
      <c r="SXD56" s="256"/>
      <c r="SXE56" s="256"/>
      <c r="SXF56" s="256"/>
      <c r="SXG56" s="256"/>
      <c r="SXH56" s="256"/>
      <c r="SXI56" s="256"/>
      <c r="SXJ56" s="256"/>
      <c r="SXK56" s="256"/>
      <c r="SXL56" s="256"/>
      <c r="SXM56" s="39"/>
      <c r="SXN56" s="256"/>
      <c r="SXO56" s="256"/>
      <c r="SXP56" s="256"/>
      <c r="SXQ56" s="256"/>
      <c r="SXR56" s="256"/>
      <c r="SXS56" s="256"/>
      <c r="SXT56" s="256"/>
      <c r="SXU56" s="256"/>
      <c r="SXV56" s="256"/>
      <c r="SXW56" s="256"/>
      <c r="SXX56" s="256"/>
      <c r="SXY56" s="256"/>
      <c r="SXZ56" s="40"/>
      <c r="SYA56" s="28"/>
      <c r="SYB56" s="256"/>
      <c r="SYC56" s="257"/>
      <c r="SYD56" s="256"/>
      <c r="SYE56" s="258"/>
      <c r="SYF56" s="256"/>
      <c r="SYG56" s="17" t="s">
        <v>41</v>
      </c>
      <c r="SYH56" s="37">
        <v>10</v>
      </c>
      <c r="SYI56" s="38">
        <v>13</v>
      </c>
      <c r="SYJ56" s="256"/>
      <c r="SYK56" s="256"/>
      <c r="SYL56" s="256"/>
      <c r="SYM56" s="256"/>
      <c r="SYN56" s="256"/>
      <c r="SYO56" s="256"/>
      <c r="SYP56" s="256"/>
      <c r="SYQ56" s="256"/>
      <c r="SYR56" s="256"/>
      <c r="SYS56" s="39"/>
      <c r="SYT56" s="256"/>
      <c r="SYU56" s="256"/>
      <c r="SYV56" s="256"/>
      <c r="SYW56" s="256"/>
      <c r="SYX56" s="256"/>
      <c r="SYY56" s="256"/>
      <c r="SYZ56" s="256"/>
      <c r="SZA56" s="256"/>
      <c r="SZB56" s="256"/>
      <c r="SZC56" s="256"/>
      <c r="SZD56" s="256"/>
      <c r="SZE56" s="256"/>
      <c r="SZF56" s="40"/>
      <c r="SZG56" s="28"/>
      <c r="SZH56" s="256"/>
      <c r="SZI56" s="257"/>
      <c r="SZJ56" s="256"/>
      <c r="SZK56" s="258"/>
      <c r="SZL56" s="256"/>
      <c r="SZM56" s="17" t="s">
        <v>41</v>
      </c>
      <c r="SZN56" s="37">
        <v>10</v>
      </c>
      <c r="SZO56" s="38">
        <v>13</v>
      </c>
      <c r="SZP56" s="256"/>
      <c r="SZQ56" s="256"/>
      <c r="SZR56" s="256"/>
      <c r="SZS56" s="256"/>
      <c r="SZT56" s="256"/>
      <c r="SZU56" s="256"/>
      <c r="SZV56" s="256"/>
      <c r="SZW56" s="256"/>
      <c r="SZX56" s="256"/>
      <c r="SZY56" s="39"/>
      <c r="SZZ56" s="256"/>
      <c r="TAA56" s="256"/>
      <c r="TAB56" s="256"/>
      <c r="TAC56" s="256"/>
      <c r="TAD56" s="256"/>
      <c r="TAE56" s="256"/>
      <c r="TAF56" s="256"/>
      <c r="TAG56" s="256"/>
      <c r="TAH56" s="256"/>
      <c r="TAI56" s="256"/>
      <c r="TAJ56" s="256"/>
      <c r="TAK56" s="256"/>
      <c r="TAL56" s="40"/>
      <c r="TAM56" s="28"/>
      <c r="TAN56" s="256"/>
      <c r="TAO56" s="257"/>
      <c r="TAP56" s="256"/>
      <c r="TAQ56" s="258"/>
      <c r="TAR56" s="256"/>
      <c r="TAS56" s="17" t="s">
        <v>41</v>
      </c>
      <c r="TAT56" s="37">
        <v>10</v>
      </c>
      <c r="TAU56" s="38">
        <v>13</v>
      </c>
      <c r="TAV56" s="256"/>
      <c r="TAW56" s="256"/>
      <c r="TAX56" s="256"/>
      <c r="TAY56" s="256"/>
      <c r="TAZ56" s="256"/>
      <c r="TBA56" s="256"/>
      <c r="TBB56" s="256"/>
      <c r="TBC56" s="256"/>
      <c r="TBD56" s="256"/>
      <c r="TBE56" s="39"/>
      <c r="TBF56" s="256"/>
      <c r="TBG56" s="256"/>
      <c r="TBH56" s="256"/>
      <c r="TBI56" s="256"/>
      <c r="TBJ56" s="256"/>
      <c r="TBK56" s="256"/>
      <c r="TBL56" s="256"/>
      <c r="TBM56" s="256"/>
      <c r="TBN56" s="256"/>
      <c r="TBO56" s="256"/>
      <c r="TBP56" s="256"/>
      <c r="TBQ56" s="256"/>
      <c r="TBR56" s="40"/>
      <c r="TBS56" s="28"/>
      <c r="TBT56" s="256"/>
      <c r="TBU56" s="257"/>
      <c r="TBV56" s="256"/>
      <c r="TBW56" s="258"/>
      <c r="TBX56" s="256"/>
      <c r="TBY56" s="17" t="s">
        <v>41</v>
      </c>
      <c r="TBZ56" s="37">
        <v>10</v>
      </c>
      <c r="TCA56" s="38">
        <v>13</v>
      </c>
      <c r="TCB56" s="256"/>
      <c r="TCC56" s="256"/>
      <c r="TCD56" s="256"/>
      <c r="TCE56" s="256"/>
      <c r="TCF56" s="256"/>
      <c r="TCG56" s="256"/>
      <c r="TCH56" s="256"/>
      <c r="TCI56" s="256"/>
      <c r="TCJ56" s="256"/>
      <c r="TCK56" s="39"/>
      <c r="TCL56" s="256"/>
      <c r="TCM56" s="256"/>
      <c r="TCN56" s="256"/>
      <c r="TCO56" s="256"/>
      <c r="TCP56" s="256"/>
      <c r="TCQ56" s="256"/>
      <c r="TCR56" s="256"/>
      <c r="TCS56" s="256"/>
      <c r="TCT56" s="256"/>
      <c r="TCU56" s="256"/>
      <c r="TCV56" s="256"/>
      <c r="TCW56" s="256"/>
      <c r="TCX56" s="40"/>
      <c r="TCY56" s="28"/>
      <c r="TCZ56" s="256"/>
      <c r="TDA56" s="257"/>
      <c r="TDB56" s="256"/>
      <c r="TDC56" s="258"/>
      <c r="TDD56" s="256"/>
      <c r="TDE56" s="17" t="s">
        <v>41</v>
      </c>
      <c r="TDF56" s="37">
        <v>10</v>
      </c>
      <c r="TDG56" s="38">
        <v>13</v>
      </c>
      <c r="TDH56" s="256"/>
      <c r="TDI56" s="256"/>
      <c r="TDJ56" s="256"/>
      <c r="TDK56" s="256"/>
      <c r="TDL56" s="256"/>
      <c r="TDM56" s="256"/>
      <c r="TDN56" s="256"/>
      <c r="TDO56" s="256"/>
      <c r="TDP56" s="256"/>
      <c r="TDQ56" s="39"/>
      <c r="TDR56" s="256"/>
      <c r="TDS56" s="256"/>
      <c r="TDT56" s="256"/>
      <c r="TDU56" s="256"/>
      <c r="TDV56" s="256"/>
      <c r="TDW56" s="256"/>
      <c r="TDX56" s="256"/>
      <c r="TDY56" s="256"/>
      <c r="TDZ56" s="256"/>
      <c r="TEA56" s="256"/>
      <c r="TEB56" s="256"/>
      <c r="TEC56" s="256"/>
      <c r="TED56" s="40"/>
      <c r="TEE56" s="28"/>
      <c r="TEF56" s="256"/>
      <c r="TEG56" s="257"/>
      <c r="TEH56" s="256"/>
      <c r="TEI56" s="258"/>
      <c r="TEJ56" s="256"/>
      <c r="TEK56" s="17" t="s">
        <v>41</v>
      </c>
      <c r="TEL56" s="37">
        <v>10</v>
      </c>
      <c r="TEM56" s="38">
        <v>13</v>
      </c>
      <c r="TEN56" s="256"/>
      <c r="TEO56" s="256"/>
      <c r="TEP56" s="256"/>
      <c r="TEQ56" s="256"/>
      <c r="TER56" s="256"/>
      <c r="TES56" s="256"/>
      <c r="TET56" s="256"/>
      <c r="TEU56" s="256"/>
      <c r="TEV56" s="256"/>
      <c r="TEW56" s="39"/>
      <c r="TEX56" s="256"/>
      <c r="TEY56" s="256"/>
      <c r="TEZ56" s="256"/>
      <c r="TFA56" s="256"/>
      <c r="TFB56" s="256"/>
      <c r="TFC56" s="256"/>
      <c r="TFD56" s="256"/>
      <c r="TFE56" s="256"/>
      <c r="TFF56" s="256"/>
      <c r="TFG56" s="256"/>
      <c r="TFH56" s="256"/>
      <c r="TFI56" s="256"/>
      <c r="TFJ56" s="40"/>
      <c r="TFK56" s="28"/>
      <c r="TFL56" s="256"/>
      <c r="TFM56" s="257"/>
      <c r="TFN56" s="256"/>
      <c r="TFO56" s="258"/>
      <c r="TFP56" s="256"/>
      <c r="TFQ56" s="17" t="s">
        <v>41</v>
      </c>
      <c r="TFR56" s="37">
        <v>10</v>
      </c>
      <c r="TFS56" s="38">
        <v>13</v>
      </c>
      <c r="TFT56" s="256"/>
      <c r="TFU56" s="256"/>
      <c r="TFV56" s="256"/>
      <c r="TFW56" s="256"/>
      <c r="TFX56" s="256"/>
      <c r="TFY56" s="256"/>
      <c r="TFZ56" s="256"/>
      <c r="TGA56" s="256"/>
      <c r="TGB56" s="256"/>
      <c r="TGC56" s="39"/>
      <c r="TGD56" s="256"/>
      <c r="TGE56" s="256"/>
      <c r="TGF56" s="256"/>
      <c r="TGG56" s="256"/>
      <c r="TGH56" s="256"/>
      <c r="TGI56" s="256"/>
      <c r="TGJ56" s="256"/>
      <c r="TGK56" s="256"/>
      <c r="TGL56" s="256"/>
      <c r="TGM56" s="256"/>
      <c r="TGN56" s="256"/>
      <c r="TGO56" s="256"/>
      <c r="TGP56" s="40"/>
      <c r="TGQ56" s="28"/>
      <c r="TGR56" s="256"/>
      <c r="TGS56" s="257"/>
      <c r="TGT56" s="256"/>
      <c r="TGU56" s="258"/>
      <c r="TGV56" s="256"/>
      <c r="TGW56" s="17" t="s">
        <v>41</v>
      </c>
      <c r="TGX56" s="37">
        <v>10</v>
      </c>
      <c r="TGY56" s="38">
        <v>13</v>
      </c>
      <c r="TGZ56" s="256"/>
      <c r="THA56" s="256"/>
      <c r="THB56" s="256"/>
      <c r="THC56" s="256"/>
      <c r="THD56" s="256"/>
      <c r="THE56" s="256"/>
      <c r="THF56" s="256"/>
      <c r="THG56" s="256"/>
      <c r="THH56" s="256"/>
      <c r="THI56" s="39"/>
      <c r="THJ56" s="256"/>
      <c r="THK56" s="256"/>
      <c r="THL56" s="256"/>
      <c r="THM56" s="256"/>
      <c r="THN56" s="256"/>
      <c r="THO56" s="256"/>
      <c r="THP56" s="256"/>
      <c r="THQ56" s="256"/>
      <c r="THR56" s="256"/>
      <c r="THS56" s="256"/>
      <c r="THT56" s="256"/>
      <c r="THU56" s="256"/>
      <c r="THV56" s="40"/>
      <c r="THW56" s="28"/>
      <c r="THX56" s="256"/>
      <c r="THY56" s="257"/>
      <c r="THZ56" s="256"/>
      <c r="TIA56" s="258"/>
      <c r="TIB56" s="256"/>
      <c r="TIC56" s="17" t="s">
        <v>41</v>
      </c>
      <c r="TID56" s="37">
        <v>10</v>
      </c>
      <c r="TIE56" s="38">
        <v>13</v>
      </c>
      <c r="TIF56" s="256"/>
      <c r="TIG56" s="256"/>
      <c r="TIH56" s="256"/>
      <c r="TII56" s="256"/>
      <c r="TIJ56" s="256"/>
      <c r="TIK56" s="256"/>
      <c r="TIL56" s="256"/>
      <c r="TIM56" s="256"/>
      <c r="TIN56" s="256"/>
      <c r="TIO56" s="39"/>
      <c r="TIP56" s="256"/>
      <c r="TIQ56" s="256"/>
      <c r="TIR56" s="256"/>
      <c r="TIS56" s="256"/>
      <c r="TIT56" s="256"/>
      <c r="TIU56" s="256"/>
      <c r="TIV56" s="256"/>
      <c r="TIW56" s="256"/>
      <c r="TIX56" s="256"/>
      <c r="TIY56" s="256"/>
      <c r="TIZ56" s="256"/>
      <c r="TJA56" s="256"/>
      <c r="TJB56" s="40"/>
      <c r="TJC56" s="28"/>
      <c r="TJD56" s="256"/>
      <c r="TJE56" s="257"/>
      <c r="TJF56" s="256"/>
      <c r="TJG56" s="258"/>
      <c r="TJH56" s="256"/>
      <c r="TJI56" s="17" t="s">
        <v>41</v>
      </c>
      <c r="TJJ56" s="37">
        <v>10</v>
      </c>
      <c r="TJK56" s="38">
        <v>13</v>
      </c>
      <c r="TJL56" s="256"/>
      <c r="TJM56" s="256"/>
      <c r="TJN56" s="256"/>
      <c r="TJO56" s="256"/>
      <c r="TJP56" s="256"/>
      <c r="TJQ56" s="256"/>
      <c r="TJR56" s="256"/>
      <c r="TJS56" s="256"/>
      <c r="TJT56" s="256"/>
      <c r="TJU56" s="39"/>
      <c r="TJV56" s="256"/>
      <c r="TJW56" s="256"/>
      <c r="TJX56" s="256"/>
      <c r="TJY56" s="256"/>
      <c r="TJZ56" s="256"/>
      <c r="TKA56" s="256"/>
      <c r="TKB56" s="256"/>
      <c r="TKC56" s="256"/>
      <c r="TKD56" s="256"/>
      <c r="TKE56" s="256"/>
      <c r="TKF56" s="256"/>
      <c r="TKG56" s="256"/>
      <c r="TKH56" s="40"/>
      <c r="TKI56" s="28"/>
      <c r="TKJ56" s="256"/>
      <c r="TKK56" s="257"/>
      <c r="TKL56" s="256"/>
      <c r="TKM56" s="258"/>
      <c r="TKN56" s="256"/>
      <c r="TKO56" s="17" t="s">
        <v>41</v>
      </c>
      <c r="TKP56" s="37">
        <v>10</v>
      </c>
      <c r="TKQ56" s="38">
        <v>13</v>
      </c>
      <c r="TKR56" s="256"/>
      <c r="TKS56" s="256"/>
      <c r="TKT56" s="256"/>
      <c r="TKU56" s="256"/>
      <c r="TKV56" s="256"/>
      <c r="TKW56" s="256"/>
      <c r="TKX56" s="256"/>
      <c r="TKY56" s="256"/>
      <c r="TKZ56" s="256"/>
      <c r="TLA56" s="39"/>
      <c r="TLB56" s="256"/>
      <c r="TLC56" s="256"/>
      <c r="TLD56" s="256"/>
      <c r="TLE56" s="256"/>
      <c r="TLF56" s="256"/>
      <c r="TLG56" s="256"/>
      <c r="TLH56" s="256"/>
      <c r="TLI56" s="256"/>
      <c r="TLJ56" s="256"/>
      <c r="TLK56" s="256"/>
      <c r="TLL56" s="256"/>
      <c r="TLM56" s="256"/>
      <c r="TLN56" s="40"/>
      <c r="TLO56" s="28"/>
      <c r="TLP56" s="256"/>
      <c r="TLQ56" s="257"/>
      <c r="TLR56" s="256"/>
      <c r="TLS56" s="258"/>
      <c r="TLT56" s="256"/>
      <c r="TLU56" s="17" t="s">
        <v>41</v>
      </c>
      <c r="TLV56" s="37">
        <v>10</v>
      </c>
      <c r="TLW56" s="38">
        <v>13</v>
      </c>
      <c r="TLX56" s="256"/>
      <c r="TLY56" s="256"/>
      <c r="TLZ56" s="256"/>
      <c r="TMA56" s="256"/>
      <c r="TMB56" s="256"/>
      <c r="TMC56" s="256"/>
      <c r="TMD56" s="256"/>
      <c r="TME56" s="256"/>
      <c r="TMF56" s="256"/>
      <c r="TMG56" s="39"/>
      <c r="TMH56" s="256"/>
      <c r="TMI56" s="256"/>
      <c r="TMJ56" s="256"/>
      <c r="TMK56" s="256"/>
      <c r="TML56" s="256"/>
      <c r="TMM56" s="256"/>
      <c r="TMN56" s="256"/>
      <c r="TMO56" s="256"/>
      <c r="TMP56" s="256"/>
      <c r="TMQ56" s="256"/>
      <c r="TMR56" s="256"/>
      <c r="TMS56" s="256"/>
      <c r="TMT56" s="40"/>
      <c r="TMU56" s="28"/>
      <c r="TMV56" s="256"/>
      <c r="TMW56" s="257"/>
      <c r="TMX56" s="256"/>
      <c r="TMY56" s="258"/>
      <c r="TMZ56" s="256"/>
      <c r="TNA56" s="17" t="s">
        <v>41</v>
      </c>
      <c r="TNB56" s="37">
        <v>10</v>
      </c>
      <c r="TNC56" s="38">
        <v>13</v>
      </c>
      <c r="TND56" s="256"/>
      <c r="TNE56" s="256"/>
      <c r="TNF56" s="256"/>
      <c r="TNG56" s="256"/>
      <c r="TNH56" s="256"/>
      <c r="TNI56" s="256"/>
      <c r="TNJ56" s="256"/>
      <c r="TNK56" s="256"/>
      <c r="TNL56" s="256"/>
      <c r="TNM56" s="39"/>
      <c r="TNN56" s="256"/>
      <c r="TNO56" s="256"/>
      <c r="TNP56" s="256"/>
      <c r="TNQ56" s="256"/>
      <c r="TNR56" s="256"/>
      <c r="TNS56" s="256"/>
      <c r="TNT56" s="256"/>
      <c r="TNU56" s="256"/>
      <c r="TNV56" s="256"/>
      <c r="TNW56" s="256"/>
      <c r="TNX56" s="256"/>
      <c r="TNY56" s="256"/>
      <c r="TNZ56" s="40"/>
      <c r="TOA56" s="28"/>
      <c r="TOB56" s="256"/>
      <c r="TOC56" s="257"/>
      <c r="TOD56" s="256"/>
      <c r="TOE56" s="258"/>
      <c r="TOF56" s="256"/>
      <c r="TOG56" s="17" t="s">
        <v>41</v>
      </c>
      <c r="TOH56" s="37">
        <v>10</v>
      </c>
      <c r="TOI56" s="38">
        <v>13</v>
      </c>
      <c r="TOJ56" s="256"/>
      <c r="TOK56" s="256"/>
      <c r="TOL56" s="256"/>
      <c r="TOM56" s="256"/>
      <c r="TON56" s="256"/>
      <c r="TOO56" s="256"/>
      <c r="TOP56" s="256"/>
      <c r="TOQ56" s="256"/>
      <c r="TOR56" s="256"/>
      <c r="TOS56" s="39"/>
      <c r="TOT56" s="256"/>
      <c r="TOU56" s="256"/>
      <c r="TOV56" s="256"/>
      <c r="TOW56" s="256"/>
      <c r="TOX56" s="256"/>
      <c r="TOY56" s="256"/>
      <c r="TOZ56" s="256"/>
      <c r="TPA56" s="256"/>
      <c r="TPB56" s="256"/>
      <c r="TPC56" s="256"/>
      <c r="TPD56" s="256"/>
      <c r="TPE56" s="256"/>
      <c r="TPF56" s="40"/>
      <c r="TPG56" s="28"/>
      <c r="TPH56" s="256"/>
      <c r="TPI56" s="257"/>
      <c r="TPJ56" s="256"/>
      <c r="TPK56" s="258"/>
      <c r="TPL56" s="256"/>
      <c r="TPM56" s="17" t="s">
        <v>41</v>
      </c>
      <c r="TPN56" s="37">
        <v>10</v>
      </c>
      <c r="TPO56" s="38">
        <v>13</v>
      </c>
      <c r="TPP56" s="256"/>
      <c r="TPQ56" s="256"/>
      <c r="TPR56" s="256"/>
      <c r="TPS56" s="256"/>
      <c r="TPT56" s="256"/>
      <c r="TPU56" s="256"/>
      <c r="TPV56" s="256"/>
      <c r="TPW56" s="256"/>
      <c r="TPX56" s="256"/>
      <c r="TPY56" s="39"/>
      <c r="TPZ56" s="256"/>
      <c r="TQA56" s="256"/>
      <c r="TQB56" s="256"/>
      <c r="TQC56" s="256"/>
      <c r="TQD56" s="256"/>
      <c r="TQE56" s="256"/>
      <c r="TQF56" s="256"/>
      <c r="TQG56" s="256"/>
      <c r="TQH56" s="256"/>
      <c r="TQI56" s="256"/>
      <c r="TQJ56" s="256"/>
      <c r="TQK56" s="256"/>
      <c r="TQL56" s="40"/>
      <c r="TQM56" s="28"/>
      <c r="TQN56" s="256"/>
      <c r="TQO56" s="257"/>
      <c r="TQP56" s="256"/>
      <c r="TQQ56" s="258"/>
      <c r="TQR56" s="256"/>
      <c r="TQS56" s="17" t="s">
        <v>41</v>
      </c>
      <c r="TQT56" s="37">
        <v>10</v>
      </c>
      <c r="TQU56" s="38">
        <v>13</v>
      </c>
      <c r="TQV56" s="256"/>
      <c r="TQW56" s="256"/>
      <c r="TQX56" s="256"/>
      <c r="TQY56" s="256"/>
      <c r="TQZ56" s="256"/>
      <c r="TRA56" s="256"/>
      <c r="TRB56" s="256"/>
      <c r="TRC56" s="256"/>
      <c r="TRD56" s="256"/>
      <c r="TRE56" s="39"/>
      <c r="TRF56" s="256"/>
      <c r="TRG56" s="256"/>
      <c r="TRH56" s="256"/>
      <c r="TRI56" s="256"/>
      <c r="TRJ56" s="256"/>
      <c r="TRK56" s="256"/>
      <c r="TRL56" s="256"/>
      <c r="TRM56" s="256"/>
      <c r="TRN56" s="256"/>
      <c r="TRO56" s="256"/>
      <c r="TRP56" s="256"/>
      <c r="TRQ56" s="256"/>
      <c r="TRR56" s="40"/>
      <c r="TRS56" s="28"/>
      <c r="TRT56" s="256"/>
      <c r="TRU56" s="257"/>
      <c r="TRV56" s="256"/>
      <c r="TRW56" s="258"/>
      <c r="TRX56" s="256"/>
      <c r="TRY56" s="17" t="s">
        <v>41</v>
      </c>
      <c r="TRZ56" s="37">
        <v>10</v>
      </c>
      <c r="TSA56" s="38">
        <v>13</v>
      </c>
      <c r="TSB56" s="256"/>
      <c r="TSC56" s="256"/>
      <c r="TSD56" s="256"/>
      <c r="TSE56" s="256"/>
      <c r="TSF56" s="256"/>
      <c r="TSG56" s="256"/>
      <c r="TSH56" s="256"/>
      <c r="TSI56" s="256"/>
      <c r="TSJ56" s="256"/>
      <c r="TSK56" s="39"/>
      <c r="TSL56" s="256"/>
      <c r="TSM56" s="256"/>
      <c r="TSN56" s="256"/>
      <c r="TSO56" s="256"/>
      <c r="TSP56" s="256"/>
      <c r="TSQ56" s="256"/>
      <c r="TSR56" s="256"/>
      <c r="TSS56" s="256"/>
      <c r="TST56" s="256"/>
      <c r="TSU56" s="256"/>
      <c r="TSV56" s="256"/>
      <c r="TSW56" s="256"/>
      <c r="TSX56" s="40"/>
      <c r="TSY56" s="28"/>
      <c r="TSZ56" s="256"/>
      <c r="TTA56" s="257"/>
      <c r="TTB56" s="256"/>
      <c r="TTC56" s="258"/>
      <c r="TTD56" s="256"/>
      <c r="TTE56" s="17" t="s">
        <v>41</v>
      </c>
      <c r="TTF56" s="37">
        <v>10</v>
      </c>
      <c r="TTG56" s="38">
        <v>13</v>
      </c>
      <c r="TTH56" s="256"/>
      <c r="TTI56" s="256"/>
      <c r="TTJ56" s="256"/>
      <c r="TTK56" s="256"/>
      <c r="TTL56" s="256"/>
      <c r="TTM56" s="256"/>
      <c r="TTN56" s="256"/>
      <c r="TTO56" s="256"/>
      <c r="TTP56" s="256"/>
      <c r="TTQ56" s="39"/>
      <c r="TTR56" s="256"/>
      <c r="TTS56" s="256"/>
      <c r="TTT56" s="256"/>
      <c r="TTU56" s="256"/>
      <c r="TTV56" s="256"/>
      <c r="TTW56" s="256"/>
      <c r="TTX56" s="256"/>
      <c r="TTY56" s="256"/>
      <c r="TTZ56" s="256"/>
      <c r="TUA56" s="256"/>
      <c r="TUB56" s="256"/>
      <c r="TUC56" s="256"/>
      <c r="TUD56" s="40"/>
      <c r="TUE56" s="28"/>
      <c r="TUF56" s="256"/>
      <c r="TUG56" s="257"/>
      <c r="TUH56" s="256"/>
      <c r="TUI56" s="258"/>
      <c r="TUJ56" s="256"/>
      <c r="TUK56" s="17" t="s">
        <v>41</v>
      </c>
      <c r="TUL56" s="37">
        <v>10</v>
      </c>
      <c r="TUM56" s="38">
        <v>13</v>
      </c>
      <c r="TUN56" s="256"/>
      <c r="TUO56" s="256"/>
      <c r="TUP56" s="256"/>
      <c r="TUQ56" s="256"/>
      <c r="TUR56" s="256"/>
      <c r="TUS56" s="256"/>
      <c r="TUT56" s="256"/>
      <c r="TUU56" s="256"/>
      <c r="TUV56" s="256"/>
      <c r="TUW56" s="39"/>
      <c r="TUX56" s="256"/>
      <c r="TUY56" s="256"/>
      <c r="TUZ56" s="256"/>
      <c r="TVA56" s="256"/>
      <c r="TVB56" s="256"/>
      <c r="TVC56" s="256"/>
      <c r="TVD56" s="256"/>
      <c r="TVE56" s="256"/>
      <c r="TVF56" s="256"/>
      <c r="TVG56" s="256"/>
      <c r="TVH56" s="256"/>
      <c r="TVI56" s="256"/>
      <c r="TVJ56" s="40"/>
      <c r="TVK56" s="28"/>
      <c r="TVL56" s="256"/>
      <c r="TVM56" s="257"/>
      <c r="TVN56" s="256"/>
      <c r="TVO56" s="258"/>
      <c r="TVP56" s="256"/>
      <c r="TVQ56" s="17" t="s">
        <v>41</v>
      </c>
      <c r="TVR56" s="37">
        <v>10</v>
      </c>
      <c r="TVS56" s="38">
        <v>13</v>
      </c>
      <c r="TVT56" s="256"/>
      <c r="TVU56" s="256"/>
      <c r="TVV56" s="256"/>
      <c r="TVW56" s="256"/>
      <c r="TVX56" s="256"/>
      <c r="TVY56" s="256"/>
      <c r="TVZ56" s="256"/>
      <c r="TWA56" s="256"/>
      <c r="TWB56" s="256"/>
      <c r="TWC56" s="39"/>
      <c r="TWD56" s="256"/>
      <c r="TWE56" s="256"/>
      <c r="TWF56" s="256"/>
      <c r="TWG56" s="256"/>
      <c r="TWH56" s="256"/>
      <c r="TWI56" s="256"/>
      <c r="TWJ56" s="256"/>
      <c r="TWK56" s="256"/>
      <c r="TWL56" s="256"/>
      <c r="TWM56" s="256"/>
      <c r="TWN56" s="256"/>
      <c r="TWO56" s="256"/>
      <c r="TWP56" s="40"/>
      <c r="TWQ56" s="28"/>
      <c r="TWR56" s="256"/>
      <c r="TWS56" s="257"/>
      <c r="TWT56" s="256"/>
      <c r="TWU56" s="258"/>
      <c r="TWV56" s="256"/>
      <c r="TWW56" s="17" t="s">
        <v>41</v>
      </c>
      <c r="TWX56" s="37">
        <v>10</v>
      </c>
      <c r="TWY56" s="38">
        <v>13</v>
      </c>
      <c r="TWZ56" s="256"/>
      <c r="TXA56" s="256"/>
      <c r="TXB56" s="256"/>
      <c r="TXC56" s="256"/>
      <c r="TXD56" s="256"/>
      <c r="TXE56" s="256"/>
      <c r="TXF56" s="256"/>
      <c r="TXG56" s="256"/>
      <c r="TXH56" s="256"/>
      <c r="TXI56" s="39"/>
      <c r="TXJ56" s="256"/>
      <c r="TXK56" s="256"/>
      <c r="TXL56" s="256"/>
      <c r="TXM56" s="256"/>
      <c r="TXN56" s="256"/>
      <c r="TXO56" s="256"/>
      <c r="TXP56" s="256"/>
      <c r="TXQ56" s="256"/>
      <c r="TXR56" s="256"/>
      <c r="TXS56" s="256"/>
      <c r="TXT56" s="256"/>
      <c r="TXU56" s="256"/>
      <c r="TXV56" s="40"/>
      <c r="TXW56" s="28"/>
      <c r="TXX56" s="256"/>
      <c r="TXY56" s="257"/>
      <c r="TXZ56" s="256"/>
      <c r="TYA56" s="258"/>
      <c r="TYB56" s="256"/>
      <c r="TYC56" s="17" t="s">
        <v>41</v>
      </c>
      <c r="TYD56" s="37">
        <v>10</v>
      </c>
      <c r="TYE56" s="38">
        <v>13</v>
      </c>
      <c r="TYF56" s="256"/>
      <c r="TYG56" s="256"/>
      <c r="TYH56" s="256"/>
      <c r="TYI56" s="256"/>
      <c r="TYJ56" s="256"/>
      <c r="TYK56" s="256"/>
      <c r="TYL56" s="256"/>
      <c r="TYM56" s="256"/>
      <c r="TYN56" s="256"/>
      <c r="TYO56" s="39"/>
      <c r="TYP56" s="256"/>
      <c r="TYQ56" s="256"/>
      <c r="TYR56" s="256"/>
      <c r="TYS56" s="256"/>
      <c r="TYT56" s="256"/>
      <c r="TYU56" s="256"/>
      <c r="TYV56" s="256"/>
      <c r="TYW56" s="256"/>
      <c r="TYX56" s="256"/>
      <c r="TYY56" s="256"/>
      <c r="TYZ56" s="256"/>
      <c r="TZA56" s="256"/>
      <c r="TZB56" s="40"/>
      <c r="TZC56" s="28"/>
      <c r="TZD56" s="256"/>
      <c r="TZE56" s="257"/>
      <c r="TZF56" s="256"/>
      <c r="TZG56" s="258"/>
      <c r="TZH56" s="256"/>
      <c r="TZI56" s="17" t="s">
        <v>41</v>
      </c>
      <c r="TZJ56" s="37">
        <v>10</v>
      </c>
      <c r="TZK56" s="38">
        <v>13</v>
      </c>
      <c r="TZL56" s="256"/>
      <c r="TZM56" s="256"/>
      <c r="TZN56" s="256"/>
      <c r="TZO56" s="256"/>
      <c r="TZP56" s="256"/>
      <c r="TZQ56" s="256"/>
      <c r="TZR56" s="256"/>
      <c r="TZS56" s="256"/>
      <c r="TZT56" s="256"/>
      <c r="TZU56" s="39"/>
      <c r="TZV56" s="256"/>
      <c r="TZW56" s="256"/>
      <c r="TZX56" s="256"/>
      <c r="TZY56" s="256"/>
      <c r="TZZ56" s="256"/>
      <c r="UAA56" s="256"/>
      <c r="UAB56" s="256"/>
      <c r="UAC56" s="256"/>
      <c r="UAD56" s="256"/>
      <c r="UAE56" s="256"/>
      <c r="UAF56" s="256"/>
      <c r="UAG56" s="256"/>
      <c r="UAH56" s="40"/>
      <c r="UAI56" s="28"/>
      <c r="UAJ56" s="256"/>
      <c r="UAK56" s="257"/>
      <c r="UAL56" s="256"/>
      <c r="UAM56" s="258"/>
      <c r="UAN56" s="256"/>
      <c r="UAO56" s="17" t="s">
        <v>41</v>
      </c>
      <c r="UAP56" s="37">
        <v>10</v>
      </c>
      <c r="UAQ56" s="38">
        <v>13</v>
      </c>
      <c r="UAR56" s="256"/>
      <c r="UAS56" s="256"/>
      <c r="UAT56" s="256"/>
      <c r="UAU56" s="256"/>
      <c r="UAV56" s="256"/>
      <c r="UAW56" s="256"/>
      <c r="UAX56" s="256"/>
      <c r="UAY56" s="256"/>
      <c r="UAZ56" s="256"/>
      <c r="UBA56" s="39"/>
      <c r="UBB56" s="256"/>
      <c r="UBC56" s="256"/>
      <c r="UBD56" s="256"/>
      <c r="UBE56" s="256"/>
      <c r="UBF56" s="256"/>
      <c r="UBG56" s="256"/>
      <c r="UBH56" s="256"/>
      <c r="UBI56" s="256"/>
      <c r="UBJ56" s="256"/>
      <c r="UBK56" s="256"/>
      <c r="UBL56" s="256"/>
      <c r="UBM56" s="256"/>
      <c r="UBN56" s="40"/>
      <c r="UBO56" s="28"/>
      <c r="UBP56" s="256"/>
      <c r="UBQ56" s="257"/>
      <c r="UBR56" s="256"/>
      <c r="UBS56" s="258"/>
      <c r="UBT56" s="256"/>
      <c r="UBU56" s="17" t="s">
        <v>41</v>
      </c>
      <c r="UBV56" s="37">
        <v>10</v>
      </c>
      <c r="UBW56" s="38">
        <v>13</v>
      </c>
      <c r="UBX56" s="256"/>
      <c r="UBY56" s="256"/>
      <c r="UBZ56" s="256"/>
      <c r="UCA56" s="256"/>
      <c r="UCB56" s="256"/>
      <c r="UCC56" s="256"/>
      <c r="UCD56" s="256"/>
      <c r="UCE56" s="256"/>
      <c r="UCF56" s="256"/>
      <c r="UCG56" s="39"/>
      <c r="UCH56" s="256"/>
      <c r="UCI56" s="256"/>
      <c r="UCJ56" s="256"/>
      <c r="UCK56" s="256"/>
      <c r="UCL56" s="256"/>
      <c r="UCM56" s="256"/>
      <c r="UCN56" s="256"/>
      <c r="UCO56" s="256"/>
      <c r="UCP56" s="256"/>
      <c r="UCQ56" s="256"/>
      <c r="UCR56" s="256"/>
      <c r="UCS56" s="256"/>
      <c r="UCT56" s="40"/>
      <c r="UCU56" s="28"/>
      <c r="UCV56" s="256"/>
      <c r="UCW56" s="257"/>
      <c r="UCX56" s="256"/>
      <c r="UCY56" s="258"/>
      <c r="UCZ56" s="256"/>
      <c r="UDA56" s="17" t="s">
        <v>41</v>
      </c>
      <c r="UDB56" s="37">
        <v>10</v>
      </c>
      <c r="UDC56" s="38">
        <v>13</v>
      </c>
      <c r="UDD56" s="256"/>
      <c r="UDE56" s="256"/>
      <c r="UDF56" s="256"/>
      <c r="UDG56" s="256"/>
      <c r="UDH56" s="256"/>
      <c r="UDI56" s="256"/>
      <c r="UDJ56" s="256"/>
      <c r="UDK56" s="256"/>
      <c r="UDL56" s="256"/>
      <c r="UDM56" s="39"/>
      <c r="UDN56" s="256"/>
      <c r="UDO56" s="256"/>
      <c r="UDP56" s="256"/>
      <c r="UDQ56" s="256"/>
      <c r="UDR56" s="256"/>
      <c r="UDS56" s="256"/>
      <c r="UDT56" s="256"/>
      <c r="UDU56" s="256"/>
      <c r="UDV56" s="256"/>
      <c r="UDW56" s="256"/>
      <c r="UDX56" s="256"/>
      <c r="UDY56" s="256"/>
      <c r="UDZ56" s="40"/>
      <c r="UEA56" s="28"/>
      <c r="UEB56" s="256"/>
      <c r="UEC56" s="257"/>
      <c r="UED56" s="256"/>
      <c r="UEE56" s="258"/>
      <c r="UEF56" s="256"/>
      <c r="UEG56" s="17" t="s">
        <v>41</v>
      </c>
      <c r="UEH56" s="37">
        <v>10</v>
      </c>
      <c r="UEI56" s="38">
        <v>13</v>
      </c>
      <c r="UEJ56" s="256"/>
      <c r="UEK56" s="256"/>
      <c r="UEL56" s="256"/>
      <c r="UEM56" s="256"/>
      <c r="UEN56" s="256"/>
      <c r="UEO56" s="256"/>
      <c r="UEP56" s="256"/>
      <c r="UEQ56" s="256"/>
      <c r="UER56" s="256"/>
      <c r="UES56" s="39"/>
      <c r="UET56" s="256"/>
      <c r="UEU56" s="256"/>
      <c r="UEV56" s="256"/>
      <c r="UEW56" s="256"/>
      <c r="UEX56" s="256"/>
      <c r="UEY56" s="256"/>
      <c r="UEZ56" s="256"/>
      <c r="UFA56" s="256"/>
      <c r="UFB56" s="256"/>
      <c r="UFC56" s="256"/>
      <c r="UFD56" s="256"/>
      <c r="UFE56" s="256"/>
      <c r="UFF56" s="40"/>
      <c r="UFG56" s="28"/>
      <c r="UFH56" s="256"/>
      <c r="UFI56" s="257"/>
      <c r="UFJ56" s="256"/>
      <c r="UFK56" s="258"/>
      <c r="UFL56" s="256"/>
      <c r="UFM56" s="17" t="s">
        <v>41</v>
      </c>
      <c r="UFN56" s="37">
        <v>10</v>
      </c>
      <c r="UFO56" s="38">
        <v>13</v>
      </c>
      <c r="UFP56" s="256"/>
      <c r="UFQ56" s="256"/>
      <c r="UFR56" s="256"/>
      <c r="UFS56" s="256"/>
      <c r="UFT56" s="256"/>
      <c r="UFU56" s="256"/>
      <c r="UFV56" s="256"/>
      <c r="UFW56" s="256"/>
      <c r="UFX56" s="256"/>
      <c r="UFY56" s="39"/>
      <c r="UFZ56" s="256"/>
      <c r="UGA56" s="256"/>
      <c r="UGB56" s="256"/>
      <c r="UGC56" s="256"/>
      <c r="UGD56" s="256"/>
      <c r="UGE56" s="256"/>
      <c r="UGF56" s="256"/>
      <c r="UGG56" s="256"/>
      <c r="UGH56" s="256"/>
      <c r="UGI56" s="256"/>
      <c r="UGJ56" s="256"/>
      <c r="UGK56" s="256"/>
      <c r="UGL56" s="40"/>
      <c r="UGM56" s="28"/>
      <c r="UGN56" s="256"/>
      <c r="UGO56" s="257"/>
      <c r="UGP56" s="256"/>
      <c r="UGQ56" s="258"/>
      <c r="UGR56" s="256"/>
      <c r="UGS56" s="17" t="s">
        <v>41</v>
      </c>
      <c r="UGT56" s="37">
        <v>10</v>
      </c>
      <c r="UGU56" s="38">
        <v>13</v>
      </c>
      <c r="UGV56" s="256"/>
      <c r="UGW56" s="256"/>
      <c r="UGX56" s="256"/>
      <c r="UGY56" s="256"/>
      <c r="UGZ56" s="256"/>
      <c r="UHA56" s="256"/>
      <c r="UHB56" s="256"/>
      <c r="UHC56" s="256"/>
      <c r="UHD56" s="256"/>
      <c r="UHE56" s="39"/>
      <c r="UHF56" s="256"/>
      <c r="UHG56" s="256"/>
      <c r="UHH56" s="256"/>
      <c r="UHI56" s="256"/>
      <c r="UHJ56" s="256"/>
      <c r="UHK56" s="256"/>
      <c r="UHL56" s="256"/>
      <c r="UHM56" s="256"/>
      <c r="UHN56" s="256"/>
      <c r="UHO56" s="256"/>
      <c r="UHP56" s="256"/>
      <c r="UHQ56" s="256"/>
      <c r="UHR56" s="40"/>
      <c r="UHS56" s="28"/>
      <c r="UHT56" s="256"/>
      <c r="UHU56" s="257"/>
      <c r="UHV56" s="256"/>
      <c r="UHW56" s="258"/>
      <c r="UHX56" s="256"/>
      <c r="UHY56" s="17" t="s">
        <v>41</v>
      </c>
      <c r="UHZ56" s="37">
        <v>10</v>
      </c>
      <c r="UIA56" s="38">
        <v>13</v>
      </c>
      <c r="UIB56" s="256"/>
      <c r="UIC56" s="256"/>
      <c r="UID56" s="256"/>
      <c r="UIE56" s="256"/>
      <c r="UIF56" s="256"/>
      <c r="UIG56" s="256"/>
      <c r="UIH56" s="256"/>
      <c r="UII56" s="256"/>
      <c r="UIJ56" s="256"/>
      <c r="UIK56" s="39"/>
      <c r="UIL56" s="256"/>
      <c r="UIM56" s="256"/>
      <c r="UIN56" s="256"/>
      <c r="UIO56" s="256"/>
      <c r="UIP56" s="256"/>
      <c r="UIQ56" s="256"/>
      <c r="UIR56" s="256"/>
      <c r="UIS56" s="256"/>
      <c r="UIT56" s="256"/>
      <c r="UIU56" s="256"/>
      <c r="UIV56" s="256"/>
      <c r="UIW56" s="256"/>
      <c r="UIX56" s="40"/>
      <c r="UIY56" s="28"/>
      <c r="UIZ56" s="256"/>
      <c r="UJA56" s="257"/>
      <c r="UJB56" s="256"/>
      <c r="UJC56" s="258"/>
      <c r="UJD56" s="256"/>
      <c r="UJE56" s="17" t="s">
        <v>41</v>
      </c>
      <c r="UJF56" s="37">
        <v>10</v>
      </c>
      <c r="UJG56" s="38">
        <v>13</v>
      </c>
      <c r="UJH56" s="256"/>
      <c r="UJI56" s="256"/>
      <c r="UJJ56" s="256"/>
      <c r="UJK56" s="256"/>
      <c r="UJL56" s="256"/>
      <c r="UJM56" s="256"/>
      <c r="UJN56" s="256"/>
      <c r="UJO56" s="256"/>
      <c r="UJP56" s="256"/>
      <c r="UJQ56" s="39"/>
      <c r="UJR56" s="256"/>
      <c r="UJS56" s="256"/>
      <c r="UJT56" s="256"/>
      <c r="UJU56" s="256"/>
      <c r="UJV56" s="256"/>
      <c r="UJW56" s="256"/>
      <c r="UJX56" s="256"/>
      <c r="UJY56" s="256"/>
      <c r="UJZ56" s="256"/>
      <c r="UKA56" s="256"/>
      <c r="UKB56" s="256"/>
      <c r="UKC56" s="256"/>
      <c r="UKD56" s="40"/>
      <c r="UKE56" s="28"/>
      <c r="UKF56" s="256"/>
      <c r="UKG56" s="257"/>
      <c r="UKH56" s="256"/>
      <c r="UKI56" s="258"/>
      <c r="UKJ56" s="256"/>
      <c r="UKK56" s="17" t="s">
        <v>41</v>
      </c>
      <c r="UKL56" s="37">
        <v>10</v>
      </c>
      <c r="UKM56" s="38">
        <v>13</v>
      </c>
      <c r="UKN56" s="256"/>
      <c r="UKO56" s="256"/>
      <c r="UKP56" s="256"/>
      <c r="UKQ56" s="256"/>
      <c r="UKR56" s="256"/>
      <c r="UKS56" s="256"/>
      <c r="UKT56" s="256"/>
      <c r="UKU56" s="256"/>
      <c r="UKV56" s="256"/>
      <c r="UKW56" s="39"/>
      <c r="UKX56" s="256"/>
      <c r="UKY56" s="256"/>
      <c r="UKZ56" s="256"/>
      <c r="ULA56" s="256"/>
      <c r="ULB56" s="256"/>
      <c r="ULC56" s="256"/>
      <c r="ULD56" s="256"/>
      <c r="ULE56" s="256"/>
      <c r="ULF56" s="256"/>
      <c r="ULG56" s="256"/>
      <c r="ULH56" s="256"/>
      <c r="ULI56" s="256"/>
      <c r="ULJ56" s="40"/>
      <c r="ULK56" s="28"/>
      <c r="ULL56" s="256"/>
      <c r="ULM56" s="257"/>
      <c r="ULN56" s="256"/>
      <c r="ULO56" s="258"/>
      <c r="ULP56" s="256"/>
      <c r="ULQ56" s="17" t="s">
        <v>41</v>
      </c>
      <c r="ULR56" s="37">
        <v>10</v>
      </c>
      <c r="ULS56" s="38">
        <v>13</v>
      </c>
      <c r="ULT56" s="256"/>
      <c r="ULU56" s="256"/>
      <c r="ULV56" s="256"/>
      <c r="ULW56" s="256"/>
      <c r="ULX56" s="256"/>
      <c r="ULY56" s="256"/>
      <c r="ULZ56" s="256"/>
      <c r="UMA56" s="256"/>
      <c r="UMB56" s="256"/>
      <c r="UMC56" s="39"/>
      <c r="UMD56" s="256"/>
      <c r="UME56" s="256"/>
      <c r="UMF56" s="256"/>
      <c r="UMG56" s="256"/>
      <c r="UMH56" s="256"/>
      <c r="UMI56" s="256"/>
      <c r="UMJ56" s="256"/>
      <c r="UMK56" s="256"/>
      <c r="UML56" s="256"/>
      <c r="UMM56" s="256"/>
      <c r="UMN56" s="256"/>
      <c r="UMO56" s="256"/>
      <c r="UMP56" s="40"/>
      <c r="UMQ56" s="28"/>
      <c r="UMR56" s="256"/>
      <c r="UMS56" s="257"/>
      <c r="UMT56" s="256"/>
      <c r="UMU56" s="258"/>
      <c r="UMV56" s="256"/>
      <c r="UMW56" s="17" t="s">
        <v>41</v>
      </c>
      <c r="UMX56" s="37">
        <v>10</v>
      </c>
      <c r="UMY56" s="38">
        <v>13</v>
      </c>
      <c r="UMZ56" s="256"/>
      <c r="UNA56" s="256"/>
      <c r="UNB56" s="256"/>
      <c r="UNC56" s="256"/>
      <c r="UND56" s="256"/>
      <c r="UNE56" s="256"/>
      <c r="UNF56" s="256"/>
      <c r="UNG56" s="256"/>
      <c r="UNH56" s="256"/>
      <c r="UNI56" s="39"/>
      <c r="UNJ56" s="256"/>
      <c r="UNK56" s="256"/>
      <c r="UNL56" s="256"/>
      <c r="UNM56" s="256"/>
      <c r="UNN56" s="256"/>
      <c r="UNO56" s="256"/>
      <c r="UNP56" s="256"/>
      <c r="UNQ56" s="256"/>
      <c r="UNR56" s="256"/>
      <c r="UNS56" s="256"/>
      <c r="UNT56" s="256"/>
      <c r="UNU56" s="256"/>
      <c r="UNV56" s="40"/>
      <c r="UNW56" s="28"/>
      <c r="UNX56" s="256"/>
      <c r="UNY56" s="257"/>
      <c r="UNZ56" s="256"/>
      <c r="UOA56" s="258"/>
      <c r="UOB56" s="256"/>
      <c r="UOC56" s="17" t="s">
        <v>41</v>
      </c>
      <c r="UOD56" s="37">
        <v>10</v>
      </c>
      <c r="UOE56" s="38">
        <v>13</v>
      </c>
      <c r="UOF56" s="256"/>
      <c r="UOG56" s="256"/>
      <c r="UOH56" s="256"/>
      <c r="UOI56" s="256"/>
      <c r="UOJ56" s="256"/>
      <c r="UOK56" s="256"/>
      <c r="UOL56" s="256"/>
      <c r="UOM56" s="256"/>
      <c r="UON56" s="256"/>
      <c r="UOO56" s="39"/>
      <c r="UOP56" s="256"/>
      <c r="UOQ56" s="256"/>
      <c r="UOR56" s="256"/>
      <c r="UOS56" s="256"/>
      <c r="UOT56" s="256"/>
      <c r="UOU56" s="256"/>
      <c r="UOV56" s="256"/>
      <c r="UOW56" s="256"/>
      <c r="UOX56" s="256"/>
      <c r="UOY56" s="256"/>
      <c r="UOZ56" s="256"/>
      <c r="UPA56" s="256"/>
      <c r="UPB56" s="40"/>
      <c r="UPC56" s="28"/>
      <c r="UPD56" s="256"/>
      <c r="UPE56" s="257"/>
      <c r="UPF56" s="256"/>
      <c r="UPG56" s="258"/>
      <c r="UPH56" s="256"/>
      <c r="UPI56" s="17" t="s">
        <v>41</v>
      </c>
      <c r="UPJ56" s="37">
        <v>10</v>
      </c>
      <c r="UPK56" s="38">
        <v>13</v>
      </c>
      <c r="UPL56" s="256"/>
      <c r="UPM56" s="256"/>
      <c r="UPN56" s="256"/>
      <c r="UPO56" s="256"/>
      <c r="UPP56" s="256"/>
      <c r="UPQ56" s="256"/>
      <c r="UPR56" s="256"/>
      <c r="UPS56" s="256"/>
      <c r="UPT56" s="256"/>
      <c r="UPU56" s="39"/>
      <c r="UPV56" s="256"/>
      <c r="UPW56" s="256"/>
      <c r="UPX56" s="256"/>
      <c r="UPY56" s="256"/>
      <c r="UPZ56" s="256"/>
      <c r="UQA56" s="256"/>
      <c r="UQB56" s="256"/>
      <c r="UQC56" s="256"/>
      <c r="UQD56" s="256"/>
      <c r="UQE56" s="256"/>
      <c r="UQF56" s="256"/>
      <c r="UQG56" s="256"/>
      <c r="UQH56" s="40"/>
      <c r="UQI56" s="28"/>
      <c r="UQJ56" s="256"/>
      <c r="UQK56" s="257"/>
      <c r="UQL56" s="256"/>
      <c r="UQM56" s="258"/>
      <c r="UQN56" s="256"/>
      <c r="UQO56" s="17" t="s">
        <v>41</v>
      </c>
      <c r="UQP56" s="37">
        <v>10</v>
      </c>
      <c r="UQQ56" s="38">
        <v>13</v>
      </c>
      <c r="UQR56" s="256"/>
      <c r="UQS56" s="256"/>
      <c r="UQT56" s="256"/>
      <c r="UQU56" s="256"/>
      <c r="UQV56" s="256"/>
      <c r="UQW56" s="256"/>
      <c r="UQX56" s="256"/>
      <c r="UQY56" s="256"/>
      <c r="UQZ56" s="256"/>
      <c r="URA56" s="39"/>
      <c r="URB56" s="256"/>
      <c r="URC56" s="256"/>
      <c r="URD56" s="256"/>
      <c r="URE56" s="256"/>
      <c r="URF56" s="256"/>
      <c r="URG56" s="256"/>
      <c r="URH56" s="256"/>
      <c r="URI56" s="256"/>
      <c r="URJ56" s="256"/>
      <c r="URK56" s="256"/>
      <c r="URL56" s="256"/>
      <c r="URM56" s="256"/>
      <c r="URN56" s="40"/>
      <c r="URO56" s="28"/>
      <c r="URP56" s="256"/>
      <c r="URQ56" s="257"/>
      <c r="URR56" s="256"/>
      <c r="URS56" s="258"/>
      <c r="URT56" s="256"/>
      <c r="URU56" s="17" t="s">
        <v>41</v>
      </c>
      <c r="URV56" s="37">
        <v>10</v>
      </c>
      <c r="URW56" s="38">
        <v>13</v>
      </c>
      <c r="URX56" s="256"/>
      <c r="URY56" s="256"/>
      <c r="URZ56" s="256"/>
      <c r="USA56" s="256"/>
      <c r="USB56" s="256"/>
      <c r="USC56" s="256"/>
      <c r="USD56" s="256"/>
      <c r="USE56" s="256"/>
      <c r="USF56" s="256"/>
      <c r="USG56" s="39"/>
      <c r="USH56" s="256"/>
      <c r="USI56" s="256"/>
      <c r="USJ56" s="256"/>
      <c r="USK56" s="256"/>
      <c r="USL56" s="256"/>
      <c r="USM56" s="256"/>
      <c r="USN56" s="256"/>
      <c r="USO56" s="256"/>
      <c r="USP56" s="256"/>
      <c r="USQ56" s="256"/>
      <c r="USR56" s="256"/>
      <c r="USS56" s="256"/>
      <c r="UST56" s="40"/>
      <c r="USU56" s="28"/>
      <c r="USV56" s="256"/>
      <c r="USW56" s="257"/>
      <c r="USX56" s="256"/>
      <c r="USY56" s="258"/>
      <c r="USZ56" s="256"/>
      <c r="UTA56" s="17" t="s">
        <v>41</v>
      </c>
      <c r="UTB56" s="37">
        <v>10</v>
      </c>
      <c r="UTC56" s="38">
        <v>13</v>
      </c>
      <c r="UTD56" s="256"/>
      <c r="UTE56" s="256"/>
      <c r="UTF56" s="256"/>
      <c r="UTG56" s="256"/>
      <c r="UTH56" s="256"/>
      <c r="UTI56" s="256"/>
      <c r="UTJ56" s="256"/>
      <c r="UTK56" s="256"/>
      <c r="UTL56" s="256"/>
      <c r="UTM56" s="39"/>
      <c r="UTN56" s="256"/>
      <c r="UTO56" s="256"/>
      <c r="UTP56" s="256"/>
      <c r="UTQ56" s="256"/>
      <c r="UTR56" s="256"/>
      <c r="UTS56" s="256"/>
      <c r="UTT56" s="256"/>
      <c r="UTU56" s="256"/>
      <c r="UTV56" s="256"/>
      <c r="UTW56" s="256"/>
      <c r="UTX56" s="256"/>
      <c r="UTY56" s="256"/>
      <c r="UTZ56" s="40"/>
      <c r="UUA56" s="28"/>
      <c r="UUB56" s="256"/>
      <c r="UUC56" s="257"/>
      <c r="UUD56" s="256"/>
      <c r="UUE56" s="258"/>
      <c r="UUF56" s="256"/>
      <c r="UUG56" s="17" t="s">
        <v>41</v>
      </c>
      <c r="UUH56" s="37">
        <v>10</v>
      </c>
      <c r="UUI56" s="38">
        <v>13</v>
      </c>
      <c r="UUJ56" s="256"/>
      <c r="UUK56" s="256"/>
      <c r="UUL56" s="256"/>
      <c r="UUM56" s="256"/>
      <c r="UUN56" s="256"/>
      <c r="UUO56" s="256"/>
      <c r="UUP56" s="256"/>
      <c r="UUQ56" s="256"/>
      <c r="UUR56" s="256"/>
      <c r="UUS56" s="39"/>
      <c r="UUT56" s="256"/>
      <c r="UUU56" s="256"/>
      <c r="UUV56" s="256"/>
      <c r="UUW56" s="256"/>
      <c r="UUX56" s="256"/>
      <c r="UUY56" s="256"/>
      <c r="UUZ56" s="256"/>
      <c r="UVA56" s="256"/>
      <c r="UVB56" s="256"/>
      <c r="UVC56" s="256"/>
      <c r="UVD56" s="256"/>
      <c r="UVE56" s="256"/>
      <c r="UVF56" s="40"/>
      <c r="UVG56" s="28"/>
      <c r="UVH56" s="256"/>
      <c r="UVI56" s="257"/>
      <c r="UVJ56" s="256"/>
      <c r="UVK56" s="258"/>
      <c r="UVL56" s="256"/>
      <c r="UVM56" s="17" t="s">
        <v>41</v>
      </c>
      <c r="UVN56" s="37">
        <v>10</v>
      </c>
      <c r="UVO56" s="38">
        <v>13</v>
      </c>
      <c r="UVP56" s="256"/>
      <c r="UVQ56" s="256"/>
      <c r="UVR56" s="256"/>
      <c r="UVS56" s="256"/>
      <c r="UVT56" s="256"/>
      <c r="UVU56" s="256"/>
      <c r="UVV56" s="256"/>
      <c r="UVW56" s="256"/>
      <c r="UVX56" s="256"/>
      <c r="UVY56" s="39"/>
      <c r="UVZ56" s="256"/>
      <c r="UWA56" s="256"/>
      <c r="UWB56" s="256"/>
      <c r="UWC56" s="256"/>
      <c r="UWD56" s="256"/>
      <c r="UWE56" s="256"/>
      <c r="UWF56" s="256"/>
      <c r="UWG56" s="256"/>
      <c r="UWH56" s="256"/>
      <c r="UWI56" s="256"/>
      <c r="UWJ56" s="256"/>
      <c r="UWK56" s="256"/>
      <c r="UWL56" s="40"/>
      <c r="UWM56" s="28"/>
      <c r="UWN56" s="256"/>
      <c r="UWO56" s="257"/>
      <c r="UWP56" s="256"/>
      <c r="UWQ56" s="258"/>
      <c r="UWR56" s="256"/>
      <c r="UWS56" s="17" t="s">
        <v>41</v>
      </c>
      <c r="UWT56" s="37">
        <v>10</v>
      </c>
      <c r="UWU56" s="38">
        <v>13</v>
      </c>
      <c r="UWV56" s="256"/>
      <c r="UWW56" s="256"/>
      <c r="UWX56" s="256"/>
      <c r="UWY56" s="256"/>
      <c r="UWZ56" s="256"/>
      <c r="UXA56" s="256"/>
      <c r="UXB56" s="256"/>
      <c r="UXC56" s="256"/>
      <c r="UXD56" s="256"/>
      <c r="UXE56" s="39"/>
      <c r="UXF56" s="256"/>
      <c r="UXG56" s="256"/>
      <c r="UXH56" s="256"/>
      <c r="UXI56" s="256"/>
      <c r="UXJ56" s="256"/>
      <c r="UXK56" s="256"/>
      <c r="UXL56" s="256"/>
      <c r="UXM56" s="256"/>
      <c r="UXN56" s="256"/>
      <c r="UXO56" s="256"/>
      <c r="UXP56" s="256"/>
      <c r="UXQ56" s="256"/>
      <c r="UXR56" s="40"/>
      <c r="UXS56" s="28"/>
      <c r="UXT56" s="256"/>
      <c r="UXU56" s="257"/>
      <c r="UXV56" s="256"/>
      <c r="UXW56" s="258"/>
      <c r="UXX56" s="256"/>
      <c r="UXY56" s="17" t="s">
        <v>41</v>
      </c>
      <c r="UXZ56" s="37">
        <v>10</v>
      </c>
      <c r="UYA56" s="38">
        <v>13</v>
      </c>
      <c r="UYB56" s="256"/>
      <c r="UYC56" s="256"/>
      <c r="UYD56" s="256"/>
      <c r="UYE56" s="256"/>
      <c r="UYF56" s="256"/>
      <c r="UYG56" s="256"/>
      <c r="UYH56" s="256"/>
      <c r="UYI56" s="256"/>
      <c r="UYJ56" s="256"/>
      <c r="UYK56" s="39"/>
      <c r="UYL56" s="256"/>
      <c r="UYM56" s="256"/>
      <c r="UYN56" s="256"/>
      <c r="UYO56" s="256"/>
      <c r="UYP56" s="256"/>
      <c r="UYQ56" s="256"/>
      <c r="UYR56" s="256"/>
      <c r="UYS56" s="256"/>
      <c r="UYT56" s="256"/>
      <c r="UYU56" s="256"/>
      <c r="UYV56" s="256"/>
      <c r="UYW56" s="256"/>
      <c r="UYX56" s="40"/>
      <c r="UYY56" s="28"/>
      <c r="UYZ56" s="256"/>
      <c r="UZA56" s="257"/>
      <c r="UZB56" s="256"/>
      <c r="UZC56" s="258"/>
      <c r="UZD56" s="256"/>
      <c r="UZE56" s="17" t="s">
        <v>41</v>
      </c>
      <c r="UZF56" s="37">
        <v>10</v>
      </c>
      <c r="UZG56" s="38">
        <v>13</v>
      </c>
      <c r="UZH56" s="256"/>
      <c r="UZI56" s="256"/>
      <c r="UZJ56" s="256"/>
      <c r="UZK56" s="256"/>
      <c r="UZL56" s="256"/>
      <c r="UZM56" s="256"/>
      <c r="UZN56" s="256"/>
      <c r="UZO56" s="256"/>
      <c r="UZP56" s="256"/>
      <c r="UZQ56" s="39"/>
      <c r="UZR56" s="256"/>
      <c r="UZS56" s="256"/>
      <c r="UZT56" s="256"/>
      <c r="UZU56" s="256"/>
      <c r="UZV56" s="256"/>
      <c r="UZW56" s="256"/>
      <c r="UZX56" s="256"/>
      <c r="UZY56" s="256"/>
      <c r="UZZ56" s="256"/>
      <c r="VAA56" s="256"/>
      <c r="VAB56" s="256"/>
      <c r="VAC56" s="256"/>
      <c r="VAD56" s="40"/>
      <c r="VAE56" s="28"/>
      <c r="VAF56" s="256"/>
      <c r="VAG56" s="257"/>
      <c r="VAH56" s="256"/>
      <c r="VAI56" s="258"/>
      <c r="VAJ56" s="256"/>
      <c r="VAK56" s="17" t="s">
        <v>41</v>
      </c>
      <c r="VAL56" s="37">
        <v>10</v>
      </c>
      <c r="VAM56" s="38">
        <v>13</v>
      </c>
      <c r="VAN56" s="256"/>
      <c r="VAO56" s="256"/>
      <c r="VAP56" s="256"/>
      <c r="VAQ56" s="256"/>
      <c r="VAR56" s="256"/>
      <c r="VAS56" s="256"/>
      <c r="VAT56" s="256"/>
      <c r="VAU56" s="256"/>
      <c r="VAV56" s="256"/>
      <c r="VAW56" s="39"/>
      <c r="VAX56" s="256"/>
      <c r="VAY56" s="256"/>
      <c r="VAZ56" s="256"/>
      <c r="VBA56" s="256"/>
      <c r="VBB56" s="256"/>
      <c r="VBC56" s="256"/>
      <c r="VBD56" s="256"/>
      <c r="VBE56" s="256"/>
      <c r="VBF56" s="256"/>
      <c r="VBG56" s="256"/>
      <c r="VBH56" s="256"/>
      <c r="VBI56" s="256"/>
      <c r="VBJ56" s="40"/>
      <c r="VBK56" s="28"/>
      <c r="VBL56" s="256"/>
      <c r="VBM56" s="257"/>
      <c r="VBN56" s="256"/>
      <c r="VBO56" s="258"/>
      <c r="VBP56" s="256"/>
      <c r="VBQ56" s="17" t="s">
        <v>41</v>
      </c>
      <c r="VBR56" s="37">
        <v>10</v>
      </c>
      <c r="VBS56" s="38">
        <v>13</v>
      </c>
      <c r="VBT56" s="256"/>
      <c r="VBU56" s="256"/>
      <c r="VBV56" s="256"/>
      <c r="VBW56" s="256"/>
      <c r="VBX56" s="256"/>
      <c r="VBY56" s="256"/>
      <c r="VBZ56" s="256"/>
      <c r="VCA56" s="256"/>
      <c r="VCB56" s="256"/>
      <c r="VCC56" s="39"/>
      <c r="VCD56" s="256"/>
      <c r="VCE56" s="256"/>
      <c r="VCF56" s="256"/>
      <c r="VCG56" s="256"/>
      <c r="VCH56" s="256"/>
      <c r="VCI56" s="256"/>
      <c r="VCJ56" s="256"/>
      <c r="VCK56" s="256"/>
      <c r="VCL56" s="256"/>
      <c r="VCM56" s="256"/>
      <c r="VCN56" s="256"/>
      <c r="VCO56" s="256"/>
      <c r="VCP56" s="40"/>
      <c r="VCQ56" s="28"/>
      <c r="VCR56" s="256"/>
      <c r="VCS56" s="257"/>
      <c r="VCT56" s="256"/>
      <c r="VCU56" s="258"/>
      <c r="VCV56" s="256"/>
      <c r="VCW56" s="17" t="s">
        <v>41</v>
      </c>
      <c r="VCX56" s="37">
        <v>10</v>
      </c>
      <c r="VCY56" s="38">
        <v>13</v>
      </c>
      <c r="VCZ56" s="256"/>
      <c r="VDA56" s="256"/>
      <c r="VDB56" s="256"/>
      <c r="VDC56" s="256"/>
      <c r="VDD56" s="256"/>
      <c r="VDE56" s="256"/>
      <c r="VDF56" s="256"/>
      <c r="VDG56" s="256"/>
      <c r="VDH56" s="256"/>
      <c r="VDI56" s="39"/>
      <c r="VDJ56" s="256"/>
      <c r="VDK56" s="256"/>
      <c r="VDL56" s="256"/>
      <c r="VDM56" s="256"/>
      <c r="VDN56" s="256"/>
      <c r="VDO56" s="256"/>
      <c r="VDP56" s="256"/>
      <c r="VDQ56" s="256"/>
      <c r="VDR56" s="256"/>
      <c r="VDS56" s="256"/>
      <c r="VDT56" s="256"/>
      <c r="VDU56" s="256"/>
      <c r="VDV56" s="40"/>
      <c r="VDW56" s="28"/>
      <c r="VDX56" s="256"/>
      <c r="VDY56" s="257"/>
      <c r="VDZ56" s="256"/>
      <c r="VEA56" s="258"/>
      <c r="VEB56" s="256"/>
      <c r="VEC56" s="17" t="s">
        <v>41</v>
      </c>
      <c r="VED56" s="37">
        <v>10</v>
      </c>
      <c r="VEE56" s="38">
        <v>13</v>
      </c>
      <c r="VEF56" s="256"/>
      <c r="VEG56" s="256"/>
      <c r="VEH56" s="256"/>
      <c r="VEI56" s="256"/>
      <c r="VEJ56" s="256"/>
      <c r="VEK56" s="256"/>
      <c r="VEL56" s="256"/>
      <c r="VEM56" s="256"/>
      <c r="VEN56" s="256"/>
      <c r="VEO56" s="39"/>
      <c r="VEP56" s="256"/>
      <c r="VEQ56" s="256"/>
      <c r="VER56" s="256"/>
      <c r="VES56" s="256"/>
      <c r="VET56" s="256"/>
      <c r="VEU56" s="256"/>
      <c r="VEV56" s="256"/>
      <c r="VEW56" s="256"/>
      <c r="VEX56" s="256"/>
      <c r="VEY56" s="256"/>
      <c r="VEZ56" s="256"/>
      <c r="VFA56" s="256"/>
      <c r="VFB56" s="40"/>
      <c r="VFC56" s="28"/>
      <c r="VFD56" s="256"/>
      <c r="VFE56" s="257"/>
      <c r="VFF56" s="256"/>
      <c r="VFG56" s="258"/>
      <c r="VFH56" s="256"/>
      <c r="VFI56" s="17" t="s">
        <v>41</v>
      </c>
      <c r="VFJ56" s="37">
        <v>10</v>
      </c>
      <c r="VFK56" s="38">
        <v>13</v>
      </c>
      <c r="VFL56" s="256"/>
      <c r="VFM56" s="256"/>
      <c r="VFN56" s="256"/>
      <c r="VFO56" s="256"/>
      <c r="VFP56" s="256"/>
      <c r="VFQ56" s="256"/>
      <c r="VFR56" s="256"/>
      <c r="VFS56" s="256"/>
      <c r="VFT56" s="256"/>
      <c r="VFU56" s="39"/>
      <c r="VFV56" s="256"/>
      <c r="VFW56" s="256"/>
      <c r="VFX56" s="256"/>
      <c r="VFY56" s="256"/>
      <c r="VFZ56" s="256"/>
      <c r="VGA56" s="256"/>
      <c r="VGB56" s="256"/>
      <c r="VGC56" s="256"/>
      <c r="VGD56" s="256"/>
      <c r="VGE56" s="256"/>
      <c r="VGF56" s="256"/>
      <c r="VGG56" s="256"/>
      <c r="VGH56" s="40"/>
      <c r="VGI56" s="28"/>
      <c r="VGJ56" s="256"/>
      <c r="VGK56" s="257"/>
      <c r="VGL56" s="256"/>
      <c r="VGM56" s="258"/>
      <c r="VGN56" s="256"/>
      <c r="VGO56" s="17" t="s">
        <v>41</v>
      </c>
      <c r="VGP56" s="37">
        <v>10</v>
      </c>
      <c r="VGQ56" s="38">
        <v>13</v>
      </c>
      <c r="VGR56" s="256"/>
      <c r="VGS56" s="256"/>
      <c r="VGT56" s="256"/>
      <c r="VGU56" s="256"/>
      <c r="VGV56" s="256"/>
      <c r="VGW56" s="256"/>
      <c r="VGX56" s="256"/>
      <c r="VGY56" s="256"/>
      <c r="VGZ56" s="256"/>
      <c r="VHA56" s="39"/>
      <c r="VHB56" s="256"/>
      <c r="VHC56" s="256"/>
      <c r="VHD56" s="256"/>
      <c r="VHE56" s="256"/>
      <c r="VHF56" s="256"/>
      <c r="VHG56" s="256"/>
      <c r="VHH56" s="256"/>
      <c r="VHI56" s="256"/>
      <c r="VHJ56" s="256"/>
      <c r="VHK56" s="256"/>
      <c r="VHL56" s="256"/>
      <c r="VHM56" s="256"/>
      <c r="VHN56" s="40"/>
      <c r="VHO56" s="28"/>
      <c r="VHP56" s="256"/>
      <c r="VHQ56" s="257"/>
      <c r="VHR56" s="256"/>
      <c r="VHS56" s="258"/>
      <c r="VHT56" s="256"/>
      <c r="VHU56" s="17" t="s">
        <v>41</v>
      </c>
      <c r="VHV56" s="37">
        <v>10</v>
      </c>
      <c r="VHW56" s="38">
        <v>13</v>
      </c>
      <c r="VHX56" s="256"/>
      <c r="VHY56" s="256"/>
      <c r="VHZ56" s="256"/>
      <c r="VIA56" s="256"/>
      <c r="VIB56" s="256"/>
      <c r="VIC56" s="256"/>
      <c r="VID56" s="256"/>
      <c r="VIE56" s="256"/>
      <c r="VIF56" s="256"/>
      <c r="VIG56" s="39"/>
      <c r="VIH56" s="256"/>
      <c r="VII56" s="256"/>
      <c r="VIJ56" s="256"/>
      <c r="VIK56" s="256"/>
      <c r="VIL56" s="256"/>
      <c r="VIM56" s="256"/>
      <c r="VIN56" s="256"/>
      <c r="VIO56" s="256"/>
      <c r="VIP56" s="256"/>
      <c r="VIQ56" s="256"/>
      <c r="VIR56" s="256"/>
      <c r="VIS56" s="256"/>
      <c r="VIT56" s="40"/>
      <c r="VIU56" s="28"/>
      <c r="VIV56" s="256"/>
      <c r="VIW56" s="257"/>
      <c r="VIX56" s="256"/>
      <c r="VIY56" s="258"/>
      <c r="VIZ56" s="256"/>
      <c r="VJA56" s="17" t="s">
        <v>41</v>
      </c>
      <c r="VJB56" s="37">
        <v>10</v>
      </c>
      <c r="VJC56" s="38">
        <v>13</v>
      </c>
      <c r="VJD56" s="256"/>
      <c r="VJE56" s="256"/>
      <c r="VJF56" s="256"/>
      <c r="VJG56" s="256"/>
      <c r="VJH56" s="256"/>
      <c r="VJI56" s="256"/>
      <c r="VJJ56" s="256"/>
      <c r="VJK56" s="256"/>
      <c r="VJL56" s="256"/>
      <c r="VJM56" s="39"/>
      <c r="VJN56" s="256"/>
      <c r="VJO56" s="256"/>
      <c r="VJP56" s="256"/>
      <c r="VJQ56" s="256"/>
      <c r="VJR56" s="256"/>
      <c r="VJS56" s="256"/>
      <c r="VJT56" s="256"/>
      <c r="VJU56" s="256"/>
      <c r="VJV56" s="256"/>
      <c r="VJW56" s="256"/>
      <c r="VJX56" s="256"/>
      <c r="VJY56" s="256"/>
      <c r="VJZ56" s="40"/>
      <c r="VKA56" s="28"/>
      <c r="VKB56" s="256"/>
      <c r="VKC56" s="257"/>
      <c r="VKD56" s="256"/>
      <c r="VKE56" s="258"/>
      <c r="VKF56" s="256"/>
      <c r="VKG56" s="17" t="s">
        <v>41</v>
      </c>
      <c r="VKH56" s="37">
        <v>10</v>
      </c>
      <c r="VKI56" s="38">
        <v>13</v>
      </c>
      <c r="VKJ56" s="256"/>
      <c r="VKK56" s="256"/>
      <c r="VKL56" s="256"/>
      <c r="VKM56" s="256"/>
      <c r="VKN56" s="256"/>
      <c r="VKO56" s="256"/>
      <c r="VKP56" s="256"/>
      <c r="VKQ56" s="256"/>
      <c r="VKR56" s="256"/>
      <c r="VKS56" s="39"/>
      <c r="VKT56" s="256"/>
      <c r="VKU56" s="256"/>
      <c r="VKV56" s="256"/>
      <c r="VKW56" s="256"/>
      <c r="VKX56" s="256"/>
      <c r="VKY56" s="256"/>
      <c r="VKZ56" s="256"/>
      <c r="VLA56" s="256"/>
      <c r="VLB56" s="256"/>
      <c r="VLC56" s="256"/>
      <c r="VLD56" s="256"/>
      <c r="VLE56" s="256"/>
      <c r="VLF56" s="40"/>
      <c r="VLG56" s="28"/>
      <c r="VLH56" s="256"/>
      <c r="VLI56" s="257"/>
      <c r="VLJ56" s="256"/>
      <c r="VLK56" s="258"/>
      <c r="VLL56" s="256"/>
      <c r="VLM56" s="17" t="s">
        <v>41</v>
      </c>
      <c r="VLN56" s="37">
        <v>10</v>
      </c>
      <c r="VLO56" s="38">
        <v>13</v>
      </c>
      <c r="VLP56" s="256"/>
      <c r="VLQ56" s="256"/>
      <c r="VLR56" s="256"/>
      <c r="VLS56" s="256"/>
      <c r="VLT56" s="256"/>
      <c r="VLU56" s="256"/>
      <c r="VLV56" s="256"/>
      <c r="VLW56" s="256"/>
      <c r="VLX56" s="256"/>
      <c r="VLY56" s="39"/>
      <c r="VLZ56" s="256"/>
      <c r="VMA56" s="256"/>
      <c r="VMB56" s="256"/>
      <c r="VMC56" s="256"/>
      <c r="VMD56" s="256"/>
      <c r="VME56" s="256"/>
      <c r="VMF56" s="256"/>
      <c r="VMG56" s="256"/>
      <c r="VMH56" s="256"/>
      <c r="VMI56" s="256"/>
      <c r="VMJ56" s="256"/>
      <c r="VMK56" s="256"/>
      <c r="VML56" s="40"/>
      <c r="VMM56" s="28"/>
      <c r="VMN56" s="256"/>
      <c r="VMO56" s="257"/>
      <c r="VMP56" s="256"/>
      <c r="VMQ56" s="258"/>
      <c r="VMR56" s="256"/>
      <c r="VMS56" s="17" t="s">
        <v>41</v>
      </c>
      <c r="VMT56" s="37">
        <v>10</v>
      </c>
      <c r="VMU56" s="38">
        <v>13</v>
      </c>
      <c r="VMV56" s="256"/>
      <c r="VMW56" s="256"/>
      <c r="VMX56" s="256"/>
      <c r="VMY56" s="256"/>
      <c r="VMZ56" s="256"/>
      <c r="VNA56" s="256"/>
      <c r="VNB56" s="256"/>
      <c r="VNC56" s="256"/>
      <c r="VND56" s="256"/>
      <c r="VNE56" s="39"/>
      <c r="VNF56" s="256"/>
      <c r="VNG56" s="256"/>
      <c r="VNH56" s="256"/>
      <c r="VNI56" s="256"/>
      <c r="VNJ56" s="256"/>
      <c r="VNK56" s="256"/>
      <c r="VNL56" s="256"/>
      <c r="VNM56" s="256"/>
      <c r="VNN56" s="256"/>
      <c r="VNO56" s="256"/>
      <c r="VNP56" s="256"/>
      <c r="VNQ56" s="256"/>
      <c r="VNR56" s="40"/>
      <c r="VNS56" s="28"/>
      <c r="VNT56" s="256"/>
      <c r="VNU56" s="257"/>
      <c r="VNV56" s="256"/>
      <c r="VNW56" s="258"/>
      <c r="VNX56" s="256"/>
      <c r="VNY56" s="17" t="s">
        <v>41</v>
      </c>
      <c r="VNZ56" s="37">
        <v>10</v>
      </c>
      <c r="VOA56" s="38">
        <v>13</v>
      </c>
      <c r="VOB56" s="256"/>
      <c r="VOC56" s="256"/>
      <c r="VOD56" s="256"/>
      <c r="VOE56" s="256"/>
      <c r="VOF56" s="256"/>
      <c r="VOG56" s="256"/>
      <c r="VOH56" s="256"/>
      <c r="VOI56" s="256"/>
      <c r="VOJ56" s="256"/>
      <c r="VOK56" s="39"/>
      <c r="VOL56" s="256"/>
      <c r="VOM56" s="256"/>
      <c r="VON56" s="256"/>
      <c r="VOO56" s="256"/>
      <c r="VOP56" s="256"/>
      <c r="VOQ56" s="256"/>
      <c r="VOR56" s="256"/>
      <c r="VOS56" s="256"/>
      <c r="VOT56" s="256"/>
      <c r="VOU56" s="256"/>
      <c r="VOV56" s="256"/>
      <c r="VOW56" s="256"/>
      <c r="VOX56" s="40"/>
      <c r="VOY56" s="28"/>
      <c r="VOZ56" s="256"/>
      <c r="VPA56" s="257"/>
      <c r="VPB56" s="256"/>
      <c r="VPC56" s="258"/>
      <c r="VPD56" s="256"/>
      <c r="VPE56" s="17" t="s">
        <v>41</v>
      </c>
      <c r="VPF56" s="37">
        <v>10</v>
      </c>
      <c r="VPG56" s="38">
        <v>13</v>
      </c>
      <c r="VPH56" s="256"/>
      <c r="VPI56" s="256"/>
      <c r="VPJ56" s="256"/>
      <c r="VPK56" s="256"/>
      <c r="VPL56" s="256"/>
      <c r="VPM56" s="256"/>
      <c r="VPN56" s="256"/>
      <c r="VPO56" s="256"/>
      <c r="VPP56" s="256"/>
      <c r="VPQ56" s="39"/>
      <c r="VPR56" s="256"/>
      <c r="VPS56" s="256"/>
      <c r="VPT56" s="256"/>
      <c r="VPU56" s="256"/>
      <c r="VPV56" s="256"/>
      <c r="VPW56" s="256"/>
      <c r="VPX56" s="256"/>
      <c r="VPY56" s="256"/>
      <c r="VPZ56" s="256"/>
      <c r="VQA56" s="256"/>
      <c r="VQB56" s="256"/>
      <c r="VQC56" s="256"/>
      <c r="VQD56" s="40"/>
      <c r="VQE56" s="28"/>
      <c r="VQF56" s="256"/>
      <c r="VQG56" s="257"/>
      <c r="VQH56" s="256"/>
      <c r="VQI56" s="258"/>
      <c r="VQJ56" s="256"/>
      <c r="VQK56" s="17" t="s">
        <v>41</v>
      </c>
      <c r="VQL56" s="37">
        <v>10</v>
      </c>
      <c r="VQM56" s="38">
        <v>13</v>
      </c>
      <c r="VQN56" s="256"/>
      <c r="VQO56" s="256"/>
      <c r="VQP56" s="256"/>
      <c r="VQQ56" s="256"/>
      <c r="VQR56" s="256"/>
      <c r="VQS56" s="256"/>
      <c r="VQT56" s="256"/>
      <c r="VQU56" s="256"/>
      <c r="VQV56" s="256"/>
      <c r="VQW56" s="39"/>
      <c r="VQX56" s="256"/>
      <c r="VQY56" s="256"/>
      <c r="VQZ56" s="256"/>
      <c r="VRA56" s="256"/>
      <c r="VRB56" s="256"/>
      <c r="VRC56" s="256"/>
      <c r="VRD56" s="256"/>
      <c r="VRE56" s="256"/>
      <c r="VRF56" s="256"/>
      <c r="VRG56" s="256"/>
      <c r="VRH56" s="256"/>
      <c r="VRI56" s="256"/>
      <c r="VRJ56" s="40"/>
      <c r="VRK56" s="28"/>
      <c r="VRL56" s="256"/>
      <c r="VRM56" s="257"/>
      <c r="VRN56" s="256"/>
      <c r="VRO56" s="258"/>
      <c r="VRP56" s="256"/>
      <c r="VRQ56" s="17" t="s">
        <v>41</v>
      </c>
      <c r="VRR56" s="37">
        <v>10</v>
      </c>
      <c r="VRS56" s="38">
        <v>13</v>
      </c>
      <c r="VRT56" s="256"/>
      <c r="VRU56" s="256"/>
      <c r="VRV56" s="256"/>
      <c r="VRW56" s="256"/>
      <c r="VRX56" s="256"/>
      <c r="VRY56" s="256"/>
      <c r="VRZ56" s="256"/>
      <c r="VSA56" s="256"/>
      <c r="VSB56" s="256"/>
      <c r="VSC56" s="39"/>
      <c r="VSD56" s="256"/>
      <c r="VSE56" s="256"/>
      <c r="VSF56" s="256"/>
      <c r="VSG56" s="256"/>
      <c r="VSH56" s="256"/>
      <c r="VSI56" s="256"/>
      <c r="VSJ56" s="256"/>
      <c r="VSK56" s="256"/>
      <c r="VSL56" s="256"/>
      <c r="VSM56" s="256"/>
      <c r="VSN56" s="256"/>
      <c r="VSO56" s="256"/>
      <c r="VSP56" s="40"/>
      <c r="VSQ56" s="28"/>
      <c r="VSR56" s="256"/>
      <c r="VSS56" s="257"/>
      <c r="VST56" s="256"/>
      <c r="VSU56" s="258"/>
      <c r="VSV56" s="256"/>
      <c r="VSW56" s="17" t="s">
        <v>41</v>
      </c>
      <c r="VSX56" s="37">
        <v>10</v>
      </c>
      <c r="VSY56" s="38">
        <v>13</v>
      </c>
      <c r="VSZ56" s="256"/>
      <c r="VTA56" s="256"/>
      <c r="VTB56" s="256"/>
      <c r="VTC56" s="256"/>
      <c r="VTD56" s="256"/>
      <c r="VTE56" s="256"/>
      <c r="VTF56" s="256"/>
      <c r="VTG56" s="256"/>
      <c r="VTH56" s="256"/>
      <c r="VTI56" s="39"/>
      <c r="VTJ56" s="256"/>
      <c r="VTK56" s="256"/>
      <c r="VTL56" s="256"/>
      <c r="VTM56" s="256"/>
      <c r="VTN56" s="256"/>
      <c r="VTO56" s="256"/>
      <c r="VTP56" s="256"/>
      <c r="VTQ56" s="256"/>
      <c r="VTR56" s="256"/>
      <c r="VTS56" s="256"/>
      <c r="VTT56" s="256"/>
      <c r="VTU56" s="256"/>
      <c r="VTV56" s="40"/>
      <c r="VTW56" s="28"/>
      <c r="VTX56" s="256"/>
      <c r="VTY56" s="257"/>
      <c r="VTZ56" s="256"/>
      <c r="VUA56" s="258"/>
      <c r="VUB56" s="256"/>
      <c r="VUC56" s="17" t="s">
        <v>41</v>
      </c>
      <c r="VUD56" s="37">
        <v>10</v>
      </c>
      <c r="VUE56" s="38">
        <v>13</v>
      </c>
      <c r="VUF56" s="256"/>
      <c r="VUG56" s="256"/>
      <c r="VUH56" s="256"/>
      <c r="VUI56" s="256"/>
      <c r="VUJ56" s="256"/>
      <c r="VUK56" s="256"/>
      <c r="VUL56" s="256"/>
      <c r="VUM56" s="256"/>
      <c r="VUN56" s="256"/>
      <c r="VUO56" s="39"/>
      <c r="VUP56" s="256"/>
      <c r="VUQ56" s="256"/>
      <c r="VUR56" s="256"/>
      <c r="VUS56" s="256"/>
      <c r="VUT56" s="256"/>
      <c r="VUU56" s="256"/>
      <c r="VUV56" s="256"/>
      <c r="VUW56" s="256"/>
      <c r="VUX56" s="256"/>
      <c r="VUY56" s="256"/>
      <c r="VUZ56" s="256"/>
      <c r="VVA56" s="256"/>
      <c r="VVB56" s="40"/>
      <c r="VVC56" s="28"/>
      <c r="VVD56" s="256"/>
      <c r="VVE56" s="257"/>
      <c r="VVF56" s="256"/>
      <c r="VVG56" s="258"/>
      <c r="VVH56" s="256"/>
      <c r="VVI56" s="17" t="s">
        <v>41</v>
      </c>
      <c r="VVJ56" s="37">
        <v>10</v>
      </c>
      <c r="VVK56" s="38">
        <v>13</v>
      </c>
      <c r="VVL56" s="256"/>
      <c r="VVM56" s="256"/>
      <c r="VVN56" s="256"/>
      <c r="VVO56" s="256"/>
      <c r="VVP56" s="256"/>
      <c r="VVQ56" s="256"/>
      <c r="VVR56" s="256"/>
      <c r="VVS56" s="256"/>
      <c r="VVT56" s="256"/>
      <c r="VVU56" s="39"/>
      <c r="VVV56" s="256"/>
      <c r="VVW56" s="256"/>
      <c r="VVX56" s="256"/>
      <c r="VVY56" s="256"/>
      <c r="VVZ56" s="256"/>
      <c r="VWA56" s="256"/>
      <c r="VWB56" s="256"/>
      <c r="VWC56" s="256"/>
      <c r="VWD56" s="256"/>
      <c r="VWE56" s="256"/>
      <c r="VWF56" s="256"/>
      <c r="VWG56" s="256"/>
      <c r="VWH56" s="40"/>
      <c r="VWI56" s="28"/>
      <c r="VWJ56" s="256"/>
      <c r="VWK56" s="257"/>
      <c r="VWL56" s="256"/>
      <c r="VWM56" s="258"/>
      <c r="VWN56" s="256"/>
      <c r="VWO56" s="17" t="s">
        <v>41</v>
      </c>
      <c r="VWP56" s="37">
        <v>10</v>
      </c>
      <c r="VWQ56" s="38">
        <v>13</v>
      </c>
      <c r="VWR56" s="256"/>
      <c r="VWS56" s="256"/>
      <c r="VWT56" s="256"/>
      <c r="VWU56" s="256"/>
      <c r="VWV56" s="256"/>
      <c r="VWW56" s="256"/>
      <c r="VWX56" s="256"/>
      <c r="VWY56" s="256"/>
      <c r="VWZ56" s="256"/>
      <c r="VXA56" s="39"/>
      <c r="VXB56" s="256"/>
      <c r="VXC56" s="256"/>
      <c r="VXD56" s="256"/>
      <c r="VXE56" s="256"/>
      <c r="VXF56" s="256"/>
      <c r="VXG56" s="256"/>
      <c r="VXH56" s="256"/>
      <c r="VXI56" s="256"/>
      <c r="VXJ56" s="256"/>
      <c r="VXK56" s="256"/>
      <c r="VXL56" s="256"/>
      <c r="VXM56" s="256"/>
      <c r="VXN56" s="40"/>
      <c r="VXO56" s="28"/>
      <c r="VXP56" s="256"/>
      <c r="VXQ56" s="257"/>
      <c r="VXR56" s="256"/>
      <c r="VXS56" s="258"/>
      <c r="VXT56" s="256"/>
      <c r="VXU56" s="17" t="s">
        <v>41</v>
      </c>
      <c r="VXV56" s="37">
        <v>10</v>
      </c>
      <c r="VXW56" s="38">
        <v>13</v>
      </c>
      <c r="VXX56" s="256"/>
      <c r="VXY56" s="256"/>
      <c r="VXZ56" s="256"/>
      <c r="VYA56" s="256"/>
      <c r="VYB56" s="256"/>
      <c r="VYC56" s="256"/>
      <c r="VYD56" s="256"/>
      <c r="VYE56" s="256"/>
      <c r="VYF56" s="256"/>
      <c r="VYG56" s="39"/>
      <c r="VYH56" s="256"/>
      <c r="VYI56" s="256"/>
      <c r="VYJ56" s="256"/>
      <c r="VYK56" s="256"/>
      <c r="VYL56" s="256"/>
      <c r="VYM56" s="256"/>
      <c r="VYN56" s="256"/>
      <c r="VYO56" s="256"/>
      <c r="VYP56" s="256"/>
      <c r="VYQ56" s="256"/>
      <c r="VYR56" s="256"/>
      <c r="VYS56" s="256"/>
      <c r="VYT56" s="40"/>
      <c r="VYU56" s="28"/>
      <c r="VYV56" s="256"/>
      <c r="VYW56" s="257"/>
      <c r="VYX56" s="256"/>
      <c r="VYY56" s="258"/>
      <c r="VYZ56" s="256"/>
      <c r="VZA56" s="17" t="s">
        <v>41</v>
      </c>
      <c r="VZB56" s="37">
        <v>10</v>
      </c>
      <c r="VZC56" s="38">
        <v>13</v>
      </c>
      <c r="VZD56" s="256"/>
      <c r="VZE56" s="256"/>
      <c r="VZF56" s="256"/>
      <c r="VZG56" s="256"/>
      <c r="VZH56" s="256"/>
      <c r="VZI56" s="256"/>
      <c r="VZJ56" s="256"/>
      <c r="VZK56" s="256"/>
      <c r="VZL56" s="256"/>
      <c r="VZM56" s="39"/>
      <c r="VZN56" s="256"/>
      <c r="VZO56" s="256"/>
      <c r="VZP56" s="256"/>
      <c r="VZQ56" s="256"/>
      <c r="VZR56" s="256"/>
      <c r="VZS56" s="256"/>
      <c r="VZT56" s="256"/>
      <c r="VZU56" s="256"/>
      <c r="VZV56" s="256"/>
      <c r="VZW56" s="256"/>
      <c r="VZX56" s="256"/>
      <c r="VZY56" s="256"/>
      <c r="VZZ56" s="40"/>
      <c r="WAA56" s="28"/>
      <c r="WAB56" s="256"/>
      <c r="WAC56" s="257"/>
      <c r="WAD56" s="256"/>
      <c r="WAE56" s="258"/>
      <c r="WAF56" s="256"/>
      <c r="WAG56" s="17" t="s">
        <v>41</v>
      </c>
      <c r="WAH56" s="37">
        <v>10</v>
      </c>
      <c r="WAI56" s="38">
        <v>13</v>
      </c>
      <c r="WAJ56" s="256"/>
      <c r="WAK56" s="256"/>
      <c r="WAL56" s="256"/>
      <c r="WAM56" s="256"/>
      <c r="WAN56" s="256"/>
      <c r="WAO56" s="256"/>
      <c r="WAP56" s="256"/>
      <c r="WAQ56" s="256"/>
      <c r="WAR56" s="256"/>
      <c r="WAS56" s="39"/>
      <c r="WAT56" s="256"/>
      <c r="WAU56" s="256"/>
      <c r="WAV56" s="256"/>
      <c r="WAW56" s="256"/>
      <c r="WAX56" s="256"/>
      <c r="WAY56" s="256"/>
      <c r="WAZ56" s="256"/>
      <c r="WBA56" s="256"/>
      <c r="WBB56" s="256"/>
      <c r="WBC56" s="256"/>
      <c r="WBD56" s="256"/>
      <c r="WBE56" s="256"/>
      <c r="WBF56" s="40"/>
      <c r="WBG56" s="28"/>
      <c r="WBH56" s="256"/>
      <c r="WBI56" s="257"/>
      <c r="WBJ56" s="256"/>
      <c r="WBK56" s="258"/>
      <c r="WBL56" s="256"/>
      <c r="WBM56" s="17" t="s">
        <v>41</v>
      </c>
      <c r="WBN56" s="37">
        <v>10</v>
      </c>
      <c r="WBO56" s="38">
        <v>13</v>
      </c>
      <c r="WBP56" s="256"/>
      <c r="WBQ56" s="256"/>
      <c r="WBR56" s="256"/>
      <c r="WBS56" s="256"/>
      <c r="WBT56" s="256"/>
      <c r="WBU56" s="256"/>
      <c r="WBV56" s="256"/>
      <c r="WBW56" s="256"/>
      <c r="WBX56" s="256"/>
      <c r="WBY56" s="39"/>
      <c r="WBZ56" s="256"/>
      <c r="WCA56" s="256"/>
      <c r="WCB56" s="256"/>
      <c r="WCC56" s="256"/>
      <c r="WCD56" s="256"/>
      <c r="WCE56" s="256"/>
      <c r="WCF56" s="256"/>
      <c r="WCG56" s="256"/>
      <c r="WCH56" s="256"/>
      <c r="WCI56" s="256"/>
      <c r="WCJ56" s="256"/>
      <c r="WCK56" s="256"/>
      <c r="WCL56" s="40"/>
      <c r="WCM56" s="28"/>
      <c r="WCN56" s="256"/>
      <c r="WCO56" s="257"/>
      <c r="WCP56" s="256"/>
      <c r="WCQ56" s="258"/>
      <c r="WCR56" s="256"/>
      <c r="WCS56" s="17" t="s">
        <v>41</v>
      </c>
      <c r="WCT56" s="37">
        <v>10</v>
      </c>
      <c r="WCU56" s="38">
        <v>13</v>
      </c>
      <c r="WCV56" s="256"/>
      <c r="WCW56" s="256"/>
      <c r="WCX56" s="256"/>
      <c r="WCY56" s="256"/>
      <c r="WCZ56" s="256"/>
      <c r="WDA56" s="256"/>
      <c r="WDB56" s="256"/>
      <c r="WDC56" s="256"/>
      <c r="WDD56" s="256"/>
      <c r="WDE56" s="39"/>
      <c r="WDF56" s="256"/>
      <c r="WDG56" s="256"/>
      <c r="WDH56" s="256"/>
      <c r="WDI56" s="256"/>
      <c r="WDJ56" s="256"/>
      <c r="WDK56" s="256"/>
      <c r="WDL56" s="256"/>
      <c r="WDM56" s="256"/>
      <c r="WDN56" s="256"/>
      <c r="WDO56" s="256"/>
      <c r="WDP56" s="256"/>
      <c r="WDQ56" s="256"/>
      <c r="WDR56" s="40"/>
      <c r="WDS56" s="28"/>
      <c r="WDT56" s="256"/>
      <c r="WDU56" s="257"/>
      <c r="WDV56" s="256"/>
      <c r="WDW56" s="258"/>
      <c r="WDX56" s="256"/>
      <c r="WDY56" s="17" t="s">
        <v>41</v>
      </c>
      <c r="WDZ56" s="37">
        <v>10</v>
      </c>
      <c r="WEA56" s="38">
        <v>13</v>
      </c>
      <c r="WEB56" s="256"/>
      <c r="WEC56" s="256"/>
      <c r="WED56" s="256"/>
      <c r="WEE56" s="256"/>
      <c r="WEF56" s="256"/>
      <c r="WEG56" s="256"/>
      <c r="WEH56" s="256"/>
      <c r="WEI56" s="256"/>
      <c r="WEJ56" s="256"/>
      <c r="WEK56" s="39"/>
      <c r="WEL56" s="256"/>
      <c r="WEM56" s="256"/>
      <c r="WEN56" s="256"/>
      <c r="WEO56" s="256"/>
      <c r="WEP56" s="256"/>
      <c r="WEQ56" s="256"/>
      <c r="WER56" s="256"/>
      <c r="WES56" s="256"/>
      <c r="WET56" s="256"/>
      <c r="WEU56" s="256"/>
      <c r="WEV56" s="256"/>
      <c r="WEW56" s="256"/>
      <c r="WEX56" s="40"/>
      <c r="WEY56" s="28"/>
      <c r="WEZ56" s="256"/>
      <c r="WFA56" s="257"/>
      <c r="WFB56" s="256"/>
      <c r="WFC56" s="258"/>
      <c r="WFD56" s="256"/>
      <c r="WFE56" s="17" t="s">
        <v>41</v>
      </c>
      <c r="WFF56" s="37">
        <v>10</v>
      </c>
      <c r="WFG56" s="38">
        <v>13</v>
      </c>
      <c r="WFH56" s="256"/>
      <c r="WFI56" s="256"/>
      <c r="WFJ56" s="256"/>
      <c r="WFK56" s="256"/>
      <c r="WFL56" s="256"/>
      <c r="WFM56" s="256"/>
      <c r="WFN56" s="256"/>
      <c r="WFO56" s="256"/>
      <c r="WFP56" s="256"/>
      <c r="WFQ56" s="39"/>
      <c r="WFR56" s="256"/>
      <c r="WFS56" s="256"/>
      <c r="WFT56" s="256"/>
      <c r="WFU56" s="256"/>
      <c r="WFV56" s="256"/>
      <c r="WFW56" s="256"/>
      <c r="WFX56" s="256"/>
      <c r="WFY56" s="256"/>
      <c r="WFZ56" s="256"/>
      <c r="WGA56" s="256"/>
      <c r="WGB56" s="256"/>
      <c r="WGC56" s="256"/>
      <c r="WGD56" s="40"/>
      <c r="WGE56" s="28"/>
      <c r="WGF56" s="256"/>
      <c r="WGG56" s="257"/>
      <c r="WGH56" s="256"/>
      <c r="WGI56" s="258"/>
      <c r="WGJ56" s="256"/>
      <c r="WGK56" s="17" t="s">
        <v>41</v>
      </c>
      <c r="WGL56" s="37">
        <v>10</v>
      </c>
      <c r="WGM56" s="38">
        <v>13</v>
      </c>
      <c r="WGN56" s="256"/>
      <c r="WGO56" s="256"/>
      <c r="WGP56" s="256"/>
      <c r="WGQ56" s="256"/>
      <c r="WGR56" s="256"/>
      <c r="WGS56" s="256"/>
      <c r="WGT56" s="256"/>
      <c r="WGU56" s="256"/>
      <c r="WGV56" s="256"/>
      <c r="WGW56" s="39"/>
      <c r="WGX56" s="256"/>
      <c r="WGY56" s="256"/>
      <c r="WGZ56" s="256"/>
      <c r="WHA56" s="256"/>
      <c r="WHB56" s="256"/>
      <c r="WHC56" s="256"/>
      <c r="WHD56" s="256"/>
      <c r="WHE56" s="256"/>
      <c r="WHF56" s="256"/>
      <c r="WHG56" s="256"/>
      <c r="WHH56" s="256"/>
      <c r="WHI56" s="256"/>
      <c r="WHJ56" s="40"/>
      <c r="WHK56" s="28"/>
      <c r="WHL56" s="256"/>
      <c r="WHM56" s="257"/>
      <c r="WHN56" s="256"/>
      <c r="WHO56" s="258"/>
      <c r="WHP56" s="256"/>
      <c r="WHQ56" s="17" t="s">
        <v>41</v>
      </c>
      <c r="WHR56" s="37">
        <v>10</v>
      </c>
      <c r="WHS56" s="38">
        <v>13</v>
      </c>
      <c r="WHT56" s="256"/>
      <c r="WHU56" s="256"/>
      <c r="WHV56" s="256"/>
      <c r="WHW56" s="256"/>
      <c r="WHX56" s="256"/>
      <c r="WHY56" s="256"/>
      <c r="WHZ56" s="256"/>
      <c r="WIA56" s="256"/>
      <c r="WIB56" s="256"/>
      <c r="WIC56" s="39"/>
      <c r="WID56" s="256"/>
      <c r="WIE56" s="256"/>
      <c r="WIF56" s="256"/>
      <c r="WIG56" s="256"/>
      <c r="WIH56" s="256"/>
      <c r="WII56" s="256"/>
      <c r="WIJ56" s="256"/>
      <c r="WIK56" s="256"/>
      <c r="WIL56" s="256"/>
      <c r="WIM56" s="256"/>
      <c r="WIN56" s="256"/>
      <c r="WIO56" s="256"/>
      <c r="WIP56" s="40"/>
      <c r="WIQ56" s="28"/>
      <c r="WIR56" s="256"/>
      <c r="WIS56" s="257"/>
      <c r="WIT56" s="256"/>
      <c r="WIU56" s="258"/>
      <c r="WIV56" s="256"/>
      <c r="WIW56" s="17" t="s">
        <v>41</v>
      </c>
      <c r="WIX56" s="37">
        <v>10</v>
      </c>
      <c r="WIY56" s="38">
        <v>13</v>
      </c>
      <c r="WIZ56" s="256"/>
      <c r="WJA56" s="256"/>
      <c r="WJB56" s="256"/>
      <c r="WJC56" s="256"/>
      <c r="WJD56" s="256"/>
      <c r="WJE56" s="256"/>
      <c r="WJF56" s="256"/>
      <c r="WJG56" s="256"/>
      <c r="WJH56" s="256"/>
      <c r="WJI56" s="39"/>
      <c r="WJJ56" s="256"/>
      <c r="WJK56" s="256"/>
      <c r="WJL56" s="256"/>
      <c r="WJM56" s="256"/>
      <c r="WJN56" s="256"/>
      <c r="WJO56" s="256"/>
      <c r="WJP56" s="256"/>
      <c r="WJQ56" s="256"/>
      <c r="WJR56" s="256"/>
      <c r="WJS56" s="256"/>
      <c r="WJT56" s="256"/>
      <c r="WJU56" s="256"/>
      <c r="WJV56" s="40"/>
      <c r="WJW56" s="28"/>
      <c r="WJX56" s="256"/>
      <c r="WJY56" s="257"/>
      <c r="WJZ56" s="256"/>
      <c r="WKA56" s="258"/>
      <c r="WKB56" s="256"/>
      <c r="WKC56" s="17" t="s">
        <v>41</v>
      </c>
      <c r="WKD56" s="37">
        <v>10</v>
      </c>
      <c r="WKE56" s="38">
        <v>13</v>
      </c>
      <c r="WKF56" s="256"/>
      <c r="WKG56" s="256"/>
      <c r="WKH56" s="256"/>
      <c r="WKI56" s="256"/>
      <c r="WKJ56" s="256"/>
      <c r="WKK56" s="256"/>
      <c r="WKL56" s="256"/>
      <c r="WKM56" s="256"/>
      <c r="WKN56" s="256"/>
      <c r="WKO56" s="39"/>
      <c r="WKP56" s="256"/>
      <c r="WKQ56" s="256"/>
      <c r="WKR56" s="256"/>
      <c r="WKS56" s="256"/>
      <c r="WKT56" s="256"/>
      <c r="WKU56" s="256"/>
      <c r="WKV56" s="256"/>
      <c r="WKW56" s="256"/>
      <c r="WKX56" s="256"/>
      <c r="WKY56" s="256"/>
      <c r="WKZ56" s="256"/>
      <c r="WLA56" s="256"/>
      <c r="WLB56" s="40"/>
      <c r="WLC56" s="28"/>
      <c r="WLD56" s="256"/>
      <c r="WLE56" s="257"/>
      <c r="WLF56" s="256"/>
      <c r="WLG56" s="258"/>
      <c r="WLH56" s="256"/>
      <c r="WLI56" s="17" t="s">
        <v>41</v>
      </c>
      <c r="WLJ56" s="37">
        <v>10</v>
      </c>
      <c r="WLK56" s="38">
        <v>13</v>
      </c>
      <c r="WLL56" s="256"/>
      <c r="WLM56" s="256"/>
      <c r="WLN56" s="256"/>
      <c r="WLO56" s="256"/>
      <c r="WLP56" s="256"/>
      <c r="WLQ56" s="256"/>
      <c r="WLR56" s="256"/>
      <c r="WLS56" s="256"/>
      <c r="WLT56" s="256"/>
      <c r="WLU56" s="39"/>
      <c r="WLV56" s="256"/>
      <c r="WLW56" s="256"/>
      <c r="WLX56" s="256"/>
      <c r="WLY56" s="256"/>
      <c r="WLZ56" s="256"/>
      <c r="WMA56" s="256"/>
      <c r="WMB56" s="256"/>
      <c r="WMC56" s="256"/>
      <c r="WMD56" s="256"/>
      <c r="WME56" s="256"/>
      <c r="WMF56" s="256"/>
      <c r="WMG56" s="256"/>
      <c r="WMH56" s="40"/>
    </row>
    <row r="57" spans="1:15894" s="36" customFormat="1" ht="12.75" x14ac:dyDescent="0.2">
      <c r="A57" s="310"/>
      <c r="B57" s="394"/>
      <c r="C57" s="396"/>
      <c r="D57" s="198"/>
      <c r="E57" s="198"/>
      <c r="F57" s="223"/>
      <c r="G57" s="18" t="s">
        <v>42</v>
      </c>
      <c r="H57" s="24">
        <v>10</v>
      </c>
      <c r="I57" s="25">
        <v>13</v>
      </c>
      <c r="J57" s="198"/>
      <c r="K57" s="198"/>
      <c r="L57" s="198"/>
      <c r="M57" s="198"/>
      <c r="N57" s="198"/>
      <c r="O57" s="198"/>
      <c r="P57" s="198"/>
      <c r="Q57" s="198"/>
      <c r="R57" s="198"/>
      <c r="S57" s="21"/>
      <c r="T57" s="217"/>
      <c r="U57" s="217"/>
      <c r="V57" s="200"/>
      <c r="W57" s="200"/>
      <c r="X57" s="200"/>
      <c r="Y57" s="200"/>
      <c r="Z57" s="200"/>
      <c r="AA57" s="200"/>
      <c r="AB57" s="200"/>
      <c r="AC57" s="200"/>
      <c r="AD57" s="200"/>
      <c r="AE57" s="216"/>
      <c r="AF57" s="231"/>
      <c r="AG57" s="256"/>
      <c r="AH57" s="256"/>
      <c r="AI57" s="256"/>
      <c r="AJ57" s="256"/>
      <c r="AK57" s="256"/>
      <c r="AL57" s="256"/>
      <c r="AM57" s="256"/>
      <c r="AN57" s="256"/>
      <c r="AO57" s="39"/>
      <c r="AP57" s="256"/>
      <c r="AQ57" s="256"/>
      <c r="AR57" s="256"/>
      <c r="AS57" s="256"/>
      <c r="AT57" s="256"/>
      <c r="AU57" s="256"/>
      <c r="AV57" s="256"/>
      <c r="AW57" s="256"/>
      <c r="AX57" s="256"/>
      <c r="AY57" s="256"/>
      <c r="AZ57" s="256"/>
      <c r="BA57" s="256"/>
      <c r="BB57" s="40"/>
      <c r="BC57" s="28"/>
      <c r="BD57" s="256"/>
      <c r="BE57" s="257"/>
      <c r="BF57" s="256"/>
      <c r="BG57" s="258"/>
      <c r="BH57" s="256"/>
      <c r="BI57" s="17" t="s">
        <v>42</v>
      </c>
      <c r="BJ57" s="37">
        <v>10</v>
      </c>
      <c r="BK57" s="38">
        <v>13</v>
      </c>
      <c r="BL57" s="256"/>
      <c r="BM57" s="256"/>
      <c r="BN57" s="256"/>
      <c r="BO57" s="256"/>
      <c r="BP57" s="256"/>
      <c r="BQ57" s="256"/>
      <c r="BR57" s="256"/>
      <c r="BS57" s="256"/>
      <c r="BT57" s="256"/>
      <c r="BU57" s="39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40"/>
      <c r="CI57" s="28"/>
      <c r="CJ57" s="256"/>
      <c r="CK57" s="257"/>
      <c r="CL57" s="256"/>
      <c r="CM57" s="258"/>
      <c r="CN57" s="256"/>
      <c r="CO57" s="17" t="s">
        <v>42</v>
      </c>
      <c r="CP57" s="37">
        <v>10</v>
      </c>
      <c r="CQ57" s="38">
        <v>13</v>
      </c>
      <c r="CR57" s="256"/>
      <c r="CS57" s="256"/>
      <c r="CT57" s="256"/>
      <c r="CU57" s="256"/>
      <c r="CV57" s="256"/>
      <c r="CW57" s="256"/>
      <c r="CX57" s="256"/>
      <c r="CY57" s="256"/>
      <c r="CZ57" s="256"/>
      <c r="DA57" s="39"/>
      <c r="DB57" s="256"/>
      <c r="DC57" s="256"/>
      <c r="DD57" s="256"/>
      <c r="DE57" s="256"/>
      <c r="DF57" s="256"/>
      <c r="DG57" s="256"/>
      <c r="DH57" s="256"/>
      <c r="DI57" s="256"/>
      <c r="DJ57" s="256"/>
      <c r="DK57" s="256"/>
      <c r="DL57" s="256"/>
      <c r="DM57" s="256"/>
      <c r="DN57" s="40"/>
      <c r="DO57" s="28"/>
      <c r="DP57" s="256"/>
      <c r="DQ57" s="257"/>
      <c r="DR57" s="256"/>
      <c r="DS57" s="258"/>
      <c r="DT57" s="256"/>
      <c r="DU57" s="17" t="s">
        <v>42</v>
      </c>
      <c r="DV57" s="37">
        <v>10</v>
      </c>
      <c r="DW57" s="38">
        <v>13</v>
      </c>
      <c r="DX57" s="256"/>
      <c r="DY57" s="256"/>
      <c r="DZ57" s="256"/>
      <c r="EA57" s="256"/>
      <c r="EB57" s="256"/>
      <c r="EC57" s="256"/>
      <c r="ED57" s="256"/>
      <c r="EE57" s="256"/>
      <c r="EF57" s="256"/>
      <c r="EG57" s="39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40"/>
      <c r="EU57" s="28"/>
      <c r="EV57" s="256"/>
      <c r="EW57" s="257"/>
      <c r="EX57" s="256"/>
      <c r="EY57" s="258"/>
      <c r="EZ57" s="256"/>
      <c r="FA57" s="17" t="s">
        <v>42</v>
      </c>
      <c r="FB57" s="37">
        <v>10</v>
      </c>
      <c r="FC57" s="38">
        <v>13</v>
      </c>
      <c r="FD57" s="256"/>
      <c r="FE57" s="256"/>
      <c r="FF57" s="256"/>
      <c r="FG57" s="256"/>
      <c r="FH57" s="256"/>
      <c r="FI57" s="256"/>
      <c r="FJ57" s="256"/>
      <c r="FK57" s="256"/>
      <c r="FL57" s="256"/>
      <c r="FM57" s="39"/>
      <c r="FN57" s="256"/>
      <c r="FO57" s="256"/>
      <c r="FP57" s="256"/>
      <c r="FQ57" s="256"/>
      <c r="FR57" s="256"/>
      <c r="FS57" s="256"/>
      <c r="FT57" s="256"/>
      <c r="FU57" s="256"/>
      <c r="FV57" s="256"/>
      <c r="FW57" s="256"/>
      <c r="FX57" s="256"/>
      <c r="FY57" s="256"/>
      <c r="FZ57" s="40"/>
      <c r="GA57" s="28"/>
      <c r="GB57" s="256"/>
      <c r="GC57" s="257"/>
      <c r="GD57" s="256"/>
      <c r="GE57" s="258"/>
      <c r="GF57" s="256"/>
      <c r="GG57" s="17" t="s">
        <v>42</v>
      </c>
      <c r="GH57" s="37">
        <v>10</v>
      </c>
      <c r="GI57" s="38">
        <v>13</v>
      </c>
      <c r="GJ57" s="256"/>
      <c r="GK57" s="256"/>
      <c r="GL57" s="256"/>
      <c r="GM57" s="256"/>
      <c r="GN57" s="256"/>
      <c r="GO57" s="256"/>
      <c r="GP57" s="256"/>
      <c r="GQ57" s="256"/>
      <c r="GR57" s="256"/>
      <c r="GS57" s="39"/>
      <c r="GT57" s="256"/>
      <c r="GU57" s="256"/>
      <c r="GV57" s="256"/>
      <c r="GW57" s="256"/>
      <c r="GX57" s="256"/>
      <c r="GY57" s="256"/>
      <c r="GZ57" s="256"/>
      <c r="HA57" s="256"/>
      <c r="HB57" s="256"/>
      <c r="HC57" s="256"/>
      <c r="HD57" s="256"/>
      <c r="HE57" s="256"/>
      <c r="HF57" s="40"/>
      <c r="HG57" s="28"/>
      <c r="HH57" s="256"/>
      <c r="HI57" s="257"/>
      <c r="HJ57" s="256"/>
      <c r="HK57" s="258"/>
      <c r="HL57" s="256"/>
      <c r="HM57" s="17" t="s">
        <v>42</v>
      </c>
      <c r="HN57" s="37">
        <v>10</v>
      </c>
      <c r="HO57" s="38">
        <v>13</v>
      </c>
      <c r="HP57" s="256"/>
      <c r="HQ57" s="256"/>
      <c r="HR57" s="256"/>
      <c r="HS57" s="256"/>
      <c r="HT57" s="256"/>
      <c r="HU57" s="256"/>
      <c r="HV57" s="256"/>
      <c r="HW57" s="256"/>
      <c r="HX57" s="256"/>
      <c r="HY57" s="39"/>
      <c r="HZ57" s="256"/>
      <c r="IA57" s="256"/>
      <c r="IB57" s="256"/>
      <c r="IC57" s="256"/>
      <c r="ID57" s="256"/>
      <c r="IE57" s="256"/>
      <c r="IF57" s="256"/>
      <c r="IG57" s="256"/>
      <c r="IH57" s="256"/>
      <c r="II57" s="256"/>
      <c r="IJ57" s="256"/>
      <c r="IK57" s="256"/>
      <c r="IL57" s="40"/>
      <c r="IM57" s="28"/>
      <c r="IN57" s="256"/>
      <c r="IO57" s="257"/>
      <c r="IP57" s="256"/>
      <c r="IQ57" s="258"/>
      <c r="IR57" s="256"/>
      <c r="IS57" s="17" t="s">
        <v>42</v>
      </c>
      <c r="IT57" s="37">
        <v>10</v>
      </c>
      <c r="IU57" s="38">
        <v>13</v>
      </c>
      <c r="IV57" s="256"/>
      <c r="IW57" s="256"/>
      <c r="IX57" s="256"/>
      <c r="IY57" s="256"/>
      <c r="IZ57" s="256"/>
      <c r="JA57" s="256"/>
      <c r="JB57" s="256"/>
      <c r="JC57" s="256"/>
      <c r="JD57" s="256"/>
      <c r="JE57" s="39"/>
      <c r="JF57" s="256"/>
      <c r="JG57" s="256"/>
      <c r="JH57" s="256"/>
      <c r="JI57" s="256"/>
      <c r="JJ57" s="256"/>
      <c r="JK57" s="256"/>
      <c r="JL57" s="256"/>
      <c r="JM57" s="256"/>
      <c r="JN57" s="256"/>
      <c r="JO57" s="256"/>
      <c r="JP57" s="256"/>
      <c r="JQ57" s="256"/>
      <c r="JR57" s="40"/>
      <c r="JS57" s="28"/>
      <c r="JT57" s="256"/>
      <c r="JU57" s="257"/>
      <c r="JV57" s="256"/>
      <c r="JW57" s="258"/>
      <c r="JX57" s="256"/>
      <c r="JY57" s="17" t="s">
        <v>42</v>
      </c>
      <c r="JZ57" s="37">
        <v>10</v>
      </c>
      <c r="KA57" s="38">
        <v>13</v>
      </c>
      <c r="KB57" s="256"/>
      <c r="KC57" s="256"/>
      <c r="KD57" s="256"/>
      <c r="KE57" s="256"/>
      <c r="KF57" s="256"/>
      <c r="KG57" s="256"/>
      <c r="KH57" s="256"/>
      <c r="KI57" s="256"/>
      <c r="KJ57" s="256"/>
      <c r="KK57" s="39"/>
      <c r="KL57" s="256"/>
      <c r="KM57" s="256"/>
      <c r="KN57" s="256"/>
      <c r="KO57" s="256"/>
      <c r="KP57" s="256"/>
      <c r="KQ57" s="256"/>
      <c r="KR57" s="256"/>
      <c r="KS57" s="256"/>
      <c r="KT57" s="256"/>
      <c r="KU57" s="256"/>
      <c r="KV57" s="256"/>
      <c r="KW57" s="256"/>
      <c r="KX57" s="40"/>
      <c r="KY57" s="28"/>
      <c r="KZ57" s="256"/>
      <c r="LA57" s="257"/>
      <c r="LB57" s="256"/>
      <c r="LC57" s="258"/>
      <c r="LD57" s="256"/>
      <c r="LE57" s="17" t="s">
        <v>42</v>
      </c>
      <c r="LF57" s="37">
        <v>10</v>
      </c>
      <c r="LG57" s="38">
        <v>13</v>
      </c>
      <c r="LH57" s="256"/>
      <c r="LI57" s="256"/>
      <c r="LJ57" s="256"/>
      <c r="LK57" s="256"/>
      <c r="LL57" s="256"/>
      <c r="LM57" s="256"/>
      <c r="LN57" s="256"/>
      <c r="LO57" s="256"/>
      <c r="LP57" s="256"/>
      <c r="LQ57" s="39"/>
      <c r="LR57" s="256"/>
      <c r="LS57" s="256"/>
      <c r="LT57" s="256"/>
      <c r="LU57" s="256"/>
      <c r="LV57" s="256"/>
      <c r="LW57" s="256"/>
      <c r="LX57" s="256"/>
      <c r="LY57" s="256"/>
      <c r="LZ57" s="256"/>
      <c r="MA57" s="256"/>
      <c r="MB57" s="256"/>
      <c r="MC57" s="256"/>
      <c r="MD57" s="40"/>
      <c r="ME57" s="28"/>
      <c r="MF57" s="256"/>
      <c r="MG57" s="257"/>
      <c r="MH57" s="256"/>
      <c r="MI57" s="258"/>
      <c r="MJ57" s="256"/>
      <c r="MK57" s="17" t="s">
        <v>42</v>
      </c>
      <c r="ML57" s="37">
        <v>10</v>
      </c>
      <c r="MM57" s="38">
        <v>13</v>
      </c>
      <c r="MN57" s="256"/>
      <c r="MO57" s="256"/>
      <c r="MP57" s="256"/>
      <c r="MQ57" s="256"/>
      <c r="MR57" s="256"/>
      <c r="MS57" s="256"/>
      <c r="MT57" s="256"/>
      <c r="MU57" s="256"/>
      <c r="MV57" s="256"/>
      <c r="MW57" s="39"/>
      <c r="MX57" s="256"/>
      <c r="MY57" s="256"/>
      <c r="MZ57" s="256"/>
      <c r="NA57" s="256"/>
      <c r="NB57" s="256"/>
      <c r="NC57" s="256"/>
      <c r="ND57" s="256"/>
      <c r="NE57" s="256"/>
      <c r="NF57" s="256"/>
      <c r="NG57" s="256"/>
      <c r="NH57" s="256"/>
      <c r="NI57" s="256"/>
      <c r="NJ57" s="40"/>
      <c r="NK57" s="28"/>
      <c r="NL57" s="256"/>
      <c r="NM57" s="257"/>
      <c r="NN57" s="256"/>
      <c r="NO57" s="258"/>
      <c r="NP57" s="256"/>
      <c r="NQ57" s="17" t="s">
        <v>42</v>
      </c>
      <c r="NR57" s="37">
        <v>10</v>
      </c>
      <c r="NS57" s="38">
        <v>13</v>
      </c>
      <c r="NT57" s="256"/>
      <c r="NU57" s="256"/>
      <c r="NV57" s="256"/>
      <c r="NW57" s="256"/>
      <c r="NX57" s="256"/>
      <c r="NY57" s="256"/>
      <c r="NZ57" s="256"/>
      <c r="OA57" s="256"/>
      <c r="OB57" s="256"/>
      <c r="OC57" s="39"/>
      <c r="OD57" s="256"/>
      <c r="OE57" s="256"/>
      <c r="OF57" s="256"/>
      <c r="OG57" s="256"/>
      <c r="OH57" s="256"/>
      <c r="OI57" s="256"/>
      <c r="OJ57" s="256"/>
      <c r="OK57" s="256"/>
      <c r="OL57" s="256"/>
      <c r="OM57" s="256"/>
      <c r="ON57" s="256"/>
      <c r="OO57" s="256"/>
      <c r="OP57" s="40"/>
      <c r="OQ57" s="28"/>
      <c r="OR57" s="256"/>
      <c r="OS57" s="257"/>
      <c r="OT57" s="256"/>
      <c r="OU57" s="258"/>
      <c r="OV57" s="256"/>
      <c r="OW57" s="17" t="s">
        <v>42</v>
      </c>
      <c r="OX57" s="37">
        <v>10</v>
      </c>
      <c r="OY57" s="38">
        <v>13</v>
      </c>
      <c r="OZ57" s="256"/>
      <c r="PA57" s="256"/>
      <c r="PB57" s="256"/>
      <c r="PC57" s="256"/>
      <c r="PD57" s="256"/>
      <c r="PE57" s="256"/>
      <c r="PF57" s="256"/>
      <c r="PG57" s="256"/>
      <c r="PH57" s="256"/>
      <c r="PI57" s="39"/>
      <c r="PJ57" s="256"/>
      <c r="PK57" s="256"/>
      <c r="PL57" s="256"/>
      <c r="PM57" s="256"/>
      <c r="PN57" s="256"/>
      <c r="PO57" s="256"/>
      <c r="PP57" s="256"/>
      <c r="PQ57" s="256"/>
      <c r="PR57" s="256"/>
      <c r="PS57" s="256"/>
      <c r="PT57" s="256"/>
      <c r="PU57" s="256"/>
      <c r="PV57" s="40"/>
      <c r="PW57" s="28"/>
      <c r="PX57" s="256"/>
      <c r="PY57" s="257"/>
      <c r="PZ57" s="256"/>
      <c r="QA57" s="258"/>
      <c r="QB57" s="256"/>
      <c r="QC57" s="17" t="s">
        <v>42</v>
      </c>
      <c r="QD57" s="37">
        <v>10</v>
      </c>
      <c r="QE57" s="38">
        <v>13</v>
      </c>
      <c r="QF57" s="256"/>
      <c r="QG57" s="256"/>
      <c r="QH57" s="256"/>
      <c r="QI57" s="256"/>
      <c r="QJ57" s="256"/>
      <c r="QK57" s="256"/>
      <c r="QL57" s="256"/>
      <c r="QM57" s="256"/>
      <c r="QN57" s="256"/>
      <c r="QO57" s="39"/>
      <c r="QP57" s="256"/>
      <c r="QQ57" s="256"/>
      <c r="QR57" s="256"/>
      <c r="QS57" s="256"/>
      <c r="QT57" s="256"/>
      <c r="QU57" s="256"/>
      <c r="QV57" s="256"/>
      <c r="QW57" s="256"/>
      <c r="QX57" s="256"/>
      <c r="QY57" s="256"/>
      <c r="QZ57" s="256"/>
      <c r="RA57" s="256"/>
      <c r="RB57" s="40"/>
      <c r="RC57" s="28"/>
      <c r="RD57" s="256"/>
      <c r="RE57" s="257"/>
      <c r="RF57" s="256"/>
      <c r="RG57" s="258"/>
      <c r="RH57" s="256"/>
      <c r="RI57" s="17" t="s">
        <v>42</v>
      </c>
      <c r="RJ57" s="37">
        <v>10</v>
      </c>
      <c r="RK57" s="38">
        <v>13</v>
      </c>
      <c r="RL57" s="256"/>
      <c r="RM57" s="256"/>
      <c r="RN57" s="256"/>
      <c r="RO57" s="256"/>
      <c r="RP57" s="256"/>
      <c r="RQ57" s="256"/>
      <c r="RR57" s="256"/>
      <c r="RS57" s="256"/>
      <c r="RT57" s="256"/>
      <c r="RU57" s="39"/>
      <c r="RV57" s="256"/>
      <c r="RW57" s="256"/>
      <c r="RX57" s="256"/>
      <c r="RY57" s="256"/>
      <c r="RZ57" s="256"/>
      <c r="SA57" s="256"/>
      <c r="SB57" s="256"/>
      <c r="SC57" s="256"/>
      <c r="SD57" s="256"/>
      <c r="SE57" s="256"/>
      <c r="SF57" s="256"/>
      <c r="SG57" s="256"/>
      <c r="SH57" s="40"/>
      <c r="SI57" s="28"/>
      <c r="SJ57" s="256"/>
      <c r="SK57" s="257"/>
      <c r="SL57" s="256"/>
      <c r="SM57" s="258"/>
      <c r="SN57" s="256"/>
      <c r="SO57" s="17" t="s">
        <v>42</v>
      </c>
      <c r="SP57" s="37">
        <v>10</v>
      </c>
      <c r="SQ57" s="38">
        <v>13</v>
      </c>
      <c r="SR57" s="256"/>
      <c r="SS57" s="256"/>
      <c r="ST57" s="256"/>
      <c r="SU57" s="256"/>
      <c r="SV57" s="256"/>
      <c r="SW57" s="256"/>
      <c r="SX57" s="256"/>
      <c r="SY57" s="256"/>
      <c r="SZ57" s="256"/>
      <c r="TA57" s="39"/>
      <c r="TB57" s="256"/>
      <c r="TC57" s="256"/>
      <c r="TD57" s="256"/>
      <c r="TE57" s="256"/>
      <c r="TF57" s="256"/>
      <c r="TG57" s="256"/>
      <c r="TH57" s="256"/>
      <c r="TI57" s="256"/>
      <c r="TJ57" s="256"/>
      <c r="TK57" s="256"/>
      <c r="TL57" s="256"/>
      <c r="TM57" s="256"/>
      <c r="TN57" s="40"/>
      <c r="TO57" s="28"/>
      <c r="TP57" s="256"/>
      <c r="TQ57" s="257"/>
      <c r="TR57" s="256"/>
      <c r="TS57" s="258"/>
      <c r="TT57" s="256"/>
      <c r="TU57" s="17" t="s">
        <v>42</v>
      </c>
      <c r="TV57" s="37">
        <v>10</v>
      </c>
      <c r="TW57" s="38">
        <v>13</v>
      </c>
      <c r="TX57" s="256"/>
      <c r="TY57" s="256"/>
      <c r="TZ57" s="256"/>
      <c r="UA57" s="256"/>
      <c r="UB57" s="256"/>
      <c r="UC57" s="256"/>
      <c r="UD57" s="256"/>
      <c r="UE57" s="256"/>
      <c r="UF57" s="256"/>
      <c r="UG57" s="39"/>
      <c r="UH57" s="256"/>
      <c r="UI57" s="256"/>
      <c r="UJ57" s="256"/>
      <c r="UK57" s="256"/>
      <c r="UL57" s="256"/>
      <c r="UM57" s="256"/>
      <c r="UN57" s="256"/>
      <c r="UO57" s="256"/>
      <c r="UP57" s="256"/>
      <c r="UQ57" s="256"/>
      <c r="UR57" s="256"/>
      <c r="US57" s="256"/>
      <c r="UT57" s="40"/>
      <c r="UU57" s="28"/>
      <c r="UV57" s="256"/>
      <c r="UW57" s="257"/>
      <c r="UX57" s="256"/>
      <c r="UY57" s="258"/>
      <c r="UZ57" s="256"/>
      <c r="VA57" s="17" t="s">
        <v>42</v>
      </c>
      <c r="VB57" s="37">
        <v>10</v>
      </c>
      <c r="VC57" s="38">
        <v>13</v>
      </c>
      <c r="VD57" s="256"/>
      <c r="VE57" s="256"/>
      <c r="VF57" s="256"/>
      <c r="VG57" s="256"/>
      <c r="VH57" s="256"/>
      <c r="VI57" s="256"/>
      <c r="VJ57" s="256"/>
      <c r="VK57" s="256"/>
      <c r="VL57" s="256"/>
      <c r="VM57" s="39"/>
      <c r="VN57" s="256"/>
      <c r="VO57" s="256"/>
      <c r="VP57" s="256"/>
      <c r="VQ57" s="256"/>
      <c r="VR57" s="256"/>
      <c r="VS57" s="256"/>
      <c r="VT57" s="256"/>
      <c r="VU57" s="256"/>
      <c r="VV57" s="256"/>
      <c r="VW57" s="256"/>
      <c r="VX57" s="256"/>
      <c r="VY57" s="256"/>
      <c r="VZ57" s="40"/>
      <c r="WA57" s="28"/>
      <c r="WB57" s="256"/>
      <c r="WC57" s="257"/>
      <c r="WD57" s="256"/>
      <c r="WE57" s="258"/>
      <c r="WF57" s="256"/>
      <c r="WG57" s="17" t="s">
        <v>42</v>
      </c>
      <c r="WH57" s="37">
        <v>10</v>
      </c>
      <c r="WI57" s="38">
        <v>13</v>
      </c>
      <c r="WJ57" s="256"/>
      <c r="WK57" s="256"/>
      <c r="WL57" s="256"/>
      <c r="WM57" s="256"/>
      <c r="WN57" s="256"/>
      <c r="WO57" s="256"/>
      <c r="WP57" s="256"/>
      <c r="WQ57" s="256"/>
      <c r="WR57" s="256"/>
      <c r="WS57" s="39"/>
      <c r="WT57" s="256"/>
      <c r="WU57" s="256"/>
      <c r="WV57" s="256"/>
      <c r="WW57" s="256"/>
      <c r="WX57" s="256"/>
      <c r="WY57" s="256"/>
      <c r="WZ57" s="256"/>
      <c r="XA57" s="256"/>
      <c r="XB57" s="256"/>
      <c r="XC57" s="256"/>
      <c r="XD57" s="256"/>
      <c r="XE57" s="256"/>
      <c r="XF57" s="40"/>
      <c r="XG57" s="28"/>
      <c r="XH57" s="256"/>
      <c r="XI57" s="257"/>
      <c r="XJ57" s="256"/>
      <c r="XK57" s="258"/>
      <c r="XL57" s="256"/>
      <c r="XM57" s="17" t="s">
        <v>42</v>
      </c>
      <c r="XN57" s="37">
        <v>10</v>
      </c>
      <c r="XO57" s="38">
        <v>13</v>
      </c>
      <c r="XP57" s="256"/>
      <c r="XQ57" s="256"/>
      <c r="XR57" s="256"/>
      <c r="XS57" s="256"/>
      <c r="XT57" s="256"/>
      <c r="XU57" s="256"/>
      <c r="XV57" s="256"/>
      <c r="XW57" s="256"/>
      <c r="XX57" s="256"/>
      <c r="XY57" s="39"/>
      <c r="XZ57" s="256"/>
      <c r="YA57" s="256"/>
      <c r="YB57" s="256"/>
      <c r="YC57" s="256"/>
      <c r="YD57" s="256"/>
      <c r="YE57" s="256"/>
      <c r="YF57" s="256"/>
      <c r="YG57" s="256"/>
      <c r="YH57" s="256"/>
      <c r="YI57" s="256"/>
      <c r="YJ57" s="256"/>
      <c r="YK57" s="256"/>
      <c r="YL57" s="40"/>
      <c r="YM57" s="28"/>
      <c r="YN57" s="256"/>
      <c r="YO57" s="257"/>
      <c r="YP57" s="256"/>
      <c r="YQ57" s="258"/>
      <c r="YR57" s="256"/>
      <c r="YS57" s="17" t="s">
        <v>42</v>
      </c>
      <c r="YT57" s="37">
        <v>10</v>
      </c>
      <c r="YU57" s="38">
        <v>13</v>
      </c>
      <c r="YV57" s="256"/>
      <c r="YW57" s="256"/>
      <c r="YX57" s="256"/>
      <c r="YY57" s="256"/>
      <c r="YZ57" s="256"/>
      <c r="ZA57" s="256"/>
      <c r="ZB57" s="256"/>
      <c r="ZC57" s="256"/>
      <c r="ZD57" s="256"/>
      <c r="ZE57" s="39"/>
      <c r="ZF57" s="256"/>
      <c r="ZG57" s="256"/>
      <c r="ZH57" s="256"/>
      <c r="ZI57" s="256"/>
      <c r="ZJ57" s="256"/>
      <c r="ZK57" s="256"/>
      <c r="ZL57" s="256"/>
      <c r="ZM57" s="256"/>
      <c r="ZN57" s="256"/>
      <c r="ZO57" s="256"/>
      <c r="ZP57" s="256"/>
      <c r="ZQ57" s="256"/>
      <c r="ZR57" s="40"/>
      <c r="ZS57" s="28"/>
      <c r="ZT57" s="256"/>
      <c r="ZU57" s="257"/>
      <c r="ZV57" s="256"/>
      <c r="ZW57" s="258"/>
      <c r="ZX57" s="256"/>
      <c r="ZY57" s="17" t="s">
        <v>42</v>
      </c>
      <c r="ZZ57" s="37">
        <v>10</v>
      </c>
      <c r="AAA57" s="38">
        <v>13</v>
      </c>
      <c r="AAB57" s="256"/>
      <c r="AAC57" s="256"/>
      <c r="AAD57" s="256"/>
      <c r="AAE57" s="256"/>
      <c r="AAF57" s="256"/>
      <c r="AAG57" s="256"/>
      <c r="AAH57" s="256"/>
      <c r="AAI57" s="256"/>
      <c r="AAJ57" s="256"/>
      <c r="AAK57" s="39"/>
      <c r="AAL57" s="256"/>
      <c r="AAM57" s="256"/>
      <c r="AAN57" s="256"/>
      <c r="AAO57" s="256"/>
      <c r="AAP57" s="256"/>
      <c r="AAQ57" s="256"/>
      <c r="AAR57" s="256"/>
      <c r="AAS57" s="256"/>
      <c r="AAT57" s="256"/>
      <c r="AAU57" s="256"/>
      <c r="AAV57" s="256"/>
      <c r="AAW57" s="256"/>
      <c r="AAX57" s="40"/>
      <c r="AAY57" s="28"/>
      <c r="AAZ57" s="256"/>
      <c r="ABA57" s="257"/>
      <c r="ABB57" s="256"/>
      <c r="ABC57" s="258"/>
      <c r="ABD57" s="256"/>
      <c r="ABE57" s="17" t="s">
        <v>42</v>
      </c>
      <c r="ABF57" s="37">
        <v>10</v>
      </c>
      <c r="ABG57" s="38">
        <v>13</v>
      </c>
      <c r="ABH57" s="256"/>
      <c r="ABI57" s="256"/>
      <c r="ABJ57" s="256"/>
      <c r="ABK57" s="256"/>
      <c r="ABL57" s="256"/>
      <c r="ABM57" s="256"/>
      <c r="ABN57" s="256"/>
      <c r="ABO57" s="256"/>
      <c r="ABP57" s="256"/>
      <c r="ABQ57" s="39"/>
      <c r="ABR57" s="256"/>
      <c r="ABS57" s="256"/>
      <c r="ABT57" s="256"/>
      <c r="ABU57" s="256"/>
      <c r="ABV57" s="256"/>
      <c r="ABW57" s="256"/>
      <c r="ABX57" s="256"/>
      <c r="ABY57" s="256"/>
      <c r="ABZ57" s="256"/>
      <c r="ACA57" s="256"/>
      <c r="ACB57" s="256"/>
      <c r="ACC57" s="256"/>
      <c r="ACD57" s="40"/>
      <c r="ACE57" s="28"/>
      <c r="ACF57" s="256"/>
      <c r="ACG57" s="257"/>
      <c r="ACH57" s="256"/>
      <c r="ACI57" s="258"/>
      <c r="ACJ57" s="256"/>
      <c r="ACK57" s="17" t="s">
        <v>42</v>
      </c>
      <c r="ACL57" s="37">
        <v>10</v>
      </c>
      <c r="ACM57" s="38">
        <v>13</v>
      </c>
      <c r="ACN57" s="256"/>
      <c r="ACO57" s="256"/>
      <c r="ACP57" s="256"/>
      <c r="ACQ57" s="256"/>
      <c r="ACR57" s="256"/>
      <c r="ACS57" s="256"/>
      <c r="ACT57" s="256"/>
      <c r="ACU57" s="256"/>
      <c r="ACV57" s="256"/>
      <c r="ACW57" s="39"/>
      <c r="ACX57" s="256"/>
      <c r="ACY57" s="256"/>
      <c r="ACZ57" s="256"/>
      <c r="ADA57" s="256"/>
      <c r="ADB57" s="256"/>
      <c r="ADC57" s="256"/>
      <c r="ADD57" s="256"/>
      <c r="ADE57" s="256"/>
      <c r="ADF57" s="256"/>
      <c r="ADG57" s="256"/>
      <c r="ADH57" s="256"/>
      <c r="ADI57" s="256"/>
      <c r="ADJ57" s="40"/>
      <c r="ADK57" s="28"/>
      <c r="ADL57" s="256"/>
      <c r="ADM57" s="257"/>
      <c r="ADN57" s="256"/>
      <c r="ADO57" s="258"/>
      <c r="ADP57" s="256"/>
      <c r="ADQ57" s="17" t="s">
        <v>42</v>
      </c>
      <c r="ADR57" s="37">
        <v>10</v>
      </c>
      <c r="ADS57" s="38">
        <v>13</v>
      </c>
      <c r="ADT57" s="256"/>
      <c r="ADU57" s="256"/>
      <c r="ADV57" s="256"/>
      <c r="ADW57" s="256"/>
      <c r="ADX57" s="256"/>
      <c r="ADY57" s="256"/>
      <c r="ADZ57" s="256"/>
      <c r="AEA57" s="256"/>
      <c r="AEB57" s="256"/>
      <c r="AEC57" s="39"/>
      <c r="AED57" s="256"/>
      <c r="AEE57" s="256"/>
      <c r="AEF57" s="256"/>
      <c r="AEG57" s="256"/>
      <c r="AEH57" s="256"/>
      <c r="AEI57" s="256"/>
      <c r="AEJ57" s="256"/>
      <c r="AEK57" s="256"/>
      <c r="AEL57" s="256"/>
      <c r="AEM57" s="256"/>
      <c r="AEN57" s="256"/>
      <c r="AEO57" s="256"/>
      <c r="AEP57" s="40"/>
      <c r="AEQ57" s="28"/>
      <c r="AER57" s="256"/>
      <c r="AES57" s="257"/>
      <c r="AET57" s="256"/>
      <c r="AEU57" s="258"/>
      <c r="AEV57" s="256"/>
      <c r="AEW57" s="17" t="s">
        <v>42</v>
      </c>
      <c r="AEX57" s="37">
        <v>10</v>
      </c>
      <c r="AEY57" s="38">
        <v>13</v>
      </c>
      <c r="AEZ57" s="256"/>
      <c r="AFA57" s="256"/>
      <c r="AFB57" s="256"/>
      <c r="AFC57" s="256"/>
      <c r="AFD57" s="256"/>
      <c r="AFE57" s="256"/>
      <c r="AFF57" s="256"/>
      <c r="AFG57" s="256"/>
      <c r="AFH57" s="256"/>
      <c r="AFI57" s="39"/>
      <c r="AFJ57" s="256"/>
      <c r="AFK57" s="256"/>
      <c r="AFL57" s="256"/>
      <c r="AFM57" s="256"/>
      <c r="AFN57" s="256"/>
      <c r="AFO57" s="256"/>
      <c r="AFP57" s="256"/>
      <c r="AFQ57" s="256"/>
      <c r="AFR57" s="256"/>
      <c r="AFS57" s="256"/>
      <c r="AFT57" s="256"/>
      <c r="AFU57" s="256"/>
      <c r="AFV57" s="40"/>
      <c r="AFW57" s="28"/>
      <c r="AFX57" s="256"/>
      <c r="AFY57" s="257"/>
      <c r="AFZ57" s="256"/>
      <c r="AGA57" s="258"/>
      <c r="AGB57" s="256"/>
      <c r="AGC57" s="17" t="s">
        <v>42</v>
      </c>
      <c r="AGD57" s="37">
        <v>10</v>
      </c>
      <c r="AGE57" s="38">
        <v>13</v>
      </c>
      <c r="AGF57" s="256"/>
      <c r="AGG57" s="256"/>
      <c r="AGH57" s="256"/>
      <c r="AGI57" s="256"/>
      <c r="AGJ57" s="256"/>
      <c r="AGK57" s="256"/>
      <c r="AGL57" s="256"/>
      <c r="AGM57" s="256"/>
      <c r="AGN57" s="256"/>
      <c r="AGO57" s="39"/>
      <c r="AGP57" s="256"/>
      <c r="AGQ57" s="256"/>
      <c r="AGR57" s="256"/>
      <c r="AGS57" s="256"/>
      <c r="AGT57" s="256"/>
      <c r="AGU57" s="256"/>
      <c r="AGV57" s="256"/>
      <c r="AGW57" s="256"/>
      <c r="AGX57" s="256"/>
      <c r="AGY57" s="256"/>
      <c r="AGZ57" s="256"/>
      <c r="AHA57" s="256"/>
      <c r="AHB57" s="40"/>
      <c r="AHC57" s="28"/>
      <c r="AHD57" s="256"/>
      <c r="AHE57" s="257"/>
      <c r="AHF57" s="256"/>
      <c r="AHG57" s="258"/>
      <c r="AHH57" s="256"/>
      <c r="AHI57" s="17" t="s">
        <v>42</v>
      </c>
      <c r="AHJ57" s="37">
        <v>10</v>
      </c>
      <c r="AHK57" s="38">
        <v>13</v>
      </c>
      <c r="AHL57" s="256"/>
      <c r="AHM57" s="256"/>
      <c r="AHN57" s="256"/>
      <c r="AHO57" s="256"/>
      <c r="AHP57" s="256"/>
      <c r="AHQ57" s="256"/>
      <c r="AHR57" s="256"/>
      <c r="AHS57" s="256"/>
      <c r="AHT57" s="256"/>
      <c r="AHU57" s="39"/>
      <c r="AHV57" s="256"/>
      <c r="AHW57" s="256"/>
      <c r="AHX57" s="256"/>
      <c r="AHY57" s="256"/>
      <c r="AHZ57" s="256"/>
      <c r="AIA57" s="256"/>
      <c r="AIB57" s="256"/>
      <c r="AIC57" s="256"/>
      <c r="AID57" s="256"/>
      <c r="AIE57" s="256"/>
      <c r="AIF57" s="256"/>
      <c r="AIG57" s="256"/>
      <c r="AIH57" s="40"/>
      <c r="AII57" s="28"/>
      <c r="AIJ57" s="256"/>
      <c r="AIK57" s="257"/>
      <c r="AIL57" s="256"/>
      <c r="AIM57" s="258"/>
      <c r="AIN57" s="256"/>
      <c r="AIO57" s="17" t="s">
        <v>42</v>
      </c>
      <c r="AIP57" s="37">
        <v>10</v>
      </c>
      <c r="AIQ57" s="38">
        <v>13</v>
      </c>
      <c r="AIR57" s="256"/>
      <c r="AIS57" s="256"/>
      <c r="AIT57" s="256"/>
      <c r="AIU57" s="256"/>
      <c r="AIV57" s="256"/>
      <c r="AIW57" s="256"/>
      <c r="AIX57" s="256"/>
      <c r="AIY57" s="256"/>
      <c r="AIZ57" s="256"/>
      <c r="AJA57" s="39"/>
      <c r="AJB57" s="256"/>
      <c r="AJC57" s="256"/>
      <c r="AJD57" s="256"/>
      <c r="AJE57" s="256"/>
      <c r="AJF57" s="256"/>
      <c r="AJG57" s="256"/>
      <c r="AJH57" s="256"/>
      <c r="AJI57" s="256"/>
      <c r="AJJ57" s="256"/>
      <c r="AJK57" s="256"/>
      <c r="AJL57" s="256"/>
      <c r="AJM57" s="256"/>
      <c r="AJN57" s="40"/>
      <c r="AJO57" s="28"/>
      <c r="AJP57" s="256"/>
      <c r="AJQ57" s="257"/>
      <c r="AJR57" s="256"/>
      <c r="AJS57" s="258"/>
      <c r="AJT57" s="256"/>
      <c r="AJU57" s="17" t="s">
        <v>42</v>
      </c>
      <c r="AJV57" s="37">
        <v>10</v>
      </c>
      <c r="AJW57" s="38">
        <v>13</v>
      </c>
      <c r="AJX57" s="256"/>
      <c r="AJY57" s="256"/>
      <c r="AJZ57" s="256"/>
      <c r="AKA57" s="256"/>
      <c r="AKB57" s="256"/>
      <c r="AKC57" s="256"/>
      <c r="AKD57" s="256"/>
      <c r="AKE57" s="256"/>
      <c r="AKF57" s="256"/>
      <c r="AKG57" s="39"/>
      <c r="AKH57" s="256"/>
      <c r="AKI57" s="256"/>
      <c r="AKJ57" s="256"/>
      <c r="AKK57" s="256"/>
      <c r="AKL57" s="256"/>
      <c r="AKM57" s="256"/>
      <c r="AKN57" s="256"/>
      <c r="AKO57" s="256"/>
      <c r="AKP57" s="256"/>
      <c r="AKQ57" s="256"/>
      <c r="AKR57" s="256"/>
      <c r="AKS57" s="256"/>
      <c r="AKT57" s="40"/>
      <c r="AKU57" s="28"/>
      <c r="AKV57" s="256"/>
      <c r="AKW57" s="257"/>
      <c r="AKX57" s="256"/>
      <c r="AKY57" s="258"/>
      <c r="AKZ57" s="256"/>
      <c r="ALA57" s="17" t="s">
        <v>42</v>
      </c>
      <c r="ALB57" s="37">
        <v>10</v>
      </c>
      <c r="ALC57" s="38">
        <v>13</v>
      </c>
      <c r="ALD57" s="256"/>
      <c r="ALE57" s="256"/>
      <c r="ALF57" s="256"/>
      <c r="ALG57" s="256"/>
      <c r="ALH57" s="256"/>
      <c r="ALI57" s="256"/>
      <c r="ALJ57" s="256"/>
      <c r="ALK57" s="256"/>
      <c r="ALL57" s="256"/>
      <c r="ALM57" s="39"/>
      <c r="ALN57" s="256"/>
      <c r="ALO57" s="256"/>
      <c r="ALP57" s="256"/>
      <c r="ALQ57" s="256"/>
      <c r="ALR57" s="256"/>
      <c r="ALS57" s="256"/>
      <c r="ALT57" s="256"/>
      <c r="ALU57" s="256"/>
      <c r="ALV57" s="256"/>
      <c r="ALW57" s="256"/>
      <c r="ALX57" s="256"/>
      <c r="ALY57" s="256"/>
      <c r="ALZ57" s="40"/>
      <c r="AMA57" s="28"/>
      <c r="AMB57" s="256"/>
      <c r="AMC57" s="257"/>
      <c r="AMD57" s="256"/>
      <c r="AME57" s="258"/>
      <c r="AMF57" s="256"/>
      <c r="AMG57" s="17" t="s">
        <v>42</v>
      </c>
      <c r="AMH57" s="37">
        <v>10</v>
      </c>
      <c r="AMI57" s="38">
        <v>13</v>
      </c>
      <c r="AMJ57" s="256"/>
      <c r="AMK57" s="256"/>
      <c r="AML57" s="256"/>
      <c r="AMM57" s="256"/>
      <c r="AMN57" s="256"/>
      <c r="AMO57" s="256"/>
      <c r="AMP57" s="256"/>
      <c r="AMQ57" s="256"/>
      <c r="AMR57" s="256"/>
      <c r="AMS57" s="39"/>
      <c r="AMT57" s="256"/>
      <c r="AMU57" s="256"/>
      <c r="AMV57" s="256"/>
      <c r="AMW57" s="256"/>
      <c r="AMX57" s="256"/>
      <c r="AMY57" s="256"/>
      <c r="AMZ57" s="256"/>
      <c r="ANA57" s="256"/>
      <c r="ANB57" s="256"/>
      <c r="ANC57" s="256"/>
      <c r="AND57" s="256"/>
      <c r="ANE57" s="256"/>
      <c r="ANF57" s="40"/>
      <c r="ANG57" s="28"/>
      <c r="ANH57" s="256"/>
      <c r="ANI57" s="257"/>
      <c r="ANJ57" s="256"/>
      <c r="ANK57" s="258"/>
      <c r="ANL57" s="256"/>
      <c r="ANM57" s="17" t="s">
        <v>42</v>
      </c>
      <c r="ANN57" s="37">
        <v>10</v>
      </c>
      <c r="ANO57" s="38">
        <v>13</v>
      </c>
      <c r="ANP57" s="256"/>
      <c r="ANQ57" s="256"/>
      <c r="ANR57" s="256"/>
      <c r="ANS57" s="256"/>
      <c r="ANT57" s="256"/>
      <c r="ANU57" s="256"/>
      <c r="ANV57" s="256"/>
      <c r="ANW57" s="256"/>
      <c r="ANX57" s="256"/>
      <c r="ANY57" s="39"/>
      <c r="ANZ57" s="256"/>
      <c r="AOA57" s="256"/>
      <c r="AOB57" s="256"/>
      <c r="AOC57" s="256"/>
      <c r="AOD57" s="256"/>
      <c r="AOE57" s="256"/>
      <c r="AOF57" s="256"/>
      <c r="AOG57" s="256"/>
      <c r="AOH57" s="256"/>
      <c r="AOI57" s="256"/>
      <c r="AOJ57" s="256"/>
      <c r="AOK57" s="256"/>
      <c r="AOL57" s="40"/>
      <c r="AOM57" s="28"/>
      <c r="AON57" s="256"/>
      <c r="AOO57" s="257"/>
      <c r="AOP57" s="256"/>
      <c r="AOQ57" s="258"/>
      <c r="AOR57" s="256"/>
      <c r="AOS57" s="17" t="s">
        <v>42</v>
      </c>
      <c r="AOT57" s="37">
        <v>10</v>
      </c>
      <c r="AOU57" s="38">
        <v>13</v>
      </c>
      <c r="AOV57" s="256"/>
      <c r="AOW57" s="256"/>
      <c r="AOX57" s="256"/>
      <c r="AOY57" s="256"/>
      <c r="AOZ57" s="256"/>
      <c r="APA57" s="256"/>
      <c r="APB57" s="256"/>
      <c r="APC57" s="256"/>
      <c r="APD57" s="256"/>
      <c r="APE57" s="39"/>
      <c r="APF57" s="256"/>
      <c r="APG57" s="256"/>
      <c r="APH57" s="256"/>
      <c r="API57" s="256"/>
      <c r="APJ57" s="256"/>
      <c r="APK57" s="256"/>
      <c r="APL57" s="256"/>
      <c r="APM57" s="256"/>
      <c r="APN57" s="256"/>
      <c r="APO57" s="256"/>
      <c r="APP57" s="256"/>
      <c r="APQ57" s="256"/>
      <c r="APR57" s="40"/>
      <c r="APS57" s="28"/>
      <c r="APT57" s="256"/>
      <c r="APU57" s="257"/>
      <c r="APV57" s="256"/>
      <c r="APW57" s="258"/>
      <c r="APX57" s="256"/>
      <c r="APY57" s="17" t="s">
        <v>42</v>
      </c>
      <c r="APZ57" s="37">
        <v>10</v>
      </c>
      <c r="AQA57" s="38">
        <v>13</v>
      </c>
      <c r="AQB57" s="256"/>
      <c r="AQC57" s="256"/>
      <c r="AQD57" s="256"/>
      <c r="AQE57" s="256"/>
      <c r="AQF57" s="256"/>
      <c r="AQG57" s="256"/>
      <c r="AQH57" s="256"/>
      <c r="AQI57" s="256"/>
      <c r="AQJ57" s="256"/>
      <c r="AQK57" s="39"/>
      <c r="AQL57" s="256"/>
      <c r="AQM57" s="256"/>
      <c r="AQN57" s="256"/>
      <c r="AQO57" s="256"/>
      <c r="AQP57" s="256"/>
      <c r="AQQ57" s="256"/>
      <c r="AQR57" s="256"/>
      <c r="AQS57" s="256"/>
      <c r="AQT57" s="256"/>
      <c r="AQU57" s="256"/>
      <c r="AQV57" s="256"/>
      <c r="AQW57" s="256"/>
      <c r="AQX57" s="40"/>
      <c r="AQY57" s="28"/>
      <c r="AQZ57" s="256"/>
      <c r="ARA57" s="257"/>
      <c r="ARB57" s="256"/>
      <c r="ARC57" s="258"/>
      <c r="ARD57" s="256"/>
      <c r="ARE57" s="17" t="s">
        <v>42</v>
      </c>
      <c r="ARF57" s="37">
        <v>10</v>
      </c>
      <c r="ARG57" s="38">
        <v>13</v>
      </c>
      <c r="ARH57" s="256"/>
      <c r="ARI57" s="256"/>
      <c r="ARJ57" s="256"/>
      <c r="ARK57" s="256"/>
      <c r="ARL57" s="256"/>
      <c r="ARM57" s="256"/>
      <c r="ARN57" s="256"/>
      <c r="ARO57" s="256"/>
      <c r="ARP57" s="256"/>
      <c r="ARQ57" s="39"/>
      <c r="ARR57" s="256"/>
      <c r="ARS57" s="256"/>
      <c r="ART57" s="256"/>
      <c r="ARU57" s="256"/>
      <c r="ARV57" s="256"/>
      <c r="ARW57" s="256"/>
      <c r="ARX57" s="256"/>
      <c r="ARY57" s="256"/>
      <c r="ARZ57" s="256"/>
      <c r="ASA57" s="256"/>
      <c r="ASB57" s="256"/>
      <c r="ASC57" s="256"/>
      <c r="ASD57" s="40"/>
      <c r="ASE57" s="28"/>
      <c r="ASF57" s="256"/>
      <c r="ASG57" s="257"/>
      <c r="ASH57" s="256"/>
      <c r="ASI57" s="258"/>
      <c r="ASJ57" s="256"/>
      <c r="ASK57" s="17" t="s">
        <v>42</v>
      </c>
      <c r="ASL57" s="37">
        <v>10</v>
      </c>
      <c r="ASM57" s="38">
        <v>13</v>
      </c>
      <c r="ASN57" s="256"/>
      <c r="ASO57" s="256"/>
      <c r="ASP57" s="256"/>
      <c r="ASQ57" s="256"/>
      <c r="ASR57" s="256"/>
      <c r="ASS57" s="256"/>
      <c r="AST57" s="256"/>
      <c r="ASU57" s="256"/>
      <c r="ASV57" s="256"/>
      <c r="ASW57" s="39"/>
      <c r="ASX57" s="256"/>
      <c r="ASY57" s="256"/>
      <c r="ASZ57" s="256"/>
      <c r="ATA57" s="256"/>
      <c r="ATB57" s="256"/>
      <c r="ATC57" s="256"/>
      <c r="ATD57" s="256"/>
      <c r="ATE57" s="256"/>
      <c r="ATF57" s="256"/>
      <c r="ATG57" s="256"/>
      <c r="ATH57" s="256"/>
      <c r="ATI57" s="256"/>
      <c r="ATJ57" s="40"/>
      <c r="ATK57" s="28"/>
      <c r="ATL57" s="256"/>
      <c r="ATM57" s="257"/>
      <c r="ATN57" s="256"/>
      <c r="ATO57" s="258"/>
      <c r="ATP57" s="256"/>
      <c r="ATQ57" s="17" t="s">
        <v>42</v>
      </c>
      <c r="ATR57" s="37">
        <v>10</v>
      </c>
      <c r="ATS57" s="38">
        <v>13</v>
      </c>
      <c r="ATT57" s="256"/>
      <c r="ATU57" s="256"/>
      <c r="ATV57" s="256"/>
      <c r="ATW57" s="256"/>
      <c r="ATX57" s="256"/>
      <c r="ATY57" s="256"/>
      <c r="ATZ57" s="256"/>
      <c r="AUA57" s="256"/>
      <c r="AUB57" s="256"/>
      <c r="AUC57" s="39"/>
      <c r="AUD57" s="256"/>
      <c r="AUE57" s="256"/>
      <c r="AUF57" s="256"/>
      <c r="AUG57" s="256"/>
      <c r="AUH57" s="256"/>
      <c r="AUI57" s="256"/>
      <c r="AUJ57" s="256"/>
      <c r="AUK57" s="256"/>
      <c r="AUL57" s="256"/>
      <c r="AUM57" s="256"/>
      <c r="AUN57" s="256"/>
      <c r="AUO57" s="256"/>
      <c r="AUP57" s="40"/>
      <c r="AUQ57" s="28"/>
      <c r="AUR57" s="256"/>
      <c r="AUS57" s="257"/>
      <c r="AUT57" s="256"/>
      <c r="AUU57" s="258"/>
      <c r="AUV57" s="256"/>
      <c r="AUW57" s="17" t="s">
        <v>42</v>
      </c>
      <c r="AUX57" s="37">
        <v>10</v>
      </c>
      <c r="AUY57" s="38">
        <v>13</v>
      </c>
      <c r="AUZ57" s="256"/>
      <c r="AVA57" s="256"/>
      <c r="AVB57" s="256"/>
      <c r="AVC57" s="256"/>
      <c r="AVD57" s="256"/>
      <c r="AVE57" s="256"/>
      <c r="AVF57" s="256"/>
      <c r="AVG57" s="256"/>
      <c r="AVH57" s="256"/>
      <c r="AVI57" s="39"/>
      <c r="AVJ57" s="256"/>
      <c r="AVK57" s="256"/>
      <c r="AVL57" s="256"/>
      <c r="AVM57" s="256"/>
      <c r="AVN57" s="256"/>
      <c r="AVO57" s="256"/>
      <c r="AVP57" s="256"/>
      <c r="AVQ57" s="256"/>
      <c r="AVR57" s="256"/>
      <c r="AVS57" s="256"/>
      <c r="AVT57" s="256"/>
      <c r="AVU57" s="256"/>
      <c r="AVV57" s="40"/>
      <c r="AVW57" s="28"/>
      <c r="AVX57" s="256"/>
      <c r="AVY57" s="257"/>
      <c r="AVZ57" s="256"/>
      <c r="AWA57" s="258"/>
      <c r="AWB57" s="256"/>
      <c r="AWC57" s="17" t="s">
        <v>42</v>
      </c>
      <c r="AWD57" s="37">
        <v>10</v>
      </c>
      <c r="AWE57" s="38">
        <v>13</v>
      </c>
      <c r="AWF57" s="256"/>
      <c r="AWG57" s="256"/>
      <c r="AWH57" s="256"/>
      <c r="AWI57" s="256"/>
      <c r="AWJ57" s="256"/>
      <c r="AWK57" s="256"/>
      <c r="AWL57" s="256"/>
      <c r="AWM57" s="256"/>
      <c r="AWN57" s="256"/>
      <c r="AWO57" s="39"/>
      <c r="AWP57" s="256"/>
      <c r="AWQ57" s="256"/>
      <c r="AWR57" s="256"/>
      <c r="AWS57" s="256"/>
      <c r="AWT57" s="256"/>
      <c r="AWU57" s="256"/>
      <c r="AWV57" s="256"/>
      <c r="AWW57" s="256"/>
      <c r="AWX57" s="256"/>
      <c r="AWY57" s="256"/>
      <c r="AWZ57" s="256"/>
      <c r="AXA57" s="256"/>
      <c r="AXB57" s="40"/>
      <c r="AXC57" s="28"/>
      <c r="AXD57" s="256"/>
      <c r="AXE57" s="257"/>
      <c r="AXF57" s="256"/>
      <c r="AXG57" s="258"/>
      <c r="AXH57" s="256"/>
      <c r="AXI57" s="17" t="s">
        <v>42</v>
      </c>
      <c r="AXJ57" s="37">
        <v>10</v>
      </c>
      <c r="AXK57" s="38">
        <v>13</v>
      </c>
      <c r="AXL57" s="256"/>
      <c r="AXM57" s="256"/>
      <c r="AXN57" s="256"/>
      <c r="AXO57" s="256"/>
      <c r="AXP57" s="256"/>
      <c r="AXQ57" s="256"/>
      <c r="AXR57" s="256"/>
      <c r="AXS57" s="256"/>
      <c r="AXT57" s="256"/>
      <c r="AXU57" s="39"/>
      <c r="AXV57" s="256"/>
      <c r="AXW57" s="256"/>
      <c r="AXX57" s="256"/>
      <c r="AXY57" s="256"/>
      <c r="AXZ57" s="256"/>
      <c r="AYA57" s="256"/>
      <c r="AYB57" s="256"/>
      <c r="AYC57" s="256"/>
      <c r="AYD57" s="256"/>
      <c r="AYE57" s="256"/>
      <c r="AYF57" s="256"/>
      <c r="AYG57" s="256"/>
      <c r="AYH57" s="40"/>
      <c r="AYI57" s="28"/>
      <c r="AYJ57" s="256"/>
      <c r="AYK57" s="257"/>
      <c r="AYL57" s="256"/>
      <c r="AYM57" s="258"/>
      <c r="AYN57" s="256"/>
      <c r="AYO57" s="17" t="s">
        <v>42</v>
      </c>
      <c r="AYP57" s="37">
        <v>10</v>
      </c>
      <c r="AYQ57" s="38">
        <v>13</v>
      </c>
      <c r="AYR57" s="256"/>
      <c r="AYS57" s="256"/>
      <c r="AYT57" s="256"/>
      <c r="AYU57" s="256"/>
      <c r="AYV57" s="256"/>
      <c r="AYW57" s="256"/>
      <c r="AYX57" s="256"/>
      <c r="AYY57" s="256"/>
      <c r="AYZ57" s="256"/>
      <c r="AZA57" s="39"/>
      <c r="AZB57" s="256"/>
      <c r="AZC57" s="256"/>
      <c r="AZD57" s="256"/>
      <c r="AZE57" s="256"/>
      <c r="AZF57" s="256"/>
      <c r="AZG57" s="256"/>
      <c r="AZH57" s="256"/>
      <c r="AZI57" s="256"/>
      <c r="AZJ57" s="256"/>
      <c r="AZK57" s="256"/>
      <c r="AZL57" s="256"/>
      <c r="AZM57" s="256"/>
      <c r="AZN57" s="40"/>
      <c r="AZO57" s="28"/>
      <c r="AZP57" s="256"/>
      <c r="AZQ57" s="257"/>
      <c r="AZR57" s="256"/>
      <c r="AZS57" s="258"/>
      <c r="AZT57" s="256"/>
      <c r="AZU57" s="17" t="s">
        <v>42</v>
      </c>
      <c r="AZV57" s="37">
        <v>10</v>
      </c>
      <c r="AZW57" s="38">
        <v>13</v>
      </c>
      <c r="AZX57" s="256"/>
      <c r="AZY57" s="256"/>
      <c r="AZZ57" s="256"/>
      <c r="BAA57" s="256"/>
      <c r="BAB57" s="256"/>
      <c r="BAC57" s="256"/>
      <c r="BAD57" s="256"/>
      <c r="BAE57" s="256"/>
      <c r="BAF57" s="256"/>
      <c r="BAG57" s="39"/>
      <c r="BAH57" s="256"/>
      <c r="BAI57" s="256"/>
      <c r="BAJ57" s="256"/>
      <c r="BAK57" s="256"/>
      <c r="BAL57" s="256"/>
      <c r="BAM57" s="256"/>
      <c r="BAN57" s="256"/>
      <c r="BAO57" s="256"/>
      <c r="BAP57" s="256"/>
      <c r="BAQ57" s="256"/>
      <c r="BAR57" s="256"/>
      <c r="BAS57" s="256"/>
      <c r="BAT57" s="40"/>
      <c r="BAU57" s="28"/>
      <c r="BAV57" s="256"/>
      <c r="BAW57" s="257"/>
      <c r="BAX57" s="256"/>
      <c r="BAY57" s="258"/>
      <c r="BAZ57" s="256"/>
      <c r="BBA57" s="17" t="s">
        <v>42</v>
      </c>
      <c r="BBB57" s="37">
        <v>10</v>
      </c>
      <c r="BBC57" s="38">
        <v>13</v>
      </c>
      <c r="BBD57" s="256"/>
      <c r="BBE57" s="256"/>
      <c r="BBF57" s="256"/>
      <c r="BBG57" s="256"/>
      <c r="BBH57" s="256"/>
      <c r="BBI57" s="256"/>
      <c r="BBJ57" s="256"/>
      <c r="BBK57" s="256"/>
      <c r="BBL57" s="256"/>
      <c r="BBM57" s="39"/>
      <c r="BBN57" s="256"/>
      <c r="BBO57" s="256"/>
      <c r="BBP57" s="256"/>
      <c r="BBQ57" s="256"/>
      <c r="BBR57" s="256"/>
      <c r="BBS57" s="256"/>
      <c r="BBT57" s="256"/>
      <c r="BBU57" s="256"/>
      <c r="BBV57" s="256"/>
      <c r="BBW57" s="256"/>
      <c r="BBX57" s="256"/>
      <c r="BBY57" s="256"/>
      <c r="BBZ57" s="40"/>
      <c r="BCA57" s="28"/>
      <c r="BCB57" s="256"/>
      <c r="BCC57" s="257"/>
      <c r="BCD57" s="256"/>
      <c r="BCE57" s="258"/>
      <c r="BCF57" s="256"/>
      <c r="BCG57" s="17" t="s">
        <v>42</v>
      </c>
      <c r="BCH57" s="37">
        <v>10</v>
      </c>
      <c r="BCI57" s="38">
        <v>13</v>
      </c>
      <c r="BCJ57" s="256"/>
      <c r="BCK57" s="256"/>
      <c r="BCL57" s="256"/>
      <c r="BCM57" s="256"/>
      <c r="BCN57" s="256"/>
      <c r="BCO57" s="256"/>
      <c r="BCP57" s="256"/>
      <c r="BCQ57" s="256"/>
      <c r="BCR57" s="256"/>
      <c r="BCS57" s="39"/>
      <c r="BCT57" s="256"/>
      <c r="BCU57" s="256"/>
      <c r="BCV57" s="256"/>
      <c r="BCW57" s="256"/>
      <c r="BCX57" s="256"/>
      <c r="BCY57" s="256"/>
      <c r="BCZ57" s="256"/>
      <c r="BDA57" s="256"/>
      <c r="BDB57" s="256"/>
      <c r="BDC57" s="256"/>
      <c r="BDD57" s="256"/>
      <c r="BDE57" s="256"/>
      <c r="BDF57" s="40"/>
      <c r="BDG57" s="28"/>
      <c r="BDH57" s="256"/>
      <c r="BDI57" s="257"/>
      <c r="BDJ57" s="256"/>
      <c r="BDK57" s="258"/>
      <c r="BDL57" s="256"/>
      <c r="BDM57" s="17" t="s">
        <v>42</v>
      </c>
      <c r="BDN57" s="37">
        <v>10</v>
      </c>
      <c r="BDO57" s="38">
        <v>13</v>
      </c>
      <c r="BDP57" s="256"/>
      <c r="BDQ57" s="256"/>
      <c r="BDR57" s="256"/>
      <c r="BDS57" s="256"/>
      <c r="BDT57" s="256"/>
      <c r="BDU57" s="256"/>
      <c r="BDV57" s="256"/>
      <c r="BDW57" s="256"/>
      <c r="BDX57" s="256"/>
      <c r="BDY57" s="39"/>
      <c r="BDZ57" s="256"/>
      <c r="BEA57" s="256"/>
      <c r="BEB57" s="256"/>
      <c r="BEC57" s="256"/>
      <c r="BED57" s="256"/>
      <c r="BEE57" s="256"/>
      <c r="BEF57" s="256"/>
      <c r="BEG57" s="256"/>
      <c r="BEH57" s="256"/>
      <c r="BEI57" s="256"/>
      <c r="BEJ57" s="256"/>
      <c r="BEK57" s="256"/>
      <c r="BEL57" s="40"/>
      <c r="BEM57" s="28"/>
      <c r="BEN57" s="256"/>
      <c r="BEO57" s="257"/>
      <c r="BEP57" s="256"/>
      <c r="BEQ57" s="258"/>
      <c r="BER57" s="256"/>
      <c r="BES57" s="17" t="s">
        <v>42</v>
      </c>
      <c r="BET57" s="37">
        <v>10</v>
      </c>
      <c r="BEU57" s="38">
        <v>13</v>
      </c>
      <c r="BEV57" s="256"/>
      <c r="BEW57" s="256"/>
      <c r="BEX57" s="256"/>
      <c r="BEY57" s="256"/>
      <c r="BEZ57" s="256"/>
      <c r="BFA57" s="256"/>
      <c r="BFB57" s="256"/>
      <c r="BFC57" s="256"/>
      <c r="BFD57" s="256"/>
      <c r="BFE57" s="39"/>
      <c r="BFF57" s="256"/>
      <c r="BFG57" s="256"/>
      <c r="BFH57" s="256"/>
      <c r="BFI57" s="256"/>
      <c r="BFJ57" s="256"/>
      <c r="BFK57" s="256"/>
      <c r="BFL57" s="256"/>
      <c r="BFM57" s="256"/>
      <c r="BFN57" s="256"/>
      <c r="BFO57" s="256"/>
      <c r="BFP57" s="256"/>
      <c r="BFQ57" s="256"/>
      <c r="BFR57" s="40"/>
      <c r="BFS57" s="28"/>
      <c r="BFT57" s="256"/>
      <c r="BFU57" s="257"/>
      <c r="BFV57" s="256"/>
      <c r="BFW57" s="258"/>
      <c r="BFX57" s="256"/>
      <c r="BFY57" s="17" t="s">
        <v>42</v>
      </c>
      <c r="BFZ57" s="37">
        <v>10</v>
      </c>
      <c r="BGA57" s="38">
        <v>13</v>
      </c>
      <c r="BGB57" s="256"/>
      <c r="BGC57" s="256"/>
      <c r="BGD57" s="256"/>
      <c r="BGE57" s="256"/>
      <c r="BGF57" s="256"/>
      <c r="BGG57" s="256"/>
      <c r="BGH57" s="256"/>
      <c r="BGI57" s="256"/>
      <c r="BGJ57" s="256"/>
      <c r="BGK57" s="39"/>
      <c r="BGL57" s="256"/>
      <c r="BGM57" s="256"/>
      <c r="BGN57" s="256"/>
      <c r="BGO57" s="256"/>
      <c r="BGP57" s="256"/>
      <c r="BGQ57" s="256"/>
      <c r="BGR57" s="256"/>
      <c r="BGS57" s="256"/>
      <c r="BGT57" s="256"/>
      <c r="BGU57" s="256"/>
      <c r="BGV57" s="256"/>
      <c r="BGW57" s="256"/>
      <c r="BGX57" s="40"/>
      <c r="BGY57" s="28"/>
      <c r="BGZ57" s="256"/>
      <c r="BHA57" s="257"/>
      <c r="BHB57" s="256"/>
      <c r="BHC57" s="258"/>
      <c r="BHD57" s="256"/>
      <c r="BHE57" s="17" t="s">
        <v>42</v>
      </c>
      <c r="BHF57" s="37">
        <v>10</v>
      </c>
      <c r="BHG57" s="38">
        <v>13</v>
      </c>
      <c r="BHH57" s="256"/>
      <c r="BHI57" s="256"/>
      <c r="BHJ57" s="256"/>
      <c r="BHK57" s="256"/>
      <c r="BHL57" s="256"/>
      <c r="BHM57" s="256"/>
      <c r="BHN57" s="256"/>
      <c r="BHO57" s="256"/>
      <c r="BHP57" s="256"/>
      <c r="BHQ57" s="39"/>
      <c r="BHR57" s="256"/>
      <c r="BHS57" s="256"/>
      <c r="BHT57" s="256"/>
      <c r="BHU57" s="256"/>
      <c r="BHV57" s="256"/>
      <c r="BHW57" s="256"/>
      <c r="BHX57" s="256"/>
      <c r="BHY57" s="256"/>
      <c r="BHZ57" s="256"/>
      <c r="BIA57" s="256"/>
      <c r="BIB57" s="256"/>
      <c r="BIC57" s="256"/>
      <c r="BID57" s="40"/>
      <c r="BIE57" s="28"/>
      <c r="BIF57" s="256"/>
      <c r="BIG57" s="257"/>
      <c r="BIH57" s="256"/>
      <c r="BII57" s="258"/>
      <c r="BIJ57" s="256"/>
      <c r="BIK57" s="17" t="s">
        <v>42</v>
      </c>
      <c r="BIL57" s="37">
        <v>10</v>
      </c>
      <c r="BIM57" s="38">
        <v>13</v>
      </c>
      <c r="BIN57" s="256"/>
      <c r="BIO57" s="256"/>
      <c r="BIP57" s="256"/>
      <c r="BIQ57" s="256"/>
      <c r="BIR57" s="256"/>
      <c r="BIS57" s="256"/>
      <c r="BIT57" s="256"/>
      <c r="BIU57" s="256"/>
      <c r="BIV57" s="256"/>
      <c r="BIW57" s="39"/>
      <c r="BIX57" s="256"/>
      <c r="BIY57" s="256"/>
      <c r="BIZ57" s="256"/>
      <c r="BJA57" s="256"/>
      <c r="BJB57" s="256"/>
      <c r="BJC57" s="256"/>
      <c r="BJD57" s="256"/>
      <c r="BJE57" s="256"/>
      <c r="BJF57" s="256"/>
      <c r="BJG57" s="256"/>
      <c r="BJH57" s="256"/>
      <c r="BJI57" s="256"/>
      <c r="BJJ57" s="40"/>
      <c r="BJK57" s="28"/>
      <c r="BJL57" s="256"/>
      <c r="BJM57" s="257"/>
      <c r="BJN57" s="256"/>
      <c r="BJO57" s="258"/>
      <c r="BJP57" s="256"/>
      <c r="BJQ57" s="17" t="s">
        <v>42</v>
      </c>
      <c r="BJR57" s="37">
        <v>10</v>
      </c>
      <c r="BJS57" s="38">
        <v>13</v>
      </c>
      <c r="BJT57" s="256"/>
      <c r="BJU57" s="256"/>
      <c r="BJV57" s="256"/>
      <c r="BJW57" s="256"/>
      <c r="BJX57" s="256"/>
      <c r="BJY57" s="256"/>
      <c r="BJZ57" s="256"/>
      <c r="BKA57" s="256"/>
      <c r="BKB57" s="256"/>
      <c r="BKC57" s="39"/>
      <c r="BKD57" s="256"/>
      <c r="BKE57" s="256"/>
      <c r="BKF57" s="256"/>
      <c r="BKG57" s="256"/>
      <c r="BKH57" s="256"/>
      <c r="BKI57" s="256"/>
      <c r="BKJ57" s="256"/>
      <c r="BKK57" s="256"/>
      <c r="BKL57" s="256"/>
      <c r="BKM57" s="256"/>
      <c r="BKN57" s="256"/>
      <c r="BKO57" s="256"/>
      <c r="BKP57" s="40"/>
      <c r="BKQ57" s="28"/>
      <c r="BKR57" s="256"/>
      <c r="BKS57" s="257"/>
      <c r="BKT57" s="256"/>
      <c r="BKU57" s="258"/>
      <c r="BKV57" s="256"/>
      <c r="BKW57" s="17" t="s">
        <v>42</v>
      </c>
      <c r="BKX57" s="37">
        <v>10</v>
      </c>
      <c r="BKY57" s="38">
        <v>13</v>
      </c>
      <c r="BKZ57" s="256"/>
      <c r="BLA57" s="256"/>
      <c r="BLB57" s="256"/>
      <c r="BLC57" s="256"/>
      <c r="BLD57" s="256"/>
      <c r="BLE57" s="256"/>
      <c r="BLF57" s="256"/>
      <c r="BLG57" s="256"/>
      <c r="BLH57" s="256"/>
      <c r="BLI57" s="39"/>
      <c r="BLJ57" s="256"/>
      <c r="BLK57" s="256"/>
      <c r="BLL57" s="256"/>
      <c r="BLM57" s="256"/>
      <c r="BLN57" s="256"/>
      <c r="BLO57" s="256"/>
      <c r="BLP57" s="256"/>
      <c r="BLQ57" s="256"/>
      <c r="BLR57" s="256"/>
      <c r="BLS57" s="256"/>
      <c r="BLT57" s="256"/>
      <c r="BLU57" s="256"/>
      <c r="BLV57" s="40"/>
      <c r="BLW57" s="28"/>
      <c r="BLX57" s="256"/>
      <c r="BLY57" s="257"/>
      <c r="BLZ57" s="256"/>
      <c r="BMA57" s="258"/>
      <c r="BMB57" s="256"/>
      <c r="BMC57" s="17" t="s">
        <v>42</v>
      </c>
      <c r="BMD57" s="37">
        <v>10</v>
      </c>
      <c r="BME57" s="38">
        <v>13</v>
      </c>
      <c r="BMF57" s="256"/>
      <c r="BMG57" s="256"/>
      <c r="BMH57" s="256"/>
      <c r="BMI57" s="256"/>
      <c r="BMJ57" s="256"/>
      <c r="BMK57" s="256"/>
      <c r="BML57" s="256"/>
      <c r="BMM57" s="256"/>
      <c r="BMN57" s="256"/>
      <c r="BMO57" s="39"/>
      <c r="BMP57" s="256"/>
      <c r="BMQ57" s="256"/>
      <c r="BMR57" s="256"/>
      <c r="BMS57" s="256"/>
      <c r="BMT57" s="256"/>
      <c r="BMU57" s="256"/>
      <c r="BMV57" s="256"/>
      <c r="BMW57" s="256"/>
      <c r="BMX57" s="256"/>
      <c r="BMY57" s="256"/>
      <c r="BMZ57" s="256"/>
      <c r="BNA57" s="256"/>
      <c r="BNB57" s="40"/>
      <c r="BNC57" s="28"/>
      <c r="BND57" s="256"/>
      <c r="BNE57" s="257"/>
      <c r="BNF57" s="256"/>
      <c r="BNG57" s="258"/>
      <c r="BNH57" s="256"/>
      <c r="BNI57" s="17" t="s">
        <v>42</v>
      </c>
      <c r="BNJ57" s="37">
        <v>10</v>
      </c>
      <c r="BNK57" s="38">
        <v>13</v>
      </c>
      <c r="BNL57" s="256"/>
      <c r="BNM57" s="256"/>
      <c r="BNN57" s="256"/>
      <c r="BNO57" s="256"/>
      <c r="BNP57" s="256"/>
      <c r="BNQ57" s="256"/>
      <c r="BNR57" s="256"/>
      <c r="BNS57" s="256"/>
      <c r="BNT57" s="256"/>
      <c r="BNU57" s="39"/>
      <c r="BNV57" s="256"/>
      <c r="BNW57" s="256"/>
      <c r="BNX57" s="256"/>
      <c r="BNY57" s="256"/>
      <c r="BNZ57" s="256"/>
      <c r="BOA57" s="256"/>
      <c r="BOB57" s="256"/>
      <c r="BOC57" s="256"/>
      <c r="BOD57" s="256"/>
      <c r="BOE57" s="256"/>
      <c r="BOF57" s="256"/>
      <c r="BOG57" s="256"/>
      <c r="BOH57" s="40"/>
      <c r="BOI57" s="28"/>
      <c r="BOJ57" s="256"/>
      <c r="BOK57" s="257"/>
      <c r="BOL57" s="256"/>
      <c r="BOM57" s="258"/>
      <c r="BON57" s="256"/>
      <c r="BOO57" s="17" t="s">
        <v>42</v>
      </c>
      <c r="BOP57" s="37">
        <v>10</v>
      </c>
      <c r="BOQ57" s="38">
        <v>13</v>
      </c>
      <c r="BOR57" s="256"/>
      <c r="BOS57" s="256"/>
      <c r="BOT57" s="256"/>
      <c r="BOU57" s="256"/>
      <c r="BOV57" s="256"/>
      <c r="BOW57" s="256"/>
      <c r="BOX57" s="256"/>
      <c r="BOY57" s="256"/>
      <c r="BOZ57" s="256"/>
      <c r="BPA57" s="39"/>
      <c r="BPB57" s="256"/>
      <c r="BPC57" s="256"/>
      <c r="BPD57" s="256"/>
      <c r="BPE57" s="256"/>
      <c r="BPF57" s="256"/>
      <c r="BPG57" s="256"/>
      <c r="BPH57" s="256"/>
      <c r="BPI57" s="256"/>
      <c r="BPJ57" s="256"/>
      <c r="BPK57" s="256"/>
      <c r="BPL57" s="256"/>
      <c r="BPM57" s="256"/>
      <c r="BPN57" s="40"/>
      <c r="BPO57" s="28"/>
      <c r="BPP57" s="256"/>
      <c r="BPQ57" s="257"/>
      <c r="BPR57" s="256"/>
      <c r="BPS57" s="258"/>
      <c r="BPT57" s="256"/>
      <c r="BPU57" s="17" t="s">
        <v>42</v>
      </c>
      <c r="BPV57" s="37">
        <v>10</v>
      </c>
      <c r="BPW57" s="38">
        <v>13</v>
      </c>
      <c r="BPX57" s="256"/>
      <c r="BPY57" s="256"/>
      <c r="BPZ57" s="256"/>
      <c r="BQA57" s="256"/>
      <c r="BQB57" s="256"/>
      <c r="BQC57" s="256"/>
      <c r="BQD57" s="256"/>
      <c r="BQE57" s="256"/>
      <c r="BQF57" s="256"/>
      <c r="BQG57" s="39"/>
      <c r="BQH57" s="256"/>
      <c r="BQI57" s="256"/>
      <c r="BQJ57" s="256"/>
      <c r="BQK57" s="256"/>
      <c r="BQL57" s="256"/>
      <c r="BQM57" s="256"/>
      <c r="BQN57" s="256"/>
      <c r="BQO57" s="256"/>
      <c r="BQP57" s="256"/>
      <c r="BQQ57" s="256"/>
      <c r="BQR57" s="256"/>
      <c r="BQS57" s="256"/>
      <c r="BQT57" s="40"/>
      <c r="BQU57" s="28"/>
      <c r="BQV57" s="256"/>
      <c r="BQW57" s="257"/>
      <c r="BQX57" s="256"/>
      <c r="BQY57" s="258"/>
      <c r="BQZ57" s="256"/>
      <c r="BRA57" s="17" t="s">
        <v>42</v>
      </c>
      <c r="BRB57" s="37">
        <v>10</v>
      </c>
      <c r="BRC57" s="38">
        <v>13</v>
      </c>
      <c r="BRD57" s="256"/>
      <c r="BRE57" s="256"/>
      <c r="BRF57" s="256"/>
      <c r="BRG57" s="256"/>
      <c r="BRH57" s="256"/>
      <c r="BRI57" s="256"/>
      <c r="BRJ57" s="256"/>
      <c r="BRK57" s="256"/>
      <c r="BRL57" s="256"/>
      <c r="BRM57" s="39"/>
      <c r="BRN57" s="256"/>
      <c r="BRO57" s="256"/>
      <c r="BRP57" s="256"/>
      <c r="BRQ57" s="256"/>
      <c r="BRR57" s="256"/>
      <c r="BRS57" s="256"/>
      <c r="BRT57" s="256"/>
      <c r="BRU57" s="256"/>
      <c r="BRV57" s="256"/>
      <c r="BRW57" s="256"/>
      <c r="BRX57" s="256"/>
      <c r="BRY57" s="256"/>
      <c r="BRZ57" s="40"/>
      <c r="BSA57" s="28"/>
      <c r="BSB57" s="256"/>
      <c r="BSC57" s="257"/>
      <c r="BSD57" s="256"/>
      <c r="BSE57" s="258"/>
      <c r="BSF57" s="256"/>
      <c r="BSG57" s="17" t="s">
        <v>42</v>
      </c>
      <c r="BSH57" s="37">
        <v>10</v>
      </c>
      <c r="BSI57" s="38">
        <v>13</v>
      </c>
      <c r="BSJ57" s="256"/>
      <c r="BSK57" s="256"/>
      <c r="BSL57" s="256"/>
      <c r="BSM57" s="256"/>
      <c r="BSN57" s="256"/>
      <c r="BSO57" s="256"/>
      <c r="BSP57" s="256"/>
      <c r="BSQ57" s="256"/>
      <c r="BSR57" s="256"/>
      <c r="BSS57" s="39"/>
      <c r="BST57" s="256"/>
      <c r="BSU57" s="256"/>
      <c r="BSV57" s="256"/>
      <c r="BSW57" s="256"/>
      <c r="BSX57" s="256"/>
      <c r="BSY57" s="256"/>
      <c r="BSZ57" s="256"/>
      <c r="BTA57" s="256"/>
      <c r="BTB57" s="256"/>
      <c r="BTC57" s="256"/>
      <c r="BTD57" s="256"/>
      <c r="BTE57" s="256"/>
      <c r="BTF57" s="40"/>
      <c r="BTG57" s="28"/>
      <c r="BTH57" s="256"/>
      <c r="BTI57" s="257"/>
      <c r="BTJ57" s="256"/>
      <c r="BTK57" s="258"/>
      <c r="BTL57" s="256"/>
      <c r="BTM57" s="17" t="s">
        <v>42</v>
      </c>
      <c r="BTN57" s="37">
        <v>10</v>
      </c>
      <c r="BTO57" s="38">
        <v>13</v>
      </c>
      <c r="BTP57" s="256"/>
      <c r="BTQ57" s="256"/>
      <c r="BTR57" s="256"/>
      <c r="BTS57" s="256"/>
      <c r="BTT57" s="256"/>
      <c r="BTU57" s="256"/>
      <c r="BTV57" s="256"/>
      <c r="BTW57" s="256"/>
      <c r="BTX57" s="256"/>
      <c r="BTY57" s="39"/>
      <c r="BTZ57" s="256"/>
      <c r="BUA57" s="256"/>
      <c r="BUB57" s="256"/>
      <c r="BUC57" s="256"/>
      <c r="BUD57" s="256"/>
      <c r="BUE57" s="256"/>
      <c r="BUF57" s="256"/>
      <c r="BUG57" s="256"/>
      <c r="BUH57" s="256"/>
      <c r="BUI57" s="256"/>
      <c r="BUJ57" s="256"/>
      <c r="BUK57" s="256"/>
      <c r="BUL57" s="40"/>
      <c r="BUM57" s="28"/>
      <c r="BUN57" s="256"/>
      <c r="BUO57" s="257"/>
      <c r="BUP57" s="256"/>
      <c r="BUQ57" s="258"/>
      <c r="BUR57" s="256"/>
      <c r="BUS57" s="17" t="s">
        <v>42</v>
      </c>
      <c r="BUT57" s="37">
        <v>10</v>
      </c>
      <c r="BUU57" s="38">
        <v>13</v>
      </c>
      <c r="BUV57" s="256"/>
      <c r="BUW57" s="256"/>
      <c r="BUX57" s="256"/>
      <c r="BUY57" s="256"/>
      <c r="BUZ57" s="256"/>
      <c r="BVA57" s="256"/>
      <c r="BVB57" s="256"/>
      <c r="BVC57" s="256"/>
      <c r="BVD57" s="256"/>
      <c r="BVE57" s="39"/>
      <c r="BVF57" s="256"/>
      <c r="BVG57" s="256"/>
      <c r="BVH57" s="256"/>
      <c r="BVI57" s="256"/>
      <c r="BVJ57" s="256"/>
      <c r="BVK57" s="256"/>
      <c r="BVL57" s="256"/>
      <c r="BVM57" s="256"/>
      <c r="BVN57" s="256"/>
      <c r="BVO57" s="256"/>
      <c r="BVP57" s="256"/>
      <c r="BVQ57" s="256"/>
      <c r="BVR57" s="40"/>
      <c r="BVS57" s="28"/>
      <c r="BVT57" s="256"/>
      <c r="BVU57" s="257"/>
      <c r="BVV57" s="256"/>
      <c r="BVW57" s="258"/>
      <c r="BVX57" s="256"/>
      <c r="BVY57" s="17" t="s">
        <v>42</v>
      </c>
      <c r="BVZ57" s="37">
        <v>10</v>
      </c>
      <c r="BWA57" s="38">
        <v>13</v>
      </c>
      <c r="BWB57" s="256"/>
      <c r="BWC57" s="256"/>
      <c r="BWD57" s="256"/>
      <c r="BWE57" s="256"/>
      <c r="BWF57" s="256"/>
      <c r="BWG57" s="256"/>
      <c r="BWH57" s="256"/>
      <c r="BWI57" s="256"/>
      <c r="BWJ57" s="256"/>
      <c r="BWK57" s="39"/>
      <c r="BWL57" s="256"/>
      <c r="BWM57" s="256"/>
      <c r="BWN57" s="256"/>
      <c r="BWO57" s="256"/>
      <c r="BWP57" s="256"/>
      <c r="BWQ57" s="256"/>
      <c r="BWR57" s="256"/>
      <c r="BWS57" s="256"/>
      <c r="BWT57" s="256"/>
      <c r="BWU57" s="256"/>
      <c r="BWV57" s="256"/>
      <c r="BWW57" s="256"/>
      <c r="BWX57" s="40"/>
      <c r="BWY57" s="28"/>
      <c r="BWZ57" s="256"/>
      <c r="BXA57" s="257"/>
      <c r="BXB57" s="256"/>
      <c r="BXC57" s="258"/>
      <c r="BXD57" s="256"/>
      <c r="BXE57" s="17" t="s">
        <v>42</v>
      </c>
      <c r="BXF57" s="37">
        <v>10</v>
      </c>
      <c r="BXG57" s="38">
        <v>13</v>
      </c>
      <c r="BXH57" s="256"/>
      <c r="BXI57" s="256"/>
      <c r="BXJ57" s="256"/>
      <c r="BXK57" s="256"/>
      <c r="BXL57" s="256"/>
      <c r="BXM57" s="256"/>
      <c r="BXN57" s="256"/>
      <c r="BXO57" s="256"/>
      <c r="BXP57" s="256"/>
      <c r="BXQ57" s="39"/>
      <c r="BXR57" s="256"/>
      <c r="BXS57" s="256"/>
      <c r="BXT57" s="256"/>
      <c r="BXU57" s="256"/>
      <c r="BXV57" s="256"/>
      <c r="BXW57" s="256"/>
      <c r="BXX57" s="256"/>
      <c r="BXY57" s="256"/>
      <c r="BXZ57" s="256"/>
      <c r="BYA57" s="256"/>
      <c r="BYB57" s="256"/>
      <c r="BYC57" s="256"/>
      <c r="BYD57" s="40"/>
      <c r="BYE57" s="28"/>
      <c r="BYF57" s="256"/>
      <c r="BYG57" s="257"/>
      <c r="BYH57" s="256"/>
      <c r="BYI57" s="258"/>
      <c r="BYJ57" s="256"/>
      <c r="BYK57" s="17" t="s">
        <v>42</v>
      </c>
      <c r="BYL57" s="37">
        <v>10</v>
      </c>
      <c r="BYM57" s="38">
        <v>13</v>
      </c>
      <c r="BYN57" s="256"/>
      <c r="BYO57" s="256"/>
      <c r="BYP57" s="256"/>
      <c r="BYQ57" s="256"/>
      <c r="BYR57" s="256"/>
      <c r="BYS57" s="256"/>
      <c r="BYT57" s="256"/>
      <c r="BYU57" s="256"/>
      <c r="BYV57" s="256"/>
      <c r="BYW57" s="39"/>
      <c r="BYX57" s="256"/>
      <c r="BYY57" s="256"/>
      <c r="BYZ57" s="256"/>
      <c r="BZA57" s="256"/>
      <c r="BZB57" s="256"/>
      <c r="BZC57" s="256"/>
      <c r="BZD57" s="256"/>
      <c r="BZE57" s="256"/>
      <c r="BZF57" s="256"/>
      <c r="BZG57" s="256"/>
      <c r="BZH57" s="256"/>
      <c r="BZI57" s="256"/>
      <c r="BZJ57" s="40"/>
      <c r="BZK57" s="28"/>
      <c r="BZL57" s="256"/>
      <c r="BZM57" s="257"/>
      <c r="BZN57" s="256"/>
      <c r="BZO57" s="258"/>
      <c r="BZP57" s="256"/>
      <c r="BZQ57" s="17" t="s">
        <v>42</v>
      </c>
      <c r="BZR57" s="37">
        <v>10</v>
      </c>
      <c r="BZS57" s="38">
        <v>13</v>
      </c>
      <c r="BZT57" s="256"/>
      <c r="BZU57" s="256"/>
      <c r="BZV57" s="256"/>
      <c r="BZW57" s="256"/>
      <c r="BZX57" s="256"/>
      <c r="BZY57" s="256"/>
      <c r="BZZ57" s="256"/>
      <c r="CAA57" s="256"/>
      <c r="CAB57" s="256"/>
      <c r="CAC57" s="39"/>
      <c r="CAD57" s="256"/>
      <c r="CAE57" s="256"/>
      <c r="CAF57" s="256"/>
      <c r="CAG57" s="256"/>
      <c r="CAH57" s="256"/>
      <c r="CAI57" s="256"/>
      <c r="CAJ57" s="256"/>
      <c r="CAK57" s="256"/>
      <c r="CAL57" s="256"/>
      <c r="CAM57" s="256"/>
      <c r="CAN57" s="256"/>
      <c r="CAO57" s="256"/>
      <c r="CAP57" s="40"/>
      <c r="CAQ57" s="28"/>
      <c r="CAR57" s="256"/>
      <c r="CAS57" s="257"/>
      <c r="CAT57" s="256"/>
      <c r="CAU57" s="258"/>
      <c r="CAV57" s="256"/>
      <c r="CAW57" s="17" t="s">
        <v>42</v>
      </c>
      <c r="CAX57" s="37">
        <v>10</v>
      </c>
      <c r="CAY57" s="38">
        <v>13</v>
      </c>
      <c r="CAZ57" s="256"/>
      <c r="CBA57" s="256"/>
      <c r="CBB57" s="256"/>
      <c r="CBC57" s="256"/>
      <c r="CBD57" s="256"/>
      <c r="CBE57" s="256"/>
      <c r="CBF57" s="256"/>
      <c r="CBG57" s="256"/>
      <c r="CBH57" s="256"/>
      <c r="CBI57" s="39"/>
      <c r="CBJ57" s="256"/>
      <c r="CBK57" s="256"/>
      <c r="CBL57" s="256"/>
      <c r="CBM57" s="256"/>
      <c r="CBN57" s="256"/>
      <c r="CBO57" s="256"/>
      <c r="CBP57" s="256"/>
      <c r="CBQ57" s="256"/>
      <c r="CBR57" s="256"/>
      <c r="CBS57" s="256"/>
      <c r="CBT57" s="256"/>
      <c r="CBU57" s="256"/>
      <c r="CBV57" s="40"/>
      <c r="CBW57" s="28"/>
      <c r="CBX57" s="256"/>
      <c r="CBY57" s="257"/>
      <c r="CBZ57" s="256"/>
      <c r="CCA57" s="258"/>
      <c r="CCB57" s="256"/>
      <c r="CCC57" s="17" t="s">
        <v>42</v>
      </c>
      <c r="CCD57" s="37">
        <v>10</v>
      </c>
      <c r="CCE57" s="38">
        <v>13</v>
      </c>
      <c r="CCF57" s="256"/>
      <c r="CCG57" s="256"/>
      <c r="CCH57" s="256"/>
      <c r="CCI57" s="256"/>
      <c r="CCJ57" s="256"/>
      <c r="CCK57" s="256"/>
      <c r="CCL57" s="256"/>
      <c r="CCM57" s="256"/>
      <c r="CCN57" s="256"/>
      <c r="CCO57" s="39"/>
      <c r="CCP57" s="256"/>
      <c r="CCQ57" s="256"/>
      <c r="CCR57" s="256"/>
      <c r="CCS57" s="256"/>
      <c r="CCT57" s="256"/>
      <c r="CCU57" s="256"/>
      <c r="CCV57" s="256"/>
      <c r="CCW57" s="256"/>
      <c r="CCX57" s="256"/>
      <c r="CCY57" s="256"/>
      <c r="CCZ57" s="256"/>
      <c r="CDA57" s="256"/>
      <c r="CDB57" s="40"/>
      <c r="CDC57" s="28"/>
      <c r="CDD57" s="256"/>
      <c r="CDE57" s="257"/>
      <c r="CDF57" s="256"/>
      <c r="CDG57" s="258"/>
      <c r="CDH57" s="256"/>
      <c r="CDI57" s="17" t="s">
        <v>42</v>
      </c>
      <c r="CDJ57" s="37">
        <v>10</v>
      </c>
      <c r="CDK57" s="38">
        <v>13</v>
      </c>
      <c r="CDL57" s="256"/>
      <c r="CDM57" s="256"/>
      <c r="CDN57" s="256"/>
      <c r="CDO57" s="256"/>
      <c r="CDP57" s="256"/>
      <c r="CDQ57" s="256"/>
      <c r="CDR57" s="256"/>
      <c r="CDS57" s="256"/>
      <c r="CDT57" s="256"/>
      <c r="CDU57" s="39"/>
      <c r="CDV57" s="256"/>
      <c r="CDW57" s="256"/>
      <c r="CDX57" s="256"/>
      <c r="CDY57" s="256"/>
      <c r="CDZ57" s="256"/>
      <c r="CEA57" s="256"/>
      <c r="CEB57" s="256"/>
      <c r="CEC57" s="256"/>
      <c r="CED57" s="256"/>
      <c r="CEE57" s="256"/>
      <c r="CEF57" s="256"/>
      <c r="CEG57" s="256"/>
      <c r="CEH57" s="40"/>
      <c r="CEI57" s="28"/>
      <c r="CEJ57" s="256"/>
      <c r="CEK57" s="257"/>
      <c r="CEL57" s="256"/>
      <c r="CEM57" s="258"/>
      <c r="CEN57" s="256"/>
      <c r="CEO57" s="17" t="s">
        <v>42</v>
      </c>
      <c r="CEP57" s="37">
        <v>10</v>
      </c>
      <c r="CEQ57" s="38">
        <v>13</v>
      </c>
      <c r="CER57" s="256"/>
      <c r="CES57" s="256"/>
      <c r="CET57" s="256"/>
      <c r="CEU57" s="256"/>
      <c r="CEV57" s="256"/>
      <c r="CEW57" s="256"/>
      <c r="CEX57" s="256"/>
      <c r="CEY57" s="256"/>
      <c r="CEZ57" s="256"/>
      <c r="CFA57" s="39"/>
      <c r="CFB57" s="256"/>
      <c r="CFC57" s="256"/>
      <c r="CFD57" s="256"/>
      <c r="CFE57" s="256"/>
      <c r="CFF57" s="256"/>
      <c r="CFG57" s="256"/>
      <c r="CFH57" s="256"/>
      <c r="CFI57" s="256"/>
      <c r="CFJ57" s="256"/>
      <c r="CFK57" s="256"/>
      <c r="CFL57" s="256"/>
      <c r="CFM57" s="256"/>
      <c r="CFN57" s="40"/>
      <c r="CFO57" s="28"/>
      <c r="CFP57" s="256"/>
      <c r="CFQ57" s="257"/>
      <c r="CFR57" s="256"/>
      <c r="CFS57" s="258"/>
      <c r="CFT57" s="256"/>
      <c r="CFU57" s="17" t="s">
        <v>42</v>
      </c>
      <c r="CFV57" s="37">
        <v>10</v>
      </c>
      <c r="CFW57" s="38">
        <v>13</v>
      </c>
      <c r="CFX57" s="256"/>
      <c r="CFY57" s="256"/>
      <c r="CFZ57" s="256"/>
      <c r="CGA57" s="256"/>
      <c r="CGB57" s="256"/>
      <c r="CGC57" s="256"/>
      <c r="CGD57" s="256"/>
      <c r="CGE57" s="256"/>
      <c r="CGF57" s="256"/>
      <c r="CGG57" s="39"/>
      <c r="CGH57" s="256"/>
      <c r="CGI57" s="256"/>
      <c r="CGJ57" s="256"/>
      <c r="CGK57" s="256"/>
      <c r="CGL57" s="256"/>
      <c r="CGM57" s="256"/>
      <c r="CGN57" s="256"/>
      <c r="CGO57" s="256"/>
      <c r="CGP57" s="256"/>
      <c r="CGQ57" s="256"/>
      <c r="CGR57" s="256"/>
      <c r="CGS57" s="256"/>
      <c r="CGT57" s="40"/>
      <c r="CGU57" s="28"/>
      <c r="CGV57" s="256"/>
      <c r="CGW57" s="257"/>
      <c r="CGX57" s="256"/>
      <c r="CGY57" s="258"/>
      <c r="CGZ57" s="256"/>
      <c r="CHA57" s="17" t="s">
        <v>42</v>
      </c>
      <c r="CHB57" s="37">
        <v>10</v>
      </c>
      <c r="CHC57" s="38">
        <v>13</v>
      </c>
      <c r="CHD57" s="256"/>
      <c r="CHE57" s="256"/>
      <c r="CHF57" s="256"/>
      <c r="CHG57" s="256"/>
      <c r="CHH57" s="256"/>
      <c r="CHI57" s="256"/>
      <c r="CHJ57" s="256"/>
      <c r="CHK57" s="256"/>
      <c r="CHL57" s="256"/>
      <c r="CHM57" s="39"/>
      <c r="CHN57" s="256"/>
      <c r="CHO57" s="256"/>
      <c r="CHP57" s="256"/>
      <c r="CHQ57" s="256"/>
      <c r="CHR57" s="256"/>
      <c r="CHS57" s="256"/>
      <c r="CHT57" s="256"/>
      <c r="CHU57" s="256"/>
      <c r="CHV57" s="256"/>
      <c r="CHW57" s="256"/>
      <c r="CHX57" s="256"/>
      <c r="CHY57" s="256"/>
      <c r="CHZ57" s="40"/>
      <c r="CIA57" s="28"/>
      <c r="CIB57" s="256"/>
      <c r="CIC57" s="257"/>
      <c r="CID57" s="256"/>
      <c r="CIE57" s="258"/>
      <c r="CIF57" s="256"/>
      <c r="CIG57" s="17" t="s">
        <v>42</v>
      </c>
      <c r="CIH57" s="37">
        <v>10</v>
      </c>
      <c r="CII57" s="38">
        <v>13</v>
      </c>
      <c r="CIJ57" s="256"/>
      <c r="CIK57" s="256"/>
      <c r="CIL57" s="256"/>
      <c r="CIM57" s="256"/>
      <c r="CIN57" s="256"/>
      <c r="CIO57" s="256"/>
      <c r="CIP57" s="256"/>
      <c r="CIQ57" s="256"/>
      <c r="CIR57" s="256"/>
      <c r="CIS57" s="39"/>
      <c r="CIT57" s="256"/>
      <c r="CIU57" s="256"/>
      <c r="CIV57" s="256"/>
      <c r="CIW57" s="256"/>
      <c r="CIX57" s="256"/>
      <c r="CIY57" s="256"/>
      <c r="CIZ57" s="256"/>
      <c r="CJA57" s="256"/>
      <c r="CJB57" s="256"/>
      <c r="CJC57" s="256"/>
      <c r="CJD57" s="256"/>
      <c r="CJE57" s="256"/>
      <c r="CJF57" s="40"/>
      <c r="CJG57" s="28"/>
      <c r="CJH57" s="256"/>
      <c r="CJI57" s="257"/>
      <c r="CJJ57" s="256"/>
      <c r="CJK57" s="258"/>
      <c r="CJL57" s="256"/>
      <c r="CJM57" s="17" t="s">
        <v>42</v>
      </c>
      <c r="CJN57" s="37">
        <v>10</v>
      </c>
      <c r="CJO57" s="38">
        <v>13</v>
      </c>
      <c r="CJP57" s="256"/>
      <c r="CJQ57" s="256"/>
      <c r="CJR57" s="256"/>
      <c r="CJS57" s="256"/>
      <c r="CJT57" s="256"/>
      <c r="CJU57" s="256"/>
      <c r="CJV57" s="256"/>
      <c r="CJW57" s="256"/>
      <c r="CJX57" s="256"/>
      <c r="CJY57" s="39"/>
      <c r="CJZ57" s="256"/>
      <c r="CKA57" s="256"/>
      <c r="CKB57" s="256"/>
      <c r="CKC57" s="256"/>
      <c r="CKD57" s="256"/>
      <c r="CKE57" s="256"/>
      <c r="CKF57" s="256"/>
      <c r="CKG57" s="256"/>
      <c r="CKH57" s="256"/>
      <c r="CKI57" s="256"/>
      <c r="CKJ57" s="256"/>
      <c r="CKK57" s="256"/>
      <c r="CKL57" s="40"/>
      <c r="CKM57" s="28"/>
      <c r="CKN57" s="256"/>
      <c r="CKO57" s="257"/>
      <c r="CKP57" s="256"/>
      <c r="CKQ57" s="258"/>
      <c r="CKR57" s="256"/>
      <c r="CKS57" s="17" t="s">
        <v>42</v>
      </c>
      <c r="CKT57" s="37">
        <v>10</v>
      </c>
      <c r="CKU57" s="38">
        <v>13</v>
      </c>
      <c r="CKV57" s="256"/>
      <c r="CKW57" s="256"/>
      <c r="CKX57" s="256"/>
      <c r="CKY57" s="256"/>
      <c r="CKZ57" s="256"/>
      <c r="CLA57" s="256"/>
      <c r="CLB57" s="256"/>
      <c r="CLC57" s="256"/>
      <c r="CLD57" s="256"/>
      <c r="CLE57" s="39"/>
      <c r="CLF57" s="256"/>
      <c r="CLG57" s="256"/>
      <c r="CLH57" s="256"/>
      <c r="CLI57" s="256"/>
      <c r="CLJ57" s="256"/>
      <c r="CLK57" s="256"/>
      <c r="CLL57" s="256"/>
      <c r="CLM57" s="256"/>
      <c r="CLN57" s="256"/>
      <c r="CLO57" s="256"/>
      <c r="CLP57" s="256"/>
      <c r="CLQ57" s="256"/>
      <c r="CLR57" s="40"/>
      <c r="CLS57" s="28"/>
      <c r="CLT57" s="256"/>
      <c r="CLU57" s="257"/>
      <c r="CLV57" s="256"/>
      <c r="CLW57" s="258"/>
      <c r="CLX57" s="256"/>
      <c r="CLY57" s="17" t="s">
        <v>42</v>
      </c>
      <c r="CLZ57" s="37">
        <v>10</v>
      </c>
      <c r="CMA57" s="38">
        <v>13</v>
      </c>
      <c r="CMB57" s="256"/>
      <c r="CMC57" s="256"/>
      <c r="CMD57" s="256"/>
      <c r="CME57" s="256"/>
      <c r="CMF57" s="256"/>
      <c r="CMG57" s="256"/>
      <c r="CMH57" s="256"/>
      <c r="CMI57" s="256"/>
      <c r="CMJ57" s="256"/>
      <c r="CMK57" s="39"/>
      <c r="CML57" s="256"/>
      <c r="CMM57" s="256"/>
      <c r="CMN57" s="256"/>
      <c r="CMO57" s="256"/>
      <c r="CMP57" s="256"/>
      <c r="CMQ57" s="256"/>
      <c r="CMR57" s="256"/>
      <c r="CMS57" s="256"/>
      <c r="CMT57" s="256"/>
      <c r="CMU57" s="256"/>
      <c r="CMV57" s="256"/>
      <c r="CMW57" s="256"/>
      <c r="CMX57" s="40"/>
      <c r="CMY57" s="28"/>
      <c r="CMZ57" s="256"/>
      <c r="CNA57" s="257"/>
      <c r="CNB57" s="256"/>
      <c r="CNC57" s="258"/>
      <c r="CND57" s="256"/>
      <c r="CNE57" s="17" t="s">
        <v>42</v>
      </c>
      <c r="CNF57" s="37">
        <v>10</v>
      </c>
      <c r="CNG57" s="38">
        <v>13</v>
      </c>
      <c r="CNH57" s="256"/>
      <c r="CNI57" s="256"/>
      <c r="CNJ57" s="256"/>
      <c r="CNK57" s="256"/>
      <c r="CNL57" s="256"/>
      <c r="CNM57" s="256"/>
      <c r="CNN57" s="256"/>
      <c r="CNO57" s="256"/>
      <c r="CNP57" s="256"/>
      <c r="CNQ57" s="39"/>
      <c r="CNR57" s="256"/>
      <c r="CNS57" s="256"/>
      <c r="CNT57" s="256"/>
      <c r="CNU57" s="256"/>
      <c r="CNV57" s="256"/>
      <c r="CNW57" s="256"/>
      <c r="CNX57" s="256"/>
      <c r="CNY57" s="256"/>
      <c r="CNZ57" s="256"/>
      <c r="COA57" s="256"/>
      <c r="COB57" s="256"/>
      <c r="COC57" s="256"/>
      <c r="COD57" s="40"/>
      <c r="COE57" s="28"/>
      <c r="COF57" s="256"/>
      <c r="COG57" s="257"/>
      <c r="COH57" s="256"/>
      <c r="COI57" s="258"/>
      <c r="COJ57" s="256"/>
      <c r="COK57" s="17" t="s">
        <v>42</v>
      </c>
      <c r="COL57" s="37">
        <v>10</v>
      </c>
      <c r="COM57" s="38">
        <v>13</v>
      </c>
      <c r="CON57" s="256"/>
      <c r="COO57" s="256"/>
      <c r="COP57" s="256"/>
      <c r="COQ57" s="256"/>
      <c r="COR57" s="256"/>
      <c r="COS57" s="256"/>
      <c r="COT57" s="256"/>
      <c r="COU57" s="256"/>
      <c r="COV57" s="256"/>
      <c r="COW57" s="39"/>
      <c r="COX57" s="256"/>
      <c r="COY57" s="256"/>
      <c r="COZ57" s="256"/>
      <c r="CPA57" s="256"/>
      <c r="CPB57" s="256"/>
      <c r="CPC57" s="256"/>
      <c r="CPD57" s="256"/>
      <c r="CPE57" s="256"/>
      <c r="CPF57" s="256"/>
      <c r="CPG57" s="256"/>
      <c r="CPH57" s="256"/>
      <c r="CPI57" s="256"/>
      <c r="CPJ57" s="40"/>
      <c r="CPK57" s="28"/>
      <c r="CPL57" s="256"/>
      <c r="CPM57" s="257"/>
      <c r="CPN57" s="256"/>
      <c r="CPO57" s="258"/>
      <c r="CPP57" s="256"/>
      <c r="CPQ57" s="17" t="s">
        <v>42</v>
      </c>
      <c r="CPR57" s="37">
        <v>10</v>
      </c>
      <c r="CPS57" s="38">
        <v>13</v>
      </c>
      <c r="CPT57" s="256"/>
      <c r="CPU57" s="256"/>
      <c r="CPV57" s="256"/>
      <c r="CPW57" s="256"/>
      <c r="CPX57" s="256"/>
      <c r="CPY57" s="256"/>
      <c r="CPZ57" s="256"/>
      <c r="CQA57" s="256"/>
      <c r="CQB57" s="256"/>
      <c r="CQC57" s="39"/>
      <c r="CQD57" s="256"/>
      <c r="CQE57" s="256"/>
      <c r="CQF57" s="256"/>
      <c r="CQG57" s="256"/>
      <c r="CQH57" s="256"/>
      <c r="CQI57" s="256"/>
      <c r="CQJ57" s="256"/>
      <c r="CQK57" s="256"/>
      <c r="CQL57" s="256"/>
      <c r="CQM57" s="256"/>
      <c r="CQN57" s="256"/>
      <c r="CQO57" s="256"/>
      <c r="CQP57" s="40"/>
      <c r="CQQ57" s="28"/>
      <c r="CQR57" s="256"/>
      <c r="CQS57" s="257"/>
      <c r="CQT57" s="256"/>
      <c r="CQU57" s="258"/>
      <c r="CQV57" s="256"/>
      <c r="CQW57" s="17" t="s">
        <v>42</v>
      </c>
      <c r="CQX57" s="37">
        <v>10</v>
      </c>
      <c r="CQY57" s="38">
        <v>13</v>
      </c>
      <c r="CQZ57" s="256"/>
      <c r="CRA57" s="256"/>
      <c r="CRB57" s="256"/>
      <c r="CRC57" s="256"/>
      <c r="CRD57" s="256"/>
      <c r="CRE57" s="256"/>
      <c r="CRF57" s="256"/>
      <c r="CRG57" s="256"/>
      <c r="CRH57" s="256"/>
      <c r="CRI57" s="39"/>
      <c r="CRJ57" s="256"/>
      <c r="CRK57" s="256"/>
      <c r="CRL57" s="256"/>
      <c r="CRM57" s="256"/>
      <c r="CRN57" s="256"/>
      <c r="CRO57" s="256"/>
      <c r="CRP57" s="256"/>
      <c r="CRQ57" s="256"/>
      <c r="CRR57" s="256"/>
      <c r="CRS57" s="256"/>
      <c r="CRT57" s="256"/>
      <c r="CRU57" s="256"/>
      <c r="CRV57" s="40"/>
      <c r="CRW57" s="28"/>
      <c r="CRX57" s="256"/>
      <c r="CRY57" s="257"/>
      <c r="CRZ57" s="256"/>
      <c r="CSA57" s="258"/>
      <c r="CSB57" s="256"/>
      <c r="CSC57" s="17" t="s">
        <v>42</v>
      </c>
      <c r="CSD57" s="37">
        <v>10</v>
      </c>
      <c r="CSE57" s="38">
        <v>13</v>
      </c>
      <c r="CSF57" s="256"/>
      <c r="CSG57" s="256"/>
      <c r="CSH57" s="256"/>
      <c r="CSI57" s="256"/>
      <c r="CSJ57" s="256"/>
      <c r="CSK57" s="256"/>
      <c r="CSL57" s="256"/>
      <c r="CSM57" s="256"/>
      <c r="CSN57" s="256"/>
      <c r="CSO57" s="39"/>
      <c r="CSP57" s="256"/>
      <c r="CSQ57" s="256"/>
      <c r="CSR57" s="256"/>
      <c r="CSS57" s="256"/>
      <c r="CST57" s="256"/>
      <c r="CSU57" s="256"/>
      <c r="CSV57" s="256"/>
      <c r="CSW57" s="256"/>
      <c r="CSX57" s="256"/>
      <c r="CSY57" s="256"/>
      <c r="CSZ57" s="256"/>
      <c r="CTA57" s="256"/>
      <c r="CTB57" s="40"/>
      <c r="CTC57" s="28"/>
      <c r="CTD57" s="256"/>
      <c r="CTE57" s="257"/>
      <c r="CTF57" s="256"/>
      <c r="CTG57" s="258"/>
      <c r="CTH57" s="256"/>
      <c r="CTI57" s="17" t="s">
        <v>42</v>
      </c>
      <c r="CTJ57" s="37">
        <v>10</v>
      </c>
      <c r="CTK57" s="38">
        <v>13</v>
      </c>
      <c r="CTL57" s="256"/>
      <c r="CTM57" s="256"/>
      <c r="CTN57" s="256"/>
      <c r="CTO57" s="256"/>
      <c r="CTP57" s="256"/>
      <c r="CTQ57" s="256"/>
      <c r="CTR57" s="256"/>
      <c r="CTS57" s="256"/>
      <c r="CTT57" s="256"/>
      <c r="CTU57" s="39"/>
      <c r="CTV57" s="256"/>
      <c r="CTW57" s="256"/>
      <c r="CTX57" s="256"/>
      <c r="CTY57" s="256"/>
      <c r="CTZ57" s="256"/>
      <c r="CUA57" s="256"/>
      <c r="CUB57" s="256"/>
      <c r="CUC57" s="256"/>
      <c r="CUD57" s="256"/>
      <c r="CUE57" s="256"/>
      <c r="CUF57" s="256"/>
      <c r="CUG57" s="256"/>
      <c r="CUH57" s="40"/>
      <c r="CUI57" s="28"/>
      <c r="CUJ57" s="256"/>
      <c r="CUK57" s="257"/>
      <c r="CUL57" s="256"/>
      <c r="CUM57" s="258"/>
      <c r="CUN57" s="256"/>
      <c r="CUO57" s="17" t="s">
        <v>42</v>
      </c>
      <c r="CUP57" s="37">
        <v>10</v>
      </c>
      <c r="CUQ57" s="38">
        <v>13</v>
      </c>
      <c r="CUR57" s="256"/>
      <c r="CUS57" s="256"/>
      <c r="CUT57" s="256"/>
      <c r="CUU57" s="256"/>
      <c r="CUV57" s="256"/>
      <c r="CUW57" s="256"/>
      <c r="CUX57" s="256"/>
      <c r="CUY57" s="256"/>
      <c r="CUZ57" s="256"/>
      <c r="CVA57" s="39"/>
      <c r="CVB57" s="256"/>
      <c r="CVC57" s="256"/>
      <c r="CVD57" s="256"/>
      <c r="CVE57" s="256"/>
      <c r="CVF57" s="256"/>
      <c r="CVG57" s="256"/>
      <c r="CVH57" s="256"/>
      <c r="CVI57" s="256"/>
      <c r="CVJ57" s="256"/>
      <c r="CVK57" s="256"/>
      <c r="CVL57" s="256"/>
      <c r="CVM57" s="256"/>
      <c r="CVN57" s="40"/>
      <c r="CVO57" s="28"/>
      <c r="CVP57" s="256"/>
      <c r="CVQ57" s="257"/>
      <c r="CVR57" s="256"/>
      <c r="CVS57" s="258"/>
      <c r="CVT57" s="256"/>
      <c r="CVU57" s="17" t="s">
        <v>42</v>
      </c>
      <c r="CVV57" s="37">
        <v>10</v>
      </c>
      <c r="CVW57" s="38">
        <v>13</v>
      </c>
      <c r="CVX57" s="256"/>
      <c r="CVY57" s="256"/>
      <c r="CVZ57" s="256"/>
      <c r="CWA57" s="256"/>
      <c r="CWB57" s="256"/>
      <c r="CWC57" s="256"/>
      <c r="CWD57" s="256"/>
      <c r="CWE57" s="256"/>
      <c r="CWF57" s="256"/>
      <c r="CWG57" s="39"/>
      <c r="CWH57" s="256"/>
      <c r="CWI57" s="256"/>
      <c r="CWJ57" s="256"/>
      <c r="CWK57" s="256"/>
      <c r="CWL57" s="256"/>
      <c r="CWM57" s="256"/>
      <c r="CWN57" s="256"/>
      <c r="CWO57" s="256"/>
      <c r="CWP57" s="256"/>
      <c r="CWQ57" s="256"/>
      <c r="CWR57" s="256"/>
      <c r="CWS57" s="256"/>
      <c r="CWT57" s="40"/>
      <c r="CWU57" s="28"/>
      <c r="CWV57" s="256"/>
      <c r="CWW57" s="257"/>
      <c r="CWX57" s="256"/>
      <c r="CWY57" s="258"/>
      <c r="CWZ57" s="256"/>
      <c r="CXA57" s="17" t="s">
        <v>42</v>
      </c>
      <c r="CXB57" s="37">
        <v>10</v>
      </c>
      <c r="CXC57" s="38">
        <v>13</v>
      </c>
      <c r="CXD57" s="256"/>
      <c r="CXE57" s="256"/>
      <c r="CXF57" s="256"/>
      <c r="CXG57" s="256"/>
      <c r="CXH57" s="256"/>
      <c r="CXI57" s="256"/>
      <c r="CXJ57" s="256"/>
      <c r="CXK57" s="256"/>
      <c r="CXL57" s="256"/>
      <c r="CXM57" s="39"/>
      <c r="CXN57" s="256"/>
      <c r="CXO57" s="256"/>
      <c r="CXP57" s="256"/>
      <c r="CXQ57" s="256"/>
      <c r="CXR57" s="256"/>
      <c r="CXS57" s="256"/>
      <c r="CXT57" s="256"/>
      <c r="CXU57" s="256"/>
      <c r="CXV57" s="256"/>
      <c r="CXW57" s="256"/>
      <c r="CXX57" s="256"/>
      <c r="CXY57" s="256"/>
      <c r="CXZ57" s="40"/>
      <c r="CYA57" s="28"/>
      <c r="CYB57" s="256"/>
      <c r="CYC57" s="257"/>
      <c r="CYD57" s="256"/>
      <c r="CYE57" s="258"/>
      <c r="CYF57" s="256"/>
      <c r="CYG57" s="17" t="s">
        <v>42</v>
      </c>
      <c r="CYH57" s="37">
        <v>10</v>
      </c>
      <c r="CYI57" s="38">
        <v>13</v>
      </c>
      <c r="CYJ57" s="256"/>
      <c r="CYK57" s="256"/>
      <c r="CYL57" s="256"/>
      <c r="CYM57" s="256"/>
      <c r="CYN57" s="256"/>
      <c r="CYO57" s="256"/>
      <c r="CYP57" s="256"/>
      <c r="CYQ57" s="256"/>
      <c r="CYR57" s="256"/>
      <c r="CYS57" s="39"/>
      <c r="CYT57" s="256"/>
      <c r="CYU57" s="256"/>
      <c r="CYV57" s="256"/>
      <c r="CYW57" s="256"/>
      <c r="CYX57" s="256"/>
      <c r="CYY57" s="256"/>
      <c r="CYZ57" s="256"/>
      <c r="CZA57" s="256"/>
      <c r="CZB57" s="256"/>
      <c r="CZC57" s="256"/>
      <c r="CZD57" s="256"/>
      <c r="CZE57" s="256"/>
      <c r="CZF57" s="40"/>
      <c r="CZG57" s="28"/>
      <c r="CZH57" s="256"/>
      <c r="CZI57" s="257"/>
      <c r="CZJ57" s="256"/>
      <c r="CZK57" s="258"/>
      <c r="CZL57" s="256"/>
      <c r="CZM57" s="17" t="s">
        <v>42</v>
      </c>
      <c r="CZN57" s="37">
        <v>10</v>
      </c>
      <c r="CZO57" s="38">
        <v>13</v>
      </c>
      <c r="CZP57" s="256"/>
      <c r="CZQ57" s="256"/>
      <c r="CZR57" s="256"/>
      <c r="CZS57" s="256"/>
      <c r="CZT57" s="256"/>
      <c r="CZU57" s="256"/>
      <c r="CZV57" s="256"/>
      <c r="CZW57" s="256"/>
      <c r="CZX57" s="256"/>
      <c r="CZY57" s="39"/>
      <c r="CZZ57" s="256"/>
      <c r="DAA57" s="256"/>
      <c r="DAB57" s="256"/>
      <c r="DAC57" s="256"/>
      <c r="DAD57" s="256"/>
      <c r="DAE57" s="256"/>
      <c r="DAF57" s="256"/>
      <c r="DAG57" s="256"/>
      <c r="DAH57" s="256"/>
      <c r="DAI57" s="256"/>
      <c r="DAJ57" s="256"/>
      <c r="DAK57" s="256"/>
      <c r="DAL57" s="40"/>
      <c r="DAM57" s="28"/>
      <c r="DAN57" s="256"/>
      <c r="DAO57" s="257"/>
      <c r="DAP57" s="256"/>
      <c r="DAQ57" s="258"/>
      <c r="DAR57" s="256"/>
      <c r="DAS57" s="17" t="s">
        <v>42</v>
      </c>
      <c r="DAT57" s="37">
        <v>10</v>
      </c>
      <c r="DAU57" s="38">
        <v>13</v>
      </c>
      <c r="DAV57" s="256"/>
      <c r="DAW57" s="256"/>
      <c r="DAX57" s="256"/>
      <c r="DAY57" s="256"/>
      <c r="DAZ57" s="256"/>
      <c r="DBA57" s="256"/>
      <c r="DBB57" s="256"/>
      <c r="DBC57" s="256"/>
      <c r="DBD57" s="256"/>
      <c r="DBE57" s="39"/>
      <c r="DBF57" s="256"/>
      <c r="DBG57" s="256"/>
      <c r="DBH57" s="256"/>
      <c r="DBI57" s="256"/>
      <c r="DBJ57" s="256"/>
      <c r="DBK57" s="256"/>
      <c r="DBL57" s="256"/>
      <c r="DBM57" s="256"/>
      <c r="DBN57" s="256"/>
      <c r="DBO57" s="256"/>
      <c r="DBP57" s="256"/>
      <c r="DBQ57" s="256"/>
      <c r="DBR57" s="40"/>
      <c r="DBS57" s="28"/>
      <c r="DBT57" s="256"/>
      <c r="DBU57" s="257"/>
      <c r="DBV57" s="256"/>
      <c r="DBW57" s="258"/>
      <c r="DBX57" s="256"/>
      <c r="DBY57" s="17" t="s">
        <v>42</v>
      </c>
      <c r="DBZ57" s="37">
        <v>10</v>
      </c>
      <c r="DCA57" s="38">
        <v>13</v>
      </c>
      <c r="DCB57" s="256"/>
      <c r="DCC57" s="256"/>
      <c r="DCD57" s="256"/>
      <c r="DCE57" s="256"/>
      <c r="DCF57" s="256"/>
      <c r="DCG57" s="256"/>
      <c r="DCH57" s="256"/>
      <c r="DCI57" s="256"/>
      <c r="DCJ57" s="256"/>
      <c r="DCK57" s="39"/>
      <c r="DCL57" s="256"/>
      <c r="DCM57" s="256"/>
      <c r="DCN57" s="256"/>
      <c r="DCO57" s="256"/>
      <c r="DCP57" s="256"/>
      <c r="DCQ57" s="256"/>
      <c r="DCR57" s="256"/>
      <c r="DCS57" s="256"/>
      <c r="DCT57" s="256"/>
      <c r="DCU57" s="256"/>
      <c r="DCV57" s="256"/>
      <c r="DCW57" s="256"/>
      <c r="DCX57" s="40"/>
      <c r="DCY57" s="28"/>
      <c r="DCZ57" s="256"/>
      <c r="DDA57" s="257"/>
      <c r="DDB57" s="256"/>
      <c r="DDC57" s="258"/>
      <c r="DDD57" s="256"/>
      <c r="DDE57" s="17" t="s">
        <v>42</v>
      </c>
      <c r="DDF57" s="37">
        <v>10</v>
      </c>
      <c r="DDG57" s="38">
        <v>13</v>
      </c>
      <c r="DDH57" s="256"/>
      <c r="DDI57" s="256"/>
      <c r="DDJ57" s="256"/>
      <c r="DDK57" s="256"/>
      <c r="DDL57" s="256"/>
      <c r="DDM57" s="256"/>
      <c r="DDN57" s="256"/>
      <c r="DDO57" s="256"/>
      <c r="DDP57" s="256"/>
      <c r="DDQ57" s="39"/>
      <c r="DDR57" s="256"/>
      <c r="DDS57" s="256"/>
      <c r="DDT57" s="256"/>
      <c r="DDU57" s="256"/>
      <c r="DDV57" s="256"/>
      <c r="DDW57" s="256"/>
      <c r="DDX57" s="256"/>
      <c r="DDY57" s="256"/>
      <c r="DDZ57" s="256"/>
      <c r="DEA57" s="256"/>
      <c r="DEB57" s="256"/>
      <c r="DEC57" s="256"/>
      <c r="DED57" s="40"/>
      <c r="DEE57" s="28"/>
      <c r="DEF57" s="256"/>
      <c r="DEG57" s="257"/>
      <c r="DEH57" s="256"/>
      <c r="DEI57" s="258"/>
      <c r="DEJ57" s="256"/>
      <c r="DEK57" s="17" t="s">
        <v>42</v>
      </c>
      <c r="DEL57" s="37">
        <v>10</v>
      </c>
      <c r="DEM57" s="38">
        <v>13</v>
      </c>
      <c r="DEN57" s="256"/>
      <c r="DEO57" s="256"/>
      <c r="DEP57" s="256"/>
      <c r="DEQ57" s="256"/>
      <c r="DER57" s="256"/>
      <c r="DES57" s="256"/>
      <c r="DET57" s="256"/>
      <c r="DEU57" s="256"/>
      <c r="DEV57" s="256"/>
      <c r="DEW57" s="39"/>
      <c r="DEX57" s="256"/>
      <c r="DEY57" s="256"/>
      <c r="DEZ57" s="256"/>
      <c r="DFA57" s="256"/>
      <c r="DFB57" s="256"/>
      <c r="DFC57" s="256"/>
      <c r="DFD57" s="256"/>
      <c r="DFE57" s="256"/>
      <c r="DFF57" s="256"/>
      <c r="DFG57" s="256"/>
      <c r="DFH57" s="256"/>
      <c r="DFI57" s="256"/>
      <c r="DFJ57" s="40"/>
      <c r="DFK57" s="28"/>
      <c r="DFL57" s="256"/>
      <c r="DFM57" s="257"/>
      <c r="DFN57" s="256"/>
      <c r="DFO57" s="258"/>
      <c r="DFP57" s="256"/>
      <c r="DFQ57" s="17" t="s">
        <v>42</v>
      </c>
      <c r="DFR57" s="37">
        <v>10</v>
      </c>
      <c r="DFS57" s="38">
        <v>13</v>
      </c>
      <c r="DFT57" s="256"/>
      <c r="DFU57" s="256"/>
      <c r="DFV57" s="256"/>
      <c r="DFW57" s="256"/>
      <c r="DFX57" s="256"/>
      <c r="DFY57" s="256"/>
      <c r="DFZ57" s="256"/>
      <c r="DGA57" s="256"/>
      <c r="DGB57" s="256"/>
      <c r="DGC57" s="39"/>
      <c r="DGD57" s="256"/>
      <c r="DGE57" s="256"/>
      <c r="DGF57" s="256"/>
      <c r="DGG57" s="256"/>
      <c r="DGH57" s="256"/>
      <c r="DGI57" s="256"/>
      <c r="DGJ57" s="256"/>
      <c r="DGK57" s="256"/>
      <c r="DGL57" s="256"/>
      <c r="DGM57" s="256"/>
      <c r="DGN57" s="256"/>
      <c r="DGO57" s="256"/>
      <c r="DGP57" s="40"/>
      <c r="DGQ57" s="28"/>
      <c r="DGR57" s="256"/>
      <c r="DGS57" s="257"/>
      <c r="DGT57" s="256"/>
      <c r="DGU57" s="258"/>
      <c r="DGV57" s="256"/>
      <c r="DGW57" s="17" t="s">
        <v>42</v>
      </c>
      <c r="DGX57" s="37">
        <v>10</v>
      </c>
      <c r="DGY57" s="38">
        <v>13</v>
      </c>
      <c r="DGZ57" s="256"/>
      <c r="DHA57" s="256"/>
      <c r="DHB57" s="256"/>
      <c r="DHC57" s="256"/>
      <c r="DHD57" s="256"/>
      <c r="DHE57" s="256"/>
      <c r="DHF57" s="256"/>
      <c r="DHG57" s="256"/>
      <c r="DHH57" s="256"/>
      <c r="DHI57" s="39"/>
      <c r="DHJ57" s="256"/>
      <c r="DHK57" s="256"/>
      <c r="DHL57" s="256"/>
      <c r="DHM57" s="256"/>
      <c r="DHN57" s="256"/>
      <c r="DHO57" s="256"/>
      <c r="DHP57" s="256"/>
      <c r="DHQ57" s="256"/>
      <c r="DHR57" s="256"/>
      <c r="DHS57" s="256"/>
      <c r="DHT57" s="256"/>
      <c r="DHU57" s="256"/>
      <c r="DHV57" s="40"/>
      <c r="DHW57" s="28"/>
      <c r="DHX57" s="256"/>
      <c r="DHY57" s="257"/>
      <c r="DHZ57" s="256"/>
      <c r="DIA57" s="258"/>
      <c r="DIB57" s="256"/>
      <c r="DIC57" s="17" t="s">
        <v>42</v>
      </c>
      <c r="DID57" s="37">
        <v>10</v>
      </c>
      <c r="DIE57" s="38">
        <v>13</v>
      </c>
      <c r="DIF57" s="256"/>
      <c r="DIG57" s="256"/>
      <c r="DIH57" s="256"/>
      <c r="DII57" s="256"/>
      <c r="DIJ57" s="256"/>
      <c r="DIK57" s="256"/>
      <c r="DIL57" s="256"/>
      <c r="DIM57" s="256"/>
      <c r="DIN57" s="256"/>
      <c r="DIO57" s="39"/>
      <c r="DIP57" s="256"/>
      <c r="DIQ57" s="256"/>
      <c r="DIR57" s="256"/>
      <c r="DIS57" s="256"/>
      <c r="DIT57" s="256"/>
      <c r="DIU57" s="256"/>
      <c r="DIV57" s="256"/>
      <c r="DIW57" s="256"/>
      <c r="DIX57" s="256"/>
      <c r="DIY57" s="256"/>
      <c r="DIZ57" s="256"/>
      <c r="DJA57" s="256"/>
      <c r="DJB57" s="40"/>
      <c r="DJC57" s="28"/>
      <c r="DJD57" s="256"/>
      <c r="DJE57" s="257"/>
      <c r="DJF57" s="256"/>
      <c r="DJG57" s="258"/>
      <c r="DJH57" s="256"/>
      <c r="DJI57" s="17" t="s">
        <v>42</v>
      </c>
      <c r="DJJ57" s="37">
        <v>10</v>
      </c>
      <c r="DJK57" s="38">
        <v>13</v>
      </c>
      <c r="DJL57" s="256"/>
      <c r="DJM57" s="256"/>
      <c r="DJN57" s="256"/>
      <c r="DJO57" s="256"/>
      <c r="DJP57" s="256"/>
      <c r="DJQ57" s="256"/>
      <c r="DJR57" s="256"/>
      <c r="DJS57" s="256"/>
      <c r="DJT57" s="256"/>
      <c r="DJU57" s="39"/>
      <c r="DJV57" s="256"/>
      <c r="DJW57" s="256"/>
      <c r="DJX57" s="256"/>
      <c r="DJY57" s="256"/>
      <c r="DJZ57" s="256"/>
      <c r="DKA57" s="256"/>
      <c r="DKB57" s="256"/>
      <c r="DKC57" s="256"/>
      <c r="DKD57" s="256"/>
      <c r="DKE57" s="256"/>
      <c r="DKF57" s="256"/>
      <c r="DKG57" s="256"/>
      <c r="DKH57" s="40"/>
      <c r="DKI57" s="28"/>
      <c r="DKJ57" s="256"/>
      <c r="DKK57" s="257"/>
      <c r="DKL57" s="256"/>
      <c r="DKM57" s="258"/>
      <c r="DKN57" s="256"/>
      <c r="DKO57" s="17" t="s">
        <v>42</v>
      </c>
      <c r="DKP57" s="37">
        <v>10</v>
      </c>
      <c r="DKQ57" s="38">
        <v>13</v>
      </c>
      <c r="DKR57" s="256"/>
      <c r="DKS57" s="256"/>
      <c r="DKT57" s="256"/>
      <c r="DKU57" s="256"/>
      <c r="DKV57" s="256"/>
      <c r="DKW57" s="256"/>
      <c r="DKX57" s="256"/>
      <c r="DKY57" s="256"/>
      <c r="DKZ57" s="256"/>
      <c r="DLA57" s="39"/>
      <c r="DLB57" s="256"/>
      <c r="DLC57" s="256"/>
      <c r="DLD57" s="256"/>
      <c r="DLE57" s="256"/>
      <c r="DLF57" s="256"/>
      <c r="DLG57" s="256"/>
      <c r="DLH57" s="256"/>
      <c r="DLI57" s="256"/>
      <c r="DLJ57" s="256"/>
      <c r="DLK57" s="256"/>
      <c r="DLL57" s="256"/>
      <c r="DLM57" s="256"/>
      <c r="DLN57" s="40"/>
      <c r="DLO57" s="28"/>
      <c r="DLP57" s="256"/>
      <c r="DLQ57" s="257"/>
      <c r="DLR57" s="256"/>
      <c r="DLS57" s="258"/>
      <c r="DLT57" s="256"/>
      <c r="DLU57" s="17" t="s">
        <v>42</v>
      </c>
      <c r="DLV57" s="37">
        <v>10</v>
      </c>
      <c r="DLW57" s="38">
        <v>13</v>
      </c>
      <c r="DLX57" s="256"/>
      <c r="DLY57" s="256"/>
      <c r="DLZ57" s="256"/>
      <c r="DMA57" s="256"/>
      <c r="DMB57" s="256"/>
      <c r="DMC57" s="256"/>
      <c r="DMD57" s="256"/>
      <c r="DME57" s="256"/>
      <c r="DMF57" s="256"/>
      <c r="DMG57" s="39"/>
      <c r="DMH57" s="256"/>
      <c r="DMI57" s="256"/>
      <c r="DMJ57" s="256"/>
      <c r="DMK57" s="256"/>
      <c r="DML57" s="256"/>
      <c r="DMM57" s="256"/>
      <c r="DMN57" s="256"/>
      <c r="DMO57" s="256"/>
      <c r="DMP57" s="256"/>
      <c r="DMQ57" s="256"/>
      <c r="DMR57" s="256"/>
      <c r="DMS57" s="256"/>
      <c r="DMT57" s="40"/>
      <c r="DMU57" s="28"/>
      <c r="DMV57" s="256"/>
      <c r="DMW57" s="257"/>
      <c r="DMX57" s="256"/>
      <c r="DMY57" s="258"/>
      <c r="DMZ57" s="256"/>
      <c r="DNA57" s="17" t="s">
        <v>42</v>
      </c>
      <c r="DNB57" s="37">
        <v>10</v>
      </c>
      <c r="DNC57" s="38">
        <v>13</v>
      </c>
      <c r="DND57" s="256"/>
      <c r="DNE57" s="256"/>
      <c r="DNF57" s="256"/>
      <c r="DNG57" s="256"/>
      <c r="DNH57" s="256"/>
      <c r="DNI57" s="256"/>
      <c r="DNJ57" s="256"/>
      <c r="DNK57" s="256"/>
      <c r="DNL57" s="256"/>
      <c r="DNM57" s="39"/>
      <c r="DNN57" s="256"/>
      <c r="DNO57" s="256"/>
      <c r="DNP57" s="256"/>
      <c r="DNQ57" s="256"/>
      <c r="DNR57" s="256"/>
      <c r="DNS57" s="256"/>
      <c r="DNT57" s="256"/>
      <c r="DNU57" s="256"/>
      <c r="DNV57" s="256"/>
      <c r="DNW57" s="256"/>
      <c r="DNX57" s="256"/>
      <c r="DNY57" s="256"/>
      <c r="DNZ57" s="40"/>
      <c r="DOA57" s="28"/>
      <c r="DOB57" s="256"/>
      <c r="DOC57" s="257"/>
      <c r="DOD57" s="256"/>
      <c r="DOE57" s="258"/>
      <c r="DOF57" s="256"/>
      <c r="DOG57" s="17" t="s">
        <v>42</v>
      </c>
      <c r="DOH57" s="37">
        <v>10</v>
      </c>
      <c r="DOI57" s="38">
        <v>13</v>
      </c>
      <c r="DOJ57" s="256"/>
      <c r="DOK57" s="256"/>
      <c r="DOL57" s="256"/>
      <c r="DOM57" s="256"/>
      <c r="DON57" s="256"/>
      <c r="DOO57" s="256"/>
      <c r="DOP57" s="256"/>
      <c r="DOQ57" s="256"/>
      <c r="DOR57" s="256"/>
      <c r="DOS57" s="39"/>
      <c r="DOT57" s="256"/>
      <c r="DOU57" s="256"/>
      <c r="DOV57" s="256"/>
      <c r="DOW57" s="256"/>
      <c r="DOX57" s="256"/>
      <c r="DOY57" s="256"/>
      <c r="DOZ57" s="256"/>
      <c r="DPA57" s="256"/>
      <c r="DPB57" s="256"/>
      <c r="DPC57" s="256"/>
      <c r="DPD57" s="256"/>
      <c r="DPE57" s="256"/>
      <c r="DPF57" s="40"/>
      <c r="DPG57" s="28"/>
      <c r="DPH57" s="256"/>
      <c r="DPI57" s="257"/>
      <c r="DPJ57" s="256"/>
      <c r="DPK57" s="258"/>
      <c r="DPL57" s="256"/>
      <c r="DPM57" s="17" t="s">
        <v>42</v>
      </c>
      <c r="DPN57" s="37">
        <v>10</v>
      </c>
      <c r="DPO57" s="38">
        <v>13</v>
      </c>
      <c r="DPP57" s="256"/>
      <c r="DPQ57" s="256"/>
      <c r="DPR57" s="256"/>
      <c r="DPS57" s="256"/>
      <c r="DPT57" s="256"/>
      <c r="DPU57" s="256"/>
      <c r="DPV57" s="256"/>
      <c r="DPW57" s="256"/>
      <c r="DPX57" s="256"/>
      <c r="DPY57" s="39"/>
      <c r="DPZ57" s="256"/>
      <c r="DQA57" s="256"/>
      <c r="DQB57" s="256"/>
      <c r="DQC57" s="256"/>
      <c r="DQD57" s="256"/>
      <c r="DQE57" s="256"/>
      <c r="DQF57" s="256"/>
      <c r="DQG57" s="256"/>
      <c r="DQH57" s="256"/>
      <c r="DQI57" s="256"/>
      <c r="DQJ57" s="256"/>
      <c r="DQK57" s="256"/>
      <c r="DQL57" s="40"/>
      <c r="DQM57" s="28"/>
      <c r="DQN57" s="256"/>
      <c r="DQO57" s="257"/>
      <c r="DQP57" s="256"/>
      <c r="DQQ57" s="258"/>
      <c r="DQR57" s="256"/>
      <c r="DQS57" s="17" t="s">
        <v>42</v>
      </c>
      <c r="DQT57" s="37">
        <v>10</v>
      </c>
      <c r="DQU57" s="38">
        <v>13</v>
      </c>
      <c r="DQV57" s="256"/>
      <c r="DQW57" s="256"/>
      <c r="DQX57" s="256"/>
      <c r="DQY57" s="256"/>
      <c r="DQZ57" s="256"/>
      <c r="DRA57" s="256"/>
      <c r="DRB57" s="256"/>
      <c r="DRC57" s="256"/>
      <c r="DRD57" s="256"/>
      <c r="DRE57" s="39"/>
      <c r="DRF57" s="256"/>
      <c r="DRG57" s="256"/>
      <c r="DRH57" s="256"/>
      <c r="DRI57" s="256"/>
      <c r="DRJ57" s="256"/>
      <c r="DRK57" s="256"/>
      <c r="DRL57" s="256"/>
      <c r="DRM57" s="256"/>
      <c r="DRN57" s="256"/>
      <c r="DRO57" s="256"/>
      <c r="DRP57" s="256"/>
      <c r="DRQ57" s="256"/>
      <c r="DRR57" s="40"/>
      <c r="DRS57" s="28"/>
      <c r="DRT57" s="256"/>
      <c r="DRU57" s="257"/>
      <c r="DRV57" s="256"/>
      <c r="DRW57" s="258"/>
      <c r="DRX57" s="256"/>
      <c r="DRY57" s="17" t="s">
        <v>42</v>
      </c>
      <c r="DRZ57" s="37">
        <v>10</v>
      </c>
      <c r="DSA57" s="38">
        <v>13</v>
      </c>
      <c r="DSB57" s="256"/>
      <c r="DSC57" s="256"/>
      <c r="DSD57" s="256"/>
      <c r="DSE57" s="256"/>
      <c r="DSF57" s="256"/>
      <c r="DSG57" s="256"/>
      <c r="DSH57" s="256"/>
      <c r="DSI57" s="256"/>
      <c r="DSJ57" s="256"/>
      <c r="DSK57" s="39"/>
      <c r="DSL57" s="256"/>
      <c r="DSM57" s="256"/>
      <c r="DSN57" s="256"/>
      <c r="DSO57" s="256"/>
      <c r="DSP57" s="256"/>
      <c r="DSQ57" s="256"/>
      <c r="DSR57" s="256"/>
      <c r="DSS57" s="256"/>
      <c r="DST57" s="256"/>
      <c r="DSU57" s="256"/>
      <c r="DSV57" s="256"/>
      <c r="DSW57" s="256"/>
      <c r="DSX57" s="40"/>
      <c r="DSY57" s="28"/>
      <c r="DSZ57" s="256"/>
      <c r="DTA57" s="257"/>
      <c r="DTB57" s="256"/>
      <c r="DTC57" s="258"/>
      <c r="DTD57" s="256"/>
      <c r="DTE57" s="17" t="s">
        <v>42</v>
      </c>
      <c r="DTF57" s="37">
        <v>10</v>
      </c>
      <c r="DTG57" s="38">
        <v>13</v>
      </c>
      <c r="DTH57" s="256"/>
      <c r="DTI57" s="256"/>
      <c r="DTJ57" s="256"/>
      <c r="DTK57" s="256"/>
      <c r="DTL57" s="256"/>
      <c r="DTM57" s="256"/>
      <c r="DTN57" s="256"/>
      <c r="DTO57" s="256"/>
      <c r="DTP57" s="256"/>
      <c r="DTQ57" s="39"/>
      <c r="DTR57" s="256"/>
      <c r="DTS57" s="256"/>
      <c r="DTT57" s="256"/>
      <c r="DTU57" s="256"/>
      <c r="DTV57" s="256"/>
      <c r="DTW57" s="256"/>
      <c r="DTX57" s="256"/>
      <c r="DTY57" s="256"/>
      <c r="DTZ57" s="256"/>
      <c r="DUA57" s="256"/>
      <c r="DUB57" s="256"/>
      <c r="DUC57" s="256"/>
      <c r="DUD57" s="40"/>
      <c r="DUE57" s="28"/>
      <c r="DUF57" s="256"/>
      <c r="DUG57" s="257"/>
      <c r="DUH57" s="256"/>
      <c r="DUI57" s="258"/>
      <c r="DUJ57" s="256"/>
      <c r="DUK57" s="17" t="s">
        <v>42</v>
      </c>
      <c r="DUL57" s="37">
        <v>10</v>
      </c>
      <c r="DUM57" s="38">
        <v>13</v>
      </c>
      <c r="DUN57" s="256"/>
      <c r="DUO57" s="256"/>
      <c r="DUP57" s="256"/>
      <c r="DUQ57" s="256"/>
      <c r="DUR57" s="256"/>
      <c r="DUS57" s="256"/>
      <c r="DUT57" s="256"/>
      <c r="DUU57" s="256"/>
      <c r="DUV57" s="256"/>
      <c r="DUW57" s="39"/>
      <c r="DUX57" s="256"/>
      <c r="DUY57" s="256"/>
      <c r="DUZ57" s="256"/>
      <c r="DVA57" s="256"/>
      <c r="DVB57" s="256"/>
      <c r="DVC57" s="256"/>
      <c r="DVD57" s="256"/>
      <c r="DVE57" s="256"/>
      <c r="DVF57" s="256"/>
      <c r="DVG57" s="256"/>
      <c r="DVH57" s="256"/>
      <c r="DVI57" s="256"/>
      <c r="DVJ57" s="40"/>
      <c r="DVK57" s="28"/>
      <c r="DVL57" s="256"/>
      <c r="DVM57" s="257"/>
      <c r="DVN57" s="256"/>
      <c r="DVO57" s="258"/>
      <c r="DVP57" s="256"/>
      <c r="DVQ57" s="17" t="s">
        <v>42</v>
      </c>
      <c r="DVR57" s="37">
        <v>10</v>
      </c>
      <c r="DVS57" s="38">
        <v>13</v>
      </c>
      <c r="DVT57" s="256"/>
      <c r="DVU57" s="256"/>
      <c r="DVV57" s="256"/>
      <c r="DVW57" s="256"/>
      <c r="DVX57" s="256"/>
      <c r="DVY57" s="256"/>
      <c r="DVZ57" s="256"/>
      <c r="DWA57" s="256"/>
      <c r="DWB57" s="256"/>
      <c r="DWC57" s="39"/>
      <c r="DWD57" s="256"/>
      <c r="DWE57" s="256"/>
      <c r="DWF57" s="256"/>
      <c r="DWG57" s="256"/>
      <c r="DWH57" s="256"/>
      <c r="DWI57" s="256"/>
      <c r="DWJ57" s="256"/>
      <c r="DWK57" s="256"/>
      <c r="DWL57" s="256"/>
      <c r="DWM57" s="256"/>
      <c r="DWN57" s="256"/>
      <c r="DWO57" s="256"/>
      <c r="DWP57" s="40"/>
      <c r="DWQ57" s="28"/>
      <c r="DWR57" s="256"/>
      <c r="DWS57" s="257"/>
      <c r="DWT57" s="256"/>
      <c r="DWU57" s="258"/>
      <c r="DWV57" s="256"/>
      <c r="DWW57" s="17" t="s">
        <v>42</v>
      </c>
      <c r="DWX57" s="37">
        <v>10</v>
      </c>
      <c r="DWY57" s="38">
        <v>13</v>
      </c>
      <c r="DWZ57" s="256"/>
      <c r="DXA57" s="256"/>
      <c r="DXB57" s="256"/>
      <c r="DXC57" s="256"/>
      <c r="DXD57" s="256"/>
      <c r="DXE57" s="256"/>
      <c r="DXF57" s="256"/>
      <c r="DXG57" s="256"/>
      <c r="DXH57" s="256"/>
      <c r="DXI57" s="39"/>
      <c r="DXJ57" s="256"/>
      <c r="DXK57" s="256"/>
      <c r="DXL57" s="256"/>
      <c r="DXM57" s="256"/>
      <c r="DXN57" s="256"/>
      <c r="DXO57" s="256"/>
      <c r="DXP57" s="256"/>
      <c r="DXQ57" s="256"/>
      <c r="DXR57" s="256"/>
      <c r="DXS57" s="256"/>
      <c r="DXT57" s="256"/>
      <c r="DXU57" s="256"/>
      <c r="DXV57" s="40"/>
      <c r="DXW57" s="28"/>
      <c r="DXX57" s="256"/>
      <c r="DXY57" s="257"/>
      <c r="DXZ57" s="256"/>
      <c r="DYA57" s="258"/>
      <c r="DYB57" s="256"/>
      <c r="DYC57" s="17" t="s">
        <v>42</v>
      </c>
      <c r="DYD57" s="37">
        <v>10</v>
      </c>
      <c r="DYE57" s="38">
        <v>13</v>
      </c>
      <c r="DYF57" s="256"/>
      <c r="DYG57" s="256"/>
      <c r="DYH57" s="256"/>
      <c r="DYI57" s="256"/>
      <c r="DYJ57" s="256"/>
      <c r="DYK57" s="256"/>
      <c r="DYL57" s="256"/>
      <c r="DYM57" s="256"/>
      <c r="DYN57" s="256"/>
      <c r="DYO57" s="39"/>
      <c r="DYP57" s="256"/>
      <c r="DYQ57" s="256"/>
      <c r="DYR57" s="256"/>
      <c r="DYS57" s="256"/>
      <c r="DYT57" s="256"/>
      <c r="DYU57" s="256"/>
      <c r="DYV57" s="256"/>
      <c r="DYW57" s="256"/>
      <c r="DYX57" s="256"/>
      <c r="DYY57" s="256"/>
      <c r="DYZ57" s="256"/>
      <c r="DZA57" s="256"/>
      <c r="DZB57" s="40"/>
      <c r="DZC57" s="28"/>
      <c r="DZD57" s="256"/>
      <c r="DZE57" s="257"/>
      <c r="DZF57" s="256"/>
      <c r="DZG57" s="258"/>
      <c r="DZH57" s="256"/>
      <c r="DZI57" s="17" t="s">
        <v>42</v>
      </c>
      <c r="DZJ57" s="37">
        <v>10</v>
      </c>
      <c r="DZK57" s="38">
        <v>13</v>
      </c>
      <c r="DZL57" s="256"/>
      <c r="DZM57" s="256"/>
      <c r="DZN57" s="256"/>
      <c r="DZO57" s="256"/>
      <c r="DZP57" s="256"/>
      <c r="DZQ57" s="256"/>
      <c r="DZR57" s="256"/>
      <c r="DZS57" s="256"/>
      <c r="DZT57" s="256"/>
      <c r="DZU57" s="39"/>
      <c r="DZV57" s="256"/>
      <c r="DZW57" s="256"/>
      <c r="DZX57" s="256"/>
      <c r="DZY57" s="256"/>
      <c r="DZZ57" s="256"/>
      <c r="EAA57" s="256"/>
      <c r="EAB57" s="256"/>
      <c r="EAC57" s="256"/>
      <c r="EAD57" s="256"/>
      <c r="EAE57" s="256"/>
      <c r="EAF57" s="256"/>
      <c r="EAG57" s="256"/>
      <c r="EAH57" s="40"/>
      <c r="EAI57" s="28"/>
      <c r="EAJ57" s="256"/>
      <c r="EAK57" s="257"/>
      <c r="EAL57" s="256"/>
      <c r="EAM57" s="258"/>
      <c r="EAN57" s="256"/>
      <c r="EAO57" s="17" t="s">
        <v>42</v>
      </c>
      <c r="EAP57" s="37">
        <v>10</v>
      </c>
      <c r="EAQ57" s="38">
        <v>13</v>
      </c>
      <c r="EAR57" s="256"/>
      <c r="EAS57" s="256"/>
      <c r="EAT57" s="256"/>
      <c r="EAU57" s="256"/>
      <c r="EAV57" s="256"/>
      <c r="EAW57" s="256"/>
      <c r="EAX57" s="256"/>
      <c r="EAY57" s="256"/>
      <c r="EAZ57" s="256"/>
      <c r="EBA57" s="39"/>
      <c r="EBB57" s="256"/>
      <c r="EBC57" s="256"/>
      <c r="EBD57" s="256"/>
      <c r="EBE57" s="256"/>
      <c r="EBF57" s="256"/>
      <c r="EBG57" s="256"/>
      <c r="EBH57" s="256"/>
      <c r="EBI57" s="256"/>
      <c r="EBJ57" s="256"/>
      <c r="EBK57" s="256"/>
      <c r="EBL57" s="256"/>
      <c r="EBM57" s="256"/>
      <c r="EBN57" s="40"/>
      <c r="EBO57" s="28"/>
      <c r="EBP57" s="256"/>
      <c r="EBQ57" s="257"/>
      <c r="EBR57" s="256"/>
      <c r="EBS57" s="258"/>
      <c r="EBT57" s="256"/>
      <c r="EBU57" s="17" t="s">
        <v>42</v>
      </c>
      <c r="EBV57" s="37">
        <v>10</v>
      </c>
      <c r="EBW57" s="38">
        <v>13</v>
      </c>
      <c r="EBX57" s="256"/>
      <c r="EBY57" s="256"/>
      <c r="EBZ57" s="256"/>
      <c r="ECA57" s="256"/>
      <c r="ECB57" s="256"/>
      <c r="ECC57" s="256"/>
      <c r="ECD57" s="256"/>
      <c r="ECE57" s="256"/>
      <c r="ECF57" s="256"/>
      <c r="ECG57" s="39"/>
      <c r="ECH57" s="256"/>
      <c r="ECI57" s="256"/>
      <c r="ECJ57" s="256"/>
      <c r="ECK57" s="256"/>
      <c r="ECL57" s="256"/>
      <c r="ECM57" s="256"/>
      <c r="ECN57" s="256"/>
      <c r="ECO57" s="256"/>
      <c r="ECP57" s="256"/>
      <c r="ECQ57" s="256"/>
      <c r="ECR57" s="256"/>
      <c r="ECS57" s="256"/>
      <c r="ECT57" s="40"/>
      <c r="ECU57" s="28"/>
      <c r="ECV57" s="256"/>
      <c r="ECW57" s="257"/>
      <c r="ECX57" s="256"/>
      <c r="ECY57" s="258"/>
      <c r="ECZ57" s="256"/>
      <c r="EDA57" s="17" t="s">
        <v>42</v>
      </c>
      <c r="EDB57" s="37">
        <v>10</v>
      </c>
      <c r="EDC57" s="38">
        <v>13</v>
      </c>
      <c r="EDD57" s="256"/>
      <c r="EDE57" s="256"/>
      <c r="EDF57" s="256"/>
      <c r="EDG57" s="256"/>
      <c r="EDH57" s="256"/>
      <c r="EDI57" s="256"/>
      <c r="EDJ57" s="256"/>
      <c r="EDK57" s="256"/>
      <c r="EDL57" s="256"/>
      <c r="EDM57" s="39"/>
      <c r="EDN57" s="256"/>
      <c r="EDO57" s="256"/>
      <c r="EDP57" s="256"/>
      <c r="EDQ57" s="256"/>
      <c r="EDR57" s="256"/>
      <c r="EDS57" s="256"/>
      <c r="EDT57" s="256"/>
      <c r="EDU57" s="256"/>
      <c r="EDV57" s="256"/>
      <c r="EDW57" s="256"/>
      <c r="EDX57" s="256"/>
      <c r="EDY57" s="256"/>
      <c r="EDZ57" s="40"/>
      <c r="EEA57" s="28"/>
      <c r="EEB57" s="256"/>
      <c r="EEC57" s="257"/>
      <c r="EED57" s="256"/>
      <c r="EEE57" s="258"/>
      <c r="EEF57" s="256"/>
      <c r="EEG57" s="17" t="s">
        <v>42</v>
      </c>
      <c r="EEH57" s="37">
        <v>10</v>
      </c>
      <c r="EEI57" s="38">
        <v>13</v>
      </c>
      <c r="EEJ57" s="256"/>
      <c r="EEK57" s="256"/>
      <c r="EEL57" s="256"/>
      <c r="EEM57" s="256"/>
      <c r="EEN57" s="256"/>
      <c r="EEO57" s="256"/>
      <c r="EEP57" s="256"/>
      <c r="EEQ57" s="256"/>
      <c r="EER57" s="256"/>
      <c r="EES57" s="39"/>
      <c r="EET57" s="256"/>
      <c r="EEU57" s="256"/>
      <c r="EEV57" s="256"/>
      <c r="EEW57" s="256"/>
      <c r="EEX57" s="256"/>
      <c r="EEY57" s="256"/>
      <c r="EEZ57" s="256"/>
      <c r="EFA57" s="256"/>
      <c r="EFB57" s="256"/>
      <c r="EFC57" s="256"/>
      <c r="EFD57" s="256"/>
      <c r="EFE57" s="256"/>
      <c r="EFF57" s="40"/>
      <c r="EFG57" s="28"/>
      <c r="EFH57" s="256"/>
      <c r="EFI57" s="257"/>
      <c r="EFJ57" s="256"/>
      <c r="EFK57" s="258"/>
      <c r="EFL57" s="256"/>
      <c r="EFM57" s="17" t="s">
        <v>42</v>
      </c>
      <c r="EFN57" s="37">
        <v>10</v>
      </c>
      <c r="EFO57" s="38">
        <v>13</v>
      </c>
      <c r="EFP57" s="256"/>
      <c r="EFQ57" s="256"/>
      <c r="EFR57" s="256"/>
      <c r="EFS57" s="256"/>
      <c r="EFT57" s="256"/>
      <c r="EFU57" s="256"/>
      <c r="EFV57" s="256"/>
      <c r="EFW57" s="256"/>
      <c r="EFX57" s="256"/>
      <c r="EFY57" s="39"/>
      <c r="EFZ57" s="256"/>
      <c r="EGA57" s="256"/>
      <c r="EGB57" s="256"/>
      <c r="EGC57" s="256"/>
      <c r="EGD57" s="256"/>
      <c r="EGE57" s="256"/>
      <c r="EGF57" s="256"/>
      <c r="EGG57" s="256"/>
      <c r="EGH57" s="256"/>
      <c r="EGI57" s="256"/>
      <c r="EGJ57" s="256"/>
      <c r="EGK57" s="256"/>
      <c r="EGL57" s="40"/>
      <c r="EGM57" s="28"/>
      <c r="EGN57" s="256"/>
      <c r="EGO57" s="257"/>
      <c r="EGP57" s="256"/>
      <c r="EGQ57" s="258"/>
      <c r="EGR57" s="256"/>
      <c r="EGS57" s="17" t="s">
        <v>42</v>
      </c>
      <c r="EGT57" s="37">
        <v>10</v>
      </c>
      <c r="EGU57" s="38">
        <v>13</v>
      </c>
      <c r="EGV57" s="256"/>
      <c r="EGW57" s="256"/>
      <c r="EGX57" s="256"/>
      <c r="EGY57" s="256"/>
      <c r="EGZ57" s="256"/>
      <c r="EHA57" s="256"/>
      <c r="EHB57" s="256"/>
      <c r="EHC57" s="256"/>
      <c r="EHD57" s="256"/>
      <c r="EHE57" s="39"/>
      <c r="EHF57" s="256"/>
      <c r="EHG57" s="256"/>
      <c r="EHH57" s="256"/>
      <c r="EHI57" s="256"/>
      <c r="EHJ57" s="256"/>
      <c r="EHK57" s="256"/>
      <c r="EHL57" s="256"/>
      <c r="EHM57" s="256"/>
      <c r="EHN57" s="256"/>
      <c r="EHO57" s="256"/>
      <c r="EHP57" s="256"/>
      <c r="EHQ57" s="256"/>
      <c r="EHR57" s="40"/>
      <c r="EHS57" s="28"/>
      <c r="EHT57" s="256"/>
      <c r="EHU57" s="257"/>
      <c r="EHV57" s="256"/>
      <c r="EHW57" s="258"/>
      <c r="EHX57" s="256"/>
      <c r="EHY57" s="17" t="s">
        <v>42</v>
      </c>
      <c r="EHZ57" s="37">
        <v>10</v>
      </c>
      <c r="EIA57" s="38">
        <v>13</v>
      </c>
      <c r="EIB57" s="256"/>
      <c r="EIC57" s="256"/>
      <c r="EID57" s="256"/>
      <c r="EIE57" s="256"/>
      <c r="EIF57" s="256"/>
      <c r="EIG57" s="256"/>
      <c r="EIH57" s="256"/>
      <c r="EII57" s="256"/>
      <c r="EIJ57" s="256"/>
      <c r="EIK57" s="39"/>
      <c r="EIL57" s="256"/>
      <c r="EIM57" s="256"/>
      <c r="EIN57" s="256"/>
      <c r="EIO57" s="256"/>
      <c r="EIP57" s="256"/>
      <c r="EIQ57" s="256"/>
      <c r="EIR57" s="256"/>
      <c r="EIS57" s="256"/>
      <c r="EIT57" s="256"/>
      <c r="EIU57" s="256"/>
      <c r="EIV57" s="256"/>
      <c r="EIW57" s="256"/>
      <c r="EIX57" s="40"/>
      <c r="EIY57" s="28"/>
      <c r="EIZ57" s="256"/>
      <c r="EJA57" s="257"/>
      <c r="EJB57" s="256"/>
      <c r="EJC57" s="258"/>
      <c r="EJD57" s="256"/>
      <c r="EJE57" s="17" t="s">
        <v>42</v>
      </c>
      <c r="EJF57" s="37">
        <v>10</v>
      </c>
      <c r="EJG57" s="38">
        <v>13</v>
      </c>
      <c r="EJH57" s="256"/>
      <c r="EJI57" s="256"/>
      <c r="EJJ57" s="256"/>
      <c r="EJK57" s="256"/>
      <c r="EJL57" s="256"/>
      <c r="EJM57" s="256"/>
      <c r="EJN57" s="256"/>
      <c r="EJO57" s="256"/>
      <c r="EJP57" s="256"/>
      <c r="EJQ57" s="39"/>
      <c r="EJR57" s="256"/>
      <c r="EJS57" s="256"/>
      <c r="EJT57" s="256"/>
      <c r="EJU57" s="256"/>
      <c r="EJV57" s="256"/>
      <c r="EJW57" s="256"/>
      <c r="EJX57" s="256"/>
      <c r="EJY57" s="256"/>
      <c r="EJZ57" s="256"/>
      <c r="EKA57" s="256"/>
      <c r="EKB57" s="256"/>
      <c r="EKC57" s="256"/>
      <c r="EKD57" s="40"/>
      <c r="EKE57" s="28"/>
      <c r="EKF57" s="256"/>
      <c r="EKG57" s="257"/>
      <c r="EKH57" s="256"/>
      <c r="EKI57" s="258"/>
      <c r="EKJ57" s="256"/>
      <c r="EKK57" s="17" t="s">
        <v>42</v>
      </c>
      <c r="EKL57" s="37">
        <v>10</v>
      </c>
      <c r="EKM57" s="38">
        <v>13</v>
      </c>
      <c r="EKN57" s="256"/>
      <c r="EKO57" s="256"/>
      <c r="EKP57" s="256"/>
      <c r="EKQ57" s="256"/>
      <c r="EKR57" s="256"/>
      <c r="EKS57" s="256"/>
      <c r="EKT57" s="256"/>
      <c r="EKU57" s="256"/>
      <c r="EKV57" s="256"/>
      <c r="EKW57" s="39"/>
      <c r="EKX57" s="256"/>
      <c r="EKY57" s="256"/>
      <c r="EKZ57" s="256"/>
      <c r="ELA57" s="256"/>
      <c r="ELB57" s="256"/>
      <c r="ELC57" s="256"/>
      <c r="ELD57" s="256"/>
      <c r="ELE57" s="256"/>
      <c r="ELF57" s="256"/>
      <c r="ELG57" s="256"/>
      <c r="ELH57" s="256"/>
      <c r="ELI57" s="256"/>
      <c r="ELJ57" s="40"/>
      <c r="ELK57" s="28"/>
      <c r="ELL57" s="256"/>
      <c r="ELM57" s="257"/>
      <c r="ELN57" s="256"/>
      <c r="ELO57" s="258"/>
      <c r="ELP57" s="256"/>
      <c r="ELQ57" s="17" t="s">
        <v>42</v>
      </c>
      <c r="ELR57" s="37">
        <v>10</v>
      </c>
      <c r="ELS57" s="38">
        <v>13</v>
      </c>
      <c r="ELT57" s="256"/>
      <c r="ELU57" s="256"/>
      <c r="ELV57" s="256"/>
      <c r="ELW57" s="256"/>
      <c r="ELX57" s="256"/>
      <c r="ELY57" s="256"/>
      <c r="ELZ57" s="256"/>
      <c r="EMA57" s="256"/>
      <c r="EMB57" s="256"/>
      <c r="EMC57" s="39"/>
      <c r="EMD57" s="256"/>
      <c r="EME57" s="256"/>
      <c r="EMF57" s="256"/>
      <c r="EMG57" s="256"/>
      <c r="EMH57" s="256"/>
      <c r="EMI57" s="256"/>
      <c r="EMJ57" s="256"/>
      <c r="EMK57" s="256"/>
      <c r="EML57" s="256"/>
      <c r="EMM57" s="256"/>
      <c r="EMN57" s="256"/>
      <c r="EMO57" s="256"/>
      <c r="EMP57" s="40"/>
      <c r="EMQ57" s="28"/>
      <c r="EMR57" s="256"/>
      <c r="EMS57" s="257"/>
      <c r="EMT57" s="256"/>
      <c r="EMU57" s="258"/>
      <c r="EMV57" s="256"/>
      <c r="EMW57" s="17" t="s">
        <v>42</v>
      </c>
      <c r="EMX57" s="37">
        <v>10</v>
      </c>
      <c r="EMY57" s="38">
        <v>13</v>
      </c>
      <c r="EMZ57" s="256"/>
      <c r="ENA57" s="256"/>
      <c r="ENB57" s="256"/>
      <c r="ENC57" s="256"/>
      <c r="END57" s="256"/>
      <c r="ENE57" s="256"/>
      <c r="ENF57" s="256"/>
      <c r="ENG57" s="256"/>
      <c r="ENH57" s="256"/>
      <c r="ENI57" s="39"/>
      <c r="ENJ57" s="256"/>
      <c r="ENK57" s="256"/>
      <c r="ENL57" s="256"/>
      <c r="ENM57" s="256"/>
      <c r="ENN57" s="256"/>
      <c r="ENO57" s="256"/>
      <c r="ENP57" s="256"/>
      <c r="ENQ57" s="256"/>
      <c r="ENR57" s="256"/>
      <c r="ENS57" s="256"/>
      <c r="ENT57" s="256"/>
      <c r="ENU57" s="256"/>
      <c r="ENV57" s="40"/>
      <c r="ENW57" s="28"/>
      <c r="ENX57" s="256"/>
      <c r="ENY57" s="257"/>
      <c r="ENZ57" s="256"/>
      <c r="EOA57" s="258"/>
      <c r="EOB57" s="256"/>
      <c r="EOC57" s="17" t="s">
        <v>42</v>
      </c>
      <c r="EOD57" s="37">
        <v>10</v>
      </c>
      <c r="EOE57" s="38">
        <v>13</v>
      </c>
      <c r="EOF57" s="256"/>
      <c r="EOG57" s="256"/>
      <c r="EOH57" s="256"/>
      <c r="EOI57" s="256"/>
      <c r="EOJ57" s="256"/>
      <c r="EOK57" s="256"/>
      <c r="EOL57" s="256"/>
      <c r="EOM57" s="256"/>
      <c r="EON57" s="256"/>
      <c r="EOO57" s="39"/>
      <c r="EOP57" s="256"/>
      <c r="EOQ57" s="256"/>
      <c r="EOR57" s="256"/>
      <c r="EOS57" s="256"/>
      <c r="EOT57" s="256"/>
      <c r="EOU57" s="256"/>
      <c r="EOV57" s="256"/>
      <c r="EOW57" s="256"/>
      <c r="EOX57" s="256"/>
      <c r="EOY57" s="256"/>
      <c r="EOZ57" s="256"/>
      <c r="EPA57" s="256"/>
      <c r="EPB57" s="40"/>
      <c r="EPC57" s="28"/>
      <c r="EPD57" s="256"/>
      <c r="EPE57" s="257"/>
      <c r="EPF57" s="256"/>
      <c r="EPG57" s="258"/>
      <c r="EPH57" s="256"/>
      <c r="EPI57" s="17" t="s">
        <v>42</v>
      </c>
      <c r="EPJ57" s="37">
        <v>10</v>
      </c>
      <c r="EPK57" s="38">
        <v>13</v>
      </c>
      <c r="EPL57" s="256"/>
      <c r="EPM57" s="256"/>
      <c r="EPN57" s="256"/>
      <c r="EPO57" s="256"/>
      <c r="EPP57" s="256"/>
      <c r="EPQ57" s="256"/>
      <c r="EPR57" s="256"/>
      <c r="EPS57" s="256"/>
      <c r="EPT57" s="256"/>
      <c r="EPU57" s="39"/>
      <c r="EPV57" s="256"/>
      <c r="EPW57" s="256"/>
      <c r="EPX57" s="256"/>
      <c r="EPY57" s="256"/>
      <c r="EPZ57" s="256"/>
      <c r="EQA57" s="256"/>
      <c r="EQB57" s="256"/>
      <c r="EQC57" s="256"/>
      <c r="EQD57" s="256"/>
      <c r="EQE57" s="256"/>
      <c r="EQF57" s="256"/>
      <c r="EQG57" s="256"/>
      <c r="EQH57" s="40"/>
      <c r="EQI57" s="28"/>
      <c r="EQJ57" s="256"/>
      <c r="EQK57" s="257"/>
      <c r="EQL57" s="256"/>
      <c r="EQM57" s="258"/>
      <c r="EQN57" s="256"/>
      <c r="EQO57" s="17" t="s">
        <v>42</v>
      </c>
      <c r="EQP57" s="37">
        <v>10</v>
      </c>
      <c r="EQQ57" s="38">
        <v>13</v>
      </c>
      <c r="EQR57" s="256"/>
      <c r="EQS57" s="256"/>
      <c r="EQT57" s="256"/>
      <c r="EQU57" s="256"/>
      <c r="EQV57" s="256"/>
      <c r="EQW57" s="256"/>
      <c r="EQX57" s="256"/>
      <c r="EQY57" s="256"/>
      <c r="EQZ57" s="256"/>
      <c r="ERA57" s="39"/>
      <c r="ERB57" s="256"/>
      <c r="ERC57" s="256"/>
      <c r="ERD57" s="256"/>
      <c r="ERE57" s="256"/>
      <c r="ERF57" s="256"/>
      <c r="ERG57" s="256"/>
      <c r="ERH57" s="256"/>
      <c r="ERI57" s="256"/>
      <c r="ERJ57" s="256"/>
      <c r="ERK57" s="256"/>
      <c r="ERL57" s="256"/>
      <c r="ERM57" s="256"/>
      <c r="ERN57" s="40"/>
      <c r="ERO57" s="28"/>
      <c r="ERP57" s="256"/>
      <c r="ERQ57" s="257"/>
      <c r="ERR57" s="256"/>
      <c r="ERS57" s="258"/>
      <c r="ERT57" s="256"/>
      <c r="ERU57" s="17" t="s">
        <v>42</v>
      </c>
      <c r="ERV57" s="37">
        <v>10</v>
      </c>
      <c r="ERW57" s="38">
        <v>13</v>
      </c>
      <c r="ERX57" s="256"/>
      <c r="ERY57" s="256"/>
      <c r="ERZ57" s="256"/>
      <c r="ESA57" s="256"/>
      <c r="ESB57" s="256"/>
      <c r="ESC57" s="256"/>
      <c r="ESD57" s="256"/>
      <c r="ESE57" s="256"/>
      <c r="ESF57" s="256"/>
      <c r="ESG57" s="39"/>
      <c r="ESH57" s="256"/>
      <c r="ESI57" s="256"/>
      <c r="ESJ57" s="256"/>
      <c r="ESK57" s="256"/>
      <c r="ESL57" s="256"/>
      <c r="ESM57" s="256"/>
      <c r="ESN57" s="256"/>
      <c r="ESO57" s="256"/>
      <c r="ESP57" s="256"/>
      <c r="ESQ57" s="256"/>
      <c r="ESR57" s="256"/>
      <c r="ESS57" s="256"/>
      <c r="EST57" s="40"/>
      <c r="ESU57" s="28"/>
      <c r="ESV57" s="256"/>
      <c r="ESW57" s="257"/>
      <c r="ESX57" s="256"/>
      <c r="ESY57" s="258"/>
      <c r="ESZ57" s="256"/>
      <c r="ETA57" s="17" t="s">
        <v>42</v>
      </c>
      <c r="ETB57" s="37">
        <v>10</v>
      </c>
      <c r="ETC57" s="38">
        <v>13</v>
      </c>
      <c r="ETD57" s="256"/>
      <c r="ETE57" s="256"/>
      <c r="ETF57" s="256"/>
      <c r="ETG57" s="256"/>
      <c r="ETH57" s="256"/>
      <c r="ETI57" s="256"/>
      <c r="ETJ57" s="256"/>
      <c r="ETK57" s="256"/>
      <c r="ETL57" s="256"/>
      <c r="ETM57" s="39"/>
      <c r="ETN57" s="256"/>
      <c r="ETO57" s="256"/>
      <c r="ETP57" s="256"/>
      <c r="ETQ57" s="256"/>
      <c r="ETR57" s="256"/>
      <c r="ETS57" s="256"/>
      <c r="ETT57" s="256"/>
      <c r="ETU57" s="256"/>
      <c r="ETV57" s="256"/>
      <c r="ETW57" s="256"/>
      <c r="ETX57" s="256"/>
      <c r="ETY57" s="256"/>
      <c r="ETZ57" s="40"/>
      <c r="EUA57" s="28"/>
      <c r="EUB57" s="256"/>
      <c r="EUC57" s="257"/>
      <c r="EUD57" s="256"/>
      <c r="EUE57" s="258"/>
      <c r="EUF57" s="256"/>
      <c r="EUG57" s="17" t="s">
        <v>42</v>
      </c>
      <c r="EUH57" s="37">
        <v>10</v>
      </c>
      <c r="EUI57" s="38">
        <v>13</v>
      </c>
      <c r="EUJ57" s="256"/>
      <c r="EUK57" s="256"/>
      <c r="EUL57" s="256"/>
      <c r="EUM57" s="256"/>
      <c r="EUN57" s="256"/>
      <c r="EUO57" s="256"/>
      <c r="EUP57" s="256"/>
      <c r="EUQ57" s="256"/>
      <c r="EUR57" s="256"/>
      <c r="EUS57" s="39"/>
      <c r="EUT57" s="256"/>
      <c r="EUU57" s="256"/>
      <c r="EUV57" s="256"/>
      <c r="EUW57" s="256"/>
      <c r="EUX57" s="256"/>
      <c r="EUY57" s="256"/>
      <c r="EUZ57" s="256"/>
      <c r="EVA57" s="256"/>
      <c r="EVB57" s="256"/>
      <c r="EVC57" s="256"/>
      <c r="EVD57" s="256"/>
      <c r="EVE57" s="256"/>
      <c r="EVF57" s="40"/>
      <c r="EVG57" s="28"/>
      <c r="EVH57" s="256"/>
      <c r="EVI57" s="257"/>
      <c r="EVJ57" s="256"/>
      <c r="EVK57" s="258"/>
      <c r="EVL57" s="256"/>
      <c r="EVM57" s="17" t="s">
        <v>42</v>
      </c>
      <c r="EVN57" s="37">
        <v>10</v>
      </c>
      <c r="EVO57" s="38">
        <v>13</v>
      </c>
      <c r="EVP57" s="256"/>
      <c r="EVQ57" s="256"/>
      <c r="EVR57" s="256"/>
      <c r="EVS57" s="256"/>
      <c r="EVT57" s="256"/>
      <c r="EVU57" s="256"/>
      <c r="EVV57" s="256"/>
      <c r="EVW57" s="256"/>
      <c r="EVX57" s="256"/>
      <c r="EVY57" s="39"/>
      <c r="EVZ57" s="256"/>
      <c r="EWA57" s="256"/>
      <c r="EWB57" s="256"/>
      <c r="EWC57" s="256"/>
      <c r="EWD57" s="256"/>
      <c r="EWE57" s="256"/>
      <c r="EWF57" s="256"/>
      <c r="EWG57" s="256"/>
      <c r="EWH57" s="256"/>
      <c r="EWI57" s="256"/>
      <c r="EWJ57" s="256"/>
      <c r="EWK57" s="256"/>
      <c r="EWL57" s="40"/>
      <c r="EWM57" s="28"/>
      <c r="EWN57" s="256"/>
      <c r="EWO57" s="257"/>
      <c r="EWP57" s="256"/>
      <c r="EWQ57" s="258"/>
      <c r="EWR57" s="256"/>
      <c r="EWS57" s="17" t="s">
        <v>42</v>
      </c>
      <c r="EWT57" s="37">
        <v>10</v>
      </c>
      <c r="EWU57" s="38">
        <v>13</v>
      </c>
      <c r="EWV57" s="256"/>
      <c r="EWW57" s="256"/>
      <c r="EWX57" s="256"/>
      <c r="EWY57" s="256"/>
      <c r="EWZ57" s="256"/>
      <c r="EXA57" s="256"/>
      <c r="EXB57" s="256"/>
      <c r="EXC57" s="256"/>
      <c r="EXD57" s="256"/>
      <c r="EXE57" s="39"/>
      <c r="EXF57" s="256"/>
      <c r="EXG57" s="256"/>
      <c r="EXH57" s="256"/>
      <c r="EXI57" s="256"/>
      <c r="EXJ57" s="256"/>
      <c r="EXK57" s="256"/>
      <c r="EXL57" s="256"/>
      <c r="EXM57" s="256"/>
      <c r="EXN57" s="256"/>
      <c r="EXO57" s="256"/>
      <c r="EXP57" s="256"/>
      <c r="EXQ57" s="256"/>
      <c r="EXR57" s="40"/>
      <c r="EXS57" s="28"/>
      <c r="EXT57" s="256"/>
      <c r="EXU57" s="257"/>
      <c r="EXV57" s="256"/>
      <c r="EXW57" s="258"/>
      <c r="EXX57" s="256"/>
      <c r="EXY57" s="17" t="s">
        <v>42</v>
      </c>
      <c r="EXZ57" s="37">
        <v>10</v>
      </c>
      <c r="EYA57" s="38">
        <v>13</v>
      </c>
      <c r="EYB57" s="256"/>
      <c r="EYC57" s="256"/>
      <c r="EYD57" s="256"/>
      <c r="EYE57" s="256"/>
      <c r="EYF57" s="256"/>
      <c r="EYG57" s="256"/>
      <c r="EYH57" s="256"/>
      <c r="EYI57" s="256"/>
      <c r="EYJ57" s="256"/>
      <c r="EYK57" s="39"/>
      <c r="EYL57" s="256"/>
      <c r="EYM57" s="256"/>
      <c r="EYN57" s="256"/>
      <c r="EYO57" s="256"/>
      <c r="EYP57" s="256"/>
      <c r="EYQ57" s="256"/>
      <c r="EYR57" s="256"/>
      <c r="EYS57" s="256"/>
      <c r="EYT57" s="256"/>
      <c r="EYU57" s="256"/>
      <c r="EYV57" s="256"/>
      <c r="EYW57" s="256"/>
      <c r="EYX57" s="40"/>
      <c r="EYY57" s="28"/>
      <c r="EYZ57" s="256"/>
      <c r="EZA57" s="257"/>
      <c r="EZB57" s="256"/>
      <c r="EZC57" s="258"/>
      <c r="EZD57" s="256"/>
      <c r="EZE57" s="17" t="s">
        <v>42</v>
      </c>
      <c r="EZF57" s="37">
        <v>10</v>
      </c>
      <c r="EZG57" s="38">
        <v>13</v>
      </c>
      <c r="EZH57" s="256"/>
      <c r="EZI57" s="256"/>
      <c r="EZJ57" s="256"/>
      <c r="EZK57" s="256"/>
      <c r="EZL57" s="256"/>
      <c r="EZM57" s="256"/>
      <c r="EZN57" s="256"/>
      <c r="EZO57" s="256"/>
      <c r="EZP57" s="256"/>
      <c r="EZQ57" s="39"/>
      <c r="EZR57" s="256"/>
      <c r="EZS57" s="256"/>
      <c r="EZT57" s="256"/>
      <c r="EZU57" s="256"/>
      <c r="EZV57" s="256"/>
      <c r="EZW57" s="256"/>
      <c r="EZX57" s="256"/>
      <c r="EZY57" s="256"/>
      <c r="EZZ57" s="256"/>
      <c r="FAA57" s="256"/>
      <c r="FAB57" s="256"/>
      <c r="FAC57" s="256"/>
      <c r="FAD57" s="40"/>
      <c r="FAE57" s="28"/>
      <c r="FAF57" s="256"/>
      <c r="FAG57" s="257"/>
      <c r="FAH57" s="256"/>
      <c r="FAI57" s="258"/>
      <c r="FAJ57" s="256"/>
      <c r="FAK57" s="17" t="s">
        <v>42</v>
      </c>
      <c r="FAL57" s="37">
        <v>10</v>
      </c>
      <c r="FAM57" s="38">
        <v>13</v>
      </c>
      <c r="FAN57" s="256"/>
      <c r="FAO57" s="256"/>
      <c r="FAP57" s="256"/>
      <c r="FAQ57" s="256"/>
      <c r="FAR57" s="256"/>
      <c r="FAS57" s="256"/>
      <c r="FAT57" s="256"/>
      <c r="FAU57" s="256"/>
      <c r="FAV57" s="256"/>
      <c r="FAW57" s="39"/>
      <c r="FAX57" s="256"/>
      <c r="FAY57" s="256"/>
      <c r="FAZ57" s="256"/>
      <c r="FBA57" s="256"/>
      <c r="FBB57" s="256"/>
      <c r="FBC57" s="256"/>
      <c r="FBD57" s="256"/>
      <c r="FBE57" s="256"/>
      <c r="FBF57" s="256"/>
      <c r="FBG57" s="256"/>
      <c r="FBH57" s="256"/>
      <c r="FBI57" s="256"/>
      <c r="FBJ57" s="40"/>
      <c r="FBK57" s="28"/>
      <c r="FBL57" s="256"/>
      <c r="FBM57" s="257"/>
      <c r="FBN57" s="256"/>
      <c r="FBO57" s="258"/>
      <c r="FBP57" s="256"/>
      <c r="FBQ57" s="17" t="s">
        <v>42</v>
      </c>
      <c r="FBR57" s="37">
        <v>10</v>
      </c>
      <c r="FBS57" s="38">
        <v>13</v>
      </c>
      <c r="FBT57" s="256"/>
      <c r="FBU57" s="256"/>
      <c r="FBV57" s="256"/>
      <c r="FBW57" s="256"/>
      <c r="FBX57" s="256"/>
      <c r="FBY57" s="256"/>
      <c r="FBZ57" s="256"/>
      <c r="FCA57" s="256"/>
      <c r="FCB57" s="256"/>
      <c r="FCC57" s="39"/>
      <c r="FCD57" s="256"/>
      <c r="FCE57" s="256"/>
      <c r="FCF57" s="256"/>
      <c r="FCG57" s="256"/>
      <c r="FCH57" s="256"/>
      <c r="FCI57" s="256"/>
      <c r="FCJ57" s="256"/>
      <c r="FCK57" s="256"/>
      <c r="FCL57" s="256"/>
      <c r="FCM57" s="256"/>
      <c r="FCN57" s="256"/>
      <c r="FCO57" s="256"/>
      <c r="FCP57" s="40"/>
      <c r="FCQ57" s="28"/>
      <c r="FCR57" s="256"/>
      <c r="FCS57" s="257"/>
      <c r="FCT57" s="256"/>
      <c r="FCU57" s="258"/>
      <c r="FCV57" s="256"/>
      <c r="FCW57" s="17" t="s">
        <v>42</v>
      </c>
      <c r="FCX57" s="37">
        <v>10</v>
      </c>
      <c r="FCY57" s="38">
        <v>13</v>
      </c>
      <c r="FCZ57" s="256"/>
      <c r="FDA57" s="256"/>
      <c r="FDB57" s="256"/>
      <c r="FDC57" s="256"/>
      <c r="FDD57" s="256"/>
      <c r="FDE57" s="256"/>
      <c r="FDF57" s="256"/>
      <c r="FDG57" s="256"/>
      <c r="FDH57" s="256"/>
      <c r="FDI57" s="39"/>
      <c r="FDJ57" s="256"/>
      <c r="FDK57" s="256"/>
      <c r="FDL57" s="256"/>
      <c r="FDM57" s="256"/>
      <c r="FDN57" s="256"/>
      <c r="FDO57" s="256"/>
      <c r="FDP57" s="256"/>
      <c r="FDQ57" s="256"/>
      <c r="FDR57" s="256"/>
      <c r="FDS57" s="256"/>
      <c r="FDT57" s="256"/>
      <c r="FDU57" s="256"/>
      <c r="FDV57" s="40"/>
      <c r="FDW57" s="28"/>
      <c r="FDX57" s="256"/>
      <c r="FDY57" s="257"/>
      <c r="FDZ57" s="256"/>
      <c r="FEA57" s="258"/>
      <c r="FEB57" s="256"/>
      <c r="FEC57" s="17" t="s">
        <v>42</v>
      </c>
      <c r="FED57" s="37">
        <v>10</v>
      </c>
      <c r="FEE57" s="38">
        <v>13</v>
      </c>
      <c r="FEF57" s="256"/>
      <c r="FEG57" s="256"/>
      <c r="FEH57" s="256"/>
      <c r="FEI57" s="256"/>
      <c r="FEJ57" s="256"/>
      <c r="FEK57" s="256"/>
      <c r="FEL57" s="256"/>
      <c r="FEM57" s="256"/>
      <c r="FEN57" s="256"/>
      <c r="FEO57" s="39"/>
      <c r="FEP57" s="256"/>
      <c r="FEQ57" s="256"/>
      <c r="FER57" s="256"/>
      <c r="FES57" s="256"/>
      <c r="FET57" s="256"/>
      <c r="FEU57" s="256"/>
      <c r="FEV57" s="256"/>
      <c r="FEW57" s="256"/>
      <c r="FEX57" s="256"/>
      <c r="FEY57" s="256"/>
      <c r="FEZ57" s="256"/>
      <c r="FFA57" s="256"/>
      <c r="FFB57" s="40"/>
      <c r="FFC57" s="28"/>
      <c r="FFD57" s="256"/>
      <c r="FFE57" s="257"/>
      <c r="FFF57" s="256"/>
      <c r="FFG57" s="258"/>
      <c r="FFH57" s="256"/>
      <c r="FFI57" s="17" t="s">
        <v>42</v>
      </c>
      <c r="FFJ57" s="37">
        <v>10</v>
      </c>
      <c r="FFK57" s="38">
        <v>13</v>
      </c>
      <c r="FFL57" s="256"/>
      <c r="FFM57" s="256"/>
      <c r="FFN57" s="256"/>
      <c r="FFO57" s="256"/>
      <c r="FFP57" s="256"/>
      <c r="FFQ57" s="256"/>
      <c r="FFR57" s="256"/>
      <c r="FFS57" s="256"/>
      <c r="FFT57" s="256"/>
      <c r="FFU57" s="39"/>
      <c r="FFV57" s="256"/>
      <c r="FFW57" s="256"/>
      <c r="FFX57" s="256"/>
      <c r="FFY57" s="256"/>
      <c r="FFZ57" s="256"/>
      <c r="FGA57" s="256"/>
      <c r="FGB57" s="256"/>
      <c r="FGC57" s="256"/>
      <c r="FGD57" s="256"/>
      <c r="FGE57" s="256"/>
      <c r="FGF57" s="256"/>
      <c r="FGG57" s="256"/>
      <c r="FGH57" s="40"/>
      <c r="FGI57" s="28"/>
      <c r="FGJ57" s="256"/>
      <c r="FGK57" s="257"/>
      <c r="FGL57" s="256"/>
      <c r="FGM57" s="258"/>
      <c r="FGN57" s="256"/>
      <c r="FGO57" s="17" t="s">
        <v>42</v>
      </c>
      <c r="FGP57" s="37">
        <v>10</v>
      </c>
      <c r="FGQ57" s="38">
        <v>13</v>
      </c>
      <c r="FGR57" s="256"/>
      <c r="FGS57" s="256"/>
      <c r="FGT57" s="256"/>
      <c r="FGU57" s="256"/>
      <c r="FGV57" s="256"/>
      <c r="FGW57" s="256"/>
      <c r="FGX57" s="256"/>
      <c r="FGY57" s="256"/>
      <c r="FGZ57" s="256"/>
      <c r="FHA57" s="39"/>
      <c r="FHB57" s="256"/>
      <c r="FHC57" s="256"/>
      <c r="FHD57" s="256"/>
      <c r="FHE57" s="256"/>
      <c r="FHF57" s="256"/>
      <c r="FHG57" s="256"/>
      <c r="FHH57" s="256"/>
      <c r="FHI57" s="256"/>
      <c r="FHJ57" s="256"/>
      <c r="FHK57" s="256"/>
      <c r="FHL57" s="256"/>
      <c r="FHM57" s="256"/>
      <c r="FHN57" s="40"/>
      <c r="FHO57" s="28"/>
      <c r="FHP57" s="256"/>
      <c r="FHQ57" s="257"/>
      <c r="FHR57" s="256"/>
      <c r="FHS57" s="258"/>
      <c r="FHT57" s="256"/>
      <c r="FHU57" s="17" t="s">
        <v>42</v>
      </c>
      <c r="FHV57" s="37">
        <v>10</v>
      </c>
      <c r="FHW57" s="38">
        <v>13</v>
      </c>
      <c r="FHX57" s="256"/>
      <c r="FHY57" s="256"/>
      <c r="FHZ57" s="256"/>
      <c r="FIA57" s="256"/>
      <c r="FIB57" s="256"/>
      <c r="FIC57" s="256"/>
      <c r="FID57" s="256"/>
      <c r="FIE57" s="256"/>
      <c r="FIF57" s="256"/>
      <c r="FIG57" s="39"/>
      <c r="FIH57" s="256"/>
      <c r="FII57" s="256"/>
      <c r="FIJ57" s="256"/>
      <c r="FIK57" s="256"/>
      <c r="FIL57" s="256"/>
      <c r="FIM57" s="256"/>
      <c r="FIN57" s="256"/>
      <c r="FIO57" s="256"/>
      <c r="FIP57" s="256"/>
      <c r="FIQ57" s="256"/>
      <c r="FIR57" s="256"/>
      <c r="FIS57" s="256"/>
      <c r="FIT57" s="40"/>
      <c r="FIU57" s="28"/>
      <c r="FIV57" s="256"/>
      <c r="FIW57" s="257"/>
      <c r="FIX57" s="256"/>
      <c r="FIY57" s="258"/>
      <c r="FIZ57" s="256"/>
      <c r="FJA57" s="17" t="s">
        <v>42</v>
      </c>
      <c r="FJB57" s="37">
        <v>10</v>
      </c>
      <c r="FJC57" s="38">
        <v>13</v>
      </c>
      <c r="FJD57" s="256"/>
      <c r="FJE57" s="256"/>
      <c r="FJF57" s="256"/>
      <c r="FJG57" s="256"/>
      <c r="FJH57" s="256"/>
      <c r="FJI57" s="256"/>
      <c r="FJJ57" s="256"/>
      <c r="FJK57" s="256"/>
      <c r="FJL57" s="256"/>
      <c r="FJM57" s="39"/>
      <c r="FJN57" s="256"/>
      <c r="FJO57" s="256"/>
      <c r="FJP57" s="256"/>
      <c r="FJQ57" s="256"/>
      <c r="FJR57" s="256"/>
      <c r="FJS57" s="256"/>
      <c r="FJT57" s="256"/>
      <c r="FJU57" s="256"/>
      <c r="FJV57" s="256"/>
      <c r="FJW57" s="256"/>
      <c r="FJX57" s="256"/>
      <c r="FJY57" s="256"/>
      <c r="FJZ57" s="40"/>
      <c r="FKA57" s="28"/>
      <c r="FKB57" s="256"/>
      <c r="FKC57" s="257"/>
      <c r="FKD57" s="256"/>
      <c r="FKE57" s="258"/>
      <c r="FKF57" s="256"/>
      <c r="FKG57" s="17" t="s">
        <v>42</v>
      </c>
      <c r="FKH57" s="37">
        <v>10</v>
      </c>
      <c r="FKI57" s="38">
        <v>13</v>
      </c>
      <c r="FKJ57" s="256"/>
      <c r="FKK57" s="256"/>
      <c r="FKL57" s="256"/>
      <c r="FKM57" s="256"/>
      <c r="FKN57" s="256"/>
      <c r="FKO57" s="256"/>
      <c r="FKP57" s="256"/>
      <c r="FKQ57" s="256"/>
      <c r="FKR57" s="256"/>
      <c r="FKS57" s="39"/>
      <c r="FKT57" s="256"/>
      <c r="FKU57" s="256"/>
      <c r="FKV57" s="256"/>
      <c r="FKW57" s="256"/>
      <c r="FKX57" s="256"/>
      <c r="FKY57" s="256"/>
      <c r="FKZ57" s="256"/>
      <c r="FLA57" s="256"/>
      <c r="FLB57" s="256"/>
      <c r="FLC57" s="256"/>
      <c r="FLD57" s="256"/>
      <c r="FLE57" s="256"/>
      <c r="FLF57" s="40"/>
      <c r="FLG57" s="28"/>
      <c r="FLH57" s="256"/>
      <c r="FLI57" s="257"/>
      <c r="FLJ57" s="256"/>
      <c r="FLK57" s="258"/>
      <c r="FLL57" s="256"/>
      <c r="FLM57" s="17" t="s">
        <v>42</v>
      </c>
      <c r="FLN57" s="37">
        <v>10</v>
      </c>
      <c r="FLO57" s="38">
        <v>13</v>
      </c>
      <c r="FLP57" s="256"/>
      <c r="FLQ57" s="256"/>
      <c r="FLR57" s="256"/>
      <c r="FLS57" s="256"/>
      <c r="FLT57" s="256"/>
      <c r="FLU57" s="256"/>
      <c r="FLV57" s="256"/>
      <c r="FLW57" s="256"/>
      <c r="FLX57" s="256"/>
      <c r="FLY57" s="39"/>
      <c r="FLZ57" s="256"/>
      <c r="FMA57" s="256"/>
      <c r="FMB57" s="256"/>
      <c r="FMC57" s="256"/>
      <c r="FMD57" s="256"/>
      <c r="FME57" s="256"/>
      <c r="FMF57" s="256"/>
      <c r="FMG57" s="256"/>
      <c r="FMH57" s="256"/>
      <c r="FMI57" s="256"/>
      <c r="FMJ57" s="256"/>
      <c r="FMK57" s="256"/>
      <c r="FML57" s="40"/>
      <c r="FMM57" s="28"/>
      <c r="FMN57" s="256"/>
      <c r="FMO57" s="257"/>
      <c r="FMP57" s="256"/>
      <c r="FMQ57" s="258"/>
      <c r="FMR57" s="256"/>
      <c r="FMS57" s="17" t="s">
        <v>42</v>
      </c>
      <c r="FMT57" s="37">
        <v>10</v>
      </c>
      <c r="FMU57" s="38">
        <v>13</v>
      </c>
      <c r="FMV57" s="256"/>
      <c r="FMW57" s="256"/>
      <c r="FMX57" s="256"/>
      <c r="FMY57" s="256"/>
      <c r="FMZ57" s="256"/>
      <c r="FNA57" s="256"/>
      <c r="FNB57" s="256"/>
      <c r="FNC57" s="256"/>
      <c r="FND57" s="256"/>
      <c r="FNE57" s="39"/>
      <c r="FNF57" s="256"/>
      <c r="FNG57" s="256"/>
      <c r="FNH57" s="256"/>
      <c r="FNI57" s="256"/>
      <c r="FNJ57" s="256"/>
      <c r="FNK57" s="256"/>
      <c r="FNL57" s="256"/>
      <c r="FNM57" s="256"/>
      <c r="FNN57" s="256"/>
      <c r="FNO57" s="256"/>
      <c r="FNP57" s="256"/>
      <c r="FNQ57" s="256"/>
      <c r="FNR57" s="40"/>
      <c r="FNS57" s="28"/>
      <c r="FNT57" s="256"/>
      <c r="FNU57" s="257"/>
      <c r="FNV57" s="256"/>
      <c r="FNW57" s="258"/>
      <c r="FNX57" s="256"/>
      <c r="FNY57" s="17" t="s">
        <v>42</v>
      </c>
      <c r="FNZ57" s="37">
        <v>10</v>
      </c>
      <c r="FOA57" s="38">
        <v>13</v>
      </c>
      <c r="FOB57" s="256"/>
      <c r="FOC57" s="256"/>
      <c r="FOD57" s="256"/>
      <c r="FOE57" s="256"/>
      <c r="FOF57" s="256"/>
      <c r="FOG57" s="256"/>
      <c r="FOH57" s="256"/>
      <c r="FOI57" s="256"/>
      <c r="FOJ57" s="256"/>
      <c r="FOK57" s="39"/>
      <c r="FOL57" s="256"/>
      <c r="FOM57" s="256"/>
      <c r="FON57" s="256"/>
      <c r="FOO57" s="256"/>
      <c r="FOP57" s="256"/>
      <c r="FOQ57" s="256"/>
      <c r="FOR57" s="256"/>
      <c r="FOS57" s="256"/>
      <c r="FOT57" s="256"/>
      <c r="FOU57" s="256"/>
      <c r="FOV57" s="256"/>
      <c r="FOW57" s="256"/>
      <c r="FOX57" s="40"/>
      <c r="FOY57" s="28"/>
      <c r="FOZ57" s="256"/>
      <c r="FPA57" s="257"/>
      <c r="FPB57" s="256"/>
      <c r="FPC57" s="258"/>
      <c r="FPD57" s="256"/>
      <c r="FPE57" s="17" t="s">
        <v>42</v>
      </c>
      <c r="FPF57" s="37">
        <v>10</v>
      </c>
      <c r="FPG57" s="38">
        <v>13</v>
      </c>
      <c r="FPH57" s="256"/>
      <c r="FPI57" s="256"/>
      <c r="FPJ57" s="256"/>
      <c r="FPK57" s="256"/>
      <c r="FPL57" s="256"/>
      <c r="FPM57" s="256"/>
      <c r="FPN57" s="256"/>
      <c r="FPO57" s="256"/>
      <c r="FPP57" s="256"/>
      <c r="FPQ57" s="39"/>
      <c r="FPR57" s="256"/>
      <c r="FPS57" s="256"/>
      <c r="FPT57" s="256"/>
      <c r="FPU57" s="256"/>
      <c r="FPV57" s="256"/>
      <c r="FPW57" s="256"/>
      <c r="FPX57" s="256"/>
      <c r="FPY57" s="256"/>
      <c r="FPZ57" s="256"/>
      <c r="FQA57" s="256"/>
      <c r="FQB57" s="256"/>
      <c r="FQC57" s="256"/>
      <c r="FQD57" s="40"/>
      <c r="FQE57" s="28"/>
      <c r="FQF57" s="256"/>
      <c r="FQG57" s="257"/>
      <c r="FQH57" s="256"/>
      <c r="FQI57" s="258"/>
      <c r="FQJ57" s="256"/>
      <c r="FQK57" s="17" t="s">
        <v>42</v>
      </c>
      <c r="FQL57" s="37">
        <v>10</v>
      </c>
      <c r="FQM57" s="38">
        <v>13</v>
      </c>
      <c r="FQN57" s="256"/>
      <c r="FQO57" s="256"/>
      <c r="FQP57" s="256"/>
      <c r="FQQ57" s="256"/>
      <c r="FQR57" s="256"/>
      <c r="FQS57" s="256"/>
      <c r="FQT57" s="256"/>
      <c r="FQU57" s="256"/>
      <c r="FQV57" s="256"/>
      <c r="FQW57" s="39"/>
      <c r="FQX57" s="256"/>
      <c r="FQY57" s="256"/>
      <c r="FQZ57" s="256"/>
      <c r="FRA57" s="256"/>
      <c r="FRB57" s="256"/>
      <c r="FRC57" s="256"/>
      <c r="FRD57" s="256"/>
      <c r="FRE57" s="256"/>
      <c r="FRF57" s="256"/>
      <c r="FRG57" s="256"/>
      <c r="FRH57" s="256"/>
      <c r="FRI57" s="256"/>
      <c r="FRJ57" s="40"/>
      <c r="FRK57" s="28"/>
      <c r="FRL57" s="256"/>
      <c r="FRM57" s="257"/>
      <c r="FRN57" s="256"/>
      <c r="FRO57" s="258"/>
      <c r="FRP57" s="256"/>
      <c r="FRQ57" s="17" t="s">
        <v>42</v>
      </c>
      <c r="FRR57" s="37">
        <v>10</v>
      </c>
      <c r="FRS57" s="38">
        <v>13</v>
      </c>
      <c r="FRT57" s="256"/>
      <c r="FRU57" s="256"/>
      <c r="FRV57" s="256"/>
      <c r="FRW57" s="256"/>
      <c r="FRX57" s="256"/>
      <c r="FRY57" s="256"/>
      <c r="FRZ57" s="256"/>
      <c r="FSA57" s="256"/>
      <c r="FSB57" s="256"/>
      <c r="FSC57" s="39"/>
      <c r="FSD57" s="256"/>
      <c r="FSE57" s="256"/>
      <c r="FSF57" s="256"/>
      <c r="FSG57" s="256"/>
      <c r="FSH57" s="256"/>
      <c r="FSI57" s="256"/>
      <c r="FSJ57" s="256"/>
      <c r="FSK57" s="256"/>
      <c r="FSL57" s="256"/>
      <c r="FSM57" s="256"/>
      <c r="FSN57" s="256"/>
      <c r="FSO57" s="256"/>
      <c r="FSP57" s="40"/>
      <c r="FSQ57" s="28"/>
      <c r="FSR57" s="256"/>
      <c r="FSS57" s="257"/>
      <c r="FST57" s="256"/>
      <c r="FSU57" s="258"/>
      <c r="FSV57" s="256"/>
      <c r="FSW57" s="17" t="s">
        <v>42</v>
      </c>
      <c r="FSX57" s="37">
        <v>10</v>
      </c>
      <c r="FSY57" s="38">
        <v>13</v>
      </c>
      <c r="FSZ57" s="256"/>
      <c r="FTA57" s="256"/>
      <c r="FTB57" s="256"/>
      <c r="FTC57" s="256"/>
      <c r="FTD57" s="256"/>
      <c r="FTE57" s="256"/>
      <c r="FTF57" s="256"/>
      <c r="FTG57" s="256"/>
      <c r="FTH57" s="256"/>
      <c r="FTI57" s="39"/>
      <c r="FTJ57" s="256"/>
      <c r="FTK57" s="256"/>
      <c r="FTL57" s="256"/>
      <c r="FTM57" s="256"/>
      <c r="FTN57" s="256"/>
      <c r="FTO57" s="256"/>
      <c r="FTP57" s="256"/>
      <c r="FTQ57" s="256"/>
      <c r="FTR57" s="256"/>
      <c r="FTS57" s="256"/>
      <c r="FTT57" s="256"/>
      <c r="FTU57" s="256"/>
      <c r="FTV57" s="40"/>
      <c r="FTW57" s="28"/>
      <c r="FTX57" s="256"/>
      <c r="FTY57" s="257"/>
      <c r="FTZ57" s="256"/>
      <c r="FUA57" s="258"/>
      <c r="FUB57" s="256"/>
      <c r="FUC57" s="17" t="s">
        <v>42</v>
      </c>
      <c r="FUD57" s="37">
        <v>10</v>
      </c>
      <c r="FUE57" s="38">
        <v>13</v>
      </c>
      <c r="FUF57" s="256"/>
      <c r="FUG57" s="256"/>
      <c r="FUH57" s="256"/>
      <c r="FUI57" s="256"/>
      <c r="FUJ57" s="256"/>
      <c r="FUK57" s="256"/>
      <c r="FUL57" s="256"/>
      <c r="FUM57" s="256"/>
      <c r="FUN57" s="256"/>
      <c r="FUO57" s="39"/>
      <c r="FUP57" s="256"/>
      <c r="FUQ57" s="256"/>
      <c r="FUR57" s="256"/>
      <c r="FUS57" s="256"/>
      <c r="FUT57" s="256"/>
      <c r="FUU57" s="256"/>
      <c r="FUV57" s="256"/>
      <c r="FUW57" s="256"/>
      <c r="FUX57" s="256"/>
      <c r="FUY57" s="256"/>
      <c r="FUZ57" s="256"/>
      <c r="FVA57" s="256"/>
      <c r="FVB57" s="40"/>
      <c r="FVC57" s="28"/>
      <c r="FVD57" s="256"/>
      <c r="FVE57" s="257"/>
      <c r="FVF57" s="256"/>
      <c r="FVG57" s="258"/>
      <c r="FVH57" s="256"/>
      <c r="FVI57" s="17" t="s">
        <v>42</v>
      </c>
      <c r="FVJ57" s="37">
        <v>10</v>
      </c>
      <c r="FVK57" s="38">
        <v>13</v>
      </c>
      <c r="FVL57" s="256"/>
      <c r="FVM57" s="256"/>
      <c r="FVN57" s="256"/>
      <c r="FVO57" s="256"/>
      <c r="FVP57" s="256"/>
      <c r="FVQ57" s="256"/>
      <c r="FVR57" s="256"/>
      <c r="FVS57" s="256"/>
      <c r="FVT57" s="256"/>
      <c r="FVU57" s="39"/>
      <c r="FVV57" s="256"/>
      <c r="FVW57" s="256"/>
      <c r="FVX57" s="256"/>
      <c r="FVY57" s="256"/>
      <c r="FVZ57" s="256"/>
      <c r="FWA57" s="256"/>
      <c r="FWB57" s="256"/>
      <c r="FWC57" s="256"/>
      <c r="FWD57" s="256"/>
      <c r="FWE57" s="256"/>
      <c r="FWF57" s="256"/>
      <c r="FWG57" s="256"/>
      <c r="FWH57" s="40"/>
      <c r="FWI57" s="28"/>
      <c r="FWJ57" s="256"/>
      <c r="FWK57" s="257"/>
      <c r="FWL57" s="256"/>
      <c r="FWM57" s="258"/>
      <c r="FWN57" s="256"/>
      <c r="FWO57" s="17" t="s">
        <v>42</v>
      </c>
      <c r="FWP57" s="37">
        <v>10</v>
      </c>
      <c r="FWQ57" s="38">
        <v>13</v>
      </c>
      <c r="FWR57" s="256"/>
      <c r="FWS57" s="256"/>
      <c r="FWT57" s="256"/>
      <c r="FWU57" s="256"/>
      <c r="FWV57" s="256"/>
      <c r="FWW57" s="256"/>
      <c r="FWX57" s="256"/>
      <c r="FWY57" s="256"/>
      <c r="FWZ57" s="256"/>
      <c r="FXA57" s="39"/>
      <c r="FXB57" s="256"/>
      <c r="FXC57" s="256"/>
      <c r="FXD57" s="256"/>
      <c r="FXE57" s="256"/>
      <c r="FXF57" s="256"/>
      <c r="FXG57" s="256"/>
      <c r="FXH57" s="256"/>
      <c r="FXI57" s="256"/>
      <c r="FXJ57" s="256"/>
      <c r="FXK57" s="256"/>
      <c r="FXL57" s="256"/>
      <c r="FXM57" s="256"/>
      <c r="FXN57" s="40"/>
      <c r="FXO57" s="28"/>
      <c r="FXP57" s="256"/>
      <c r="FXQ57" s="257"/>
      <c r="FXR57" s="256"/>
      <c r="FXS57" s="258"/>
      <c r="FXT57" s="256"/>
      <c r="FXU57" s="17" t="s">
        <v>42</v>
      </c>
      <c r="FXV57" s="37">
        <v>10</v>
      </c>
      <c r="FXW57" s="38">
        <v>13</v>
      </c>
      <c r="FXX57" s="256"/>
      <c r="FXY57" s="256"/>
      <c r="FXZ57" s="256"/>
      <c r="FYA57" s="256"/>
      <c r="FYB57" s="256"/>
      <c r="FYC57" s="256"/>
      <c r="FYD57" s="256"/>
      <c r="FYE57" s="256"/>
      <c r="FYF57" s="256"/>
      <c r="FYG57" s="39"/>
      <c r="FYH57" s="256"/>
      <c r="FYI57" s="256"/>
      <c r="FYJ57" s="256"/>
      <c r="FYK57" s="256"/>
      <c r="FYL57" s="256"/>
      <c r="FYM57" s="256"/>
      <c r="FYN57" s="256"/>
      <c r="FYO57" s="256"/>
      <c r="FYP57" s="256"/>
      <c r="FYQ57" s="256"/>
      <c r="FYR57" s="256"/>
      <c r="FYS57" s="256"/>
      <c r="FYT57" s="40"/>
      <c r="FYU57" s="28"/>
      <c r="FYV57" s="256"/>
      <c r="FYW57" s="257"/>
      <c r="FYX57" s="256"/>
      <c r="FYY57" s="258"/>
      <c r="FYZ57" s="256"/>
      <c r="FZA57" s="17" t="s">
        <v>42</v>
      </c>
      <c r="FZB57" s="37">
        <v>10</v>
      </c>
      <c r="FZC57" s="38">
        <v>13</v>
      </c>
      <c r="FZD57" s="256"/>
      <c r="FZE57" s="256"/>
      <c r="FZF57" s="256"/>
      <c r="FZG57" s="256"/>
      <c r="FZH57" s="256"/>
      <c r="FZI57" s="256"/>
      <c r="FZJ57" s="256"/>
      <c r="FZK57" s="256"/>
      <c r="FZL57" s="256"/>
      <c r="FZM57" s="39"/>
      <c r="FZN57" s="256"/>
      <c r="FZO57" s="256"/>
      <c r="FZP57" s="256"/>
      <c r="FZQ57" s="256"/>
      <c r="FZR57" s="256"/>
      <c r="FZS57" s="256"/>
      <c r="FZT57" s="256"/>
      <c r="FZU57" s="256"/>
      <c r="FZV57" s="256"/>
      <c r="FZW57" s="256"/>
      <c r="FZX57" s="256"/>
      <c r="FZY57" s="256"/>
      <c r="FZZ57" s="40"/>
      <c r="GAA57" s="28"/>
      <c r="GAB57" s="256"/>
      <c r="GAC57" s="257"/>
      <c r="GAD57" s="256"/>
      <c r="GAE57" s="258"/>
      <c r="GAF57" s="256"/>
      <c r="GAG57" s="17" t="s">
        <v>42</v>
      </c>
      <c r="GAH57" s="37">
        <v>10</v>
      </c>
      <c r="GAI57" s="38">
        <v>13</v>
      </c>
      <c r="GAJ57" s="256"/>
      <c r="GAK57" s="256"/>
      <c r="GAL57" s="256"/>
      <c r="GAM57" s="256"/>
      <c r="GAN57" s="256"/>
      <c r="GAO57" s="256"/>
      <c r="GAP57" s="256"/>
      <c r="GAQ57" s="256"/>
      <c r="GAR57" s="256"/>
      <c r="GAS57" s="39"/>
      <c r="GAT57" s="256"/>
      <c r="GAU57" s="256"/>
      <c r="GAV57" s="256"/>
      <c r="GAW57" s="256"/>
      <c r="GAX57" s="256"/>
      <c r="GAY57" s="256"/>
      <c r="GAZ57" s="256"/>
      <c r="GBA57" s="256"/>
      <c r="GBB57" s="256"/>
      <c r="GBC57" s="256"/>
      <c r="GBD57" s="256"/>
      <c r="GBE57" s="256"/>
      <c r="GBF57" s="40"/>
      <c r="GBG57" s="28"/>
      <c r="GBH57" s="256"/>
      <c r="GBI57" s="257"/>
      <c r="GBJ57" s="256"/>
      <c r="GBK57" s="258"/>
      <c r="GBL57" s="256"/>
      <c r="GBM57" s="17" t="s">
        <v>42</v>
      </c>
      <c r="GBN57" s="37">
        <v>10</v>
      </c>
      <c r="GBO57" s="38">
        <v>13</v>
      </c>
      <c r="GBP57" s="256"/>
      <c r="GBQ57" s="256"/>
      <c r="GBR57" s="256"/>
      <c r="GBS57" s="256"/>
      <c r="GBT57" s="256"/>
      <c r="GBU57" s="256"/>
      <c r="GBV57" s="256"/>
      <c r="GBW57" s="256"/>
      <c r="GBX57" s="256"/>
      <c r="GBY57" s="39"/>
      <c r="GBZ57" s="256"/>
      <c r="GCA57" s="256"/>
      <c r="GCB57" s="256"/>
      <c r="GCC57" s="256"/>
      <c r="GCD57" s="256"/>
      <c r="GCE57" s="256"/>
      <c r="GCF57" s="256"/>
      <c r="GCG57" s="256"/>
      <c r="GCH57" s="256"/>
      <c r="GCI57" s="256"/>
      <c r="GCJ57" s="256"/>
      <c r="GCK57" s="256"/>
      <c r="GCL57" s="40"/>
      <c r="GCM57" s="28"/>
      <c r="GCN57" s="256"/>
      <c r="GCO57" s="257"/>
      <c r="GCP57" s="256"/>
      <c r="GCQ57" s="258"/>
      <c r="GCR57" s="256"/>
      <c r="GCS57" s="17" t="s">
        <v>42</v>
      </c>
      <c r="GCT57" s="37">
        <v>10</v>
      </c>
      <c r="GCU57" s="38">
        <v>13</v>
      </c>
      <c r="GCV57" s="256"/>
      <c r="GCW57" s="256"/>
      <c r="GCX57" s="256"/>
      <c r="GCY57" s="256"/>
      <c r="GCZ57" s="256"/>
      <c r="GDA57" s="256"/>
      <c r="GDB57" s="256"/>
      <c r="GDC57" s="256"/>
      <c r="GDD57" s="256"/>
      <c r="GDE57" s="39"/>
      <c r="GDF57" s="256"/>
      <c r="GDG57" s="256"/>
      <c r="GDH57" s="256"/>
      <c r="GDI57" s="256"/>
      <c r="GDJ57" s="256"/>
      <c r="GDK57" s="256"/>
      <c r="GDL57" s="256"/>
      <c r="GDM57" s="256"/>
      <c r="GDN57" s="256"/>
      <c r="GDO57" s="256"/>
      <c r="GDP57" s="256"/>
      <c r="GDQ57" s="256"/>
      <c r="GDR57" s="40"/>
      <c r="GDS57" s="28"/>
      <c r="GDT57" s="256"/>
      <c r="GDU57" s="257"/>
      <c r="GDV57" s="256"/>
      <c r="GDW57" s="258"/>
      <c r="GDX57" s="256"/>
      <c r="GDY57" s="17" t="s">
        <v>42</v>
      </c>
      <c r="GDZ57" s="37">
        <v>10</v>
      </c>
      <c r="GEA57" s="38">
        <v>13</v>
      </c>
      <c r="GEB57" s="256"/>
      <c r="GEC57" s="256"/>
      <c r="GED57" s="256"/>
      <c r="GEE57" s="256"/>
      <c r="GEF57" s="256"/>
      <c r="GEG57" s="256"/>
      <c r="GEH57" s="256"/>
      <c r="GEI57" s="256"/>
      <c r="GEJ57" s="256"/>
      <c r="GEK57" s="39"/>
      <c r="GEL57" s="256"/>
      <c r="GEM57" s="256"/>
      <c r="GEN57" s="256"/>
      <c r="GEO57" s="256"/>
      <c r="GEP57" s="256"/>
      <c r="GEQ57" s="256"/>
      <c r="GER57" s="256"/>
      <c r="GES57" s="256"/>
      <c r="GET57" s="256"/>
      <c r="GEU57" s="256"/>
      <c r="GEV57" s="256"/>
      <c r="GEW57" s="256"/>
      <c r="GEX57" s="40"/>
      <c r="GEY57" s="28"/>
      <c r="GEZ57" s="256"/>
      <c r="GFA57" s="257"/>
      <c r="GFB57" s="256"/>
      <c r="GFC57" s="258"/>
      <c r="GFD57" s="256"/>
      <c r="GFE57" s="17" t="s">
        <v>42</v>
      </c>
      <c r="GFF57" s="37">
        <v>10</v>
      </c>
      <c r="GFG57" s="38">
        <v>13</v>
      </c>
      <c r="GFH57" s="256"/>
      <c r="GFI57" s="256"/>
      <c r="GFJ57" s="256"/>
      <c r="GFK57" s="256"/>
      <c r="GFL57" s="256"/>
      <c r="GFM57" s="256"/>
      <c r="GFN57" s="256"/>
      <c r="GFO57" s="256"/>
      <c r="GFP57" s="256"/>
      <c r="GFQ57" s="39"/>
      <c r="GFR57" s="256"/>
      <c r="GFS57" s="256"/>
      <c r="GFT57" s="256"/>
      <c r="GFU57" s="256"/>
      <c r="GFV57" s="256"/>
      <c r="GFW57" s="256"/>
      <c r="GFX57" s="256"/>
      <c r="GFY57" s="256"/>
      <c r="GFZ57" s="256"/>
      <c r="GGA57" s="256"/>
      <c r="GGB57" s="256"/>
      <c r="GGC57" s="256"/>
      <c r="GGD57" s="40"/>
      <c r="GGE57" s="28"/>
      <c r="GGF57" s="256"/>
      <c r="GGG57" s="257"/>
      <c r="GGH57" s="256"/>
      <c r="GGI57" s="258"/>
      <c r="GGJ57" s="256"/>
      <c r="GGK57" s="17" t="s">
        <v>42</v>
      </c>
      <c r="GGL57" s="37">
        <v>10</v>
      </c>
      <c r="GGM57" s="38">
        <v>13</v>
      </c>
      <c r="GGN57" s="256"/>
      <c r="GGO57" s="256"/>
      <c r="GGP57" s="256"/>
      <c r="GGQ57" s="256"/>
      <c r="GGR57" s="256"/>
      <c r="GGS57" s="256"/>
      <c r="GGT57" s="256"/>
      <c r="GGU57" s="256"/>
      <c r="GGV57" s="256"/>
      <c r="GGW57" s="39"/>
      <c r="GGX57" s="256"/>
      <c r="GGY57" s="256"/>
      <c r="GGZ57" s="256"/>
      <c r="GHA57" s="256"/>
      <c r="GHB57" s="256"/>
      <c r="GHC57" s="256"/>
      <c r="GHD57" s="256"/>
      <c r="GHE57" s="256"/>
      <c r="GHF57" s="256"/>
      <c r="GHG57" s="256"/>
      <c r="GHH57" s="256"/>
      <c r="GHI57" s="256"/>
      <c r="GHJ57" s="40"/>
      <c r="GHK57" s="28"/>
      <c r="GHL57" s="256"/>
      <c r="GHM57" s="257"/>
      <c r="GHN57" s="256"/>
      <c r="GHO57" s="258"/>
      <c r="GHP57" s="256"/>
      <c r="GHQ57" s="17" t="s">
        <v>42</v>
      </c>
      <c r="GHR57" s="37">
        <v>10</v>
      </c>
      <c r="GHS57" s="38">
        <v>13</v>
      </c>
      <c r="GHT57" s="256"/>
      <c r="GHU57" s="256"/>
      <c r="GHV57" s="256"/>
      <c r="GHW57" s="256"/>
      <c r="GHX57" s="256"/>
      <c r="GHY57" s="256"/>
      <c r="GHZ57" s="256"/>
      <c r="GIA57" s="256"/>
      <c r="GIB57" s="256"/>
      <c r="GIC57" s="39"/>
      <c r="GID57" s="256"/>
      <c r="GIE57" s="256"/>
      <c r="GIF57" s="256"/>
      <c r="GIG57" s="256"/>
      <c r="GIH57" s="256"/>
      <c r="GII57" s="256"/>
      <c r="GIJ57" s="256"/>
      <c r="GIK57" s="256"/>
      <c r="GIL57" s="256"/>
      <c r="GIM57" s="256"/>
      <c r="GIN57" s="256"/>
      <c r="GIO57" s="256"/>
      <c r="GIP57" s="40"/>
      <c r="GIQ57" s="28"/>
      <c r="GIR57" s="256"/>
      <c r="GIS57" s="257"/>
      <c r="GIT57" s="256"/>
      <c r="GIU57" s="258"/>
      <c r="GIV57" s="256"/>
      <c r="GIW57" s="17" t="s">
        <v>42</v>
      </c>
      <c r="GIX57" s="37">
        <v>10</v>
      </c>
      <c r="GIY57" s="38">
        <v>13</v>
      </c>
      <c r="GIZ57" s="256"/>
      <c r="GJA57" s="256"/>
      <c r="GJB57" s="256"/>
      <c r="GJC57" s="256"/>
      <c r="GJD57" s="256"/>
      <c r="GJE57" s="256"/>
      <c r="GJF57" s="256"/>
      <c r="GJG57" s="256"/>
      <c r="GJH57" s="256"/>
      <c r="GJI57" s="39"/>
      <c r="GJJ57" s="256"/>
      <c r="GJK57" s="256"/>
      <c r="GJL57" s="256"/>
      <c r="GJM57" s="256"/>
      <c r="GJN57" s="256"/>
      <c r="GJO57" s="256"/>
      <c r="GJP57" s="256"/>
      <c r="GJQ57" s="256"/>
      <c r="GJR57" s="256"/>
      <c r="GJS57" s="256"/>
      <c r="GJT57" s="256"/>
      <c r="GJU57" s="256"/>
      <c r="GJV57" s="40"/>
      <c r="GJW57" s="28"/>
      <c r="GJX57" s="256"/>
      <c r="GJY57" s="257"/>
      <c r="GJZ57" s="256"/>
      <c r="GKA57" s="258"/>
      <c r="GKB57" s="256"/>
      <c r="GKC57" s="17" t="s">
        <v>42</v>
      </c>
      <c r="GKD57" s="37">
        <v>10</v>
      </c>
      <c r="GKE57" s="38">
        <v>13</v>
      </c>
      <c r="GKF57" s="256"/>
      <c r="GKG57" s="256"/>
      <c r="GKH57" s="256"/>
      <c r="GKI57" s="256"/>
      <c r="GKJ57" s="256"/>
      <c r="GKK57" s="256"/>
      <c r="GKL57" s="256"/>
      <c r="GKM57" s="256"/>
      <c r="GKN57" s="256"/>
      <c r="GKO57" s="39"/>
      <c r="GKP57" s="256"/>
      <c r="GKQ57" s="256"/>
      <c r="GKR57" s="256"/>
      <c r="GKS57" s="256"/>
      <c r="GKT57" s="256"/>
      <c r="GKU57" s="256"/>
      <c r="GKV57" s="256"/>
      <c r="GKW57" s="256"/>
      <c r="GKX57" s="256"/>
      <c r="GKY57" s="256"/>
      <c r="GKZ57" s="256"/>
      <c r="GLA57" s="256"/>
      <c r="GLB57" s="40"/>
      <c r="GLC57" s="28"/>
      <c r="GLD57" s="256"/>
      <c r="GLE57" s="257"/>
      <c r="GLF57" s="256"/>
      <c r="GLG57" s="258"/>
      <c r="GLH57" s="256"/>
      <c r="GLI57" s="17" t="s">
        <v>42</v>
      </c>
      <c r="GLJ57" s="37">
        <v>10</v>
      </c>
      <c r="GLK57" s="38">
        <v>13</v>
      </c>
      <c r="GLL57" s="256"/>
      <c r="GLM57" s="256"/>
      <c r="GLN57" s="256"/>
      <c r="GLO57" s="256"/>
      <c r="GLP57" s="256"/>
      <c r="GLQ57" s="256"/>
      <c r="GLR57" s="256"/>
      <c r="GLS57" s="256"/>
      <c r="GLT57" s="256"/>
      <c r="GLU57" s="39"/>
      <c r="GLV57" s="256"/>
      <c r="GLW57" s="256"/>
      <c r="GLX57" s="256"/>
      <c r="GLY57" s="256"/>
      <c r="GLZ57" s="256"/>
      <c r="GMA57" s="256"/>
      <c r="GMB57" s="256"/>
      <c r="GMC57" s="256"/>
      <c r="GMD57" s="256"/>
      <c r="GME57" s="256"/>
      <c r="GMF57" s="256"/>
      <c r="GMG57" s="256"/>
      <c r="GMH57" s="40"/>
      <c r="GMI57" s="28"/>
      <c r="GMJ57" s="256"/>
      <c r="GMK57" s="257"/>
      <c r="GML57" s="256"/>
      <c r="GMM57" s="258"/>
      <c r="GMN57" s="256"/>
      <c r="GMO57" s="17" t="s">
        <v>42</v>
      </c>
      <c r="GMP57" s="37">
        <v>10</v>
      </c>
      <c r="GMQ57" s="38">
        <v>13</v>
      </c>
      <c r="GMR57" s="256"/>
      <c r="GMS57" s="256"/>
      <c r="GMT57" s="256"/>
      <c r="GMU57" s="256"/>
      <c r="GMV57" s="256"/>
      <c r="GMW57" s="256"/>
      <c r="GMX57" s="256"/>
      <c r="GMY57" s="256"/>
      <c r="GMZ57" s="256"/>
      <c r="GNA57" s="39"/>
      <c r="GNB57" s="256"/>
      <c r="GNC57" s="256"/>
      <c r="GND57" s="256"/>
      <c r="GNE57" s="256"/>
      <c r="GNF57" s="256"/>
      <c r="GNG57" s="256"/>
      <c r="GNH57" s="256"/>
      <c r="GNI57" s="256"/>
      <c r="GNJ57" s="256"/>
      <c r="GNK57" s="256"/>
      <c r="GNL57" s="256"/>
      <c r="GNM57" s="256"/>
      <c r="GNN57" s="40"/>
      <c r="GNO57" s="28"/>
      <c r="GNP57" s="256"/>
      <c r="GNQ57" s="257"/>
      <c r="GNR57" s="256"/>
      <c r="GNS57" s="258"/>
      <c r="GNT57" s="256"/>
      <c r="GNU57" s="17" t="s">
        <v>42</v>
      </c>
      <c r="GNV57" s="37">
        <v>10</v>
      </c>
      <c r="GNW57" s="38">
        <v>13</v>
      </c>
      <c r="GNX57" s="256"/>
      <c r="GNY57" s="256"/>
      <c r="GNZ57" s="256"/>
      <c r="GOA57" s="256"/>
      <c r="GOB57" s="256"/>
      <c r="GOC57" s="256"/>
      <c r="GOD57" s="256"/>
      <c r="GOE57" s="256"/>
      <c r="GOF57" s="256"/>
      <c r="GOG57" s="39"/>
      <c r="GOH57" s="256"/>
      <c r="GOI57" s="256"/>
      <c r="GOJ57" s="256"/>
      <c r="GOK57" s="256"/>
      <c r="GOL57" s="256"/>
      <c r="GOM57" s="256"/>
      <c r="GON57" s="256"/>
      <c r="GOO57" s="256"/>
      <c r="GOP57" s="256"/>
      <c r="GOQ57" s="256"/>
      <c r="GOR57" s="256"/>
      <c r="GOS57" s="256"/>
      <c r="GOT57" s="40"/>
      <c r="GOU57" s="28"/>
      <c r="GOV57" s="256"/>
      <c r="GOW57" s="257"/>
      <c r="GOX57" s="256"/>
      <c r="GOY57" s="258"/>
      <c r="GOZ57" s="256"/>
      <c r="GPA57" s="17" t="s">
        <v>42</v>
      </c>
      <c r="GPB57" s="37">
        <v>10</v>
      </c>
      <c r="GPC57" s="38">
        <v>13</v>
      </c>
      <c r="GPD57" s="256"/>
      <c r="GPE57" s="256"/>
      <c r="GPF57" s="256"/>
      <c r="GPG57" s="256"/>
      <c r="GPH57" s="256"/>
      <c r="GPI57" s="256"/>
      <c r="GPJ57" s="256"/>
      <c r="GPK57" s="256"/>
      <c r="GPL57" s="256"/>
      <c r="GPM57" s="39"/>
      <c r="GPN57" s="256"/>
      <c r="GPO57" s="256"/>
      <c r="GPP57" s="256"/>
      <c r="GPQ57" s="256"/>
      <c r="GPR57" s="256"/>
      <c r="GPS57" s="256"/>
      <c r="GPT57" s="256"/>
      <c r="GPU57" s="256"/>
      <c r="GPV57" s="256"/>
      <c r="GPW57" s="256"/>
      <c r="GPX57" s="256"/>
      <c r="GPY57" s="256"/>
      <c r="GPZ57" s="40"/>
      <c r="GQA57" s="28"/>
      <c r="GQB57" s="256"/>
      <c r="GQC57" s="257"/>
      <c r="GQD57" s="256"/>
      <c r="GQE57" s="258"/>
      <c r="GQF57" s="256"/>
      <c r="GQG57" s="17" t="s">
        <v>42</v>
      </c>
      <c r="GQH57" s="37">
        <v>10</v>
      </c>
      <c r="GQI57" s="38">
        <v>13</v>
      </c>
      <c r="GQJ57" s="256"/>
      <c r="GQK57" s="256"/>
      <c r="GQL57" s="256"/>
      <c r="GQM57" s="256"/>
      <c r="GQN57" s="256"/>
      <c r="GQO57" s="256"/>
      <c r="GQP57" s="256"/>
      <c r="GQQ57" s="256"/>
      <c r="GQR57" s="256"/>
      <c r="GQS57" s="39"/>
      <c r="GQT57" s="256"/>
      <c r="GQU57" s="256"/>
      <c r="GQV57" s="256"/>
      <c r="GQW57" s="256"/>
      <c r="GQX57" s="256"/>
      <c r="GQY57" s="256"/>
      <c r="GQZ57" s="256"/>
      <c r="GRA57" s="256"/>
      <c r="GRB57" s="256"/>
      <c r="GRC57" s="256"/>
      <c r="GRD57" s="256"/>
      <c r="GRE57" s="256"/>
      <c r="GRF57" s="40"/>
      <c r="GRG57" s="28"/>
      <c r="GRH57" s="256"/>
      <c r="GRI57" s="257"/>
      <c r="GRJ57" s="256"/>
      <c r="GRK57" s="258"/>
      <c r="GRL57" s="256"/>
      <c r="GRM57" s="17" t="s">
        <v>42</v>
      </c>
      <c r="GRN57" s="37">
        <v>10</v>
      </c>
      <c r="GRO57" s="38">
        <v>13</v>
      </c>
      <c r="GRP57" s="256"/>
      <c r="GRQ57" s="256"/>
      <c r="GRR57" s="256"/>
      <c r="GRS57" s="256"/>
      <c r="GRT57" s="256"/>
      <c r="GRU57" s="256"/>
      <c r="GRV57" s="256"/>
      <c r="GRW57" s="256"/>
      <c r="GRX57" s="256"/>
      <c r="GRY57" s="39"/>
      <c r="GRZ57" s="256"/>
      <c r="GSA57" s="256"/>
      <c r="GSB57" s="256"/>
      <c r="GSC57" s="256"/>
      <c r="GSD57" s="256"/>
      <c r="GSE57" s="256"/>
      <c r="GSF57" s="256"/>
      <c r="GSG57" s="256"/>
      <c r="GSH57" s="256"/>
      <c r="GSI57" s="256"/>
      <c r="GSJ57" s="256"/>
      <c r="GSK57" s="256"/>
      <c r="GSL57" s="40"/>
      <c r="GSM57" s="28"/>
      <c r="GSN57" s="256"/>
      <c r="GSO57" s="257"/>
      <c r="GSP57" s="256"/>
      <c r="GSQ57" s="258"/>
      <c r="GSR57" s="256"/>
      <c r="GSS57" s="17" t="s">
        <v>42</v>
      </c>
      <c r="GST57" s="37">
        <v>10</v>
      </c>
      <c r="GSU57" s="38">
        <v>13</v>
      </c>
      <c r="GSV57" s="256"/>
      <c r="GSW57" s="256"/>
      <c r="GSX57" s="256"/>
      <c r="GSY57" s="256"/>
      <c r="GSZ57" s="256"/>
      <c r="GTA57" s="256"/>
      <c r="GTB57" s="256"/>
      <c r="GTC57" s="256"/>
      <c r="GTD57" s="256"/>
      <c r="GTE57" s="39"/>
      <c r="GTF57" s="256"/>
      <c r="GTG57" s="256"/>
      <c r="GTH57" s="256"/>
      <c r="GTI57" s="256"/>
      <c r="GTJ57" s="256"/>
      <c r="GTK57" s="256"/>
      <c r="GTL57" s="256"/>
      <c r="GTM57" s="256"/>
      <c r="GTN57" s="256"/>
      <c r="GTO57" s="256"/>
      <c r="GTP57" s="256"/>
      <c r="GTQ57" s="256"/>
      <c r="GTR57" s="40"/>
      <c r="GTS57" s="28"/>
      <c r="GTT57" s="256"/>
      <c r="GTU57" s="257"/>
      <c r="GTV57" s="256"/>
      <c r="GTW57" s="258"/>
      <c r="GTX57" s="256"/>
      <c r="GTY57" s="17" t="s">
        <v>42</v>
      </c>
      <c r="GTZ57" s="37">
        <v>10</v>
      </c>
      <c r="GUA57" s="38">
        <v>13</v>
      </c>
      <c r="GUB57" s="256"/>
      <c r="GUC57" s="256"/>
      <c r="GUD57" s="256"/>
      <c r="GUE57" s="256"/>
      <c r="GUF57" s="256"/>
      <c r="GUG57" s="256"/>
      <c r="GUH57" s="256"/>
      <c r="GUI57" s="256"/>
      <c r="GUJ57" s="256"/>
      <c r="GUK57" s="39"/>
      <c r="GUL57" s="256"/>
      <c r="GUM57" s="256"/>
      <c r="GUN57" s="256"/>
      <c r="GUO57" s="256"/>
      <c r="GUP57" s="256"/>
      <c r="GUQ57" s="256"/>
      <c r="GUR57" s="256"/>
      <c r="GUS57" s="256"/>
      <c r="GUT57" s="256"/>
      <c r="GUU57" s="256"/>
      <c r="GUV57" s="256"/>
      <c r="GUW57" s="256"/>
      <c r="GUX57" s="40"/>
      <c r="GUY57" s="28"/>
      <c r="GUZ57" s="256"/>
      <c r="GVA57" s="257"/>
      <c r="GVB57" s="256"/>
      <c r="GVC57" s="258"/>
      <c r="GVD57" s="256"/>
      <c r="GVE57" s="17" t="s">
        <v>42</v>
      </c>
      <c r="GVF57" s="37">
        <v>10</v>
      </c>
      <c r="GVG57" s="38">
        <v>13</v>
      </c>
      <c r="GVH57" s="256"/>
      <c r="GVI57" s="256"/>
      <c r="GVJ57" s="256"/>
      <c r="GVK57" s="256"/>
      <c r="GVL57" s="256"/>
      <c r="GVM57" s="256"/>
      <c r="GVN57" s="256"/>
      <c r="GVO57" s="256"/>
      <c r="GVP57" s="256"/>
      <c r="GVQ57" s="39"/>
      <c r="GVR57" s="256"/>
      <c r="GVS57" s="256"/>
      <c r="GVT57" s="256"/>
      <c r="GVU57" s="256"/>
      <c r="GVV57" s="256"/>
      <c r="GVW57" s="256"/>
      <c r="GVX57" s="256"/>
      <c r="GVY57" s="256"/>
      <c r="GVZ57" s="256"/>
      <c r="GWA57" s="256"/>
      <c r="GWB57" s="256"/>
      <c r="GWC57" s="256"/>
      <c r="GWD57" s="40"/>
      <c r="GWE57" s="28"/>
      <c r="GWF57" s="256"/>
      <c r="GWG57" s="257"/>
      <c r="GWH57" s="256"/>
      <c r="GWI57" s="258"/>
      <c r="GWJ57" s="256"/>
      <c r="GWK57" s="17" t="s">
        <v>42</v>
      </c>
      <c r="GWL57" s="37">
        <v>10</v>
      </c>
      <c r="GWM57" s="38">
        <v>13</v>
      </c>
      <c r="GWN57" s="256"/>
      <c r="GWO57" s="256"/>
      <c r="GWP57" s="256"/>
      <c r="GWQ57" s="256"/>
      <c r="GWR57" s="256"/>
      <c r="GWS57" s="256"/>
      <c r="GWT57" s="256"/>
      <c r="GWU57" s="256"/>
      <c r="GWV57" s="256"/>
      <c r="GWW57" s="39"/>
      <c r="GWX57" s="256"/>
      <c r="GWY57" s="256"/>
      <c r="GWZ57" s="256"/>
      <c r="GXA57" s="256"/>
      <c r="GXB57" s="256"/>
      <c r="GXC57" s="256"/>
      <c r="GXD57" s="256"/>
      <c r="GXE57" s="256"/>
      <c r="GXF57" s="256"/>
      <c r="GXG57" s="256"/>
      <c r="GXH57" s="256"/>
      <c r="GXI57" s="256"/>
      <c r="GXJ57" s="40"/>
      <c r="GXK57" s="28"/>
      <c r="GXL57" s="256"/>
      <c r="GXM57" s="257"/>
      <c r="GXN57" s="256"/>
      <c r="GXO57" s="258"/>
      <c r="GXP57" s="256"/>
      <c r="GXQ57" s="17" t="s">
        <v>42</v>
      </c>
      <c r="GXR57" s="37">
        <v>10</v>
      </c>
      <c r="GXS57" s="38">
        <v>13</v>
      </c>
      <c r="GXT57" s="256"/>
      <c r="GXU57" s="256"/>
      <c r="GXV57" s="256"/>
      <c r="GXW57" s="256"/>
      <c r="GXX57" s="256"/>
      <c r="GXY57" s="256"/>
      <c r="GXZ57" s="256"/>
      <c r="GYA57" s="256"/>
      <c r="GYB57" s="256"/>
      <c r="GYC57" s="39"/>
      <c r="GYD57" s="256"/>
      <c r="GYE57" s="256"/>
      <c r="GYF57" s="256"/>
      <c r="GYG57" s="256"/>
      <c r="GYH57" s="256"/>
      <c r="GYI57" s="256"/>
      <c r="GYJ57" s="256"/>
      <c r="GYK57" s="256"/>
      <c r="GYL57" s="256"/>
      <c r="GYM57" s="256"/>
      <c r="GYN57" s="256"/>
      <c r="GYO57" s="256"/>
      <c r="GYP57" s="40"/>
      <c r="GYQ57" s="28"/>
      <c r="GYR57" s="256"/>
      <c r="GYS57" s="257"/>
      <c r="GYT57" s="256"/>
      <c r="GYU57" s="258"/>
      <c r="GYV57" s="256"/>
      <c r="GYW57" s="17" t="s">
        <v>42</v>
      </c>
      <c r="GYX57" s="37">
        <v>10</v>
      </c>
      <c r="GYY57" s="38">
        <v>13</v>
      </c>
      <c r="GYZ57" s="256"/>
      <c r="GZA57" s="256"/>
      <c r="GZB57" s="256"/>
      <c r="GZC57" s="256"/>
      <c r="GZD57" s="256"/>
      <c r="GZE57" s="256"/>
      <c r="GZF57" s="256"/>
      <c r="GZG57" s="256"/>
      <c r="GZH57" s="256"/>
      <c r="GZI57" s="39"/>
      <c r="GZJ57" s="256"/>
      <c r="GZK57" s="256"/>
      <c r="GZL57" s="256"/>
      <c r="GZM57" s="256"/>
      <c r="GZN57" s="256"/>
      <c r="GZO57" s="256"/>
      <c r="GZP57" s="256"/>
      <c r="GZQ57" s="256"/>
      <c r="GZR57" s="256"/>
      <c r="GZS57" s="256"/>
      <c r="GZT57" s="256"/>
      <c r="GZU57" s="256"/>
      <c r="GZV57" s="40"/>
      <c r="GZW57" s="28"/>
      <c r="GZX57" s="256"/>
      <c r="GZY57" s="257"/>
      <c r="GZZ57" s="256"/>
      <c r="HAA57" s="258"/>
      <c r="HAB57" s="256"/>
      <c r="HAC57" s="17" t="s">
        <v>42</v>
      </c>
      <c r="HAD57" s="37">
        <v>10</v>
      </c>
      <c r="HAE57" s="38">
        <v>13</v>
      </c>
      <c r="HAF57" s="256"/>
      <c r="HAG57" s="256"/>
      <c r="HAH57" s="256"/>
      <c r="HAI57" s="256"/>
      <c r="HAJ57" s="256"/>
      <c r="HAK57" s="256"/>
      <c r="HAL57" s="256"/>
      <c r="HAM57" s="256"/>
      <c r="HAN57" s="256"/>
      <c r="HAO57" s="39"/>
      <c r="HAP57" s="256"/>
      <c r="HAQ57" s="256"/>
      <c r="HAR57" s="256"/>
      <c r="HAS57" s="256"/>
      <c r="HAT57" s="256"/>
      <c r="HAU57" s="256"/>
      <c r="HAV57" s="256"/>
      <c r="HAW57" s="256"/>
      <c r="HAX57" s="256"/>
      <c r="HAY57" s="256"/>
      <c r="HAZ57" s="256"/>
      <c r="HBA57" s="256"/>
      <c r="HBB57" s="40"/>
      <c r="HBC57" s="28"/>
      <c r="HBD57" s="256"/>
      <c r="HBE57" s="257"/>
      <c r="HBF57" s="256"/>
      <c r="HBG57" s="258"/>
      <c r="HBH57" s="256"/>
      <c r="HBI57" s="17" t="s">
        <v>42</v>
      </c>
      <c r="HBJ57" s="37">
        <v>10</v>
      </c>
      <c r="HBK57" s="38">
        <v>13</v>
      </c>
      <c r="HBL57" s="256"/>
      <c r="HBM57" s="256"/>
      <c r="HBN57" s="256"/>
      <c r="HBO57" s="256"/>
      <c r="HBP57" s="256"/>
      <c r="HBQ57" s="256"/>
      <c r="HBR57" s="256"/>
      <c r="HBS57" s="256"/>
      <c r="HBT57" s="256"/>
      <c r="HBU57" s="39"/>
      <c r="HBV57" s="256"/>
      <c r="HBW57" s="256"/>
      <c r="HBX57" s="256"/>
      <c r="HBY57" s="256"/>
      <c r="HBZ57" s="256"/>
      <c r="HCA57" s="256"/>
      <c r="HCB57" s="256"/>
      <c r="HCC57" s="256"/>
      <c r="HCD57" s="256"/>
      <c r="HCE57" s="256"/>
      <c r="HCF57" s="256"/>
      <c r="HCG57" s="256"/>
      <c r="HCH57" s="40"/>
      <c r="HCI57" s="28"/>
      <c r="HCJ57" s="256"/>
      <c r="HCK57" s="257"/>
      <c r="HCL57" s="256"/>
      <c r="HCM57" s="258"/>
      <c r="HCN57" s="256"/>
      <c r="HCO57" s="17" t="s">
        <v>42</v>
      </c>
      <c r="HCP57" s="37">
        <v>10</v>
      </c>
      <c r="HCQ57" s="38">
        <v>13</v>
      </c>
      <c r="HCR57" s="256"/>
      <c r="HCS57" s="256"/>
      <c r="HCT57" s="256"/>
      <c r="HCU57" s="256"/>
      <c r="HCV57" s="256"/>
      <c r="HCW57" s="256"/>
      <c r="HCX57" s="256"/>
      <c r="HCY57" s="256"/>
      <c r="HCZ57" s="256"/>
      <c r="HDA57" s="39"/>
      <c r="HDB57" s="256"/>
      <c r="HDC57" s="256"/>
      <c r="HDD57" s="256"/>
      <c r="HDE57" s="256"/>
      <c r="HDF57" s="256"/>
      <c r="HDG57" s="256"/>
      <c r="HDH57" s="256"/>
      <c r="HDI57" s="256"/>
      <c r="HDJ57" s="256"/>
      <c r="HDK57" s="256"/>
      <c r="HDL57" s="256"/>
      <c r="HDM57" s="256"/>
      <c r="HDN57" s="40"/>
      <c r="HDO57" s="28"/>
      <c r="HDP57" s="256"/>
      <c r="HDQ57" s="257"/>
      <c r="HDR57" s="256"/>
      <c r="HDS57" s="258"/>
      <c r="HDT57" s="256"/>
      <c r="HDU57" s="17" t="s">
        <v>42</v>
      </c>
      <c r="HDV57" s="37">
        <v>10</v>
      </c>
      <c r="HDW57" s="38">
        <v>13</v>
      </c>
      <c r="HDX57" s="256"/>
      <c r="HDY57" s="256"/>
      <c r="HDZ57" s="256"/>
      <c r="HEA57" s="256"/>
      <c r="HEB57" s="256"/>
      <c r="HEC57" s="256"/>
      <c r="HED57" s="256"/>
      <c r="HEE57" s="256"/>
      <c r="HEF57" s="256"/>
      <c r="HEG57" s="39"/>
      <c r="HEH57" s="256"/>
      <c r="HEI57" s="256"/>
      <c r="HEJ57" s="256"/>
      <c r="HEK57" s="256"/>
      <c r="HEL57" s="256"/>
      <c r="HEM57" s="256"/>
      <c r="HEN57" s="256"/>
      <c r="HEO57" s="256"/>
      <c r="HEP57" s="256"/>
      <c r="HEQ57" s="256"/>
      <c r="HER57" s="256"/>
      <c r="HES57" s="256"/>
      <c r="HET57" s="40"/>
      <c r="HEU57" s="28"/>
      <c r="HEV57" s="256"/>
      <c r="HEW57" s="257"/>
      <c r="HEX57" s="256"/>
      <c r="HEY57" s="258"/>
      <c r="HEZ57" s="256"/>
      <c r="HFA57" s="17" t="s">
        <v>42</v>
      </c>
      <c r="HFB57" s="37">
        <v>10</v>
      </c>
      <c r="HFC57" s="38">
        <v>13</v>
      </c>
      <c r="HFD57" s="256"/>
      <c r="HFE57" s="256"/>
      <c r="HFF57" s="256"/>
      <c r="HFG57" s="256"/>
      <c r="HFH57" s="256"/>
      <c r="HFI57" s="256"/>
      <c r="HFJ57" s="256"/>
      <c r="HFK57" s="256"/>
      <c r="HFL57" s="256"/>
      <c r="HFM57" s="39"/>
      <c r="HFN57" s="256"/>
      <c r="HFO57" s="256"/>
      <c r="HFP57" s="256"/>
      <c r="HFQ57" s="256"/>
      <c r="HFR57" s="256"/>
      <c r="HFS57" s="256"/>
      <c r="HFT57" s="256"/>
      <c r="HFU57" s="256"/>
      <c r="HFV57" s="256"/>
      <c r="HFW57" s="256"/>
      <c r="HFX57" s="256"/>
      <c r="HFY57" s="256"/>
      <c r="HFZ57" s="40"/>
      <c r="HGA57" s="28"/>
      <c r="HGB57" s="256"/>
      <c r="HGC57" s="257"/>
      <c r="HGD57" s="256"/>
      <c r="HGE57" s="258"/>
      <c r="HGF57" s="256"/>
      <c r="HGG57" s="17" t="s">
        <v>42</v>
      </c>
      <c r="HGH57" s="37">
        <v>10</v>
      </c>
      <c r="HGI57" s="38">
        <v>13</v>
      </c>
      <c r="HGJ57" s="256"/>
      <c r="HGK57" s="256"/>
      <c r="HGL57" s="256"/>
      <c r="HGM57" s="256"/>
      <c r="HGN57" s="256"/>
      <c r="HGO57" s="256"/>
      <c r="HGP57" s="256"/>
      <c r="HGQ57" s="256"/>
      <c r="HGR57" s="256"/>
      <c r="HGS57" s="39"/>
      <c r="HGT57" s="256"/>
      <c r="HGU57" s="256"/>
      <c r="HGV57" s="256"/>
      <c r="HGW57" s="256"/>
      <c r="HGX57" s="256"/>
      <c r="HGY57" s="256"/>
      <c r="HGZ57" s="256"/>
      <c r="HHA57" s="256"/>
      <c r="HHB57" s="256"/>
      <c r="HHC57" s="256"/>
      <c r="HHD57" s="256"/>
      <c r="HHE57" s="256"/>
      <c r="HHF57" s="40"/>
      <c r="HHG57" s="28"/>
      <c r="HHH57" s="256"/>
      <c r="HHI57" s="257"/>
      <c r="HHJ57" s="256"/>
      <c r="HHK57" s="258"/>
      <c r="HHL57" s="256"/>
      <c r="HHM57" s="17" t="s">
        <v>42</v>
      </c>
      <c r="HHN57" s="37">
        <v>10</v>
      </c>
      <c r="HHO57" s="38">
        <v>13</v>
      </c>
      <c r="HHP57" s="256"/>
      <c r="HHQ57" s="256"/>
      <c r="HHR57" s="256"/>
      <c r="HHS57" s="256"/>
      <c r="HHT57" s="256"/>
      <c r="HHU57" s="256"/>
      <c r="HHV57" s="256"/>
      <c r="HHW57" s="256"/>
      <c r="HHX57" s="256"/>
      <c r="HHY57" s="39"/>
      <c r="HHZ57" s="256"/>
      <c r="HIA57" s="256"/>
      <c r="HIB57" s="256"/>
      <c r="HIC57" s="256"/>
      <c r="HID57" s="256"/>
      <c r="HIE57" s="256"/>
      <c r="HIF57" s="256"/>
      <c r="HIG57" s="256"/>
      <c r="HIH57" s="256"/>
      <c r="HII57" s="256"/>
      <c r="HIJ57" s="256"/>
      <c r="HIK57" s="256"/>
      <c r="HIL57" s="40"/>
      <c r="HIM57" s="28"/>
      <c r="HIN57" s="256"/>
      <c r="HIO57" s="257"/>
      <c r="HIP57" s="256"/>
      <c r="HIQ57" s="258"/>
      <c r="HIR57" s="256"/>
      <c r="HIS57" s="17" t="s">
        <v>42</v>
      </c>
      <c r="HIT57" s="37">
        <v>10</v>
      </c>
      <c r="HIU57" s="38">
        <v>13</v>
      </c>
      <c r="HIV57" s="256"/>
      <c r="HIW57" s="256"/>
      <c r="HIX57" s="256"/>
      <c r="HIY57" s="256"/>
      <c r="HIZ57" s="256"/>
      <c r="HJA57" s="256"/>
      <c r="HJB57" s="256"/>
      <c r="HJC57" s="256"/>
      <c r="HJD57" s="256"/>
      <c r="HJE57" s="39"/>
      <c r="HJF57" s="256"/>
      <c r="HJG57" s="256"/>
      <c r="HJH57" s="256"/>
      <c r="HJI57" s="256"/>
      <c r="HJJ57" s="256"/>
      <c r="HJK57" s="256"/>
      <c r="HJL57" s="256"/>
      <c r="HJM57" s="256"/>
      <c r="HJN57" s="256"/>
      <c r="HJO57" s="256"/>
      <c r="HJP57" s="256"/>
      <c r="HJQ57" s="256"/>
      <c r="HJR57" s="40"/>
      <c r="HJS57" s="28"/>
      <c r="HJT57" s="256"/>
      <c r="HJU57" s="257"/>
      <c r="HJV57" s="256"/>
      <c r="HJW57" s="258"/>
      <c r="HJX57" s="256"/>
      <c r="HJY57" s="17" t="s">
        <v>42</v>
      </c>
      <c r="HJZ57" s="37">
        <v>10</v>
      </c>
      <c r="HKA57" s="38">
        <v>13</v>
      </c>
      <c r="HKB57" s="256"/>
      <c r="HKC57" s="256"/>
      <c r="HKD57" s="256"/>
      <c r="HKE57" s="256"/>
      <c r="HKF57" s="256"/>
      <c r="HKG57" s="256"/>
      <c r="HKH57" s="256"/>
      <c r="HKI57" s="256"/>
      <c r="HKJ57" s="256"/>
      <c r="HKK57" s="39"/>
      <c r="HKL57" s="256"/>
      <c r="HKM57" s="256"/>
      <c r="HKN57" s="256"/>
      <c r="HKO57" s="256"/>
      <c r="HKP57" s="256"/>
      <c r="HKQ57" s="256"/>
      <c r="HKR57" s="256"/>
      <c r="HKS57" s="256"/>
      <c r="HKT57" s="256"/>
      <c r="HKU57" s="256"/>
      <c r="HKV57" s="256"/>
      <c r="HKW57" s="256"/>
      <c r="HKX57" s="40"/>
      <c r="HKY57" s="28"/>
      <c r="HKZ57" s="256"/>
      <c r="HLA57" s="257"/>
      <c r="HLB57" s="256"/>
      <c r="HLC57" s="258"/>
      <c r="HLD57" s="256"/>
      <c r="HLE57" s="17" t="s">
        <v>42</v>
      </c>
      <c r="HLF57" s="37">
        <v>10</v>
      </c>
      <c r="HLG57" s="38">
        <v>13</v>
      </c>
      <c r="HLH57" s="256"/>
      <c r="HLI57" s="256"/>
      <c r="HLJ57" s="256"/>
      <c r="HLK57" s="256"/>
      <c r="HLL57" s="256"/>
      <c r="HLM57" s="256"/>
      <c r="HLN57" s="256"/>
      <c r="HLO57" s="256"/>
      <c r="HLP57" s="256"/>
      <c r="HLQ57" s="39"/>
      <c r="HLR57" s="256"/>
      <c r="HLS57" s="256"/>
      <c r="HLT57" s="256"/>
      <c r="HLU57" s="256"/>
      <c r="HLV57" s="256"/>
      <c r="HLW57" s="256"/>
      <c r="HLX57" s="256"/>
      <c r="HLY57" s="256"/>
      <c r="HLZ57" s="256"/>
      <c r="HMA57" s="256"/>
      <c r="HMB57" s="256"/>
      <c r="HMC57" s="256"/>
      <c r="HMD57" s="40"/>
      <c r="HME57" s="28"/>
      <c r="HMF57" s="256"/>
      <c r="HMG57" s="257"/>
      <c r="HMH57" s="256"/>
      <c r="HMI57" s="258"/>
      <c r="HMJ57" s="256"/>
      <c r="HMK57" s="17" t="s">
        <v>42</v>
      </c>
      <c r="HML57" s="37">
        <v>10</v>
      </c>
      <c r="HMM57" s="38">
        <v>13</v>
      </c>
      <c r="HMN57" s="256"/>
      <c r="HMO57" s="256"/>
      <c r="HMP57" s="256"/>
      <c r="HMQ57" s="256"/>
      <c r="HMR57" s="256"/>
      <c r="HMS57" s="256"/>
      <c r="HMT57" s="256"/>
      <c r="HMU57" s="256"/>
      <c r="HMV57" s="256"/>
      <c r="HMW57" s="39"/>
      <c r="HMX57" s="256"/>
      <c r="HMY57" s="256"/>
      <c r="HMZ57" s="256"/>
      <c r="HNA57" s="256"/>
      <c r="HNB57" s="256"/>
      <c r="HNC57" s="256"/>
      <c r="HND57" s="256"/>
      <c r="HNE57" s="256"/>
      <c r="HNF57" s="256"/>
      <c r="HNG57" s="256"/>
      <c r="HNH57" s="256"/>
      <c r="HNI57" s="256"/>
      <c r="HNJ57" s="40"/>
      <c r="HNK57" s="28"/>
      <c r="HNL57" s="256"/>
      <c r="HNM57" s="257"/>
      <c r="HNN57" s="256"/>
      <c r="HNO57" s="258"/>
      <c r="HNP57" s="256"/>
      <c r="HNQ57" s="17" t="s">
        <v>42</v>
      </c>
      <c r="HNR57" s="37">
        <v>10</v>
      </c>
      <c r="HNS57" s="38">
        <v>13</v>
      </c>
      <c r="HNT57" s="256"/>
      <c r="HNU57" s="256"/>
      <c r="HNV57" s="256"/>
      <c r="HNW57" s="256"/>
      <c r="HNX57" s="256"/>
      <c r="HNY57" s="256"/>
      <c r="HNZ57" s="256"/>
      <c r="HOA57" s="256"/>
      <c r="HOB57" s="256"/>
      <c r="HOC57" s="39"/>
      <c r="HOD57" s="256"/>
      <c r="HOE57" s="256"/>
      <c r="HOF57" s="256"/>
      <c r="HOG57" s="256"/>
      <c r="HOH57" s="256"/>
      <c r="HOI57" s="256"/>
      <c r="HOJ57" s="256"/>
      <c r="HOK57" s="256"/>
      <c r="HOL57" s="256"/>
      <c r="HOM57" s="256"/>
      <c r="HON57" s="256"/>
      <c r="HOO57" s="256"/>
      <c r="HOP57" s="40"/>
      <c r="HOQ57" s="28"/>
      <c r="HOR57" s="256"/>
      <c r="HOS57" s="257"/>
      <c r="HOT57" s="256"/>
      <c r="HOU57" s="258"/>
      <c r="HOV57" s="256"/>
      <c r="HOW57" s="17" t="s">
        <v>42</v>
      </c>
      <c r="HOX57" s="37">
        <v>10</v>
      </c>
      <c r="HOY57" s="38">
        <v>13</v>
      </c>
      <c r="HOZ57" s="256"/>
      <c r="HPA57" s="256"/>
      <c r="HPB57" s="256"/>
      <c r="HPC57" s="256"/>
      <c r="HPD57" s="256"/>
      <c r="HPE57" s="256"/>
      <c r="HPF57" s="256"/>
      <c r="HPG57" s="256"/>
      <c r="HPH57" s="256"/>
      <c r="HPI57" s="39"/>
      <c r="HPJ57" s="256"/>
      <c r="HPK57" s="256"/>
      <c r="HPL57" s="256"/>
      <c r="HPM57" s="256"/>
      <c r="HPN57" s="256"/>
      <c r="HPO57" s="256"/>
      <c r="HPP57" s="256"/>
      <c r="HPQ57" s="256"/>
      <c r="HPR57" s="256"/>
      <c r="HPS57" s="256"/>
      <c r="HPT57" s="256"/>
      <c r="HPU57" s="256"/>
      <c r="HPV57" s="40"/>
      <c r="HPW57" s="28"/>
      <c r="HPX57" s="256"/>
      <c r="HPY57" s="257"/>
      <c r="HPZ57" s="256"/>
      <c r="HQA57" s="258"/>
      <c r="HQB57" s="256"/>
      <c r="HQC57" s="17" t="s">
        <v>42</v>
      </c>
      <c r="HQD57" s="37">
        <v>10</v>
      </c>
      <c r="HQE57" s="38">
        <v>13</v>
      </c>
      <c r="HQF57" s="256"/>
      <c r="HQG57" s="256"/>
      <c r="HQH57" s="256"/>
      <c r="HQI57" s="256"/>
      <c r="HQJ57" s="256"/>
      <c r="HQK57" s="256"/>
      <c r="HQL57" s="256"/>
      <c r="HQM57" s="256"/>
      <c r="HQN57" s="256"/>
      <c r="HQO57" s="39"/>
      <c r="HQP57" s="256"/>
      <c r="HQQ57" s="256"/>
      <c r="HQR57" s="256"/>
      <c r="HQS57" s="256"/>
      <c r="HQT57" s="256"/>
      <c r="HQU57" s="256"/>
      <c r="HQV57" s="256"/>
      <c r="HQW57" s="256"/>
      <c r="HQX57" s="256"/>
      <c r="HQY57" s="256"/>
      <c r="HQZ57" s="256"/>
      <c r="HRA57" s="256"/>
      <c r="HRB57" s="40"/>
      <c r="HRC57" s="28"/>
      <c r="HRD57" s="256"/>
      <c r="HRE57" s="257"/>
      <c r="HRF57" s="256"/>
      <c r="HRG57" s="258"/>
      <c r="HRH57" s="256"/>
      <c r="HRI57" s="17" t="s">
        <v>42</v>
      </c>
      <c r="HRJ57" s="37">
        <v>10</v>
      </c>
      <c r="HRK57" s="38">
        <v>13</v>
      </c>
      <c r="HRL57" s="256"/>
      <c r="HRM57" s="256"/>
      <c r="HRN57" s="256"/>
      <c r="HRO57" s="256"/>
      <c r="HRP57" s="256"/>
      <c r="HRQ57" s="256"/>
      <c r="HRR57" s="256"/>
      <c r="HRS57" s="256"/>
      <c r="HRT57" s="256"/>
      <c r="HRU57" s="39"/>
      <c r="HRV57" s="256"/>
      <c r="HRW57" s="256"/>
      <c r="HRX57" s="256"/>
      <c r="HRY57" s="256"/>
      <c r="HRZ57" s="256"/>
      <c r="HSA57" s="256"/>
      <c r="HSB57" s="256"/>
      <c r="HSC57" s="256"/>
      <c r="HSD57" s="256"/>
      <c r="HSE57" s="256"/>
      <c r="HSF57" s="256"/>
      <c r="HSG57" s="256"/>
      <c r="HSH57" s="40"/>
      <c r="HSI57" s="28"/>
      <c r="HSJ57" s="256"/>
      <c r="HSK57" s="257"/>
      <c r="HSL57" s="256"/>
      <c r="HSM57" s="258"/>
      <c r="HSN57" s="256"/>
      <c r="HSO57" s="17" t="s">
        <v>42</v>
      </c>
      <c r="HSP57" s="37">
        <v>10</v>
      </c>
      <c r="HSQ57" s="38">
        <v>13</v>
      </c>
      <c r="HSR57" s="256"/>
      <c r="HSS57" s="256"/>
      <c r="HST57" s="256"/>
      <c r="HSU57" s="256"/>
      <c r="HSV57" s="256"/>
      <c r="HSW57" s="256"/>
      <c r="HSX57" s="256"/>
      <c r="HSY57" s="256"/>
      <c r="HSZ57" s="256"/>
      <c r="HTA57" s="39"/>
      <c r="HTB57" s="256"/>
      <c r="HTC57" s="256"/>
      <c r="HTD57" s="256"/>
      <c r="HTE57" s="256"/>
      <c r="HTF57" s="256"/>
      <c r="HTG57" s="256"/>
      <c r="HTH57" s="256"/>
      <c r="HTI57" s="256"/>
      <c r="HTJ57" s="256"/>
      <c r="HTK57" s="256"/>
      <c r="HTL57" s="256"/>
      <c r="HTM57" s="256"/>
      <c r="HTN57" s="40"/>
      <c r="HTO57" s="28"/>
      <c r="HTP57" s="256"/>
      <c r="HTQ57" s="257"/>
      <c r="HTR57" s="256"/>
      <c r="HTS57" s="258"/>
      <c r="HTT57" s="256"/>
      <c r="HTU57" s="17" t="s">
        <v>42</v>
      </c>
      <c r="HTV57" s="37">
        <v>10</v>
      </c>
      <c r="HTW57" s="38">
        <v>13</v>
      </c>
      <c r="HTX57" s="256"/>
      <c r="HTY57" s="256"/>
      <c r="HTZ57" s="256"/>
      <c r="HUA57" s="256"/>
      <c r="HUB57" s="256"/>
      <c r="HUC57" s="256"/>
      <c r="HUD57" s="256"/>
      <c r="HUE57" s="256"/>
      <c r="HUF57" s="256"/>
      <c r="HUG57" s="39"/>
      <c r="HUH57" s="256"/>
      <c r="HUI57" s="256"/>
      <c r="HUJ57" s="256"/>
      <c r="HUK57" s="256"/>
      <c r="HUL57" s="256"/>
      <c r="HUM57" s="256"/>
      <c r="HUN57" s="256"/>
      <c r="HUO57" s="256"/>
      <c r="HUP57" s="256"/>
      <c r="HUQ57" s="256"/>
      <c r="HUR57" s="256"/>
      <c r="HUS57" s="256"/>
      <c r="HUT57" s="40"/>
      <c r="HUU57" s="28"/>
      <c r="HUV57" s="256"/>
      <c r="HUW57" s="257"/>
      <c r="HUX57" s="256"/>
      <c r="HUY57" s="258"/>
      <c r="HUZ57" s="256"/>
      <c r="HVA57" s="17" t="s">
        <v>42</v>
      </c>
      <c r="HVB57" s="37">
        <v>10</v>
      </c>
      <c r="HVC57" s="38">
        <v>13</v>
      </c>
      <c r="HVD57" s="256"/>
      <c r="HVE57" s="256"/>
      <c r="HVF57" s="256"/>
      <c r="HVG57" s="256"/>
      <c r="HVH57" s="256"/>
      <c r="HVI57" s="256"/>
      <c r="HVJ57" s="256"/>
      <c r="HVK57" s="256"/>
      <c r="HVL57" s="256"/>
      <c r="HVM57" s="39"/>
      <c r="HVN57" s="256"/>
      <c r="HVO57" s="256"/>
      <c r="HVP57" s="256"/>
      <c r="HVQ57" s="256"/>
      <c r="HVR57" s="256"/>
      <c r="HVS57" s="256"/>
      <c r="HVT57" s="256"/>
      <c r="HVU57" s="256"/>
      <c r="HVV57" s="256"/>
      <c r="HVW57" s="256"/>
      <c r="HVX57" s="256"/>
      <c r="HVY57" s="256"/>
      <c r="HVZ57" s="40"/>
      <c r="HWA57" s="28"/>
      <c r="HWB57" s="256"/>
      <c r="HWC57" s="257"/>
      <c r="HWD57" s="256"/>
      <c r="HWE57" s="258"/>
      <c r="HWF57" s="256"/>
      <c r="HWG57" s="17" t="s">
        <v>42</v>
      </c>
      <c r="HWH57" s="37">
        <v>10</v>
      </c>
      <c r="HWI57" s="38">
        <v>13</v>
      </c>
      <c r="HWJ57" s="256"/>
      <c r="HWK57" s="256"/>
      <c r="HWL57" s="256"/>
      <c r="HWM57" s="256"/>
      <c r="HWN57" s="256"/>
      <c r="HWO57" s="256"/>
      <c r="HWP57" s="256"/>
      <c r="HWQ57" s="256"/>
      <c r="HWR57" s="256"/>
      <c r="HWS57" s="39"/>
      <c r="HWT57" s="256"/>
      <c r="HWU57" s="256"/>
      <c r="HWV57" s="256"/>
      <c r="HWW57" s="256"/>
      <c r="HWX57" s="256"/>
      <c r="HWY57" s="256"/>
      <c r="HWZ57" s="256"/>
      <c r="HXA57" s="256"/>
      <c r="HXB57" s="256"/>
      <c r="HXC57" s="256"/>
      <c r="HXD57" s="256"/>
      <c r="HXE57" s="256"/>
      <c r="HXF57" s="40"/>
      <c r="HXG57" s="28"/>
      <c r="HXH57" s="256"/>
      <c r="HXI57" s="257"/>
      <c r="HXJ57" s="256"/>
      <c r="HXK57" s="258"/>
      <c r="HXL57" s="256"/>
      <c r="HXM57" s="17" t="s">
        <v>42</v>
      </c>
      <c r="HXN57" s="37">
        <v>10</v>
      </c>
      <c r="HXO57" s="38">
        <v>13</v>
      </c>
      <c r="HXP57" s="256"/>
      <c r="HXQ57" s="256"/>
      <c r="HXR57" s="256"/>
      <c r="HXS57" s="256"/>
      <c r="HXT57" s="256"/>
      <c r="HXU57" s="256"/>
      <c r="HXV57" s="256"/>
      <c r="HXW57" s="256"/>
      <c r="HXX57" s="256"/>
      <c r="HXY57" s="39"/>
      <c r="HXZ57" s="256"/>
      <c r="HYA57" s="256"/>
      <c r="HYB57" s="256"/>
      <c r="HYC57" s="256"/>
      <c r="HYD57" s="256"/>
      <c r="HYE57" s="256"/>
      <c r="HYF57" s="256"/>
      <c r="HYG57" s="256"/>
      <c r="HYH57" s="256"/>
      <c r="HYI57" s="256"/>
      <c r="HYJ57" s="256"/>
      <c r="HYK57" s="256"/>
      <c r="HYL57" s="40"/>
      <c r="HYM57" s="28"/>
      <c r="HYN57" s="256"/>
      <c r="HYO57" s="257"/>
      <c r="HYP57" s="256"/>
      <c r="HYQ57" s="258"/>
      <c r="HYR57" s="256"/>
      <c r="HYS57" s="17" t="s">
        <v>42</v>
      </c>
      <c r="HYT57" s="37">
        <v>10</v>
      </c>
      <c r="HYU57" s="38">
        <v>13</v>
      </c>
      <c r="HYV57" s="256"/>
      <c r="HYW57" s="256"/>
      <c r="HYX57" s="256"/>
      <c r="HYY57" s="256"/>
      <c r="HYZ57" s="256"/>
      <c r="HZA57" s="256"/>
      <c r="HZB57" s="256"/>
      <c r="HZC57" s="256"/>
      <c r="HZD57" s="256"/>
      <c r="HZE57" s="39"/>
      <c r="HZF57" s="256"/>
      <c r="HZG57" s="256"/>
      <c r="HZH57" s="256"/>
      <c r="HZI57" s="256"/>
      <c r="HZJ57" s="256"/>
      <c r="HZK57" s="256"/>
      <c r="HZL57" s="256"/>
      <c r="HZM57" s="256"/>
      <c r="HZN57" s="256"/>
      <c r="HZO57" s="256"/>
      <c r="HZP57" s="256"/>
      <c r="HZQ57" s="256"/>
      <c r="HZR57" s="40"/>
      <c r="HZS57" s="28"/>
      <c r="HZT57" s="256"/>
      <c r="HZU57" s="257"/>
      <c r="HZV57" s="256"/>
      <c r="HZW57" s="258"/>
      <c r="HZX57" s="256"/>
      <c r="HZY57" s="17" t="s">
        <v>42</v>
      </c>
      <c r="HZZ57" s="37">
        <v>10</v>
      </c>
      <c r="IAA57" s="38">
        <v>13</v>
      </c>
      <c r="IAB57" s="256"/>
      <c r="IAC57" s="256"/>
      <c r="IAD57" s="256"/>
      <c r="IAE57" s="256"/>
      <c r="IAF57" s="256"/>
      <c r="IAG57" s="256"/>
      <c r="IAH57" s="256"/>
      <c r="IAI57" s="256"/>
      <c r="IAJ57" s="256"/>
      <c r="IAK57" s="39"/>
      <c r="IAL57" s="256"/>
      <c r="IAM57" s="256"/>
      <c r="IAN57" s="256"/>
      <c r="IAO57" s="256"/>
      <c r="IAP57" s="256"/>
      <c r="IAQ57" s="256"/>
      <c r="IAR57" s="256"/>
      <c r="IAS57" s="256"/>
      <c r="IAT57" s="256"/>
      <c r="IAU57" s="256"/>
      <c r="IAV57" s="256"/>
      <c r="IAW57" s="256"/>
      <c r="IAX57" s="40"/>
      <c r="IAY57" s="28"/>
      <c r="IAZ57" s="256"/>
      <c r="IBA57" s="257"/>
      <c r="IBB57" s="256"/>
      <c r="IBC57" s="258"/>
      <c r="IBD57" s="256"/>
      <c r="IBE57" s="17" t="s">
        <v>42</v>
      </c>
      <c r="IBF57" s="37">
        <v>10</v>
      </c>
      <c r="IBG57" s="38">
        <v>13</v>
      </c>
      <c r="IBH57" s="256"/>
      <c r="IBI57" s="256"/>
      <c r="IBJ57" s="256"/>
      <c r="IBK57" s="256"/>
      <c r="IBL57" s="256"/>
      <c r="IBM57" s="256"/>
      <c r="IBN57" s="256"/>
      <c r="IBO57" s="256"/>
      <c r="IBP57" s="256"/>
      <c r="IBQ57" s="39"/>
      <c r="IBR57" s="256"/>
      <c r="IBS57" s="256"/>
      <c r="IBT57" s="256"/>
      <c r="IBU57" s="256"/>
      <c r="IBV57" s="256"/>
      <c r="IBW57" s="256"/>
      <c r="IBX57" s="256"/>
      <c r="IBY57" s="256"/>
      <c r="IBZ57" s="256"/>
      <c r="ICA57" s="256"/>
      <c r="ICB57" s="256"/>
      <c r="ICC57" s="256"/>
      <c r="ICD57" s="40"/>
      <c r="ICE57" s="28"/>
      <c r="ICF57" s="256"/>
      <c r="ICG57" s="257"/>
      <c r="ICH57" s="256"/>
      <c r="ICI57" s="258"/>
      <c r="ICJ57" s="256"/>
      <c r="ICK57" s="17" t="s">
        <v>42</v>
      </c>
      <c r="ICL57" s="37">
        <v>10</v>
      </c>
      <c r="ICM57" s="38">
        <v>13</v>
      </c>
      <c r="ICN57" s="256"/>
      <c r="ICO57" s="256"/>
      <c r="ICP57" s="256"/>
      <c r="ICQ57" s="256"/>
      <c r="ICR57" s="256"/>
      <c r="ICS57" s="256"/>
      <c r="ICT57" s="256"/>
      <c r="ICU57" s="256"/>
      <c r="ICV57" s="256"/>
      <c r="ICW57" s="39"/>
      <c r="ICX57" s="256"/>
      <c r="ICY57" s="256"/>
      <c r="ICZ57" s="256"/>
      <c r="IDA57" s="256"/>
      <c r="IDB57" s="256"/>
      <c r="IDC57" s="256"/>
      <c r="IDD57" s="256"/>
      <c r="IDE57" s="256"/>
      <c r="IDF57" s="256"/>
      <c r="IDG57" s="256"/>
      <c r="IDH57" s="256"/>
      <c r="IDI57" s="256"/>
      <c r="IDJ57" s="40"/>
      <c r="IDK57" s="28"/>
      <c r="IDL57" s="256"/>
      <c r="IDM57" s="257"/>
      <c r="IDN57" s="256"/>
      <c r="IDO57" s="258"/>
      <c r="IDP57" s="256"/>
      <c r="IDQ57" s="17" t="s">
        <v>42</v>
      </c>
      <c r="IDR57" s="37">
        <v>10</v>
      </c>
      <c r="IDS57" s="38">
        <v>13</v>
      </c>
      <c r="IDT57" s="256"/>
      <c r="IDU57" s="256"/>
      <c r="IDV57" s="256"/>
      <c r="IDW57" s="256"/>
      <c r="IDX57" s="256"/>
      <c r="IDY57" s="256"/>
      <c r="IDZ57" s="256"/>
      <c r="IEA57" s="256"/>
      <c r="IEB57" s="256"/>
      <c r="IEC57" s="39"/>
      <c r="IED57" s="256"/>
      <c r="IEE57" s="256"/>
      <c r="IEF57" s="256"/>
      <c r="IEG57" s="256"/>
      <c r="IEH57" s="256"/>
      <c r="IEI57" s="256"/>
      <c r="IEJ57" s="256"/>
      <c r="IEK57" s="256"/>
      <c r="IEL57" s="256"/>
      <c r="IEM57" s="256"/>
      <c r="IEN57" s="256"/>
      <c r="IEO57" s="256"/>
      <c r="IEP57" s="40"/>
      <c r="IEQ57" s="28"/>
      <c r="IER57" s="256"/>
      <c r="IES57" s="257"/>
      <c r="IET57" s="256"/>
      <c r="IEU57" s="258"/>
      <c r="IEV57" s="256"/>
      <c r="IEW57" s="17" t="s">
        <v>42</v>
      </c>
      <c r="IEX57" s="37">
        <v>10</v>
      </c>
      <c r="IEY57" s="38">
        <v>13</v>
      </c>
      <c r="IEZ57" s="256"/>
      <c r="IFA57" s="256"/>
      <c r="IFB57" s="256"/>
      <c r="IFC57" s="256"/>
      <c r="IFD57" s="256"/>
      <c r="IFE57" s="256"/>
      <c r="IFF57" s="256"/>
      <c r="IFG57" s="256"/>
      <c r="IFH57" s="256"/>
      <c r="IFI57" s="39"/>
      <c r="IFJ57" s="256"/>
      <c r="IFK57" s="256"/>
      <c r="IFL57" s="256"/>
      <c r="IFM57" s="256"/>
      <c r="IFN57" s="256"/>
      <c r="IFO57" s="256"/>
      <c r="IFP57" s="256"/>
      <c r="IFQ57" s="256"/>
      <c r="IFR57" s="256"/>
      <c r="IFS57" s="256"/>
      <c r="IFT57" s="256"/>
      <c r="IFU57" s="256"/>
      <c r="IFV57" s="40"/>
      <c r="IFW57" s="28"/>
      <c r="IFX57" s="256"/>
      <c r="IFY57" s="257"/>
      <c r="IFZ57" s="256"/>
      <c r="IGA57" s="258"/>
      <c r="IGB57" s="256"/>
      <c r="IGC57" s="17" t="s">
        <v>42</v>
      </c>
      <c r="IGD57" s="37">
        <v>10</v>
      </c>
      <c r="IGE57" s="38">
        <v>13</v>
      </c>
      <c r="IGF57" s="256"/>
      <c r="IGG57" s="256"/>
      <c r="IGH57" s="256"/>
      <c r="IGI57" s="256"/>
      <c r="IGJ57" s="256"/>
      <c r="IGK57" s="256"/>
      <c r="IGL57" s="256"/>
      <c r="IGM57" s="256"/>
      <c r="IGN57" s="256"/>
      <c r="IGO57" s="39"/>
      <c r="IGP57" s="256"/>
      <c r="IGQ57" s="256"/>
      <c r="IGR57" s="256"/>
      <c r="IGS57" s="256"/>
      <c r="IGT57" s="256"/>
      <c r="IGU57" s="256"/>
      <c r="IGV57" s="256"/>
      <c r="IGW57" s="256"/>
      <c r="IGX57" s="256"/>
      <c r="IGY57" s="256"/>
      <c r="IGZ57" s="256"/>
      <c r="IHA57" s="256"/>
      <c r="IHB57" s="40"/>
      <c r="IHC57" s="28"/>
      <c r="IHD57" s="256"/>
      <c r="IHE57" s="257"/>
      <c r="IHF57" s="256"/>
      <c r="IHG57" s="258"/>
      <c r="IHH57" s="256"/>
      <c r="IHI57" s="17" t="s">
        <v>42</v>
      </c>
      <c r="IHJ57" s="37">
        <v>10</v>
      </c>
      <c r="IHK57" s="38">
        <v>13</v>
      </c>
      <c r="IHL57" s="256"/>
      <c r="IHM57" s="256"/>
      <c r="IHN57" s="256"/>
      <c r="IHO57" s="256"/>
      <c r="IHP57" s="256"/>
      <c r="IHQ57" s="256"/>
      <c r="IHR57" s="256"/>
      <c r="IHS57" s="256"/>
      <c r="IHT57" s="256"/>
      <c r="IHU57" s="39"/>
      <c r="IHV57" s="256"/>
      <c r="IHW57" s="256"/>
      <c r="IHX57" s="256"/>
      <c r="IHY57" s="256"/>
      <c r="IHZ57" s="256"/>
      <c r="IIA57" s="256"/>
      <c r="IIB57" s="256"/>
      <c r="IIC57" s="256"/>
      <c r="IID57" s="256"/>
      <c r="IIE57" s="256"/>
      <c r="IIF57" s="256"/>
      <c r="IIG57" s="256"/>
      <c r="IIH57" s="40"/>
      <c r="III57" s="28"/>
      <c r="IIJ57" s="256"/>
      <c r="IIK57" s="257"/>
      <c r="IIL57" s="256"/>
      <c r="IIM57" s="258"/>
      <c r="IIN57" s="256"/>
      <c r="IIO57" s="17" t="s">
        <v>42</v>
      </c>
      <c r="IIP57" s="37">
        <v>10</v>
      </c>
      <c r="IIQ57" s="38">
        <v>13</v>
      </c>
      <c r="IIR57" s="256"/>
      <c r="IIS57" s="256"/>
      <c r="IIT57" s="256"/>
      <c r="IIU57" s="256"/>
      <c r="IIV57" s="256"/>
      <c r="IIW57" s="256"/>
      <c r="IIX57" s="256"/>
      <c r="IIY57" s="256"/>
      <c r="IIZ57" s="256"/>
      <c r="IJA57" s="39"/>
      <c r="IJB57" s="256"/>
      <c r="IJC57" s="256"/>
      <c r="IJD57" s="256"/>
      <c r="IJE57" s="256"/>
      <c r="IJF57" s="256"/>
      <c r="IJG57" s="256"/>
      <c r="IJH57" s="256"/>
      <c r="IJI57" s="256"/>
      <c r="IJJ57" s="256"/>
      <c r="IJK57" s="256"/>
      <c r="IJL57" s="256"/>
      <c r="IJM57" s="256"/>
      <c r="IJN57" s="40"/>
      <c r="IJO57" s="28"/>
      <c r="IJP57" s="256"/>
      <c r="IJQ57" s="257"/>
      <c r="IJR57" s="256"/>
      <c r="IJS57" s="258"/>
      <c r="IJT57" s="256"/>
      <c r="IJU57" s="17" t="s">
        <v>42</v>
      </c>
      <c r="IJV57" s="37">
        <v>10</v>
      </c>
      <c r="IJW57" s="38">
        <v>13</v>
      </c>
      <c r="IJX57" s="256"/>
      <c r="IJY57" s="256"/>
      <c r="IJZ57" s="256"/>
      <c r="IKA57" s="256"/>
      <c r="IKB57" s="256"/>
      <c r="IKC57" s="256"/>
      <c r="IKD57" s="256"/>
      <c r="IKE57" s="256"/>
      <c r="IKF57" s="256"/>
      <c r="IKG57" s="39"/>
      <c r="IKH57" s="256"/>
      <c r="IKI57" s="256"/>
      <c r="IKJ57" s="256"/>
      <c r="IKK57" s="256"/>
      <c r="IKL57" s="256"/>
      <c r="IKM57" s="256"/>
      <c r="IKN57" s="256"/>
      <c r="IKO57" s="256"/>
      <c r="IKP57" s="256"/>
      <c r="IKQ57" s="256"/>
      <c r="IKR57" s="256"/>
      <c r="IKS57" s="256"/>
      <c r="IKT57" s="40"/>
      <c r="IKU57" s="28"/>
      <c r="IKV57" s="256"/>
      <c r="IKW57" s="257"/>
      <c r="IKX57" s="256"/>
      <c r="IKY57" s="258"/>
      <c r="IKZ57" s="256"/>
      <c r="ILA57" s="17" t="s">
        <v>42</v>
      </c>
      <c r="ILB57" s="37">
        <v>10</v>
      </c>
      <c r="ILC57" s="38">
        <v>13</v>
      </c>
      <c r="ILD57" s="256"/>
      <c r="ILE57" s="256"/>
      <c r="ILF57" s="256"/>
      <c r="ILG57" s="256"/>
      <c r="ILH57" s="256"/>
      <c r="ILI57" s="256"/>
      <c r="ILJ57" s="256"/>
      <c r="ILK57" s="256"/>
      <c r="ILL57" s="256"/>
      <c r="ILM57" s="39"/>
      <c r="ILN57" s="256"/>
      <c r="ILO57" s="256"/>
      <c r="ILP57" s="256"/>
      <c r="ILQ57" s="256"/>
      <c r="ILR57" s="256"/>
      <c r="ILS57" s="256"/>
      <c r="ILT57" s="256"/>
      <c r="ILU57" s="256"/>
      <c r="ILV57" s="256"/>
      <c r="ILW57" s="256"/>
      <c r="ILX57" s="256"/>
      <c r="ILY57" s="256"/>
      <c r="ILZ57" s="40"/>
      <c r="IMA57" s="28"/>
      <c r="IMB57" s="256"/>
      <c r="IMC57" s="257"/>
      <c r="IMD57" s="256"/>
      <c r="IME57" s="258"/>
      <c r="IMF57" s="256"/>
      <c r="IMG57" s="17" t="s">
        <v>42</v>
      </c>
      <c r="IMH57" s="37">
        <v>10</v>
      </c>
      <c r="IMI57" s="38">
        <v>13</v>
      </c>
      <c r="IMJ57" s="256"/>
      <c r="IMK57" s="256"/>
      <c r="IML57" s="256"/>
      <c r="IMM57" s="256"/>
      <c r="IMN57" s="256"/>
      <c r="IMO57" s="256"/>
      <c r="IMP57" s="256"/>
      <c r="IMQ57" s="256"/>
      <c r="IMR57" s="256"/>
      <c r="IMS57" s="39"/>
      <c r="IMT57" s="256"/>
      <c r="IMU57" s="256"/>
      <c r="IMV57" s="256"/>
      <c r="IMW57" s="256"/>
      <c r="IMX57" s="256"/>
      <c r="IMY57" s="256"/>
      <c r="IMZ57" s="256"/>
      <c r="INA57" s="256"/>
      <c r="INB57" s="256"/>
      <c r="INC57" s="256"/>
      <c r="IND57" s="256"/>
      <c r="INE57" s="256"/>
      <c r="INF57" s="40"/>
      <c r="ING57" s="28"/>
      <c r="INH57" s="256"/>
      <c r="INI57" s="257"/>
      <c r="INJ57" s="256"/>
      <c r="INK57" s="258"/>
      <c r="INL57" s="256"/>
      <c r="INM57" s="17" t="s">
        <v>42</v>
      </c>
      <c r="INN57" s="37">
        <v>10</v>
      </c>
      <c r="INO57" s="38">
        <v>13</v>
      </c>
      <c r="INP57" s="256"/>
      <c r="INQ57" s="256"/>
      <c r="INR57" s="256"/>
      <c r="INS57" s="256"/>
      <c r="INT57" s="256"/>
      <c r="INU57" s="256"/>
      <c r="INV57" s="256"/>
      <c r="INW57" s="256"/>
      <c r="INX57" s="256"/>
      <c r="INY57" s="39"/>
      <c r="INZ57" s="256"/>
      <c r="IOA57" s="256"/>
      <c r="IOB57" s="256"/>
      <c r="IOC57" s="256"/>
      <c r="IOD57" s="256"/>
      <c r="IOE57" s="256"/>
      <c r="IOF57" s="256"/>
      <c r="IOG57" s="256"/>
      <c r="IOH57" s="256"/>
      <c r="IOI57" s="256"/>
      <c r="IOJ57" s="256"/>
      <c r="IOK57" s="256"/>
      <c r="IOL57" s="40"/>
      <c r="IOM57" s="28"/>
      <c r="ION57" s="256"/>
      <c r="IOO57" s="257"/>
      <c r="IOP57" s="256"/>
      <c r="IOQ57" s="258"/>
      <c r="IOR57" s="256"/>
      <c r="IOS57" s="17" t="s">
        <v>42</v>
      </c>
      <c r="IOT57" s="37">
        <v>10</v>
      </c>
      <c r="IOU57" s="38">
        <v>13</v>
      </c>
      <c r="IOV57" s="256"/>
      <c r="IOW57" s="256"/>
      <c r="IOX57" s="256"/>
      <c r="IOY57" s="256"/>
      <c r="IOZ57" s="256"/>
      <c r="IPA57" s="256"/>
      <c r="IPB57" s="256"/>
      <c r="IPC57" s="256"/>
      <c r="IPD57" s="256"/>
      <c r="IPE57" s="39"/>
      <c r="IPF57" s="256"/>
      <c r="IPG57" s="256"/>
      <c r="IPH57" s="256"/>
      <c r="IPI57" s="256"/>
      <c r="IPJ57" s="256"/>
      <c r="IPK57" s="256"/>
      <c r="IPL57" s="256"/>
      <c r="IPM57" s="256"/>
      <c r="IPN57" s="256"/>
      <c r="IPO57" s="256"/>
      <c r="IPP57" s="256"/>
      <c r="IPQ57" s="256"/>
      <c r="IPR57" s="40"/>
      <c r="IPS57" s="28"/>
      <c r="IPT57" s="256"/>
      <c r="IPU57" s="257"/>
      <c r="IPV57" s="256"/>
      <c r="IPW57" s="258"/>
      <c r="IPX57" s="256"/>
      <c r="IPY57" s="17" t="s">
        <v>42</v>
      </c>
      <c r="IPZ57" s="37">
        <v>10</v>
      </c>
      <c r="IQA57" s="38">
        <v>13</v>
      </c>
      <c r="IQB57" s="256"/>
      <c r="IQC57" s="256"/>
      <c r="IQD57" s="256"/>
      <c r="IQE57" s="256"/>
      <c r="IQF57" s="256"/>
      <c r="IQG57" s="256"/>
      <c r="IQH57" s="256"/>
      <c r="IQI57" s="256"/>
      <c r="IQJ57" s="256"/>
      <c r="IQK57" s="39"/>
      <c r="IQL57" s="256"/>
      <c r="IQM57" s="256"/>
      <c r="IQN57" s="256"/>
      <c r="IQO57" s="256"/>
      <c r="IQP57" s="256"/>
      <c r="IQQ57" s="256"/>
      <c r="IQR57" s="256"/>
      <c r="IQS57" s="256"/>
      <c r="IQT57" s="256"/>
      <c r="IQU57" s="256"/>
      <c r="IQV57" s="256"/>
      <c r="IQW57" s="256"/>
      <c r="IQX57" s="40"/>
      <c r="IQY57" s="28"/>
      <c r="IQZ57" s="256"/>
      <c r="IRA57" s="257"/>
      <c r="IRB57" s="256"/>
      <c r="IRC57" s="258"/>
      <c r="IRD57" s="256"/>
      <c r="IRE57" s="17" t="s">
        <v>42</v>
      </c>
      <c r="IRF57" s="37">
        <v>10</v>
      </c>
      <c r="IRG57" s="38">
        <v>13</v>
      </c>
      <c r="IRH57" s="256"/>
      <c r="IRI57" s="256"/>
      <c r="IRJ57" s="256"/>
      <c r="IRK57" s="256"/>
      <c r="IRL57" s="256"/>
      <c r="IRM57" s="256"/>
      <c r="IRN57" s="256"/>
      <c r="IRO57" s="256"/>
      <c r="IRP57" s="256"/>
      <c r="IRQ57" s="39"/>
      <c r="IRR57" s="256"/>
      <c r="IRS57" s="256"/>
      <c r="IRT57" s="256"/>
      <c r="IRU57" s="256"/>
      <c r="IRV57" s="256"/>
      <c r="IRW57" s="256"/>
      <c r="IRX57" s="256"/>
      <c r="IRY57" s="256"/>
      <c r="IRZ57" s="256"/>
      <c r="ISA57" s="256"/>
      <c r="ISB57" s="256"/>
      <c r="ISC57" s="256"/>
      <c r="ISD57" s="40"/>
      <c r="ISE57" s="28"/>
      <c r="ISF57" s="256"/>
      <c r="ISG57" s="257"/>
      <c r="ISH57" s="256"/>
      <c r="ISI57" s="258"/>
      <c r="ISJ57" s="256"/>
      <c r="ISK57" s="17" t="s">
        <v>42</v>
      </c>
      <c r="ISL57" s="37">
        <v>10</v>
      </c>
      <c r="ISM57" s="38">
        <v>13</v>
      </c>
      <c r="ISN57" s="256"/>
      <c r="ISO57" s="256"/>
      <c r="ISP57" s="256"/>
      <c r="ISQ57" s="256"/>
      <c r="ISR57" s="256"/>
      <c r="ISS57" s="256"/>
      <c r="IST57" s="256"/>
      <c r="ISU57" s="256"/>
      <c r="ISV57" s="256"/>
      <c r="ISW57" s="39"/>
      <c r="ISX57" s="256"/>
      <c r="ISY57" s="256"/>
      <c r="ISZ57" s="256"/>
      <c r="ITA57" s="256"/>
      <c r="ITB57" s="256"/>
      <c r="ITC57" s="256"/>
      <c r="ITD57" s="256"/>
      <c r="ITE57" s="256"/>
      <c r="ITF57" s="256"/>
      <c r="ITG57" s="256"/>
      <c r="ITH57" s="256"/>
      <c r="ITI57" s="256"/>
      <c r="ITJ57" s="40"/>
      <c r="ITK57" s="28"/>
      <c r="ITL57" s="256"/>
      <c r="ITM57" s="257"/>
      <c r="ITN57" s="256"/>
      <c r="ITO57" s="258"/>
      <c r="ITP57" s="256"/>
      <c r="ITQ57" s="17" t="s">
        <v>42</v>
      </c>
      <c r="ITR57" s="37">
        <v>10</v>
      </c>
      <c r="ITS57" s="38">
        <v>13</v>
      </c>
      <c r="ITT57" s="256"/>
      <c r="ITU57" s="256"/>
      <c r="ITV57" s="256"/>
      <c r="ITW57" s="256"/>
      <c r="ITX57" s="256"/>
      <c r="ITY57" s="256"/>
      <c r="ITZ57" s="256"/>
      <c r="IUA57" s="256"/>
      <c r="IUB57" s="256"/>
      <c r="IUC57" s="39"/>
      <c r="IUD57" s="256"/>
      <c r="IUE57" s="256"/>
      <c r="IUF57" s="256"/>
      <c r="IUG57" s="256"/>
      <c r="IUH57" s="256"/>
      <c r="IUI57" s="256"/>
      <c r="IUJ57" s="256"/>
      <c r="IUK57" s="256"/>
      <c r="IUL57" s="256"/>
      <c r="IUM57" s="256"/>
      <c r="IUN57" s="256"/>
      <c r="IUO57" s="256"/>
      <c r="IUP57" s="40"/>
      <c r="IUQ57" s="28"/>
      <c r="IUR57" s="256"/>
      <c r="IUS57" s="257"/>
      <c r="IUT57" s="256"/>
      <c r="IUU57" s="258"/>
      <c r="IUV57" s="256"/>
      <c r="IUW57" s="17" t="s">
        <v>42</v>
      </c>
      <c r="IUX57" s="37">
        <v>10</v>
      </c>
      <c r="IUY57" s="38">
        <v>13</v>
      </c>
      <c r="IUZ57" s="256"/>
      <c r="IVA57" s="256"/>
      <c r="IVB57" s="256"/>
      <c r="IVC57" s="256"/>
      <c r="IVD57" s="256"/>
      <c r="IVE57" s="256"/>
      <c r="IVF57" s="256"/>
      <c r="IVG57" s="256"/>
      <c r="IVH57" s="256"/>
      <c r="IVI57" s="39"/>
      <c r="IVJ57" s="256"/>
      <c r="IVK57" s="256"/>
      <c r="IVL57" s="256"/>
      <c r="IVM57" s="256"/>
      <c r="IVN57" s="256"/>
      <c r="IVO57" s="256"/>
      <c r="IVP57" s="256"/>
      <c r="IVQ57" s="256"/>
      <c r="IVR57" s="256"/>
      <c r="IVS57" s="256"/>
      <c r="IVT57" s="256"/>
      <c r="IVU57" s="256"/>
      <c r="IVV57" s="40"/>
      <c r="IVW57" s="28"/>
      <c r="IVX57" s="256"/>
      <c r="IVY57" s="257"/>
      <c r="IVZ57" s="256"/>
      <c r="IWA57" s="258"/>
      <c r="IWB57" s="256"/>
      <c r="IWC57" s="17" t="s">
        <v>42</v>
      </c>
      <c r="IWD57" s="37">
        <v>10</v>
      </c>
      <c r="IWE57" s="38">
        <v>13</v>
      </c>
      <c r="IWF57" s="256"/>
      <c r="IWG57" s="256"/>
      <c r="IWH57" s="256"/>
      <c r="IWI57" s="256"/>
      <c r="IWJ57" s="256"/>
      <c r="IWK57" s="256"/>
      <c r="IWL57" s="256"/>
      <c r="IWM57" s="256"/>
      <c r="IWN57" s="256"/>
      <c r="IWO57" s="39"/>
      <c r="IWP57" s="256"/>
      <c r="IWQ57" s="256"/>
      <c r="IWR57" s="256"/>
      <c r="IWS57" s="256"/>
      <c r="IWT57" s="256"/>
      <c r="IWU57" s="256"/>
      <c r="IWV57" s="256"/>
      <c r="IWW57" s="256"/>
      <c r="IWX57" s="256"/>
      <c r="IWY57" s="256"/>
      <c r="IWZ57" s="256"/>
      <c r="IXA57" s="256"/>
      <c r="IXB57" s="40"/>
      <c r="IXC57" s="28"/>
      <c r="IXD57" s="256"/>
      <c r="IXE57" s="257"/>
      <c r="IXF57" s="256"/>
      <c r="IXG57" s="258"/>
      <c r="IXH57" s="256"/>
      <c r="IXI57" s="17" t="s">
        <v>42</v>
      </c>
      <c r="IXJ57" s="37">
        <v>10</v>
      </c>
      <c r="IXK57" s="38">
        <v>13</v>
      </c>
      <c r="IXL57" s="256"/>
      <c r="IXM57" s="256"/>
      <c r="IXN57" s="256"/>
      <c r="IXO57" s="256"/>
      <c r="IXP57" s="256"/>
      <c r="IXQ57" s="256"/>
      <c r="IXR57" s="256"/>
      <c r="IXS57" s="256"/>
      <c r="IXT57" s="256"/>
      <c r="IXU57" s="39"/>
      <c r="IXV57" s="256"/>
      <c r="IXW57" s="256"/>
      <c r="IXX57" s="256"/>
      <c r="IXY57" s="256"/>
      <c r="IXZ57" s="256"/>
      <c r="IYA57" s="256"/>
      <c r="IYB57" s="256"/>
      <c r="IYC57" s="256"/>
      <c r="IYD57" s="256"/>
      <c r="IYE57" s="256"/>
      <c r="IYF57" s="256"/>
      <c r="IYG57" s="256"/>
      <c r="IYH57" s="40"/>
      <c r="IYI57" s="28"/>
      <c r="IYJ57" s="256"/>
      <c r="IYK57" s="257"/>
      <c r="IYL57" s="256"/>
      <c r="IYM57" s="258"/>
      <c r="IYN57" s="256"/>
      <c r="IYO57" s="17" t="s">
        <v>42</v>
      </c>
      <c r="IYP57" s="37">
        <v>10</v>
      </c>
      <c r="IYQ57" s="38">
        <v>13</v>
      </c>
      <c r="IYR57" s="256"/>
      <c r="IYS57" s="256"/>
      <c r="IYT57" s="256"/>
      <c r="IYU57" s="256"/>
      <c r="IYV57" s="256"/>
      <c r="IYW57" s="256"/>
      <c r="IYX57" s="256"/>
      <c r="IYY57" s="256"/>
      <c r="IYZ57" s="256"/>
      <c r="IZA57" s="39"/>
      <c r="IZB57" s="256"/>
      <c r="IZC57" s="256"/>
      <c r="IZD57" s="256"/>
      <c r="IZE57" s="256"/>
      <c r="IZF57" s="256"/>
      <c r="IZG57" s="256"/>
      <c r="IZH57" s="256"/>
      <c r="IZI57" s="256"/>
      <c r="IZJ57" s="256"/>
      <c r="IZK57" s="256"/>
      <c r="IZL57" s="256"/>
      <c r="IZM57" s="256"/>
      <c r="IZN57" s="40"/>
      <c r="IZO57" s="28"/>
      <c r="IZP57" s="256"/>
      <c r="IZQ57" s="257"/>
      <c r="IZR57" s="256"/>
      <c r="IZS57" s="258"/>
      <c r="IZT57" s="256"/>
      <c r="IZU57" s="17" t="s">
        <v>42</v>
      </c>
      <c r="IZV57" s="37">
        <v>10</v>
      </c>
      <c r="IZW57" s="38">
        <v>13</v>
      </c>
      <c r="IZX57" s="256"/>
      <c r="IZY57" s="256"/>
      <c r="IZZ57" s="256"/>
      <c r="JAA57" s="256"/>
      <c r="JAB57" s="256"/>
      <c r="JAC57" s="256"/>
      <c r="JAD57" s="256"/>
      <c r="JAE57" s="256"/>
      <c r="JAF57" s="256"/>
      <c r="JAG57" s="39"/>
      <c r="JAH57" s="256"/>
      <c r="JAI57" s="256"/>
      <c r="JAJ57" s="256"/>
      <c r="JAK57" s="256"/>
      <c r="JAL57" s="256"/>
      <c r="JAM57" s="256"/>
      <c r="JAN57" s="256"/>
      <c r="JAO57" s="256"/>
      <c r="JAP57" s="256"/>
      <c r="JAQ57" s="256"/>
      <c r="JAR57" s="256"/>
      <c r="JAS57" s="256"/>
      <c r="JAT57" s="40"/>
      <c r="JAU57" s="28"/>
      <c r="JAV57" s="256"/>
      <c r="JAW57" s="257"/>
      <c r="JAX57" s="256"/>
      <c r="JAY57" s="258"/>
      <c r="JAZ57" s="256"/>
      <c r="JBA57" s="17" t="s">
        <v>42</v>
      </c>
      <c r="JBB57" s="37">
        <v>10</v>
      </c>
      <c r="JBC57" s="38">
        <v>13</v>
      </c>
      <c r="JBD57" s="256"/>
      <c r="JBE57" s="256"/>
      <c r="JBF57" s="256"/>
      <c r="JBG57" s="256"/>
      <c r="JBH57" s="256"/>
      <c r="JBI57" s="256"/>
      <c r="JBJ57" s="256"/>
      <c r="JBK57" s="256"/>
      <c r="JBL57" s="256"/>
      <c r="JBM57" s="39"/>
      <c r="JBN57" s="256"/>
      <c r="JBO57" s="256"/>
      <c r="JBP57" s="256"/>
      <c r="JBQ57" s="256"/>
      <c r="JBR57" s="256"/>
      <c r="JBS57" s="256"/>
      <c r="JBT57" s="256"/>
      <c r="JBU57" s="256"/>
      <c r="JBV57" s="256"/>
      <c r="JBW57" s="256"/>
      <c r="JBX57" s="256"/>
      <c r="JBY57" s="256"/>
      <c r="JBZ57" s="40"/>
      <c r="JCA57" s="28"/>
      <c r="JCB57" s="256"/>
      <c r="JCC57" s="257"/>
      <c r="JCD57" s="256"/>
      <c r="JCE57" s="258"/>
      <c r="JCF57" s="256"/>
      <c r="JCG57" s="17" t="s">
        <v>42</v>
      </c>
      <c r="JCH57" s="37">
        <v>10</v>
      </c>
      <c r="JCI57" s="38">
        <v>13</v>
      </c>
      <c r="JCJ57" s="256"/>
      <c r="JCK57" s="256"/>
      <c r="JCL57" s="256"/>
      <c r="JCM57" s="256"/>
      <c r="JCN57" s="256"/>
      <c r="JCO57" s="256"/>
      <c r="JCP57" s="256"/>
      <c r="JCQ57" s="256"/>
      <c r="JCR57" s="256"/>
      <c r="JCS57" s="39"/>
      <c r="JCT57" s="256"/>
      <c r="JCU57" s="256"/>
      <c r="JCV57" s="256"/>
      <c r="JCW57" s="256"/>
      <c r="JCX57" s="256"/>
      <c r="JCY57" s="256"/>
      <c r="JCZ57" s="256"/>
      <c r="JDA57" s="256"/>
      <c r="JDB57" s="256"/>
      <c r="JDC57" s="256"/>
      <c r="JDD57" s="256"/>
      <c r="JDE57" s="256"/>
      <c r="JDF57" s="40"/>
      <c r="JDG57" s="28"/>
      <c r="JDH57" s="256"/>
      <c r="JDI57" s="257"/>
      <c r="JDJ57" s="256"/>
      <c r="JDK57" s="258"/>
      <c r="JDL57" s="256"/>
      <c r="JDM57" s="17" t="s">
        <v>42</v>
      </c>
      <c r="JDN57" s="37">
        <v>10</v>
      </c>
      <c r="JDO57" s="38">
        <v>13</v>
      </c>
      <c r="JDP57" s="256"/>
      <c r="JDQ57" s="256"/>
      <c r="JDR57" s="256"/>
      <c r="JDS57" s="256"/>
      <c r="JDT57" s="256"/>
      <c r="JDU57" s="256"/>
      <c r="JDV57" s="256"/>
      <c r="JDW57" s="256"/>
      <c r="JDX57" s="256"/>
      <c r="JDY57" s="39"/>
      <c r="JDZ57" s="256"/>
      <c r="JEA57" s="256"/>
      <c r="JEB57" s="256"/>
      <c r="JEC57" s="256"/>
      <c r="JED57" s="256"/>
      <c r="JEE57" s="256"/>
      <c r="JEF57" s="256"/>
      <c r="JEG57" s="256"/>
      <c r="JEH57" s="256"/>
      <c r="JEI57" s="256"/>
      <c r="JEJ57" s="256"/>
      <c r="JEK57" s="256"/>
      <c r="JEL57" s="40"/>
      <c r="JEM57" s="28"/>
      <c r="JEN57" s="256"/>
      <c r="JEO57" s="257"/>
      <c r="JEP57" s="256"/>
      <c r="JEQ57" s="258"/>
      <c r="JER57" s="256"/>
      <c r="JES57" s="17" t="s">
        <v>42</v>
      </c>
      <c r="JET57" s="37">
        <v>10</v>
      </c>
      <c r="JEU57" s="38">
        <v>13</v>
      </c>
      <c r="JEV57" s="256"/>
      <c r="JEW57" s="256"/>
      <c r="JEX57" s="256"/>
      <c r="JEY57" s="256"/>
      <c r="JEZ57" s="256"/>
      <c r="JFA57" s="256"/>
      <c r="JFB57" s="256"/>
      <c r="JFC57" s="256"/>
      <c r="JFD57" s="256"/>
      <c r="JFE57" s="39"/>
      <c r="JFF57" s="256"/>
      <c r="JFG57" s="256"/>
      <c r="JFH57" s="256"/>
      <c r="JFI57" s="256"/>
      <c r="JFJ57" s="256"/>
      <c r="JFK57" s="256"/>
      <c r="JFL57" s="256"/>
      <c r="JFM57" s="256"/>
      <c r="JFN57" s="256"/>
      <c r="JFO57" s="256"/>
      <c r="JFP57" s="256"/>
      <c r="JFQ57" s="256"/>
      <c r="JFR57" s="40"/>
      <c r="JFS57" s="28"/>
      <c r="JFT57" s="256"/>
      <c r="JFU57" s="257"/>
      <c r="JFV57" s="256"/>
      <c r="JFW57" s="258"/>
      <c r="JFX57" s="256"/>
      <c r="JFY57" s="17" t="s">
        <v>42</v>
      </c>
      <c r="JFZ57" s="37">
        <v>10</v>
      </c>
      <c r="JGA57" s="38">
        <v>13</v>
      </c>
      <c r="JGB57" s="256"/>
      <c r="JGC57" s="256"/>
      <c r="JGD57" s="256"/>
      <c r="JGE57" s="256"/>
      <c r="JGF57" s="256"/>
      <c r="JGG57" s="256"/>
      <c r="JGH57" s="256"/>
      <c r="JGI57" s="256"/>
      <c r="JGJ57" s="256"/>
      <c r="JGK57" s="39"/>
      <c r="JGL57" s="256"/>
      <c r="JGM57" s="256"/>
      <c r="JGN57" s="256"/>
      <c r="JGO57" s="256"/>
      <c r="JGP57" s="256"/>
      <c r="JGQ57" s="256"/>
      <c r="JGR57" s="256"/>
      <c r="JGS57" s="256"/>
      <c r="JGT57" s="256"/>
      <c r="JGU57" s="256"/>
      <c r="JGV57" s="256"/>
      <c r="JGW57" s="256"/>
      <c r="JGX57" s="40"/>
      <c r="JGY57" s="28"/>
      <c r="JGZ57" s="256"/>
      <c r="JHA57" s="257"/>
      <c r="JHB57" s="256"/>
      <c r="JHC57" s="258"/>
      <c r="JHD57" s="256"/>
      <c r="JHE57" s="17" t="s">
        <v>42</v>
      </c>
      <c r="JHF57" s="37">
        <v>10</v>
      </c>
      <c r="JHG57" s="38">
        <v>13</v>
      </c>
      <c r="JHH57" s="256"/>
      <c r="JHI57" s="256"/>
      <c r="JHJ57" s="256"/>
      <c r="JHK57" s="256"/>
      <c r="JHL57" s="256"/>
      <c r="JHM57" s="256"/>
      <c r="JHN57" s="256"/>
      <c r="JHO57" s="256"/>
      <c r="JHP57" s="256"/>
      <c r="JHQ57" s="39"/>
      <c r="JHR57" s="256"/>
      <c r="JHS57" s="256"/>
      <c r="JHT57" s="256"/>
      <c r="JHU57" s="256"/>
      <c r="JHV57" s="256"/>
      <c r="JHW57" s="256"/>
      <c r="JHX57" s="256"/>
      <c r="JHY57" s="256"/>
      <c r="JHZ57" s="256"/>
      <c r="JIA57" s="256"/>
      <c r="JIB57" s="256"/>
      <c r="JIC57" s="256"/>
      <c r="JID57" s="40"/>
      <c r="JIE57" s="28"/>
      <c r="JIF57" s="256"/>
      <c r="JIG57" s="257"/>
      <c r="JIH57" s="256"/>
      <c r="JII57" s="258"/>
      <c r="JIJ57" s="256"/>
      <c r="JIK57" s="17" t="s">
        <v>42</v>
      </c>
      <c r="JIL57" s="37">
        <v>10</v>
      </c>
      <c r="JIM57" s="38">
        <v>13</v>
      </c>
      <c r="JIN57" s="256"/>
      <c r="JIO57" s="256"/>
      <c r="JIP57" s="256"/>
      <c r="JIQ57" s="256"/>
      <c r="JIR57" s="256"/>
      <c r="JIS57" s="256"/>
      <c r="JIT57" s="256"/>
      <c r="JIU57" s="256"/>
      <c r="JIV57" s="256"/>
      <c r="JIW57" s="39"/>
      <c r="JIX57" s="256"/>
      <c r="JIY57" s="256"/>
      <c r="JIZ57" s="256"/>
      <c r="JJA57" s="256"/>
      <c r="JJB57" s="256"/>
      <c r="JJC57" s="256"/>
      <c r="JJD57" s="256"/>
      <c r="JJE57" s="256"/>
      <c r="JJF57" s="256"/>
      <c r="JJG57" s="256"/>
      <c r="JJH57" s="256"/>
      <c r="JJI57" s="256"/>
      <c r="JJJ57" s="40"/>
      <c r="JJK57" s="28"/>
      <c r="JJL57" s="256"/>
      <c r="JJM57" s="257"/>
      <c r="JJN57" s="256"/>
      <c r="JJO57" s="258"/>
      <c r="JJP57" s="256"/>
      <c r="JJQ57" s="17" t="s">
        <v>42</v>
      </c>
      <c r="JJR57" s="37">
        <v>10</v>
      </c>
      <c r="JJS57" s="38">
        <v>13</v>
      </c>
      <c r="JJT57" s="256"/>
      <c r="JJU57" s="256"/>
      <c r="JJV57" s="256"/>
      <c r="JJW57" s="256"/>
      <c r="JJX57" s="256"/>
      <c r="JJY57" s="256"/>
      <c r="JJZ57" s="256"/>
      <c r="JKA57" s="256"/>
      <c r="JKB57" s="256"/>
      <c r="JKC57" s="39"/>
      <c r="JKD57" s="256"/>
      <c r="JKE57" s="256"/>
      <c r="JKF57" s="256"/>
      <c r="JKG57" s="256"/>
      <c r="JKH57" s="256"/>
      <c r="JKI57" s="256"/>
      <c r="JKJ57" s="256"/>
      <c r="JKK57" s="256"/>
      <c r="JKL57" s="256"/>
      <c r="JKM57" s="256"/>
      <c r="JKN57" s="256"/>
      <c r="JKO57" s="256"/>
      <c r="JKP57" s="40"/>
      <c r="JKQ57" s="28"/>
      <c r="JKR57" s="256"/>
      <c r="JKS57" s="257"/>
      <c r="JKT57" s="256"/>
      <c r="JKU57" s="258"/>
      <c r="JKV57" s="256"/>
      <c r="JKW57" s="17" t="s">
        <v>42</v>
      </c>
      <c r="JKX57" s="37">
        <v>10</v>
      </c>
      <c r="JKY57" s="38">
        <v>13</v>
      </c>
      <c r="JKZ57" s="256"/>
      <c r="JLA57" s="256"/>
      <c r="JLB57" s="256"/>
      <c r="JLC57" s="256"/>
      <c r="JLD57" s="256"/>
      <c r="JLE57" s="256"/>
      <c r="JLF57" s="256"/>
      <c r="JLG57" s="256"/>
      <c r="JLH57" s="256"/>
      <c r="JLI57" s="39"/>
      <c r="JLJ57" s="256"/>
      <c r="JLK57" s="256"/>
      <c r="JLL57" s="256"/>
      <c r="JLM57" s="256"/>
      <c r="JLN57" s="256"/>
      <c r="JLO57" s="256"/>
      <c r="JLP57" s="256"/>
      <c r="JLQ57" s="256"/>
      <c r="JLR57" s="256"/>
      <c r="JLS57" s="256"/>
      <c r="JLT57" s="256"/>
      <c r="JLU57" s="256"/>
      <c r="JLV57" s="40"/>
      <c r="JLW57" s="28"/>
      <c r="JLX57" s="256"/>
      <c r="JLY57" s="257"/>
      <c r="JLZ57" s="256"/>
      <c r="JMA57" s="258"/>
      <c r="JMB57" s="256"/>
      <c r="JMC57" s="17" t="s">
        <v>42</v>
      </c>
      <c r="JMD57" s="37">
        <v>10</v>
      </c>
      <c r="JME57" s="38">
        <v>13</v>
      </c>
      <c r="JMF57" s="256"/>
      <c r="JMG57" s="256"/>
      <c r="JMH57" s="256"/>
      <c r="JMI57" s="256"/>
      <c r="JMJ57" s="256"/>
      <c r="JMK57" s="256"/>
      <c r="JML57" s="256"/>
      <c r="JMM57" s="256"/>
      <c r="JMN57" s="256"/>
      <c r="JMO57" s="39"/>
      <c r="JMP57" s="256"/>
      <c r="JMQ57" s="256"/>
      <c r="JMR57" s="256"/>
      <c r="JMS57" s="256"/>
      <c r="JMT57" s="256"/>
      <c r="JMU57" s="256"/>
      <c r="JMV57" s="256"/>
      <c r="JMW57" s="256"/>
      <c r="JMX57" s="256"/>
      <c r="JMY57" s="256"/>
      <c r="JMZ57" s="256"/>
      <c r="JNA57" s="256"/>
      <c r="JNB57" s="40"/>
      <c r="JNC57" s="28"/>
      <c r="JND57" s="256"/>
      <c r="JNE57" s="257"/>
      <c r="JNF57" s="256"/>
      <c r="JNG57" s="258"/>
      <c r="JNH57" s="256"/>
      <c r="JNI57" s="17" t="s">
        <v>42</v>
      </c>
      <c r="JNJ57" s="37">
        <v>10</v>
      </c>
      <c r="JNK57" s="38">
        <v>13</v>
      </c>
      <c r="JNL57" s="256"/>
      <c r="JNM57" s="256"/>
      <c r="JNN57" s="256"/>
      <c r="JNO57" s="256"/>
      <c r="JNP57" s="256"/>
      <c r="JNQ57" s="256"/>
      <c r="JNR57" s="256"/>
      <c r="JNS57" s="256"/>
      <c r="JNT57" s="256"/>
      <c r="JNU57" s="39"/>
      <c r="JNV57" s="256"/>
      <c r="JNW57" s="256"/>
      <c r="JNX57" s="256"/>
      <c r="JNY57" s="256"/>
      <c r="JNZ57" s="256"/>
      <c r="JOA57" s="256"/>
      <c r="JOB57" s="256"/>
      <c r="JOC57" s="256"/>
      <c r="JOD57" s="256"/>
      <c r="JOE57" s="256"/>
      <c r="JOF57" s="256"/>
      <c r="JOG57" s="256"/>
      <c r="JOH57" s="40"/>
      <c r="JOI57" s="28"/>
      <c r="JOJ57" s="256"/>
      <c r="JOK57" s="257"/>
      <c r="JOL57" s="256"/>
      <c r="JOM57" s="258"/>
      <c r="JON57" s="256"/>
      <c r="JOO57" s="17" t="s">
        <v>42</v>
      </c>
      <c r="JOP57" s="37">
        <v>10</v>
      </c>
      <c r="JOQ57" s="38">
        <v>13</v>
      </c>
      <c r="JOR57" s="256"/>
      <c r="JOS57" s="256"/>
      <c r="JOT57" s="256"/>
      <c r="JOU57" s="256"/>
      <c r="JOV57" s="256"/>
      <c r="JOW57" s="256"/>
      <c r="JOX57" s="256"/>
      <c r="JOY57" s="256"/>
      <c r="JOZ57" s="256"/>
      <c r="JPA57" s="39"/>
      <c r="JPB57" s="256"/>
      <c r="JPC57" s="256"/>
      <c r="JPD57" s="256"/>
      <c r="JPE57" s="256"/>
      <c r="JPF57" s="256"/>
      <c r="JPG57" s="256"/>
      <c r="JPH57" s="256"/>
      <c r="JPI57" s="256"/>
      <c r="JPJ57" s="256"/>
      <c r="JPK57" s="256"/>
      <c r="JPL57" s="256"/>
      <c r="JPM57" s="256"/>
      <c r="JPN57" s="40"/>
      <c r="JPO57" s="28"/>
      <c r="JPP57" s="256"/>
      <c r="JPQ57" s="257"/>
      <c r="JPR57" s="256"/>
      <c r="JPS57" s="258"/>
      <c r="JPT57" s="256"/>
      <c r="JPU57" s="17" t="s">
        <v>42</v>
      </c>
      <c r="JPV57" s="37">
        <v>10</v>
      </c>
      <c r="JPW57" s="38">
        <v>13</v>
      </c>
      <c r="JPX57" s="256"/>
      <c r="JPY57" s="256"/>
      <c r="JPZ57" s="256"/>
      <c r="JQA57" s="256"/>
      <c r="JQB57" s="256"/>
      <c r="JQC57" s="256"/>
      <c r="JQD57" s="256"/>
      <c r="JQE57" s="256"/>
      <c r="JQF57" s="256"/>
      <c r="JQG57" s="39"/>
      <c r="JQH57" s="256"/>
      <c r="JQI57" s="256"/>
      <c r="JQJ57" s="256"/>
      <c r="JQK57" s="256"/>
      <c r="JQL57" s="256"/>
      <c r="JQM57" s="256"/>
      <c r="JQN57" s="256"/>
      <c r="JQO57" s="256"/>
      <c r="JQP57" s="256"/>
      <c r="JQQ57" s="256"/>
      <c r="JQR57" s="256"/>
      <c r="JQS57" s="256"/>
      <c r="JQT57" s="40"/>
      <c r="JQU57" s="28"/>
      <c r="JQV57" s="256"/>
      <c r="JQW57" s="257"/>
      <c r="JQX57" s="256"/>
      <c r="JQY57" s="258"/>
      <c r="JQZ57" s="256"/>
      <c r="JRA57" s="17" t="s">
        <v>42</v>
      </c>
      <c r="JRB57" s="37">
        <v>10</v>
      </c>
      <c r="JRC57" s="38">
        <v>13</v>
      </c>
      <c r="JRD57" s="256"/>
      <c r="JRE57" s="256"/>
      <c r="JRF57" s="256"/>
      <c r="JRG57" s="256"/>
      <c r="JRH57" s="256"/>
      <c r="JRI57" s="256"/>
      <c r="JRJ57" s="256"/>
      <c r="JRK57" s="256"/>
      <c r="JRL57" s="256"/>
      <c r="JRM57" s="39"/>
      <c r="JRN57" s="256"/>
      <c r="JRO57" s="256"/>
      <c r="JRP57" s="256"/>
      <c r="JRQ57" s="256"/>
      <c r="JRR57" s="256"/>
      <c r="JRS57" s="256"/>
      <c r="JRT57" s="256"/>
      <c r="JRU57" s="256"/>
      <c r="JRV57" s="256"/>
      <c r="JRW57" s="256"/>
      <c r="JRX57" s="256"/>
      <c r="JRY57" s="256"/>
      <c r="JRZ57" s="40"/>
      <c r="JSA57" s="28"/>
      <c r="JSB57" s="256"/>
      <c r="JSC57" s="257"/>
      <c r="JSD57" s="256"/>
      <c r="JSE57" s="258"/>
      <c r="JSF57" s="256"/>
      <c r="JSG57" s="17" t="s">
        <v>42</v>
      </c>
      <c r="JSH57" s="37">
        <v>10</v>
      </c>
      <c r="JSI57" s="38">
        <v>13</v>
      </c>
      <c r="JSJ57" s="256"/>
      <c r="JSK57" s="256"/>
      <c r="JSL57" s="256"/>
      <c r="JSM57" s="256"/>
      <c r="JSN57" s="256"/>
      <c r="JSO57" s="256"/>
      <c r="JSP57" s="256"/>
      <c r="JSQ57" s="256"/>
      <c r="JSR57" s="256"/>
      <c r="JSS57" s="39"/>
      <c r="JST57" s="256"/>
      <c r="JSU57" s="256"/>
      <c r="JSV57" s="256"/>
      <c r="JSW57" s="256"/>
      <c r="JSX57" s="256"/>
      <c r="JSY57" s="256"/>
      <c r="JSZ57" s="256"/>
      <c r="JTA57" s="256"/>
      <c r="JTB57" s="256"/>
      <c r="JTC57" s="256"/>
      <c r="JTD57" s="256"/>
      <c r="JTE57" s="256"/>
      <c r="JTF57" s="40"/>
      <c r="JTG57" s="28"/>
      <c r="JTH57" s="256"/>
      <c r="JTI57" s="257"/>
      <c r="JTJ57" s="256"/>
      <c r="JTK57" s="258"/>
      <c r="JTL57" s="256"/>
      <c r="JTM57" s="17" t="s">
        <v>42</v>
      </c>
      <c r="JTN57" s="37">
        <v>10</v>
      </c>
      <c r="JTO57" s="38">
        <v>13</v>
      </c>
      <c r="JTP57" s="256"/>
      <c r="JTQ57" s="256"/>
      <c r="JTR57" s="256"/>
      <c r="JTS57" s="256"/>
      <c r="JTT57" s="256"/>
      <c r="JTU57" s="256"/>
      <c r="JTV57" s="256"/>
      <c r="JTW57" s="256"/>
      <c r="JTX57" s="256"/>
      <c r="JTY57" s="39"/>
      <c r="JTZ57" s="256"/>
      <c r="JUA57" s="256"/>
      <c r="JUB57" s="256"/>
      <c r="JUC57" s="256"/>
      <c r="JUD57" s="256"/>
      <c r="JUE57" s="256"/>
      <c r="JUF57" s="256"/>
      <c r="JUG57" s="256"/>
      <c r="JUH57" s="256"/>
      <c r="JUI57" s="256"/>
      <c r="JUJ57" s="256"/>
      <c r="JUK57" s="256"/>
      <c r="JUL57" s="40"/>
      <c r="JUM57" s="28"/>
      <c r="JUN57" s="256"/>
      <c r="JUO57" s="257"/>
      <c r="JUP57" s="256"/>
      <c r="JUQ57" s="258"/>
      <c r="JUR57" s="256"/>
      <c r="JUS57" s="17" t="s">
        <v>42</v>
      </c>
      <c r="JUT57" s="37">
        <v>10</v>
      </c>
      <c r="JUU57" s="38">
        <v>13</v>
      </c>
      <c r="JUV57" s="256"/>
      <c r="JUW57" s="256"/>
      <c r="JUX57" s="256"/>
      <c r="JUY57" s="256"/>
      <c r="JUZ57" s="256"/>
      <c r="JVA57" s="256"/>
      <c r="JVB57" s="256"/>
      <c r="JVC57" s="256"/>
      <c r="JVD57" s="256"/>
      <c r="JVE57" s="39"/>
      <c r="JVF57" s="256"/>
      <c r="JVG57" s="256"/>
      <c r="JVH57" s="256"/>
      <c r="JVI57" s="256"/>
      <c r="JVJ57" s="256"/>
      <c r="JVK57" s="256"/>
      <c r="JVL57" s="256"/>
      <c r="JVM57" s="256"/>
      <c r="JVN57" s="256"/>
      <c r="JVO57" s="256"/>
      <c r="JVP57" s="256"/>
      <c r="JVQ57" s="256"/>
      <c r="JVR57" s="40"/>
      <c r="JVS57" s="28"/>
      <c r="JVT57" s="256"/>
      <c r="JVU57" s="257"/>
      <c r="JVV57" s="256"/>
      <c r="JVW57" s="258"/>
      <c r="JVX57" s="256"/>
      <c r="JVY57" s="17" t="s">
        <v>42</v>
      </c>
      <c r="JVZ57" s="37">
        <v>10</v>
      </c>
      <c r="JWA57" s="38">
        <v>13</v>
      </c>
      <c r="JWB57" s="256"/>
      <c r="JWC57" s="256"/>
      <c r="JWD57" s="256"/>
      <c r="JWE57" s="256"/>
      <c r="JWF57" s="256"/>
      <c r="JWG57" s="256"/>
      <c r="JWH57" s="256"/>
      <c r="JWI57" s="256"/>
      <c r="JWJ57" s="256"/>
      <c r="JWK57" s="39"/>
      <c r="JWL57" s="256"/>
      <c r="JWM57" s="256"/>
      <c r="JWN57" s="256"/>
      <c r="JWO57" s="256"/>
      <c r="JWP57" s="256"/>
      <c r="JWQ57" s="256"/>
      <c r="JWR57" s="256"/>
      <c r="JWS57" s="256"/>
      <c r="JWT57" s="256"/>
      <c r="JWU57" s="256"/>
      <c r="JWV57" s="256"/>
      <c r="JWW57" s="256"/>
      <c r="JWX57" s="40"/>
      <c r="JWY57" s="28"/>
      <c r="JWZ57" s="256"/>
      <c r="JXA57" s="257"/>
      <c r="JXB57" s="256"/>
      <c r="JXC57" s="258"/>
      <c r="JXD57" s="256"/>
      <c r="JXE57" s="17" t="s">
        <v>42</v>
      </c>
      <c r="JXF57" s="37">
        <v>10</v>
      </c>
      <c r="JXG57" s="38">
        <v>13</v>
      </c>
      <c r="JXH57" s="256"/>
      <c r="JXI57" s="256"/>
      <c r="JXJ57" s="256"/>
      <c r="JXK57" s="256"/>
      <c r="JXL57" s="256"/>
      <c r="JXM57" s="256"/>
      <c r="JXN57" s="256"/>
      <c r="JXO57" s="256"/>
      <c r="JXP57" s="256"/>
      <c r="JXQ57" s="39"/>
      <c r="JXR57" s="256"/>
      <c r="JXS57" s="256"/>
      <c r="JXT57" s="256"/>
      <c r="JXU57" s="256"/>
      <c r="JXV57" s="256"/>
      <c r="JXW57" s="256"/>
      <c r="JXX57" s="256"/>
      <c r="JXY57" s="256"/>
      <c r="JXZ57" s="256"/>
      <c r="JYA57" s="256"/>
      <c r="JYB57" s="256"/>
      <c r="JYC57" s="256"/>
      <c r="JYD57" s="40"/>
      <c r="JYE57" s="28"/>
      <c r="JYF57" s="256"/>
      <c r="JYG57" s="257"/>
      <c r="JYH57" s="256"/>
      <c r="JYI57" s="258"/>
      <c r="JYJ57" s="256"/>
      <c r="JYK57" s="17" t="s">
        <v>42</v>
      </c>
      <c r="JYL57" s="37">
        <v>10</v>
      </c>
      <c r="JYM57" s="38">
        <v>13</v>
      </c>
      <c r="JYN57" s="256"/>
      <c r="JYO57" s="256"/>
      <c r="JYP57" s="256"/>
      <c r="JYQ57" s="256"/>
      <c r="JYR57" s="256"/>
      <c r="JYS57" s="256"/>
      <c r="JYT57" s="256"/>
      <c r="JYU57" s="256"/>
      <c r="JYV57" s="256"/>
      <c r="JYW57" s="39"/>
      <c r="JYX57" s="256"/>
      <c r="JYY57" s="256"/>
      <c r="JYZ57" s="256"/>
      <c r="JZA57" s="256"/>
      <c r="JZB57" s="256"/>
      <c r="JZC57" s="256"/>
      <c r="JZD57" s="256"/>
      <c r="JZE57" s="256"/>
      <c r="JZF57" s="256"/>
      <c r="JZG57" s="256"/>
      <c r="JZH57" s="256"/>
      <c r="JZI57" s="256"/>
      <c r="JZJ57" s="40"/>
      <c r="JZK57" s="28"/>
      <c r="JZL57" s="256"/>
      <c r="JZM57" s="257"/>
      <c r="JZN57" s="256"/>
      <c r="JZO57" s="258"/>
      <c r="JZP57" s="256"/>
      <c r="JZQ57" s="17" t="s">
        <v>42</v>
      </c>
      <c r="JZR57" s="37">
        <v>10</v>
      </c>
      <c r="JZS57" s="38">
        <v>13</v>
      </c>
      <c r="JZT57" s="256"/>
      <c r="JZU57" s="256"/>
      <c r="JZV57" s="256"/>
      <c r="JZW57" s="256"/>
      <c r="JZX57" s="256"/>
      <c r="JZY57" s="256"/>
      <c r="JZZ57" s="256"/>
      <c r="KAA57" s="256"/>
      <c r="KAB57" s="256"/>
      <c r="KAC57" s="39"/>
      <c r="KAD57" s="256"/>
      <c r="KAE57" s="256"/>
      <c r="KAF57" s="256"/>
      <c r="KAG57" s="256"/>
      <c r="KAH57" s="256"/>
      <c r="KAI57" s="256"/>
      <c r="KAJ57" s="256"/>
      <c r="KAK57" s="256"/>
      <c r="KAL57" s="256"/>
      <c r="KAM57" s="256"/>
      <c r="KAN57" s="256"/>
      <c r="KAO57" s="256"/>
      <c r="KAP57" s="40"/>
      <c r="KAQ57" s="28"/>
      <c r="KAR57" s="256"/>
      <c r="KAS57" s="257"/>
      <c r="KAT57" s="256"/>
      <c r="KAU57" s="258"/>
      <c r="KAV57" s="256"/>
      <c r="KAW57" s="17" t="s">
        <v>42</v>
      </c>
      <c r="KAX57" s="37">
        <v>10</v>
      </c>
      <c r="KAY57" s="38">
        <v>13</v>
      </c>
      <c r="KAZ57" s="256"/>
      <c r="KBA57" s="256"/>
      <c r="KBB57" s="256"/>
      <c r="KBC57" s="256"/>
      <c r="KBD57" s="256"/>
      <c r="KBE57" s="256"/>
      <c r="KBF57" s="256"/>
      <c r="KBG57" s="256"/>
      <c r="KBH57" s="256"/>
      <c r="KBI57" s="39"/>
      <c r="KBJ57" s="256"/>
      <c r="KBK57" s="256"/>
      <c r="KBL57" s="256"/>
      <c r="KBM57" s="256"/>
      <c r="KBN57" s="256"/>
      <c r="KBO57" s="256"/>
      <c r="KBP57" s="256"/>
      <c r="KBQ57" s="256"/>
      <c r="KBR57" s="256"/>
      <c r="KBS57" s="256"/>
      <c r="KBT57" s="256"/>
      <c r="KBU57" s="256"/>
      <c r="KBV57" s="40"/>
      <c r="KBW57" s="28"/>
      <c r="KBX57" s="256"/>
      <c r="KBY57" s="257"/>
      <c r="KBZ57" s="256"/>
      <c r="KCA57" s="258"/>
      <c r="KCB57" s="256"/>
      <c r="KCC57" s="17" t="s">
        <v>42</v>
      </c>
      <c r="KCD57" s="37">
        <v>10</v>
      </c>
      <c r="KCE57" s="38">
        <v>13</v>
      </c>
      <c r="KCF57" s="256"/>
      <c r="KCG57" s="256"/>
      <c r="KCH57" s="256"/>
      <c r="KCI57" s="256"/>
      <c r="KCJ57" s="256"/>
      <c r="KCK57" s="256"/>
      <c r="KCL57" s="256"/>
      <c r="KCM57" s="256"/>
      <c r="KCN57" s="256"/>
      <c r="KCO57" s="39"/>
      <c r="KCP57" s="256"/>
      <c r="KCQ57" s="256"/>
      <c r="KCR57" s="256"/>
      <c r="KCS57" s="256"/>
      <c r="KCT57" s="256"/>
      <c r="KCU57" s="256"/>
      <c r="KCV57" s="256"/>
      <c r="KCW57" s="256"/>
      <c r="KCX57" s="256"/>
      <c r="KCY57" s="256"/>
      <c r="KCZ57" s="256"/>
      <c r="KDA57" s="256"/>
      <c r="KDB57" s="40"/>
      <c r="KDC57" s="28"/>
      <c r="KDD57" s="256"/>
      <c r="KDE57" s="257"/>
      <c r="KDF57" s="256"/>
      <c r="KDG57" s="258"/>
      <c r="KDH57" s="256"/>
      <c r="KDI57" s="17" t="s">
        <v>42</v>
      </c>
      <c r="KDJ57" s="37">
        <v>10</v>
      </c>
      <c r="KDK57" s="38">
        <v>13</v>
      </c>
      <c r="KDL57" s="256"/>
      <c r="KDM57" s="256"/>
      <c r="KDN57" s="256"/>
      <c r="KDO57" s="256"/>
      <c r="KDP57" s="256"/>
      <c r="KDQ57" s="256"/>
      <c r="KDR57" s="256"/>
      <c r="KDS57" s="256"/>
      <c r="KDT57" s="256"/>
      <c r="KDU57" s="39"/>
      <c r="KDV57" s="256"/>
      <c r="KDW57" s="256"/>
      <c r="KDX57" s="256"/>
      <c r="KDY57" s="256"/>
      <c r="KDZ57" s="256"/>
      <c r="KEA57" s="256"/>
      <c r="KEB57" s="256"/>
      <c r="KEC57" s="256"/>
      <c r="KED57" s="256"/>
      <c r="KEE57" s="256"/>
      <c r="KEF57" s="256"/>
      <c r="KEG57" s="256"/>
      <c r="KEH57" s="40"/>
      <c r="KEI57" s="28"/>
      <c r="KEJ57" s="256"/>
      <c r="KEK57" s="257"/>
      <c r="KEL57" s="256"/>
      <c r="KEM57" s="258"/>
      <c r="KEN57" s="256"/>
      <c r="KEO57" s="17" t="s">
        <v>42</v>
      </c>
      <c r="KEP57" s="37">
        <v>10</v>
      </c>
      <c r="KEQ57" s="38">
        <v>13</v>
      </c>
      <c r="KER57" s="256"/>
      <c r="KES57" s="256"/>
      <c r="KET57" s="256"/>
      <c r="KEU57" s="256"/>
      <c r="KEV57" s="256"/>
      <c r="KEW57" s="256"/>
      <c r="KEX57" s="256"/>
      <c r="KEY57" s="256"/>
      <c r="KEZ57" s="256"/>
      <c r="KFA57" s="39"/>
      <c r="KFB57" s="256"/>
      <c r="KFC57" s="256"/>
      <c r="KFD57" s="256"/>
      <c r="KFE57" s="256"/>
      <c r="KFF57" s="256"/>
      <c r="KFG57" s="256"/>
      <c r="KFH57" s="256"/>
      <c r="KFI57" s="256"/>
      <c r="KFJ57" s="256"/>
      <c r="KFK57" s="256"/>
      <c r="KFL57" s="256"/>
      <c r="KFM57" s="256"/>
      <c r="KFN57" s="40"/>
      <c r="KFO57" s="28"/>
      <c r="KFP57" s="256"/>
      <c r="KFQ57" s="257"/>
      <c r="KFR57" s="256"/>
      <c r="KFS57" s="258"/>
      <c r="KFT57" s="256"/>
      <c r="KFU57" s="17" t="s">
        <v>42</v>
      </c>
      <c r="KFV57" s="37">
        <v>10</v>
      </c>
      <c r="KFW57" s="38">
        <v>13</v>
      </c>
      <c r="KFX57" s="256"/>
      <c r="KFY57" s="256"/>
      <c r="KFZ57" s="256"/>
      <c r="KGA57" s="256"/>
      <c r="KGB57" s="256"/>
      <c r="KGC57" s="256"/>
      <c r="KGD57" s="256"/>
      <c r="KGE57" s="256"/>
      <c r="KGF57" s="256"/>
      <c r="KGG57" s="39"/>
      <c r="KGH57" s="256"/>
      <c r="KGI57" s="256"/>
      <c r="KGJ57" s="256"/>
      <c r="KGK57" s="256"/>
      <c r="KGL57" s="256"/>
      <c r="KGM57" s="256"/>
      <c r="KGN57" s="256"/>
      <c r="KGO57" s="256"/>
      <c r="KGP57" s="256"/>
      <c r="KGQ57" s="256"/>
      <c r="KGR57" s="256"/>
      <c r="KGS57" s="256"/>
      <c r="KGT57" s="40"/>
      <c r="KGU57" s="28"/>
      <c r="KGV57" s="256"/>
      <c r="KGW57" s="257"/>
      <c r="KGX57" s="256"/>
      <c r="KGY57" s="258"/>
      <c r="KGZ57" s="256"/>
      <c r="KHA57" s="17" t="s">
        <v>42</v>
      </c>
      <c r="KHB57" s="37">
        <v>10</v>
      </c>
      <c r="KHC57" s="38">
        <v>13</v>
      </c>
      <c r="KHD57" s="256"/>
      <c r="KHE57" s="256"/>
      <c r="KHF57" s="256"/>
      <c r="KHG57" s="256"/>
      <c r="KHH57" s="256"/>
      <c r="KHI57" s="256"/>
      <c r="KHJ57" s="256"/>
      <c r="KHK57" s="256"/>
      <c r="KHL57" s="256"/>
      <c r="KHM57" s="39"/>
      <c r="KHN57" s="256"/>
      <c r="KHO57" s="256"/>
      <c r="KHP57" s="256"/>
      <c r="KHQ57" s="256"/>
      <c r="KHR57" s="256"/>
      <c r="KHS57" s="256"/>
      <c r="KHT57" s="256"/>
      <c r="KHU57" s="256"/>
      <c r="KHV57" s="256"/>
      <c r="KHW57" s="256"/>
      <c r="KHX57" s="256"/>
      <c r="KHY57" s="256"/>
      <c r="KHZ57" s="40"/>
      <c r="KIA57" s="28"/>
      <c r="KIB57" s="256"/>
      <c r="KIC57" s="257"/>
      <c r="KID57" s="256"/>
      <c r="KIE57" s="258"/>
      <c r="KIF57" s="256"/>
      <c r="KIG57" s="17" t="s">
        <v>42</v>
      </c>
      <c r="KIH57" s="37">
        <v>10</v>
      </c>
      <c r="KII57" s="38">
        <v>13</v>
      </c>
      <c r="KIJ57" s="256"/>
      <c r="KIK57" s="256"/>
      <c r="KIL57" s="256"/>
      <c r="KIM57" s="256"/>
      <c r="KIN57" s="256"/>
      <c r="KIO57" s="256"/>
      <c r="KIP57" s="256"/>
      <c r="KIQ57" s="256"/>
      <c r="KIR57" s="256"/>
      <c r="KIS57" s="39"/>
      <c r="KIT57" s="256"/>
      <c r="KIU57" s="256"/>
      <c r="KIV57" s="256"/>
      <c r="KIW57" s="256"/>
      <c r="KIX57" s="256"/>
      <c r="KIY57" s="256"/>
      <c r="KIZ57" s="256"/>
      <c r="KJA57" s="256"/>
      <c r="KJB57" s="256"/>
      <c r="KJC57" s="256"/>
      <c r="KJD57" s="256"/>
      <c r="KJE57" s="256"/>
      <c r="KJF57" s="40"/>
      <c r="KJG57" s="28"/>
      <c r="KJH57" s="256"/>
      <c r="KJI57" s="257"/>
      <c r="KJJ57" s="256"/>
      <c r="KJK57" s="258"/>
      <c r="KJL57" s="256"/>
      <c r="KJM57" s="17" t="s">
        <v>42</v>
      </c>
      <c r="KJN57" s="37">
        <v>10</v>
      </c>
      <c r="KJO57" s="38">
        <v>13</v>
      </c>
      <c r="KJP57" s="256"/>
      <c r="KJQ57" s="256"/>
      <c r="KJR57" s="256"/>
      <c r="KJS57" s="256"/>
      <c r="KJT57" s="256"/>
      <c r="KJU57" s="256"/>
      <c r="KJV57" s="256"/>
      <c r="KJW57" s="256"/>
      <c r="KJX57" s="256"/>
      <c r="KJY57" s="39"/>
      <c r="KJZ57" s="256"/>
      <c r="KKA57" s="256"/>
      <c r="KKB57" s="256"/>
      <c r="KKC57" s="256"/>
      <c r="KKD57" s="256"/>
      <c r="KKE57" s="256"/>
      <c r="KKF57" s="256"/>
      <c r="KKG57" s="256"/>
      <c r="KKH57" s="256"/>
      <c r="KKI57" s="256"/>
      <c r="KKJ57" s="256"/>
      <c r="KKK57" s="256"/>
      <c r="KKL57" s="40"/>
      <c r="KKM57" s="28"/>
      <c r="KKN57" s="256"/>
      <c r="KKO57" s="257"/>
      <c r="KKP57" s="256"/>
      <c r="KKQ57" s="258"/>
      <c r="KKR57" s="256"/>
      <c r="KKS57" s="17" t="s">
        <v>42</v>
      </c>
      <c r="KKT57" s="37">
        <v>10</v>
      </c>
      <c r="KKU57" s="38">
        <v>13</v>
      </c>
      <c r="KKV57" s="256"/>
      <c r="KKW57" s="256"/>
      <c r="KKX57" s="256"/>
      <c r="KKY57" s="256"/>
      <c r="KKZ57" s="256"/>
      <c r="KLA57" s="256"/>
      <c r="KLB57" s="256"/>
      <c r="KLC57" s="256"/>
      <c r="KLD57" s="256"/>
      <c r="KLE57" s="39"/>
      <c r="KLF57" s="256"/>
      <c r="KLG57" s="256"/>
      <c r="KLH57" s="256"/>
      <c r="KLI57" s="256"/>
      <c r="KLJ57" s="256"/>
      <c r="KLK57" s="256"/>
      <c r="KLL57" s="256"/>
      <c r="KLM57" s="256"/>
      <c r="KLN57" s="256"/>
      <c r="KLO57" s="256"/>
      <c r="KLP57" s="256"/>
      <c r="KLQ57" s="256"/>
      <c r="KLR57" s="40"/>
      <c r="KLS57" s="28"/>
      <c r="KLT57" s="256"/>
      <c r="KLU57" s="257"/>
      <c r="KLV57" s="256"/>
      <c r="KLW57" s="258"/>
      <c r="KLX57" s="256"/>
      <c r="KLY57" s="17" t="s">
        <v>42</v>
      </c>
      <c r="KLZ57" s="37">
        <v>10</v>
      </c>
      <c r="KMA57" s="38">
        <v>13</v>
      </c>
      <c r="KMB57" s="256"/>
      <c r="KMC57" s="256"/>
      <c r="KMD57" s="256"/>
      <c r="KME57" s="256"/>
      <c r="KMF57" s="256"/>
      <c r="KMG57" s="256"/>
      <c r="KMH57" s="256"/>
      <c r="KMI57" s="256"/>
      <c r="KMJ57" s="256"/>
      <c r="KMK57" s="39"/>
      <c r="KML57" s="256"/>
      <c r="KMM57" s="256"/>
      <c r="KMN57" s="256"/>
      <c r="KMO57" s="256"/>
      <c r="KMP57" s="256"/>
      <c r="KMQ57" s="256"/>
      <c r="KMR57" s="256"/>
      <c r="KMS57" s="256"/>
      <c r="KMT57" s="256"/>
      <c r="KMU57" s="256"/>
      <c r="KMV57" s="256"/>
      <c r="KMW57" s="256"/>
      <c r="KMX57" s="40"/>
      <c r="KMY57" s="28"/>
      <c r="KMZ57" s="256"/>
      <c r="KNA57" s="257"/>
      <c r="KNB57" s="256"/>
      <c r="KNC57" s="258"/>
      <c r="KND57" s="256"/>
      <c r="KNE57" s="17" t="s">
        <v>42</v>
      </c>
      <c r="KNF57" s="37">
        <v>10</v>
      </c>
      <c r="KNG57" s="38">
        <v>13</v>
      </c>
      <c r="KNH57" s="256"/>
      <c r="KNI57" s="256"/>
      <c r="KNJ57" s="256"/>
      <c r="KNK57" s="256"/>
      <c r="KNL57" s="256"/>
      <c r="KNM57" s="256"/>
      <c r="KNN57" s="256"/>
      <c r="KNO57" s="256"/>
      <c r="KNP57" s="256"/>
      <c r="KNQ57" s="39"/>
      <c r="KNR57" s="256"/>
      <c r="KNS57" s="256"/>
      <c r="KNT57" s="256"/>
      <c r="KNU57" s="256"/>
      <c r="KNV57" s="256"/>
      <c r="KNW57" s="256"/>
      <c r="KNX57" s="256"/>
      <c r="KNY57" s="256"/>
      <c r="KNZ57" s="256"/>
      <c r="KOA57" s="256"/>
      <c r="KOB57" s="256"/>
      <c r="KOC57" s="256"/>
      <c r="KOD57" s="40"/>
      <c r="KOE57" s="28"/>
      <c r="KOF57" s="256"/>
      <c r="KOG57" s="257"/>
      <c r="KOH57" s="256"/>
      <c r="KOI57" s="258"/>
      <c r="KOJ57" s="256"/>
      <c r="KOK57" s="17" t="s">
        <v>42</v>
      </c>
      <c r="KOL57" s="37">
        <v>10</v>
      </c>
      <c r="KOM57" s="38">
        <v>13</v>
      </c>
      <c r="KON57" s="256"/>
      <c r="KOO57" s="256"/>
      <c r="KOP57" s="256"/>
      <c r="KOQ57" s="256"/>
      <c r="KOR57" s="256"/>
      <c r="KOS57" s="256"/>
      <c r="KOT57" s="256"/>
      <c r="KOU57" s="256"/>
      <c r="KOV57" s="256"/>
      <c r="KOW57" s="39"/>
      <c r="KOX57" s="256"/>
      <c r="KOY57" s="256"/>
      <c r="KOZ57" s="256"/>
      <c r="KPA57" s="256"/>
      <c r="KPB57" s="256"/>
      <c r="KPC57" s="256"/>
      <c r="KPD57" s="256"/>
      <c r="KPE57" s="256"/>
      <c r="KPF57" s="256"/>
      <c r="KPG57" s="256"/>
      <c r="KPH57" s="256"/>
      <c r="KPI57" s="256"/>
      <c r="KPJ57" s="40"/>
      <c r="KPK57" s="28"/>
      <c r="KPL57" s="256"/>
      <c r="KPM57" s="257"/>
      <c r="KPN57" s="256"/>
      <c r="KPO57" s="258"/>
      <c r="KPP57" s="256"/>
      <c r="KPQ57" s="17" t="s">
        <v>42</v>
      </c>
      <c r="KPR57" s="37">
        <v>10</v>
      </c>
      <c r="KPS57" s="38">
        <v>13</v>
      </c>
      <c r="KPT57" s="256"/>
      <c r="KPU57" s="256"/>
      <c r="KPV57" s="256"/>
      <c r="KPW57" s="256"/>
      <c r="KPX57" s="256"/>
      <c r="KPY57" s="256"/>
      <c r="KPZ57" s="256"/>
      <c r="KQA57" s="256"/>
      <c r="KQB57" s="256"/>
      <c r="KQC57" s="39"/>
      <c r="KQD57" s="256"/>
      <c r="KQE57" s="256"/>
      <c r="KQF57" s="256"/>
      <c r="KQG57" s="256"/>
      <c r="KQH57" s="256"/>
      <c r="KQI57" s="256"/>
      <c r="KQJ57" s="256"/>
      <c r="KQK57" s="256"/>
      <c r="KQL57" s="256"/>
      <c r="KQM57" s="256"/>
      <c r="KQN57" s="256"/>
      <c r="KQO57" s="256"/>
      <c r="KQP57" s="40"/>
      <c r="KQQ57" s="28"/>
      <c r="KQR57" s="256"/>
      <c r="KQS57" s="257"/>
      <c r="KQT57" s="256"/>
      <c r="KQU57" s="258"/>
      <c r="KQV57" s="256"/>
      <c r="KQW57" s="17" t="s">
        <v>42</v>
      </c>
      <c r="KQX57" s="37">
        <v>10</v>
      </c>
      <c r="KQY57" s="38">
        <v>13</v>
      </c>
      <c r="KQZ57" s="256"/>
      <c r="KRA57" s="256"/>
      <c r="KRB57" s="256"/>
      <c r="KRC57" s="256"/>
      <c r="KRD57" s="256"/>
      <c r="KRE57" s="256"/>
      <c r="KRF57" s="256"/>
      <c r="KRG57" s="256"/>
      <c r="KRH57" s="256"/>
      <c r="KRI57" s="39"/>
      <c r="KRJ57" s="256"/>
      <c r="KRK57" s="256"/>
      <c r="KRL57" s="256"/>
      <c r="KRM57" s="256"/>
      <c r="KRN57" s="256"/>
      <c r="KRO57" s="256"/>
      <c r="KRP57" s="256"/>
      <c r="KRQ57" s="256"/>
      <c r="KRR57" s="256"/>
      <c r="KRS57" s="256"/>
      <c r="KRT57" s="256"/>
      <c r="KRU57" s="256"/>
      <c r="KRV57" s="40"/>
      <c r="KRW57" s="28"/>
      <c r="KRX57" s="256"/>
      <c r="KRY57" s="257"/>
      <c r="KRZ57" s="256"/>
      <c r="KSA57" s="258"/>
      <c r="KSB57" s="256"/>
      <c r="KSC57" s="17" t="s">
        <v>42</v>
      </c>
      <c r="KSD57" s="37">
        <v>10</v>
      </c>
      <c r="KSE57" s="38">
        <v>13</v>
      </c>
      <c r="KSF57" s="256"/>
      <c r="KSG57" s="256"/>
      <c r="KSH57" s="256"/>
      <c r="KSI57" s="256"/>
      <c r="KSJ57" s="256"/>
      <c r="KSK57" s="256"/>
      <c r="KSL57" s="256"/>
      <c r="KSM57" s="256"/>
      <c r="KSN57" s="256"/>
      <c r="KSO57" s="39"/>
      <c r="KSP57" s="256"/>
      <c r="KSQ57" s="256"/>
      <c r="KSR57" s="256"/>
      <c r="KSS57" s="256"/>
      <c r="KST57" s="256"/>
      <c r="KSU57" s="256"/>
      <c r="KSV57" s="256"/>
      <c r="KSW57" s="256"/>
      <c r="KSX57" s="256"/>
      <c r="KSY57" s="256"/>
      <c r="KSZ57" s="256"/>
      <c r="KTA57" s="256"/>
      <c r="KTB57" s="40"/>
      <c r="KTC57" s="28"/>
      <c r="KTD57" s="256"/>
      <c r="KTE57" s="257"/>
      <c r="KTF57" s="256"/>
      <c r="KTG57" s="258"/>
      <c r="KTH57" s="256"/>
      <c r="KTI57" s="17" t="s">
        <v>42</v>
      </c>
      <c r="KTJ57" s="37">
        <v>10</v>
      </c>
      <c r="KTK57" s="38">
        <v>13</v>
      </c>
      <c r="KTL57" s="256"/>
      <c r="KTM57" s="256"/>
      <c r="KTN57" s="256"/>
      <c r="KTO57" s="256"/>
      <c r="KTP57" s="256"/>
      <c r="KTQ57" s="256"/>
      <c r="KTR57" s="256"/>
      <c r="KTS57" s="256"/>
      <c r="KTT57" s="256"/>
      <c r="KTU57" s="39"/>
      <c r="KTV57" s="256"/>
      <c r="KTW57" s="256"/>
      <c r="KTX57" s="256"/>
      <c r="KTY57" s="256"/>
      <c r="KTZ57" s="256"/>
      <c r="KUA57" s="256"/>
      <c r="KUB57" s="256"/>
      <c r="KUC57" s="256"/>
      <c r="KUD57" s="256"/>
      <c r="KUE57" s="256"/>
      <c r="KUF57" s="256"/>
      <c r="KUG57" s="256"/>
      <c r="KUH57" s="40"/>
      <c r="KUI57" s="28"/>
      <c r="KUJ57" s="256"/>
      <c r="KUK57" s="257"/>
      <c r="KUL57" s="256"/>
      <c r="KUM57" s="258"/>
      <c r="KUN57" s="256"/>
      <c r="KUO57" s="17" t="s">
        <v>42</v>
      </c>
      <c r="KUP57" s="37">
        <v>10</v>
      </c>
      <c r="KUQ57" s="38">
        <v>13</v>
      </c>
      <c r="KUR57" s="256"/>
      <c r="KUS57" s="256"/>
      <c r="KUT57" s="256"/>
      <c r="KUU57" s="256"/>
      <c r="KUV57" s="256"/>
      <c r="KUW57" s="256"/>
      <c r="KUX57" s="256"/>
      <c r="KUY57" s="256"/>
      <c r="KUZ57" s="256"/>
      <c r="KVA57" s="39"/>
      <c r="KVB57" s="256"/>
      <c r="KVC57" s="256"/>
      <c r="KVD57" s="256"/>
      <c r="KVE57" s="256"/>
      <c r="KVF57" s="256"/>
      <c r="KVG57" s="256"/>
      <c r="KVH57" s="256"/>
      <c r="KVI57" s="256"/>
      <c r="KVJ57" s="256"/>
      <c r="KVK57" s="256"/>
      <c r="KVL57" s="256"/>
      <c r="KVM57" s="256"/>
      <c r="KVN57" s="40"/>
      <c r="KVO57" s="28"/>
      <c r="KVP57" s="256"/>
      <c r="KVQ57" s="257"/>
      <c r="KVR57" s="256"/>
      <c r="KVS57" s="258"/>
      <c r="KVT57" s="256"/>
      <c r="KVU57" s="17" t="s">
        <v>42</v>
      </c>
      <c r="KVV57" s="37">
        <v>10</v>
      </c>
      <c r="KVW57" s="38">
        <v>13</v>
      </c>
      <c r="KVX57" s="256"/>
      <c r="KVY57" s="256"/>
      <c r="KVZ57" s="256"/>
      <c r="KWA57" s="256"/>
      <c r="KWB57" s="256"/>
      <c r="KWC57" s="256"/>
      <c r="KWD57" s="256"/>
      <c r="KWE57" s="256"/>
      <c r="KWF57" s="256"/>
      <c r="KWG57" s="39"/>
      <c r="KWH57" s="256"/>
      <c r="KWI57" s="256"/>
      <c r="KWJ57" s="256"/>
      <c r="KWK57" s="256"/>
      <c r="KWL57" s="256"/>
      <c r="KWM57" s="256"/>
      <c r="KWN57" s="256"/>
      <c r="KWO57" s="256"/>
      <c r="KWP57" s="256"/>
      <c r="KWQ57" s="256"/>
      <c r="KWR57" s="256"/>
      <c r="KWS57" s="256"/>
      <c r="KWT57" s="40"/>
      <c r="KWU57" s="28"/>
      <c r="KWV57" s="256"/>
      <c r="KWW57" s="257"/>
      <c r="KWX57" s="256"/>
      <c r="KWY57" s="258"/>
      <c r="KWZ57" s="256"/>
      <c r="KXA57" s="17" t="s">
        <v>42</v>
      </c>
      <c r="KXB57" s="37">
        <v>10</v>
      </c>
      <c r="KXC57" s="38">
        <v>13</v>
      </c>
      <c r="KXD57" s="256"/>
      <c r="KXE57" s="256"/>
      <c r="KXF57" s="256"/>
      <c r="KXG57" s="256"/>
      <c r="KXH57" s="256"/>
      <c r="KXI57" s="256"/>
      <c r="KXJ57" s="256"/>
      <c r="KXK57" s="256"/>
      <c r="KXL57" s="256"/>
      <c r="KXM57" s="39"/>
      <c r="KXN57" s="256"/>
      <c r="KXO57" s="256"/>
      <c r="KXP57" s="256"/>
      <c r="KXQ57" s="256"/>
      <c r="KXR57" s="256"/>
      <c r="KXS57" s="256"/>
      <c r="KXT57" s="256"/>
      <c r="KXU57" s="256"/>
      <c r="KXV57" s="256"/>
      <c r="KXW57" s="256"/>
      <c r="KXX57" s="256"/>
      <c r="KXY57" s="256"/>
      <c r="KXZ57" s="40"/>
      <c r="KYA57" s="28"/>
      <c r="KYB57" s="256"/>
      <c r="KYC57" s="257"/>
      <c r="KYD57" s="256"/>
      <c r="KYE57" s="258"/>
      <c r="KYF57" s="256"/>
      <c r="KYG57" s="17" t="s">
        <v>42</v>
      </c>
      <c r="KYH57" s="37">
        <v>10</v>
      </c>
      <c r="KYI57" s="38">
        <v>13</v>
      </c>
      <c r="KYJ57" s="256"/>
      <c r="KYK57" s="256"/>
      <c r="KYL57" s="256"/>
      <c r="KYM57" s="256"/>
      <c r="KYN57" s="256"/>
      <c r="KYO57" s="256"/>
      <c r="KYP57" s="256"/>
      <c r="KYQ57" s="256"/>
      <c r="KYR57" s="256"/>
      <c r="KYS57" s="39"/>
      <c r="KYT57" s="256"/>
      <c r="KYU57" s="256"/>
      <c r="KYV57" s="256"/>
      <c r="KYW57" s="256"/>
      <c r="KYX57" s="256"/>
      <c r="KYY57" s="256"/>
      <c r="KYZ57" s="256"/>
      <c r="KZA57" s="256"/>
      <c r="KZB57" s="256"/>
      <c r="KZC57" s="256"/>
      <c r="KZD57" s="256"/>
      <c r="KZE57" s="256"/>
      <c r="KZF57" s="40"/>
      <c r="KZG57" s="28"/>
      <c r="KZH57" s="256"/>
      <c r="KZI57" s="257"/>
      <c r="KZJ57" s="256"/>
      <c r="KZK57" s="258"/>
      <c r="KZL57" s="256"/>
      <c r="KZM57" s="17" t="s">
        <v>42</v>
      </c>
      <c r="KZN57" s="37">
        <v>10</v>
      </c>
      <c r="KZO57" s="38">
        <v>13</v>
      </c>
      <c r="KZP57" s="256"/>
      <c r="KZQ57" s="256"/>
      <c r="KZR57" s="256"/>
      <c r="KZS57" s="256"/>
      <c r="KZT57" s="256"/>
      <c r="KZU57" s="256"/>
      <c r="KZV57" s="256"/>
      <c r="KZW57" s="256"/>
      <c r="KZX57" s="256"/>
      <c r="KZY57" s="39"/>
      <c r="KZZ57" s="256"/>
      <c r="LAA57" s="256"/>
      <c r="LAB57" s="256"/>
      <c r="LAC57" s="256"/>
      <c r="LAD57" s="256"/>
      <c r="LAE57" s="256"/>
      <c r="LAF57" s="256"/>
      <c r="LAG57" s="256"/>
      <c r="LAH57" s="256"/>
      <c r="LAI57" s="256"/>
      <c r="LAJ57" s="256"/>
      <c r="LAK57" s="256"/>
      <c r="LAL57" s="40"/>
      <c r="LAM57" s="28"/>
      <c r="LAN57" s="256"/>
      <c r="LAO57" s="257"/>
      <c r="LAP57" s="256"/>
      <c r="LAQ57" s="258"/>
      <c r="LAR57" s="256"/>
      <c r="LAS57" s="17" t="s">
        <v>42</v>
      </c>
      <c r="LAT57" s="37">
        <v>10</v>
      </c>
      <c r="LAU57" s="38">
        <v>13</v>
      </c>
      <c r="LAV57" s="256"/>
      <c r="LAW57" s="256"/>
      <c r="LAX57" s="256"/>
      <c r="LAY57" s="256"/>
      <c r="LAZ57" s="256"/>
      <c r="LBA57" s="256"/>
      <c r="LBB57" s="256"/>
      <c r="LBC57" s="256"/>
      <c r="LBD57" s="256"/>
      <c r="LBE57" s="39"/>
      <c r="LBF57" s="256"/>
      <c r="LBG57" s="256"/>
      <c r="LBH57" s="256"/>
      <c r="LBI57" s="256"/>
      <c r="LBJ57" s="256"/>
      <c r="LBK57" s="256"/>
      <c r="LBL57" s="256"/>
      <c r="LBM57" s="256"/>
      <c r="LBN57" s="256"/>
      <c r="LBO57" s="256"/>
      <c r="LBP57" s="256"/>
      <c r="LBQ57" s="256"/>
      <c r="LBR57" s="40"/>
      <c r="LBS57" s="28"/>
      <c r="LBT57" s="256"/>
      <c r="LBU57" s="257"/>
      <c r="LBV57" s="256"/>
      <c r="LBW57" s="258"/>
      <c r="LBX57" s="256"/>
      <c r="LBY57" s="17" t="s">
        <v>42</v>
      </c>
      <c r="LBZ57" s="37">
        <v>10</v>
      </c>
      <c r="LCA57" s="38">
        <v>13</v>
      </c>
      <c r="LCB57" s="256"/>
      <c r="LCC57" s="256"/>
      <c r="LCD57" s="256"/>
      <c r="LCE57" s="256"/>
      <c r="LCF57" s="256"/>
      <c r="LCG57" s="256"/>
      <c r="LCH57" s="256"/>
      <c r="LCI57" s="256"/>
      <c r="LCJ57" s="256"/>
      <c r="LCK57" s="39"/>
      <c r="LCL57" s="256"/>
      <c r="LCM57" s="256"/>
      <c r="LCN57" s="256"/>
      <c r="LCO57" s="256"/>
      <c r="LCP57" s="256"/>
      <c r="LCQ57" s="256"/>
      <c r="LCR57" s="256"/>
      <c r="LCS57" s="256"/>
      <c r="LCT57" s="256"/>
      <c r="LCU57" s="256"/>
      <c r="LCV57" s="256"/>
      <c r="LCW57" s="256"/>
      <c r="LCX57" s="40"/>
      <c r="LCY57" s="28"/>
      <c r="LCZ57" s="256"/>
      <c r="LDA57" s="257"/>
      <c r="LDB57" s="256"/>
      <c r="LDC57" s="258"/>
      <c r="LDD57" s="256"/>
      <c r="LDE57" s="17" t="s">
        <v>42</v>
      </c>
      <c r="LDF57" s="37">
        <v>10</v>
      </c>
      <c r="LDG57" s="38">
        <v>13</v>
      </c>
      <c r="LDH57" s="256"/>
      <c r="LDI57" s="256"/>
      <c r="LDJ57" s="256"/>
      <c r="LDK57" s="256"/>
      <c r="LDL57" s="256"/>
      <c r="LDM57" s="256"/>
      <c r="LDN57" s="256"/>
      <c r="LDO57" s="256"/>
      <c r="LDP57" s="256"/>
      <c r="LDQ57" s="39"/>
      <c r="LDR57" s="256"/>
      <c r="LDS57" s="256"/>
      <c r="LDT57" s="256"/>
      <c r="LDU57" s="256"/>
      <c r="LDV57" s="256"/>
      <c r="LDW57" s="256"/>
      <c r="LDX57" s="256"/>
      <c r="LDY57" s="256"/>
      <c r="LDZ57" s="256"/>
      <c r="LEA57" s="256"/>
      <c r="LEB57" s="256"/>
      <c r="LEC57" s="256"/>
      <c r="LED57" s="40"/>
      <c r="LEE57" s="28"/>
      <c r="LEF57" s="256"/>
      <c r="LEG57" s="257"/>
      <c r="LEH57" s="256"/>
      <c r="LEI57" s="258"/>
      <c r="LEJ57" s="256"/>
      <c r="LEK57" s="17" t="s">
        <v>42</v>
      </c>
      <c r="LEL57" s="37">
        <v>10</v>
      </c>
      <c r="LEM57" s="38">
        <v>13</v>
      </c>
      <c r="LEN57" s="256"/>
      <c r="LEO57" s="256"/>
      <c r="LEP57" s="256"/>
      <c r="LEQ57" s="256"/>
      <c r="LER57" s="256"/>
      <c r="LES57" s="256"/>
      <c r="LET57" s="256"/>
      <c r="LEU57" s="256"/>
      <c r="LEV57" s="256"/>
      <c r="LEW57" s="39"/>
      <c r="LEX57" s="256"/>
      <c r="LEY57" s="256"/>
      <c r="LEZ57" s="256"/>
      <c r="LFA57" s="256"/>
      <c r="LFB57" s="256"/>
      <c r="LFC57" s="256"/>
      <c r="LFD57" s="256"/>
      <c r="LFE57" s="256"/>
      <c r="LFF57" s="256"/>
      <c r="LFG57" s="256"/>
      <c r="LFH57" s="256"/>
      <c r="LFI57" s="256"/>
      <c r="LFJ57" s="40"/>
      <c r="LFK57" s="28"/>
      <c r="LFL57" s="256"/>
      <c r="LFM57" s="257"/>
      <c r="LFN57" s="256"/>
      <c r="LFO57" s="258"/>
      <c r="LFP57" s="256"/>
      <c r="LFQ57" s="17" t="s">
        <v>42</v>
      </c>
      <c r="LFR57" s="37">
        <v>10</v>
      </c>
      <c r="LFS57" s="38">
        <v>13</v>
      </c>
      <c r="LFT57" s="256"/>
      <c r="LFU57" s="256"/>
      <c r="LFV57" s="256"/>
      <c r="LFW57" s="256"/>
      <c r="LFX57" s="256"/>
      <c r="LFY57" s="256"/>
      <c r="LFZ57" s="256"/>
      <c r="LGA57" s="256"/>
      <c r="LGB57" s="256"/>
      <c r="LGC57" s="39"/>
      <c r="LGD57" s="256"/>
      <c r="LGE57" s="256"/>
      <c r="LGF57" s="256"/>
      <c r="LGG57" s="256"/>
      <c r="LGH57" s="256"/>
      <c r="LGI57" s="256"/>
      <c r="LGJ57" s="256"/>
      <c r="LGK57" s="256"/>
      <c r="LGL57" s="256"/>
      <c r="LGM57" s="256"/>
      <c r="LGN57" s="256"/>
      <c r="LGO57" s="256"/>
      <c r="LGP57" s="40"/>
      <c r="LGQ57" s="28"/>
      <c r="LGR57" s="256"/>
      <c r="LGS57" s="257"/>
      <c r="LGT57" s="256"/>
      <c r="LGU57" s="258"/>
      <c r="LGV57" s="256"/>
      <c r="LGW57" s="17" t="s">
        <v>42</v>
      </c>
      <c r="LGX57" s="37">
        <v>10</v>
      </c>
      <c r="LGY57" s="38">
        <v>13</v>
      </c>
      <c r="LGZ57" s="256"/>
      <c r="LHA57" s="256"/>
      <c r="LHB57" s="256"/>
      <c r="LHC57" s="256"/>
      <c r="LHD57" s="256"/>
      <c r="LHE57" s="256"/>
      <c r="LHF57" s="256"/>
      <c r="LHG57" s="256"/>
      <c r="LHH57" s="256"/>
      <c r="LHI57" s="39"/>
      <c r="LHJ57" s="256"/>
      <c r="LHK57" s="256"/>
      <c r="LHL57" s="256"/>
      <c r="LHM57" s="256"/>
      <c r="LHN57" s="256"/>
      <c r="LHO57" s="256"/>
      <c r="LHP57" s="256"/>
      <c r="LHQ57" s="256"/>
      <c r="LHR57" s="256"/>
      <c r="LHS57" s="256"/>
      <c r="LHT57" s="256"/>
      <c r="LHU57" s="256"/>
      <c r="LHV57" s="40"/>
      <c r="LHW57" s="28"/>
      <c r="LHX57" s="256"/>
      <c r="LHY57" s="257"/>
      <c r="LHZ57" s="256"/>
      <c r="LIA57" s="258"/>
      <c r="LIB57" s="256"/>
      <c r="LIC57" s="17" t="s">
        <v>42</v>
      </c>
      <c r="LID57" s="37">
        <v>10</v>
      </c>
      <c r="LIE57" s="38">
        <v>13</v>
      </c>
      <c r="LIF57" s="256"/>
      <c r="LIG57" s="256"/>
      <c r="LIH57" s="256"/>
      <c r="LII57" s="256"/>
      <c r="LIJ57" s="256"/>
      <c r="LIK57" s="256"/>
      <c r="LIL57" s="256"/>
      <c r="LIM57" s="256"/>
      <c r="LIN57" s="256"/>
      <c r="LIO57" s="39"/>
      <c r="LIP57" s="256"/>
      <c r="LIQ57" s="256"/>
      <c r="LIR57" s="256"/>
      <c r="LIS57" s="256"/>
      <c r="LIT57" s="256"/>
      <c r="LIU57" s="256"/>
      <c r="LIV57" s="256"/>
      <c r="LIW57" s="256"/>
      <c r="LIX57" s="256"/>
      <c r="LIY57" s="256"/>
      <c r="LIZ57" s="256"/>
      <c r="LJA57" s="256"/>
      <c r="LJB57" s="40"/>
      <c r="LJC57" s="28"/>
      <c r="LJD57" s="256"/>
      <c r="LJE57" s="257"/>
      <c r="LJF57" s="256"/>
      <c r="LJG57" s="258"/>
      <c r="LJH57" s="256"/>
      <c r="LJI57" s="17" t="s">
        <v>42</v>
      </c>
      <c r="LJJ57" s="37">
        <v>10</v>
      </c>
      <c r="LJK57" s="38">
        <v>13</v>
      </c>
      <c r="LJL57" s="256"/>
      <c r="LJM57" s="256"/>
      <c r="LJN57" s="256"/>
      <c r="LJO57" s="256"/>
      <c r="LJP57" s="256"/>
      <c r="LJQ57" s="256"/>
      <c r="LJR57" s="256"/>
      <c r="LJS57" s="256"/>
      <c r="LJT57" s="256"/>
      <c r="LJU57" s="39"/>
      <c r="LJV57" s="256"/>
      <c r="LJW57" s="256"/>
      <c r="LJX57" s="256"/>
      <c r="LJY57" s="256"/>
      <c r="LJZ57" s="256"/>
      <c r="LKA57" s="256"/>
      <c r="LKB57" s="256"/>
      <c r="LKC57" s="256"/>
      <c r="LKD57" s="256"/>
      <c r="LKE57" s="256"/>
      <c r="LKF57" s="256"/>
      <c r="LKG57" s="256"/>
      <c r="LKH57" s="40"/>
      <c r="LKI57" s="28"/>
      <c r="LKJ57" s="256"/>
      <c r="LKK57" s="257"/>
      <c r="LKL57" s="256"/>
      <c r="LKM57" s="258"/>
      <c r="LKN57" s="256"/>
      <c r="LKO57" s="17" t="s">
        <v>42</v>
      </c>
      <c r="LKP57" s="37">
        <v>10</v>
      </c>
      <c r="LKQ57" s="38">
        <v>13</v>
      </c>
      <c r="LKR57" s="256"/>
      <c r="LKS57" s="256"/>
      <c r="LKT57" s="256"/>
      <c r="LKU57" s="256"/>
      <c r="LKV57" s="256"/>
      <c r="LKW57" s="256"/>
      <c r="LKX57" s="256"/>
      <c r="LKY57" s="256"/>
      <c r="LKZ57" s="256"/>
      <c r="LLA57" s="39"/>
      <c r="LLB57" s="256"/>
      <c r="LLC57" s="256"/>
      <c r="LLD57" s="256"/>
      <c r="LLE57" s="256"/>
      <c r="LLF57" s="256"/>
      <c r="LLG57" s="256"/>
      <c r="LLH57" s="256"/>
      <c r="LLI57" s="256"/>
      <c r="LLJ57" s="256"/>
      <c r="LLK57" s="256"/>
      <c r="LLL57" s="256"/>
      <c r="LLM57" s="256"/>
      <c r="LLN57" s="40"/>
      <c r="LLO57" s="28"/>
      <c r="LLP57" s="256"/>
      <c r="LLQ57" s="257"/>
      <c r="LLR57" s="256"/>
      <c r="LLS57" s="258"/>
      <c r="LLT57" s="256"/>
      <c r="LLU57" s="17" t="s">
        <v>42</v>
      </c>
      <c r="LLV57" s="37">
        <v>10</v>
      </c>
      <c r="LLW57" s="38">
        <v>13</v>
      </c>
      <c r="LLX57" s="256"/>
      <c r="LLY57" s="256"/>
      <c r="LLZ57" s="256"/>
      <c r="LMA57" s="256"/>
      <c r="LMB57" s="256"/>
      <c r="LMC57" s="256"/>
      <c r="LMD57" s="256"/>
      <c r="LME57" s="256"/>
      <c r="LMF57" s="256"/>
      <c r="LMG57" s="39"/>
      <c r="LMH57" s="256"/>
      <c r="LMI57" s="256"/>
      <c r="LMJ57" s="256"/>
      <c r="LMK57" s="256"/>
      <c r="LML57" s="256"/>
      <c r="LMM57" s="256"/>
      <c r="LMN57" s="256"/>
      <c r="LMO57" s="256"/>
      <c r="LMP57" s="256"/>
      <c r="LMQ57" s="256"/>
      <c r="LMR57" s="256"/>
      <c r="LMS57" s="256"/>
      <c r="LMT57" s="40"/>
      <c r="LMU57" s="28"/>
      <c r="LMV57" s="256"/>
      <c r="LMW57" s="257"/>
      <c r="LMX57" s="256"/>
      <c r="LMY57" s="258"/>
      <c r="LMZ57" s="256"/>
      <c r="LNA57" s="17" t="s">
        <v>42</v>
      </c>
      <c r="LNB57" s="37">
        <v>10</v>
      </c>
      <c r="LNC57" s="38">
        <v>13</v>
      </c>
      <c r="LND57" s="256"/>
      <c r="LNE57" s="256"/>
      <c r="LNF57" s="256"/>
      <c r="LNG57" s="256"/>
      <c r="LNH57" s="256"/>
      <c r="LNI57" s="256"/>
      <c r="LNJ57" s="256"/>
      <c r="LNK57" s="256"/>
      <c r="LNL57" s="256"/>
      <c r="LNM57" s="39"/>
      <c r="LNN57" s="256"/>
      <c r="LNO57" s="256"/>
      <c r="LNP57" s="256"/>
      <c r="LNQ57" s="256"/>
      <c r="LNR57" s="256"/>
      <c r="LNS57" s="256"/>
      <c r="LNT57" s="256"/>
      <c r="LNU57" s="256"/>
      <c r="LNV57" s="256"/>
      <c r="LNW57" s="256"/>
      <c r="LNX57" s="256"/>
      <c r="LNY57" s="256"/>
      <c r="LNZ57" s="40"/>
      <c r="LOA57" s="28"/>
      <c r="LOB57" s="256"/>
      <c r="LOC57" s="257"/>
      <c r="LOD57" s="256"/>
      <c r="LOE57" s="258"/>
      <c r="LOF57" s="256"/>
      <c r="LOG57" s="17" t="s">
        <v>42</v>
      </c>
      <c r="LOH57" s="37">
        <v>10</v>
      </c>
      <c r="LOI57" s="38">
        <v>13</v>
      </c>
      <c r="LOJ57" s="256"/>
      <c r="LOK57" s="256"/>
      <c r="LOL57" s="256"/>
      <c r="LOM57" s="256"/>
      <c r="LON57" s="256"/>
      <c r="LOO57" s="256"/>
      <c r="LOP57" s="256"/>
      <c r="LOQ57" s="256"/>
      <c r="LOR57" s="256"/>
      <c r="LOS57" s="39"/>
      <c r="LOT57" s="256"/>
      <c r="LOU57" s="256"/>
      <c r="LOV57" s="256"/>
      <c r="LOW57" s="256"/>
      <c r="LOX57" s="256"/>
      <c r="LOY57" s="256"/>
      <c r="LOZ57" s="256"/>
      <c r="LPA57" s="256"/>
      <c r="LPB57" s="256"/>
      <c r="LPC57" s="256"/>
      <c r="LPD57" s="256"/>
      <c r="LPE57" s="256"/>
      <c r="LPF57" s="40"/>
      <c r="LPG57" s="28"/>
      <c r="LPH57" s="256"/>
      <c r="LPI57" s="257"/>
      <c r="LPJ57" s="256"/>
      <c r="LPK57" s="258"/>
      <c r="LPL57" s="256"/>
      <c r="LPM57" s="17" t="s">
        <v>42</v>
      </c>
      <c r="LPN57" s="37">
        <v>10</v>
      </c>
      <c r="LPO57" s="38">
        <v>13</v>
      </c>
      <c r="LPP57" s="256"/>
      <c r="LPQ57" s="256"/>
      <c r="LPR57" s="256"/>
      <c r="LPS57" s="256"/>
      <c r="LPT57" s="256"/>
      <c r="LPU57" s="256"/>
      <c r="LPV57" s="256"/>
      <c r="LPW57" s="256"/>
      <c r="LPX57" s="256"/>
      <c r="LPY57" s="39"/>
      <c r="LPZ57" s="256"/>
      <c r="LQA57" s="256"/>
      <c r="LQB57" s="256"/>
      <c r="LQC57" s="256"/>
      <c r="LQD57" s="256"/>
      <c r="LQE57" s="256"/>
      <c r="LQF57" s="256"/>
      <c r="LQG57" s="256"/>
      <c r="LQH57" s="256"/>
      <c r="LQI57" s="256"/>
      <c r="LQJ57" s="256"/>
      <c r="LQK57" s="256"/>
      <c r="LQL57" s="40"/>
      <c r="LQM57" s="28"/>
      <c r="LQN57" s="256"/>
      <c r="LQO57" s="257"/>
      <c r="LQP57" s="256"/>
      <c r="LQQ57" s="258"/>
      <c r="LQR57" s="256"/>
      <c r="LQS57" s="17" t="s">
        <v>42</v>
      </c>
      <c r="LQT57" s="37">
        <v>10</v>
      </c>
      <c r="LQU57" s="38">
        <v>13</v>
      </c>
      <c r="LQV57" s="256"/>
      <c r="LQW57" s="256"/>
      <c r="LQX57" s="256"/>
      <c r="LQY57" s="256"/>
      <c r="LQZ57" s="256"/>
      <c r="LRA57" s="256"/>
      <c r="LRB57" s="256"/>
      <c r="LRC57" s="256"/>
      <c r="LRD57" s="256"/>
      <c r="LRE57" s="39"/>
      <c r="LRF57" s="256"/>
      <c r="LRG57" s="256"/>
      <c r="LRH57" s="256"/>
      <c r="LRI57" s="256"/>
      <c r="LRJ57" s="256"/>
      <c r="LRK57" s="256"/>
      <c r="LRL57" s="256"/>
      <c r="LRM57" s="256"/>
      <c r="LRN57" s="256"/>
      <c r="LRO57" s="256"/>
      <c r="LRP57" s="256"/>
      <c r="LRQ57" s="256"/>
      <c r="LRR57" s="40"/>
      <c r="LRS57" s="28"/>
      <c r="LRT57" s="256"/>
      <c r="LRU57" s="257"/>
      <c r="LRV57" s="256"/>
      <c r="LRW57" s="258"/>
      <c r="LRX57" s="256"/>
      <c r="LRY57" s="17" t="s">
        <v>42</v>
      </c>
      <c r="LRZ57" s="37">
        <v>10</v>
      </c>
      <c r="LSA57" s="38">
        <v>13</v>
      </c>
      <c r="LSB57" s="256"/>
      <c r="LSC57" s="256"/>
      <c r="LSD57" s="256"/>
      <c r="LSE57" s="256"/>
      <c r="LSF57" s="256"/>
      <c r="LSG57" s="256"/>
      <c r="LSH57" s="256"/>
      <c r="LSI57" s="256"/>
      <c r="LSJ57" s="256"/>
      <c r="LSK57" s="39"/>
      <c r="LSL57" s="256"/>
      <c r="LSM57" s="256"/>
      <c r="LSN57" s="256"/>
      <c r="LSO57" s="256"/>
      <c r="LSP57" s="256"/>
      <c r="LSQ57" s="256"/>
      <c r="LSR57" s="256"/>
      <c r="LSS57" s="256"/>
      <c r="LST57" s="256"/>
      <c r="LSU57" s="256"/>
      <c r="LSV57" s="256"/>
      <c r="LSW57" s="256"/>
      <c r="LSX57" s="40"/>
      <c r="LSY57" s="28"/>
      <c r="LSZ57" s="256"/>
      <c r="LTA57" s="257"/>
      <c r="LTB57" s="256"/>
      <c r="LTC57" s="258"/>
      <c r="LTD57" s="256"/>
      <c r="LTE57" s="17" t="s">
        <v>42</v>
      </c>
      <c r="LTF57" s="37">
        <v>10</v>
      </c>
      <c r="LTG57" s="38">
        <v>13</v>
      </c>
      <c r="LTH57" s="256"/>
      <c r="LTI57" s="256"/>
      <c r="LTJ57" s="256"/>
      <c r="LTK57" s="256"/>
      <c r="LTL57" s="256"/>
      <c r="LTM57" s="256"/>
      <c r="LTN57" s="256"/>
      <c r="LTO57" s="256"/>
      <c r="LTP57" s="256"/>
      <c r="LTQ57" s="39"/>
      <c r="LTR57" s="256"/>
      <c r="LTS57" s="256"/>
      <c r="LTT57" s="256"/>
      <c r="LTU57" s="256"/>
      <c r="LTV57" s="256"/>
      <c r="LTW57" s="256"/>
      <c r="LTX57" s="256"/>
      <c r="LTY57" s="256"/>
      <c r="LTZ57" s="256"/>
      <c r="LUA57" s="256"/>
      <c r="LUB57" s="256"/>
      <c r="LUC57" s="256"/>
      <c r="LUD57" s="40"/>
      <c r="LUE57" s="28"/>
      <c r="LUF57" s="256"/>
      <c r="LUG57" s="257"/>
      <c r="LUH57" s="256"/>
      <c r="LUI57" s="258"/>
      <c r="LUJ57" s="256"/>
      <c r="LUK57" s="17" t="s">
        <v>42</v>
      </c>
      <c r="LUL57" s="37">
        <v>10</v>
      </c>
      <c r="LUM57" s="38">
        <v>13</v>
      </c>
      <c r="LUN57" s="256"/>
      <c r="LUO57" s="256"/>
      <c r="LUP57" s="256"/>
      <c r="LUQ57" s="256"/>
      <c r="LUR57" s="256"/>
      <c r="LUS57" s="256"/>
      <c r="LUT57" s="256"/>
      <c r="LUU57" s="256"/>
      <c r="LUV57" s="256"/>
      <c r="LUW57" s="39"/>
      <c r="LUX57" s="256"/>
      <c r="LUY57" s="256"/>
      <c r="LUZ57" s="256"/>
      <c r="LVA57" s="256"/>
      <c r="LVB57" s="256"/>
      <c r="LVC57" s="256"/>
      <c r="LVD57" s="256"/>
      <c r="LVE57" s="256"/>
      <c r="LVF57" s="256"/>
      <c r="LVG57" s="256"/>
      <c r="LVH57" s="256"/>
      <c r="LVI57" s="256"/>
      <c r="LVJ57" s="40"/>
      <c r="LVK57" s="28"/>
      <c r="LVL57" s="256"/>
      <c r="LVM57" s="257"/>
      <c r="LVN57" s="256"/>
      <c r="LVO57" s="258"/>
      <c r="LVP57" s="256"/>
      <c r="LVQ57" s="17" t="s">
        <v>42</v>
      </c>
      <c r="LVR57" s="37">
        <v>10</v>
      </c>
      <c r="LVS57" s="38">
        <v>13</v>
      </c>
      <c r="LVT57" s="256"/>
      <c r="LVU57" s="256"/>
      <c r="LVV57" s="256"/>
      <c r="LVW57" s="256"/>
      <c r="LVX57" s="256"/>
      <c r="LVY57" s="256"/>
      <c r="LVZ57" s="256"/>
      <c r="LWA57" s="256"/>
      <c r="LWB57" s="256"/>
      <c r="LWC57" s="39"/>
      <c r="LWD57" s="256"/>
      <c r="LWE57" s="256"/>
      <c r="LWF57" s="256"/>
      <c r="LWG57" s="256"/>
      <c r="LWH57" s="256"/>
      <c r="LWI57" s="256"/>
      <c r="LWJ57" s="256"/>
      <c r="LWK57" s="256"/>
      <c r="LWL57" s="256"/>
      <c r="LWM57" s="256"/>
      <c r="LWN57" s="256"/>
      <c r="LWO57" s="256"/>
      <c r="LWP57" s="40"/>
      <c r="LWQ57" s="28"/>
      <c r="LWR57" s="256"/>
      <c r="LWS57" s="257"/>
      <c r="LWT57" s="256"/>
      <c r="LWU57" s="258"/>
      <c r="LWV57" s="256"/>
      <c r="LWW57" s="17" t="s">
        <v>42</v>
      </c>
      <c r="LWX57" s="37">
        <v>10</v>
      </c>
      <c r="LWY57" s="38">
        <v>13</v>
      </c>
      <c r="LWZ57" s="256"/>
      <c r="LXA57" s="256"/>
      <c r="LXB57" s="256"/>
      <c r="LXC57" s="256"/>
      <c r="LXD57" s="256"/>
      <c r="LXE57" s="256"/>
      <c r="LXF57" s="256"/>
      <c r="LXG57" s="256"/>
      <c r="LXH57" s="256"/>
      <c r="LXI57" s="39"/>
      <c r="LXJ57" s="256"/>
      <c r="LXK57" s="256"/>
      <c r="LXL57" s="256"/>
      <c r="LXM57" s="256"/>
      <c r="LXN57" s="256"/>
      <c r="LXO57" s="256"/>
      <c r="LXP57" s="256"/>
      <c r="LXQ57" s="256"/>
      <c r="LXR57" s="256"/>
      <c r="LXS57" s="256"/>
      <c r="LXT57" s="256"/>
      <c r="LXU57" s="256"/>
      <c r="LXV57" s="40"/>
      <c r="LXW57" s="28"/>
      <c r="LXX57" s="256"/>
      <c r="LXY57" s="257"/>
      <c r="LXZ57" s="256"/>
      <c r="LYA57" s="258"/>
      <c r="LYB57" s="256"/>
      <c r="LYC57" s="17" t="s">
        <v>42</v>
      </c>
      <c r="LYD57" s="37">
        <v>10</v>
      </c>
      <c r="LYE57" s="38">
        <v>13</v>
      </c>
      <c r="LYF57" s="256"/>
      <c r="LYG57" s="256"/>
      <c r="LYH57" s="256"/>
      <c r="LYI57" s="256"/>
      <c r="LYJ57" s="256"/>
      <c r="LYK57" s="256"/>
      <c r="LYL57" s="256"/>
      <c r="LYM57" s="256"/>
      <c r="LYN57" s="256"/>
      <c r="LYO57" s="39"/>
      <c r="LYP57" s="256"/>
      <c r="LYQ57" s="256"/>
      <c r="LYR57" s="256"/>
      <c r="LYS57" s="256"/>
      <c r="LYT57" s="256"/>
      <c r="LYU57" s="256"/>
      <c r="LYV57" s="256"/>
      <c r="LYW57" s="256"/>
      <c r="LYX57" s="256"/>
      <c r="LYY57" s="256"/>
      <c r="LYZ57" s="256"/>
      <c r="LZA57" s="256"/>
      <c r="LZB57" s="40"/>
      <c r="LZC57" s="28"/>
      <c r="LZD57" s="256"/>
      <c r="LZE57" s="257"/>
      <c r="LZF57" s="256"/>
      <c r="LZG57" s="258"/>
      <c r="LZH57" s="256"/>
      <c r="LZI57" s="17" t="s">
        <v>42</v>
      </c>
      <c r="LZJ57" s="37">
        <v>10</v>
      </c>
      <c r="LZK57" s="38">
        <v>13</v>
      </c>
      <c r="LZL57" s="256"/>
      <c r="LZM57" s="256"/>
      <c r="LZN57" s="256"/>
      <c r="LZO57" s="256"/>
      <c r="LZP57" s="256"/>
      <c r="LZQ57" s="256"/>
      <c r="LZR57" s="256"/>
      <c r="LZS57" s="256"/>
      <c r="LZT57" s="256"/>
      <c r="LZU57" s="39"/>
      <c r="LZV57" s="256"/>
      <c r="LZW57" s="256"/>
      <c r="LZX57" s="256"/>
      <c r="LZY57" s="256"/>
      <c r="LZZ57" s="256"/>
      <c r="MAA57" s="256"/>
      <c r="MAB57" s="256"/>
      <c r="MAC57" s="256"/>
      <c r="MAD57" s="256"/>
      <c r="MAE57" s="256"/>
      <c r="MAF57" s="256"/>
      <c r="MAG57" s="256"/>
      <c r="MAH57" s="40"/>
      <c r="MAI57" s="28"/>
      <c r="MAJ57" s="256"/>
      <c r="MAK57" s="257"/>
      <c r="MAL57" s="256"/>
      <c r="MAM57" s="258"/>
      <c r="MAN57" s="256"/>
      <c r="MAO57" s="17" t="s">
        <v>42</v>
      </c>
      <c r="MAP57" s="37">
        <v>10</v>
      </c>
      <c r="MAQ57" s="38">
        <v>13</v>
      </c>
      <c r="MAR57" s="256"/>
      <c r="MAS57" s="256"/>
      <c r="MAT57" s="256"/>
      <c r="MAU57" s="256"/>
      <c r="MAV57" s="256"/>
      <c r="MAW57" s="256"/>
      <c r="MAX57" s="256"/>
      <c r="MAY57" s="256"/>
      <c r="MAZ57" s="256"/>
      <c r="MBA57" s="39"/>
      <c r="MBB57" s="256"/>
      <c r="MBC57" s="256"/>
      <c r="MBD57" s="256"/>
      <c r="MBE57" s="256"/>
      <c r="MBF57" s="256"/>
      <c r="MBG57" s="256"/>
      <c r="MBH57" s="256"/>
      <c r="MBI57" s="256"/>
      <c r="MBJ57" s="256"/>
      <c r="MBK57" s="256"/>
      <c r="MBL57" s="256"/>
      <c r="MBM57" s="256"/>
      <c r="MBN57" s="40"/>
      <c r="MBO57" s="28"/>
      <c r="MBP57" s="256"/>
      <c r="MBQ57" s="257"/>
      <c r="MBR57" s="256"/>
      <c r="MBS57" s="258"/>
      <c r="MBT57" s="256"/>
      <c r="MBU57" s="17" t="s">
        <v>42</v>
      </c>
      <c r="MBV57" s="37">
        <v>10</v>
      </c>
      <c r="MBW57" s="38">
        <v>13</v>
      </c>
      <c r="MBX57" s="256"/>
      <c r="MBY57" s="256"/>
      <c r="MBZ57" s="256"/>
      <c r="MCA57" s="256"/>
      <c r="MCB57" s="256"/>
      <c r="MCC57" s="256"/>
      <c r="MCD57" s="256"/>
      <c r="MCE57" s="256"/>
      <c r="MCF57" s="256"/>
      <c r="MCG57" s="39"/>
      <c r="MCH57" s="256"/>
      <c r="MCI57" s="256"/>
      <c r="MCJ57" s="256"/>
      <c r="MCK57" s="256"/>
      <c r="MCL57" s="256"/>
      <c r="MCM57" s="256"/>
      <c r="MCN57" s="256"/>
      <c r="MCO57" s="256"/>
      <c r="MCP57" s="256"/>
      <c r="MCQ57" s="256"/>
      <c r="MCR57" s="256"/>
      <c r="MCS57" s="256"/>
      <c r="MCT57" s="40"/>
      <c r="MCU57" s="28"/>
      <c r="MCV57" s="256"/>
      <c r="MCW57" s="257"/>
      <c r="MCX57" s="256"/>
      <c r="MCY57" s="258"/>
      <c r="MCZ57" s="256"/>
      <c r="MDA57" s="17" t="s">
        <v>42</v>
      </c>
      <c r="MDB57" s="37">
        <v>10</v>
      </c>
      <c r="MDC57" s="38">
        <v>13</v>
      </c>
      <c r="MDD57" s="256"/>
      <c r="MDE57" s="256"/>
      <c r="MDF57" s="256"/>
      <c r="MDG57" s="256"/>
      <c r="MDH57" s="256"/>
      <c r="MDI57" s="256"/>
      <c r="MDJ57" s="256"/>
      <c r="MDK57" s="256"/>
      <c r="MDL57" s="256"/>
      <c r="MDM57" s="39"/>
      <c r="MDN57" s="256"/>
      <c r="MDO57" s="256"/>
      <c r="MDP57" s="256"/>
      <c r="MDQ57" s="256"/>
      <c r="MDR57" s="256"/>
      <c r="MDS57" s="256"/>
      <c r="MDT57" s="256"/>
      <c r="MDU57" s="256"/>
      <c r="MDV57" s="256"/>
      <c r="MDW57" s="256"/>
      <c r="MDX57" s="256"/>
      <c r="MDY57" s="256"/>
      <c r="MDZ57" s="40"/>
      <c r="MEA57" s="28"/>
      <c r="MEB57" s="256"/>
      <c r="MEC57" s="257"/>
      <c r="MED57" s="256"/>
      <c r="MEE57" s="258"/>
      <c r="MEF57" s="256"/>
      <c r="MEG57" s="17" t="s">
        <v>42</v>
      </c>
      <c r="MEH57" s="37">
        <v>10</v>
      </c>
      <c r="MEI57" s="38">
        <v>13</v>
      </c>
      <c r="MEJ57" s="256"/>
      <c r="MEK57" s="256"/>
      <c r="MEL57" s="256"/>
      <c r="MEM57" s="256"/>
      <c r="MEN57" s="256"/>
      <c r="MEO57" s="256"/>
      <c r="MEP57" s="256"/>
      <c r="MEQ57" s="256"/>
      <c r="MER57" s="256"/>
      <c r="MES57" s="39"/>
      <c r="MET57" s="256"/>
      <c r="MEU57" s="256"/>
      <c r="MEV57" s="256"/>
      <c r="MEW57" s="256"/>
      <c r="MEX57" s="256"/>
      <c r="MEY57" s="256"/>
      <c r="MEZ57" s="256"/>
      <c r="MFA57" s="256"/>
      <c r="MFB57" s="256"/>
      <c r="MFC57" s="256"/>
      <c r="MFD57" s="256"/>
      <c r="MFE57" s="256"/>
      <c r="MFF57" s="40"/>
      <c r="MFG57" s="28"/>
      <c r="MFH57" s="256"/>
      <c r="MFI57" s="257"/>
      <c r="MFJ57" s="256"/>
      <c r="MFK57" s="258"/>
      <c r="MFL57" s="256"/>
      <c r="MFM57" s="17" t="s">
        <v>42</v>
      </c>
      <c r="MFN57" s="37">
        <v>10</v>
      </c>
      <c r="MFO57" s="38">
        <v>13</v>
      </c>
      <c r="MFP57" s="256"/>
      <c r="MFQ57" s="256"/>
      <c r="MFR57" s="256"/>
      <c r="MFS57" s="256"/>
      <c r="MFT57" s="256"/>
      <c r="MFU57" s="256"/>
      <c r="MFV57" s="256"/>
      <c r="MFW57" s="256"/>
      <c r="MFX57" s="256"/>
      <c r="MFY57" s="39"/>
      <c r="MFZ57" s="256"/>
      <c r="MGA57" s="256"/>
      <c r="MGB57" s="256"/>
      <c r="MGC57" s="256"/>
      <c r="MGD57" s="256"/>
      <c r="MGE57" s="256"/>
      <c r="MGF57" s="256"/>
      <c r="MGG57" s="256"/>
      <c r="MGH57" s="256"/>
      <c r="MGI57" s="256"/>
      <c r="MGJ57" s="256"/>
      <c r="MGK57" s="256"/>
      <c r="MGL57" s="40"/>
      <c r="MGM57" s="28"/>
      <c r="MGN57" s="256"/>
      <c r="MGO57" s="257"/>
      <c r="MGP57" s="256"/>
      <c r="MGQ57" s="258"/>
      <c r="MGR57" s="256"/>
      <c r="MGS57" s="17" t="s">
        <v>42</v>
      </c>
      <c r="MGT57" s="37">
        <v>10</v>
      </c>
      <c r="MGU57" s="38">
        <v>13</v>
      </c>
      <c r="MGV57" s="256"/>
      <c r="MGW57" s="256"/>
      <c r="MGX57" s="256"/>
      <c r="MGY57" s="256"/>
      <c r="MGZ57" s="256"/>
      <c r="MHA57" s="256"/>
      <c r="MHB57" s="256"/>
      <c r="MHC57" s="256"/>
      <c r="MHD57" s="256"/>
      <c r="MHE57" s="39"/>
      <c r="MHF57" s="256"/>
      <c r="MHG57" s="256"/>
      <c r="MHH57" s="256"/>
      <c r="MHI57" s="256"/>
      <c r="MHJ57" s="256"/>
      <c r="MHK57" s="256"/>
      <c r="MHL57" s="256"/>
      <c r="MHM57" s="256"/>
      <c r="MHN57" s="256"/>
      <c r="MHO57" s="256"/>
      <c r="MHP57" s="256"/>
      <c r="MHQ57" s="256"/>
      <c r="MHR57" s="40"/>
      <c r="MHS57" s="28"/>
      <c r="MHT57" s="256"/>
      <c r="MHU57" s="257"/>
      <c r="MHV57" s="256"/>
      <c r="MHW57" s="258"/>
      <c r="MHX57" s="256"/>
      <c r="MHY57" s="17" t="s">
        <v>42</v>
      </c>
      <c r="MHZ57" s="37">
        <v>10</v>
      </c>
      <c r="MIA57" s="38">
        <v>13</v>
      </c>
      <c r="MIB57" s="256"/>
      <c r="MIC57" s="256"/>
      <c r="MID57" s="256"/>
      <c r="MIE57" s="256"/>
      <c r="MIF57" s="256"/>
      <c r="MIG57" s="256"/>
      <c r="MIH57" s="256"/>
      <c r="MII57" s="256"/>
      <c r="MIJ57" s="256"/>
      <c r="MIK57" s="39"/>
      <c r="MIL57" s="256"/>
      <c r="MIM57" s="256"/>
      <c r="MIN57" s="256"/>
      <c r="MIO57" s="256"/>
      <c r="MIP57" s="256"/>
      <c r="MIQ57" s="256"/>
      <c r="MIR57" s="256"/>
      <c r="MIS57" s="256"/>
      <c r="MIT57" s="256"/>
      <c r="MIU57" s="256"/>
      <c r="MIV57" s="256"/>
      <c r="MIW57" s="256"/>
      <c r="MIX57" s="40"/>
      <c r="MIY57" s="28"/>
      <c r="MIZ57" s="256"/>
      <c r="MJA57" s="257"/>
      <c r="MJB57" s="256"/>
      <c r="MJC57" s="258"/>
      <c r="MJD57" s="256"/>
      <c r="MJE57" s="17" t="s">
        <v>42</v>
      </c>
      <c r="MJF57" s="37">
        <v>10</v>
      </c>
      <c r="MJG57" s="38">
        <v>13</v>
      </c>
      <c r="MJH57" s="256"/>
      <c r="MJI57" s="256"/>
      <c r="MJJ57" s="256"/>
      <c r="MJK57" s="256"/>
      <c r="MJL57" s="256"/>
      <c r="MJM57" s="256"/>
      <c r="MJN57" s="256"/>
      <c r="MJO57" s="256"/>
      <c r="MJP57" s="256"/>
      <c r="MJQ57" s="39"/>
      <c r="MJR57" s="256"/>
      <c r="MJS57" s="256"/>
      <c r="MJT57" s="256"/>
      <c r="MJU57" s="256"/>
      <c r="MJV57" s="256"/>
      <c r="MJW57" s="256"/>
      <c r="MJX57" s="256"/>
      <c r="MJY57" s="256"/>
      <c r="MJZ57" s="256"/>
      <c r="MKA57" s="256"/>
      <c r="MKB57" s="256"/>
      <c r="MKC57" s="256"/>
      <c r="MKD57" s="40"/>
      <c r="MKE57" s="28"/>
      <c r="MKF57" s="256"/>
      <c r="MKG57" s="257"/>
      <c r="MKH57" s="256"/>
      <c r="MKI57" s="258"/>
      <c r="MKJ57" s="256"/>
      <c r="MKK57" s="17" t="s">
        <v>42</v>
      </c>
      <c r="MKL57" s="37">
        <v>10</v>
      </c>
      <c r="MKM57" s="38">
        <v>13</v>
      </c>
      <c r="MKN57" s="256"/>
      <c r="MKO57" s="256"/>
      <c r="MKP57" s="256"/>
      <c r="MKQ57" s="256"/>
      <c r="MKR57" s="256"/>
      <c r="MKS57" s="256"/>
      <c r="MKT57" s="256"/>
      <c r="MKU57" s="256"/>
      <c r="MKV57" s="256"/>
      <c r="MKW57" s="39"/>
      <c r="MKX57" s="256"/>
      <c r="MKY57" s="256"/>
      <c r="MKZ57" s="256"/>
      <c r="MLA57" s="256"/>
      <c r="MLB57" s="256"/>
      <c r="MLC57" s="256"/>
      <c r="MLD57" s="256"/>
      <c r="MLE57" s="256"/>
      <c r="MLF57" s="256"/>
      <c r="MLG57" s="256"/>
      <c r="MLH57" s="256"/>
      <c r="MLI57" s="256"/>
      <c r="MLJ57" s="40"/>
      <c r="MLK57" s="28"/>
      <c r="MLL57" s="256"/>
      <c r="MLM57" s="257"/>
      <c r="MLN57" s="256"/>
      <c r="MLO57" s="258"/>
      <c r="MLP57" s="256"/>
      <c r="MLQ57" s="17" t="s">
        <v>42</v>
      </c>
      <c r="MLR57" s="37">
        <v>10</v>
      </c>
      <c r="MLS57" s="38">
        <v>13</v>
      </c>
      <c r="MLT57" s="256"/>
      <c r="MLU57" s="256"/>
      <c r="MLV57" s="256"/>
      <c r="MLW57" s="256"/>
      <c r="MLX57" s="256"/>
      <c r="MLY57" s="256"/>
      <c r="MLZ57" s="256"/>
      <c r="MMA57" s="256"/>
      <c r="MMB57" s="256"/>
      <c r="MMC57" s="39"/>
      <c r="MMD57" s="256"/>
      <c r="MME57" s="256"/>
      <c r="MMF57" s="256"/>
      <c r="MMG57" s="256"/>
      <c r="MMH57" s="256"/>
      <c r="MMI57" s="256"/>
      <c r="MMJ57" s="256"/>
      <c r="MMK57" s="256"/>
      <c r="MML57" s="256"/>
      <c r="MMM57" s="256"/>
      <c r="MMN57" s="256"/>
      <c r="MMO57" s="256"/>
      <c r="MMP57" s="40"/>
      <c r="MMQ57" s="28"/>
      <c r="MMR57" s="256"/>
      <c r="MMS57" s="257"/>
      <c r="MMT57" s="256"/>
      <c r="MMU57" s="258"/>
      <c r="MMV57" s="256"/>
      <c r="MMW57" s="17" t="s">
        <v>42</v>
      </c>
      <c r="MMX57" s="37">
        <v>10</v>
      </c>
      <c r="MMY57" s="38">
        <v>13</v>
      </c>
      <c r="MMZ57" s="256"/>
      <c r="MNA57" s="256"/>
      <c r="MNB57" s="256"/>
      <c r="MNC57" s="256"/>
      <c r="MND57" s="256"/>
      <c r="MNE57" s="256"/>
      <c r="MNF57" s="256"/>
      <c r="MNG57" s="256"/>
      <c r="MNH57" s="256"/>
      <c r="MNI57" s="39"/>
      <c r="MNJ57" s="256"/>
      <c r="MNK57" s="256"/>
      <c r="MNL57" s="256"/>
      <c r="MNM57" s="256"/>
      <c r="MNN57" s="256"/>
      <c r="MNO57" s="256"/>
      <c r="MNP57" s="256"/>
      <c r="MNQ57" s="256"/>
      <c r="MNR57" s="256"/>
      <c r="MNS57" s="256"/>
      <c r="MNT57" s="256"/>
      <c r="MNU57" s="256"/>
      <c r="MNV57" s="40"/>
      <c r="MNW57" s="28"/>
      <c r="MNX57" s="256"/>
      <c r="MNY57" s="257"/>
      <c r="MNZ57" s="256"/>
      <c r="MOA57" s="258"/>
      <c r="MOB57" s="256"/>
      <c r="MOC57" s="17" t="s">
        <v>42</v>
      </c>
      <c r="MOD57" s="37">
        <v>10</v>
      </c>
      <c r="MOE57" s="38">
        <v>13</v>
      </c>
      <c r="MOF57" s="256"/>
      <c r="MOG57" s="256"/>
      <c r="MOH57" s="256"/>
      <c r="MOI57" s="256"/>
      <c r="MOJ57" s="256"/>
      <c r="MOK57" s="256"/>
      <c r="MOL57" s="256"/>
      <c r="MOM57" s="256"/>
      <c r="MON57" s="256"/>
      <c r="MOO57" s="39"/>
      <c r="MOP57" s="256"/>
      <c r="MOQ57" s="256"/>
      <c r="MOR57" s="256"/>
      <c r="MOS57" s="256"/>
      <c r="MOT57" s="256"/>
      <c r="MOU57" s="256"/>
      <c r="MOV57" s="256"/>
      <c r="MOW57" s="256"/>
      <c r="MOX57" s="256"/>
      <c r="MOY57" s="256"/>
      <c r="MOZ57" s="256"/>
      <c r="MPA57" s="256"/>
      <c r="MPB57" s="40"/>
      <c r="MPC57" s="28"/>
      <c r="MPD57" s="256"/>
      <c r="MPE57" s="257"/>
      <c r="MPF57" s="256"/>
      <c r="MPG57" s="258"/>
      <c r="MPH57" s="256"/>
      <c r="MPI57" s="17" t="s">
        <v>42</v>
      </c>
      <c r="MPJ57" s="37">
        <v>10</v>
      </c>
      <c r="MPK57" s="38">
        <v>13</v>
      </c>
      <c r="MPL57" s="256"/>
      <c r="MPM57" s="256"/>
      <c r="MPN57" s="256"/>
      <c r="MPO57" s="256"/>
      <c r="MPP57" s="256"/>
      <c r="MPQ57" s="256"/>
      <c r="MPR57" s="256"/>
      <c r="MPS57" s="256"/>
      <c r="MPT57" s="256"/>
      <c r="MPU57" s="39"/>
      <c r="MPV57" s="256"/>
      <c r="MPW57" s="256"/>
      <c r="MPX57" s="256"/>
      <c r="MPY57" s="256"/>
      <c r="MPZ57" s="256"/>
      <c r="MQA57" s="256"/>
      <c r="MQB57" s="256"/>
      <c r="MQC57" s="256"/>
      <c r="MQD57" s="256"/>
      <c r="MQE57" s="256"/>
      <c r="MQF57" s="256"/>
      <c r="MQG57" s="256"/>
      <c r="MQH57" s="40"/>
      <c r="MQI57" s="28"/>
      <c r="MQJ57" s="256"/>
      <c r="MQK57" s="257"/>
      <c r="MQL57" s="256"/>
      <c r="MQM57" s="258"/>
      <c r="MQN57" s="256"/>
      <c r="MQO57" s="17" t="s">
        <v>42</v>
      </c>
      <c r="MQP57" s="37">
        <v>10</v>
      </c>
      <c r="MQQ57" s="38">
        <v>13</v>
      </c>
      <c r="MQR57" s="256"/>
      <c r="MQS57" s="256"/>
      <c r="MQT57" s="256"/>
      <c r="MQU57" s="256"/>
      <c r="MQV57" s="256"/>
      <c r="MQW57" s="256"/>
      <c r="MQX57" s="256"/>
      <c r="MQY57" s="256"/>
      <c r="MQZ57" s="256"/>
      <c r="MRA57" s="39"/>
      <c r="MRB57" s="256"/>
      <c r="MRC57" s="256"/>
      <c r="MRD57" s="256"/>
      <c r="MRE57" s="256"/>
      <c r="MRF57" s="256"/>
      <c r="MRG57" s="256"/>
      <c r="MRH57" s="256"/>
      <c r="MRI57" s="256"/>
      <c r="MRJ57" s="256"/>
      <c r="MRK57" s="256"/>
      <c r="MRL57" s="256"/>
      <c r="MRM57" s="256"/>
      <c r="MRN57" s="40"/>
      <c r="MRO57" s="28"/>
      <c r="MRP57" s="256"/>
      <c r="MRQ57" s="257"/>
      <c r="MRR57" s="256"/>
      <c r="MRS57" s="258"/>
      <c r="MRT57" s="256"/>
      <c r="MRU57" s="17" t="s">
        <v>42</v>
      </c>
      <c r="MRV57" s="37">
        <v>10</v>
      </c>
      <c r="MRW57" s="38">
        <v>13</v>
      </c>
      <c r="MRX57" s="256"/>
      <c r="MRY57" s="256"/>
      <c r="MRZ57" s="256"/>
      <c r="MSA57" s="256"/>
      <c r="MSB57" s="256"/>
      <c r="MSC57" s="256"/>
      <c r="MSD57" s="256"/>
      <c r="MSE57" s="256"/>
      <c r="MSF57" s="256"/>
      <c r="MSG57" s="39"/>
      <c r="MSH57" s="256"/>
      <c r="MSI57" s="256"/>
      <c r="MSJ57" s="256"/>
      <c r="MSK57" s="256"/>
      <c r="MSL57" s="256"/>
      <c r="MSM57" s="256"/>
      <c r="MSN57" s="256"/>
      <c r="MSO57" s="256"/>
      <c r="MSP57" s="256"/>
      <c r="MSQ57" s="256"/>
      <c r="MSR57" s="256"/>
      <c r="MSS57" s="256"/>
      <c r="MST57" s="40"/>
      <c r="MSU57" s="28"/>
      <c r="MSV57" s="256"/>
      <c r="MSW57" s="257"/>
      <c r="MSX57" s="256"/>
      <c r="MSY57" s="258"/>
      <c r="MSZ57" s="256"/>
      <c r="MTA57" s="17" t="s">
        <v>42</v>
      </c>
      <c r="MTB57" s="37">
        <v>10</v>
      </c>
      <c r="MTC57" s="38">
        <v>13</v>
      </c>
      <c r="MTD57" s="256"/>
      <c r="MTE57" s="256"/>
      <c r="MTF57" s="256"/>
      <c r="MTG57" s="256"/>
      <c r="MTH57" s="256"/>
      <c r="MTI57" s="256"/>
      <c r="MTJ57" s="256"/>
      <c r="MTK57" s="256"/>
      <c r="MTL57" s="256"/>
      <c r="MTM57" s="39"/>
      <c r="MTN57" s="256"/>
      <c r="MTO57" s="256"/>
      <c r="MTP57" s="256"/>
      <c r="MTQ57" s="256"/>
      <c r="MTR57" s="256"/>
      <c r="MTS57" s="256"/>
      <c r="MTT57" s="256"/>
      <c r="MTU57" s="256"/>
      <c r="MTV57" s="256"/>
      <c r="MTW57" s="256"/>
      <c r="MTX57" s="256"/>
      <c r="MTY57" s="256"/>
      <c r="MTZ57" s="40"/>
      <c r="MUA57" s="28"/>
      <c r="MUB57" s="256"/>
      <c r="MUC57" s="257"/>
      <c r="MUD57" s="256"/>
      <c r="MUE57" s="258"/>
      <c r="MUF57" s="256"/>
      <c r="MUG57" s="17" t="s">
        <v>42</v>
      </c>
      <c r="MUH57" s="37">
        <v>10</v>
      </c>
      <c r="MUI57" s="38">
        <v>13</v>
      </c>
      <c r="MUJ57" s="256"/>
      <c r="MUK57" s="256"/>
      <c r="MUL57" s="256"/>
      <c r="MUM57" s="256"/>
      <c r="MUN57" s="256"/>
      <c r="MUO57" s="256"/>
      <c r="MUP57" s="256"/>
      <c r="MUQ57" s="256"/>
      <c r="MUR57" s="256"/>
      <c r="MUS57" s="39"/>
      <c r="MUT57" s="256"/>
      <c r="MUU57" s="256"/>
      <c r="MUV57" s="256"/>
      <c r="MUW57" s="256"/>
      <c r="MUX57" s="256"/>
      <c r="MUY57" s="256"/>
      <c r="MUZ57" s="256"/>
      <c r="MVA57" s="256"/>
      <c r="MVB57" s="256"/>
      <c r="MVC57" s="256"/>
      <c r="MVD57" s="256"/>
      <c r="MVE57" s="256"/>
      <c r="MVF57" s="40"/>
      <c r="MVG57" s="28"/>
      <c r="MVH57" s="256"/>
      <c r="MVI57" s="257"/>
      <c r="MVJ57" s="256"/>
      <c r="MVK57" s="258"/>
      <c r="MVL57" s="256"/>
      <c r="MVM57" s="17" t="s">
        <v>42</v>
      </c>
      <c r="MVN57" s="37">
        <v>10</v>
      </c>
      <c r="MVO57" s="38">
        <v>13</v>
      </c>
      <c r="MVP57" s="256"/>
      <c r="MVQ57" s="256"/>
      <c r="MVR57" s="256"/>
      <c r="MVS57" s="256"/>
      <c r="MVT57" s="256"/>
      <c r="MVU57" s="256"/>
      <c r="MVV57" s="256"/>
      <c r="MVW57" s="256"/>
      <c r="MVX57" s="256"/>
      <c r="MVY57" s="39"/>
      <c r="MVZ57" s="256"/>
      <c r="MWA57" s="256"/>
      <c r="MWB57" s="256"/>
      <c r="MWC57" s="256"/>
      <c r="MWD57" s="256"/>
      <c r="MWE57" s="256"/>
      <c r="MWF57" s="256"/>
      <c r="MWG57" s="256"/>
      <c r="MWH57" s="256"/>
      <c r="MWI57" s="256"/>
      <c r="MWJ57" s="256"/>
      <c r="MWK57" s="256"/>
      <c r="MWL57" s="40"/>
      <c r="MWM57" s="28"/>
      <c r="MWN57" s="256"/>
      <c r="MWO57" s="257"/>
      <c r="MWP57" s="256"/>
      <c r="MWQ57" s="258"/>
      <c r="MWR57" s="256"/>
      <c r="MWS57" s="17" t="s">
        <v>42</v>
      </c>
      <c r="MWT57" s="37">
        <v>10</v>
      </c>
      <c r="MWU57" s="38">
        <v>13</v>
      </c>
      <c r="MWV57" s="256"/>
      <c r="MWW57" s="256"/>
      <c r="MWX57" s="256"/>
      <c r="MWY57" s="256"/>
      <c r="MWZ57" s="256"/>
      <c r="MXA57" s="256"/>
      <c r="MXB57" s="256"/>
      <c r="MXC57" s="256"/>
      <c r="MXD57" s="256"/>
      <c r="MXE57" s="39"/>
      <c r="MXF57" s="256"/>
      <c r="MXG57" s="256"/>
      <c r="MXH57" s="256"/>
      <c r="MXI57" s="256"/>
      <c r="MXJ57" s="256"/>
      <c r="MXK57" s="256"/>
      <c r="MXL57" s="256"/>
      <c r="MXM57" s="256"/>
      <c r="MXN57" s="256"/>
      <c r="MXO57" s="256"/>
      <c r="MXP57" s="256"/>
      <c r="MXQ57" s="256"/>
      <c r="MXR57" s="40"/>
      <c r="MXS57" s="28"/>
      <c r="MXT57" s="256"/>
      <c r="MXU57" s="257"/>
      <c r="MXV57" s="256"/>
      <c r="MXW57" s="258"/>
      <c r="MXX57" s="256"/>
      <c r="MXY57" s="17" t="s">
        <v>42</v>
      </c>
      <c r="MXZ57" s="37">
        <v>10</v>
      </c>
      <c r="MYA57" s="38">
        <v>13</v>
      </c>
      <c r="MYB57" s="256"/>
      <c r="MYC57" s="256"/>
      <c r="MYD57" s="256"/>
      <c r="MYE57" s="256"/>
      <c r="MYF57" s="256"/>
      <c r="MYG57" s="256"/>
      <c r="MYH57" s="256"/>
      <c r="MYI57" s="256"/>
      <c r="MYJ57" s="256"/>
      <c r="MYK57" s="39"/>
      <c r="MYL57" s="256"/>
      <c r="MYM57" s="256"/>
      <c r="MYN57" s="256"/>
      <c r="MYO57" s="256"/>
      <c r="MYP57" s="256"/>
      <c r="MYQ57" s="256"/>
      <c r="MYR57" s="256"/>
      <c r="MYS57" s="256"/>
      <c r="MYT57" s="256"/>
      <c r="MYU57" s="256"/>
      <c r="MYV57" s="256"/>
      <c r="MYW57" s="256"/>
      <c r="MYX57" s="40"/>
      <c r="MYY57" s="28"/>
      <c r="MYZ57" s="256"/>
      <c r="MZA57" s="257"/>
      <c r="MZB57" s="256"/>
      <c r="MZC57" s="258"/>
      <c r="MZD57" s="256"/>
      <c r="MZE57" s="17" t="s">
        <v>42</v>
      </c>
      <c r="MZF57" s="37">
        <v>10</v>
      </c>
      <c r="MZG57" s="38">
        <v>13</v>
      </c>
      <c r="MZH57" s="256"/>
      <c r="MZI57" s="256"/>
      <c r="MZJ57" s="256"/>
      <c r="MZK57" s="256"/>
      <c r="MZL57" s="256"/>
      <c r="MZM57" s="256"/>
      <c r="MZN57" s="256"/>
      <c r="MZO57" s="256"/>
      <c r="MZP57" s="256"/>
      <c r="MZQ57" s="39"/>
      <c r="MZR57" s="256"/>
      <c r="MZS57" s="256"/>
      <c r="MZT57" s="256"/>
      <c r="MZU57" s="256"/>
      <c r="MZV57" s="256"/>
      <c r="MZW57" s="256"/>
      <c r="MZX57" s="256"/>
      <c r="MZY57" s="256"/>
      <c r="MZZ57" s="256"/>
      <c r="NAA57" s="256"/>
      <c r="NAB57" s="256"/>
      <c r="NAC57" s="256"/>
      <c r="NAD57" s="40"/>
      <c r="NAE57" s="28"/>
      <c r="NAF57" s="256"/>
      <c r="NAG57" s="257"/>
      <c r="NAH57" s="256"/>
      <c r="NAI57" s="258"/>
      <c r="NAJ57" s="256"/>
      <c r="NAK57" s="17" t="s">
        <v>42</v>
      </c>
      <c r="NAL57" s="37">
        <v>10</v>
      </c>
      <c r="NAM57" s="38">
        <v>13</v>
      </c>
      <c r="NAN57" s="256"/>
      <c r="NAO57" s="256"/>
      <c r="NAP57" s="256"/>
      <c r="NAQ57" s="256"/>
      <c r="NAR57" s="256"/>
      <c r="NAS57" s="256"/>
      <c r="NAT57" s="256"/>
      <c r="NAU57" s="256"/>
      <c r="NAV57" s="256"/>
      <c r="NAW57" s="39"/>
      <c r="NAX57" s="256"/>
      <c r="NAY57" s="256"/>
      <c r="NAZ57" s="256"/>
      <c r="NBA57" s="256"/>
      <c r="NBB57" s="256"/>
      <c r="NBC57" s="256"/>
      <c r="NBD57" s="256"/>
      <c r="NBE57" s="256"/>
      <c r="NBF57" s="256"/>
      <c r="NBG57" s="256"/>
      <c r="NBH57" s="256"/>
      <c r="NBI57" s="256"/>
      <c r="NBJ57" s="40"/>
      <c r="NBK57" s="28"/>
      <c r="NBL57" s="256"/>
      <c r="NBM57" s="257"/>
      <c r="NBN57" s="256"/>
      <c r="NBO57" s="258"/>
      <c r="NBP57" s="256"/>
      <c r="NBQ57" s="17" t="s">
        <v>42</v>
      </c>
      <c r="NBR57" s="37">
        <v>10</v>
      </c>
      <c r="NBS57" s="38">
        <v>13</v>
      </c>
      <c r="NBT57" s="256"/>
      <c r="NBU57" s="256"/>
      <c r="NBV57" s="256"/>
      <c r="NBW57" s="256"/>
      <c r="NBX57" s="256"/>
      <c r="NBY57" s="256"/>
      <c r="NBZ57" s="256"/>
      <c r="NCA57" s="256"/>
      <c r="NCB57" s="256"/>
      <c r="NCC57" s="39"/>
      <c r="NCD57" s="256"/>
      <c r="NCE57" s="256"/>
      <c r="NCF57" s="256"/>
      <c r="NCG57" s="256"/>
      <c r="NCH57" s="256"/>
      <c r="NCI57" s="256"/>
      <c r="NCJ57" s="256"/>
      <c r="NCK57" s="256"/>
      <c r="NCL57" s="256"/>
      <c r="NCM57" s="256"/>
      <c r="NCN57" s="256"/>
      <c r="NCO57" s="256"/>
      <c r="NCP57" s="40"/>
      <c r="NCQ57" s="28"/>
      <c r="NCR57" s="256"/>
      <c r="NCS57" s="257"/>
      <c r="NCT57" s="256"/>
      <c r="NCU57" s="258"/>
      <c r="NCV57" s="256"/>
      <c r="NCW57" s="17" t="s">
        <v>42</v>
      </c>
      <c r="NCX57" s="37">
        <v>10</v>
      </c>
      <c r="NCY57" s="38">
        <v>13</v>
      </c>
      <c r="NCZ57" s="256"/>
      <c r="NDA57" s="256"/>
      <c r="NDB57" s="256"/>
      <c r="NDC57" s="256"/>
      <c r="NDD57" s="256"/>
      <c r="NDE57" s="256"/>
      <c r="NDF57" s="256"/>
      <c r="NDG57" s="256"/>
      <c r="NDH57" s="256"/>
      <c r="NDI57" s="39"/>
      <c r="NDJ57" s="256"/>
      <c r="NDK57" s="256"/>
      <c r="NDL57" s="256"/>
      <c r="NDM57" s="256"/>
      <c r="NDN57" s="256"/>
      <c r="NDO57" s="256"/>
      <c r="NDP57" s="256"/>
      <c r="NDQ57" s="256"/>
      <c r="NDR57" s="256"/>
      <c r="NDS57" s="256"/>
      <c r="NDT57" s="256"/>
      <c r="NDU57" s="256"/>
      <c r="NDV57" s="40"/>
      <c r="NDW57" s="28"/>
      <c r="NDX57" s="256"/>
      <c r="NDY57" s="257"/>
      <c r="NDZ57" s="256"/>
      <c r="NEA57" s="258"/>
      <c r="NEB57" s="256"/>
      <c r="NEC57" s="17" t="s">
        <v>42</v>
      </c>
      <c r="NED57" s="37">
        <v>10</v>
      </c>
      <c r="NEE57" s="38">
        <v>13</v>
      </c>
      <c r="NEF57" s="256"/>
      <c r="NEG57" s="256"/>
      <c r="NEH57" s="256"/>
      <c r="NEI57" s="256"/>
      <c r="NEJ57" s="256"/>
      <c r="NEK57" s="256"/>
      <c r="NEL57" s="256"/>
      <c r="NEM57" s="256"/>
      <c r="NEN57" s="256"/>
      <c r="NEO57" s="39"/>
      <c r="NEP57" s="256"/>
      <c r="NEQ57" s="256"/>
      <c r="NER57" s="256"/>
      <c r="NES57" s="256"/>
      <c r="NET57" s="256"/>
      <c r="NEU57" s="256"/>
      <c r="NEV57" s="256"/>
      <c r="NEW57" s="256"/>
      <c r="NEX57" s="256"/>
      <c r="NEY57" s="256"/>
      <c r="NEZ57" s="256"/>
      <c r="NFA57" s="256"/>
      <c r="NFB57" s="40"/>
      <c r="NFC57" s="28"/>
      <c r="NFD57" s="256"/>
      <c r="NFE57" s="257"/>
      <c r="NFF57" s="256"/>
      <c r="NFG57" s="258"/>
      <c r="NFH57" s="256"/>
      <c r="NFI57" s="17" t="s">
        <v>42</v>
      </c>
      <c r="NFJ57" s="37">
        <v>10</v>
      </c>
      <c r="NFK57" s="38">
        <v>13</v>
      </c>
      <c r="NFL57" s="256"/>
      <c r="NFM57" s="256"/>
      <c r="NFN57" s="256"/>
      <c r="NFO57" s="256"/>
      <c r="NFP57" s="256"/>
      <c r="NFQ57" s="256"/>
      <c r="NFR57" s="256"/>
      <c r="NFS57" s="256"/>
      <c r="NFT57" s="256"/>
      <c r="NFU57" s="39"/>
      <c r="NFV57" s="256"/>
      <c r="NFW57" s="256"/>
      <c r="NFX57" s="256"/>
      <c r="NFY57" s="256"/>
      <c r="NFZ57" s="256"/>
      <c r="NGA57" s="256"/>
      <c r="NGB57" s="256"/>
      <c r="NGC57" s="256"/>
      <c r="NGD57" s="256"/>
      <c r="NGE57" s="256"/>
      <c r="NGF57" s="256"/>
      <c r="NGG57" s="256"/>
      <c r="NGH57" s="40"/>
      <c r="NGI57" s="28"/>
      <c r="NGJ57" s="256"/>
      <c r="NGK57" s="257"/>
      <c r="NGL57" s="256"/>
      <c r="NGM57" s="258"/>
      <c r="NGN57" s="256"/>
      <c r="NGO57" s="17" t="s">
        <v>42</v>
      </c>
      <c r="NGP57" s="37">
        <v>10</v>
      </c>
      <c r="NGQ57" s="38">
        <v>13</v>
      </c>
      <c r="NGR57" s="256"/>
      <c r="NGS57" s="256"/>
      <c r="NGT57" s="256"/>
      <c r="NGU57" s="256"/>
      <c r="NGV57" s="256"/>
      <c r="NGW57" s="256"/>
      <c r="NGX57" s="256"/>
      <c r="NGY57" s="256"/>
      <c r="NGZ57" s="256"/>
      <c r="NHA57" s="39"/>
      <c r="NHB57" s="256"/>
      <c r="NHC57" s="256"/>
      <c r="NHD57" s="256"/>
      <c r="NHE57" s="256"/>
      <c r="NHF57" s="256"/>
      <c r="NHG57" s="256"/>
      <c r="NHH57" s="256"/>
      <c r="NHI57" s="256"/>
      <c r="NHJ57" s="256"/>
      <c r="NHK57" s="256"/>
      <c r="NHL57" s="256"/>
      <c r="NHM57" s="256"/>
      <c r="NHN57" s="40"/>
      <c r="NHO57" s="28"/>
      <c r="NHP57" s="256"/>
      <c r="NHQ57" s="257"/>
      <c r="NHR57" s="256"/>
      <c r="NHS57" s="258"/>
      <c r="NHT57" s="256"/>
      <c r="NHU57" s="17" t="s">
        <v>42</v>
      </c>
      <c r="NHV57" s="37">
        <v>10</v>
      </c>
      <c r="NHW57" s="38">
        <v>13</v>
      </c>
      <c r="NHX57" s="256"/>
      <c r="NHY57" s="256"/>
      <c r="NHZ57" s="256"/>
      <c r="NIA57" s="256"/>
      <c r="NIB57" s="256"/>
      <c r="NIC57" s="256"/>
      <c r="NID57" s="256"/>
      <c r="NIE57" s="256"/>
      <c r="NIF57" s="256"/>
      <c r="NIG57" s="39"/>
      <c r="NIH57" s="256"/>
      <c r="NII57" s="256"/>
      <c r="NIJ57" s="256"/>
      <c r="NIK57" s="256"/>
      <c r="NIL57" s="256"/>
      <c r="NIM57" s="256"/>
      <c r="NIN57" s="256"/>
      <c r="NIO57" s="256"/>
      <c r="NIP57" s="256"/>
      <c r="NIQ57" s="256"/>
      <c r="NIR57" s="256"/>
      <c r="NIS57" s="256"/>
      <c r="NIT57" s="40"/>
      <c r="NIU57" s="28"/>
      <c r="NIV57" s="256"/>
      <c r="NIW57" s="257"/>
      <c r="NIX57" s="256"/>
      <c r="NIY57" s="258"/>
      <c r="NIZ57" s="256"/>
      <c r="NJA57" s="17" t="s">
        <v>42</v>
      </c>
      <c r="NJB57" s="37">
        <v>10</v>
      </c>
      <c r="NJC57" s="38">
        <v>13</v>
      </c>
      <c r="NJD57" s="256"/>
      <c r="NJE57" s="256"/>
      <c r="NJF57" s="256"/>
      <c r="NJG57" s="256"/>
      <c r="NJH57" s="256"/>
      <c r="NJI57" s="256"/>
      <c r="NJJ57" s="256"/>
      <c r="NJK57" s="256"/>
      <c r="NJL57" s="256"/>
      <c r="NJM57" s="39"/>
      <c r="NJN57" s="256"/>
      <c r="NJO57" s="256"/>
      <c r="NJP57" s="256"/>
      <c r="NJQ57" s="256"/>
      <c r="NJR57" s="256"/>
      <c r="NJS57" s="256"/>
      <c r="NJT57" s="256"/>
      <c r="NJU57" s="256"/>
      <c r="NJV57" s="256"/>
      <c r="NJW57" s="256"/>
      <c r="NJX57" s="256"/>
      <c r="NJY57" s="256"/>
      <c r="NJZ57" s="40"/>
      <c r="NKA57" s="28"/>
      <c r="NKB57" s="256"/>
      <c r="NKC57" s="257"/>
      <c r="NKD57" s="256"/>
      <c r="NKE57" s="258"/>
      <c r="NKF57" s="256"/>
      <c r="NKG57" s="17" t="s">
        <v>42</v>
      </c>
      <c r="NKH57" s="37">
        <v>10</v>
      </c>
      <c r="NKI57" s="38">
        <v>13</v>
      </c>
      <c r="NKJ57" s="256"/>
      <c r="NKK57" s="256"/>
      <c r="NKL57" s="256"/>
      <c r="NKM57" s="256"/>
      <c r="NKN57" s="256"/>
      <c r="NKO57" s="256"/>
      <c r="NKP57" s="256"/>
      <c r="NKQ57" s="256"/>
      <c r="NKR57" s="256"/>
      <c r="NKS57" s="39"/>
      <c r="NKT57" s="256"/>
      <c r="NKU57" s="256"/>
      <c r="NKV57" s="256"/>
      <c r="NKW57" s="256"/>
      <c r="NKX57" s="256"/>
      <c r="NKY57" s="256"/>
      <c r="NKZ57" s="256"/>
      <c r="NLA57" s="256"/>
      <c r="NLB57" s="256"/>
      <c r="NLC57" s="256"/>
      <c r="NLD57" s="256"/>
      <c r="NLE57" s="256"/>
      <c r="NLF57" s="40"/>
      <c r="NLG57" s="28"/>
      <c r="NLH57" s="256"/>
      <c r="NLI57" s="257"/>
      <c r="NLJ57" s="256"/>
      <c r="NLK57" s="258"/>
      <c r="NLL57" s="256"/>
      <c r="NLM57" s="17" t="s">
        <v>42</v>
      </c>
      <c r="NLN57" s="37">
        <v>10</v>
      </c>
      <c r="NLO57" s="38">
        <v>13</v>
      </c>
      <c r="NLP57" s="256"/>
      <c r="NLQ57" s="256"/>
      <c r="NLR57" s="256"/>
      <c r="NLS57" s="256"/>
      <c r="NLT57" s="256"/>
      <c r="NLU57" s="256"/>
      <c r="NLV57" s="256"/>
      <c r="NLW57" s="256"/>
      <c r="NLX57" s="256"/>
      <c r="NLY57" s="39"/>
      <c r="NLZ57" s="256"/>
      <c r="NMA57" s="256"/>
      <c r="NMB57" s="256"/>
      <c r="NMC57" s="256"/>
      <c r="NMD57" s="256"/>
      <c r="NME57" s="256"/>
      <c r="NMF57" s="256"/>
      <c r="NMG57" s="256"/>
      <c r="NMH57" s="256"/>
      <c r="NMI57" s="256"/>
      <c r="NMJ57" s="256"/>
      <c r="NMK57" s="256"/>
      <c r="NML57" s="40"/>
      <c r="NMM57" s="28"/>
      <c r="NMN57" s="256"/>
      <c r="NMO57" s="257"/>
      <c r="NMP57" s="256"/>
      <c r="NMQ57" s="258"/>
      <c r="NMR57" s="256"/>
      <c r="NMS57" s="17" t="s">
        <v>42</v>
      </c>
      <c r="NMT57" s="37">
        <v>10</v>
      </c>
      <c r="NMU57" s="38">
        <v>13</v>
      </c>
      <c r="NMV57" s="256"/>
      <c r="NMW57" s="256"/>
      <c r="NMX57" s="256"/>
      <c r="NMY57" s="256"/>
      <c r="NMZ57" s="256"/>
      <c r="NNA57" s="256"/>
      <c r="NNB57" s="256"/>
      <c r="NNC57" s="256"/>
      <c r="NND57" s="256"/>
      <c r="NNE57" s="39"/>
      <c r="NNF57" s="256"/>
      <c r="NNG57" s="256"/>
      <c r="NNH57" s="256"/>
      <c r="NNI57" s="256"/>
      <c r="NNJ57" s="256"/>
      <c r="NNK57" s="256"/>
      <c r="NNL57" s="256"/>
      <c r="NNM57" s="256"/>
      <c r="NNN57" s="256"/>
      <c r="NNO57" s="256"/>
      <c r="NNP57" s="256"/>
      <c r="NNQ57" s="256"/>
      <c r="NNR57" s="40"/>
      <c r="NNS57" s="28"/>
      <c r="NNT57" s="256"/>
      <c r="NNU57" s="257"/>
      <c r="NNV57" s="256"/>
      <c r="NNW57" s="258"/>
      <c r="NNX57" s="256"/>
      <c r="NNY57" s="17" t="s">
        <v>42</v>
      </c>
      <c r="NNZ57" s="37">
        <v>10</v>
      </c>
      <c r="NOA57" s="38">
        <v>13</v>
      </c>
      <c r="NOB57" s="256"/>
      <c r="NOC57" s="256"/>
      <c r="NOD57" s="256"/>
      <c r="NOE57" s="256"/>
      <c r="NOF57" s="256"/>
      <c r="NOG57" s="256"/>
      <c r="NOH57" s="256"/>
      <c r="NOI57" s="256"/>
      <c r="NOJ57" s="256"/>
      <c r="NOK57" s="39"/>
      <c r="NOL57" s="256"/>
      <c r="NOM57" s="256"/>
      <c r="NON57" s="256"/>
      <c r="NOO57" s="256"/>
      <c r="NOP57" s="256"/>
      <c r="NOQ57" s="256"/>
      <c r="NOR57" s="256"/>
      <c r="NOS57" s="256"/>
      <c r="NOT57" s="256"/>
      <c r="NOU57" s="256"/>
      <c r="NOV57" s="256"/>
      <c r="NOW57" s="256"/>
      <c r="NOX57" s="40"/>
      <c r="NOY57" s="28"/>
      <c r="NOZ57" s="256"/>
      <c r="NPA57" s="257"/>
      <c r="NPB57" s="256"/>
      <c r="NPC57" s="258"/>
      <c r="NPD57" s="256"/>
      <c r="NPE57" s="17" t="s">
        <v>42</v>
      </c>
      <c r="NPF57" s="37">
        <v>10</v>
      </c>
      <c r="NPG57" s="38">
        <v>13</v>
      </c>
      <c r="NPH57" s="256"/>
      <c r="NPI57" s="256"/>
      <c r="NPJ57" s="256"/>
      <c r="NPK57" s="256"/>
      <c r="NPL57" s="256"/>
      <c r="NPM57" s="256"/>
      <c r="NPN57" s="256"/>
      <c r="NPO57" s="256"/>
      <c r="NPP57" s="256"/>
      <c r="NPQ57" s="39"/>
      <c r="NPR57" s="256"/>
      <c r="NPS57" s="256"/>
      <c r="NPT57" s="256"/>
      <c r="NPU57" s="256"/>
      <c r="NPV57" s="256"/>
      <c r="NPW57" s="256"/>
      <c r="NPX57" s="256"/>
      <c r="NPY57" s="256"/>
      <c r="NPZ57" s="256"/>
      <c r="NQA57" s="256"/>
      <c r="NQB57" s="256"/>
      <c r="NQC57" s="256"/>
      <c r="NQD57" s="40"/>
      <c r="NQE57" s="28"/>
      <c r="NQF57" s="256"/>
      <c r="NQG57" s="257"/>
      <c r="NQH57" s="256"/>
      <c r="NQI57" s="258"/>
      <c r="NQJ57" s="256"/>
      <c r="NQK57" s="17" t="s">
        <v>42</v>
      </c>
      <c r="NQL57" s="37">
        <v>10</v>
      </c>
      <c r="NQM57" s="38">
        <v>13</v>
      </c>
      <c r="NQN57" s="256"/>
      <c r="NQO57" s="256"/>
      <c r="NQP57" s="256"/>
      <c r="NQQ57" s="256"/>
      <c r="NQR57" s="256"/>
      <c r="NQS57" s="256"/>
      <c r="NQT57" s="256"/>
      <c r="NQU57" s="256"/>
      <c r="NQV57" s="256"/>
      <c r="NQW57" s="39"/>
      <c r="NQX57" s="256"/>
      <c r="NQY57" s="256"/>
      <c r="NQZ57" s="256"/>
      <c r="NRA57" s="256"/>
      <c r="NRB57" s="256"/>
      <c r="NRC57" s="256"/>
      <c r="NRD57" s="256"/>
      <c r="NRE57" s="256"/>
      <c r="NRF57" s="256"/>
      <c r="NRG57" s="256"/>
      <c r="NRH57" s="256"/>
      <c r="NRI57" s="256"/>
      <c r="NRJ57" s="40"/>
      <c r="NRK57" s="28"/>
      <c r="NRL57" s="256"/>
      <c r="NRM57" s="257"/>
      <c r="NRN57" s="256"/>
      <c r="NRO57" s="258"/>
      <c r="NRP57" s="256"/>
      <c r="NRQ57" s="17" t="s">
        <v>42</v>
      </c>
      <c r="NRR57" s="37">
        <v>10</v>
      </c>
      <c r="NRS57" s="38">
        <v>13</v>
      </c>
      <c r="NRT57" s="256"/>
      <c r="NRU57" s="256"/>
      <c r="NRV57" s="256"/>
      <c r="NRW57" s="256"/>
      <c r="NRX57" s="256"/>
      <c r="NRY57" s="256"/>
      <c r="NRZ57" s="256"/>
      <c r="NSA57" s="256"/>
      <c r="NSB57" s="256"/>
      <c r="NSC57" s="39"/>
      <c r="NSD57" s="256"/>
      <c r="NSE57" s="256"/>
      <c r="NSF57" s="256"/>
      <c r="NSG57" s="256"/>
      <c r="NSH57" s="256"/>
      <c r="NSI57" s="256"/>
      <c r="NSJ57" s="256"/>
      <c r="NSK57" s="256"/>
      <c r="NSL57" s="256"/>
      <c r="NSM57" s="256"/>
      <c r="NSN57" s="256"/>
      <c r="NSO57" s="256"/>
      <c r="NSP57" s="40"/>
      <c r="NSQ57" s="28"/>
      <c r="NSR57" s="256"/>
      <c r="NSS57" s="257"/>
      <c r="NST57" s="256"/>
      <c r="NSU57" s="258"/>
      <c r="NSV57" s="256"/>
      <c r="NSW57" s="17" t="s">
        <v>42</v>
      </c>
      <c r="NSX57" s="37">
        <v>10</v>
      </c>
      <c r="NSY57" s="38">
        <v>13</v>
      </c>
      <c r="NSZ57" s="256"/>
      <c r="NTA57" s="256"/>
      <c r="NTB57" s="256"/>
      <c r="NTC57" s="256"/>
      <c r="NTD57" s="256"/>
      <c r="NTE57" s="256"/>
      <c r="NTF57" s="256"/>
      <c r="NTG57" s="256"/>
      <c r="NTH57" s="256"/>
      <c r="NTI57" s="39"/>
      <c r="NTJ57" s="256"/>
      <c r="NTK57" s="256"/>
      <c r="NTL57" s="256"/>
      <c r="NTM57" s="256"/>
      <c r="NTN57" s="256"/>
      <c r="NTO57" s="256"/>
      <c r="NTP57" s="256"/>
      <c r="NTQ57" s="256"/>
      <c r="NTR57" s="256"/>
      <c r="NTS57" s="256"/>
      <c r="NTT57" s="256"/>
      <c r="NTU57" s="256"/>
      <c r="NTV57" s="40"/>
      <c r="NTW57" s="28"/>
      <c r="NTX57" s="256"/>
      <c r="NTY57" s="257"/>
      <c r="NTZ57" s="256"/>
      <c r="NUA57" s="258"/>
      <c r="NUB57" s="256"/>
      <c r="NUC57" s="17" t="s">
        <v>42</v>
      </c>
      <c r="NUD57" s="37">
        <v>10</v>
      </c>
      <c r="NUE57" s="38">
        <v>13</v>
      </c>
      <c r="NUF57" s="256"/>
      <c r="NUG57" s="256"/>
      <c r="NUH57" s="256"/>
      <c r="NUI57" s="256"/>
      <c r="NUJ57" s="256"/>
      <c r="NUK57" s="256"/>
      <c r="NUL57" s="256"/>
      <c r="NUM57" s="256"/>
      <c r="NUN57" s="256"/>
      <c r="NUO57" s="39"/>
      <c r="NUP57" s="256"/>
      <c r="NUQ57" s="256"/>
      <c r="NUR57" s="256"/>
      <c r="NUS57" s="256"/>
      <c r="NUT57" s="256"/>
      <c r="NUU57" s="256"/>
      <c r="NUV57" s="256"/>
      <c r="NUW57" s="256"/>
      <c r="NUX57" s="256"/>
      <c r="NUY57" s="256"/>
      <c r="NUZ57" s="256"/>
      <c r="NVA57" s="256"/>
      <c r="NVB57" s="40"/>
      <c r="NVC57" s="28"/>
      <c r="NVD57" s="256"/>
      <c r="NVE57" s="257"/>
      <c r="NVF57" s="256"/>
      <c r="NVG57" s="258"/>
      <c r="NVH57" s="256"/>
      <c r="NVI57" s="17" t="s">
        <v>42</v>
      </c>
      <c r="NVJ57" s="37">
        <v>10</v>
      </c>
      <c r="NVK57" s="38">
        <v>13</v>
      </c>
      <c r="NVL57" s="256"/>
      <c r="NVM57" s="256"/>
      <c r="NVN57" s="256"/>
      <c r="NVO57" s="256"/>
      <c r="NVP57" s="256"/>
      <c r="NVQ57" s="256"/>
      <c r="NVR57" s="256"/>
      <c r="NVS57" s="256"/>
      <c r="NVT57" s="256"/>
      <c r="NVU57" s="39"/>
      <c r="NVV57" s="256"/>
      <c r="NVW57" s="256"/>
      <c r="NVX57" s="256"/>
      <c r="NVY57" s="256"/>
      <c r="NVZ57" s="256"/>
      <c r="NWA57" s="256"/>
      <c r="NWB57" s="256"/>
      <c r="NWC57" s="256"/>
      <c r="NWD57" s="256"/>
      <c r="NWE57" s="256"/>
      <c r="NWF57" s="256"/>
      <c r="NWG57" s="256"/>
      <c r="NWH57" s="40"/>
      <c r="NWI57" s="28"/>
      <c r="NWJ57" s="256"/>
      <c r="NWK57" s="257"/>
      <c r="NWL57" s="256"/>
      <c r="NWM57" s="258"/>
      <c r="NWN57" s="256"/>
      <c r="NWO57" s="17" t="s">
        <v>42</v>
      </c>
      <c r="NWP57" s="37">
        <v>10</v>
      </c>
      <c r="NWQ57" s="38">
        <v>13</v>
      </c>
      <c r="NWR57" s="256"/>
      <c r="NWS57" s="256"/>
      <c r="NWT57" s="256"/>
      <c r="NWU57" s="256"/>
      <c r="NWV57" s="256"/>
      <c r="NWW57" s="256"/>
      <c r="NWX57" s="256"/>
      <c r="NWY57" s="256"/>
      <c r="NWZ57" s="256"/>
      <c r="NXA57" s="39"/>
      <c r="NXB57" s="256"/>
      <c r="NXC57" s="256"/>
      <c r="NXD57" s="256"/>
      <c r="NXE57" s="256"/>
      <c r="NXF57" s="256"/>
      <c r="NXG57" s="256"/>
      <c r="NXH57" s="256"/>
      <c r="NXI57" s="256"/>
      <c r="NXJ57" s="256"/>
      <c r="NXK57" s="256"/>
      <c r="NXL57" s="256"/>
      <c r="NXM57" s="256"/>
      <c r="NXN57" s="40"/>
      <c r="NXO57" s="28"/>
      <c r="NXP57" s="256"/>
      <c r="NXQ57" s="257"/>
      <c r="NXR57" s="256"/>
      <c r="NXS57" s="258"/>
      <c r="NXT57" s="256"/>
      <c r="NXU57" s="17" t="s">
        <v>42</v>
      </c>
      <c r="NXV57" s="37">
        <v>10</v>
      </c>
      <c r="NXW57" s="38">
        <v>13</v>
      </c>
      <c r="NXX57" s="256"/>
      <c r="NXY57" s="256"/>
      <c r="NXZ57" s="256"/>
      <c r="NYA57" s="256"/>
      <c r="NYB57" s="256"/>
      <c r="NYC57" s="256"/>
      <c r="NYD57" s="256"/>
      <c r="NYE57" s="256"/>
      <c r="NYF57" s="256"/>
      <c r="NYG57" s="39"/>
      <c r="NYH57" s="256"/>
      <c r="NYI57" s="256"/>
      <c r="NYJ57" s="256"/>
      <c r="NYK57" s="256"/>
      <c r="NYL57" s="256"/>
      <c r="NYM57" s="256"/>
      <c r="NYN57" s="256"/>
      <c r="NYO57" s="256"/>
      <c r="NYP57" s="256"/>
      <c r="NYQ57" s="256"/>
      <c r="NYR57" s="256"/>
      <c r="NYS57" s="256"/>
      <c r="NYT57" s="40"/>
      <c r="NYU57" s="28"/>
      <c r="NYV57" s="256"/>
      <c r="NYW57" s="257"/>
      <c r="NYX57" s="256"/>
      <c r="NYY57" s="258"/>
      <c r="NYZ57" s="256"/>
      <c r="NZA57" s="17" t="s">
        <v>42</v>
      </c>
      <c r="NZB57" s="37">
        <v>10</v>
      </c>
      <c r="NZC57" s="38">
        <v>13</v>
      </c>
      <c r="NZD57" s="256"/>
      <c r="NZE57" s="256"/>
      <c r="NZF57" s="256"/>
      <c r="NZG57" s="256"/>
      <c r="NZH57" s="256"/>
      <c r="NZI57" s="256"/>
      <c r="NZJ57" s="256"/>
      <c r="NZK57" s="256"/>
      <c r="NZL57" s="256"/>
      <c r="NZM57" s="39"/>
      <c r="NZN57" s="256"/>
      <c r="NZO57" s="256"/>
      <c r="NZP57" s="256"/>
      <c r="NZQ57" s="256"/>
      <c r="NZR57" s="256"/>
      <c r="NZS57" s="256"/>
      <c r="NZT57" s="256"/>
      <c r="NZU57" s="256"/>
      <c r="NZV57" s="256"/>
      <c r="NZW57" s="256"/>
      <c r="NZX57" s="256"/>
      <c r="NZY57" s="256"/>
      <c r="NZZ57" s="40"/>
      <c r="OAA57" s="28"/>
      <c r="OAB57" s="256"/>
      <c r="OAC57" s="257"/>
      <c r="OAD57" s="256"/>
      <c r="OAE57" s="258"/>
      <c r="OAF57" s="256"/>
      <c r="OAG57" s="17" t="s">
        <v>42</v>
      </c>
      <c r="OAH57" s="37">
        <v>10</v>
      </c>
      <c r="OAI57" s="38">
        <v>13</v>
      </c>
      <c r="OAJ57" s="256"/>
      <c r="OAK57" s="256"/>
      <c r="OAL57" s="256"/>
      <c r="OAM57" s="256"/>
      <c r="OAN57" s="256"/>
      <c r="OAO57" s="256"/>
      <c r="OAP57" s="256"/>
      <c r="OAQ57" s="256"/>
      <c r="OAR57" s="256"/>
      <c r="OAS57" s="39"/>
      <c r="OAT57" s="256"/>
      <c r="OAU57" s="256"/>
      <c r="OAV57" s="256"/>
      <c r="OAW57" s="256"/>
      <c r="OAX57" s="256"/>
      <c r="OAY57" s="256"/>
      <c r="OAZ57" s="256"/>
      <c r="OBA57" s="256"/>
      <c r="OBB57" s="256"/>
      <c r="OBC57" s="256"/>
      <c r="OBD57" s="256"/>
      <c r="OBE57" s="256"/>
      <c r="OBF57" s="40"/>
      <c r="OBG57" s="28"/>
      <c r="OBH57" s="256"/>
      <c r="OBI57" s="257"/>
      <c r="OBJ57" s="256"/>
      <c r="OBK57" s="258"/>
      <c r="OBL57" s="256"/>
      <c r="OBM57" s="17" t="s">
        <v>42</v>
      </c>
      <c r="OBN57" s="37">
        <v>10</v>
      </c>
      <c r="OBO57" s="38">
        <v>13</v>
      </c>
      <c r="OBP57" s="256"/>
      <c r="OBQ57" s="256"/>
      <c r="OBR57" s="256"/>
      <c r="OBS57" s="256"/>
      <c r="OBT57" s="256"/>
      <c r="OBU57" s="256"/>
      <c r="OBV57" s="256"/>
      <c r="OBW57" s="256"/>
      <c r="OBX57" s="256"/>
      <c r="OBY57" s="39"/>
      <c r="OBZ57" s="256"/>
      <c r="OCA57" s="256"/>
      <c r="OCB57" s="256"/>
      <c r="OCC57" s="256"/>
      <c r="OCD57" s="256"/>
      <c r="OCE57" s="256"/>
      <c r="OCF57" s="256"/>
      <c r="OCG57" s="256"/>
      <c r="OCH57" s="256"/>
      <c r="OCI57" s="256"/>
      <c r="OCJ57" s="256"/>
      <c r="OCK57" s="256"/>
      <c r="OCL57" s="40"/>
      <c r="OCM57" s="28"/>
      <c r="OCN57" s="256"/>
      <c r="OCO57" s="257"/>
      <c r="OCP57" s="256"/>
      <c r="OCQ57" s="258"/>
      <c r="OCR57" s="256"/>
      <c r="OCS57" s="17" t="s">
        <v>42</v>
      </c>
      <c r="OCT57" s="37">
        <v>10</v>
      </c>
      <c r="OCU57" s="38">
        <v>13</v>
      </c>
      <c r="OCV57" s="256"/>
      <c r="OCW57" s="256"/>
      <c r="OCX57" s="256"/>
      <c r="OCY57" s="256"/>
      <c r="OCZ57" s="256"/>
      <c r="ODA57" s="256"/>
      <c r="ODB57" s="256"/>
      <c r="ODC57" s="256"/>
      <c r="ODD57" s="256"/>
      <c r="ODE57" s="39"/>
      <c r="ODF57" s="256"/>
      <c r="ODG57" s="256"/>
      <c r="ODH57" s="256"/>
      <c r="ODI57" s="256"/>
      <c r="ODJ57" s="256"/>
      <c r="ODK57" s="256"/>
      <c r="ODL57" s="256"/>
      <c r="ODM57" s="256"/>
      <c r="ODN57" s="256"/>
      <c r="ODO57" s="256"/>
      <c r="ODP57" s="256"/>
      <c r="ODQ57" s="256"/>
      <c r="ODR57" s="40"/>
      <c r="ODS57" s="28"/>
      <c r="ODT57" s="256"/>
      <c r="ODU57" s="257"/>
      <c r="ODV57" s="256"/>
      <c r="ODW57" s="258"/>
      <c r="ODX57" s="256"/>
      <c r="ODY57" s="17" t="s">
        <v>42</v>
      </c>
      <c r="ODZ57" s="37">
        <v>10</v>
      </c>
      <c r="OEA57" s="38">
        <v>13</v>
      </c>
      <c r="OEB57" s="256"/>
      <c r="OEC57" s="256"/>
      <c r="OED57" s="256"/>
      <c r="OEE57" s="256"/>
      <c r="OEF57" s="256"/>
      <c r="OEG57" s="256"/>
      <c r="OEH57" s="256"/>
      <c r="OEI57" s="256"/>
      <c r="OEJ57" s="256"/>
      <c r="OEK57" s="39"/>
      <c r="OEL57" s="256"/>
      <c r="OEM57" s="256"/>
      <c r="OEN57" s="256"/>
      <c r="OEO57" s="256"/>
      <c r="OEP57" s="256"/>
      <c r="OEQ57" s="256"/>
      <c r="OER57" s="256"/>
      <c r="OES57" s="256"/>
      <c r="OET57" s="256"/>
      <c r="OEU57" s="256"/>
      <c r="OEV57" s="256"/>
      <c r="OEW57" s="256"/>
      <c r="OEX57" s="40"/>
      <c r="OEY57" s="28"/>
      <c r="OEZ57" s="256"/>
      <c r="OFA57" s="257"/>
      <c r="OFB57" s="256"/>
      <c r="OFC57" s="258"/>
      <c r="OFD57" s="256"/>
      <c r="OFE57" s="17" t="s">
        <v>42</v>
      </c>
      <c r="OFF57" s="37">
        <v>10</v>
      </c>
      <c r="OFG57" s="38">
        <v>13</v>
      </c>
      <c r="OFH57" s="256"/>
      <c r="OFI57" s="256"/>
      <c r="OFJ57" s="256"/>
      <c r="OFK57" s="256"/>
      <c r="OFL57" s="256"/>
      <c r="OFM57" s="256"/>
      <c r="OFN57" s="256"/>
      <c r="OFO57" s="256"/>
      <c r="OFP57" s="256"/>
      <c r="OFQ57" s="39"/>
      <c r="OFR57" s="256"/>
      <c r="OFS57" s="256"/>
      <c r="OFT57" s="256"/>
      <c r="OFU57" s="256"/>
      <c r="OFV57" s="256"/>
      <c r="OFW57" s="256"/>
      <c r="OFX57" s="256"/>
      <c r="OFY57" s="256"/>
      <c r="OFZ57" s="256"/>
      <c r="OGA57" s="256"/>
      <c r="OGB57" s="256"/>
      <c r="OGC57" s="256"/>
      <c r="OGD57" s="40"/>
      <c r="OGE57" s="28"/>
      <c r="OGF57" s="256"/>
      <c r="OGG57" s="257"/>
      <c r="OGH57" s="256"/>
      <c r="OGI57" s="258"/>
      <c r="OGJ57" s="256"/>
      <c r="OGK57" s="17" t="s">
        <v>42</v>
      </c>
      <c r="OGL57" s="37">
        <v>10</v>
      </c>
      <c r="OGM57" s="38">
        <v>13</v>
      </c>
      <c r="OGN57" s="256"/>
      <c r="OGO57" s="256"/>
      <c r="OGP57" s="256"/>
      <c r="OGQ57" s="256"/>
      <c r="OGR57" s="256"/>
      <c r="OGS57" s="256"/>
      <c r="OGT57" s="256"/>
      <c r="OGU57" s="256"/>
      <c r="OGV57" s="256"/>
      <c r="OGW57" s="39"/>
      <c r="OGX57" s="256"/>
      <c r="OGY57" s="256"/>
      <c r="OGZ57" s="256"/>
      <c r="OHA57" s="256"/>
      <c r="OHB57" s="256"/>
      <c r="OHC57" s="256"/>
      <c r="OHD57" s="256"/>
      <c r="OHE57" s="256"/>
      <c r="OHF57" s="256"/>
      <c r="OHG57" s="256"/>
      <c r="OHH57" s="256"/>
      <c r="OHI57" s="256"/>
      <c r="OHJ57" s="40"/>
      <c r="OHK57" s="28"/>
      <c r="OHL57" s="256"/>
      <c r="OHM57" s="257"/>
      <c r="OHN57" s="256"/>
      <c r="OHO57" s="258"/>
      <c r="OHP57" s="256"/>
      <c r="OHQ57" s="17" t="s">
        <v>42</v>
      </c>
      <c r="OHR57" s="37">
        <v>10</v>
      </c>
      <c r="OHS57" s="38">
        <v>13</v>
      </c>
      <c r="OHT57" s="256"/>
      <c r="OHU57" s="256"/>
      <c r="OHV57" s="256"/>
      <c r="OHW57" s="256"/>
      <c r="OHX57" s="256"/>
      <c r="OHY57" s="256"/>
      <c r="OHZ57" s="256"/>
      <c r="OIA57" s="256"/>
      <c r="OIB57" s="256"/>
      <c r="OIC57" s="39"/>
      <c r="OID57" s="256"/>
      <c r="OIE57" s="256"/>
      <c r="OIF57" s="256"/>
      <c r="OIG57" s="256"/>
      <c r="OIH57" s="256"/>
      <c r="OII57" s="256"/>
      <c r="OIJ57" s="256"/>
      <c r="OIK57" s="256"/>
      <c r="OIL57" s="256"/>
      <c r="OIM57" s="256"/>
      <c r="OIN57" s="256"/>
      <c r="OIO57" s="256"/>
      <c r="OIP57" s="40"/>
      <c r="OIQ57" s="28"/>
      <c r="OIR57" s="256"/>
      <c r="OIS57" s="257"/>
      <c r="OIT57" s="256"/>
      <c r="OIU57" s="258"/>
      <c r="OIV57" s="256"/>
      <c r="OIW57" s="17" t="s">
        <v>42</v>
      </c>
      <c r="OIX57" s="37">
        <v>10</v>
      </c>
      <c r="OIY57" s="38">
        <v>13</v>
      </c>
      <c r="OIZ57" s="256"/>
      <c r="OJA57" s="256"/>
      <c r="OJB57" s="256"/>
      <c r="OJC57" s="256"/>
      <c r="OJD57" s="256"/>
      <c r="OJE57" s="256"/>
      <c r="OJF57" s="256"/>
      <c r="OJG57" s="256"/>
      <c r="OJH57" s="256"/>
      <c r="OJI57" s="39"/>
      <c r="OJJ57" s="256"/>
      <c r="OJK57" s="256"/>
      <c r="OJL57" s="256"/>
      <c r="OJM57" s="256"/>
      <c r="OJN57" s="256"/>
      <c r="OJO57" s="256"/>
      <c r="OJP57" s="256"/>
      <c r="OJQ57" s="256"/>
      <c r="OJR57" s="256"/>
      <c r="OJS57" s="256"/>
      <c r="OJT57" s="256"/>
      <c r="OJU57" s="256"/>
      <c r="OJV57" s="40"/>
      <c r="OJW57" s="28"/>
      <c r="OJX57" s="256"/>
      <c r="OJY57" s="257"/>
      <c r="OJZ57" s="256"/>
      <c r="OKA57" s="258"/>
      <c r="OKB57" s="256"/>
      <c r="OKC57" s="17" t="s">
        <v>42</v>
      </c>
      <c r="OKD57" s="37">
        <v>10</v>
      </c>
      <c r="OKE57" s="38">
        <v>13</v>
      </c>
      <c r="OKF57" s="256"/>
      <c r="OKG57" s="256"/>
      <c r="OKH57" s="256"/>
      <c r="OKI57" s="256"/>
      <c r="OKJ57" s="256"/>
      <c r="OKK57" s="256"/>
      <c r="OKL57" s="256"/>
      <c r="OKM57" s="256"/>
      <c r="OKN57" s="256"/>
      <c r="OKO57" s="39"/>
      <c r="OKP57" s="256"/>
      <c r="OKQ57" s="256"/>
      <c r="OKR57" s="256"/>
      <c r="OKS57" s="256"/>
      <c r="OKT57" s="256"/>
      <c r="OKU57" s="256"/>
      <c r="OKV57" s="256"/>
      <c r="OKW57" s="256"/>
      <c r="OKX57" s="256"/>
      <c r="OKY57" s="256"/>
      <c r="OKZ57" s="256"/>
      <c r="OLA57" s="256"/>
      <c r="OLB57" s="40"/>
      <c r="OLC57" s="28"/>
      <c r="OLD57" s="256"/>
      <c r="OLE57" s="257"/>
      <c r="OLF57" s="256"/>
      <c r="OLG57" s="258"/>
      <c r="OLH57" s="256"/>
      <c r="OLI57" s="17" t="s">
        <v>42</v>
      </c>
      <c r="OLJ57" s="37">
        <v>10</v>
      </c>
      <c r="OLK57" s="38">
        <v>13</v>
      </c>
      <c r="OLL57" s="256"/>
      <c r="OLM57" s="256"/>
      <c r="OLN57" s="256"/>
      <c r="OLO57" s="256"/>
      <c r="OLP57" s="256"/>
      <c r="OLQ57" s="256"/>
      <c r="OLR57" s="256"/>
      <c r="OLS57" s="256"/>
      <c r="OLT57" s="256"/>
      <c r="OLU57" s="39"/>
      <c r="OLV57" s="256"/>
      <c r="OLW57" s="256"/>
      <c r="OLX57" s="256"/>
      <c r="OLY57" s="256"/>
      <c r="OLZ57" s="256"/>
      <c r="OMA57" s="256"/>
      <c r="OMB57" s="256"/>
      <c r="OMC57" s="256"/>
      <c r="OMD57" s="256"/>
      <c r="OME57" s="256"/>
      <c r="OMF57" s="256"/>
      <c r="OMG57" s="256"/>
      <c r="OMH57" s="40"/>
      <c r="OMI57" s="28"/>
      <c r="OMJ57" s="256"/>
      <c r="OMK57" s="257"/>
      <c r="OML57" s="256"/>
      <c r="OMM57" s="258"/>
      <c r="OMN57" s="256"/>
      <c r="OMO57" s="17" t="s">
        <v>42</v>
      </c>
      <c r="OMP57" s="37">
        <v>10</v>
      </c>
      <c r="OMQ57" s="38">
        <v>13</v>
      </c>
      <c r="OMR57" s="256"/>
      <c r="OMS57" s="256"/>
      <c r="OMT57" s="256"/>
      <c r="OMU57" s="256"/>
      <c r="OMV57" s="256"/>
      <c r="OMW57" s="256"/>
      <c r="OMX57" s="256"/>
      <c r="OMY57" s="256"/>
      <c r="OMZ57" s="256"/>
      <c r="ONA57" s="39"/>
      <c r="ONB57" s="256"/>
      <c r="ONC57" s="256"/>
      <c r="OND57" s="256"/>
      <c r="ONE57" s="256"/>
      <c r="ONF57" s="256"/>
      <c r="ONG57" s="256"/>
      <c r="ONH57" s="256"/>
      <c r="ONI57" s="256"/>
      <c r="ONJ57" s="256"/>
      <c r="ONK57" s="256"/>
      <c r="ONL57" s="256"/>
      <c r="ONM57" s="256"/>
      <c r="ONN57" s="40"/>
      <c r="ONO57" s="28"/>
      <c r="ONP57" s="256"/>
      <c r="ONQ57" s="257"/>
      <c r="ONR57" s="256"/>
      <c r="ONS57" s="258"/>
      <c r="ONT57" s="256"/>
      <c r="ONU57" s="17" t="s">
        <v>42</v>
      </c>
      <c r="ONV57" s="37">
        <v>10</v>
      </c>
      <c r="ONW57" s="38">
        <v>13</v>
      </c>
      <c r="ONX57" s="256"/>
      <c r="ONY57" s="256"/>
      <c r="ONZ57" s="256"/>
      <c r="OOA57" s="256"/>
      <c r="OOB57" s="256"/>
      <c r="OOC57" s="256"/>
      <c r="OOD57" s="256"/>
      <c r="OOE57" s="256"/>
      <c r="OOF57" s="256"/>
      <c r="OOG57" s="39"/>
      <c r="OOH57" s="256"/>
      <c r="OOI57" s="256"/>
      <c r="OOJ57" s="256"/>
      <c r="OOK57" s="256"/>
      <c r="OOL57" s="256"/>
      <c r="OOM57" s="256"/>
      <c r="OON57" s="256"/>
      <c r="OOO57" s="256"/>
      <c r="OOP57" s="256"/>
      <c r="OOQ57" s="256"/>
      <c r="OOR57" s="256"/>
      <c r="OOS57" s="256"/>
      <c r="OOT57" s="40"/>
      <c r="OOU57" s="28"/>
      <c r="OOV57" s="256"/>
      <c r="OOW57" s="257"/>
      <c r="OOX57" s="256"/>
      <c r="OOY57" s="258"/>
      <c r="OOZ57" s="256"/>
      <c r="OPA57" s="17" t="s">
        <v>42</v>
      </c>
      <c r="OPB57" s="37">
        <v>10</v>
      </c>
      <c r="OPC57" s="38">
        <v>13</v>
      </c>
      <c r="OPD57" s="256"/>
      <c r="OPE57" s="256"/>
      <c r="OPF57" s="256"/>
      <c r="OPG57" s="256"/>
      <c r="OPH57" s="256"/>
      <c r="OPI57" s="256"/>
      <c r="OPJ57" s="256"/>
      <c r="OPK57" s="256"/>
      <c r="OPL57" s="256"/>
      <c r="OPM57" s="39"/>
      <c r="OPN57" s="256"/>
      <c r="OPO57" s="256"/>
      <c r="OPP57" s="256"/>
      <c r="OPQ57" s="256"/>
      <c r="OPR57" s="256"/>
      <c r="OPS57" s="256"/>
      <c r="OPT57" s="256"/>
      <c r="OPU57" s="256"/>
      <c r="OPV57" s="256"/>
      <c r="OPW57" s="256"/>
      <c r="OPX57" s="256"/>
      <c r="OPY57" s="256"/>
      <c r="OPZ57" s="40"/>
      <c r="OQA57" s="28"/>
      <c r="OQB57" s="256"/>
      <c r="OQC57" s="257"/>
      <c r="OQD57" s="256"/>
      <c r="OQE57" s="258"/>
      <c r="OQF57" s="256"/>
      <c r="OQG57" s="17" t="s">
        <v>42</v>
      </c>
      <c r="OQH57" s="37">
        <v>10</v>
      </c>
      <c r="OQI57" s="38">
        <v>13</v>
      </c>
      <c r="OQJ57" s="256"/>
      <c r="OQK57" s="256"/>
      <c r="OQL57" s="256"/>
      <c r="OQM57" s="256"/>
      <c r="OQN57" s="256"/>
      <c r="OQO57" s="256"/>
      <c r="OQP57" s="256"/>
      <c r="OQQ57" s="256"/>
      <c r="OQR57" s="256"/>
      <c r="OQS57" s="39"/>
      <c r="OQT57" s="256"/>
      <c r="OQU57" s="256"/>
      <c r="OQV57" s="256"/>
      <c r="OQW57" s="256"/>
      <c r="OQX57" s="256"/>
      <c r="OQY57" s="256"/>
      <c r="OQZ57" s="256"/>
      <c r="ORA57" s="256"/>
      <c r="ORB57" s="256"/>
      <c r="ORC57" s="256"/>
      <c r="ORD57" s="256"/>
      <c r="ORE57" s="256"/>
      <c r="ORF57" s="40"/>
      <c r="ORG57" s="28"/>
      <c r="ORH57" s="256"/>
      <c r="ORI57" s="257"/>
      <c r="ORJ57" s="256"/>
      <c r="ORK57" s="258"/>
      <c r="ORL57" s="256"/>
      <c r="ORM57" s="17" t="s">
        <v>42</v>
      </c>
      <c r="ORN57" s="37">
        <v>10</v>
      </c>
      <c r="ORO57" s="38">
        <v>13</v>
      </c>
      <c r="ORP57" s="256"/>
      <c r="ORQ57" s="256"/>
      <c r="ORR57" s="256"/>
      <c r="ORS57" s="256"/>
      <c r="ORT57" s="256"/>
      <c r="ORU57" s="256"/>
      <c r="ORV57" s="256"/>
      <c r="ORW57" s="256"/>
      <c r="ORX57" s="256"/>
      <c r="ORY57" s="39"/>
      <c r="ORZ57" s="256"/>
      <c r="OSA57" s="256"/>
      <c r="OSB57" s="256"/>
      <c r="OSC57" s="256"/>
      <c r="OSD57" s="256"/>
      <c r="OSE57" s="256"/>
      <c r="OSF57" s="256"/>
      <c r="OSG57" s="256"/>
      <c r="OSH57" s="256"/>
      <c r="OSI57" s="256"/>
      <c r="OSJ57" s="256"/>
      <c r="OSK57" s="256"/>
      <c r="OSL57" s="40"/>
      <c r="OSM57" s="28"/>
      <c r="OSN57" s="256"/>
      <c r="OSO57" s="257"/>
      <c r="OSP57" s="256"/>
      <c r="OSQ57" s="258"/>
      <c r="OSR57" s="256"/>
      <c r="OSS57" s="17" t="s">
        <v>42</v>
      </c>
      <c r="OST57" s="37">
        <v>10</v>
      </c>
      <c r="OSU57" s="38">
        <v>13</v>
      </c>
      <c r="OSV57" s="256"/>
      <c r="OSW57" s="256"/>
      <c r="OSX57" s="256"/>
      <c r="OSY57" s="256"/>
      <c r="OSZ57" s="256"/>
      <c r="OTA57" s="256"/>
      <c r="OTB57" s="256"/>
      <c r="OTC57" s="256"/>
      <c r="OTD57" s="256"/>
      <c r="OTE57" s="39"/>
      <c r="OTF57" s="256"/>
      <c r="OTG57" s="256"/>
      <c r="OTH57" s="256"/>
      <c r="OTI57" s="256"/>
      <c r="OTJ57" s="256"/>
      <c r="OTK57" s="256"/>
      <c r="OTL57" s="256"/>
      <c r="OTM57" s="256"/>
      <c r="OTN57" s="256"/>
      <c r="OTO57" s="256"/>
      <c r="OTP57" s="256"/>
      <c r="OTQ57" s="256"/>
      <c r="OTR57" s="40"/>
      <c r="OTS57" s="28"/>
      <c r="OTT57" s="256"/>
      <c r="OTU57" s="257"/>
      <c r="OTV57" s="256"/>
      <c r="OTW57" s="258"/>
      <c r="OTX57" s="256"/>
      <c r="OTY57" s="17" t="s">
        <v>42</v>
      </c>
      <c r="OTZ57" s="37">
        <v>10</v>
      </c>
      <c r="OUA57" s="38">
        <v>13</v>
      </c>
      <c r="OUB57" s="256"/>
      <c r="OUC57" s="256"/>
      <c r="OUD57" s="256"/>
      <c r="OUE57" s="256"/>
      <c r="OUF57" s="256"/>
      <c r="OUG57" s="256"/>
      <c r="OUH57" s="256"/>
      <c r="OUI57" s="256"/>
      <c r="OUJ57" s="256"/>
      <c r="OUK57" s="39"/>
      <c r="OUL57" s="256"/>
      <c r="OUM57" s="256"/>
      <c r="OUN57" s="256"/>
      <c r="OUO57" s="256"/>
      <c r="OUP57" s="256"/>
      <c r="OUQ57" s="256"/>
      <c r="OUR57" s="256"/>
      <c r="OUS57" s="256"/>
      <c r="OUT57" s="256"/>
      <c r="OUU57" s="256"/>
      <c r="OUV57" s="256"/>
      <c r="OUW57" s="256"/>
      <c r="OUX57" s="40"/>
      <c r="OUY57" s="28"/>
      <c r="OUZ57" s="256"/>
      <c r="OVA57" s="257"/>
      <c r="OVB57" s="256"/>
      <c r="OVC57" s="258"/>
      <c r="OVD57" s="256"/>
      <c r="OVE57" s="17" t="s">
        <v>42</v>
      </c>
      <c r="OVF57" s="37">
        <v>10</v>
      </c>
      <c r="OVG57" s="38">
        <v>13</v>
      </c>
      <c r="OVH57" s="256"/>
      <c r="OVI57" s="256"/>
      <c r="OVJ57" s="256"/>
      <c r="OVK57" s="256"/>
      <c r="OVL57" s="256"/>
      <c r="OVM57" s="256"/>
      <c r="OVN57" s="256"/>
      <c r="OVO57" s="256"/>
      <c r="OVP57" s="256"/>
      <c r="OVQ57" s="39"/>
      <c r="OVR57" s="256"/>
      <c r="OVS57" s="256"/>
      <c r="OVT57" s="256"/>
      <c r="OVU57" s="256"/>
      <c r="OVV57" s="256"/>
      <c r="OVW57" s="256"/>
      <c r="OVX57" s="256"/>
      <c r="OVY57" s="256"/>
      <c r="OVZ57" s="256"/>
      <c r="OWA57" s="256"/>
      <c r="OWB57" s="256"/>
      <c r="OWC57" s="256"/>
      <c r="OWD57" s="40"/>
      <c r="OWE57" s="28"/>
      <c r="OWF57" s="256"/>
      <c r="OWG57" s="257"/>
      <c r="OWH57" s="256"/>
      <c r="OWI57" s="258"/>
      <c r="OWJ57" s="256"/>
      <c r="OWK57" s="17" t="s">
        <v>42</v>
      </c>
      <c r="OWL57" s="37">
        <v>10</v>
      </c>
      <c r="OWM57" s="38">
        <v>13</v>
      </c>
      <c r="OWN57" s="256"/>
      <c r="OWO57" s="256"/>
      <c r="OWP57" s="256"/>
      <c r="OWQ57" s="256"/>
      <c r="OWR57" s="256"/>
      <c r="OWS57" s="256"/>
      <c r="OWT57" s="256"/>
      <c r="OWU57" s="256"/>
      <c r="OWV57" s="256"/>
      <c r="OWW57" s="39"/>
      <c r="OWX57" s="256"/>
      <c r="OWY57" s="256"/>
      <c r="OWZ57" s="256"/>
      <c r="OXA57" s="256"/>
      <c r="OXB57" s="256"/>
      <c r="OXC57" s="256"/>
      <c r="OXD57" s="256"/>
      <c r="OXE57" s="256"/>
      <c r="OXF57" s="256"/>
      <c r="OXG57" s="256"/>
      <c r="OXH57" s="256"/>
      <c r="OXI57" s="256"/>
      <c r="OXJ57" s="40"/>
      <c r="OXK57" s="28"/>
      <c r="OXL57" s="256"/>
      <c r="OXM57" s="257"/>
      <c r="OXN57" s="256"/>
      <c r="OXO57" s="258"/>
      <c r="OXP57" s="256"/>
      <c r="OXQ57" s="17" t="s">
        <v>42</v>
      </c>
      <c r="OXR57" s="37">
        <v>10</v>
      </c>
      <c r="OXS57" s="38">
        <v>13</v>
      </c>
      <c r="OXT57" s="256"/>
      <c r="OXU57" s="256"/>
      <c r="OXV57" s="256"/>
      <c r="OXW57" s="256"/>
      <c r="OXX57" s="256"/>
      <c r="OXY57" s="256"/>
      <c r="OXZ57" s="256"/>
      <c r="OYA57" s="256"/>
      <c r="OYB57" s="256"/>
      <c r="OYC57" s="39"/>
      <c r="OYD57" s="256"/>
      <c r="OYE57" s="256"/>
      <c r="OYF57" s="256"/>
      <c r="OYG57" s="256"/>
      <c r="OYH57" s="256"/>
      <c r="OYI57" s="256"/>
      <c r="OYJ57" s="256"/>
      <c r="OYK57" s="256"/>
      <c r="OYL57" s="256"/>
      <c r="OYM57" s="256"/>
      <c r="OYN57" s="256"/>
      <c r="OYO57" s="256"/>
      <c r="OYP57" s="40"/>
      <c r="OYQ57" s="28"/>
      <c r="OYR57" s="256"/>
      <c r="OYS57" s="257"/>
      <c r="OYT57" s="256"/>
      <c r="OYU57" s="258"/>
      <c r="OYV57" s="256"/>
      <c r="OYW57" s="17" t="s">
        <v>42</v>
      </c>
      <c r="OYX57" s="37">
        <v>10</v>
      </c>
      <c r="OYY57" s="38">
        <v>13</v>
      </c>
      <c r="OYZ57" s="256"/>
      <c r="OZA57" s="256"/>
      <c r="OZB57" s="256"/>
      <c r="OZC57" s="256"/>
      <c r="OZD57" s="256"/>
      <c r="OZE57" s="256"/>
      <c r="OZF57" s="256"/>
      <c r="OZG57" s="256"/>
      <c r="OZH57" s="256"/>
      <c r="OZI57" s="39"/>
      <c r="OZJ57" s="256"/>
      <c r="OZK57" s="256"/>
      <c r="OZL57" s="256"/>
      <c r="OZM57" s="256"/>
      <c r="OZN57" s="256"/>
      <c r="OZO57" s="256"/>
      <c r="OZP57" s="256"/>
      <c r="OZQ57" s="256"/>
      <c r="OZR57" s="256"/>
      <c r="OZS57" s="256"/>
      <c r="OZT57" s="256"/>
      <c r="OZU57" s="256"/>
      <c r="OZV57" s="40"/>
      <c r="OZW57" s="28"/>
      <c r="OZX57" s="256"/>
      <c r="OZY57" s="257"/>
      <c r="OZZ57" s="256"/>
      <c r="PAA57" s="258"/>
      <c r="PAB57" s="256"/>
      <c r="PAC57" s="17" t="s">
        <v>42</v>
      </c>
      <c r="PAD57" s="37">
        <v>10</v>
      </c>
      <c r="PAE57" s="38">
        <v>13</v>
      </c>
      <c r="PAF57" s="256"/>
      <c r="PAG57" s="256"/>
      <c r="PAH57" s="256"/>
      <c r="PAI57" s="256"/>
      <c r="PAJ57" s="256"/>
      <c r="PAK57" s="256"/>
      <c r="PAL57" s="256"/>
      <c r="PAM57" s="256"/>
      <c r="PAN57" s="256"/>
      <c r="PAO57" s="39"/>
      <c r="PAP57" s="256"/>
      <c r="PAQ57" s="256"/>
      <c r="PAR57" s="256"/>
      <c r="PAS57" s="256"/>
      <c r="PAT57" s="256"/>
      <c r="PAU57" s="256"/>
      <c r="PAV57" s="256"/>
      <c r="PAW57" s="256"/>
      <c r="PAX57" s="256"/>
      <c r="PAY57" s="256"/>
      <c r="PAZ57" s="256"/>
      <c r="PBA57" s="256"/>
      <c r="PBB57" s="40"/>
      <c r="PBC57" s="28"/>
      <c r="PBD57" s="256"/>
      <c r="PBE57" s="257"/>
      <c r="PBF57" s="256"/>
      <c r="PBG57" s="258"/>
      <c r="PBH57" s="256"/>
      <c r="PBI57" s="17" t="s">
        <v>42</v>
      </c>
      <c r="PBJ57" s="37">
        <v>10</v>
      </c>
      <c r="PBK57" s="38">
        <v>13</v>
      </c>
      <c r="PBL57" s="256"/>
      <c r="PBM57" s="256"/>
      <c r="PBN57" s="256"/>
      <c r="PBO57" s="256"/>
      <c r="PBP57" s="256"/>
      <c r="PBQ57" s="256"/>
      <c r="PBR57" s="256"/>
      <c r="PBS57" s="256"/>
      <c r="PBT57" s="256"/>
      <c r="PBU57" s="39"/>
      <c r="PBV57" s="256"/>
      <c r="PBW57" s="256"/>
      <c r="PBX57" s="256"/>
      <c r="PBY57" s="256"/>
      <c r="PBZ57" s="256"/>
      <c r="PCA57" s="256"/>
      <c r="PCB57" s="256"/>
      <c r="PCC57" s="256"/>
      <c r="PCD57" s="256"/>
      <c r="PCE57" s="256"/>
      <c r="PCF57" s="256"/>
      <c r="PCG57" s="256"/>
      <c r="PCH57" s="40"/>
      <c r="PCI57" s="28"/>
      <c r="PCJ57" s="256"/>
      <c r="PCK57" s="257"/>
      <c r="PCL57" s="256"/>
      <c r="PCM57" s="258"/>
      <c r="PCN57" s="256"/>
      <c r="PCO57" s="17" t="s">
        <v>42</v>
      </c>
      <c r="PCP57" s="37">
        <v>10</v>
      </c>
      <c r="PCQ57" s="38">
        <v>13</v>
      </c>
      <c r="PCR57" s="256"/>
      <c r="PCS57" s="256"/>
      <c r="PCT57" s="256"/>
      <c r="PCU57" s="256"/>
      <c r="PCV57" s="256"/>
      <c r="PCW57" s="256"/>
      <c r="PCX57" s="256"/>
      <c r="PCY57" s="256"/>
      <c r="PCZ57" s="256"/>
      <c r="PDA57" s="39"/>
      <c r="PDB57" s="256"/>
      <c r="PDC57" s="256"/>
      <c r="PDD57" s="256"/>
      <c r="PDE57" s="256"/>
      <c r="PDF57" s="256"/>
      <c r="PDG57" s="256"/>
      <c r="PDH57" s="256"/>
      <c r="PDI57" s="256"/>
      <c r="PDJ57" s="256"/>
      <c r="PDK57" s="256"/>
      <c r="PDL57" s="256"/>
      <c r="PDM57" s="256"/>
      <c r="PDN57" s="40"/>
      <c r="PDO57" s="28"/>
      <c r="PDP57" s="256"/>
      <c r="PDQ57" s="257"/>
      <c r="PDR57" s="256"/>
      <c r="PDS57" s="258"/>
      <c r="PDT57" s="256"/>
      <c r="PDU57" s="17" t="s">
        <v>42</v>
      </c>
      <c r="PDV57" s="37">
        <v>10</v>
      </c>
      <c r="PDW57" s="38">
        <v>13</v>
      </c>
      <c r="PDX57" s="256"/>
      <c r="PDY57" s="256"/>
      <c r="PDZ57" s="256"/>
      <c r="PEA57" s="256"/>
      <c r="PEB57" s="256"/>
      <c r="PEC57" s="256"/>
      <c r="PED57" s="256"/>
      <c r="PEE57" s="256"/>
      <c r="PEF57" s="256"/>
      <c r="PEG57" s="39"/>
      <c r="PEH57" s="256"/>
      <c r="PEI57" s="256"/>
      <c r="PEJ57" s="256"/>
      <c r="PEK57" s="256"/>
      <c r="PEL57" s="256"/>
      <c r="PEM57" s="256"/>
      <c r="PEN57" s="256"/>
      <c r="PEO57" s="256"/>
      <c r="PEP57" s="256"/>
      <c r="PEQ57" s="256"/>
      <c r="PER57" s="256"/>
      <c r="PES57" s="256"/>
      <c r="PET57" s="40"/>
      <c r="PEU57" s="28"/>
      <c r="PEV57" s="256"/>
      <c r="PEW57" s="257"/>
      <c r="PEX57" s="256"/>
      <c r="PEY57" s="258"/>
      <c r="PEZ57" s="256"/>
      <c r="PFA57" s="17" t="s">
        <v>42</v>
      </c>
      <c r="PFB57" s="37">
        <v>10</v>
      </c>
      <c r="PFC57" s="38">
        <v>13</v>
      </c>
      <c r="PFD57" s="256"/>
      <c r="PFE57" s="256"/>
      <c r="PFF57" s="256"/>
      <c r="PFG57" s="256"/>
      <c r="PFH57" s="256"/>
      <c r="PFI57" s="256"/>
      <c r="PFJ57" s="256"/>
      <c r="PFK57" s="256"/>
      <c r="PFL57" s="256"/>
      <c r="PFM57" s="39"/>
      <c r="PFN57" s="256"/>
      <c r="PFO57" s="256"/>
      <c r="PFP57" s="256"/>
      <c r="PFQ57" s="256"/>
      <c r="PFR57" s="256"/>
      <c r="PFS57" s="256"/>
      <c r="PFT57" s="256"/>
      <c r="PFU57" s="256"/>
      <c r="PFV57" s="256"/>
      <c r="PFW57" s="256"/>
      <c r="PFX57" s="256"/>
      <c r="PFY57" s="256"/>
      <c r="PFZ57" s="40"/>
      <c r="PGA57" s="28"/>
      <c r="PGB57" s="256"/>
      <c r="PGC57" s="257"/>
      <c r="PGD57" s="256"/>
      <c r="PGE57" s="258"/>
      <c r="PGF57" s="256"/>
      <c r="PGG57" s="17" t="s">
        <v>42</v>
      </c>
      <c r="PGH57" s="37">
        <v>10</v>
      </c>
      <c r="PGI57" s="38">
        <v>13</v>
      </c>
      <c r="PGJ57" s="256"/>
      <c r="PGK57" s="256"/>
      <c r="PGL57" s="256"/>
      <c r="PGM57" s="256"/>
      <c r="PGN57" s="256"/>
      <c r="PGO57" s="256"/>
      <c r="PGP57" s="256"/>
      <c r="PGQ57" s="256"/>
      <c r="PGR57" s="256"/>
      <c r="PGS57" s="39"/>
      <c r="PGT57" s="256"/>
      <c r="PGU57" s="256"/>
      <c r="PGV57" s="256"/>
      <c r="PGW57" s="256"/>
      <c r="PGX57" s="256"/>
      <c r="PGY57" s="256"/>
      <c r="PGZ57" s="256"/>
      <c r="PHA57" s="256"/>
      <c r="PHB57" s="256"/>
      <c r="PHC57" s="256"/>
      <c r="PHD57" s="256"/>
      <c r="PHE57" s="256"/>
      <c r="PHF57" s="40"/>
      <c r="PHG57" s="28"/>
      <c r="PHH57" s="256"/>
      <c r="PHI57" s="257"/>
      <c r="PHJ57" s="256"/>
      <c r="PHK57" s="258"/>
      <c r="PHL57" s="256"/>
      <c r="PHM57" s="17" t="s">
        <v>42</v>
      </c>
      <c r="PHN57" s="37">
        <v>10</v>
      </c>
      <c r="PHO57" s="38">
        <v>13</v>
      </c>
      <c r="PHP57" s="256"/>
      <c r="PHQ57" s="256"/>
      <c r="PHR57" s="256"/>
      <c r="PHS57" s="256"/>
      <c r="PHT57" s="256"/>
      <c r="PHU57" s="256"/>
      <c r="PHV57" s="256"/>
      <c r="PHW57" s="256"/>
      <c r="PHX57" s="256"/>
      <c r="PHY57" s="39"/>
      <c r="PHZ57" s="256"/>
      <c r="PIA57" s="256"/>
      <c r="PIB57" s="256"/>
      <c r="PIC57" s="256"/>
      <c r="PID57" s="256"/>
      <c r="PIE57" s="256"/>
      <c r="PIF57" s="256"/>
      <c r="PIG57" s="256"/>
      <c r="PIH57" s="256"/>
      <c r="PII57" s="256"/>
      <c r="PIJ57" s="256"/>
      <c r="PIK57" s="256"/>
      <c r="PIL57" s="40"/>
      <c r="PIM57" s="28"/>
      <c r="PIN57" s="256"/>
      <c r="PIO57" s="257"/>
      <c r="PIP57" s="256"/>
      <c r="PIQ57" s="258"/>
      <c r="PIR57" s="256"/>
      <c r="PIS57" s="17" t="s">
        <v>42</v>
      </c>
      <c r="PIT57" s="37">
        <v>10</v>
      </c>
      <c r="PIU57" s="38">
        <v>13</v>
      </c>
      <c r="PIV57" s="256"/>
      <c r="PIW57" s="256"/>
      <c r="PIX57" s="256"/>
      <c r="PIY57" s="256"/>
      <c r="PIZ57" s="256"/>
      <c r="PJA57" s="256"/>
      <c r="PJB57" s="256"/>
      <c r="PJC57" s="256"/>
      <c r="PJD57" s="256"/>
      <c r="PJE57" s="39"/>
      <c r="PJF57" s="256"/>
      <c r="PJG57" s="256"/>
      <c r="PJH57" s="256"/>
      <c r="PJI57" s="256"/>
      <c r="PJJ57" s="256"/>
      <c r="PJK57" s="256"/>
      <c r="PJL57" s="256"/>
      <c r="PJM57" s="256"/>
      <c r="PJN57" s="256"/>
      <c r="PJO57" s="256"/>
      <c r="PJP57" s="256"/>
      <c r="PJQ57" s="256"/>
      <c r="PJR57" s="40"/>
      <c r="PJS57" s="28"/>
      <c r="PJT57" s="256"/>
      <c r="PJU57" s="257"/>
      <c r="PJV57" s="256"/>
      <c r="PJW57" s="258"/>
      <c r="PJX57" s="256"/>
      <c r="PJY57" s="17" t="s">
        <v>42</v>
      </c>
      <c r="PJZ57" s="37">
        <v>10</v>
      </c>
      <c r="PKA57" s="38">
        <v>13</v>
      </c>
      <c r="PKB57" s="256"/>
      <c r="PKC57" s="256"/>
      <c r="PKD57" s="256"/>
      <c r="PKE57" s="256"/>
      <c r="PKF57" s="256"/>
      <c r="PKG57" s="256"/>
      <c r="PKH57" s="256"/>
      <c r="PKI57" s="256"/>
      <c r="PKJ57" s="256"/>
      <c r="PKK57" s="39"/>
      <c r="PKL57" s="256"/>
      <c r="PKM57" s="256"/>
      <c r="PKN57" s="256"/>
      <c r="PKO57" s="256"/>
      <c r="PKP57" s="256"/>
      <c r="PKQ57" s="256"/>
      <c r="PKR57" s="256"/>
      <c r="PKS57" s="256"/>
      <c r="PKT57" s="256"/>
      <c r="PKU57" s="256"/>
      <c r="PKV57" s="256"/>
      <c r="PKW57" s="256"/>
      <c r="PKX57" s="40"/>
      <c r="PKY57" s="28"/>
      <c r="PKZ57" s="256"/>
      <c r="PLA57" s="257"/>
      <c r="PLB57" s="256"/>
      <c r="PLC57" s="258"/>
      <c r="PLD57" s="256"/>
      <c r="PLE57" s="17" t="s">
        <v>42</v>
      </c>
      <c r="PLF57" s="37">
        <v>10</v>
      </c>
      <c r="PLG57" s="38">
        <v>13</v>
      </c>
      <c r="PLH57" s="256"/>
      <c r="PLI57" s="256"/>
      <c r="PLJ57" s="256"/>
      <c r="PLK57" s="256"/>
      <c r="PLL57" s="256"/>
      <c r="PLM57" s="256"/>
      <c r="PLN57" s="256"/>
      <c r="PLO57" s="256"/>
      <c r="PLP57" s="256"/>
      <c r="PLQ57" s="39"/>
      <c r="PLR57" s="256"/>
      <c r="PLS57" s="256"/>
      <c r="PLT57" s="256"/>
      <c r="PLU57" s="256"/>
      <c r="PLV57" s="256"/>
      <c r="PLW57" s="256"/>
      <c r="PLX57" s="256"/>
      <c r="PLY57" s="256"/>
      <c r="PLZ57" s="256"/>
      <c r="PMA57" s="256"/>
      <c r="PMB57" s="256"/>
      <c r="PMC57" s="256"/>
      <c r="PMD57" s="40"/>
      <c r="PME57" s="28"/>
      <c r="PMF57" s="256"/>
      <c r="PMG57" s="257"/>
      <c r="PMH57" s="256"/>
      <c r="PMI57" s="258"/>
      <c r="PMJ57" s="256"/>
      <c r="PMK57" s="17" t="s">
        <v>42</v>
      </c>
      <c r="PML57" s="37">
        <v>10</v>
      </c>
      <c r="PMM57" s="38">
        <v>13</v>
      </c>
      <c r="PMN57" s="256"/>
      <c r="PMO57" s="256"/>
      <c r="PMP57" s="256"/>
      <c r="PMQ57" s="256"/>
      <c r="PMR57" s="256"/>
      <c r="PMS57" s="256"/>
      <c r="PMT57" s="256"/>
      <c r="PMU57" s="256"/>
      <c r="PMV57" s="256"/>
      <c r="PMW57" s="39"/>
      <c r="PMX57" s="256"/>
      <c r="PMY57" s="256"/>
      <c r="PMZ57" s="256"/>
      <c r="PNA57" s="256"/>
      <c r="PNB57" s="256"/>
      <c r="PNC57" s="256"/>
      <c r="PND57" s="256"/>
      <c r="PNE57" s="256"/>
      <c r="PNF57" s="256"/>
      <c r="PNG57" s="256"/>
      <c r="PNH57" s="256"/>
      <c r="PNI57" s="256"/>
      <c r="PNJ57" s="40"/>
      <c r="PNK57" s="28"/>
      <c r="PNL57" s="256"/>
      <c r="PNM57" s="257"/>
      <c r="PNN57" s="256"/>
      <c r="PNO57" s="258"/>
      <c r="PNP57" s="256"/>
      <c r="PNQ57" s="17" t="s">
        <v>42</v>
      </c>
      <c r="PNR57" s="37">
        <v>10</v>
      </c>
      <c r="PNS57" s="38">
        <v>13</v>
      </c>
      <c r="PNT57" s="256"/>
      <c r="PNU57" s="256"/>
      <c r="PNV57" s="256"/>
      <c r="PNW57" s="256"/>
      <c r="PNX57" s="256"/>
      <c r="PNY57" s="256"/>
      <c r="PNZ57" s="256"/>
      <c r="POA57" s="256"/>
      <c r="POB57" s="256"/>
      <c r="POC57" s="39"/>
      <c r="POD57" s="256"/>
      <c r="POE57" s="256"/>
      <c r="POF57" s="256"/>
      <c r="POG57" s="256"/>
      <c r="POH57" s="256"/>
      <c r="POI57" s="256"/>
      <c r="POJ57" s="256"/>
      <c r="POK57" s="256"/>
      <c r="POL57" s="256"/>
      <c r="POM57" s="256"/>
      <c r="PON57" s="256"/>
      <c r="POO57" s="256"/>
      <c r="POP57" s="40"/>
      <c r="POQ57" s="28"/>
      <c r="POR57" s="256"/>
      <c r="POS57" s="257"/>
      <c r="POT57" s="256"/>
      <c r="POU57" s="258"/>
      <c r="POV57" s="256"/>
      <c r="POW57" s="17" t="s">
        <v>42</v>
      </c>
      <c r="POX57" s="37">
        <v>10</v>
      </c>
      <c r="POY57" s="38">
        <v>13</v>
      </c>
      <c r="POZ57" s="256"/>
      <c r="PPA57" s="256"/>
      <c r="PPB57" s="256"/>
      <c r="PPC57" s="256"/>
      <c r="PPD57" s="256"/>
      <c r="PPE57" s="256"/>
      <c r="PPF57" s="256"/>
      <c r="PPG57" s="256"/>
      <c r="PPH57" s="256"/>
      <c r="PPI57" s="39"/>
      <c r="PPJ57" s="256"/>
      <c r="PPK57" s="256"/>
      <c r="PPL57" s="256"/>
      <c r="PPM57" s="256"/>
      <c r="PPN57" s="256"/>
      <c r="PPO57" s="256"/>
      <c r="PPP57" s="256"/>
      <c r="PPQ57" s="256"/>
      <c r="PPR57" s="256"/>
      <c r="PPS57" s="256"/>
      <c r="PPT57" s="256"/>
      <c r="PPU57" s="256"/>
      <c r="PPV57" s="40"/>
      <c r="PPW57" s="28"/>
      <c r="PPX57" s="256"/>
      <c r="PPY57" s="257"/>
      <c r="PPZ57" s="256"/>
      <c r="PQA57" s="258"/>
      <c r="PQB57" s="256"/>
      <c r="PQC57" s="17" t="s">
        <v>42</v>
      </c>
      <c r="PQD57" s="37">
        <v>10</v>
      </c>
      <c r="PQE57" s="38">
        <v>13</v>
      </c>
      <c r="PQF57" s="256"/>
      <c r="PQG57" s="256"/>
      <c r="PQH57" s="256"/>
      <c r="PQI57" s="256"/>
      <c r="PQJ57" s="256"/>
      <c r="PQK57" s="256"/>
      <c r="PQL57" s="256"/>
      <c r="PQM57" s="256"/>
      <c r="PQN57" s="256"/>
      <c r="PQO57" s="39"/>
      <c r="PQP57" s="256"/>
      <c r="PQQ57" s="256"/>
      <c r="PQR57" s="256"/>
      <c r="PQS57" s="256"/>
      <c r="PQT57" s="256"/>
      <c r="PQU57" s="256"/>
      <c r="PQV57" s="256"/>
      <c r="PQW57" s="256"/>
      <c r="PQX57" s="256"/>
      <c r="PQY57" s="256"/>
      <c r="PQZ57" s="256"/>
      <c r="PRA57" s="256"/>
      <c r="PRB57" s="40"/>
      <c r="PRC57" s="28"/>
      <c r="PRD57" s="256"/>
      <c r="PRE57" s="257"/>
      <c r="PRF57" s="256"/>
      <c r="PRG57" s="258"/>
      <c r="PRH57" s="256"/>
      <c r="PRI57" s="17" t="s">
        <v>42</v>
      </c>
      <c r="PRJ57" s="37">
        <v>10</v>
      </c>
      <c r="PRK57" s="38">
        <v>13</v>
      </c>
      <c r="PRL57" s="256"/>
      <c r="PRM57" s="256"/>
      <c r="PRN57" s="256"/>
      <c r="PRO57" s="256"/>
      <c r="PRP57" s="256"/>
      <c r="PRQ57" s="256"/>
      <c r="PRR57" s="256"/>
      <c r="PRS57" s="256"/>
      <c r="PRT57" s="256"/>
      <c r="PRU57" s="39"/>
      <c r="PRV57" s="256"/>
      <c r="PRW57" s="256"/>
      <c r="PRX57" s="256"/>
      <c r="PRY57" s="256"/>
      <c r="PRZ57" s="256"/>
      <c r="PSA57" s="256"/>
      <c r="PSB57" s="256"/>
      <c r="PSC57" s="256"/>
      <c r="PSD57" s="256"/>
      <c r="PSE57" s="256"/>
      <c r="PSF57" s="256"/>
      <c r="PSG57" s="256"/>
      <c r="PSH57" s="40"/>
      <c r="PSI57" s="28"/>
      <c r="PSJ57" s="256"/>
      <c r="PSK57" s="257"/>
      <c r="PSL57" s="256"/>
      <c r="PSM57" s="258"/>
      <c r="PSN57" s="256"/>
      <c r="PSO57" s="17" t="s">
        <v>42</v>
      </c>
      <c r="PSP57" s="37">
        <v>10</v>
      </c>
      <c r="PSQ57" s="38">
        <v>13</v>
      </c>
      <c r="PSR57" s="256"/>
      <c r="PSS57" s="256"/>
      <c r="PST57" s="256"/>
      <c r="PSU57" s="256"/>
      <c r="PSV57" s="256"/>
      <c r="PSW57" s="256"/>
      <c r="PSX57" s="256"/>
      <c r="PSY57" s="256"/>
      <c r="PSZ57" s="256"/>
      <c r="PTA57" s="39"/>
      <c r="PTB57" s="256"/>
      <c r="PTC57" s="256"/>
      <c r="PTD57" s="256"/>
      <c r="PTE57" s="256"/>
      <c r="PTF57" s="256"/>
      <c r="PTG57" s="256"/>
      <c r="PTH57" s="256"/>
      <c r="PTI57" s="256"/>
      <c r="PTJ57" s="256"/>
      <c r="PTK57" s="256"/>
      <c r="PTL57" s="256"/>
      <c r="PTM57" s="256"/>
      <c r="PTN57" s="40"/>
      <c r="PTO57" s="28"/>
      <c r="PTP57" s="256"/>
      <c r="PTQ57" s="257"/>
      <c r="PTR57" s="256"/>
      <c r="PTS57" s="258"/>
      <c r="PTT57" s="256"/>
      <c r="PTU57" s="17" t="s">
        <v>42</v>
      </c>
      <c r="PTV57" s="37">
        <v>10</v>
      </c>
      <c r="PTW57" s="38">
        <v>13</v>
      </c>
      <c r="PTX57" s="256"/>
      <c r="PTY57" s="256"/>
      <c r="PTZ57" s="256"/>
      <c r="PUA57" s="256"/>
      <c r="PUB57" s="256"/>
      <c r="PUC57" s="256"/>
      <c r="PUD57" s="256"/>
      <c r="PUE57" s="256"/>
      <c r="PUF57" s="256"/>
      <c r="PUG57" s="39"/>
      <c r="PUH57" s="256"/>
      <c r="PUI57" s="256"/>
      <c r="PUJ57" s="256"/>
      <c r="PUK57" s="256"/>
      <c r="PUL57" s="256"/>
      <c r="PUM57" s="256"/>
      <c r="PUN57" s="256"/>
      <c r="PUO57" s="256"/>
      <c r="PUP57" s="256"/>
      <c r="PUQ57" s="256"/>
      <c r="PUR57" s="256"/>
      <c r="PUS57" s="256"/>
      <c r="PUT57" s="40"/>
      <c r="PUU57" s="28"/>
      <c r="PUV57" s="256"/>
      <c r="PUW57" s="257"/>
      <c r="PUX57" s="256"/>
      <c r="PUY57" s="258"/>
      <c r="PUZ57" s="256"/>
      <c r="PVA57" s="17" t="s">
        <v>42</v>
      </c>
      <c r="PVB57" s="37">
        <v>10</v>
      </c>
      <c r="PVC57" s="38">
        <v>13</v>
      </c>
      <c r="PVD57" s="256"/>
      <c r="PVE57" s="256"/>
      <c r="PVF57" s="256"/>
      <c r="PVG57" s="256"/>
      <c r="PVH57" s="256"/>
      <c r="PVI57" s="256"/>
      <c r="PVJ57" s="256"/>
      <c r="PVK57" s="256"/>
      <c r="PVL57" s="256"/>
      <c r="PVM57" s="39"/>
      <c r="PVN57" s="256"/>
      <c r="PVO57" s="256"/>
      <c r="PVP57" s="256"/>
      <c r="PVQ57" s="256"/>
      <c r="PVR57" s="256"/>
      <c r="PVS57" s="256"/>
      <c r="PVT57" s="256"/>
      <c r="PVU57" s="256"/>
      <c r="PVV57" s="256"/>
      <c r="PVW57" s="256"/>
      <c r="PVX57" s="256"/>
      <c r="PVY57" s="256"/>
      <c r="PVZ57" s="40"/>
      <c r="PWA57" s="28"/>
      <c r="PWB57" s="256"/>
      <c r="PWC57" s="257"/>
      <c r="PWD57" s="256"/>
      <c r="PWE57" s="258"/>
      <c r="PWF57" s="256"/>
      <c r="PWG57" s="17" t="s">
        <v>42</v>
      </c>
      <c r="PWH57" s="37">
        <v>10</v>
      </c>
      <c r="PWI57" s="38">
        <v>13</v>
      </c>
      <c r="PWJ57" s="256"/>
      <c r="PWK57" s="256"/>
      <c r="PWL57" s="256"/>
      <c r="PWM57" s="256"/>
      <c r="PWN57" s="256"/>
      <c r="PWO57" s="256"/>
      <c r="PWP57" s="256"/>
      <c r="PWQ57" s="256"/>
      <c r="PWR57" s="256"/>
      <c r="PWS57" s="39"/>
      <c r="PWT57" s="256"/>
      <c r="PWU57" s="256"/>
      <c r="PWV57" s="256"/>
      <c r="PWW57" s="256"/>
      <c r="PWX57" s="256"/>
      <c r="PWY57" s="256"/>
      <c r="PWZ57" s="256"/>
      <c r="PXA57" s="256"/>
      <c r="PXB57" s="256"/>
      <c r="PXC57" s="256"/>
      <c r="PXD57" s="256"/>
      <c r="PXE57" s="256"/>
      <c r="PXF57" s="40"/>
      <c r="PXG57" s="28"/>
      <c r="PXH57" s="256"/>
      <c r="PXI57" s="257"/>
      <c r="PXJ57" s="256"/>
      <c r="PXK57" s="258"/>
      <c r="PXL57" s="256"/>
      <c r="PXM57" s="17" t="s">
        <v>42</v>
      </c>
      <c r="PXN57" s="37">
        <v>10</v>
      </c>
      <c r="PXO57" s="38">
        <v>13</v>
      </c>
      <c r="PXP57" s="256"/>
      <c r="PXQ57" s="256"/>
      <c r="PXR57" s="256"/>
      <c r="PXS57" s="256"/>
      <c r="PXT57" s="256"/>
      <c r="PXU57" s="256"/>
      <c r="PXV57" s="256"/>
      <c r="PXW57" s="256"/>
      <c r="PXX57" s="256"/>
      <c r="PXY57" s="39"/>
      <c r="PXZ57" s="256"/>
      <c r="PYA57" s="256"/>
      <c r="PYB57" s="256"/>
      <c r="PYC57" s="256"/>
      <c r="PYD57" s="256"/>
      <c r="PYE57" s="256"/>
      <c r="PYF57" s="256"/>
      <c r="PYG57" s="256"/>
      <c r="PYH57" s="256"/>
      <c r="PYI57" s="256"/>
      <c r="PYJ57" s="256"/>
      <c r="PYK57" s="256"/>
      <c r="PYL57" s="40"/>
      <c r="PYM57" s="28"/>
      <c r="PYN57" s="256"/>
      <c r="PYO57" s="257"/>
      <c r="PYP57" s="256"/>
      <c r="PYQ57" s="258"/>
      <c r="PYR57" s="256"/>
      <c r="PYS57" s="17" t="s">
        <v>42</v>
      </c>
      <c r="PYT57" s="37">
        <v>10</v>
      </c>
      <c r="PYU57" s="38">
        <v>13</v>
      </c>
      <c r="PYV57" s="256"/>
      <c r="PYW57" s="256"/>
      <c r="PYX57" s="256"/>
      <c r="PYY57" s="256"/>
      <c r="PYZ57" s="256"/>
      <c r="PZA57" s="256"/>
      <c r="PZB57" s="256"/>
      <c r="PZC57" s="256"/>
      <c r="PZD57" s="256"/>
      <c r="PZE57" s="39"/>
      <c r="PZF57" s="256"/>
      <c r="PZG57" s="256"/>
      <c r="PZH57" s="256"/>
      <c r="PZI57" s="256"/>
      <c r="PZJ57" s="256"/>
      <c r="PZK57" s="256"/>
      <c r="PZL57" s="256"/>
      <c r="PZM57" s="256"/>
      <c r="PZN57" s="256"/>
      <c r="PZO57" s="256"/>
      <c r="PZP57" s="256"/>
      <c r="PZQ57" s="256"/>
      <c r="PZR57" s="40"/>
      <c r="PZS57" s="28"/>
      <c r="PZT57" s="256"/>
      <c r="PZU57" s="257"/>
      <c r="PZV57" s="256"/>
      <c r="PZW57" s="258"/>
      <c r="PZX57" s="256"/>
      <c r="PZY57" s="17" t="s">
        <v>42</v>
      </c>
      <c r="PZZ57" s="37">
        <v>10</v>
      </c>
      <c r="QAA57" s="38">
        <v>13</v>
      </c>
      <c r="QAB57" s="256"/>
      <c r="QAC57" s="256"/>
      <c r="QAD57" s="256"/>
      <c r="QAE57" s="256"/>
      <c r="QAF57" s="256"/>
      <c r="QAG57" s="256"/>
      <c r="QAH57" s="256"/>
      <c r="QAI57" s="256"/>
      <c r="QAJ57" s="256"/>
      <c r="QAK57" s="39"/>
      <c r="QAL57" s="256"/>
      <c r="QAM57" s="256"/>
      <c r="QAN57" s="256"/>
      <c r="QAO57" s="256"/>
      <c r="QAP57" s="256"/>
      <c r="QAQ57" s="256"/>
      <c r="QAR57" s="256"/>
      <c r="QAS57" s="256"/>
      <c r="QAT57" s="256"/>
      <c r="QAU57" s="256"/>
      <c r="QAV57" s="256"/>
      <c r="QAW57" s="256"/>
      <c r="QAX57" s="40"/>
      <c r="QAY57" s="28"/>
      <c r="QAZ57" s="256"/>
      <c r="QBA57" s="257"/>
      <c r="QBB57" s="256"/>
      <c r="QBC57" s="258"/>
      <c r="QBD57" s="256"/>
      <c r="QBE57" s="17" t="s">
        <v>42</v>
      </c>
      <c r="QBF57" s="37">
        <v>10</v>
      </c>
      <c r="QBG57" s="38">
        <v>13</v>
      </c>
      <c r="QBH57" s="256"/>
      <c r="QBI57" s="256"/>
      <c r="QBJ57" s="256"/>
      <c r="QBK57" s="256"/>
      <c r="QBL57" s="256"/>
      <c r="QBM57" s="256"/>
      <c r="QBN57" s="256"/>
      <c r="QBO57" s="256"/>
      <c r="QBP57" s="256"/>
      <c r="QBQ57" s="39"/>
      <c r="QBR57" s="256"/>
      <c r="QBS57" s="256"/>
      <c r="QBT57" s="256"/>
      <c r="QBU57" s="256"/>
      <c r="QBV57" s="256"/>
      <c r="QBW57" s="256"/>
      <c r="QBX57" s="256"/>
      <c r="QBY57" s="256"/>
      <c r="QBZ57" s="256"/>
      <c r="QCA57" s="256"/>
      <c r="QCB57" s="256"/>
      <c r="QCC57" s="256"/>
      <c r="QCD57" s="40"/>
      <c r="QCE57" s="28"/>
      <c r="QCF57" s="256"/>
      <c r="QCG57" s="257"/>
      <c r="QCH57" s="256"/>
      <c r="QCI57" s="258"/>
      <c r="QCJ57" s="256"/>
      <c r="QCK57" s="17" t="s">
        <v>42</v>
      </c>
      <c r="QCL57" s="37">
        <v>10</v>
      </c>
      <c r="QCM57" s="38">
        <v>13</v>
      </c>
      <c r="QCN57" s="256"/>
      <c r="QCO57" s="256"/>
      <c r="QCP57" s="256"/>
      <c r="QCQ57" s="256"/>
      <c r="QCR57" s="256"/>
      <c r="QCS57" s="256"/>
      <c r="QCT57" s="256"/>
      <c r="QCU57" s="256"/>
      <c r="QCV57" s="256"/>
      <c r="QCW57" s="39"/>
      <c r="QCX57" s="256"/>
      <c r="QCY57" s="256"/>
      <c r="QCZ57" s="256"/>
      <c r="QDA57" s="256"/>
      <c r="QDB57" s="256"/>
      <c r="QDC57" s="256"/>
      <c r="QDD57" s="256"/>
      <c r="QDE57" s="256"/>
      <c r="QDF57" s="256"/>
      <c r="QDG57" s="256"/>
      <c r="QDH57" s="256"/>
      <c r="QDI57" s="256"/>
      <c r="QDJ57" s="40"/>
      <c r="QDK57" s="28"/>
      <c r="QDL57" s="256"/>
      <c r="QDM57" s="257"/>
      <c r="QDN57" s="256"/>
      <c r="QDO57" s="258"/>
      <c r="QDP57" s="256"/>
      <c r="QDQ57" s="17" t="s">
        <v>42</v>
      </c>
      <c r="QDR57" s="37">
        <v>10</v>
      </c>
      <c r="QDS57" s="38">
        <v>13</v>
      </c>
      <c r="QDT57" s="256"/>
      <c r="QDU57" s="256"/>
      <c r="QDV57" s="256"/>
      <c r="QDW57" s="256"/>
      <c r="QDX57" s="256"/>
      <c r="QDY57" s="256"/>
      <c r="QDZ57" s="256"/>
      <c r="QEA57" s="256"/>
      <c r="QEB57" s="256"/>
      <c r="QEC57" s="39"/>
      <c r="QED57" s="256"/>
      <c r="QEE57" s="256"/>
      <c r="QEF57" s="256"/>
      <c r="QEG57" s="256"/>
      <c r="QEH57" s="256"/>
      <c r="QEI57" s="256"/>
      <c r="QEJ57" s="256"/>
      <c r="QEK57" s="256"/>
      <c r="QEL57" s="256"/>
      <c r="QEM57" s="256"/>
      <c r="QEN57" s="256"/>
      <c r="QEO57" s="256"/>
      <c r="QEP57" s="40"/>
      <c r="QEQ57" s="28"/>
      <c r="QER57" s="256"/>
      <c r="QES57" s="257"/>
      <c r="QET57" s="256"/>
      <c r="QEU57" s="258"/>
      <c r="QEV57" s="256"/>
      <c r="QEW57" s="17" t="s">
        <v>42</v>
      </c>
      <c r="QEX57" s="37">
        <v>10</v>
      </c>
      <c r="QEY57" s="38">
        <v>13</v>
      </c>
      <c r="QEZ57" s="256"/>
      <c r="QFA57" s="256"/>
      <c r="QFB57" s="256"/>
      <c r="QFC57" s="256"/>
      <c r="QFD57" s="256"/>
      <c r="QFE57" s="256"/>
      <c r="QFF57" s="256"/>
      <c r="QFG57" s="256"/>
      <c r="QFH57" s="256"/>
      <c r="QFI57" s="39"/>
      <c r="QFJ57" s="256"/>
      <c r="QFK57" s="256"/>
      <c r="QFL57" s="256"/>
      <c r="QFM57" s="256"/>
      <c r="QFN57" s="256"/>
      <c r="QFO57" s="256"/>
      <c r="QFP57" s="256"/>
      <c r="QFQ57" s="256"/>
      <c r="QFR57" s="256"/>
      <c r="QFS57" s="256"/>
      <c r="QFT57" s="256"/>
      <c r="QFU57" s="256"/>
      <c r="QFV57" s="40"/>
      <c r="QFW57" s="28"/>
      <c r="QFX57" s="256"/>
      <c r="QFY57" s="257"/>
      <c r="QFZ57" s="256"/>
      <c r="QGA57" s="258"/>
      <c r="QGB57" s="256"/>
      <c r="QGC57" s="17" t="s">
        <v>42</v>
      </c>
      <c r="QGD57" s="37">
        <v>10</v>
      </c>
      <c r="QGE57" s="38">
        <v>13</v>
      </c>
      <c r="QGF57" s="256"/>
      <c r="QGG57" s="256"/>
      <c r="QGH57" s="256"/>
      <c r="QGI57" s="256"/>
      <c r="QGJ57" s="256"/>
      <c r="QGK57" s="256"/>
      <c r="QGL57" s="256"/>
      <c r="QGM57" s="256"/>
      <c r="QGN57" s="256"/>
      <c r="QGO57" s="39"/>
      <c r="QGP57" s="256"/>
      <c r="QGQ57" s="256"/>
      <c r="QGR57" s="256"/>
      <c r="QGS57" s="256"/>
      <c r="QGT57" s="256"/>
      <c r="QGU57" s="256"/>
      <c r="QGV57" s="256"/>
      <c r="QGW57" s="256"/>
      <c r="QGX57" s="256"/>
      <c r="QGY57" s="256"/>
      <c r="QGZ57" s="256"/>
      <c r="QHA57" s="256"/>
      <c r="QHB57" s="40"/>
      <c r="QHC57" s="28"/>
      <c r="QHD57" s="256"/>
      <c r="QHE57" s="257"/>
      <c r="QHF57" s="256"/>
      <c r="QHG57" s="258"/>
      <c r="QHH57" s="256"/>
      <c r="QHI57" s="17" t="s">
        <v>42</v>
      </c>
      <c r="QHJ57" s="37">
        <v>10</v>
      </c>
      <c r="QHK57" s="38">
        <v>13</v>
      </c>
      <c r="QHL57" s="256"/>
      <c r="QHM57" s="256"/>
      <c r="QHN57" s="256"/>
      <c r="QHO57" s="256"/>
      <c r="QHP57" s="256"/>
      <c r="QHQ57" s="256"/>
      <c r="QHR57" s="256"/>
      <c r="QHS57" s="256"/>
      <c r="QHT57" s="256"/>
      <c r="QHU57" s="39"/>
      <c r="QHV57" s="256"/>
      <c r="QHW57" s="256"/>
      <c r="QHX57" s="256"/>
      <c r="QHY57" s="256"/>
      <c r="QHZ57" s="256"/>
      <c r="QIA57" s="256"/>
      <c r="QIB57" s="256"/>
      <c r="QIC57" s="256"/>
      <c r="QID57" s="256"/>
      <c r="QIE57" s="256"/>
      <c r="QIF57" s="256"/>
      <c r="QIG57" s="256"/>
      <c r="QIH57" s="40"/>
      <c r="QII57" s="28"/>
      <c r="QIJ57" s="256"/>
      <c r="QIK57" s="257"/>
      <c r="QIL57" s="256"/>
      <c r="QIM57" s="258"/>
      <c r="QIN57" s="256"/>
      <c r="QIO57" s="17" t="s">
        <v>42</v>
      </c>
      <c r="QIP57" s="37">
        <v>10</v>
      </c>
      <c r="QIQ57" s="38">
        <v>13</v>
      </c>
      <c r="QIR57" s="256"/>
      <c r="QIS57" s="256"/>
      <c r="QIT57" s="256"/>
      <c r="QIU57" s="256"/>
      <c r="QIV57" s="256"/>
      <c r="QIW57" s="256"/>
      <c r="QIX57" s="256"/>
      <c r="QIY57" s="256"/>
      <c r="QIZ57" s="256"/>
      <c r="QJA57" s="39"/>
      <c r="QJB57" s="256"/>
      <c r="QJC57" s="256"/>
      <c r="QJD57" s="256"/>
      <c r="QJE57" s="256"/>
      <c r="QJF57" s="256"/>
      <c r="QJG57" s="256"/>
      <c r="QJH57" s="256"/>
      <c r="QJI57" s="256"/>
      <c r="QJJ57" s="256"/>
      <c r="QJK57" s="256"/>
      <c r="QJL57" s="256"/>
      <c r="QJM57" s="256"/>
      <c r="QJN57" s="40"/>
      <c r="QJO57" s="28"/>
      <c r="QJP57" s="256"/>
      <c r="QJQ57" s="257"/>
      <c r="QJR57" s="256"/>
      <c r="QJS57" s="258"/>
      <c r="QJT57" s="256"/>
      <c r="QJU57" s="17" t="s">
        <v>42</v>
      </c>
      <c r="QJV57" s="37">
        <v>10</v>
      </c>
      <c r="QJW57" s="38">
        <v>13</v>
      </c>
      <c r="QJX57" s="256"/>
      <c r="QJY57" s="256"/>
      <c r="QJZ57" s="256"/>
      <c r="QKA57" s="256"/>
      <c r="QKB57" s="256"/>
      <c r="QKC57" s="256"/>
      <c r="QKD57" s="256"/>
      <c r="QKE57" s="256"/>
      <c r="QKF57" s="256"/>
      <c r="QKG57" s="39"/>
      <c r="QKH57" s="256"/>
      <c r="QKI57" s="256"/>
      <c r="QKJ57" s="256"/>
      <c r="QKK57" s="256"/>
      <c r="QKL57" s="256"/>
      <c r="QKM57" s="256"/>
      <c r="QKN57" s="256"/>
      <c r="QKO57" s="256"/>
      <c r="QKP57" s="256"/>
      <c r="QKQ57" s="256"/>
      <c r="QKR57" s="256"/>
      <c r="QKS57" s="256"/>
      <c r="QKT57" s="40"/>
      <c r="QKU57" s="28"/>
      <c r="QKV57" s="256"/>
      <c r="QKW57" s="257"/>
      <c r="QKX57" s="256"/>
      <c r="QKY57" s="258"/>
      <c r="QKZ57" s="256"/>
      <c r="QLA57" s="17" t="s">
        <v>42</v>
      </c>
      <c r="QLB57" s="37">
        <v>10</v>
      </c>
      <c r="QLC57" s="38">
        <v>13</v>
      </c>
      <c r="QLD57" s="256"/>
      <c r="QLE57" s="256"/>
      <c r="QLF57" s="256"/>
      <c r="QLG57" s="256"/>
      <c r="QLH57" s="256"/>
      <c r="QLI57" s="256"/>
      <c r="QLJ57" s="256"/>
      <c r="QLK57" s="256"/>
      <c r="QLL57" s="256"/>
      <c r="QLM57" s="39"/>
      <c r="QLN57" s="256"/>
      <c r="QLO57" s="256"/>
      <c r="QLP57" s="256"/>
      <c r="QLQ57" s="256"/>
      <c r="QLR57" s="256"/>
      <c r="QLS57" s="256"/>
      <c r="QLT57" s="256"/>
      <c r="QLU57" s="256"/>
      <c r="QLV57" s="256"/>
      <c r="QLW57" s="256"/>
      <c r="QLX57" s="256"/>
      <c r="QLY57" s="256"/>
      <c r="QLZ57" s="40"/>
      <c r="QMA57" s="28"/>
      <c r="QMB57" s="256"/>
      <c r="QMC57" s="257"/>
      <c r="QMD57" s="256"/>
      <c r="QME57" s="258"/>
      <c r="QMF57" s="256"/>
      <c r="QMG57" s="17" t="s">
        <v>42</v>
      </c>
      <c r="QMH57" s="37">
        <v>10</v>
      </c>
      <c r="QMI57" s="38">
        <v>13</v>
      </c>
      <c r="QMJ57" s="256"/>
      <c r="QMK57" s="256"/>
      <c r="QML57" s="256"/>
      <c r="QMM57" s="256"/>
      <c r="QMN57" s="256"/>
      <c r="QMO57" s="256"/>
      <c r="QMP57" s="256"/>
      <c r="QMQ57" s="256"/>
      <c r="QMR57" s="256"/>
      <c r="QMS57" s="39"/>
      <c r="QMT57" s="256"/>
      <c r="QMU57" s="256"/>
      <c r="QMV57" s="256"/>
      <c r="QMW57" s="256"/>
      <c r="QMX57" s="256"/>
      <c r="QMY57" s="256"/>
      <c r="QMZ57" s="256"/>
      <c r="QNA57" s="256"/>
      <c r="QNB57" s="256"/>
      <c r="QNC57" s="256"/>
      <c r="QND57" s="256"/>
      <c r="QNE57" s="256"/>
      <c r="QNF57" s="40"/>
      <c r="QNG57" s="28"/>
      <c r="QNH57" s="256"/>
      <c r="QNI57" s="257"/>
      <c r="QNJ57" s="256"/>
      <c r="QNK57" s="258"/>
      <c r="QNL57" s="256"/>
      <c r="QNM57" s="17" t="s">
        <v>42</v>
      </c>
      <c r="QNN57" s="37">
        <v>10</v>
      </c>
      <c r="QNO57" s="38">
        <v>13</v>
      </c>
      <c r="QNP57" s="256"/>
      <c r="QNQ57" s="256"/>
      <c r="QNR57" s="256"/>
      <c r="QNS57" s="256"/>
      <c r="QNT57" s="256"/>
      <c r="QNU57" s="256"/>
      <c r="QNV57" s="256"/>
      <c r="QNW57" s="256"/>
      <c r="QNX57" s="256"/>
      <c r="QNY57" s="39"/>
      <c r="QNZ57" s="256"/>
      <c r="QOA57" s="256"/>
      <c r="QOB57" s="256"/>
      <c r="QOC57" s="256"/>
      <c r="QOD57" s="256"/>
      <c r="QOE57" s="256"/>
      <c r="QOF57" s="256"/>
      <c r="QOG57" s="256"/>
      <c r="QOH57" s="256"/>
      <c r="QOI57" s="256"/>
      <c r="QOJ57" s="256"/>
      <c r="QOK57" s="256"/>
      <c r="QOL57" s="40"/>
      <c r="QOM57" s="28"/>
      <c r="QON57" s="256"/>
      <c r="QOO57" s="257"/>
      <c r="QOP57" s="256"/>
      <c r="QOQ57" s="258"/>
      <c r="QOR57" s="256"/>
      <c r="QOS57" s="17" t="s">
        <v>42</v>
      </c>
      <c r="QOT57" s="37">
        <v>10</v>
      </c>
      <c r="QOU57" s="38">
        <v>13</v>
      </c>
      <c r="QOV57" s="256"/>
      <c r="QOW57" s="256"/>
      <c r="QOX57" s="256"/>
      <c r="QOY57" s="256"/>
      <c r="QOZ57" s="256"/>
      <c r="QPA57" s="256"/>
      <c r="QPB57" s="256"/>
      <c r="QPC57" s="256"/>
      <c r="QPD57" s="256"/>
      <c r="QPE57" s="39"/>
      <c r="QPF57" s="256"/>
      <c r="QPG57" s="256"/>
      <c r="QPH57" s="256"/>
      <c r="QPI57" s="256"/>
      <c r="QPJ57" s="256"/>
      <c r="QPK57" s="256"/>
      <c r="QPL57" s="256"/>
      <c r="QPM57" s="256"/>
      <c r="QPN57" s="256"/>
      <c r="QPO57" s="256"/>
      <c r="QPP57" s="256"/>
      <c r="QPQ57" s="256"/>
      <c r="QPR57" s="40"/>
      <c r="QPS57" s="28"/>
      <c r="QPT57" s="256"/>
      <c r="QPU57" s="257"/>
      <c r="QPV57" s="256"/>
      <c r="QPW57" s="258"/>
      <c r="QPX57" s="256"/>
      <c r="QPY57" s="17" t="s">
        <v>42</v>
      </c>
      <c r="QPZ57" s="37">
        <v>10</v>
      </c>
      <c r="QQA57" s="38">
        <v>13</v>
      </c>
      <c r="QQB57" s="256"/>
      <c r="QQC57" s="256"/>
      <c r="QQD57" s="256"/>
      <c r="QQE57" s="256"/>
      <c r="QQF57" s="256"/>
      <c r="QQG57" s="256"/>
      <c r="QQH57" s="256"/>
      <c r="QQI57" s="256"/>
      <c r="QQJ57" s="256"/>
      <c r="QQK57" s="39"/>
      <c r="QQL57" s="256"/>
      <c r="QQM57" s="256"/>
      <c r="QQN57" s="256"/>
      <c r="QQO57" s="256"/>
      <c r="QQP57" s="256"/>
      <c r="QQQ57" s="256"/>
      <c r="QQR57" s="256"/>
      <c r="QQS57" s="256"/>
      <c r="QQT57" s="256"/>
      <c r="QQU57" s="256"/>
      <c r="QQV57" s="256"/>
      <c r="QQW57" s="256"/>
      <c r="QQX57" s="40"/>
      <c r="QQY57" s="28"/>
      <c r="QQZ57" s="256"/>
      <c r="QRA57" s="257"/>
      <c r="QRB57" s="256"/>
      <c r="QRC57" s="258"/>
      <c r="QRD57" s="256"/>
      <c r="QRE57" s="17" t="s">
        <v>42</v>
      </c>
      <c r="QRF57" s="37">
        <v>10</v>
      </c>
      <c r="QRG57" s="38">
        <v>13</v>
      </c>
      <c r="QRH57" s="256"/>
      <c r="QRI57" s="256"/>
      <c r="QRJ57" s="256"/>
      <c r="QRK57" s="256"/>
      <c r="QRL57" s="256"/>
      <c r="QRM57" s="256"/>
      <c r="QRN57" s="256"/>
      <c r="QRO57" s="256"/>
      <c r="QRP57" s="256"/>
      <c r="QRQ57" s="39"/>
      <c r="QRR57" s="256"/>
      <c r="QRS57" s="256"/>
      <c r="QRT57" s="256"/>
      <c r="QRU57" s="256"/>
      <c r="QRV57" s="256"/>
      <c r="QRW57" s="256"/>
      <c r="QRX57" s="256"/>
      <c r="QRY57" s="256"/>
      <c r="QRZ57" s="256"/>
      <c r="QSA57" s="256"/>
      <c r="QSB57" s="256"/>
      <c r="QSC57" s="256"/>
      <c r="QSD57" s="40"/>
      <c r="QSE57" s="28"/>
      <c r="QSF57" s="256"/>
      <c r="QSG57" s="257"/>
      <c r="QSH57" s="256"/>
      <c r="QSI57" s="258"/>
      <c r="QSJ57" s="256"/>
      <c r="QSK57" s="17" t="s">
        <v>42</v>
      </c>
      <c r="QSL57" s="37">
        <v>10</v>
      </c>
      <c r="QSM57" s="38">
        <v>13</v>
      </c>
      <c r="QSN57" s="256"/>
      <c r="QSO57" s="256"/>
      <c r="QSP57" s="256"/>
      <c r="QSQ57" s="256"/>
      <c r="QSR57" s="256"/>
      <c r="QSS57" s="256"/>
      <c r="QST57" s="256"/>
      <c r="QSU57" s="256"/>
      <c r="QSV57" s="256"/>
      <c r="QSW57" s="39"/>
      <c r="QSX57" s="256"/>
      <c r="QSY57" s="256"/>
      <c r="QSZ57" s="256"/>
      <c r="QTA57" s="256"/>
      <c r="QTB57" s="256"/>
      <c r="QTC57" s="256"/>
      <c r="QTD57" s="256"/>
      <c r="QTE57" s="256"/>
      <c r="QTF57" s="256"/>
      <c r="QTG57" s="256"/>
      <c r="QTH57" s="256"/>
      <c r="QTI57" s="256"/>
      <c r="QTJ57" s="40"/>
      <c r="QTK57" s="28"/>
      <c r="QTL57" s="256"/>
      <c r="QTM57" s="257"/>
      <c r="QTN57" s="256"/>
      <c r="QTO57" s="258"/>
      <c r="QTP57" s="256"/>
      <c r="QTQ57" s="17" t="s">
        <v>42</v>
      </c>
      <c r="QTR57" s="37">
        <v>10</v>
      </c>
      <c r="QTS57" s="38">
        <v>13</v>
      </c>
      <c r="QTT57" s="256"/>
      <c r="QTU57" s="256"/>
      <c r="QTV57" s="256"/>
      <c r="QTW57" s="256"/>
      <c r="QTX57" s="256"/>
      <c r="QTY57" s="256"/>
      <c r="QTZ57" s="256"/>
      <c r="QUA57" s="256"/>
      <c r="QUB57" s="256"/>
      <c r="QUC57" s="39"/>
      <c r="QUD57" s="256"/>
      <c r="QUE57" s="256"/>
      <c r="QUF57" s="256"/>
      <c r="QUG57" s="256"/>
      <c r="QUH57" s="256"/>
      <c r="QUI57" s="256"/>
      <c r="QUJ57" s="256"/>
      <c r="QUK57" s="256"/>
      <c r="QUL57" s="256"/>
      <c r="QUM57" s="256"/>
      <c r="QUN57" s="256"/>
      <c r="QUO57" s="256"/>
      <c r="QUP57" s="40"/>
      <c r="QUQ57" s="28"/>
      <c r="QUR57" s="256"/>
      <c r="QUS57" s="257"/>
      <c r="QUT57" s="256"/>
      <c r="QUU57" s="258"/>
      <c r="QUV57" s="256"/>
      <c r="QUW57" s="17" t="s">
        <v>42</v>
      </c>
      <c r="QUX57" s="37">
        <v>10</v>
      </c>
      <c r="QUY57" s="38">
        <v>13</v>
      </c>
      <c r="QUZ57" s="256"/>
      <c r="QVA57" s="256"/>
      <c r="QVB57" s="256"/>
      <c r="QVC57" s="256"/>
      <c r="QVD57" s="256"/>
      <c r="QVE57" s="256"/>
      <c r="QVF57" s="256"/>
      <c r="QVG57" s="256"/>
      <c r="QVH57" s="256"/>
      <c r="QVI57" s="39"/>
      <c r="QVJ57" s="256"/>
      <c r="QVK57" s="256"/>
      <c r="QVL57" s="256"/>
      <c r="QVM57" s="256"/>
      <c r="QVN57" s="256"/>
      <c r="QVO57" s="256"/>
      <c r="QVP57" s="256"/>
      <c r="QVQ57" s="256"/>
      <c r="QVR57" s="256"/>
      <c r="QVS57" s="256"/>
      <c r="QVT57" s="256"/>
      <c r="QVU57" s="256"/>
      <c r="QVV57" s="40"/>
      <c r="QVW57" s="28"/>
      <c r="QVX57" s="256"/>
      <c r="QVY57" s="257"/>
      <c r="QVZ57" s="256"/>
      <c r="QWA57" s="258"/>
      <c r="QWB57" s="256"/>
      <c r="QWC57" s="17" t="s">
        <v>42</v>
      </c>
      <c r="QWD57" s="37">
        <v>10</v>
      </c>
      <c r="QWE57" s="38">
        <v>13</v>
      </c>
      <c r="QWF57" s="256"/>
      <c r="QWG57" s="256"/>
      <c r="QWH57" s="256"/>
      <c r="QWI57" s="256"/>
      <c r="QWJ57" s="256"/>
      <c r="QWK57" s="256"/>
      <c r="QWL57" s="256"/>
      <c r="QWM57" s="256"/>
      <c r="QWN57" s="256"/>
      <c r="QWO57" s="39"/>
      <c r="QWP57" s="256"/>
      <c r="QWQ57" s="256"/>
      <c r="QWR57" s="256"/>
      <c r="QWS57" s="256"/>
      <c r="QWT57" s="256"/>
      <c r="QWU57" s="256"/>
      <c r="QWV57" s="256"/>
      <c r="QWW57" s="256"/>
      <c r="QWX57" s="256"/>
      <c r="QWY57" s="256"/>
      <c r="QWZ57" s="256"/>
      <c r="QXA57" s="256"/>
      <c r="QXB57" s="40"/>
      <c r="QXC57" s="28"/>
      <c r="QXD57" s="256"/>
      <c r="QXE57" s="257"/>
      <c r="QXF57" s="256"/>
      <c r="QXG57" s="258"/>
      <c r="QXH57" s="256"/>
      <c r="QXI57" s="17" t="s">
        <v>42</v>
      </c>
      <c r="QXJ57" s="37">
        <v>10</v>
      </c>
      <c r="QXK57" s="38">
        <v>13</v>
      </c>
      <c r="QXL57" s="256"/>
      <c r="QXM57" s="256"/>
      <c r="QXN57" s="256"/>
      <c r="QXO57" s="256"/>
      <c r="QXP57" s="256"/>
      <c r="QXQ57" s="256"/>
      <c r="QXR57" s="256"/>
      <c r="QXS57" s="256"/>
      <c r="QXT57" s="256"/>
      <c r="QXU57" s="39"/>
      <c r="QXV57" s="256"/>
      <c r="QXW57" s="256"/>
      <c r="QXX57" s="256"/>
      <c r="QXY57" s="256"/>
      <c r="QXZ57" s="256"/>
      <c r="QYA57" s="256"/>
      <c r="QYB57" s="256"/>
      <c r="QYC57" s="256"/>
      <c r="QYD57" s="256"/>
      <c r="QYE57" s="256"/>
      <c r="QYF57" s="256"/>
      <c r="QYG57" s="256"/>
      <c r="QYH57" s="40"/>
      <c r="QYI57" s="28"/>
      <c r="QYJ57" s="256"/>
      <c r="QYK57" s="257"/>
      <c r="QYL57" s="256"/>
      <c r="QYM57" s="258"/>
      <c r="QYN57" s="256"/>
      <c r="QYO57" s="17" t="s">
        <v>42</v>
      </c>
      <c r="QYP57" s="37">
        <v>10</v>
      </c>
      <c r="QYQ57" s="38">
        <v>13</v>
      </c>
      <c r="QYR57" s="256"/>
      <c r="QYS57" s="256"/>
      <c r="QYT57" s="256"/>
      <c r="QYU57" s="256"/>
      <c r="QYV57" s="256"/>
      <c r="QYW57" s="256"/>
      <c r="QYX57" s="256"/>
      <c r="QYY57" s="256"/>
      <c r="QYZ57" s="256"/>
      <c r="QZA57" s="39"/>
      <c r="QZB57" s="256"/>
      <c r="QZC57" s="256"/>
      <c r="QZD57" s="256"/>
      <c r="QZE57" s="256"/>
      <c r="QZF57" s="256"/>
      <c r="QZG57" s="256"/>
      <c r="QZH57" s="256"/>
      <c r="QZI57" s="256"/>
      <c r="QZJ57" s="256"/>
      <c r="QZK57" s="256"/>
      <c r="QZL57" s="256"/>
      <c r="QZM57" s="256"/>
      <c r="QZN57" s="40"/>
      <c r="QZO57" s="28"/>
      <c r="QZP57" s="256"/>
      <c r="QZQ57" s="257"/>
      <c r="QZR57" s="256"/>
      <c r="QZS57" s="258"/>
      <c r="QZT57" s="256"/>
      <c r="QZU57" s="17" t="s">
        <v>42</v>
      </c>
      <c r="QZV57" s="37">
        <v>10</v>
      </c>
      <c r="QZW57" s="38">
        <v>13</v>
      </c>
      <c r="QZX57" s="256"/>
      <c r="QZY57" s="256"/>
      <c r="QZZ57" s="256"/>
      <c r="RAA57" s="256"/>
      <c r="RAB57" s="256"/>
      <c r="RAC57" s="256"/>
      <c r="RAD57" s="256"/>
      <c r="RAE57" s="256"/>
      <c r="RAF57" s="256"/>
      <c r="RAG57" s="39"/>
      <c r="RAH57" s="256"/>
      <c r="RAI57" s="256"/>
      <c r="RAJ57" s="256"/>
      <c r="RAK57" s="256"/>
      <c r="RAL57" s="256"/>
      <c r="RAM57" s="256"/>
      <c r="RAN57" s="256"/>
      <c r="RAO57" s="256"/>
      <c r="RAP57" s="256"/>
      <c r="RAQ57" s="256"/>
      <c r="RAR57" s="256"/>
      <c r="RAS57" s="256"/>
      <c r="RAT57" s="40"/>
      <c r="RAU57" s="28"/>
      <c r="RAV57" s="256"/>
      <c r="RAW57" s="257"/>
      <c r="RAX57" s="256"/>
      <c r="RAY57" s="258"/>
      <c r="RAZ57" s="256"/>
      <c r="RBA57" s="17" t="s">
        <v>42</v>
      </c>
      <c r="RBB57" s="37">
        <v>10</v>
      </c>
      <c r="RBC57" s="38">
        <v>13</v>
      </c>
      <c r="RBD57" s="256"/>
      <c r="RBE57" s="256"/>
      <c r="RBF57" s="256"/>
      <c r="RBG57" s="256"/>
      <c r="RBH57" s="256"/>
      <c r="RBI57" s="256"/>
      <c r="RBJ57" s="256"/>
      <c r="RBK57" s="256"/>
      <c r="RBL57" s="256"/>
      <c r="RBM57" s="39"/>
      <c r="RBN57" s="256"/>
      <c r="RBO57" s="256"/>
      <c r="RBP57" s="256"/>
      <c r="RBQ57" s="256"/>
      <c r="RBR57" s="256"/>
      <c r="RBS57" s="256"/>
      <c r="RBT57" s="256"/>
      <c r="RBU57" s="256"/>
      <c r="RBV57" s="256"/>
      <c r="RBW57" s="256"/>
      <c r="RBX57" s="256"/>
      <c r="RBY57" s="256"/>
      <c r="RBZ57" s="40"/>
      <c r="RCA57" s="28"/>
      <c r="RCB57" s="256"/>
      <c r="RCC57" s="257"/>
      <c r="RCD57" s="256"/>
      <c r="RCE57" s="258"/>
      <c r="RCF57" s="256"/>
      <c r="RCG57" s="17" t="s">
        <v>42</v>
      </c>
      <c r="RCH57" s="37">
        <v>10</v>
      </c>
      <c r="RCI57" s="38">
        <v>13</v>
      </c>
      <c r="RCJ57" s="256"/>
      <c r="RCK57" s="256"/>
      <c r="RCL57" s="256"/>
      <c r="RCM57" s="256"/>
      <c r="RCN57" s="256"/>
      <c r="RCO57" s="256"/>
      <c r="RCP57" s="256"/>
      <c r="RCQ57" s="256"/>
      <c r="RCR57" s="256"/>
      <c r="RCS57" s="39"/>
      <c r="RCT57" s="256"/>
      <c r="RCU57" s="256"/>
      <c r="RCV57" s="256"/>
      <c r="RCW57" s="256"/>
      <c r="RCX57" s="256"/>
      <c r="RCY57" s="256"/>
      <c r="RCZ57" s="256"/>
      <c r="RDA57" s="256"/>
      <c r="RDB57" s="256"/>
      <c r="RDC57" s="256"/>
      <c r="RDD57" s="256"/>
      <c r="RDE57" s="256"/>
      <c r="RDF57" s="40"/>
      <c r="RDG57" s="28"/>
      <c r="RDH57" s="256"/>
      <c r="RDI57" s="257"/>
      <c r="RDJ57" s="256"/>
      <c r="RDK57" s="258"/>
      <c r="RDL57" s="256"/>
      <c r="RDM57" s="17" t="s">
        <v>42</v>
      </c>
      <c r="RDN57" s="37">
        <v>10</v>
      </c>
      <c r="RDO57" s="38">
        <v>13</v>
      </c>
      <c r="RDP57" s="256"/>
      <c r="RDQ57" s="256"/>
      <c r="RDR57" s="256"/>
      <c r="RDS57" s="256"/>
      <c r="RDT57" s="256"/>
      <c r="RDU57" s="256"/>
      <c r="RDV57" s="256"/>
      <c r="RDW57" s="256"/>
      <c r="RDX57" s="256"/>
      <c r="RDY57" s="39"/>
      <c r="RDZ57" s="256"/>
      <c r="REA57" s="256"/>
      <c r="REB57" s="256"/>
      <c r="REC57" s="256"/>
      <c r="RED57" s="256"/>
      <c r="REE57" s="256"/>
      <c r="REF57" s="256"/>
      <c r="REG57" s="256"/>
      <c r="REH57" s="256"/>
      <c r="REI57" s="256"/>
      <c r="REJ57" s="256"/>
      <c r="REK57" s="256"/>
      <c r="REL57" s="40"/>
      <c r="REM57" s="28"/>
      <c r="REN57" s="256"/>
      <c r="REO57" s="257"/>
      <c r="REP57" s="256"/>
      <c r="REQ57" s="258"/>
      <c r="RER57" s="256"/>
      <c r="RES57" s="17" t="s">
        <v>42</v>
      </c>
      <c r="RET57" s="37">
        <v>10</v>
      </c>
      <c r="REU57" s="38">
        <v>13</v>
      </c>
      <c r="REV57" s="256"/>
      <c r="REW57" s="256"/>
      <c r="REX57" s="256"/>
      <c r="REY57" s="256"/>
      <c r="REZ57" s="256"/>
      <c r="RFA57" s="256"/>
      <c r="RFB57" s="256"/>
      <c r="RFC57" s="256"/>
      <c r="RFD57" s="256"/>
      <c r="RFE57" s="39"/>
      <c r="RFF57" s="256"/>
      <c r="RFG57" s="256"/>
      <c r="RFH57" s="256"/>
      <c r="RFI57" s="256"/>
      <c r="RFJ57" s="256"/>
      <c r="RFK57" s="256"/>
      <c r="RFL57" s="256"/>
      <c r="RFM57" s="256"/>
      <c r="RFN57" s="256"/>
      <c r="RFO57" s="256"/>
      <c r="RFP57" s="256"/>
      <c r="RFQ57" s="256"/>
      <c r="RFR57" s="40"/>
      <c r="RFS57" s="28"/>
      <c r="RFT57" s="256"/>
      <c r="RFU57" s="257"/>
      <c r="RFV57" s="256"/>
      <c r="RFW57" s="258"/>
      <c r="RFX57" s="256"/>
      <c r="RFY57" s="17" t="s">
        <v>42</v>
      </c>
      <c r="RFZ57" s="37">
        <v>10</v>
      </c>
      <c r="RGA57" s="38">
        <v>13</v>
      </c>
      <c r="RGB57" s="256"/>
      <c r="RGC57" s="256"/>
      <c r="RGD57" s="256"/>
      <c r="RGE57" s="256"/>
      <c r="RGF57" s="256"/>
      <c r="RGG57" s="256"/>
      <c r="RGH57" s="256"/>
      <c r="RGI57" s="256"/>
      <c r="RGJ57" s="256"/>
      <c r="RGK57" s="39"/>
      <c r="RGL57" s="256"/>
      <c r="RGM57" s="256"/>
      <c r="RGN57" s="256"/>
      <c r="RGO57" s="256"/>
      <c r="RGP57" s="256"/>
      <c r="RGQ57" s="256"/>
      <c r="RGR57" s="256"/>
      <c r="RGS57" s="256"/>
      <c r="RGT57" s="256"/>
      <c r="RGU57" s="256"/>
      <c r="RGV57" s="256"/>
      <c r="RGW57" s="256"/>
      <c r="RGX57" s="40"/>
      <c r="RGY57" s="28"/>
      <c r="RGZ57" s="256"/>
      <c r="RHA57" s="257"/>
      <c r="RHB57" s="256"/>
      <c r="RHC57" s="258"/>
      <c r="RHD57" s="256"/>
      <c r="RHE57" s="17" t="s">
        <v>42</v>
      </c>
      <c r="RHF57" s="37">
        <v>10</v>
      </c>
      <c r="RHG57" s="38">
        <v>13</v>
      </c>
      <c r="RHH57" s="256"/>
      <c r="RHI57" s="256"/>
      <c r="RHJ57" s="256"/>
      <c r="RHK57" s="256"/>
      <c r="RHL57" s="256"/>
      <c r="RHM57" s="256"/>
      <c r="RHN57" s="256"/>
      <c r="RHO57" s="256"/>
      <c r="RHP57" s="256"/>
      <c r="RHQ57" s="39"/>
      <c r="RHR57" s="256"/>
      <c r="RHS57" s="256"/>
      <c r="RHT57" s="256"/>
      <c r="RHU57" s="256"/>
      <c r="RHV57" s="256"/>
      <c r="RHW57" s="256"/>
      <c r="RHX57" s="256"/>
      <c r="RHY57" s="256"/>
      <c r="RHZ57" s="256"/>
      <c r="RIA57" s="256"/>
      <c r="RIB57" s="256"/>
      <c r="RIC57" s="256"/>
      <c r="RID57" s="40"/>
      <c r="RIE57" s="28"/>
      <c r="RIF57" s="256"/>
      <c r="RIG57" s="257"/>
      <c r="RIH57" s="256"/>
      <c r="RII57" s="258"/>
      <c r="RIJ57" s="256"/>
      <c r="RIK57" s="17" t="s">
        <v>42</v>
      </c>
      <c r="RIL57" s="37">
        <v>10</v>
      </c>
      <c r="RIM57" s="38">
        <v>13</v>
      </c>
      <c r="RIN57" s="256"/>
      <c r="RIO57" s="256"/>
      <c r="RIP57" s="256"/>
      <c r="RIQ57" s="256"/>
      <c r="RIR57" s="256"/>
      <c r="RIS57" s="256"/>
      <c r="RIT57" s="256"/>
      <c r="RIU57" s="256"/>
      <c r="RIV57" s="256"/>
      <c r="RIW57" s="39"/>
      <c r="RIX57" s="256"/>
      <c r="RIY57" s="256"/>
      <c r="RIZ57" s="256"/>
      <c r="RJA57" s="256"/>
      <c r="RJB57" s="256"/>
      <c r="RJC57" s="256"/>
      <c r="RJD57" s="256"/>
      <c r="RJE57" s="256"/>
      <c r="RJF57" s="256"/>
      <c r="RJG57" s="256"/>
      <c r="RJH57" s="256"/>
      <c r="RJI57" s="256"/>
      <c r="RJJ57" s="40"/>
      <c r="RJK57" s="28"/>
      <c r="RJL57" s="256"/>
      <c r="RJM57" s="257"/>
      <c r="RJN57" s="256"/>
      <c r="RJO57" s="258"/>
      <c r="RJP57" s="256"/>
      <c r="RJQ57" s="17" t="s">
        <v>42</v>
      </c>
      <c r="RJR57" s="37">
        <v>10</v>
      </c>
      <c r="RJS57" s="38">
        <v>13</v>
      </c>
      <c r="RJT57" s="256"/>
      <c r="RJU57" s="256"/>
      <c r="RJV57" s="256"/>
      <c r="RJW57" s="256"/>
      <c r="RJX57" s="256"/>
      <c r="RJY57" s="256"/>
      <c r="RJZ57" s="256"/>
      <c r="RKA57" s="256"/>
      <c r="RKB57" s="256"/>
      <c r="RKC57" s="39"/>
      <c r="RKD57" s="256"/>
      <c r="RKE57" s="256"/>
      <c r="RKF57" s="256"/>
      <c r="RKG57" s="256"/>
      <c r="RKH57" s="256"/>
      <c r="RKI57" s="256"/>
      <c r="RKJ57" s="256"/>
      <c r="RKK57" s="256"/>
      <c r="RKL57" s="256"/>
      <c r="RKM57" s="256"/>
      <c r="RKN57" s="256"/>
      <c r="RKO57" s="256"/>
      <c r="RKP57" s="40"/>
      <c r="RKQ57" s="28"/>
      <c r="RKR57" s="256"/>
      <c r="RKS57" s="257"/>
      <c r="RKT57" s="256"/>
      <c r="RKU57" s="258"/>
      <c r="RKV57" s="256"/>
      <c r="RKW57" s="17" t="s">
        <v>42</v>
      </c>
      <c r="RKX57" s="37">
        <v>10</v>
      </c>
      <c r="RKY57" s="38">
        <v>13</v>
      </c>
      <c r="RKZ57" s="256"/>
      <c r="RLA57" s="256"/>
      <c r="RLB57" s="256"/>
      <c r="RLC57" s="256"/>
      <c r="RLD57" s="256"/>
      <c r="RLE57" s="256"/>
      <c r="RLF57" s="256"/>
      <c r="RLG57" s="256"/>
      <c r="RLH57" s="256"/>
      <c r="RLI57" s="39"/>
      <c r="RLJ57" s="256"/>
      <c r="RLK57" s="256"/>
      <c r="RLL57" s="256"/>
      <c r="RLM57" s="256"/>
      <c r="RLN57" s="256"/>
      <c r="RLO57" s="256"/>
      <c r="RLP57" s="256"/>
      <c r="RLQ57" s="256"/>
      <c r="RLR57" s="256"/>
      <c r="RLS57" s="256"/>
      <c r="RLT57" s="256"/>
      <c r="RLU57" s="256"/>
      <c r="RLV57" s="40"/>
      <c r="RLW57" s="28"/>
      <c r="RLX57" s="256"/>
      <c r="RLY57" s="257"/>
      <c r="RLZ57" s="256"/>
      <c r="RMA57" s="258"/>
      <c r="RMB57" s="256"/>
      <c r="RMC57" s="17" t="s">
        <v>42</v>
      </c>
      <c r="RMD57" s="37">
        <v>10</v>
      </c>
      <c r="RME57" s="38">
        <v>13</v>
      </c>
      <c r="RMF57" s="256"/>
      <c r="RMG57" s="256"/>
      <c r="RMH57" s="256"/>
      <c r="RMI57" s="256"/>
      <c r="RMJ57" s="256"/>
      <c r="RMK57" s="256"/>
      <c r="RML57" s="256"/>
      <c r="RMM57" s="256"/>
      <c r="RMN57" s="256"/>
      <c r="RMO57" s="39"/>
      <c r="RMP57" s="256"/>
      <c r="RMQ57" s="256"/>
      <c r="RMR57" s="256"/>
      <c r="RMS57" s="256"/>
      <c r="RMT57" s="256"/>
      <c r="RMU57" s="256"/>
      <c r="RMV57" s="256"/>
      <c r="RMW57" s="256"/>
      <c r="RMX57" s="256"/>
      <c r="RMY57" s="256"/>
      <c r="RMZ57" s="256"/>
      <c r="RNA57" s="256"/>
      <c r="RNB57" s="40"/>
      <c r="RNC57" s="28"/>
      <c r="RND57" s="256"/>
      <c r="RNE57" s="257"/>
      <c r="RNF57" s="256"/>
      <c r="RNG57" s="258"/>
      <c r="RNH57" s="256"/>
      <c r="RNI57" s="17" t="s">
        <v>42</v>
      </c>
      <c r="RNJ57" s="37">
        <v>10</v>
      </c>
      <c r="RNK57" s="38">
        <v>13</v>
      </c>
      <c r="RNL57" s="256"/>
      <c r="RNM57" s="256"/>
      <c r="RNN57" s="256"/>
      <c r="RNO57" s="256"/>
      <c r="RNP57" s="256"/>
      <c r="RNQ57" s="256"/>
      <c r="RNR57" s="256"/>
      <c r="RNS57" s="256"/>
      <c r="RNT57" s="256"/>
      <c r="RNU57" s="39"/>
      <c r="RNV57" s="256"/>
      <c r="RNW57" s="256"/>
      <c r="RNX57" s="256"/>
      <c r="RNY57" s="256"/>
      <c r="RNZ57" s="256"/>
      <c r="ROA57" s="256"/>
      <c r="ROB57" s="256"/>
      <c r="ROC57" s="256"/>
      <c r="ROD57" s="256"/>
      <c r="ROE57" s="256"/>
      <c r="ROF57" s="256"/>
      <c r="ROG57" s="256"/>
      <c r="ROH57" s="40"/>
      <c r="ROI57" s="28"/>
      <c r="ROJ57" s="256"/>
      <c r="ROK57" s="257"/>
      <c r="ROL57" s="256"/>
      <c r="ROM57" s="258"/>
      <c r="RON57" s="256"/>
      <c r="ROO57" s="17" t="s">
        <v>42</v>
      </c>
      <c r="ROP57" s="37">
        <v>10</v>
      </c>
      <c r="ROQ57" s="38">
        <v>13</v>
      </c>
      <c r="ROR57" s="256"/>
      <c r="ROS57" s="256"/>
      <c r="ROT57" s="256"/>
      <c r="ROU57" s="256"/>
      <c r="ROV57" s="256"/>
      <c r="ROW57" s="256"/>
      <c r="ROX57" s="256"/>
      <c r="ROY57" s="256"/>
      <c r="ROZ57" s="256"/>
      <c r="RPA57" s="39"/>
      <c r="RPB57" s="256"/>
      <c r="RPC57" s="256"/>
      <c r="RPD57" s="256"/>
      <c r="RPE57" s="256"/>
      <c r="RPF57" s="256"/>
      <c r="RPG57" s="256"/>
      <c r="RPH57" s="256"/>
      <c r="RPI57" s="256"/>
      <c r="RPJ57" s="256"/>
      <c r="RPK57" s="256"/>
      <c r="RPL57" s="256"/>
      <c r="RPM57" s="256"/>
      <c r="RPN57" s="40"/>
      <c r="RPO57" s="28"/>
      <c r="RPP57" s="256"/>
      <c r="RPQ57" s="257"/>
      <c r="RPR57" s="256"/>
      <c r="RPS57" s="258"/>
      <c r="RPT57" s="256"/>
      <c r="RPU57" s="17" t="s">
        <v>42</v>
      </c>
      <c r="RPV57" s="37">
        <v>10</v>
      </c>
      <c r="RPW57" s="38">
        <v>13</v>
      </c>
      <c r="RPX57" s="256"/>
      <c r="RPY57" s="256"/>
      <c r="RPZ57" s="256"/>
      <c r="RQA57" s="256"/>
      <c r="RQB57" s="256"/>
      <c r="RQC57" s="256"/>
      <c r="RQD57" s="256"/>
      <c r="RQE57" s="256"/>
      <c r="RQF57" s="256"/>
      <c r="RQG57" s="39"/>
      <c r="RQH57" s="256"/>
      <c r="RQI57" s="256"/>
      <c r="RQJ57" s="256"/>
      <c r="RQK57" s="256"/>
      <c r="RQL57" s="256"/>
      <c r="RQM57" s="256"/>
      <c r="RQN57" s="256"/>
      <c r="RQO57" s="256"/>
      <c r="RQP57" s="256"/>
      <c r="RQQ57" s="256"/>
      <c r="RQR57" s="256"/>
      <c r="RQS57" s="256"/>
      <c r="RQT57" s="40"/>
      <c r="RQU57" s="28"/>
      <c r="RQV57" s="256"/>
      <c r="RQW57" s="257"/>
      <c r="RQX57" s="256"/>
      <c r="RQY57" s="258"/>
      <c r="RQZ57" s="256"/>
      <c r="RRA57" s="17" t="s">
        <v>42</v>
      </c>
      <c r="RRB57" s="37">
        <v>10</v>
      </c>
      <c r="RRC57" s="38">
        <v>13</v>
      </c>
      <c r="RRD57" s="256"/>
      <c r="RRE57" s="256"/>
      <c r="RRF57" s="256"/>
      <c r="RRG57" s="256"/>
      <c r="RRH57" s="256"/>
      <c r="RRI57" s="256"/>
      <c r="RRJ57" s="256"/>
      <c r="RRK57" s="256"/>
      <c r="RRL57" s="256"/>
      <c r="RRM57" s="39"/>
      <c r="RRN57" s="256"/>
      <c r="RRO57" s="256"/>
      <c r="RRP57" s="256"/>
      <c r="RRQ57" s="256"/>
      <c r="RRR57" s="256"/>
      <c r="RRS57" s="256"/>
      <c r="RRT57" s="256"/>
      <c r="RRU57" s="256"/>
      <c r="RRV57" s="256"/>
      <c r="RRW57" s="256"/>
      <c r="RRX57" s="256"/>
      <c r="RRY57" s="256"/>
      <c r="RRZ57" s="40"/>
      <c r="RSA57" s="28"/>
      <c r="RSB57" s="256"/>
      <c r="RSC57" s="257"/>
      <c r="RSD57" s="256"/>
      <c r="RSE57" s="258"/>
      <c r="RSF57" s="256"/>
      <c r="RSG57" s="17" t="s">
        <v>42</v>
      </c>
      <c r="RSH57" s="37">
        <v>10</v>
      </c>
      <c r="RSI57" s="38">
        <v>13</v>
      </c>
      <c r="RSJ57" s="256"/>
      <c r="RSK57" s="256"/>
      <c r="RSL57" s="256"/>
      <c r="RSM57" s="256"/>
      <c r="RSN57" s="256"/>
      <c r="RSO57" s="256"/>
      <c r="RSP57" s="256"/>
      <c r="RSQ57" s="256"/>
      <c r="RSR57" s="256"/>
      <c r="RSS57" s="39"/>
      <c r="RST57" s="256"/>
      <c r="RSU57" s="256"/>
      <c r="RSV57" s="256"/>
      <c r="RSW57" s="256"/>
      <c r="RSX57" s="256"/>
      <c r="RSY57" s="256"/>
      <c r="RSZ57" s="256"/>
      <c r="RTA57" s="256"/>
      <c r="RTB57" s="256"/>
      <c r="RTC57" s="256"/>
      <c r="RTD57" s="256"/>
      <c r="RTE57" s="256"/>
      <c r="RTF57" s="40"/>
      <c r="RTG57" s="28"/>
      <c r="RTH57" s="256"/>
      <c r="RTI57" s="257"/>
      <c r="RTJ57" s="256"/>
      <c r="RTK57" s="258"/>
      <c r="RTL57" s="256"/>
      <c r="RTM57" s="17" t="s">
        <v>42</v>
      </c>
      <c r="RTN57" s="37">
        <v>10</v>
      </c>
      <c r="RTO57" s="38">
        <v>13</v>
      </c>
      <c r="RTP57" s="256"/>
      <c r="RTQ57" s="256"/>
      <c r="RTR57" s="256"/>
      <c r="RTS57" s="256"/>
      <c r="RTT57" s="256"/>
      <c r="RTU57" s="256"/>
      <c r="RTV57" s="256"/>
      <c r="RTW57" s="256"/>
      <c r="RTX57" s="256"/>
      <c r="RTY57" s="39"/>
      <c r="RTZ57" s="256"/>
      <c r="RUA57" s="256"/>
      <c r="RUB57" s="256"/>
      <c r="RUC57" s="256"/>
      <c r="RUD57" s="256"/>
      <c r="RUE57" s="256"/>
      <c r="RUF57" s="256"/>
      <c r="RUG57" s="256"/>
      <c r="RUH57" s="256"/>
      <c r="RUI57" s="256"/>
      <c r="RUJ57" s="256"/>
      <c r="RUK57" s="256"/>
      <c r="RUL57" s="40"/>
      <c r="RUM57" s="28"/>
      <c r="RUN57" s="256"/>
      <c r="RUO57" s="257"/>
      <c r="RUP57" s="256"/>
      <c r="RUQ57" s="258"/>
      <c r="RUR57" s="256"/>
      <c r="RUS57" s="17" t="s">
        <v>42</v>
      </c>
      <c r="RUT57" s="37">
        <v>10</v>
      </c>
      <c r="RUU57" s="38">
        <v>13</v>
      </c>
      <c r="RUV57" s="256"/>
      <c r="RUW57" s="256"/>
      <c r="RUX57" s="256"/>
      <c r="RUY57" s="256"/>
      <c r="RUZ57" s="256"/>
      <c r="RVA57" s="256"/>
      <c r="RVB57" s="256"/>
      <c r="RVC57" s="256"/>
      <c r="RVD57" s="256"/>
      <c r="RVE57" s="39"/>
      <c r="RVF57" s="256"/>
      <c r="RVG57" s="256"/>
      <c r="RVH57" s="256"/>
      <c r="RVI57" s="256"/>
      <c r="RVJ57" s="256"/>
      <c r="RVK57" s="256"/>
      <c r="RVL57" s="256"/>
      <c r="RVM57" s="256"/>
      <c r="RVN57" s="256"/>
      <c r="RVO57" s="256"/>
      <c r="RVP57" s="256"/>
      <c r="RVQ57" s="256"/>
      <c r="RVR57" s="40"/>
      <c r="RVS57" s="28"/>
      <c r="RVT57" s="256"/>
      <c r="RVU57" s="257"/>
      <c r="RVV57" s="256"/>
      <c r="RVW57" s="258"/>
      <c r="RVX57" s="256"/>
      <c r="RVY57" s="17" t="s">
        <v>42</v>
      </c>
      <c r="RVZ57" s="37">
        <v>10</v>
      </c>
      <c r="RWA57" s="38">
        <v>13</v>
      </c>
      <c r="RWB57" s="256"/>
      <c r="RWC57" s="256"/>
      <c r="RWD57" s="256"/>
      <c r="RWE57" s="256"/>
      <c r="RWF57" s="256"/>
      <c r="RWG57" s="256"/>
      <c r="RWH57" s="256"/>
      <c r="RWI57" s="256"/>
      <c r="RWJ57" s="256"/>
      <c r="RWK57" s="39"/>
      <c r="RWL57" s="256"/>
      <c r="RWM57" s="256"/>
      <c r="RWN57" s="256"/>
      <c r="RWO57" s="256"/>
      <c r="RWP57" s="256"/>
      <c r="RWQ57" s="256"/>
      <c r="RWR57" s="256"/>
      <c r="RWS57" s="256"/>
      <c r="RWT57" s="256"/>
      <c r="RWU57" s="256"/>
      <c r="RWV57" s="256"/>
      <c r="RWW57" s="256"/>
      <c r="RWX57" s="40"/>
      <c r="RWY57" s="28"/>
      <c r="RWZ57" s="256"/>
      <c r="RXA57" s="257"/>
      <c r="RXB57" s="256"/>
      <c r="RXC57" s="258"/>
      <c r="RXD57" s="256"/>
      <c r="RXE57" s="17" t="s">
        <v>42</v>
      </c>
      <c r="RXF57" s="37">
        <v>10</v>
      </c>
      <c r="RXG57" s="38">
        <v>13</v>
      </c>
      <c r="RXH57" s="256"/>
      <c r="RXI57" s="256"/>
      <c r="RXJ57" s="256"/>
      <c r="RXK57" s="256"/>
      <c r="RXL57" s="256"/>
      <c r="RXM57" s="256"/>
      <c r="RXN57" s="256"/>
      <c r="RXO57" s="256"/>
      <c r="RXP57" s="256"/>
      <c r="RXQ57" s="39"/>
      <c r="RXR57" s="256"/>
      <c r="RXS57" s="256"/>
      <c r="RXT57" s="256"/>
      <c r="RXU57" s="256"/>
      <c r="RXV57" s="256"/>
      <c r="RXW57" s="256"/>
      <c r="RXX57" s="256"/>
      <c r="RXY57" s="256"/>
      <c r="RXZ57" s="256"/>
      <c r="RYA57" s="256"/>
      <c r="RYB57" s="256"/>
      <c r="RYC57" s="256"/>
      <c r="RYD57" s="40"/>
      <c r="RYE57" s="28"/>
      <c r="RYF57" s="256"/>
      <c r="RYG57" s="257"/>
      <c r="RYH57" s="256"/>
      <c r="RYI57" s="258"/>
      <c r="RYJ57" s="256"/>
      <c r="RYK57" s="17" t="s">
        <v>42</v>
      </c>
      <c r="RYL57" s="37">
        <v>10</v>
      </c>
      <c r="RYM57" s="38">
        <v>13</v>
      </c>
      <c r="RYN57" s="256"/>
      <c r="RYO57" s="256"/>
      <c r="RYP57" s="256"/>
      <c r="RYQ57" s="256"/>
      <c r="RYR57" s="256"/>
      <c r="RYS57" s="256"/>
      <c r="RYT57" s="256"/>
      <c r="RYU57" s="256"/>
      <c r="RYV57" s="256"/>
      <c r="RYW57" s="39"/>
      <c r="RYX57" s="256"/>
      <c r="RYY57" s="256"/>
      <c r="RYZ57" s="256"/>
      <c r="RZA57" s="256"/>
      <c r="RZB57" s="256"/>
      <c r="RZC57" s="256"/>
      <c r="RZD57" s="256"/>
      <c r="RZE57" s="256"/>
      <c r="RZF57" s="256"/>
      <c r="RZG57" s="256"/>
      <c r="RZH57" s="256"/>
      <c r="RZI57" s="256"/>
      <c r="RZJ57" s="40"/>
      <c r="RZK57" s="28"/>
      <c r="RZL57" s="256"/>
      <c r="RZM57" s="257"/>
      <c r="RZN57" s="256"/>
      <c r="RZO57" s="258"/>
      <c r="RZP57" s="256"/>
      <c r="RZQ57" s="17" t="s">
        <v>42</v>
      </c>
      <c r="RZR57" s="37">
        <v>10</v>
      </c>
      <c r="RZS57" s="38">
        <v>13</v>
      </c>
      <c r="RZT57" s="256"/>
      <c r="RZU57" s="256"/>
      <c r="RZV57" s="256"/>
      <c r="RZW57" s="256"/>
      <c r="RZX57" s="256"/>
      <c r="RZY57" s="256"/>
      <c r="RZZ57" s="256"/>
      <c r="SAA57" s="256"/>
      <c r="SAB57" s="256"/>
      <c r="SAC57" s="39"/>
      <c r="SAD57" s="256"/>
      <c r="SAE57" s="256"/>
      <c r="SAF57" s="256"/>
      <c r="SAG57" s="256"/>
      <c r="SAH57" s="256"/>
      <c r="SAI57" s="256"/>
      <c r="SAJ57" s="256"/>
      <c r="SAK57" s="256"/>
      <c r="SAL57" s="256"/>
      <c r="SAM57" s="256"/>
      <c r="SAN57" s="256"/>
      <c r="SAO57" s="256"/>
      <c r="SAP57" s="40"/>
      <c r="SAQ57" s="28"/>
      <c r="SAR57" s="256"/>
      <c r="SAS57" s="257"/>
      <c r="SAT57" s="256"/>
      <c r="SAU57" s="258"/>
      <c r="SAV57" s="256"/>
      <c r="SAW57" s="17" t="s">
        <v>42</v>
      </c>
      <c r="SAX57" s="37">
        <v>10</v>
      </c>
      <c r="SAY57" s="38">
        <v>13</v>
      </c>
      <c r="SAZ57" s="256"/>
      <c r="SBA57" s="256"/>
      <c r="SBB57" s="256"/>
      <c r="SBC57" s="256"/>
      <c r="SBD57" s="256"/>
      <c r="SBE57" s="256"/>
      <c r="SBF57" s="256"/>
      <c r="SBG57" s="256"/>
      <c r="SBH57" s="256"/>
      <c r="SBI57" s="39"/>
      <c r="SBJ57" s="256"/>
      <c r="SBK57" s="256"/>
      <c r="SBL57" s="256"/>
      <c r="SBM57" s="256"/>
      <c r="SBN57" s="256"/>
      <c r="SBO57" s="256"/>
      <c r="SBP57" s="256"/>
      <c r="SBQ57" s="256"/>
      <c r="SBR57" s="256"/>
      <c r="SBS57" s="256"/>
      <c r="SBT57" s="256"/>
      <c r="SBU57" s="256"/>
      <c r="SBV57" s="40"/>
      <c r="SBW57" s="28"/>
      <c r="SBX57" s="256"/>
      <c r="SBY57" s="257"/>
      <c r="SBZ57" s="256"/>
      <c r="SCA57" s="258"/>
      <c r="SCB57" s="256"/>
      <c r="SCC57" s="17" t="s">
        <v>42</v>
      </c>
      <c r="SCD57" s="37">
        <v>10</v>
      </c>
      <c r="SCE57" s="38">
        <v>13</v>
      </c>
      <c r="SCF57" s="256"/>
      <c r="SCG57" s="256"/>
      <c r="SCH57" s="256"/>
      <c r="SCI57" s="256"/>
      <c r="SCJ57" s="256"/>
      <c r="SCK57" s="256"/>
      <c r="SCL57" s="256"/>
      <c r="SCM57" s="256"/>
      <c r="SCN57" s="256"/>
      <c r="SCO57" s="39"/>
      <c r="SCP57" s="256"/>
      <c r="SCQ57" s="256"/>
      <c r="SCR57" s="256"/>
      <c r="SCS57" s="256"/>
      <c r="SCT57" s="256"/>
      <c r="SCU57" s="256"/>
      <c r="SCV57" s="256"/>
      <c r="SCW57" s="256"/>
      <c r="SCX57" s="256"/>
      <c r="SCY57" s="256"/>
      <c r="SCZ57" s="256"/>
      <c r="SDA57" s="256"/>
      <c r="SDB57" s="40"/>
      <c r="SDC57" s="28"/>
      <c r="SDD57" s="256"/>
      <c r="SDE57" s="257"/>
      <c r="SDF57" s="256"/>
      <c r="SDG57" s="258"/>
      <c r="SDH57" s="256"/>
      <c r="SDI57" s="17" t="s">
        <v>42</v>
      </c>
      <c r="SDJ57" s="37">
        <v>10</v>
      </c>
      <c r="SDK57" s="38">
        <v>13</v>
      </c>
      <c r="SDL57" s="256"/>
      <c r="SDM57" s="256"/>
      <c r="SDN57" s="256"/>
      <c r="SDO57" s="256"/>
      <c r="SDP57" s="256"/>
      <c r="SDQ57" s="256"/>
      <c r="SDR57" s="256"/>
      <c r="SDS57" s="256"/>
      <c r="SDT57" s="256"/>
      <c r="SDU57" s="39"/>
      <c r="SDV57" s="256"/>
      <c r="SDW57" s="256"/>
      <c r="SDX57" s="256"/>
      <c r="SDY57" s="256"/>
      <c r="SDZ57" s="256"/>
      <c r="SEA57" s="256"/>
      <c r="SEB57" s="256"/>
      <c r="SEC57" s="256"/>
      <c r="SED57" s="256"/>
      <c r="SEE57" s="256"/>
      <c r="SEF57" s="256"/>
      <c r="SEG57" s="256"/>
      <c r="SEH57" s="40"/>
      <c r="SEI57" s="28"/>
      <c r="SEJ57" s="256"/>
      <c r="SEK57" s="257"/>
      <c r="SEL57" s="256"/>
      <c r="SEM57" s="258"/>
      <c r="SEN57" s="256"/>
      <c r="SEO57" s="17" t="s">
        <v>42</v>
      </c>
      <c r="SEP57" s="37">
        <v>10</v>
      </c>
      <c r="SEQ57" s="38">
        <v>13</v>
      </c>
      <c r="SER57" s="256"/>
      <c r="SES57" s="256"/>
      <c r="SET57" s="256"/>
      <c r="SEU57" s="256"/>
      <c r="SEV57" s="256"/>
      <c r="SEW57" s="256"/>
      <c r="SEX57" s="256"/>
      <c r="SEY57" s="256"/>
      <c r="SEZ57" s="256"/>
      <c r="SFA57" s="39"/>
      <c r="SFB57" s="256"/>
      <c r="SFC57" s="256"/>
      <c r="SFD57" s="256"/>
      <c r="SFE57" s="256"/>
      <c r="SFF57" s="256"/>
      <c r="SFG57" s="256"/>
      <c r="SFH57" s="256"/>
      <c r="SFI57" s="256"/>
      <c r="SFJ57" s="256"/>
      <c r="SFK57" s="256"/>
      <c r="SFL57" s="256"/>
      <c r="SFM57" s="256"/>
      <c r="SFN57" s="40"/>
      <c r="SFO57" s="28"/>
      <c r="SFP57" s="256"/>
      <c r="SFQ57" s="257"/>
      <c r="SFR57" s="256"/>
      <c r="SFS57" s="258"/>
      <c r="SFT57" s="256"/>
      <c r="SFU57" s="17" t="s">
        <v>42</v>
      </c>
      <c r="SFV57" s="37">
        <v>10</v>
      </c>
      <c r="SFW57" s="38">
        <v>13</v>
      </c>
      <c r="SFX57" s="256"/>
      <c r="SFY57" s="256"/>
      <c r="SFZ57" s="256"/>
      <c r="SGA57" s="256"/>
      <c r="SGB57" s="256"/>
      <c r="SGC57" s="256"/>
      <c r="SGD57" s="256"/>
      <c r="SGE57" s="256"/>
      <c r="SGF57" s="256"/>
      <c r="SGG57" s="39"/>
      <c r="SGH57" s="256"/>
      <c r="SGI57" s="256"/>
      <c r="SGJ57" s="256"/>
      <c r="SGK57" s="256"/>
      <c r="SGL57" s="256"/>
      <c r="SGM57" s="256"/>
      <c r="SGN57" s="256"/>
      <c r="SGO57" s="256"/>
      <c r="SGP57" s="256"/>
      <c r="SGQ57" s="256"/>
      <c r="SGR57" s="256"/>
      <c r="SGS57" s="256"/>
      <c r="SGT57" s="40"/>
      <c r="SGU57" s="28"/>
      <c r="SGV57" s="256"/>
      <c r="SGW57" s="257"/>
      <c r="SGX57" s="256"/>
      <c r="SGY57" s="258"/>
      <c r="SGZ57" s="256"/>
      <c r="SHA57" s="17" t="s">
        <v>42</v>
      </c>
      <c r="SHB57" s="37">
        <v>10</v>
      </c>
      <c r="SHC57" s="38">
        <v>13</v>
      </c>
      <c r="SHD57" s="256"/>
      <c r="SHE57" s="256"/>
      <c r="SHF57" s="256"/>
      <c r="SHG57" s="256"/>
      <c r="SHH57" s="256"/>
      <c r="SHI57" s="256"/>
      <c r="SHJ57" s="256"/>
      <c r="SHK57" s="256"/>
      <c r="SHL57" s="256"/>
      <c r="SHM57" s="39"/>
      <c r="SHN57" s="256"/>
      <c r="SHO57" s="256"/>
      <c r="SHP57" s="256"/>
      <c r="SHQ57" s="256"/>
      <c r="SHR57" s="256"/>
      <c r="SHS57" s="256"/>
      <c r="SHT57" s="256"/>
      <c r="SHU57" s="256"/>
      <c r="SHV57" s="256"/>
      <c r="SHW57" s="256"/>
      <c r="SHX57" s="256"/>
      <c r="SHY57" s="256"/>
      <c r="SHZ57" s="40"/>
      <c r="SIA57" s="28"/>
      <c r="SIB57" s="256"/>
      <c r="SIC57" s="257"/>
      <c r="SID57" s="256"/>
      <c r="SIE57" s="258"/>
      <c r="SIF57" s="256"/>
      <c r="SIG57" s="17" t="s">
        <v>42</v>
      </c>
      <c r="SIH57" s="37">
        <v>10</v>
      </c>
      <c r="SII57" s="38">
        <v>13</v>
      </c>
      <c r="SIJ57" s="256"/>
      <c r="SIK57" s="256"/>
      <c r="SIL57" s="256"/>
      <c r="SIM57" s="256"/>
      <c r="SIN57" s="256"/>
      <c r="SIO57" s="256"/>
      <c r="SIP57" s="256"/>
      <c r="SIQ57" s="256"/>
      <c r="SIR57" s="256"/>
      <c r="SIS57" s="39"/>
      <c r="SIT57" s="256"/>
      <c r="SIU57" s="256"/>
      <c r="SIV57" s="256"/>
      <c r="SIW57" s="256"/>
      <c r="SIX57" s="256"/>
      <c r="SIY57" s="256"/>
      <c r="SIZ57" s="256"/>
      <c r="SJA57" s="256"/>
      <c r="SJB57" s="256"/>
      <c r="SJC57" s="256"/>
      <c r="SJD57" s="256"/>
      <c r="SJE57" s="256"/>
      <c r="SJF57" s="40"/>
      <c r="SJG57" s="28"/>
      <c r="SJH57" s="256"/>
      <c r="SJI57" s="257"/>
      <c r="SJJ57" s="256"/>
      <c r="SJK57" s="258"/>
      <c r="SJL57" s="256"/>
      <c r="SJM57" s="17" t="s">
        <v>42</v>
      </c>
      <c r="SJN57" s="37">
        <v>10</v>
      </c>
      <c r="SJO57" s="38">
        <v>13</v>
      </c>
      <c r="SJP57" s="256"/>
      <c r="SJQ57" s="256"/>
      <c r="SJR57" s="256"/>
      <c r="SJS57" s="256"/>
      <c r="SJT57" s="256"/>
      <c r="SJU57" s="256"/>
      <c r="SJV57" s="256"/>
      <c r="SJW57" s="256"/>
      <c r="SJX57" s="256"/>
      <c r="SJY57" s="39"/>
      <c r="SJZ57" s="256"/>
      <c r="SKA57" s="256"/>
      <c r="SKB57" s="256"/>
      <c r="SKC57" s="256"/>
      <c r="SKD57" s="256"/>
      <c r="SKE57" s="256"/>
      <c r="SKF57" s="256"/>
      <c r="SKG57" s="256"/>
      <c r="SKH57" s="256"/>
      <c r="SKI57" s="256"/>
      <c r="SKJ57" s="256"/>
      <c r="SKK57" s="256"/>
      <c r="SKL57" s="40"/>
      <c r="SKM57" s="28"/>
      <c r="SKN57" s="256"/>
      <c r="SKO57" s="257"/>
      <c r="SKP57" s="256"/>
      <c r="SKQ57" s="258"/>
      <c r="SKR57" s="256"/>
      <c r="SKS57" s="17" t="s">
        <v>42</v>
      </c>
      <c r="SKT57" s="37">
        <v>10</v>
      </c>
      <c r="SKU57" s="38">
        <v>13</v>
      </c>
      <c r="SKV57" s="256"/>
      <c r="SKW57" s="256"/>
      <c r="SKX57" s="256"/>
      <c r="SKY57" s="256"/>
      <c r="SKZ57" s="256"/>
      <c r="SLA57" s="256"/>
      <c r="SLB57" s="256"/>
      <c r="SLC57" s="256"/>
      <c r="SLD57" s="256"/>
      <c r="SLE57" s="39"/>
      <c r="SLF57" s="256"/>
      <c r="SLG57" s="256"/>
      <c r="SLH57" s="256"/>
      <c r="SLI57" s="256"/>
      <c r="SLJ57" s="256"/>
      <c r="SLK57" s="256"/>
      <c r="SLL57" s="256"/>
      <c r="SLM57" s="256"/>
      <c r="SLN57" s="256"/>
      <c r="SLO57" s="256"/>
      <c r="SLP57" s="256"/>
      <c r="SLQ57" s="256"/>
      <c r="SLR57" s="40"/>
      <c r="SLS57" s="28"/>
      <c r="SLT57" s="256"/>
      <c r="SLU57" s="257"/>
      <c r="SLV57" s="256"/>
      <c r="SLW57" s="258"/>
      <c r="SLX57" s="256"/>
      <c r="SLY57" s="17" t="s">
        <v>42</v>
      </c>
      <c r="SLZ57" s="37">
        <v>10</v>
      </c>
      <c r="SMA57" s="38">
        <v>13</v>
      </c>
      <c r="SMB57" s="256"/>
      <c r="SMC57" s="256"/>
      <c r="SMD57" s="256"/>
      <c r="SME57" s="256"/>
      <c r="SMF57" s="256"/>
      <c r="SMG57" s="256"/>
      <c r="SMH57" s="256"/>
      <c r="SMI57" s="256"/>
      <c r="SMJ57" s="256"/>
      <c r="SMK57" s="39"/>
      <c r="SML57" s="256"/>
      <c r="SMM57" s="256"/>
      <c r="SMN57" s="256"/>
      <c r="SMO57" s="256"/>
      <c r="SMP57" s="256"/>
      <c r="SMQ57" s="256"/>
      <c r="SMR57" s="256"/>
      <c r="SMS57" s="256"/>
      <c r="SMT57" s="256"/>
      <c r="SMU57" s="256"/>
      <c r="SMV57" s="256"/>
      <c r="SMW57" s="256"/>
      <c r="SMX57" s="40"/>
      <c r="SMY57" s="28"/>
      <c r="SMZ57" s="256"/>
      <c r="SNA57" s="257"/>
      <c r="SNB57" s="256"/>
      <c r="SNC57" s="258"/>
      <c r="SND57" s="256"/>
      <c r="SNE57" s="17" t="s">
        <v>42</v>
      </c>
      <c r="SNF57" s="37">
        <v>10</v>
      </c>
      <c r="SNG57" s="38">
        <v>13</v>
      </c>
      <c r="SNH57" s="256"/>
      <c r="SNI57" s="256"/>
      <c r="SNJ57" s="256"/>
      <c r="SNK57" s="256"/>
      <c r="SNL57" s="256"/>
      <c r="SNM57" s="256"/>
      <c r="SNN57" s="256"/>
      <c r="SNO57" s="256"/>
      <c r="SNP57" s="256"/>
      <c r="SNQ57" s="39"/>
      <c r="SNR57" s="256"/>
      <c r="SNS57" s="256"/>
      <c r="SNT57" s="256"/>
      <c r="SNU57" s="256"/>
      <c r="SNV57" s="256"/>
      <c r="SNW57" s="256"/>
      <c r="SNX57" s="256"/>
      <c r="SNY57" s="256"/>
      <c r="SNZ57" s="256"/>
      <c r="SOA57" s="256"/>
      <c r="SOB57" s="256"/>
      <c r="SOC57" s="256"/>
      <c r="SOD57" s="40"/>
      <c r="SOE57" s="28"/>
      <c r="SOF57" s="256"/>
      <c r="SOG57" s="257"/>
      <c r="SOH57" s="256"/>
      <c r="SOI57" s="258"/>
      <c r="SOJ57" s="256"/>
      <c r="SOK57" s="17" t="s">
        <v>42</v>
      </c>
      <c r="SOL57" s="37">
        <v>10</v>
      </c>
      <c r="SOM57" s="38">
        <v>13</v>
      </c>
      <c r="SON57" s="256"/>
      <c r="SOO57" s="256"/>
      <c r="SOP57" s="256"/>
      <c r="SOQ57" s="256"/>
      <c r="SOR57" s="256"/>
      <c r="SOS57" s="256"/>
      <c r="SOT57" s="256"/>
      <c r="SOU57" s="256"/>
      <c r="SOV57" s="256"/>
      <c r="SOW57" s="39"/>
      <c r="SOX57" s="256"/>
      <c r="SOY57" s="256"/>
      <c r="SOZ57" s="256"/>
      <c r="SPA57" s="256"/>
      <c r="SPB57" s="256"/>
      <c r="SPC57" s="256"/>
      <c r="SPD57" s="256"/>
      <c r="SPE57" s="256"/>
      <c r="SPF57" s="256"/>
      <c r="SPG57" s="256"/>
      <c r="SPH57" s="256"/>
      <c r="SPI57" s="256"/>
      <c r="SPJ57" s="40"/>
      <c r="SPK57" s="28"/>
      <c r="SPL57" s="256"/>
      <c r="SPM57" s="257"/>
      <c r="SPN57" s="256"/>
      <c r="SPO57" s="258"/>
      <c r="SPP57" s="256"/>
      <c r="SPQ57" s="17" t="s">
        <v>42</v>
      </c>
      <c r="SPR57" s="37">
        <v>10</v>
      </c>
      <c r="SPS57" s="38">
        <v>13</v>
      </c>
      <c r="SPT57" s="256"/>
      <c r="SPU57" s="256"/>
      <c r="SPV57" s="256"/>
      <c r="SPW57" s="256"/>
      <c r="SPX57" s="256"/>
      <c r="SPY57" s="256"/>
      <c r="SPZ57" s="256"/>
      <c r="SQA57" s="256"/>
      <c r="SQB57" s="256"/>
      <c r="SQC57" s="39"/>
      <c r="SQD57" s="256"/>
      <c r="SQE57" s="256"/>
      <c r="SQF57" s="256"/>
      <c r="SQG57" s="256"/>
      <c r="SQH57" s="256"/>
      <c r="SQI57" s="256"/>
      <c r="SQJ57" s="256"/>
      <c r="SQK57" s="256"/>
      <c r="SQL57" s="256"/>
      <c r="SQM57" s="256"/>
      <c r="SQN57" s="256"/>
      <c r="SQO57" s="256"/>
      <c r="SQP57" s="40"/>
      <c r="SQQ57" s="28"/>
      <c r="SQR57" s="256"/>
      <c r="SQS57" s="257"/>
      <c r="SQT57" s="256"/>
      <c r="SQU57" s="258"/>
      <c r="SQV57" s="256"/>
      <c r="SQW57" s="17" t="s">
        <v>42</v>
      </c>
      <c r="SQX57" s="37">
        <v>10</v>
      </c>
      <c r="SQY57" s="38">
        <v>13</v>
      </c>
      <c r="SQZ57" s="256"/>
      <c r="SRA57" s="256"/>
      <c r="SRB57" s="256"/>
      <c r="SRC57" s="256"/>
      <c r="SRD57" s="256"/>
      <c r="SRE57" s="256"/>
      <c r="SRF57" s="256"/>
      <c r="SRG57" s="256"/>
      <c r="SRH57" s="256"/>
      <c r="SRI57" s="39"/>
      <c r="SRJ57" s="256"/>
      <c r="SRK57" s="256"/>
      <c r="SRL57" s="256"/>
      <c r="SRM57" s="256"/>
      <c r="SRN57" s="256"/>
      <c r="SRO57" s="256"/>
      <c r="SRP57" s="256"/>
      <c r="SRQ57" s="256"/>
      <c r="SRR57" s="256"/>
      <c r="SRS57" s="256"/>
      <c r="SRT57" s="256"/>
      <c r="SRU57" s="256"/>
      <c r="SRV57" s="40"/>
      <c r="SRW57" s="28"/>
      <c r="SRX57" s="256"/>
      <c r="SRY57" s="257"/>
      <c r="SRZ57" s="256"/>
      <c r="SSA57" s="258"/>
      <c r="SSB57" s="256"/>
      <c r="SSC57" s="17" t="s">
        <v>42</v>
      </c>
      <c r="SSD57" s="37">
        <v>10</v>
      </c>
      <c r="SSE57" s="38">
        <v>13</v>
      </c>
      <c r="SSF57" s="256"/>
      <c r="SSG57" s="256"/>
      <c r="SSH57" s="256"/>
      <c r="SSI57" s="256"/>
      <c r="SSJ57" s="256"/>
      <c r="SSK57" s="256"/>
      <c r="SSL57" s="256"/>
      <c r="SSM57" s="256"/>
      <c r="SSN57" s="256"/>
      <c r="SSO57" s="39"/>
      <c r="SSP57" s="256"/>
      <c r="SSQ57" s="256"/>
      <c r="SSR57" s="256"/>
      <c r="SSS57" s="256"/>
      <c r="SST57" s="256"/>
      <c r="SSU57" s="256"/>
      <c r="SSV57" s="256"/>
      <c r="SSW57" s="256"/>
      <c r="SSX57" s="256"/>
      <c r="SSY57" s="256"/>
      <c r="SSZ57" s="256"/>
      <c r="STA57" s="256"/>
      <c r="STB57" s="40"/>
      <c r="STC57" s="28"/>
      <c r="STD57" s="256"/>
      <c r="STE57" s="257"/>
      <c r="STF57" s="256"/>
      <c r="STG57" s="258"/>
      <c r="STH57" s="256"/>
      <c r="STI57" s="17" t="s">
        <v>42</v>
      </c>
      <c r="STJ57" s="37">
        <v>10</v>
      </c>
      <c r="STK57" s="38">
        <v>13</v>
      </c>
      <c r="STL57" s="256"/>
      <c r="STM57" s="256"/>
      <c r="STN57" s="256"/>
      <c r="STO57" s="256"/>
      <c r="STP57" s="256"/>
      <c r="STQ57" s="256"/>
      <c r="STR57" s="256"/>
      <c r="STS57" s="256"/>
      <c r="STT57" s="256"/>
      <c r="STU57" s="39"/>
      <c r="STV57" s="256"/>
      <c r="STW57" s="256"/>
      <c r="STX57" s="256"/>
      <c r="STY57" s="256"/>
      <c r="STZ57" s="256"/>
      <c r="SUA57" s="256"/>
      <c r="SUB57" s="256"/>
      <c r="SUC57" s="256"/>
      <c r="SUD57" s="256"/>
      <c r="SUE57" s="256"/>
      <c r="SUF57" s="256"/>
      <c r="SUG57" s="256"/>
      <c r="SUH57" s="40"/>
      <c r="SUI57" s="28"/>
      <c r="SUJ57" s="256"/>
      <c r="SUK57" s="257"/>
      <c r="SUL57" s="256"/>
      <c r="SUM57" s="258"/>
      <c r="SUN57" s="256"/>
      <c r="SUO57" s="17" t="s">
        <v>42</v>
      </c>
      <c r="SUP57" s="37">
        <v>10</v>
      </c>
      <c r="SUQ57" s="38">
        <v>13</v>
      </c>
      <c r="SUR57" s="256"/>
      <c r="SUS57" s="256"/>
      <c r="SUT57" s="256"/>
      <c r="SUU57" s="256"/>
      <c r="SUV57" s="256"/>
      <c r="SUW57" s="256"/>
      <c r="SUX57" s="256"/>
      <c r="SUY57" s="256"/>
      <c r="SUZ57" s="256"/>
      <c r="SVA57" s="39"/>
      <c r="SVB57" s="256"/>
      <c r="SVC57" s="256"/>
      <c r="SVD57" s="256"/>
      <c r="SVE57" s="256"/>
      <c r="SVF57" s="256"/>
      <c r="SVG57" s="256"/>
      <c r="SVH57" s="256"/>
      <c r="SVI57" s="256"/>
      <c r="SVJ57" s="256"/>
      <c r="SVK57" s="256"/>
      <c r="SVL57" s="256"/>
      <c r="SVM57" s="256"/>
      <c r="SVN57" s="40"/>
      <c r="SVO57" s="28"/>
      <c r="SVP57" s="256"/>
      <c r="SVQ57" s="257"/>
      <c r="SVR57" s="256"/>
      <c r="SVS57" s="258"/>
      <c r="SVT57" s="256"/>
      <c r="SVU57" s="17" t="s">
        <v>42</v>
      </c>
      <c r="SVV57" s="37">
        <v>10</v>
      </c>
      <c r="SVW57" s="38">
        <v>13</v>
      </c>
      <c r="SVX57" s="256"/>
      <c r="SVY57" s="256"/>
      <c r="SVZ57" s="256"/>
      <c r="SWA57" s="256"/>
      <c r="SWB57" s="256"/>
      <c r="SWC57" s="256"/>
      <c r="SWD57" s="256"/>
      <c r="SWE57" s="256"/>
      <c r="SWF57" s="256"/>
      <c r="SWG57" s="39"/>
      <c r="SWH57" s="256"/>
      <c r="SWI57" s="256"/>
      <c r="SWJ57" s="256"/>
      <c r="SWK57" s="256"/>
      <c r="SWL57" s="256"/>
      <c r="SWM57" s="256"/>
      <c r="SWN57" s="256"/>
      <c r="SWO57" s="256"/>
      <c r="SWP57" s="256"/>
      <c r="SWQ57" s="256"/>
      <c r="SWR57" s="256"/>
      <c r="SWS57" s="256"/>
      <c r="SWT57" s="40"/>
      <c r="SWU57" s="28"/>
      <c r="SWV57" s="256"/>
      <c r="SWW57" s="257"/>
      <c r="SWX57" s="256"/>
      <c r="SWY57" s="258"/>
      <c r="SWZ57" s="256"/>
      <c r="SXA57" s="17" t="s">
        <v>42</v>
      </c>
      <c r="SXB57" s="37">
        <v>10</v>
      </c>
      <c r="SXC57" s="38">
        <v>13</v>
      </c>
      <c r="SXD57" s="256"/>
      <c r="SXE57" s="256"/>
      <c r="SXF57" s="256"/>
      <c r="SXG57" s="256"/>
      <c r="SXH57" s="256"/>
      <c r="SXI57" s="256"/>
      <c r="SXJ57" s="256"/>
      <c r="SXK57" s="256"/>
      <c r="SXL57" s="256"/>
      <c r="SXM57" s="39"/>
      <c r="SXN57" s="256"/>
      <c r="SXO57" s="256"/>
      <c r="SXP57" s="256"/>
      <c r="SXQ57" s="256"/>
      <c r="SXR57" s="256"/>
      <c r="SXS57" s="256"/>
      <c r="SXT57" s="256"/>
      <c r="SXU57" s="256"/>
      <c r="SXV57" s="256"/>
      <c r="SXW57" s="256"/>
      <c r="SXX57" s="256"/>
      <c r="SXY57" s="256"/>
      <c r="SXZ57" s="40"/>
      <c r="SYA57" s="28"/>
      <c r="SYB57" s="256"/>
      <c r="SYC57" s="257"/>
      <c r="SYD57" s="256"/>
      <c r="SYE57" s="258"/>
      <c r="SYF57" s="256"/>
      <c r="SYG57" s="17" t="s">
        <v>42</v>
      </c>
      <c r="SYH57" s="37">
        <v>10</v>
      </c>
      <c r="SYI57" s="38">
        <v>13</v>
      </c>
      <c r="SYJ57" s="256"/>
      <c r="SYK57" s="256"/>
      <c r="SYL57" s="256"/>
      <c r="SYM57" s="256"/>
      <c r="SYN57" s="256"/>
      <c r="SYO57" s="256"/>
      <c r="SYP57" s="256"/>
      <c r="SYQ57" s="256"/>
      <c r="SYR57" s="256"/>
      <c r="SYS57" s="39"/>
      <c r="SYT57" s="256"/>
      <c r="SYU57" s="256"/>
      <c r="SYV57" s="256"/>
      <c r="SYW57" s="256"/>
      <c r="SYX57" s="256"/>
      <c r="SYY57" s="256"/>
      <c r="SYZ57" s="256"/>
      <c r="SZA57" s="256"/>
      <c r="SZB57" s="256"/>
      <c r="SZC57" s="256"/>
      <c r="SZD57" s="256"/>
      <c r="SZE57" s="256"/>
      <c r="SZF57" s="40"/>
      <c r="SZG57" s="28"/>
      <c r="SZH57" s="256"/>
      <c r="SZI57" s="257"/>
      <c r="SZJ57" s="256"/>
      <c r="SZK57" s="258"/>
      <c r="SZL57" s="256"/>
      <c r="SZM57" s="17" t="s">
        <v>42</v>
      </c>
      <c r="SZN57" s="37">
        <v>10</v>
      </c>
      <c r="SZO57" s="38">
        <v>13</v>
      </c>
      <c r="SZP57" s="256"/>
      <c r="SZQ57" s="256"/>
      <c r="SZR57" s="256"/>
      <c r="SZS57" s="256"/>
      <c r="SZT57" s="256"/>
      <c r="SZU57" s="256"/>
      <c r="SZV57" s="256"/>
      <c r="SZW57" s="256"/>
      <c r="SZX57" s="256"/>
      <c r="SZY57" s="39"/>
      <c r="SZZ57" s="256"/>
      <c r="TAA57" s="256"/>
      <c r="TAB57" s="256"/>
      <c r="TAC57" s="256"/>
      <c r="TAD57" s="256"/>
      <c r="TAE57" s="256"/>
      <c r="TAF57" s="256"/>
      <c r="TAG57" s="256"/>
      <c r="TAH57" s="256"/>
      <c r="TAI57" s="256"/>
      <c r="TAJ57" s="256"/>
      <c r="TAK57" s="256"/>
      <c r="TAL57" s="40"/>
      <c r="TAM57" s="28"/>
      <c r="TAN57" s="256"/>
      <c r="TAO57" s="257"/>
      <c r="TAP57" s="256"/>
      <c r="TAQ57" s="258"/>
      <c r="TAR57" s="256"/>
      <c r="TAS57" s="17" t="s">
        <v>42</v>
      </c>
      <c r="TAT57" s="37">
        <v>10</v>
      </c>
      <c r="TAU57" s="38">
        <v>13</v>
      </c>
      <c r="TAV57" s="256"/>
      <c r="TAW57" s="256"/>
      <c r="TAX57" s="256"/>
      <c r="TAY57" s="256"/>
      <c r="TAZ57" s="256"/>
      <c r="TBA57" s="256"/>
      <c r="TBB57" s="256"/>
      <c r="TBC57" s="256"/>
      <c r="TBD57" s="256"/>
      <c r="TBE57" s="39"/>
      <c r="TBF57" s="256"/>
      <c r="TBG57" s="256"/>
      <c r="TBH57" s="256"/>
      <c r="TBI57" s="256"/>
      <c r="TBJ57" s="256"/>
      <c r="TBK57" s="256"/>
      <c r="TBL57" s="256"/>
      <c r="TBM57" s="256"/>
      <c r="TBN57" s="256"/>
      <c r="TBO57" s="256"/>
      <c r="TBP57" s="256"/>
      <c r="TBQ57" s="256"/>
      <c r="TBR57" s="40"/>
      <c r="TBS57" s="28"/>
      <c r="TBT57" s="256"/>
      <c r="TBU57" s="257"/>
      <c r="TBV57" s="256"/>
      <c r="TBW57" s="258"/>
      <c r="TBX57" s="256"/>
      <c r="TBY57" s="17" t="s">
        <v>42</v>
      </c>
      <c r="TBZ57" s="37">
        <v>10</v>
      </c>
      <c r="TCA57" s="38">
        <v>13</v>
      </c>
      <c r="TCB57" s="256"/>
      <c r="TCC57" s="256"/>
      <c r="TCD57" s="256"/>
      <c r="TCE57" s="256"/>
      <c r="TCF57" s="256"/>
      <c r="TCG57" s="256"/>
      <c r="TCH57" s="256"/>
      <c r="TCI57" s="256"/>
      <c r="TCJ57" s="256"/>
      <c r="TCK57" s="39"/>
      <c r="TCL57" s="256"/>
      <c r="TCM57" s="256"/>
      <c r="TCN57" s="256"/>
      <c r="TCO57" s="256"/>
      <c r="TCP57" s="256"/>
      <c r="TCQ57" s="256"/>
      <c r="TCR57" s="256"/>
      <c r="TCS57" s="256"/>
      <c r="TCT57" s="256"/>
      <c r="TCU57" s="256"/>
      <c r="TCV57" s="256"/>
      <c r="TCW57" s="256"/>
      <c r="TCX57" s="40"/>
      <c r="TCY57" s="28"/>
      <c r="TCZ57" s="256"/>
      <c r="TDA57" s="257"/>
      <c r="TDB57" s="256"/>
      <c r="TDC57" s="258"/>
      <c r="TDD57" s="256"/>
      <c r="TDE57" s="17" t="s">
        <v>42</v>
      </c>
      <c r="TDF57" s="37">
        <v>10</v>
      </c>
      <c r="TDG57" s="38">
        <v>13</v>
      </c>
      <c r="TDH57" s="256"/>
      <c r="TDI57" s="256"/>
      <c r="TDJ57" s="256"/>
      <c r="TDK57" s="256"/>
      <c r="TDL57" s="256"/>
      <c r="TDM57" s="256"/>
      <c r="TDN57" s="256"/>
      <c r="TDO57" s="256"/>
      <c r="TDP57" s="256"/>
      <c r="TDQ57" s="39"/>
      <c r="TDR57" s="256"/>
      <c r="TDS57" s="256"/>
      <c r="TDT57" s="256"/>
      <c r="TDU57" s="256"/>
      <c r="TDV57" s="256"/>
      <c r="TDW57" s="256"/>
      <c r="TDX57" s="256"/>
      <c r="TDY57" s="256"/>
      <c r="TDZ57" s="256"/>
      <c r="TEA57" s="256"/>
      <c r="TEB57" s="256"/>
      <c r="TEC57" s="256"/>
      <c r="TED57" s="40"/>
      <c r="TEE57" s="28"/>
      <c r="TEF57" s="256"/>
      <c r="TEG57" s="257"/>
      <c r="TEH57" s="256"/>
      <c r="TEI57" s="258"/>
      <c r="TEJ57" s="256"/>
      <c r="TEK57" s="17" t="s">
        <v>42</v>
      </c>
      <c r="TEL57" s="37">
        <v>10</v>
      </c>
      <c r="TEM57" s="38">
        <v>13</v>
      </c>
      <c r="TEN57" s="256"/>
      <c r="TEO57" s="256"/>
      <c r="TEP57" s="256"/>
      <c r="TEQ57" s="256"/>
      <c r="TER57" s="256"/>
      <c r="TES57" s="256"/>
      <c r="TET57" s="256"/>
      <c r="TEU57" s="256"/>
      <c r="TEV57" s="256"/>
      <c r="TEW57" s="39"/>
      <c r="TEX57" s="256"/>
      <c r="TEY57" s="256"/>
      <c r="TEZ57" s="256"/>
      <c r="TFA57" s="256"/>
      <c r="TFB57" s="256"/>
      <c r="TFC57" s="256"/>
      <c r="TFD57" s="256"/>
      <c r="TFE57" s="256"/>
      <c r="TFF57" s="256"/>
      <c r="TFG57" s="256"/>
      <c r="TFH57" s="256"/>
      <c r="TFI57" s="256"/>
      <c r="TFJ57" s="40"/>
      <c r="TFK57" s="28"/>
      <c r="TFL57" s="256"/>
      <c r="TFM57" s="257"/>
      <c r="TFN57" s="256"/>
      <c r="TFO57" s="258"/>
      <c r="TFP57" s="256"/>
      <c r="TFQ57" s="17" t="s">
        <v>42</v>
      </c>
      <c r="TFR57" s="37">
        <v>10</v>
      </c>
      <c r="TFS57" s="38">
        <v>13</v>
      </c>
      <c r="TFT57" s="256"/>
      <c r="TFU57" s="256"/>
      <c r="TFV57" s="256"/>
      <c r="TFW57" s="256"/>
      <c r="TFX57" s="256"/>
      <c r="TFY57" s="256"/>
      <c r="TFZ57" s="256"/>
      <c r="TGA57" s="256"/>
      <c r="TGB57" s="256"/>
      <c r="TGC57" s="39"/>
      <c r="TGD57" s="256"/>
      <c r="TGE57" s="256"/>
      <c r="TGF57" s="256"/>
      <c r="TGG57" s="256"/>
      <c r="TGH57" s="256"/>
      <c r="TGI57" s="256"/>
      <c r="TGJ57" s="256"/>
      <c r="TGK57" s="256"/>
      <c r="TGL57" s="256"/>
      <c r="TGM57" s="256"/>
      <c r="TGN57" s="256"/>
      <c r="TGO57" s="256"/>
      <c r="TGP57" s="40"/>
      <c r="TGQ57" s="28"/>
      <c r="TGR57" s="256"/>
      <c r="TGS57" s="257"/>
      <c r="TGT57" s="256"/>
      <c r="TGU57" s="258"/>
      <c r="TGV57" s="256"/>
      <c r="TGW57" s="17" t="s">
        <v>42</v>
      </c>
      <c r="TGX57" s="37">
        <v>10</v>
      </c>
      <c r="TGY57" s="38">
        <v>13</v>
      </c>
      <c r="TGZ57" s="256"/>
      <c r="THA57" s="256"/>
      <c r="THB57" s="256"/>
      <c r="THC57" s="256"/>
      <c r="THD57" s="256"/>
      <c r="THE57" s="256"/>
      <c r="THF57" s="256"/>
      <c r="THG57" s="256"/>
      <c r="THH57" s="256"/>
      <c r="THI57" s="39"/>
      <c r="THJ57" s="256"/>
      <c r="THK57" s="256"/>
      <c r="THL57" s="256"/>
      <c r="THM57" s="256"/>
      <c r="THN57" s="256"/>
      <c r="THO57" s="256"/>
      <c r="THP57" s="256"/>
      <c r="THQ57" s="256"/>
      <c r="THR57" s="256"/>
      <c r="THS57" s="256"/>
      <c r="THT57" s="256"/>
      <c r="THU57" s="256"/>
      <c r="THV57" s="40"/>
      <c r="THW57" s="28"/>
      <c r="THX57" s="256"/>
      <c r="THY57" s="257"/>
      <c r="THZ57" s="256"/>
      <c r="TIA57" s="258"/>
      <c r="TIB57" s="256"/>
      <c r="TIC57" s="17" t="s">
        <v>42</v>
      </c>
      <c r="TID57" s="37">
        <v>10</v>
      </c>
      <c r="TIE57" s="38">
        <v>13</v>
      </c>
      <c r="TIF57" s="256"/>
      <c r="TIG57" s="256"/>
      <c r="TIH57" s="256"/>
      <c r="TII57" s="256"/>
      <c r="TIJ57" s="256"/>
      <c r="TIK57" s="256"/>
      <c r="TIL57" s="256"/>
      <c r="TIM57" s="256"/>
      <c r="TIN57" s="256"/>
      <c r="TIO57" s="39"/>
      <c r="TIP57" s="256"/>
      <c r="TIQ57" s="256"/>
      <c r="TIR57" s="256"/>
      <c r="TIS57" s="256"/>
      <c r="TIT57" s="256"/>
      <c r="TIU57" s="256"/>
      <c r="TIV57" s="256"/>
      <c r="TIW57" s="256"/>
      <c r="TIX57" s="256"/>
      <c r="TIY57" s="256"/>
      <c r="TIZ57" s="256"/>
      <c r="TJA57" s="256"/>
      <c r="TJB57" s="40"/>
      <c r="TJC57" s="28"/>
      <c r="TJD57" s="256"/>
      <c r="TJE57" s="257"/>
      <c r="TJF57" s="256"/>
      <c r="TJG57" s="258"/>
      <c r="TJH57" s="256"/>
      <c r="TJI57" s="17" t="s">
        <v>42</v>
      </c>
      <c r="TJJ57" s="37">
        <v>10</v>
      </c>
      <c r="TJK57" s="38">
        <v>13</v>
      </c>
      <c r="TJL57" s="256"/>
      <c r="TJM57" s="256"/>
      <c r="TJN57" s="256"/>
      <c r="TJO57" s="256"/>
      <c r="TJP57" s="256"/>
      <c r="TJQ57" s="256"/>
      <c r="TJR57" s="256"/>
      <c r="TJS57" s="256"/>
      <c r="TJT57" s="256"/>
      <c r="TJU57" s="39"/>
      <c r="TJV57" s="256"/>
      <c r="TJW57" s="256"/>
      <c r="TJX57" s="256"/>
      <c r="TJY57" s="256"/>
      <c r="TJZ57" s="256"/>
      <c r="TKA57" s="256"/>
      <c r="TKB57" s="256"/>
      <c r="TKC57" s="256"/>
      <c r="TKD57" s="256"/>
      <c r="TKE57" s="256"/>
      <c r="TKF57" s="256"/>
      <c r="TKG57" s="256"/>
      <c r="TKH57" s="40"/>
      <c r="TKI57" s="28"/>
      <c r="TKJ57" s="256"/>
      <c r="TKK57" s="257"/>
      <c r="TKL57" s="256"/>
      <c r="TKM57" s="258"/>
      <c r="TKN57" s="256"/>
      <c r="TKO57" s="17" t="s">
        <v>42</v>
      </c>
      <c r="TKP57" s="37">
        <v>10</v>
      </c>
      <c r="TKQ57" s="38">
        <v>13</v>
      </c>
      <c r="TKR57" s="256"/>
      <c r="TKS57" s="256"/>
      <c r="TKT57" s="256"/>
      <c r="TKU57" s="256"/>
      <c r="TKV57" s="256"/>
      <c r="TKW57" s="256"/>
      <c r="TKX57" s="256"/>
      <c r="TKY57" s="256"/>
      <c r="TKZ57" s="256"/>
      <c r="TLA57" s="39"/>
      <c r="TLB57" s="256"/>
      <c r="TLC57" s="256"/>
      <c r="TLD57" s="256"/>
      <c r="TLE57" s="256"/>
      <c r="TLF57" s="256"/>
      <c r="TLG57" s="256"/>
      <c r="TLH57" s="256"/>
      <c r="TLI57" s="256"/>
      <c r="TLJ57" s="256"/>
      <c r="TLK57" s="256"/>
      <c r="TLL57" s="256"/>
      <c r="TLM57" s="256"/>
      <c r="TLN57" s="40"/>
      <c r="TLO57" s="28"/>
      <c r="TLP57" s="256"/>
      <c r="TLQ57" s="257"/>
      <c r="TLR57" s="256"/>
      <c r="TLS57" s="258"/>
      <c r="TLT57" s="256"/>
      <c r="TLU57" s="17" t="s">
        <v>42</v>
      </c>
      <c r="TLV57" s="37">
        <v>10</v>
      </c>
      <c r="TLW57" s="38">
        <v>13</v>
      </c>
      <c r="TLX57" s="256"/>
      <c r="TLY57" s="256"/>
      <c r="TLZ57" s="256"/>
      <c r="TMA57" s="256"/>
      <c r="TMB57" s="256"/>
      <c r="TMC57" s="256"/>
      <c r="TMD57" s="256"/>
      <c r="TME57" s="256"/>
      <c r="TMF57" s="256"/>
      <c r="TMG57" s="39"/>
      <c r="TMH57" s="256"/>
      <c r="TMI57" s="256"/>
      <c r="TMJ57" s="256"/>
      <c r="TMK57" s="256"/>
      <c r="TML57" s="256"/>
      <c r="TMM57" s="256"/>
      <c r="TMN57" s="256"/>
      <c r="TMO57" s="256"/>
      <c r="TMP57" s="256"/>
      <c r="TMQ57" s="256"/>
      <c r="TMR57" s="256"/>
      <c r="TMS57" s="256"/>
      <c r="TMT57" s="40"/>
      <c r="TMU57" s="28"/>
      <c r="TMV57" s="256"/>
      <c r="TMW57" s="257"/>
      <c r="TMX57" s="256"/>
      <c r="TMY57" s="258"/>
      <c r="TMZ57" s="256"/>
      <c r="TNA57" s="17" t="s">
        <v>42</v>
      </c>
      <c r="TNB57" s="37">
        <v>10</v>
      </c>
      <c r="TNC57" s="38">
        <v>13</v>
      </c>
      <c r="TND57" s="256"/>
      <c r="TNE57" s="256"/>
      <c r="TNF57" s="256"/>
      <c r="TNG57" s="256"/>
      <c r="TNH57" s="256"/>
      <c r="TNI57" s="256"/>
      <c r="TNJ57" s="256"/>
      <c r="TNK57" s="256"/>
      <c r="TNL57" s="256"/>
      <c r="TNM57" s="39"/>
      <c r="TNN57" s="256"/>
      <c r="TNO57" s="256"/>
      <c r="TNP57" s="256"/>
      <c r="TNQ57" s="256"/>
      <c r="TNR57" s="256"/>
      <c r="TNS57" s="256"/>
      <c r="TNT57" s="256"/>
      <c r="TNU57" s="256"/>
      <c r="TNV57" s="256"/>
      <c r="TNW57" s="256"/>
      <c r="TNX57" s="256"/>
      <c r="TNY57" s="256"/>
      <c r="TNZ57" s="40"/>
      <c r="TOA57" s="28"/>
      <c r="TOB57" s="256"/>
      <c r="TOC57" s="257"/>
      <c r="TOD57" s="256"/>
      <c r="TOE57" s="258"/>
      <c r="TOF57" s="256"/>
      <c r="TOG57" s="17" t="s">
        <v>42</v>
      </c>
      <c r="TOH57" s="37">
        <v>10</v>
      </c>
      <c r="TOI57" s="38">
        <v>13</v>
      </c>
      <c r="TOJ57" s="256"/>
      <c r="TOK57" s="256"/>
      <c r="TOL57" s="256"/>
      <c r="TOM57" s="256"/>
      <c r="TON57" s="256"/>
      <c r="TOO57" s="256"/>
      <c r="TOP57" s="256"/>
      <c r="TOQ57" s="256"/>
      <c r="TOR57" s="256"/>
      <c r="TOS57" s="39"/>
      <c r="TOT57" s="256"/>
      <c r="TOU57" s="256"/>
      <c r="TOV57" s="256"/>
      <c r="TOW57" s="256"/>
      <c r="TOX57" s="256"/>
      <c r="TOY57" s="256"/>
      <c r="TOZ57" s="256"/>
      <c r="TPA57" s="256"/>
      <c r="TPB57" s="256"/>
      <c r="TPC57" s="256"/>
      <c r="TPD57" s="256"/>
      <c r="TPE57" s="256"/>
      <c r="TPF57" s="40"/>
      <c r="TPG57" s="28"/>
      <c r="TPH57" s="256"/>
      <c r="TPI57" s="257"/>
      <c r="TPJ57" s="256"/>
      <c r="TPK57" s="258"/>
      <c r="TPL57" s="256"/>
      <c r="TPM57" s="17" t="s">
        <v>42</v>
      </c>
      <c r="TPN57" s="37">
        <v>10</v>
      </c>
      <c r="TPO57" s="38">
        <v>13</v>
      </c>
      <c r="TPP57" s="256"/>
      <c r="TPQ57" s="256"/>
      <c r="TPR57" s="256"/>
      <c r="TPS57" s="256"/>
      <c r="TPT57" s="256"/>
      <c r="TPU57" s="256"/>
      <c r="TPV57" s="256"/>
      <c r="TPW57" s="256"/>
      <c r="TPX57" s="256"/>
      <c r="TPY57" s="39"/>
      <c r="TPZ57" s="256"/>
      <c r="TQA57" s="256"/>
      <c r="TQB57" s="256"/>
      <c r="TQC57" s="256"/>
      <c r="TQD57" s="256"/>
      <c r="TQE57" s="256"/>
      <c r="TQF57" s="256"/>
      <c r="TQG57" s="256"/>
      <c r="TQH57" s="256"/>
      <c r="TQI57" s="256"/>
      <c r="TQJ57" s="256"/>
      <c r="TQK57" s="256"/>
      <c r="TQL57" s="40"/>
      <c r="TQM57" s="28"/>
      <c r="TQN57" s="256"/>
      <c r="TQO57" s="257"/>
      <c r="TQP57" s="256"/>
      <c r="TQQ57" s="258"/>
      <c r="TQR57" s="256"/>
      <c r="TQS57" s="17" t="s">
        <v>42</v>
      </c>
      <c r="TQT57" s="37">
        <v>10</v>
      </c>
      <c r="TQU57" s="38">
        <v>13</v>
      </c>
      <c r="TQV57" s="256"/>
      <c r="TQW57" s="256"/>
      <c r="TQX57" s="256"/>
      <c r="TQY57" s="256"/>
      <c r="TQZ57" s="256"/>
      <c r="TRA57" s="256"/>
      <c r="TRB57" s="256"/>
      <c r="TRC57" s="256"/>
      <c r="TRD57" s="256"/>
      <c r="TRE57" s="39"/>
      <c r="TRF57" s="256"/>
      <c r="TRG57" s="256"/>
      <c r="TRH57" s="256"/>
      <c r="TRI57" s="256"/>
      <c r="TRJ57" s="256"/>
      <c r="TRK57" s="256"/>
      <c r="TRL57" s="256"/>
      <c r="TRM57" s="256"/>
      <c r="TRN57" s="256"/>
      <c r="TRO57" s="256"/>
      <c r="TRP57" s="256"/>
      <c r="TRQ57" s="256"/>
      <c r="TRR57" s="40"/>
      <c r="TRS57" s="28"/>
      <c r="TRT57" s="256"/>
      <c r="TRU57" s="257"/>
      <c r="TRV57" s="256"/>
      <c r="TRW57" s="258"/>
      <c r="TRX57" s="256"/>
      <c r="TRY57" s="17" t="s">
        <v>42</v>
      </c>
      <c r="TRZ57" s="37">
        <v>10</v>
      </c>
      <c r="TSA57" s="38">
        <v>13</v>
      </c>
      <c r="TSB57" s="256"/>
      <c r="TSC57" s="256"/>
      <c r="TSD57" s="256"/>
      <c r="TSE57" s="256"/>
      <c r="TSF57" s="256"/>
      <c r="TSG57" s="256"/>
      <c r="TSH57" s="256"/>
      <c r="TSI57" s="256"/>
      <c r="TSJ57" s="256"/>
      <c r="TSK57" s="39"/>
      <c r="TSL57" s="256"/>
      <c r="TSM57" s="256"/>
      <c r="TSN57" s="256"/>
      <c r="TSO57" s="256"/>
      <c r="TSP57" s="256"/>
      <c r="TSQ57" s="256"/>
      <c r="TSR57" s="256"/>
      <c r="TSS57" s="256"/>
      <c r="TST57" s="256"/>
      <c r="TSU57" s="256"/>
      <c r="TSV57" s="256"/>
      <c r="TSW57" s="256"/>
      <c r="TSX57" s="40"/>
      <c r="TSY57" s="28"/>
      <c r="TSZ57" s="256"/>
      <c r="TTA57" s="257"/>
      <c r="TTB57" s="256"/>
      <c r="TTC57" s="258"/>
      <c r="TTD57" s="256"/>
      <c r="TTE57" s="17" t="s">
        <v>42</v>
      </c>
      <c r="TTF57" s="37">
        <v>10</v>
      </c>
      <c r="TTG57" s="38">
        <v>13</v>
      </c>
      <c r="TTH57" s="256"/>
      <c r="TTI57" s="256"/>
      <c r="TTJ57" s="256"/>
      <c r="TTK57" s="256"/>
      <c r="TTL57" s="256"/>
      <c r="TTM57" s="256"/>
      <c r="TTN57" s="256"/>
      <c r="TTO57" s="256"/>
      <c r="TTP57" s="256"/>
      <c r="TTQ57" s="39"/>
      <c r="TTR57" s="256"/>
      <c r="TTS57" s="256"/>
      <c r="TTT57" s="256"/>
      <c r="TTU57" s="256"/>
      <c r="TTV57" s="256"/>
      <c r="TTW57" s="256"/>
      <c r="TTX57" s="256"/>
      <c r="TTY57" s="256"/>
      <c r="TTZ57" s="256"/>
      <c r="TUA57" s="256"/>
      <c r="TUB57" s="256"/>
      <c r="TUC57" s="256"/>
      <c r="TUD57" s="40"/>
      <c r="TUE57" s="28"/>
      <c r="TUF57" s="256"/>
      <c r="TUG57" s="257"/>
      <c r="TUH57" s="256"/>
      <c r="TUI57" s="258"/>
      <c r="TUJ57" s="256"/>
      <c r="TUK57" s="17" t="s">
        <v>42</v>
      </c>
      <c r="TUL57" s="37">
        <v>10</v>
      </c>
      <c r="TUM57" s="38">
        <v>13</v>
      </c>
      <c r="TUN57" s="256"/>
      <c r="TUO57" s="256"/>
      <c r="TUP57" s="256"/>
      <c r="TUQ57" s="256"/>
      <c r="TUR57" s="256"/>
      <c r="TUS57" s="256"/>
      <c r="TUT57" s="256"/>
      <c r="TUU57" s="256"/>
      <c r="TUV57" s="256"/>
      <c r="TUW57" s="39"/>
      <c r="TUX57" s="256"/>
      <c r="TUY57" s="256"/>
      <c r="TUZ57" s="256"/>
      <c r="TVA57" s="256"/>
      <c r="TVB57" s="256"/>
      <c r="TVC57" s="256"/>
      <c r="TVD57" s="256"/>
      <c r="TVE57" s="256"/>
      <c r="TVF57" s="256"/>
      <c r="TVG57" s="256"/>
      <c r="TVH57" s="256"/>
      <c r="TVI57" s="256"/>
      <c r="TVJ57" s="40"/>
      <c r="TVK57" s="28"/>
      <c r="TVL57" s="256"/>
      <c r="TVM57" s="257"/>
      <c r="TVN57" s="256"/>
      <c r="TVO57" s="258"/>
      <c r="TVP57" s="256"/>
      <c r="TVQ57" s="17" t="s">
        <v>42</v>
      </c>
      <c r="TVR57" s="37">
        <v>10</v>
      </c>
      <c r="TVS57" s="38">
        <v>13</v>
      </c>
      <c r="TVT57" s="256"/>
      <c r="TVU57" s="256"/>
      <c r="TVV57" s="256"/>
      <c r="TVW57" s="256"/>
      <c r="TVX57" s="256"/>
      <c r="TVY57" s="256"/>
      <c r="TVZ57" s="256"/>
      <c r="TWA57" s="256"/>
      <c r="TWB57" s="256"/>
      <c r="TWC57" s="39"/>
      <c r="TWD57" s="256"/>
      <c r="TWE57" s="256"/>
      <c r="TWF57" s="256"/>
      <c r="TWG57" s="256"/>
      <c r="TWH57" s="256"/>
      <c r="TWI57" s="256"/>
      <c r="TWJ57" s="256"/>
      <c r="TWK57" s="256"/>
      <c r="TWL57" s="256"/>
      <c r="TWM57" s="256"/>
      <c r="TWN57" s="256"/>
      <c r="TWO57" s="256"/>
      <c r="TWP57" s="40"/>
      <c r="TWQ57" s="28"/>
      <c r="TWR57" s="256"/>
      <c r="TWS57" s="257"/>
      <c r="TWT57" s="256"/>
      <c r="TWU57" s="258"/>
      <c r="TWV57" s="256"/>
      <c r="TWW57" s="17" t="s">
        <v>42</v>
      </c>
      <c r="TWX57" s="37">
        <v>10</v>
      </c>
      <c r="TWY57" s="38">
        <v>13</v>
      </c>
      <c r="TWZ57" s="256"/>
      <c r="TXA57" s="256"/>
      <c r="TXB57" s="256"/>
      <c r="TXC57" s="256"/>
      <c r="TXD57" s="256"/>
      <c r="TXE57" s="256"/>
      <c r="TXF57" s="256"/>
      <c r="TXG57" s="256"/>
      <c r="TXH57" s="256"/>
      <c r="TXI57" s="39"/>
      <c r="TXJ57" s="256"/>
      <c r="TXK57" s="256"/>
      <c r="TXL57" s="256"/>
      <c r="TXM57" s="256"/>
      <c r="TXN57" s="256"/>
      <c r="TXO57" s="256"/>
      <c r="TXP57" s="256"/>
      <c r="TXQ57" s="256"/>
      <c r="TXR57" s="256"/>
      <c r="TXS57" s="256"/>
      <c r="TXT57" s="256"/>
      <c r="TXU57" s="256"/>
      <c r="TXV57" s="40"/>
      <c r="TXW57" s="28"/>
      <c r="TXX57" s="256"/>
      <c r="TXY57" s="257"/>
      <c r="TXZ57" s="256"/>
      <c r="TYA57" s="258"/>
      <c r="TYB57" s="256"/>
      <c r="TYC57" s="17" t="s">
        <v>42</v>
      </c>
      <c r="TYD57" s="37">
        <v>10</v>
      </c>
      <c r="TYE57" s="38">
        <v>13</v>
      </c>
      <c r="TYF57" s="256"/>
      <c r="TYG57" s="256"/>
      <c r="TYH57" s="256"/>
      <c r="TYI57" s="256"/>
      <c r="TYJ57" s="256"/>
      <c r="TYK57" s="256"/>
      <c r="TYL57" s="256"/>
      <c r="TYM57" s="256"/>
      <c r="TYN57" s="256"/>
      <c r="TYO57" s="39"/>
      <c r="TYP57" s="256"/>
      <c r="TYQ57" s="256"/>
      <c r="TYR57" s="256"/>
      <c r="TYS57" s="256"/>
      <c r="TYT57" s="256"/>
      <c r="TYU57" s="256"/>
      <c r="TYV57" s="256"/>
      <c r="TYW57" s="256"/>
      <c r="TYX57" s="256"/>
      <c r="TYY57" s="256"/>
      <c r="TYZ57" s="256"/>
      <c r="TZA57" s="256"/>
      <c r="TZB57" s="40"/>
      <c r="TZC57" s="28"/>
      <c r="TZD57" s="256"/>
      <c r="TZE57" s="257"/>
      <c r="TZF57" s="256"/>
      <c r="TZG57" s="258"/>
      <c r="TZH57" s="256"/>
      <c r="TZI57" s="17" t="s">
        <v>42</v>
      </c>
      <c r="TZJ57" s="37">
        <v>10</v>
      </c>
      <c r="TZK57" s="38">
        <v>13</v>
      </c>
      <c r="TZL57" s="256"/>
      <c r="TZM57" s="256"/>
      <c r="TZN57" s="256"/>
      <c r="TZO57" s="256"/>
      <c r="TZP57" s="256"/>
      <c r="TZQ57" s="256"/>
      <c r="TZR57" s="256"/>
      <c r="TZS57" s="256"/>
      <c r="TZT57" s="256"/>
      <c r="TZU57" s="39"/>
      <c r="TZV57" s="256"/>
      <c r="TZW57" s="256"/>
      <c r="TZX57" s="256"/>
      <c r="TZY57" s="256"/>
      <c r="TZZ57" s="256"/>
      <c r="UAA57" s="256"/>
      <c r="UAB57" s="256"/>
      <c r="UAC57" s="256"/>
      <c r="UAD57" s="256"/>
      <c r="UAE57" s="256"/>
      <c r="UAF57" s="256"/>
      <c r="UAG57" s="256"/>
      <c r="UAH57" s="40"/>
      <c r="UAI57" s="28"/>
      <c r="UAJ57" s="256"/>
      <c r="UAK57" s="257"/>
      <c r="UAL57" s="256"/>
      <c r="UAM57" s="258"/>
      <c r="UAN57" s="256"/>
      <c r="UAO57" s="17" t="s">
        <v>42</v>
      </c>
      <c r="UAP57" s="37">
        <v>10</v>
      </c>
      <c r="UAQ57" s="38">
        <v>13</v>
      </c>
      <c r="UAR57" s="256"/>
      <c r="UAS57" s="256"/>
      <c r="UAT57" s="256"/>
      <c r="UAU57" s="256"/>
      <c r="UAV57" s="256"/>
      <c r="UAW57" s="256"/>
      <c r="UAX57" s="256"/>
      <c r="UAY57" s="256"/>
      <c r="UAZ57" s="256"/>
      <c r="UBA57" s="39"/>
      <c r="UBB57" s="256"/>
      <c r="UBC57" s="256"/>
      <c r="UBD57" s="256"/>
      <c r="UBE57" s="256"/>
      <c r="UBF57" s="256"/>
      <c r="UBG57" s="256"/>
      <c r="UBH57" s="256"/>
      <c r="UBI57" s="256"/>
      <c r="UBJ57" s="256"/>
      <c r="UBK57" s="256"/>
      <c r="UBL57" s="256"/>
      <c r="UBM57" s="256"/>
      <c r="UBN57" s="40"/>
      <c r="UBO57" s="28"/>
      <c r="UBP57" s="256"/>
      <c r="UBQ57" s="257"/>
      <c r="UBR57" s="256"/>
      <c r="UBS57" s="258"/>
      <c r="UBT57" s="256"/>
      <c r="UBU57" s="17" t="s">
        <v>42</v>
      </c>
      <c r="UBV57" s="37">
        <v>10</v>
      </c>
      <c r="UBW57" s="38">
        <v>13</v>
      </c>
      <c r="UBX57" s="256"/>
      <c r="UBY57" s="256"/>
      <c r="UBZ57" s="256"/>
      <c r="UCA57" s="256"/>
      <c r="UCB57" s="256"/>
      <c r="UCC57" s="256"/>
      <c r="UCD57" s="256"/>
      <c r="UCE57" s="256"/>
      <c r="UCF57" s="256"/>
      <c r="UCG57" s="39"/>
      <c r="UCH57" s="256"/>
      <c r="UCI57" s="256"/>
      <c r="UCJ57" s="256"/>
      <c r="UCK57" s="256"/>
      <c r="UCL57" s="256"/>
      <c r="UCM57" s="256"/>
      <c r="UCN57" s="256"/>
      <c r="UCO57" s="256"/>
      <c r="UCP57" s="256"/>
      <c r="UCQ57" s="256"/>
      <c r="UCR57" s="256"/>
      <c r="UCS57" s="256"/>
      <c r="UCT57" s="40"/>
      <c r="UCU57" s="28"/>
      <c r="UCV57" s="256"/>
      <c r="UCW57" s="257"/>
      <c r="UCX57" s="256"/>
      <c r="UCY57" s="258"/>
      <c r="UCZ57" s="256"/>
      <c r="UDA57" s="17" t="s">
        <v>42</v>
      </c>
      <c r="UDB57" s="37">
        <v>10</v>
      </c>
      <c r="UDC57" s="38">
        <v>13</v>
      </c>
      <c r="UDD57" s="256"/>
      <c r="UDE57" s="256"/>
      <c r="UDF57" s="256"/>
      <c r="UDG57" s="256"/>
      <c r="UDH57" s="256"/>
      <c r="UDI57" s="256"/>
      <c r="UDJ57" s="256"/>
      <c r="UDK57" s="256"/>
      <c r="UDL57" s="256"/>
      <c r="UDM57" s="39"/>
      <c r="UDN57" s="256"/>
      <c r="UDO57" s="256"/>
      <c r="UDP57" s="256"/>
      <c r="UDQ57" s="256"/>
      <c r="UDR57" s="256"/>
      <c r="UDS57" s="256"/>
      <c r="UDT57" s="256"/>
      <c r="UDU57" s="256"/>
      <c r="UDV57" s="256"/>
      <c r="UDW57" s="256"/>
      <c r="UDX57" s="256"/>
      <c r="UDY57" s="256"/>
      <c r="UDZ57" s="40"/>
      <c r="UEA57" s="28"/>
      <c r="UEB57" s="256"/>
      <c r="UEC57" s="257"/>
      <c r="UED57" s="256"/>
      <c r="UEE57" s="258"/>
      <c r="UEF57" s="256"/>
      <c r="UEG57" s="17" t="s">
        <v>42</v>
      </c>
      <c r="UEH57" s="37">
        <v>10</v>
      </c>
      <c r="UEI57" s="38">
        <v>13</v>
      </c>
      <c r="UEJ57" s="256"/>
      <c r="UEK57" s="256"/>
      <c r="UEL57" s="256"/>
      <c r="UEM57" s="256"/>
      <c r="UEN57" s="256"/>
      <c r="UEO57" s="256"/>
      <c r="UEP57" s="256"/>
      <c r="UEQ57" s="256"/>
      <c r="UER57" s="256"/>
      <c r="UES57" s="39"/>
      <c r="UET57" s="256"/>
      <c r="UEU57" s="256"/>
      <c r="UEV57" s="256"/>
      <c r="UEW57" s="256"/>
      <c r="UEX57" s="256"/>
      <c r="UEY57" s="256"/>
      <c r="UEZ57" s="256"/>
      <c r="UFA57" s="256"/>
      <c r="UFB57" s="256"/>
      <c r="UFC57" s="256"/>
      <c r="UFD57" s="256"/>
      <c r="UFE57" s="256"/>
      <c r="UFF57" s="40"/>
      <c r="UFG57" s="28"/>
      <c r="UFH57" s="256"/>
      <c r="UFI57" s="257"/>
      <c r="UFJ57" s="256"/>
      <c r="UFK57" s="258"/>
      <c r="UFL57" s="256"/>
      <c r="UFM57" s="17" t="s">
        <v>42</v>
      </c>
      <c r="UFN57" s="37">
        <v>10</v>
      </c>
      <c r="UFO57" s="38">
        <v>13</v>
      </c>
      <c r="UFP57" s="256"/>
      <c r="UFQ57" s="256"/>
      <c r="UFR57" s="256"/>
      <c r="UFS57" s="256"/>
      <c r="UFT57" s="256"/>
      <c r="UFU57" s="256"/>
      <c r="UFV57" s="256"/>
      <c r="UFW57" s="256"/>
      <c r="UFX57" s="256"/>
      <c r="UFY57" s="39"/>
      <c r="UFZ57" s="256"/>
      <c r="UGA57" s="256"/>
      <c r="UGB57" s="256"/>
      <c r="UGC57" s="256"/>
      <c r="UGD57" s="256"/>
      <c r="UGE57" s="256"/>
      <c r="UGF57" s="256"/>
      <c r="UGG57" s="256"/>
      <c r="UGH57" s="256"/>
      <c r="UGI57" s="256"/>
      <c r="UGJ57" s="256"/>
      <c r="UGK57" s="256"/>
      <c r="UGL57" s="40"/>
      <c r="UGM57" s="28"/>
      <c r="UGN57" s="256"/>
      <c r="UGO57" s="257"/>
      <c r="UGP57" s="256"/>
      <c r="UGQ57" s="258"/>
      <c r="UGR57" s="256"/>
      <c r="UGS57" s="17" t="s">
        <v>42</v>
      </c>
      <c r="UGT57" s="37">
        <v>10</v>
      </c>
      <c r="UGU57" s="38">
        <v>13</v>
      </c>
      <c r="UGV57" s="256"/>
      <c r="UGW57" s="256"/>
      <c r="UGX57" s="256"/>
      <c r="UGY57" s="256"/>
      <c r="UGZ57" s="256"/>
      <c r="UHA57" s="256"/>
      <c r="UHB57" s="256"/>
      <c r="UHC57" s="256"/>
      <c r="UHD57" s="256"/>
      <c r="UHE57" s="39"/>
      <c r="UHF57" s="256"/>
      <c r="UHG57" s="256"/>
      <c r="UHH57" s="256"/>
      <c r="UHI57" s="256"/>
      <c r="UHJ57" s="256"/>
      <c r="UHK57" s="256"/>
      <c r="UHL57" s="256"/>
      <c r="UHM57" s="256"/>
      <c r="UHN57" s="256"/>
      <c r="UHO57" s="256"/>
      <c r="UHP57" s="256"/>
      <c r="UHQ57" s="256"/>
      <c r="UHR57" s="40"/>
      <c r="UHS57" s="28"/>
      <c r="UHT57" s="256"/>
      <c r="UHU57" s="257"/>
      <c r="UHV57" s="256"/>
      <c r="UHW57" s="258"/>
      <c r="UHX57" s="256"/>
      <c r="UHY57" s="17" t="s">
        <v>42</v>
      </c>
      <c r="UHZ57" s="37">
        <v>10</v>
      </c>
      <c r="UIA57" s="38">
        <v>13</v>
      </c>
      <c r="UIB57" s="256"/>
      <c r="UIC57" s="256"/>
      <c r="UID57" s="256"/>
      <c r="UIE57" s="256"/>
      <c r="UIF57" s="256"/>
      <c r="UIG57" s="256"/>
      <c r="UIH57" s="256"/>
      <c r="UII57" s="256"/>
      <c r="UIJ57" s="256"/>
      <c r="UIK57" s="39"/>
      <c r="UIL57" s="256"/>
      <c r="UIM57" s="256"/>
      <c r="UIN57" s="256"/>
      <c r="UIO57" s="256"/>
      <c r="UIP57" s="256"/>
      <c r="UIQ57" s="256"/>
      <c r="UIR57" s="256"/>
      <c r="UIS57" s="256"/>
      <c r="UIT57" s="256"/>
      <c r="UIU57" s="256"/>
      <c r="UIV57" s="256"/>
      <c r="UIW57" s="256"/>
      <c r="UIX57" s="40"/>
      <c r="UIY57" s="28"/>
      <c r="UIZ57" s="256"/>
      <c r="UJA57" s="257"/>
      <c r="UJB57" s="256"/>
      <c r="UJC57" s="258"/>
      <c r="UJD57" s="256"/>
      <c r="UJE57" s="17" t="s">
        <v>42</v>
      </c>
      <c r="UJF57" s="37">
        <v>10</v>
      </c>
      <c r="UJG57" s="38">
        <v>13</v>
      </c>
      <c r="UJH57" s="256"/>
      <c r="UJI57" s="256"/>
      <c r="UJJ57" s="256"/>
      <c r="UJK57" s="256"/>
      <c r="UJL57" s="256"/>
      <c r="UJM57" s="256"/>
      <c r="UJN57" s="256"/>
      <c r="UJO57" s="256"/>
      <c r="UJP57" s="256"/>
      <c r="UJQ57" s="39"/>
      <c r="UJR57" s="256"/>
      <c r="UJS57" s="256"/>
      <c r="UJT57" s="256"/>
      <c r="UJU57" s="256"/>
      <c r="UJV57" s="256"/>
      <c r="UJW57" s="256"/>
      <c r="UJX57" s="256"/>
      <c r="UJY57" s="256"/>
      <c r="UJZ57" s="256"/>
      <c r="UKA57" s="256"/>
      <c r="UKB57" s="256"/>
      <c r="UKC57" s="256"/>
      <c r="UKD57" s="40"/>
      <c r="UKE57" s="28"/>
      <c r="UKF57" s="256"/>
      <c r="UKG57" s="257"/>
      <c r="UKH57" s="256"/>
      <c r="UKI57" s="258"/>
      <c r="UKJ57" s="256"/>
      <c r="UKK57" s="17" t="s">
        <v>42</v>
      </c>
      <c r="UKL57" s="37">
        <v>10</v>
      </c>
      <c r="UKM57" s="38">
        <v>13</v>
      </c>
      <c r="UKN57" s="256"/>
      <c r="UKO57" s="256"/>
      <c r="UKP57" s="256"/>
      <c r="UKQ57" s="256"/>
      <c r="UKR57" s="256"/>
      <c r="UKS57" s="256"/>
      <c r="UKT57" s="256"/>
      <c r="UKU57" s="256"/>
      <c r="UKV57" s="256"/>
      <c r="UKW57" s="39"/>
      <c r="UKX57" s="256"/>
      <c r="UKY57" s="256"/>
      <c r="UKZ57" s="256"/>
      <c r="ULA57" s="256"/>
      <c r="ULB57" s="256"/>
      <c r="ULC57" s="256"/>
      <c r="ULD57" s="256"/>
      <c r="ULE57" s="256"/>
      <c r="ULF57" s="256"/>
      <c r="ULG57" s="256"/>
      <c r="ULH57" s="256"/>
      <c r="ULI57" s="256"/>
      <c r="ULJ57" s="40"/>
      <c r="ULK57" s="28"/>
      <c r="ULL57" s="256"/>
      <c r="ULM57" s="257"/>
      <c r="ULN57" s="256"/>
      <c r="ULO57" s="258"/>
      <c r="ULP57" s="256"/>
      <c r="ULQ57" s="17" t="s">
        <v>42</v>
      </c>
      <c r="ULR57" s="37">
        <v>10</v>
      </c>
      <c r="ULS57" s="38">
        <v>13</v>
      </c>
      <c r="ULT57" s="256"/>
      <c r="ULU57" s="256"/>
      <c r="ULV57" s="256"/>
      <c r="ULW57" s="256"/>
      <c r="ULX57" s="256"/>
      <c r="ULY57" s="256"/>
      <c r="ULZ57" s="256"/>
      <c r="UMA57" s="256"/>
      <c r="UMB57" s="256"/>
      <c r="UMC57" s="39"/>
      <c r="UMD57" s="256"/>
      <c r="UME57" s="256"/>
      <c r="UMF57" s="256"/>
      <c r="UMG57" s="256"/>
      <c r="UMH57" s="256"/>
      <c r="UMI57" s="256"/>
      <c r="UMJ57" s="256"/>
      <c r="UMK57" s="256"/>
      <c r="UML57" s="256"/>
      <c r="UMM57" s="256"/>
      <c r="UMN57" s="256"/>
      <c r="UMO57" s="256"/>
      <c r="UMP57" s="40"/>
      <c r="UMQ57" s="28"/>
      <c r="UMR57" s="256"/>
      <c r="UMS57" s="257"/>
      <c r="UMT57" s="256"/>
      <c r="UMU57" s="258"/>
      <c r="UMV57" s="256"/>
      <c r="UMW57" s="17" t="s">
        <v>42</v>
      </c>
      <c r="UMX57" s="37">
        <v>10</v>
      </c>
      <c r="UMY57" s="38">
        <v>13</v>
      </c>
      <c r="UMZ57" s="256"/>
      <c r="UNA57" s="256"/>
      <c r="UNB57" s="256"/>
      <c r="UNC57" s="256"/>
      <c r="UND57" s="256"/>
      <c r="UNE57" s="256"/>
      <c r="UNF57" s="256"/>
      <c r="UNG57" s="256"/>
      <c r="UNH57" s="256"/>
      <c r="UNI57" s="39"/>
      <c r="UNJ57" s="256"/>
      <c r="UNK57" s="256"/>
      <c r="UNL57" s="256"/>
      <c r="UNM57" s="256"/>
      <c r="UNN57" s="256"/>
      <c r="UNO57" s="256"/>
      <c r="UNP57" s="256"/>
      <c r="UNQ57" s="256"/>
      <c r="UNR57" s="256"/>
      <c r="UNS57" s="256"/>
      <c r="UNT57" s="256"/>
      <c r="UNU57" s="256"/>
      <c r="UNV57" s="40"/>
      <c r="UNW57" s="28"/>
      <c r="UNX57" s="256"/>
      <c r="UNY57" s="257"/>
      <c r="UNZ57" s="256"/>
      <c r="UOA57" s="258"/>
      <c r="UOB57" s="256"/>
      <c r="UOC57" s="17" t="s">
        <v>42</v>
      </c>
      <c r="UOD57" s="37">
        <v>10</v>
      </c>
      <c r="UOE57" s="38">
        <v>13</v>
      </c>
      <c r="UOF57" s="256"/>
      <c r="UOG57" s="256"/>
      <c r="UOH57" s="256"/>
      <c r="UOI57" s="256"/>
      <c r="UOJ57" s="256"/>
      <c r="UOK57" s="256"/>
      <c r="UOL57" s="256"/>
      <c r="UOM57" s="256"/>
      <c r="UON57" s="256"/>
      <c r="UOO57" s="39"/>
      <c r="UOP57" s="256"/>
      <c r="UOQ57" s="256"/>
      <c r="UOR57" s="256"/>
      <c r="UOS57" s="256"/>
      <c r="UOT57" s="256"/>
      <c r="UOU57" s="256"/>
      <c r="UOV57" s="256"/>
      <c r="UOW57" s="256"/>
      <c r="UOX57" s="256"/>
      <c r="UOY57" s="256"/>
      <c r="UOZ57" s="256"/>
      <c r="UPA57" s="256"/>
      <c r="UPB57" s="40"/>
      <c r="UPC57" s="28"/>
      <c r="UPD57" s="256"/>
      <c r="UPE57" s="257"/>
      <c r="UPF57" s="256"/>
      <c r="UPG57" s="258"/>
      <c r="UPH57" s="256"/>
      <c r="UPI57" s="17" t="s">
        <v>42</v>
      </c>
      <c r="UPJ57" s="37">
        <v>10</v>
      </c>
      <c r="UPK57" s="38">
        <v>13</v>
      </c>
      <c r="UPL57" s="256"/>
      <c r="UPM57" s="256"/>
      <c r="UPN57" s="256"/>
      <c r="UPO57" s="256"/>
      <c r="UPP57" s="256"/>
      <c r="UPQ57" s="256"/>
      <c r="UPR57" s="256"/>
      <c r="UPS57" s="256"/>
      <c r="UPT57" s="256"/>
      <c r="UPU57" s="39"/>
      <c r="UPV57" s="256"/>
      <c r="UPW57" s="256"/>
      <c r="UPX57" s="256"/>
      <c r="UPY57" s="256"/>
      <c r="UPZ57" s="256"/>
      <c r="UQA57" s="256"/>
      <c r="UQB57" s="256"/>
      <c r="UQC57" s="256"/>
      <c r="UQD57" s="256"/>
      <c r="UQE57" s="256"/>
      <c r="UQF57" s="256"/>
      <c r="UQG57" s="256"/>
      <c r="UQH57" s="40"/>
      <c r="UQI57" s="28"/>
      <c r="UQJ57" s="256"/>
      <c r="UQK57" s="257"/>
      <c r="UQL57" s="256"/>
      <c r="UQM57" s="258"/>
      <c r="UQN57" s="256"/>
      <c r="UQO57" s="17" t="s">
        <v>42</v>
      </c>
      <c r="UQP57" s="37">
        <v>10</v>
      </c>
      <c r="UQQ57" s="38">
        <v>13</v>
      </c>
      <c r="UQR57" s="256"/>
      <c r="UQS57" s="256"/>
      <c r="UQT57" s="256"/>
      <c r="UQU57" s="256"/>
      <c r="UQV57" s="256"/>
      <c r="UQW57" s="256"/>
      <c r="UQX57" s="256"/>
      <c r="UQY57" s="256"/>
      <c r="UQZ57" s="256"/>
      <c r="URA57" s="39"/>
      <c r="URB57" s="256"/>
      <c r="URC57" s="256"/>
      <c r="URD57" s="256"/>
      <c r="URE57" s="256"/>
      <c r="URF57" s="256"/>
      <c r="URG57" s="256"/>
      <c r="URH57" s="256"/>
      <c r="URI57" s="256"/>
      <c r="URJ57" s="256"/>
      <c r="URK57" s="256"/>
      <c r="URL57" s="256"/>
      <c r="URM57" s="256"/>
      <c r="URN57" s="40"/>
      <c r="URO57" s="28"/>
      <c r="URP57" s="256"/>
      <c r="URQ57" s="257"/>
      <c r="URR57" s="256"/>
      <c r="URS57" s="258"/>
      <c r="URT57" s="256"/>
      <c r="URU57" s="17" t="s">
        <v>42</v>
      </c>
      <c r="URV57" s="37">
        <v>10</v>
      </c>
      <c r="URW57" s="38">
        <v>13</v>
      </c>
      <c r="URX57" s="256"/>
      <c r="URY57" s="256"/>
      <c r="URZ57" s="256"/>
      <c r="USA57" s="256"/>
      <c r="USB57" s="256"/>
      <c r="USC57" s="256"/>
      <c r="USD57" s="256"/>
      <c r="USE57" s="256"/>
      <c r="USF57" s="256"/>
      <c r="USG57" s="39"/>
      <c r="USH57" s="256"/>
      <c r="USI57" s="256"/>
      <c r="USJ57" s="256"/>
      <c r="USK57" s="256"/>
      <c r="USL57" s="256"/>
      <c r="USM57" s="256"/>
      <c r="USN57" s="256"/>
      <c r="USO57" s="256"/>
      <c r="USP57" s="256"/>
      <c r="USQ57" s="256"/>
      <c r="USR57" s="256"/>
      <c r="USS57" s="256"/>
      <c r="UST57" s="40"/>
      <c r="USU57" s="28"/>
      <c r="USV57" s="256"/>
      <c r="USW57" s="257"/>
      <c r="USX57" s="256"/>
      <c r="USY57" s="258"/>
      <c r="USZ57" s="256"/>
      <c r="UTA57" s="17" t="s">
        <v>42</v>
      </c>
      <c r="UTB57" s="37">
        <v>10</v>
      </c>
      <c r="UTC57" s="38">
        <v>13</v>
      </c>
      <c r="UTD57" s="256"/>
      <c r="UTE57" s="256"/>
      <c r="UTF57" s="256"/>
      <c r="UTG57" s="256"/>
      <c r="UTH57" s="256"/>
      <c r="UTI57" s="256"/>
      <c r="UTJ57" s="256"/>
      <c r="UTK57" s="256"/>
      <c r="UTL57" s="256"/>
      <c r="UTM57" s="39"/>
      <c r="UTN57" s="256"/>
      <c r="UTO57" s="256"/>
      <c r="UTP57" s="256"/>
      <c r="UTQ57" s="256"/>
      <c r="UTR57" s="256"/>
      <c r="UTS57" s="256"/>
      <c r="UTT57" s="256"/>
      <c r="UTU57" s="256"/>
      <c r="UTV57" s="256"/>
      <c r="UTW57" s="256"/>
      <c r="UTX57" s="256"/>
      <c r="UTY57" s="256"/>
      <c r="UTZ57" s="40"/>
      <c r="UUA57" s="28"/>
      <c r="UUB57" s="256"/>
      <c r="UUC57" s="257"/>
      <c r="UUD57" s="256"/>
      <c r="UUE57" s="258"/>
      <c r="UUF57" s="256"/>
      <c r="UUG57" s="17" t="s">
        <v>42</v>
      </c>
      <c r="UUH57" s="37">
        <v>10</v>
      </c>
      <c r="UUI57" s="38">
        <v>13</v>
      </c>
      <c r="UUJ57" s="256"/>
      <c r="UUK57" s="256"/>
      <c r="UUL57" s="256"/>
      <c r="UUM57" s="256"/>
      <c r="UUN57" s="256"/>
      <c r="UUO57" s="256"/>
      <c r="UUP57" s="256"/>
      <c r="UUQ57" s="256"/>
      <c r="UUR57" s="256"/>
      <c r="UUS57" s="39"/>
      <c r="UUT57" s="256"/>
      <c r="UUU57" s="256"/>
      <c r="UUV57" s="256"/>
      <c r="UUW57" s="256"/>
      <c r="UUX57" s="256"/>
      <c r="UUY57" s="256"/>
      <c r="UUZ57" s="256"/>
      <c r="UVA57" s="256"/>
      <c r="UVB57" s="256"/>
      <c r="UVC57" s="256"/>
      <c r="UVD57" s="256"/>
      <c r="UVE57" s="256"/>
      <c r="UVF57" s="40"/>
      <c r="UVG57" s="28"/>
      <c r="UVH57" s="256"/>
      <c r="UVI57" s="257"/>
      <c r="UVJ57" s="256"/>
      <c r="UVK57" s="258"/>
      <c r="UVL57" s="256"/>
      <c r="UVM57" s="17" t="s">
        <v>42</v>
      </c>
      <c r="UVN57" s="37">
        <v>10</v>
      </c>
      <c r="UVO57" s="38">
        <v>13</v>
      </c>
      <c r="UVP57" s="256"/>
      <c r="UVQ57" s="256"/>
      <c r="UVR57" s="256"/>
      <c r="UVS57" s="256"/>
      <c r="UVT57" s="256"/>
      <c r="UVU57" s="256"/>
      <c r="UVV57" s="256"/>
      <c r="UVW57" s="256"/>
      <c r="UVX57" s="256"/>
      <c r="UVY57" s="39"/>
      <c r="UVZ57" s="256"/>
      <c r="UWA57" s="256"/>
      <c r="UWB57" s="256"/>
      <c r="UWC57" s="256"/>
      <c r="UWD57" s="256"/>
      <c r="UWE57" s="256"/>
      <c r="UWF57" s="256"/>
      <c r="UWG57" s="256"/>
      <c r="UWH57" s="256"/>
      <c r="UWI57" s="256"/>
      <c r="UWJ57" s="256"/>
      <c r="UWK57" s="256"/>
      <c r="UWL57" s="40"/>
      <c r="UWM57" s="28"/>
      <c r="UWN57" s="256"/>
      <c r="UWO57" s="257"/>
      <c r="UWP57" s="256"/>
      <c r="UWQ57" s="258"/>
      <c r="UWR57" s="256"/>
      <c r="UWS57" s="17" t="s">
        <v>42</v>
      </c>
      <c r="UWT57" s="37">
        <v>10</v>
      </c>
      <c r="UWU57" s="38">
        <v>13</v>
      </c>
      <c r="UWV57" s="256"/>
      <c r="UWW57" s="256"/>
      <c r="UWX57" s="256"/>
      <c r="UWY57" s="256"/>
      <c r="UWZ57" s="256"/>
      <c r="UXA57" s="256"/>
      <c r="UXB57" s="256"/>
      <c r="UXC57" s="256"/>
      <c r="UXD57" s="256"/>
      <c r="UXE57" s="39"/>
      <c r="UXF57" s="256"/>
      <c r="UXG57" s="256"/>
      <c r="UXH57" s="256"/>
      <c r="UXI57" s="256"/>
      <c r="UXJ57" s="256"/>
      <c r="UXK57" s="256"/>
      <c r="UXL57" s="256"/>
      <c r="UXM57" s="256"/>
      <c r="UXN57" s="256"/>
      <c r="UXO57" s="256"/>
      <c r="UXP57" s="256"/>
      <c r="UXQ57" s="256"/>
      <c r="UXR57" s="40"/>
      <c r="UXS57" s="28"/>
      <c r="UXT57" s="256"/>
      <c r="UXU57" s="257"/>
      <c r="UXV57" s="256"/>
      <c r="UXW57" s="258"/>
      <c r="UXX57" s="256"/>
      <c r="UXY57" s="17" t="s">
        <v>42</v>
      </c>
      <c r="UXZ57" s="37">
        <v>10</v>
      </c>
      <c r="UYA57" s="38">
        <v>13</v>
      </c>
      <c r="UYB57" s="256"/>
      <c r="UYC57" s="256"/>
      <c r="UYD57" s="256"/>
      <c r="UYE57" s="256"/>
      <c r="UYF57" s="256"/>
      <c r="UYG57" s="256"/>
      <c r="UYH57" s="256"/>
      <c r="UYI57" s="256"/>
      <c r="UYJ57" s="256"/>
      <c r="UYK57" s="39"/>
      <c r="UYL57" s="256"/>
      <c r="UYM57" s="256"/>
      <c r="UYN57" s="256"/>
      <c r="UYO57" s="256"/>
      <c r="UYP57" s="256"/>
      <c r="UYQ57" s="256"/>
      <c r="UYR57" s="256"/>
      <c r="UYS57" s="256"/>
      <c r="UYT57" s="256"/>
      <c r="UYU57" s="256"/>
      <c r="UYV57" s="256"/>
      <c r="UYW57" s="256"/>
      <c r="UYX57" s="40"/>
      <c r="UYY57" s="28"/>
      <c r="UYZ57" s="256"/>
      <c r="UZA57" s="257"/>
      <c r="UZB57" s="256"/>
      <c r="UZC57" s="258"/>
      <c r="UZD57" s="256"/>
      <c r="UZE57" s="17" t="s">
        <v>42</v>
      </c>
      <c r="UZF57" s="37">
        <v>10</v>
      </c>
      <c r="UZG57" s="38">
        <v>13</v>
      </c>
      <c r="UZH57" s="256"/>
      <c r="UZI57" s="256"/>
      <c r="UZJ57" s="256"/>
      <c r="UZK57" s="256"/>
      <c r="UZL57" s="256"/>
      <c r="UZM57" s="256"/>
      <c r="UZN57" s="256"/>
      <c r="UZO57" s="256"/>
      <c r="UZP57" s="256"/>
      <c r="UZQ57" s="39"/>
      <c r="UZR57" s="256"/>
      <c r="UZS57" s="256"/>
      <c r="UZT57" s="256"/>
      <c r="UZU57" s="256"/>
      <c r="UZV57" s="256"/>
      <c r="UZW57" s="256"/>
      <c r="UZX57" s="256"/>
      <c r="UZY57" s="256"/>
      <c r="UZZ57" s="256"/>
      <c r="VAA57" s="256"/>
      <c r="VAB57" s="256"/>
      <c r="VAC57" s="256"/>
      <c r="VAD57" s="40"/>
      <c r="VAE57" s="28"/>
      <c r="VAF57" s="256"/>
      <c r="VAG57" s="257"/>
      <c r="VAH57" s="256"/>
      <c r="VAI57" s="258"/>
      <c r="VAJ57" s="256"/>
      <c r="VAK57" s="17" t="s">
        <v>42</v>
      </c>
      <c r="VAL57" s="37">
        <v>10</v>
      </c>
      <c r="VAM57" s="38">
        <v>13</v>
      </c>
      <c r="VAN57" s="256"/>
      <c r="VAO57" s="256"/>
      <c r="VAP57" s="256"/>
      <c r="VAQ57" s="256"/>
      <c r="VAR57" s="256"/>
      <c r="VAS57" s="256"/>
      <c r="VAT57" s="256"/>
      <c r="VAU57" s="256"/>
      <c r="VAV57" s="256"/>
      <c r="VAW57" s="39"/>
      <c r="VAX57" s="256"/>
      <c r="VAY57" s="256"/>
      <c r="VAZ57" s="256"/>
      <c r="VBA57" s="256"/>
      <c r="VBB57" s="256"/>
      <c r="VBC57" s="256"/>
      <c r="VBD57" s="256"/>
      <c r="VBE57" s="256"/>
      <c r="VBF57" s="256"/>
      <c r="VBG57" s="256"/>
      <c r="VBH57" s="256"/>
      <c r="VBI57" s="256"/>
      <c r="VBJ57" s="40"/>
      <c r="VBK57" s="28"/>
      <c r="VBL57" s="256"/>
      <c r="VBM57" s="257"/>
      <c r="VBN57" s="256"/>
      <c r="VBO57" s="258"/>
      <c r="VBP57" s="256"/>
      <c r="VBQ57" s="17" t="s">
        <v>42</v>
      </c>
      <c r="VBR57" s="37">
        <v>10</v>
      </c>
      <c r="VBS57" s="38">
        <v>13</v>
      </c>
      <c r="VBT57" s="256"/>
      <c r="VBU57" s="256"/>
      <c r="VBV57" s="256"/>
      <c r="VBW57" s="256"/>
      <c r="VBX57" s="256"/>
      <c r="VBY57" s="256"/>
      <c r="VBZ57" s="256"/>
      <c r="VCA57" s="256"/>
      <c r="VCB57" s="256"/>
      <c r="VCC57" s="39"/>
      <c r="VCD57" s="256"/>
      <c r="VCE57" s="256"/>
      <c r="VCF57" s="256"/>
      <c r="VCG57" s="256"/>
      <c r="VCH57" s="256"/>
      <c r="VCI57" s="256"/>
      <c r="VCJ57" s="256"/>
      <c r="VCK57" s="256"/>
      <c r="VCL57" s="256"/>
      <c r="VCM57" s="256"/>
      <c r="VCN57" s="256"/>
      <c r="VCO57" s="256"/>
      <c r="VCP57" s="40"/>
      <c r="VCQ57" s="28"/>
      <c r="VCR57" s="256"/>
      <c r="VCS57" s="257"/>
      <c r="VCT57" s="256"/>
      <c r="VCU57" s="258"/>
      <c r="VCV57" s="256"/>
      <c r="VCW57" s="17" t="s">
        <v>42</v>
      </c>
      <c r="VCX57" s="37">
        <v>10</v>
      </c>
      <c r="VCY57" s="38">
        <v>13</v>
      </c>
      <c r="VCZ57" s="256"/>
      <c r="VDA57" s="256"/>
      <c r="VDB57" s="256"/>
      <c r="VDC57" s="256"/>
      <c r="VDD57" s="256"/>
      <c r="VDE57" s="256"/>
      <c r="VDF57" s="256"/>
      <c r="VDG57" s="256"/>
      <c r="VDH57" s="256"/>
      <c r="VDI57" s="39"/>
      <c r="VDJ57" s="256"/>
      <c r="VDK57" s="256"/>
      <c r="VDL57" s="256"/>
      <c r="VDM57" s="256"/>
      <c r="VDN57" s="256"/>
      <c r="VDO57" s="256"/>
      <c r="VDP57" s="256"/>
      <c r="VDQ57" s="256"/>
      <c r="VDR57" s="256"/>
      <c r="VDS57" s="256"/>
      <c r="VDT57" s="256"/>
      <c r="VDU57" s="256"/>
      <c r="VDV57" s="40"/>
      <c r="VDW57" s="28"/>
      <c r="VDX57" s="256"/>
      <c r="VDY57" s="257"/>
      <c r="VDZ57" s="256"/>
      <c r="VEA57" s="258"/>
      <c r="VEB57" s="256"/>
      <c r="VEC57" s="17" t="s">
        <v>42</v>
      </c>
      <c r="VED57" s="37">
        <v>10</v>
      </c>
      <c r="VEE57" s="38">
        <v>13</v>
      </c>
      <c r="VEF57" s="256"/>
      <c r="VEG57" s="256"/>
      <c r="VEH57" s="256"/>
      <c r="VEI57" s="256"/>
      <c r="VEJ57" s="256"/>
      <c r="VEK57" s="256"/>
      <c r="VEL57" s="256"/>
      <c r="VEM57" s="256"/>
      <c r="VEN57" s="256"/>
      <c r="VEO57" s="39"/>
      <c r="VEP57" s="256"/>
      <c r="VEQ57" s="256"/>
      <c r="VER57" s="256"/>
      <c r="VES57" s="256"/>
      <c r="VET57" s="256"/>
      <c r="VEU57" s="256"/>
      <c r="VEV57" s="256"/>
      <c r="VEW57" s="256"/>
      <c r="VEX57" s="256"/>
      <c r="VEY57" s="256"/>
      <c r="VEZ57" s="256"/>
      <c r="VFA57" s="256"/>
      <c r="VFB57" s="40"/>
      <c r="VFC57" s="28"/>
      <c r="VFD57" s="256"/>
      <c r="VFE57" s="257"/>
      <c r="VFF57" s="256"/>
      <c r="VFG57" s="258"/>
      <c r="VFH57" s="256"/>
      <c r="VFI57" s="17" t="s">
        <v>42</v>
      </c>
      <c r="VFJ57" s="37">
        <v>10</v>
      </c>
      <c r="VFK57" s="38">
        <v>13</v>
      </c>
      <c r="VFL57" s="256"/>
      <c r="VFM57" s="256"/>
      <c r="VFN57" s="256"/>
      <c r="VFO57" s="256"/>
      <c r="VFP57" s="256"/>
      <c r="VFQ57" s="256"/>
      <c r="VFR57" s="256"/>
      <c r="VFS57" s="256"/>
      <c r="VFT57" s="256"/>
      <c r="VFU57" s="39"/>
      <c r="VFV57" s="256"/>
      <c r="VFW57" s="256"/>
      <c r="VFX57" s="256"/>
      <c r="VFY57" s="256"/>
      <c r="VFZ57" s="256"/>
      <c r="VGA57" s="256"/>
      <c r="VGB57" s="256"/>
      <c r="VGC57" s="256"/>
      <c r="VGD57" s="256"/>
      <c r="VGE57" s="256"/>
      <c r="VGF57" s="256"/>
      <c r="VGG57" s="256"/>
      <c r="VGH57" s="40"/>
      <c r="VGI57" s="28"/>
      <c r="VGJ57" s="256"/>
      <c r="VGK57" s="257"/>
      <c r="VGL57" s="256"/>
      <c r="VGM57" s="258"/>
      <c r="VGN57" s="256"/>
      <c r="VGO57" s="17" t="s">
        <v>42</v>
      </c>
      <c r="VGP57" s="37">
        <v>10</v>
      </c>
      <c r="VGQ57" s="38">
        <v>13</v>
      </c>
      <c r="VGR57" s="256"/>
      <c r="VGS57" s="256"/>
      <c r="VGT57" s="256"/>
      <c r="VGU57" s="256"/>
      <c r="VGV57" s="256"/>
      <c r="VGW57" s="256"/>
      <c r="VGX57" s="256"/>
      <c r="VGY57" s="256"/>
      <c r="VGZ57" s="256"/>
      <c r="VHA57" s="39"/>
      <c r="VHB57" s="256"/>
      <c r="VHC57" s="256"/>
      <c r="VHD57" s="256"/>
      <c r="VHE57" s="256"/>
      <c r="VHF57" s="256"/>
      <c r="VHG57" s="256"/>
      <c r="VHH57" s="256"/>
      <c r="VHI57" s="256"/>
      <c r="VHJ57" s="256"/>
      <c r="VHK57" s="256"/>
      <c r="VHL57" s="256"/>
      <c r="VHM57" s="256"/>
      <c r="VHN57" s="40"/>
      <c r="VHO57" s="28"/>
      <c r="VHP57" s="256"/>
      <c r="VHQ57" s="257"/>
      <c r="VHR57" s="256"/>
      <c r="VHS57" s="258"/>
      <c r="VHT57" s="256"/>
      <c r="VHU57" s="17" t="s">
        <v>42</v>
      </c>
      <c r="VHV57" s="37">
        <v>10</v>
      </c>
      <c r="VHW57" s="38">
        <v>13</v>
      </c>
      <c r="VHX57" s="256"/>
      <c r="VHY57" s="256"/>
      <c r="VHZ57" s="256"/>
      <c r="VIA57" s="256"/>
      <c r="VIB57" s="256"/>
      <c r="VIC57" s="256"/>
      <c r="VID57" s="256"/>
      <c r="VIE57" s="256"/>
      <c r="VIF57" s="256"/>
      <c r="VIG57" s="39"/>
      <c r="VIH57" s="256"/>
      <c r="VII57" s="256"/>
      <c r="VIJ57" s="256"/>
      <c r="VIK57" s="256"/>
      <c r="VIL57" s="256"/>
      <c r="VIM57" s="256"/>
      <c r="VIN57" s="256"/>
      <c r="VIO57" s="256"/>
      <c r="VIP57" s="256"/>
      <c r="VIQ57" s="256"/>
      <c r="VIR57" s="256"/>
      <c r="VIS57" s="256"/>
      <c r="VIT57" s="40"/>
      <c r="VIU57" s="28"/>
      <c r="VIV57" s="256"/>
      <c r="VIW57" s="257"/>
      <c r="VIX57" s="256"/>
      <c r="VIY57" s="258"/>
      <c r="VIZ57" s="256"/>
      <c r="VJA57" s="17" t="s">
        <v>42</v>
      </c>
      <c r="VJB57" s="37">
        <v>10</v>
      </c>
      <c r="VJC57" s="38">
        <v>13</v>
      </c>
      <c r="VJD57" s="256"/>
      <c r="VJE57" s="256"/>
      <c r="VJF57" s="256"/>
      <c r="VJG57" s="256"/>
      <c r="VJH57" s="256"/>
      <c r="VJI57" s="256"/>
      <c r="VJJ57" s="256"/>
      <c r="VJK57" s="256"/>
      <c r="VJL57" s="256"/>
      <c r="VJM57" s="39"/>
      <c r="VJN57" s="256"/>
      <c r="VJO57" s="256"/>
      <c r="VJP57" s="256"/>
      <c r="VJQ57" s="256"/>
      <c r="VJR57" s="256"/>
      <c r="VJS57" s="256"/>
      <c r="VJT57" s="256"/>
      <c r="VJU57" s="256"/>
      <c r="VJV57" s="256"/>
      <c r="VJW57" s="256"/>
      <c r="VJX57" s="256"/>
      <c r="VJY57" s="256"/>
      <c r="VJZ57" s="40"/>
      <c r="VKA57" s="28"/>
      <c r="VKB57" s="256"/>
      <c r="VKC57" s="257"/>
      <c r="VKD57" s="256"/>
      <c r="VKE57" s="258"/>
      <c r="VKF57" s="256"/>
      <c r="VKG57" s="17" t="s">
        <v>42</v>
      </c>
      <c r="VKH57" s="37">
        <v>10</v>
      </c>
      <c r="VKI57" s="38">
        <v>13</v>
      </c>
      <c r="VKJ57" s="256"/>
      <c r="VKK57" s="256"/>
      <c r="VKL57" s="256"/>
      <c r="VKM57" s="256"/>
      <c r="VKN57" s="256"/>
      <c r="VKO57" s="256"/>
      <c r="VKP57" s="256"/>
      <c r="VKQ57" s="256"/>
      <c r="VKR57" s="256"/>
      <c r="VKS57" s="39"/>
      <c r="VKT57" s="256"/>
      <c r="VKU57" s="256"/>
      <c r="VKV57" s="256"/>
      <c r="VKW57" s="256"/>
      <c r="VKX57" s="256"/>
      <c r="VKY57" s="256"/>
      <c r="VKZ57" s="256"/>
      <c r="VLA57" s="256"/>
      <c r="VLB57" s="256"/>
      <c r="VLC57" s="256"/>
      <c r="VLD57" s="256"/>
      <c r="VLE57" s="256"/>
      <c r="VLF57" s="40"/>
      <c r="VLG57" s="28"/>
      <c r="VLH57" s="256"/>
      <c r="VLI57" s="257"/>
      <c r="VLJ57" s="256"/>
      <c r="VLK57" s="258"/>
      <c r="VLL57" s="256"/>
      <c r="VLM57" s="17" t="s">
        <v>42</v>
      </c>
      <c r="VLN57" s="37">
        <v>10</v>
      </c>
      <c r="VLO57" s="38">
        <v>13</v>
      </c>
      <c r="VLP57" s="256"/>
      <c r="VLQ57" s="256"/>
      <c r="VLR57" s="256"/>
      <c r="VLS57" s="256"/>
      <c r="VLT57" s="256"/>
      <c r="VLU57" s="256"/>
      <c r="VLV57" s="256"/>
      <c r="VLW57" s="256"/>
      <c r="VLX57" s="256"/>
      <c r="VLY57" s="39"/>
      <c r="VLZ57" s="256"/>
      <c r="VMA57" s="256"/>
      <c r="VMB57" s="256"/>
      <c r="VMC57" s="256"/>
      <c r="VMD57" s="256"/>
      <c r="VME57" s="256"/>
      <c r="VMF57" s="256"/>
      <c r="VMG57" s="256"/>
      <c r="VMH57" s="256"/>
      <c r="VMI57" s="256"/>
      <c r="VMJ57" s="256"/>
      <c r="VMK57" s="256"/>
      <c r="VML57" s="40"/>
      <c r="VMM57" s="28"/>
      <c r="VMN57" s="256"/>
      <c r="VMO57" s="257"/>
      <c r="VMP57" s="256"/>
      <c r="VMQ57" s="258"/>
      <c r="VMR57" s="256"/>
      <c r="VMS57" s="17" t="s">
        <v>42</v>
      </c>
      <c r="VMT57" s="37">
        <v>10</v>
      </c>
      <c r="VMU57" s="38">
        <v>13</v>
      </c>
      <c r="VMV57" s="256"/>
      <c r="VMW57" s="256"/>
      <c r="VMX57" s="256"/>
      <c r="VMY57" s="256"/>
      <c r="VMZ57" s="256"/>
      <c r="VNA57" s="256"/>
      <c r="VNB57" s="256"/>
      <c r="VNC57" s="256"/>
      <c r="VND57" s="256"/>
      <c r="VNE57" s="39"/>
      <c r="VNF57" s="256"/>
      <c r="VNG57" s="256"/>
      <c r="VNH57" s="256"/>
      <c r="VNI57" s="256"/>
      <c r="VNJ57" s="256"/>
      <c r="VNK57" s="256"/>
      <c r="VNL57" s="256"/>
      <c r="VNM57" s="256"/>
      <c r="VNN57" s="256"/>
      <c r="VNO57" s="256"/>
      <c r="VNP57" s="256"/>
      <c r="VNQ57" s="256"/>
      <c r="VNR57" s="40"/>
      <c r="VNS57" s="28"/>
      <c r="VNT57" s="256"/>
      <c r="VNU57" s="257"/>
      <c r="VNV57" s="256"/>
      <c r="VNW57" s="258"/>
      <c r="VNX57" s="256"/>
      <c r="VNY57" s="17" t="s">
        <v>42</v>
      </c>
      <c r="VNZ57" s="37">
        <v>10</v>
      </c>
      <c r="VOA57" s="38">
        <v>13</v>
      </c>
      <c r="VOB57" s="256"/>
      <c r="VOC57" s="256"/>
      <c r="VOD57" s="256"/>
      <c r="VOE57" s="256"/>
      <c r="VOF57" s="256"/>
      <c r="VOG57" s="256"/>
      <c r="VOH57" s="256"/>
      <c r="VOI57" s="256"/>
      <c r="VOJ57" s="256"/>
      <c r="VOK57" s="39"/>
      <c r="VOL57" s="256"/>
      <c r="VOM57" s="256"/>
      <c r="VON57" s="256"/>
      <c r="VOO57" s="256"/>
      <c r="VOP57" s="256"/>
      <c r="VOQ57" s="256"/>
      <c r="VOR57" s="256"/>
      <c r="VOS57" s="256"/>
      <c r="VOT57" s="256"/>
      <c r="VOU57" s="256"/>
      <c r="VOV57" s="256"/>
      <c r="VOW57" s="256"/>
      <c r="VOX57" s="40"/>
      <c r="VOY57" s="28"/>
      <c r="VOZ57" s="256"/>
      <c r="VPA57" s="257"/>
      <c r="VPB57" s="256"/>
      <c r="VPC57" s="258"/>
      <c r="VPD57" s="256"/>
      <c r="VPE57" s="17" t="s">
        <v>42</v>
      </c>
      <c r="VPF57" s="37">
        <v>10</v>
      </c>
      <c r="VPG57" s="38">
        <v>13</v>
      </c>
      <c r="VPH57" s="256"/>
      <c r="VPI57" s="256"/>
      <c r="VPJ57" s="256"/>
      <c r="VPK57" s="256"/>
      <c r="VPL57" s="256"/>
      <c r="VPM57" s="256"/>
      <c r="VPN57" s="256"/>
      <c r="VPO57" s="256"/>
      <c r="VPP57" s="256"/>
      <c r="VPQ57" s="39"/>
      <c r="VPR57" s="256"/>
      <c r="VPS57" s="256"/>
      <c r="VPT57" s="256"/>
      <c r="VPU57" s="256"/>
      <c r="VPV57" s="256"/>
      <c r="VPW57" s="256"/>
      <c r="VPX57" s="256"/>
      <c r="VPY57" s="256"/>
      <c r="VPZ57" s="256"/>
      <c r="VQA57" s="256"/>
      <c r="VQB57" s="256"/>
      <c r="VQC57" s="256"/>
      <c r="VQD57" s="40"/>
      <c r="VQE57" s="28"/>
      <c r="VQF57" s="256"/>
      <c r="VQG57" s="257"/>
      <c r="VQH57" s="256"/>
      <c r="VQI57" s="258"/>
      <c r="VQJ57" s="256"/>
      <c r="VQK57" s="17" t="s">
        <v>42</v>
      </c>
      <c r="VQL57" s="37">
        <v>10</v>
      </c>
      <c r="VQM57" s="38">
        <v>13</v>
      </c>
      <c r="VQN57" s="256"/>
      <c r="VQO57" s="256"/>
      <c r="VQP57" s="256"/>
      <c r="VQQ57" s="256"/>
      <c r="VQR57" s="256"/>
      <c r="VQS57" s="256"/>
      <c r="VQT57" s="256"/>
      <c r="VQU57" s="256"/>
      <c r="VQV57" s="256"/>
      <c r="VQW57" s="39"/>
      <c r="VQX57" s="256"/>
      <c r="VQY57" s="256"/>
      <c r="VQZ57" s="256"/>
      <c r="VRA57" s="256"/>
      <c r="VRB57" s="256"/>
      <c r="VRC57" s="256"/>
      <c r="VRD57" s="256"/>
      <c r="VRE57" s="256"/>
      <c r="VRF57" s="256"/>
      <c r="VRG57" s="256"/>
      <c r="VRH57" s="256"/>
      <c r="VRI57" s="256"/>
      <c r="VRJ57" s="40"/>
      <c r="VRK57" s="28"/>
      <c r="VRL57" s="256"/>
      <c r="VRM57" s="257"/>
      <c r="VRN57" s="256"/>
      <c r="VRO57" s="258"/>
      <c r="VRP57" s="256"/>
      <c r="VRQ57" s="17" t="s">
        <v>42</v>
      </c>
      <c r="VRR57" s="37">
        <v>10</v>
      </c>
      <c r="VRS57" s="38">
        <v>13</v>
      </c>
      <c r="VRT57" s="256"/>
      <c r="VRU57" s="256"/>
      <c r="VRV57" s="256"/>
      <c r="VRW57" s="256"/>
      <c r="VRX57" s="256"/>
      <c r="VRY57" s="256"/>
      <c r="VRZ57" s="256"/>
      <c r="VSA57" s="256"/>
      <c r="VSB57" s="256"/>
      <c r="VSC57" s="39"/>
      <c r="VSD57" s="256"/>
      <c r="VSE57" s="256"/>
      <c r="VSF57" s="256"/>
      <c r="VSG57" s="256"/>
      <c r="VSH57" s="256"/>
      <c r="VSI57" s="256"/>
      <c r="VSJ57" s="256"/>
      <c r="VSK57" s="256"/>
      <c r="VSL57" s="256"/>
      <c r="VSM57" s="256"/>
      <c r="VSN57" s="256"/>
      <c r="VSO57" s="256"/>
      <c r="VSP57" s="40"/>
      <c r="VSQ57" s="28"/>
      <c r="VSR57" s="256"/>
      <c r="VSS57" s="257"/>
      <c r="VST57" s="256"/>
      <c r="VSU57" s="258"/>
      <c r="VSV57" s="256"/>
      <c r="VSW57" s="17" t="s">
        <v>42</v>
      </c>
      <c r="VSX57" s="37">
        <v>10</v>
      </c>
      <c r="VSY57" s="38">
        <v>13</v>
      </c>
      <c r="VSZ57" s="256"/>
      <c r="VTA57" s="256"/>
      <c r="VTB57" s="256"/>
      <c r="VTC57" s="256"/>
      <c r="VTD57" s="256"/>
      <c r="VTE57" s="256"/>
      <c r="VTF57" s="256"/>
      <c r="VTG57" s="256"/>
      <c r="VTH57" s="256"/>
      <c r="VTI57" s="39"/>
      <c r="VTJ57" s="256"/>
      <c r="VTK57" s="256"/>
      <c r="VTL57" s="256"/>
      <c r="VTM57" s="256"/>
      <c r="VTN57" s="256"/>
      <c r="VTO57" s="256"/>
      <c r="VTP57" s="256"/>
      <c r="VTQ57" s="256"/>
      <c r="VTR57" s="256"/>
      <c r="VTS57" s="256"/>
      <c r="VTT57" s="256"/>
      <c r="VTU57" s="256"/>
      <c r="VTV57" s="40"/>
      <c r="VTW57" s="28"/>
      <c r="VTX57" s="256"/>
      <c r="VTY57" s="257"/>
      <c r="VTZ57" s="256"/>
      <c r="VUA57" s="258"/>
      <c r="VUB57" s="256"/>
      <c r="VUC57" s="17" t="s">
        <v>42</v>
      </c>
      <c r="VUD57" s="37">
        <v>10</v>
      </c>
      <c r="VUE57" s="38">
        <v>13</v>
      </c>
      <c r="VUF57" s="256"/>
      <c r="VUG57" s="256"/>
      <c r="VUH57" s="256"/>
      <c r="VUI57" s="256"/>
      <c r="VUJ57" s="256"/>
      <c r="VUK57" s="256"/>
      <c r="VUL57" s="256"/>
      <c r="VUM57" s="256"/>
      <c r="VUN57" s="256"/>
      <c r="VUO57" s="39"/>
      <c r="VUP57" s="256"/>
      <c r="VUQ57" s="256"/>
      <c r="VUR57" s="256"/>
      <c r="VUS57" s="256"/>
      <c r="VUT57" s="256"/>
      <c r="VUU57" s="256"/>
      <c r="VUV57" s="256"/>
      <c r="VUW57" s="256"/>
      <c r="VUX57" s="256"/>
      <c r="VUY57" s="256"/>
      <c r="VUZ57" s="256"/>
      <c r="VVA57" s="256"/>
      <c r="VVB57" s="40"/>
      <c r="VVC57" s="28"/>
      <c r="VVD57" s="256"/>
      <c r="VVE57" s="257"/>
      <c r="VVF57" s="256"/>
      <c r="VVG57" s="258"/>
      <c r="VVH57" s="256"/>
      <c r="VVI57" s="17" t="s">
        <v>42</v>
      </c>
      <c r="VVJ57" s="37">
        <v>10</v>
      </c>
      <c r="VVK57" s="38">
        <v>13</v>
      </c>
      <c r="VVL57" s="256"/>
      <c r="VVM57" s="256"/>
      <c r="VVN57" s="256"/>
      <c r="VVO57" s="256"/>
      <c r="VVP57" s="256"/>
      <c r="VVQ57" s="256"/>
      <c r="VVR57" s="256"/>
      <c r="VVS57" s="256"/>
      <c r="VVT57" s="256"/>
      <c r="VVU57" s="39"/>
      <c r="VVV57" s="256"/>
      <c r="VVW57" s="256"/>
      <c r="VVX57" s="256"/>
      <c r="VVY57" s="256"/>
      <c r="VVZ57" s="256"/>
      <c r="VWA57" s="256"/>
      <c r="VWB57" s="256"/>
      <c r="VWC57" s="256"/>
      <c r="VWD57" s="256"/>
      <c r="VWE57" s="256"/>
      <c r="VWF57" s="256"/>
      <c r="VWG57" s="256"/>
      <c r="VWH57" s="40"/>
      <c r="VWI57" s="28"/>
      <c r="VWJ57" s="256"/>
      <c r="VWK57" s="257"/>
      <c r="VWL57" s="256"/>
      <c r="VWM57" s="258"/>
      <c r="VWN57" s="256"/>
      <c r="VWO57" s="17" t="s">
        <v>42</v>
      </c>
      <c r="VWP57" s="37">
        <v>10</v>
      </c>
      <c r="VWQ57" s="38">
        <v>13</v>
      </c>
      <c r="VWR57" s="256"/>
      <c r="VWS57" s="256"/>
      <c r="VWT57" s="256"/>
      <c r="VWU57" s="256"/>
      <c r="VWV57" s="256"/>
      <c r="VWW57" s="256"/>
      <c r="VWX57" s="256"/>
      <c r="VWY57" s="256"/>
      <c r="VWZ57" s="256"/>
      <c r="VXA57" s="39"/>
      <c r="VXB57" s="256"/>
      <c r="VXC57" s="256"/>
      <c r="VXD57" s="256"/>
      <c r="VXE57" s="256"/>
      <c r="VXF57" s="256"/>
      <c r="VXG57" s="256"/>
      <c r="VXH57" s="256"/>
      <c r="VXI57" s="256"/>
      <c r="VXJ57" s="256"/>
      <c r="VXK57" s="256"/>
      <c r="VXL57" s="256"/>
      <c r="VXM57" s="256"/>
      <c r="VXN57" s="40"/>
      <c r="VXO57" s="28"/>
      <c r="VXP57" s="256"/>
      <c r="VXQ57" s="257"/>
      <c r="VXR57" s="256"/>
      <c r="VXS57" s="258"/>
      <c r="VXT57" s="256"/>
      <c r="VXU57" s="17" t="s">
        <v>42</v>
      </c>
      <c r="VXV57" s="37">
        <v>10</v>
      </c>
      <c r="VXW57" s="38">
        <v>13</v>
      </c>
      <c r="VXX57" s="256"/>
      <c r="VXY57" s="256"/>
      <c r="VXZ57" s="256"/>
      <c r="VYA57" s="256"/>
      <c r="VYB57" s="256"/>
      <c r="VYC57" s="256"/>
      <c r="VYD57" s="256"/>
      <c r="VYE57" s="256"/>
      <c r="VYF57" s="256"/>
      <c r="VYG57" s="39"/>
      <c r="VYH57" s="256"/>
      <c r="VYI57" s="256"/>
      <c r="VYJ57" s="256"/>
      <c r="VYK57" s="256"/>
      <c r="VYL57" s="256"/>
      <c r="VYM57" s="256"/>
      <c r="VYN57" s="256"/>
      <c r="VYO57" s="256"/>
      <c r="VYP57" s="256"/>
      <c r="VYQ57" s="256"/>
      <c r="VYR57" s="256"/>
      <c r="VYS57" s="256"/>
      <c r="VYT57" s="40"/>
      <c r="VYU57" s="28"/>
      <c r="VYV57" s="256"/>
      <c r="VYW57" s="257"/>
      <c r="VYX57" s="256"/>
      <c r="VYY57" s="258"/>
      <c r="VYZ57" s="256"/>
      <c r="VZA57" s="17" t="s">
        <v>42</v>
      </c>
      <c r="VZB57" s="37">
        <v>10</v>
      </c>
      <c r="VZC57" s="38">
        <v>13</v>
      </c>
      <c r="VZD57" s="256"/>
      <c r="VZE57" s="256"/>
      <c r="VZF57" s="256"/>
      <c r="VZG57" s="256"/>
      <c r="VZH57" s="256"/>
      <c r="VZI57" s="256"/>
      <c r="VZJ57" s="256"/>
      <c r="VZK57" s="256"/>
      <c r="VZL57" s="256"/>
      <c r="VZM57" s="39"/>
      <c r="VZN57" s="256"/>
      <c r="VZO57" s="256"/>
      <c r="VZP57" s="256"/>
      <c r="VZQ57" s="256"/>
      <c r="VZR57" s="256"/>
      <c r="VZS57" s="256"/>
      <c r="VZT57" s="256"/>
      <c r="VZU57" s="256"/>
      <c r="VZV57" s="256"/>
      <c r="VZW57" s="256"/>
      <c r="VZX57" s="256"/>
      <c r="VZY57" s="256"/>
      <c r="VZZ57" s="40"/>
      <c r="WAA57" s="28"/>
      <c r="WAB57" s="256"/>
      <c r="WAC57" s="257"/>
      <c r="WAD57" s="256"/>
      <c r="WAE57" s="258"/>
      <c r="WAF57" s="256"/>
      <c r="WAG57" s="17" t="s">
        <v>42</v>
      </c>
      <c r="WAH57" s="37">
        <v>10</v>
      </c>
      <c r="WAI57" s="38">
        <v>13</v>
      </c>
      <c r="WAJ57" s="256"/>
      <c r="WAK57" s="256"/>
      <c r="WAL57" s="256"/>
      <c r="WAM57" s="256"/>
      <c r="WAN57" s="256"/>
      <c r="WAO57" s="256"/>
      <c r="WAP57" s="256"/>
      <c r="WAQ57" s="256"/>
      <c r="WAR57" s="256"/>
      <c r="WAS57" s="39"/>
      <c r="WAT57" s="256"/>
      <c r="WAU57" s="256"/>
      <c r="WAV57" s="256"/>
      <c r="WAW57" s="256"/>
      <c r="WAX57" s="256"/>
      <c r="WAY57" s="256"/>
      <c r="WAZ57" s="256"/>
      <c r="WBA57" s="256"/>
      <c r="WBB57" s="256"/>
      <c r="WBC57" s="256"/>
      <c r="WBD57" s="256"/>
      <c r="WBE57" s="256"/>
      <c r="WBF57" s="40"/>
      <c r="WBG57" s="28"/>
      <c r="WBH57" s="256"/>
      <c r="WBI57" s="257"/>
      <c r="WBJ57" s="256"/>
      <c r="WBK57" s="258"/>
      <c r="WBL57" s="256"/>
      <c r="WBM57" s="17" t="s">
        <v>42</v>
      </c>
      <c r="WBN57" s="37">
        <v>10</v>
      </c>
      <c r="WBO57" s="38">
        <v>13</v>
      </c>
      <c r="WBP57" s="256"/>
      <c r="WBQ57" s="256"/>
      <c r="WBR57" s="256"/>
      <c r="WBS57" s="256"/>
      <c r="WBT57" s="256"/>
      <c r="WBU57" s="256"/>
      <c r="WBV57" s="256"/>
      <c r="WBW57" s="256"/>
      <c r="WBX57" s="256"/>
      <c r="WBY57" s="39"/>
      <c r="WBZ57" s="256"/>
      <c r="WCA57" s="256"/>
      <c r="WCB57" s="256"/>
      <c r="WCC57" s="256"/>
      <c r="WCD57" s="256"/>
      <c r="WCE57" s="256"/>
      <c r="WCF57" s="256"/>
      <c r="WCG57" s="256"/>
      <c r="WCH57" s="256"/>
      <c r="WCI57" s="256"/>
      <c r="WCJ57" s="256"/>
      <c r="WCK57" s="256"/>
      <c r="WCL57" s="40"/>
      <c r="WCM57" s="28"/>
      <c r="WCN57" s="256"/>
      <c r="WCO57" s="257"/>
      <c r="WCP57" s="256"/>
      <c r="WCQ57" s="258"/>
      <c r="WCR57" s="256"/>
      <c r="WCS57" s="17" t="s">
        <v>42</v>
      </c>
      <c r="WCT57" s="37">
        <v>10</v>
      </c>
      <c r="WCU57" s="38">
        <v>13</v>
      </c>
      <c r="WCV57" s="256"/>
      <c r="WCW57" s="256"/>
      <c r="WCX57" s="256"/>
      <c r="WCY57" s="256"/>
      <c r="WCZ57" s="256"/>
      <c r="WDA57" s="256"/>
      <c r="WDB57" s="256"/>
      <c r="WDC57" s="256"/>
      <c r="WDD57" s="256"/>
      <c r="WDE57" s="39"/>
      <c r="WDF57" s="256"/>
      <c r="WDG57" s="256"/>
      <c r="WDH57" s="256"/>
      <c r="WDI57" s="256"/>
      <c r="WDJ57" s="256"/>
      <c r="WDK57" s="256"/>
      <c r="WDL57" s="256"/>
      <c r="WDM57" s="256"/>
      <c r="WDN57" s="256"/>
      <c r="WDO57" s="256"/>
      <c r="WDP57" s="256"/>
      <c r="WDQ57" s="256"/>
      <c r="WDR57" s="40"/>
      <c r="WDS57" s="28"/>
      <c r="WDT57" s="256"/>
      <c r="WDU57" s="257"/>
      <c r="WDV57" s="256"/>
      <c r="WDW57" s="258"/>
      <c r="WDX57" s="256"/>
      <c r="WDY57" s="17" t="s">
        <v>42</v>
      </c>
      <c r="WDZ57" s="37">
        <v>10</v>
      </c>
      <c r="WEA57" s="38">
        <v>13</v>
      </c>
      <c r="WEB57" s="256"/>
      <c r="WEC57" s="256"/>
      <c r="WED57" s="256"/>
      <c r="WEE57" s="256"/>
      <c r="WEF57" s="256"/>
      <c r="WEG57" s="256"/>
      <c r="WEH57" s="256"/>
      <c r="WEI57" s="256"/>
      <c r="WEJ57" s="256"/>
      <c r="WEK57" s="39"/>
      <c r="WEL57" s="256"/>
      <c r="WEM57" s="256"/>
      <c r="WEN57" s="256"/>
      <c r="WEO57" s="256"/>
      <c r="WEP57" s="256"/>
      <c r="WEQ57" s="256"/>
      <c r="WER57" s="256"/>
      <c r="WES57" s="256"/>
      <c r="WET57" s="256"/>
      <c r="WEU57" s="256"/>
      <c r="WEV57" s="256"/>
      <c r="WEW57" s="256"/>
      <c r="WEX57" s="40"/>
      <c r="WEY57" s="28"/>
      <c r="WEZ57" s="256"/>
      <c r="WFA57" s="257"/>
      <c r="WFB57" s="256"/>
      <c r="WFC57" s="258"/>
      <c r="WFD57" s="256"/>
      <c r="WFE57" s="17" t="s">
        <v>42</v>
      </c>
      <c r="WFF57" s="37">
        <v>10</v>
      </c>
      <c r="WFG57" s="38">
        <v>13</v>
      </c>
      <c r="WFH57" s="256"/>
      <c r="WFI57" s="256"/>
      <c r="WFJ57" s="256"/>
      <c r="WFK57" s="256"/>
      <c r="WFL57" s="256"/>
      <c r="WFM57" s="256"/>
      <c r="WFN57" s="256"/>
      <c r="WFO57" s="256"/>
      <c r="WFP57" s="256"/>
      <c r="WFQ57" s="39"/>
      <c r="WFR57" s="256"/>
      <c r="WFS57" s="256"/>
      <c r="WFT57" s="256"/>
      <c r="WFU57" s="256"/>
      <c r="WFV57" s="256"/>
      <c r="WFW57" s="256"/>
      <c r="WFX57" s="256"/>
      <c r="WFY57" s="256"/>
      <c r="WFZ57" s="256"/>
      <c r="WGA57" s="256"/>
      <c r="WGB57" s="256"/>
      <c r="WGC57" s="256"/>
      <c r="WGD57" s="40"/>
      <c r="WGE57" s="28"/>
      <c r="WGF57" s="256"/>
      <c r="WGG57" s="257"/>
      <c r="WGH57" s="256"/>
      <c r="WGI57" s="258"/>
      <c r="WGJ57" s="256"/>
      <c r="WGK57" s="17" t="s">
        <v>42</v>
      </c>
      <c r="WGL57" s="37">
        <v>10</v>
      </c>
      <c r="WGM57" s="38">
        <v>13</v>
      </c>
      <c r="WGN57" s="256"/>
      <c r="WGO57" s="256"/>
      <c r="WGP57" s="256"/>
      <c r="WGQ57" s="256"/>
      <c r="WGR57" s="256"/>
      <c r="WGS57" s="256"/>
      <c r="WGT57" s="256"/>
      <c r="WGU57" s="256"/>
      <c r="WGV57" s="256"/>
      <c r="WGW57" s="39"/>
      <c r="WGX57" s="256"/>
      <c r="WGY57" s="256"/>
      <c r="WGZ57" s="256"/>
      <c r="WHA57" s="256"/>
      <c r="WHB57" s="256"/>
      <c r="WHC57" s="256"/>
      <c r="WHD57" s="256"/>
      <c r="WHE57" s="256"/>
      <c r="WHF57" s="256"/>
      <c r="WHG57" s="256"/>
      <c r="WHH57" s="256"/>
      <c r="WHI57" s="256"/>
      <c r="WHJ57" s="40"/>
      <c r="WHK57" s="28"/>
      <c r="WHL57" s="256"/>
      <c r="WHM57" s="257"/>
      <c r="WHN57" s="256"/>
      <c r="WHO57" s="258"/>
      <c r="WHP57" s="256"/>
      <c r="WHQ57" s="17" t="s">
        <v>42</v>
      </c>
      <c r="WHR57" s="37">
        <v>10</v>
      </c>
      <c r="WHS57" s="38">
        <v>13</v>
      </c>
      <c r="WHT57" s="256"/>
      <c r="WHU57" s="256"/>
      <c r="WHV57" s="256"/>
      <c r="WHW57" s="256"/>
      <c r="WHX57" s="256"/>
      <c r="WHY57" s="256"/>
      <c r="WHZ57" s="256"/>
      <c r="WIA57" s="256"/>
      <c r="WIB57" s="256"/>
      <c r="WIC57" s="39"/>
      <c r="WID57" s="256"/>
      <c r="WIE57" s="256"/>
      <c r="WIF57" s="256"/>
      <c r="WIG57" s="256"/>
      <c r="WIH57" s="256"/>
      <c r="WII57" s="256"/>
      <c r="WIJ57" s="256"/>
      <c r="WIK57" s="256"/>
      <c r="WIL57" s="256"/>
      <c r="WIM57" s="256"/>
      <c r="WIN57" s="256"/>
      <c r="WIO57" s="256"/>
      <c r="WIP57" s="40"/>
      <c r="WIQ57" s="28"/>
      <c r="WIR57" s="256"/>
      <c r="WIS57" s="257"/>
      <c r="WIT57" s="256"/>
      <c r="WIU57" s="258"/>
      <c r="WIV57" s="256"/>
      <c r="WIW57" s="17" t="s">
        <v>42</v>
      </c>
      <c r="WIX57" s="37">
        <v>10</v>
      </c>
      <c r="WIY57" s="38">
        <v>13</v>
      </c>
      <c r="WIZ57" s="256"/>
      <c r="WJA57" s="256"/>
      <c r="WJB57" s="256"/>
      <c r="WJC57" s="256"/>
      <c r="WJD57" s="256"/>
      <c r="WJE57" s="256"/>
      <c r="WJF57" s="256"/>
      <c r="WJG57" s="256"/>
      <c r="WJH57" s="256"/>
      <c r="WJI57" s="39"/>
      <c r="WJJ57" s="256"/>
      <c r="WJK57" s="256"/>
      <c r="WJL57" s="256"/>
      <c r="WJM57" s="256"/>
      <c r="WJN57" s="256"/>
      <c r="WJO57" s="256"/>
      <c r="WJP57" s="256"/>
      <c r="WJQ57" s="256"/>
      <c r="WJR57" s="256"/>
      <c r="WJS57" s="256"/>
      <c r="WJT57" s="256"/>
      <c r="WJU57" s="256"/>
      <c r="WJV57" s="40"/>
      <c r="WJW57" s="28"/>
      <c r="WJX57" s="256"/>
      <c r="WJY57" s="257"/>
      <c r="WJZ57" s="256"/>
      <c r="WKA57" s="258"/>
      <c r="WKB57" s="256"/>
      <c r="WKC57" s="17" t="s">
        <v>42</v>
      </c>
      <c r="WKD57" s="37">
        <v>10</v>
      </c>
      <c r="WKE57" s="38">
        <v>13</v>
      </c>
      <c r="WKF57" s="256"/>
      <c r="WKG57" s="256"/>
      <c r="WKH57" s="256"/>
      <c r="WKI57" s="256"/>
      <c r="WKJ57" s="256"/>
      <c r="WKK57" s="256"/>
      <c r="WKL57" s="256"/>
      <c r="WKM57" s="256"/>
      <c r="WKN57" s="256"/>
      <c r="WKO57" s="39"/>
      <c r="WKP57" s="256"/>
      <c r="WKQ57" s="256"/>
      <c r="WKR57" s="256"/>
      <c r="WKS57" s="256"/>
      <c r="WKT57" s="256"/>
      <c r="WKU57" s="256"/>
      <c r="WKV57" s="256"/>
      <c r="WKW57" s="256"/>
      <c r="WKX57" s="256"/>
      <c r="WKY57" s="256"/>
      <c r="WKZ57" s="256"/>
      <c r="WLA57" s="256"/>
      <c r="WLB57" s="40"/>
      <c r="WLC57" s="28"/>
      <c r="WLD57" s="256"/>
      <c r="WLE57" s="257"/>
      <c r="WLF57" s="256"/>
      <c r="WLG57" s="258"/>
      <c r="WLH57" s="256"/>
      <c r="WLI57" s="17" t="s">
        <v>42</v>
      </c>
      <c r="WLJ57" s="37">
        <v>10</v>
      </c>
      <c r="WLK57" s="38">
        <v>13</v>
      </c>
      <c r="WLL57" s="256"/>
      <c r="WLM57" s="256"/>
      <c r="WLN57" s="256"/>
      <c r="WLO57" s="256"/>
      <c r="WLP57" s="256"/>
      <c r="WLQ57" s="256"/>
      <c r="WLR57" s="256"/>
      <c r="WLS57" s="256"/>
      <c r="WLT57" s="256"/>
      <c r="WLU57" s="39"/>
      <c r="WLV57" s="256"/>
      <c r="WLW57" s="256"/>
      <c r="WLX57" s="256"/>
      <c r="WLY57" s="256"/>
      <c r="WLZ57" s="256"/>
      <c r="WMA57" s="256"/>
      <c r="WMB57" s="256"/>
      <c r="WMC57" s="256"/>
      <c r="WMD57" s="256"/>
      <c r="WME57" s="256"/>
      <c r="WMF57" s="256"/>
      <c r="WMG57" s="256"/>
      <c r="WMH57" s="40"/>
    </row>
    <row r="58" spans="1:15894" s="36" customFormat="1" ht="12.75" x14ac:dyDescent="0.2">
      <c r="A58" s="310"/>
      <c r="B58" s="394"/>
      <c r="C58" s="396"/>
      <c r="D58" s="198"/>
      <c r="E58" s="198"/>
      <c r="F58" s="223"/>
      <c r="G58" s="18" t="s">
        <v>43</v>
      </c>
      <c r="H58" s="24">
        <v>9.5299999999999994</v>
      </c>
      <c r="I58" s="25">
        <v>13</v>
      </c>
      <c r="J58" s="198"/>
      <c r="K58" s="198"/>
      <c r="L58" s="198"/>
      <c r="M58" s="198"/>
      <c r="N58" s="198"/>
      <c r="O58" s="198"/>
      <c r="P58" s="198"/>
      <c r="Q58" s="198"/>
      <c r="R58" s="198"/>
      <c r="S58" s="21"/>
      <c r="T58" s="217"/>
      <c r="U58" s="217"/>
      <c r="V58" s="200"/>
      <c r="W58" s="200"/>
      <c r="X58" s="200"/>
      <c r="Y58" s="200"/>
      <c r="Z58" s="200"/>
      <c r="AA58" s="200"/>
      <c r="AB58" s="200"/>
      <c r="AC58" s="200"/>
      <c r="AD58" s="200"/>
      <c r="AE58" s="216"/>
      <c r="AF58" s="231"/>
      <c r="AG58" s="256"/>
      <c r="AH58" s="256"/>
      <c r="AI58" s="256"/>
      <c r="AJ58" s="256"/>
      <c r="AK58" s="256"/>
      <c r="AL58" s="256"/>
      <c r="AM58" s="256"/>
      <c r="AN58" s="256"/>
      <c r="AO58" s="39"/>
      <c r="AP58" s="256"/>
      <c r="AQ58" s="256"/>
      <c r="AR58" s="256"/>
      <c r="AS58" s="256"/>
      <c r="AT58" s="256"/>
      <c r="AU58" s="256"/>
      <c r="AV58" s="256"/>
      <c r="AW58" s="256"/>
      <c r="AX58" s="256"/>
      <c r="AY58" s="256"/>
      <c r="AZ58" s="256"/>
      <c r="BA58" s="256"/>
      <c r="BB58" s="40"/>
      <c r="BC58" s="28"/>
      <c r="BD58" s="256"/>
      <c r="BE58" s="257"/>
      <c r="BF58" s="256"/>
      <c r="BG58" s="258"/>
      <c r="BH58" s="256"/>
      <c r="BI58" s="17" t="s">
        <v>43</v>
      </c>
      <c r="BJ58" s="37">
        <v>10</v>
      </c>
      <c r="BK58" s="38">
        <v>17</v>
      </c>
      <c r="BL58" s="256"/>
      <c r="BM58" s="256"/>
      <c r="BN58" s="256"/>
      <c r="BO58" s="256"/>
      <c r="BP58" s="256"/>
      <c r="BQ58" s="256"/>
      <c r="BR58" s="256"/>
      <c r="BS58" s="256"/>
      <c r="BT58" s="256"/>
      <c r="BU58" s="39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40"/>
      <c r="CI58" s="28"/>
      <c r="CJ58" s="256"/>
      <c r="CK58" s="257"/>
      <c r="CL58" s="256"/>
      <c r="CM58" s="258"/>
      <c r="CN58" s="256"/>
      <c r="CO58" s="17" t="s">
        <v>43</v>
      </c>
      <c r="CP58" s="37">
        <v>10</v>
      </c>
      <c r="CQ58" s="38">
        <v>17</v>
      </c>
      <c r="CR58" s="256"/>
      <c r="CS58" s="256"/>
      <c r="CT58" s="256"/>
      <c r="CU58" s="256"/>
      <c r="CV58" s="256"/>
      <c r="CW58" s="256"/>
      <c r="CX58" s="256"/>
      <c r="CY58" s="256"/>
      <c r="CZ58" s="256"/>
      <c r="DA58" s="39"/>
      <c r="DB58" s="256"/>
      <c r="DC58" s="256"/>
      <c r="DD58" s="256"/>
      <c r="DE58" s="256"/>
      <c r="DF58" s="256"/>
      <c r="DG58" s="256"/>
      <c r="DH58" s="256"/>
      <c r="DI58" s="256"/>
      <c r="DJ58" s="256"/>
      <c r="DK58" s="256"/>
      <c r="DL58" s="256"/>
      <c r="DM58" s="256"/>
      <c r="DN58" s="40"/>
      <c r="DO58" s="28"/>
      <c r="DP58" s="256"/>
      <c r="DQ58" s="257"/>
      <c r="DR58" s="256"/>
      <c r="DS58" s="258"/>
      <c r="DT58" s="256"/>
      <c r="DU58" s="17" t="s">
        <v>43</v>
      </c>
      <c r="DV58" s="37">
        <v>10</v>
      </c>
      <c r="DW58" s="38">
        <v>17</v>
      </c>
      <c r="DX58" s="256"/>
      <c r="DY58" s="256"/>
      <c r="DZ58" s="256"/>
      <c r="EA58" s="256"/>
      <c r="EB58" s="256"/>
      <c r="EC58" s="256"/>
      <c r="ED58" s="256"/>
      <c r="EE58" s="256"/>
      <c r="EF58" s="256"/>
      <c r="EG58" s="39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40"/>
      <c r="EU58" s="28"/>
      <c r="EV58" s="256"/>
      <c r="EW58" s="257"/>
      <c r="EX58" s="256"/>
      <c r="EY58" s="258"/>
      <c r="EZ58" s="256"/>
      <c r="FA58" s="17" t="s">
        <v>43</v>
      </c>
      <c r="FB58" s="37">
        <v>10</v>
      </c>
      <c r="FC58" s="38">
        <v>17</v>
      </c>
      <c r="FD58" s="256"/>
      <c r="FE58" s="256"/>
      <c r="FF58" s="256"/>
      <c r="FG58" s="256"/>
      <c r="FH58" s="256"/>
      <c r="FI58" s="256"/>
      <c r="FJ58" s="256"/>
      <c r="FK58" s="256"/>
      <c r="FL58" s="256"/>
      <c r="FM58" s="39"/>
      <c r="FN58" s="256"/>
      <c r="FO58" s="256"/>
      <c r="FP58" s="256"/>
      <c r="FQ58" s="256"/>
      <c r="FR58" s="256"/>
      <c r="FS58" s="256"/>
      <c r="FT58" s="256"/>
      <c r="FU58" s="256"/>
      <c r="FV58" s="256"/>
      <c r="FW58" s="256"/>
      <c r="FX58" s="256"/>
      <c r="FY58" s="256"/>
      <c r="FZ58" s="40"/>
      <c r="GA58" s="28"/>
      <c r="GB58" s="256"/>
      <c r="GC58" s="257"/>
      <c r="GD58" s="256"/>
      <c r="GE58" s="258"/>
      <c r="GF58" s="256"/>
      <c r="GG58" s="17" t="s">
        <v>43</v>
      </c>
      <c r="GH58" s="37">
        <v>10</v>
      </c>
      <c r="GI58" s="38">
        <v>17</v>
      </c>
      <c r="GJ58" s="256"/>
      <c r="GK58" s="256"/>
      <c r="GL58" s="256"/>
      <c r="GM58" s="256"/>
      <c r="GN58" s="256"/>
      <c r="GO58" s="256"/>
      <c r="GP58" s="256"/>
      <c r="GQ58" s="256"/>
      <c r="GR58" s="256"/>
      <c r="GS58" s="39"/>
      <c r="GT58" s="256"/>
      <c r="GU58" s="256"/>
      <c r="GV58" s="256"/>
      <c r="GW58" s="256"/>
      <c r="GX58" s="256"/>
      <c r="GY58" s="256"/>
      <c r="GZ58" s="256"/>
      <c r="HA58" s="256"/>
      <c r="HB58" s="256"/>
      <c r="HC58" s="256"/>
      <c r="HD58" s="256"/>
      <c r="HE58" s="256"/>
      <c r="HF58" s="40"/>
      <c r="HG58" s="28"/>
      <c r="HH58" s="256"/>
      <c r="HI58" s="257"/>
      <c r="HJ58" s="256"/>
      <c r="HK58" s="258"/>
      <c r="HL58" s="256"/>
      <c r="HM58" s="17" t="s">
        <v>43</v>
      </c>
      <c r="HN58" s="37">
        <v>10</v>
      </c>
      <c r="HO58" s="38">
        <v>17</v>
      </c>
      <c r="HP58" s="256"/>
      <c r="HQ58" s="256"/>
      <c r="HR58" s="256"/>
      <c r="HS58" s="256"/>
      <c r="HT58" s="256"/>
      <c r="HU58" s="256"/>
      <c r="HV58" s="256"/>
      <c r="HW58" s="256"/>
      <c r="HX58" s="256"/>
      <c r="HY58" s="39"/>
      <c r="HZ58" s="256"/>
      <c r="IA58" s="256"/>
      <c r="IB58" s="256"/>
      <c r="IC58" s="256"/>
      <c r="ID58" s="256"/>
      <c r="IE58" s="256"/>
      <c r="IF58" s="256"/>
      <c r="IG58" s="256"/>
      <c r="IH58" s="256"/>
      <c r="II58" s="256"/>
      <c r="IJ58" s="256"/>
      <c r="IK58" s="256"/>
      <c r="IL58" s="40"/>
      <c r="IM58" s="28"/>
      <c r="IN58" s="256"/>
      <c r="IO58" s="257"/>
      <c r="IP58" s="256"/>
      <c r="IQ58" s="258"/>
      <c r="IR58" s="256"/>
      <c r="IS58" s="17" t="s">
        <v>43</v>
      </c>
      <c r="IT58" s="37">
        <v>10</v>
      </c>
      <c r="IU58" s="38">
        <v>17</v>
      </c>
      <c r="IV58" s="256"/>
      <c r="IW58" s="256"/>
      <c r="IX58" s="256"/>
      <c r="IY58" s="256"/>
      <c r="IZ58" s="256"/>
      <c r="JA58" s="256"/>
      <c r="JB58" s="256"/>
      <c r="JC58" s="256"/>
      <c r="JD58" s="256"/>
      <c r="JE58" s="39"/>
      <c r="JF58" s="256"/>
      <c r="JG58" s="256"/>
      <c r="JH58" s="256"/>
      <c r="JI58" s="256"/>
      <c r="JJ58" s="256"/>
      <c r="JK58" s="256"/>
      <c r="JL58" s="256"/>
      <c r="JM58" s="256"/>
      <c r="JN58" s="256"/>
      <c r="JO58" s="256"/>
      <c r="JP58" s="256"/>
      <c r="JQ58" s="256"/>
      <c r="JR58" s="40"/>
      <c r="JS58" s="28"/>
      <c r="JT58" s="256"/>
      <c r="JU58" s="257"/>
      <c r="JV58" s="256"/>
      <c r="JW58" s="258"/>
      <c r="JX58" s="256"/>
      <c r="JY58" s="17" t="s">
        <v>43</v>
      </c>
      <c r="JZ58" s="37">
        <v>10</v>
      </c>
      <c r="KA58" s="38">
        <v>17</v>
      </c>
      <c r="KB58" s="256"/>
      <c r="KC58" s="256"/>
      <c r="KD58" s="256"/>
      <c r="KE58" s="256"/>
      <c r="KF58" s="256"/>
      <c r="KG58" s="256"/>
      <c r="KH58" s="256"/>
      <c r="KI58" s="256"/>
      <c r="KJ58" s="256"/>
      <c r="KK58" s="39"/>
      <c r="KL58" s="256"/>
      <c r="KM58" s="256"/>
      <c r="KN58" s="256"/>
      <c r="KO58" s="256"/>
      <c r="KP58" s="256"/>
      <c r="KQ58" s="256"/>
      <c r="KR58" s="256"/>
      <c r="KS58" s="256"/>
      <c r="KT58" s="256"/>
      <c r="KU58" s="256"/>
      <c r="KV58" s="256"/>
      <c r="KW58" s="256"/>
      <c r="KX58" s="40"/>
      <c r="KY58" s="28"/>
      <c r="KZ58" s="256"/>
      <c r="LA58" s="257"/>
      <c r="LB58" s="256"/>
      <c r="LC58" s="258"/>
      <c r="LD58" s="256"/>
      <c r="LE58" s="17" t="s">
        <v>43</v>
      </c>
      <c r="LF58" s="37">
        <v>10</v>
      </c>
      <c r="LG58" s="38">
        <v>17</v>
      </c>
      <c r="LH58" s="256"/>
      <c r="LI58" s="256"/>
      <c r="LJ58" s="256"/>
      <c r="LK58" s="256"/>
      <c r="LL58" s="256"/>
      <c r="LM58" s="256"/>
      <c r="LN58" s="256"/>
      <c r="LO58" s="256"/>
      <c r="LP58" s="256"/>
      <c r="LQ58" s="39"/>
      <c r="LR58" s="256"/>
      <c r="LS58" s="256"/>
      <c r="LT58" s="256"/>
      <c r="LU58" s="256"/>
      <c r="LV58" s="256"/>
      <c r="LW58" s="256"/>
      <c r="LX58" s="256"/>
      <c r="LY58" s="256"/>
      <c r="LZ58" s="256"/>
      <c r="MA58" s="256"/>
      <c r="MB58" s="256"/>
      <c r="MC58" s="256"/>
      <c r="MD58" s="40"/>
      <c r="ME58" s="28"/>
      <c r="MF58" s="256"/>
      <c r="MG58" s="257"/>
      <c r="MH58" s="256"/>
      <c r="MI58" s="258"/>
      <c r="MJ58" s="256"/>
      <c r="MK58" s="17" t="s">
        <v>43</v>
      </c>
      <c r="ML58" s="37">
        <v>10</v>
      </c>
      <c r="MM58" s="38">
        <v>17</v>
      </c>
      <c r="MN58" s="256"/>
      <c r="MO58" s="256"/>
      <c r="MP58" s="256"/>
      <c r="MQ58" s="256"/>
      <c r="MR58" s="256"/>
      <c r="MS58" s="256"/>
      <c r="MT58" s="256"/>
      <c r="MU58" s="256"/>
      <c r="MV58" s="256"/>
      <c r="MW58" s="39"/>
      <c r="MX58" s="256"/>
      <c r="MY58" s="256"/>
      <c r="MZ58" s="256"/>
      <c r="NA58" s="256"/>
      <c r="NB58" s="256"/>
      <c r="NC58" s="256"/>
      <c r="ND58" s="256"/>
      <c r="NE58" s="256"/>
      <c r="NF58" s="256"/>
      <c r="NG58" s="256"/>
      <c r="NH58" s="256"/>
      <c r="NI58" s="256"/>
      <c r="NJ58" s="40"/>
      <c r="NK58" s="28"/>
      <c r="NL58" s="256"/>
      <c r="NM58" s="257"/>
      <c r="NN58" s="256"/>
      <c r="NO58" s="258"/>
      <c r="NP58" s="256"/>
      <c r="NQ58" s="17" t="s">
        <v>43</v>
      </c>
      <c r="NR58" s="37">
        <v>10</v>
      </c>
      <c r="NS58" s="38">
        <v>17</v>
      </c>
      <c r="NT58" s="256"/>
      <c r="NU58" s="256"/>
      <c r="NV58" s="256"/>
      <c r="NW58" s="256"/>
      <c r="NX58" s="256"/>
      <c r="NY58" s="256"/>
      <c r="NZ58" s="256"/>
      <c r="OA58" s="256"/>
      <c r="OB58" s="256"/>
      <c r="OC58" s="39"/>
      <c r="OD58" s="256"/>
      <c r="OE58" s="256"/>
      <c r="OF58" s="256"/>
      <c r="OG58" s="256"/>
      <c r="OH58" s="256"/>
      <c r="OI58" s="256"/>
      <c r="OJ58" s="256"/>
      <c r="OK58" s="256"/>
      <c r="OL58" s="256"/>
      <c r="OM58" s="256"/>
      <c r="ON58" s="256"/>
      <c r="OO58" s="256"/>
      <c r="OP58" s="40"/>
      <c r="OQ58" s="28"/>
      <c r="OR58" s="256"/>
      <c r="OS58" s="257"/>
      <c r="OT58" s="256"/>
      <c r="OU58" s="258"/>
      <c r="OV58" s="256"/>
      <c r="OW58" s="17" t="s">
        <v>43</v>
      </c>
      <c r="OX58" s="37">
        <v>10</v>
      </c>
      <c r="OY58" s="38">
        <v>17</v>
      </c>
      <c r="OZ58" s="256"/>
      <c r="PA58" s="256"/>
      <c r="PB58" s="256"/>
      <c r="PC58" s="256"/>
      <c r="PD58" s="256"/>
      <c r="PE58" s="256"/>
      <c r="PF58" s="256"/>
      <c r="PG58" s="256"/>
      <c r="PH58" s="256"/>
      <c r="PI58" s="39"/>
      <c r="PJ58" s="256"/>
      <c r="PK58" s="256"/>
      <c r="PL58" s="256"/>
      <c r="PM58" s="256"/>
      <c r="PN58" s="256"/>
      <c r="PO58" s="256"/>
      <c r="PP58" s="256"/>
      <c r="PQ58" s="256"/>
      <c r="PR58" s="256"/>
      <c r="PS58" s="256"/>
      <c r="PT58" s="256"/>
      <c r="PU58" s="256"/>
      <c r="PV58" s="40"/>
      <c r="PW58" s="28"/>
      <c r="PX58" s="256"/>
      <c r="PY58" s="257"/>
      <c r="PZ58" s="256"/>
      <c r="QA58" s="258"/>
      <c r="QB58" s="256"/>
      <c r="QC58" s="17" t="s">
        <v>43</v>
      </c>
      <c r="QD58" s="37">
        <v>10</v>
      </c>
      <c r="QE58" s="38">
        <v>17</v>
      </c>
      <c r="QF58" s="256"/>
      <c r="QG58" s="256"/>
      <c r="QH58" s="256"/>
      <c r="QI58" s="256"/>
      <c r="QJ58" s="256"/>
      <c r="QK58" s="256"/>
      <c r="QL58" s="256"/>
      <c r="QM58" s="256"/>
      <c r="QN58" s="256"/>
      <c r="QO58" s="39"/>
      <c r="QP58" s="256"/>
      <c r="QQ58" s="256"/>
      <c r="QR58" s="256"/>
      <c r="QS58" s="256"/>
      <c r="QT58" s="256"/>
      <c r="QU58" s="256"/>
      <c r="QV58" s="256"/>
      <c r="QW58" s="256"/>
      <c r="QX58" s="256"/>
      <c r="QY58" s="256"/>
      <c r="QZ58" s="256"/>
      <c r="RA58" s="256"/>
      <c r="RB58" s="40"/>
      <c r="RC58" s="28"/>
      <c r="RD58" s="256"/>
      <c r="RE58" s="257"/>
      <c r="RF58" s="256"/>
      <c r="RG58" s="258"/>
      <c r="RH58" s="256"/>
      <c r="RI58" s="17" t="s">
        <v>43</v>
      </c>
      <c r="RJ58" s="37">
        <v>10</v>
      </c>
      <c r="RK58" s="38">
        <v>17</v>
      </c>
      <c r="RL58" s="256"/>
      <c r="RM58" s="256"/>
      <c r="RN58" s="256"/>
      <c r="RO58" s="256"/>
      <c r="RP58" s="256"/>
      <c r="RQ58" s="256"/>
      <c r="RR58" s="256"/>
      <c r="RS58" s="256"/>
      <c r="RT58" s="256"/>
      <c r="RU58" s="39"/>
      <c r="RV58" s="256"/>
      <c r="RW58" s="256"/>
      <c r="RX58" s="256"/>
      <c r="RY58" s="256"/>
      <c r="RZ58" s="256"/>
      <c r="SA58" s="256"/>
      <c r="SB58" s="256"/>
      <c r="SC58" s="256"/>
      <c r="SD58" s="256"/>
      <c r="SE58" s="256"/>
      <c r="SF58" s="256"/>
      <c r="SG58" s="256"/>
      <c r="SH58" s="40"/>
      <c r="SI58" s="28"/>
      <c r="SJ58" s="256"/>
      <c r="SK58" s="257"/>
      <c r="SL58" s="256"/>
      <c r="SM58" s="258"/>
      <c r="SN58" s="256"/>
      <c r="SO58" s="17" t="s">
        <v>43</v>
      </c>
      <c r="SP58" s="37">
        <v>10</v>
      </c>
      <c r="SQ58" s="38">
        <v>17</v>
      </c>
      <c r="SR58" s="256"/>
      <c r="SS58" s="256"/>
      <c r="ST58" s="256"/>
      <c r="SU58" s="256"/>
      <c r="SV58" s="256"/>
      <c r="SW58" s="256"/>
      <c r="SX58" s="256"/>
      <c r="SY58" s="256"/>
      <c r="SZ58" s="256"/>
      <c r="TA58" s="39"/>
      <c r="TB58" s="256"/>
      <c r="TC58" s="256"/>
      <c r="TD58" s="256"/>
      <c r="TE58" s="256"/>
      <c r="TF58" s="256"/>
      <c r="TG58" s="256"/>
      <c r="TH58" s="256"/>
      <c r="TI58" s="256"/>
      <c r="TJ58" s="256"/>
      <c r="TK58" s="256"/>
      <c r="TL58" s="256"/>
      <c r="TM58" s="256"/>
      <c r="TN58" s="40"/>
      <c r="TO58" s="28"/>
      <c r="TP58" s="256"/>
      <c r="TQ58" s="257"/>
      <c r="TR58" s="256"/>
      <c r="TS58" s="258"/>
      <c r="TT58" s="256"/>
      <c r="TU58" s="17" t="s">
        <v>43</v>
      </c>
      <c r="TV58" s="37">
        <v>10</v>
      </c>
      <c r="TW58" s="38">
        <v>17</v>
      </c>
      <c r="TX58" s="256"/>
      <c r="TY58" s="256"/>
      <c r="TZ58" s="256"/>
      <c r="UA58" s="256"/>
      <c r="UB58" s="256"/>
      <c r="UC58" s="256"/>
      <c r="UD58" s="256"/>
      <c r="UE58" s="256"/>
      <c r="UF58" s="256"/>
      <c r="UG58" s="39"/>
      <c r="UH58" s="256"/>
      <c r="UI58" s="256"/>
      <c r="UJ58" s="256"/>
      <c r="UK58" s="256"/>
      <c r="UL58" s="256"/>
      <c r="UM58" s="256"/>
      <c r="UN58" s="256"/>
      <c r="UO58" s="256"/>
      <c r="UP58" s="256"/>
      <c r="UQ58" s="256"/>
      <c r="UR58" s="256"/>
      <c r="US58" s="256"/>
      <c r="UT58" s="40"/>
      <c r="UU58" s="28"/>
      <c r="UV58" s="256"/>
      <c r="UW58" s="257"/>
      <c r="UX58" s="256"/>
      <c r="UY58" s="258"/>
      <c r="UZ58" s="256"/>
      <c r="VA58" s="17" t="s">
        <v>43</v>
      </c>
      <c r="VB58" s="37">
        <v>10</v>
      </c>
      <c r="VC58" s="38">
        <v>17</v>
      </c>
      <c r="VD58" s="256"/>
      <c r="VE58" s="256"/>
      <c r="VF58" s="256"/>
      <c r="VG58" s="256"/>
      <c r="VH58" s="256"/>
      <c r="VI58" s="256"/>
      <c r="VJ58" s="256"/>
      <c r="VK58" s="256"/>
      <c r="VL58" s="256"/>
      <c r="VM58" s="39"/>
      <c r="VN58" s="256"/>
      <c r="VO58" s="256"/>
      <c r="VP58" s="256"/>
      <c r="VQ58" s="256"/>
      <c r="VR58" s="256"/>
      <c r="VS58" s="256"/>
      <c r="VT58" s="256"/>
      <c r="VU58" s="256"/>
      <c r="VV58" s="256"/>
      <c r="VW58" s="256"/>
      <c r="VX58" s="256"/>
      <c r="VY58" s="256"/>
      <c r="VZ58" s="40"/>
      <c r="WA58" s="28"/>
      <c r="WB58" s="256"/>
      <c r="WC58" s="257"/>
      <c r="WD58" s="256"/>
      <c r="WE58" s="258"/>
      <c r="WF58" s="256"/>
      <c r="WG58" s="17" t="s">
        <v>43</v>
      </c>
      <c r="WH58" s="37">
        <v>10</v>
      </c>
      <c r="WI58" s="38">
        <v>17</v>
      </c>
      <c r="WJ58" s="256"/>
      <c r="WK58" s="256"/>
      <c r="WL58" s="256"/>
      <c r="WM58" s="256"/>
      <c r="WN58" s="256"/>
      <c r="WO58" s="256"/>
      <c r="WP58" s="256"/>
      <c r="WQ58" s="256"/>
      <c r="WR58" s="256"/>
      <c r="WS58" s="39"/>
      <c r="WT58" s="256"/>
      <c r="WU58" s="256"/>
      <c r="WV58" s="256"/>
      <c r="WW58" s="256"/>
      <c r="WX58" s="256"/>
      <c r="WY58" s="256"/>
      <c r="WZ58" s="256"/>
      <c r="XA58" s="256"/>
      <c r="XB58" s="256"/>
      <c r="XC58" s="256"/>
      <c r="XD58" s="256"/>
      <c r="XE58" s="256"/>
      <c r="XF58" s="40"/>
      <c r="XG58" s="28"/>
      <c r="XH58" s="256"/>
      <c r="XI58" s="257"/>
      <c r="XJ58" s="256"/>
      <c r="XK58" s="258"/>
      <c r="XL58" s="256"/>
      <c r="XM58" s="17" t="s">
        <v>43</v>
      </c>
      <c r="XN58" s="37">
        <v>10</v>
      </c>
      <c r="XO58" s="38">
        <v>17</v>
      </c>
      <c r="XP58" s="256"/>
      <c r="XQ58" s="256"/>
      <c r="XR58" s="256"/>
      <c r="XS58" s="256"/>
      <c r="XT58" s="256"/>
      <c r="XU58" s="256"/>
      <c r="XV58" s="256"/>
      <c r="XW58" s="256"/>
      <c r="XX58" s="256"/>
      <c r="XY58" s="39"/>
      <c r="XZ58" s="256"/>
      <c r="YA58" s="256"/>
      <c r="YB58" s="256"/>
      <c r="YC58" s="256"/>
      <c r="YD58" s="256"/>
      <c r="YE58" s="256"/>
      <c r="YF58" s="256"/>
      <c r="YG58" s="256"/>
      <c r="YH58" s="256"/>
      <c r="YI58" s="256"/>
      <c r="YJ58" s="256"/>
      <c r="YK58" s="256"/>
      <c r="YL58" s="40"/>
      <c r="YM58" s="28"/>
      <c r="YN58" s="256"/>
      <c r="YO58" s="257"/>
      <c r="YP58" s="256"/>
      <c r="YQ58" s="258"/>
      <c r="YR58" s="256"/>
      <c r="YS58" s="17" t="s">
        <v>43</v>
      </c>
      <c r="YT58" s="37">
        <v>10</v>
      </c>
      <c r="YU58" s="38">
        <v>17</v>
      </c>
      <c r="YV58" s="256"/>
      <c r="YW58" s="256"/>
      <c r="YX58" s="256"/>
      <c r="YY58" s="256"/>
      <c r="YZ58" s="256"/>
      <c r="ZA58" s="256"/>
      <c r="ZB58" s="256"/>
      <c r="ZC58" s="256"/>
      <c r="ZD58" s="256"/>
      <c r="ZE58" s="39"/>
      <c r="ZF58" s="256"/>
      <c r="ZG58" s="256"/>
      <c r="ZH58" s="256"/>
      <c r="ZI58" s="256"/>
      <c r="ZJ58" s="256"/>
      <c r="ZK58" s="256"/>
      <c r="ZL58" s="256"/>
      <c r="ZM58" s="256"/>
      <c r="ZN58" s="256"/>
      <c r="ZO58" s="256"/>
      <c r="ZP58" s="256"/>
      <c r="ZQ58" s="256"/>
      <c r="ZR58" s="40"/>
      <c r="ZS58" s="28"/>
      <c r="ZT58" s="256"/>
      <c r="ZU58" s="257"/>
      <c r="ZV58" s="256"/>
      <c r="ZW58" s="258"/>
      <c r="ZX58" s="256"/>
      <c r="ZY58" s="17" t="s">
        <v>43</v>
      </c>
      <c r="ZZ58" s="37">
        <v>10</v>
      </c>
      <c r="AAA58" s="38">
        <v>17</v>
      </c>
      <c r="AAB58" s="256"/>
      <c r="AAC58" s="256"/>
      <c r="AAD58" s="256"/>
      <c r="AAE58" s="256"/>
      <c r="AAF58" s="256"/>
      <c r="AAG58" s="256"/>
      <c r="AAH58" s="256"/>
      <c r="AAI58" s="256"/>
      <c r="AAJ58" s="256"/>
      <c r="AAK58" s="39"/>
      <c r="AAL58" s="256"/>
      <c r="AAM58" s="256"/>
      <c r="AAN58" s="256"/>
      <c r="AAO58" s="256"/>
      <c r="AAP58" s="256"/>
      <c r="AAQ58" s="256"/>
      <c r="AAR58" s="256"/>
      <c r="AAS58" s="256"/>
      <c r="AAT58" s="256"/>
      <c r="AAU58" s="256"/>
      <c r="AAV58" s="256"/>
      <c r="AAW58" s="256"/>
      <c r="AAX58" s="40"/>
      <c r="AAY58" s="28"/>
      <c r="AAZ58" s="256"/>
      <c r="ABA58" s="257"/>
      <c r="ABB58" s="256"/>
      <c r="ABC58" s="258"/>
      <c r="ABD58" s="256"/>
      <c r="ABE58" s="17" t="s">
        <v>43</v>
      </c>
      <c r="ABF58" s="37">
        <v>10</v>
      </c>
      <c r="ABG58" s="38">
        <v>17</v>
      </c>
      <c r="ABH58" s="256"/>
      <c r="ABI58" s="256"/>
      <c r="ABJ58" s="256"/>
      <c r="ABK58" s="256"/>
      <c r="ABL58" s="256"/>
      <c r="ABM58" s="256"/>
      <c r="ABN58" s="256"/>
      <c r="ABO58" s="256"/>
      <c r="ABP58" s="256"/>
      <c r="ABQ58" s="39"/>
      <c r="ABR58" s="256"/>
      <c r="ABS58" s="256"/>
      <c r="ABT58" s="256"/>
      <c r="ABU58" s="256"/>
      <c r="ABV58" s="256"/>
      <c r="ABW58" s="256"/>
      <c r="ABX58" s="256"/>
      <c r="ABY58" s="256"/>
      <c r="ABZ58" s="256"/>
      <c r="ACA58" s="256"/>
      <c r="ACB58" s="256"/>
      <c r="ACC58" s="256"/>
      <c r="ACD58" s="40"/>
      <c r="ACE58" s="28"/>
      <c r="ACF58" s="256"/>
      <c r="ACG58" s="257"/>
      <c r="ACH58" s="256"/>
      <c r="ACI58" s="258"/>
      <c r="ACJ58" s="256"/>
      <c r="ACK58" s="17" t="s">
        <v>43</v>
      </c>
      <c r="ACL58" s="37">
        <v>10</v>
      </c>
      <c r="ACM58" s="38">
        <v>17</v>
      </c>
      <c r="ACN58" s="256"/>
      <c r="ACO58" s="256"/>
      <c r="ACP58" s="256"/>
      <c r="ACQ58" s="256"/>
      <c r="ACR58" s="256"/>
      <c r="ACS58" s="256"/>
      <c r="ACT58" s="256"/>
      <c r="ACU58" s="256"/>
      <c r="ACV58" s="256"/>
      <c r="ACW58" s="39"/>
      <c r="ACX58" s="256"/>
      <c r="ACY58" s="256"/>
      <c r="ACZ58" s="256"/>
      <c r="ADA58" s="256"/>
      <c r="ADB58" s="256"/>
      <c r="ADC58" s="256"/>
      <c r="ADD58" s="256"/>
      <c r="ADE58" s="256"/>
      <c r="ADF58" s="256"/>
      <c r="ADG58" s="256"/>
      <c r="ADH58" s="256"/>
      <c r="ADI58" s="256"/>
      <c r="ADJ58" s="40"/>
      <c r="ADK58" s="28"/>
      <c r="ADL58" s="256"/>
      <c r="ADM58" s="257"/>
      <c r="ADN58" s="256"/>
      <c r="ADO58" s="258"/>
      <c r="ADP58" s="256"/>
      <c r="ADQ58" s="17" t="s">
        <v>43</v>
      </c>
      <c r="ADR58" s="37">
        <v>10</v>
      </c>
      <c r="ADS58" s="38">
        <v>17</v>
      </c>
      <c r="ADT58" s="256"/>
      <c r="ADU58" s="256"/>
      <c r="ADV58" s="256"/>
      <c r="ADW58" s="256"/>
      <c r="ADX58" s="256"/>
      <c r="ADY58" s="256"/>
      <c r="ADZ58" s="256"/>
      <c r="AEA58" s="256"/>
      <c r="AEB58" s="256"/>
      <c r="AEC58" s="39"/>
      <c r="AED58" s="256"/>
      <c r="AEE58" s="256"/>
      <c r="AEF58" s="256"/>
      <c r="AEG58" s="256"/>
      <c r="AEH58" s="256"/>
      <c r="AEI58" s="256"/>
      <c r="AEJ58" s="256"/>
      <c r="AEK58" s="256"/>
      <c r="AEL58" s="256"/>
      <c r="AEM58" s="256"/>
      <c r="AEN58" s="256"/>
      <c r="AEO58" s="256"/>
      <c r="AEP58" s="40"/>
      <c r="AEQ58" s="28"/>
      <c r="AER58" s="256"/>
      <c r="AES58" s="257"/>
      <c r="AET58" s="256"/>
      <c r="AEU58" s="258"/>
      <c r="AEV58" s="256"/>
      <c r="AEW58" s="17" t="s">
        <v>43</v>
      </c>
      <c r="AEX58" s="37">
        <v>10</v>
      </c>
      <c r="AEY58" s="38">
        <v>17</v>
      </c>
      <c r="AEZ58" s="256"/>
      <c r="AFA58" s="256"/>
      <c r="AFB58" s="256"/>
      <c r="AFC58" s="256"/>
      <c r="AFD58" s="256"/>
      <c r="AFE58" s="256"/>
      <c r="AFF58" s="256"/>
      <c r="AFG58" s="256"/>
      <c r="AFH58" s="256"/>
      <c r="AFI58" s="39"/>
      <c r="AFJ58" s="256"/>
      <c r="AFK58" s="256"/>
      <c r="AFL58" s="256"/>
      <c r="AFM58" s="256"/>
      <c r="AFN58" s="256"/>
      <c r="AFO58" s="256"/>
      <c r="AFP58" s="256"/>
      <c r="AFQ58" s="256"/>
      <c r="AFR58" s="256"/>
      <c r="AFS58" s="256"/>
      <c r="AFT58" s="256"/>
      <c r="AFU58" s="256"/>
      <c r="AFV58" s="40"/>
      <c r="AFW58" s="28"/>
      <c r="AFX58" s="256"/>
      <c r="AFY58" s="257"/>
      <c r="AFZ58" s="256"/>
      <c r="AGA58" s="258"/>
      <c r="AGB58" s="256"/>
      <c r="AGC58" s="17" t="s">
        <v>43</v>
      </c>
      <c r="AGD58" s="37">
        <v>10</v>
      </c>
      <c r="AGE58" s="38">
        <v>17</v>
      </c>
      <c r="AGF58" s="256"/>
      <c r="AGG58" s="256"/>
      <c r="AGH58" s="256"/>
      <c r="AGI58" s="256"/>
      <c r="AGJ58" s="256"/>
      <c r="AGK58" s="256"/>
      <c r="AGL58" s="256"/>
      <c r="AGM58" s="256"/>
      <c r="AGN58" s="256"/>
      <c r="AGO58" s="39"/>
      <c r="AGP58" s="256"/>
      <c r="AGQ58" s="256"/>
      <c r="AGR58" s="256"/>
      <c r="AGS58" s="256"/>
      <c r="AGT58" s="256"/>
      <c r="AGU58" s="256"/>
      <c r="AGV58" s="256"/>
      <c r="AGW58" s="256"/>
      <c r="AGX58" s="256"/>
      <c r="AGY58" s="256"/>
      <c r="AGZ58" s="256"/>
      <c r="AHA58" s="256"/>
      <c r="AHB58" s="40"/>
      <c r="AHC58" s="28"/>
      <c r="AHD58" s="256"/>
      <c r="AHE58" s="257"/>
      <c r="AHF58" s="256"/>
      <c r="AHG58" s="258"/>
      <c r="AHH58" s="256"/>
      <c r="AHI58" s="17" t="s">
        <v>43</v>
      </c>
      <c r="AHJ58" s="37">
        <v>10</v>
      </c>
      <c r="AHK58" s="38">
        <v>17</v>
      </c>
      <c r="AHL58" s="256"/>
      <c r="AHM58" s="256"/>
      <c r="AHN58" s="256"/>
      <c r="AHO58" s="256"/>
      <c r="AHP58" s="256"/>
      <c r="AHQ58" s="256"/>
      <c r="AHR58" s="256"/>
      <c r="AHS58" s="256"/>
      <c r="AHT58" s="256"/>
      <c r="AHU58" s="39"/>
      <c r="AHV58" s="256"/>
      <c r="AHW58" s="256"/>
      <c r="AHX58" s="256"/>
      <c r="AHY58" s="256"/>
      <c r="AHZ58" s="256"/>
      <c r="AIA58" s="256"/>
      <c r="AIB58" s="256"/>
      <c r="AIC58" s="256"/>
      <c r="AID58" s="256"/>
      <c r="AIE58" s="256"/>
      <c r="AIF58" s="256"/>
      <c r="AIG58" s="256"/>
      <c r="AIH58" s="40"/>
      <c r="AII58" s="28"/>
      <c r="AIJ58" s="256"/>
      <c r="AIK58" s="257"/>
      <c r="AIL58" s="256"/>
      <c r="AIM58" s="258"/>
      <c r="AIN58" s="256"/>
      <c r="AIO58" s="17" t="s">
        <v>43</v>
      </c>
      <c r="AIP58" s="37">
        <v>10</v>
      </c>
      <c r="AIQ58" s="38">
        <v>17</v>
      </c>
      <c r="AIR58" s="256"/>
      <c r="AIS58" s="256"/>
      <c r="AIT58" s="256"/>
      <c r="AIU58" s="256"/>
      <c r="AIV58" s="256"/>
      <c r="AIW58" s="256"/>
      <c r="AIX58" s="256"/>
      <c r="AIY58" s="256"/>
      <c r="AIZ58" s="256"/>
      <c r="AJA58" s="39"/>
      <c r="AJB58" s="256"/>
      <c r="AJC58" s="256"/>
      <c r="AJD58" s="256"/>
      <c r="AJE58" s="256"/>
      <c r="AJF58" s="256"/>
      <c r="AJG58" s="256"/>
      <c r="AJH58" s="256"/>
      <c r="AJI58" s="256"/>
      <c r="AJJ58" s="256"/>
      <c r="AJK58" s="256"/>
      <c r="AJL58" s="256"/>
      <c r="AJM58" s="256"/>
      <c r="AJN58" s="40"/>
      <c r="AJO58" s="28"/>
      <c r="AJP58" s="256"/>
      <c r="AJQ58" s="257"/>
      <c r="AJR58" s="256"/>
      <c r="AJS58" s="258"/>
      <c r="AJT58" s="256"/>
      <c r="AJU58" s="17" t="s">
        <v>43</v>
      </c>
      <c r="AJV58" s="37">
        <v>10</v>
      </c>
      <c r="AJW58" s="38">
        <v>17</v>
      </c>
      <c r="AJX58" s="256"/>
      <c r="AJY58" s="256"/>
      <c r="AJZ58" s="256"/>
      <c r="AKA58" s="256"/>
      <c r="AKB58" s="256"/>
      <c r="AKC58" s="256"/>
      <c r="AKD58" s="256"/>
      <c r="AKE58" s="256"/>
      <c r="AKF58" s="256"/>
      <c r="AKG58" s="39"/>
      <c r="AKH58" s="256"/>
      <c r="AKI58" s="256"/>
      <c r="AKJ58" s="256"/>
      <c r="AKK58" s="256"/>
      <c r="AKL58" s="256"/>
      <c r="AKM58" s="256"/>
      <c r="AKN58" s="256"/>
      <c r="AKO58" s="256"/>
      <c r="AKP58" s="256"/>
      <c r="AKQ58" s="256"/>
      <c r="AKR58" s="256"/>
      <c r="AKS58" s="256"/>
      <c r="AKT58" s="40"/>
      <c r="AKU58" s="28"/>
      <c r="AKV58" s="256"/>
      <c r="AKW58" s="257"/>
      <c r="AKX58" s="256"/>
      <c r="AKY58" s="258"/>
      <c r="AKZ58" s="256"/>
      <c r="ALA58" s="17" t="s">
        <v>43</v>
      </c>
      <c r="ALB58" s="37">
        <v>10</v>
      </c>
      <c r="ALC58" s="38">
        <v>17</v>
      </c>
      <c r="ALD58" s="256"/>
      <c r="ALE58" s="256"/>
      <c r="ALF58" s="256"/>
      <c r="ALG58" s="256"/>
      <c r="ALH58" s="256"/>
      <c r="ALI58" s="256"/>
      <c r="ALJ58" s="256"/>
      <c r="ALK58" s="256"/>
      <c r="ALL58" s="256"/>
      <c r="ALM58" s="39"/>
      <c r="ALN58" s="256"/>
      <c r="ALO58" s="256"/>
      <c r="ALP58" s="256"/>
      <c r="ALQ58" s="256"/>
      <c r="ALR58" s="256"/>
      <c r="ALS58" s="256"/>
      <c r="ALT58" s="256"/>
      <c r="ALU58" s="256"/>
      <c r="ALV58" s="256"/>
      <c r="ALW58" s="256"/>
      <c r="ALX58" s="256"/>
      <c r="ALY58" s="256"/>
      <c r="ALZ58" s="40"/>
      <c r="AMA58" s="28"/>
      <c r="AMB58" s="256"/>
      <c r="AMC58" s="257"/>
      <c r="AMD58" s="256"/>
      <c r="AME58" s="258"/>
      <c r="AMF58" s="256"/>
      <c r="AMG58" s="17" t="s">
        <v>43</v>
      </c>
      <c r="AMH58" s="37">
        <v>10</v>
      </c>
      <c r="AMI58" s="38">
        <v>17</v>
      </c>
      <c r="AMJ58" s="256"/>
      <c r="AMK58" s="256"/>
      <c r="AML58" s="256"/>
      <c r="AMM58" s="256"/>
      <c r="AMN58" s="256"/>
      <c r="AMO58" s="256"/>
      <c r="AMP58" s="256"/>
      <c r="AMQ58" s="256"/>
      <c r="AMR58" s="256"/>
      <c r="AMS58" s="39"/>
      <c r="AMT58" s="256"/>
      <c r="AMU58" s="256"/>
      <c r="AMV58" s="256"/>
      <c r="AMW58" s="256"/>
      <c r="AMX58" s="256"/>
      <c r="AMY58" s="256"/>
      <c r="AMZ58" s="256"/>
      <c r="ANA58" s="256"/>
      <c r="ANB58" s="256"/>
      <c r="ANC58" s="256"/>
      <c r="AND58" s="256"/>
      <c r="ANE58" s="256"/>
      <c r="ANF58" s="40"/>
      <c r="ANG58" s="28"/>
      <c r="ANH58" s="256"/>
      <c r="ANI58" s="257"/>
      <c r="ANJ58" s="256"/>
      <c r="ANK58" s="258"/>
      <c r="ANL58" s="256"/>
      <c r="ANM58" s="17" t="s">
        <v>43</v>
      </c>
      <c r="ANN58" s="37">
        <v>10</v>
      </c>
      <c r="ANO58" s="38">
        <v>17</v>
      </c>
      <c r="ANP58" s="256"/>
      <c r="ANQ58" s="256"/>
      <c r="ANR58" s="256"/>
      <c r="ANS58" s="256"/>
      <c r="ANT58" s="256"/>
      <c r="ANU58" s="256"/>
      <c r="ANV58" s="256"/>
      <c r="ANW58" s="256"/>
      <c r="ANX58" s="256"/>
      <c r="ANY58" s="39"/>
      <c r="ANZ58" s="256"/>
      <c r="AOA58" s="256"/>
      <c r="AOB58" s="256"/>
      <c r="AOC58" s="256"/>
      <c r="AOD58" s="256"/>
      <c r="AOE58" s="256"/>
      <c r="AOF58" s="256"/>
      <c r="AOG58" s="256"/>
      <c r="AOH58" s="256"/>
      <c r="AOI58" s="256"/>
      <c r="AOJ58" s="256"/>
      <c r="AOK58" s="256"/>
      <c r="AOL58" s="40"/>
      <c r="AOM58" s="28"/>
      <c r="AON58" s="256"/>
      <c r="AOO58" s="257"/>
      <c r="AOP58" s="256"/>
      <c r="AOQ58" s="258"/>
      <c r="AOR58" s="256"/>
      <c r="AOS58" s="17" t="s">
        <v>43</v>
      </c>
      <c r="AOT58" s="37">
        <v>10</v>
      </c>
      <c r="AOU58" s="38">
        <v>17</v>
      </c>
      <c r="AOV58" s="256"/>
      <c r="AOW58" s="256"/>
      <c r="AOX58" s="256"/>
      <c r="AOY58" s="256"/>
      <c r="AOZ58" s="256"/>
      <c r="APA58" s="256"/>
      <c r="APB58" s="256"/>
      <c r="APC58" s="256"/>
      <c r="APD58" s="256"/>
      <c r="APE58" s="39"/>
      <c r="APF58" s="256"/>
      <c r="APG58" s="256"/>
      <c r="APH58" s="256"/>
      <c r="API58" s="256"/>
      <c r="APJ58" s="256"/>
      <c r="APK58" s="256"/>
      <c r="APL58" s="256"/>
      <c r="APM58" s="256"/>
      <c r="APN58" s="256"/>
      <c r="APO58" s="256"/>
      <c r="APP58" s="256"/>
      <c r="APQ58" s="256"/>
      <c r="APR58" s="40"/>
      <c r="APS58" s="28"/>
      <c r="APT58" s="256"/>
      <c r="APU58" s="257"/>
      <c r="APV58" s="256"/>
      <c r="APW58" s="258"/>
      <c r="APX58" s="256"/>
      <c r="APY58" s="17" t="s">
        <v>43</v>
      </c>
      <c r="APZ58" s="37">
        <v>10</v>
      </c>
      <c r="AQA58" s="38">
        <v>17</v>
      </c>
      <c r="AQB58" s="256"/>
      <c r="AQC58" s="256"/>
      <c r="AQD58" s="256"/>
      <c r="AQE58" s="256"/>
      <c r="AQF58" s="256"/>
      <c r="AQG58" s="256"/>
      <c r="AQH58" s="256"/>
      <c r="AQI58" s="256"/>
      <c r="AQJ58" s="256"/>
      <c r="AQK58" s="39"/>
      <c r="AQL58" s="256"/>
      <c r="AQM58" s="256"/>
      <c r="AQN58" s="256"/>
      <c r="AQO58" s="256"/>
      <c r="AQP58" s="256"/>
      <c r="AQQ58" s="256"/>
      <c r="AQR58" s="256"/>
      <c r="AQS58" s="256"/>
      <c r="AQT58" s="256"/>
      <c r="AQU58" s="256"/>
      <c r="AQV58" s="256"/>
      <c r="AQW58" s="256"/>
      <c r="AQX58" s="40"/>
      <c r="AQY58" s="28"/>
      <c r="AQZ58" s="256"/>
      <c r="ARA58" s="257"/>
      <c r="ARB58" s="256"/>
      <c r="ARC58" s="258"/>
      <c r="ARD58" s="256"/>
      <c r="ARE58" s="17" t="s">
        <v>43</v>
      </c>
      <c r="ARF58" s="37">
        <v>10</v>
      </c>
      <c r="ARG58" s="38">
        <v>17</v>
      </c>
      <c r="ARH58" s="256"/>
      <c r="ARI58" s="256"/>
      <c r="ARJ58" s="256"/>
      <c r="ARK58" s="256"/>
      <c r="ARL58" s="256"/>
      <c r="ARM58" s="256"/>
      <c r="ARN58" s="256"/>
      <c r="ARO58" s="256"/>
      <c r="ARP58" s="256"/>
      <c r="ARQ58" s="39"/>
      <c r="ARR58" s="256"/>
      <c r="ARS58" s="256"/>
      <c r="ART58" s="256"/>
      <c r="ARU58" s="256"/>
      <c r="ARV58" s="256"/>
      <c r="ARW58" s="256"/>
      <c r="ARX58" s="256"/>
      <c r="ARY58" s="256"/>
      <c r="ARZ58" s="256"/>
      <c r="ASA58" s="256"/>
      <c r="ASB58" s="256"/>
      <c r="ASC58" s="256"/>
      <c r="ASD58" s="40"/>
      <c r="ASE58" s="28"/>
      <c r="ASF58" s="256"/>
      <c r="ASG58" s="257"/>
      <c r="ASH58" s="256"/>
      <c r="ASI58" s="258"/>
      <c r="ASJ58" s="256"/>
      <c r="ASK58" s="17" t="s">
        <v>43</v>
      </c>
      <c r="ASL58" s="37">
        <v>10</v>
      </c>
      <c r="ASM58" s="38">
        <v>17</v>
      </c>
      <c r="ASN58" s="256"/>
      <c r="ASO58" s="256"/>
      <c r="ASP58" s="256"/>
      <c r="ASQ58" s="256"/>
      <c r="ASR58" s="256"/>
      <c r="ASS58" s="256"/>
      <c r="AST58" s="256"/>
      <c r="ASU58" s="256"/>
      <c r="ASV58" s="256"/>
      <c r="ASW58" s="39"/>
      <c r="ASX58" s="256"/>
      <c r="ASY58" s="256"/>
      <c r="ASZ58" s="256"/>
      <c r="ATA58" s="256"/>
      <c r="ATB58" s="256"/>
      <c r="ATC58" s="256"/>
      <c r="ATD58" s="256"/>
      <c r="ATE58" s="256"/>
      <c r="ATF58" s="256"/>
      <c r="ATG58" s="256"/>
      <c r="ATH58" s="256"/>
      <c r="ATI58" s="256"/>
      <c r="ATJ58" s="40"/>
      <c r="ATK58" s="28"/>
      <c r="ATL58" s="256"/>
      <c r="ATM58" s="257"/>
      <c r="ATN58" s="256"/>
      <c r="ATO58" s="258"/>
      <c r="ATP58" s="256"/>
      <c r="ATQ58" s="17" t="s">
        <v>43</v>
      </c>
      <c r="ATR58" s="37">
        <v>10</v>
      </c>
      <c r="ATS58" s="38">
        <v>17</v>
      </c>
      <c r="ATT58" s="256"/>
      <c r="ATU58" s="256"/>
      <c r="ATV58" s="256"/>
      <c r="ATW58" s="256"/>
      <c r="ATX58" s="256"/>
      <c r="ATY58" s="256"/>
      <c r="ATZ58" s="256"/>
      <c r="AUA58" s="256"/>
      <c r="AUB58" s="256"/>
      <c r="AUC58" s="39"/>
      <c r="AUD58" s="256"/>
      <c r="AUE58" s="256"/>
      <c r="AUF58" s="256"/>
      <c r="AUG58" s="256"/>
      <c r="AUH58" s="256"/>
      <c r="AUI58" s="256"/>
      <c r="AUJ58" s="256"/>
      <c r="AUK58" s="256"/>
      <c r="AUL58" s="256"/>
      <c r="AUM58" s="256"/>
      <c r="AUN58" s="256"/>
      <c r="AUO58" s="256"/>
      <c r="AUP58" s="40"/>
      <c r="AUQ58" s="28"/>
      <c r="AUR58" s="256"/>
      <c r="AUS58" s="257"/>
      <c r="AUT58" s="256"/>
      <c r="AUU58" s="258"/>
      <c r="AUV58" s="256"/>
      <c r="AUW58" s="17" t="s">
        <v>43</v>
      </c>
      <c r="AUX58" s="37">
        <v>10</v>
      </c>
      <c r="AUY58" s="38">
        <v>17</v>
      </c>
      <c r="AUZ58" s="256"/>
      <c r="AVA58" s="256"/>
      <c r="AVB58" s="256"/>
      <c r="AVC58" s="256"/>
      <c r="AVD58" s="256"/>
      <c r="AVE58" s="256"/>
      <c r="AVF58" s="256"/>
      <c r="AVG58" s="256"/>
      <c r="AVH58" s="256"/>
      <c r="AVI58" s="39"/>
      <c r="AVJ58" s="256"/>
      <c r="AVK58" s="256"/>
      <c r="AVL58" s="256"/>
      <c r="AVM58" s="256"/>
      <c r="AVN58" s="256"/>
      <c r="AVO58" s="256"/>
      <c r="AVP58" s="256"/>
      <c r="AVQ58" s="256"/>
      <c r="AVR58" s="256"/>
      <c r="AVS58" s="256"/>
      <c r="AVT58" s="256"/>
      <c r="AVU58" s="256"/>
      <c r="AVV58" s="40"/>
      <c r="AVW58" s="28"/>
      <c r="AVX58" s="256"/>
      <c r="AVY58" s="257"/>
      <c r="AVZ58" s="256"/>
      <c r="AWA58" s="258"/>
      <c r="AWB58" s="256"/>
      <c r="AWC58" s="17" t="s">
        <v>43</v>
      </c>
      <c r="AWD58" s="37">
        <v>10</v>
      </c>
      <c r="AWE58" s="38">
        <v>17</v>
      </c>
      <c r="AWF58" s="256"/>
      <c r="AWG58" s="256"/>
      <c r="AWH58" s="256"/>
      <c r="AWI58" s="256"/>
      <c r="AWJ58" s="256"/>
      <c r="AWK58" s="256"/>
      <c r="AWL58" s="256"/>
      <c r="AWM58" s="256"/>
      <c r="AWN58" s="256"/>
      <c r="AWO58" s="39"/>
      <c r="AWP58" s="256"/>
      <c r="AWQ58" s="256"/>
      <c r="AWR58" s="256"/>
      <c r="AWS58" s="256"/>
      <c r="AWT58" s="256"/>
      <c r="AWU58" s="256"/>
      <c r="AWV58" s="256"/>
      <c r="AWW58" s="256"/>
      <c r="AWX58" s="256"/>
      <c r="AWY58" s="256"/>
      <c r="AWZ58" s="256"/>
      <c r="AXA58" s="256"/>
      <c r="AXB58" s="40"/>
      <c r="AXC58" s="28"/>
      <c r="AXD58" s="256"/>
      <c r="AXE58" s="257"/>
      <c r="AXF58" s="256"/>
      <c r="AXG58" s="258"/>
      <c r="AXH58" s="256"/>
      <c r="AXI58" s="17" t="s">
        <v>43</v>
      </c>
      <c r="AXJ58" s="37">
        <v>10</v>
      </c>
      <c r="AXK58" s="38">
        <v>17</v>
      </c>
      <c r="AXL58" s="256"/>
      <c r="AXM58" s="256"/>
      <c r="AXN58" s="256"/>
      <c r="AXO58" s="256"/>
      <c r="AXP58" s="256"/>
      <c r="AXQ58" s="256"/>
      <c r="AXR58" s="256"/>
      <c r="AXS58" s="256"/>
      <c r="AXT58" s="256"/>
      <c r="AXU58" s="39"/>
      <c r="AXV58" s="256"/>
      <c r="AXW58" s="256"/>
      <c r="AXX58" s="256"/>
      <c r="AXY58" s="256"/>
      <c r="AXZ58" s="256"/>
      <c r="AYA58" s="256"/>
      <c r="AYB58" s="256"/>
      <c r="AYC58" s="256"/>
      <c r="AYD58" s="256"/>
      <c r="AYE58" s="256"/>
      <c r="AYF58" s="256"/>
      <c r="AYG58" s="256"/>
      <c r="AYH58" s="40"/>
      <c r="AYI58" s="28"/>
      <c r="AYJ58" s="256"/>
      <c r="AYK58" s="257"/>
      <c r="AYL58" s="256"/>
      <c r="AYM58" s="258"/>
      <c r="AYN58" s="256"/>
      <c r="AYO58" s="17" t="s">
        <v>43</v>
      </c>
      <c r="AYP58" s="37">
        <v>10</v>
      </c>
      <c r="AYQ58" s="38">
        <v>17</v>
      </c>
      <c r="AYR58" s="256"/>
      <c r="AYS58" s="256"/>
      <c r="AYT58" s="256"/>
      <c r="AYU58" s="256"/>
      <c r="AYV58" s="256"/>
      <c r="AYW58" s="256"/>
      <c r="AYX58" s="256"/>
      <c r="AYY58" s="256"/>
      <c r="AYZ58" s="256"/>
      <c r="AZA58" s="39"/>
      <c r="AZB58" s="256"/>
      <c r="AZC58" s="256"/>
      <c r="AZD58" s="256"/>
      <c r="AZE58" s="256"/>
      <c r="AZF58" s="256"/>
      <c r="AZG58" s="256"/>
      <c r="AZH58" s="256"/>
      <c r="AZI58" s="256"/>
      <c r="AZJ58" s="256"/>
      <c r="AZK58" s="256"/>
      <c r="AZL58" s="256"/>
      <c r="AZM58" s="256"/>
      <c r="AZN58" s="40"/>
      <c r="AZO58" s="28"/>
      <c r="AZP58" s="256"/>
      <c r="AZQ58" s="257"/>
      <c r="AZR58" s="256"/>
      <c r="AZS58" s="258"/>
      <c r="AZT58" s="256"/>
      <c r="AZU58" s="17" t="s">
        <v>43</v>
      </c>
      <c r="AZV58" s="37">
        <v>10</v>
      </c>
      <c r="AZW58" s="38">
        <v>17</v>
      </c>
      <c r="AZX58" s="256"/>
      <c r="AZY58" s="256"/>
      <c r="AZZ58" s="256"/>
      <c r="BAA58" s="256"/>
      <c r="BAB58" s="256"/>
      <c r="BAC58" s="256"/>
      <c r="BAD58" s="256"/>
      <c r="BAE58" s="256"/>
      <c r="BAF58" s="256"/>
      <c r="BAG58" s="39"/>
      <c r="BAH58" s="256"/>
      <c r="BAI58" s="256"/>
      <c r="BAJ58" s="256"/>
      <c r="BAK58" s="256"/>
      <c r="BAL58" s="256"/>
      <c r="BAM58" s="256"/>
      <c r="BAN58" s="256"/>
      <c r="BAO58" s="256"/>
      <c r="BAP58" s="256"/>
      <c r="BAQ58" s="256"/>
      <c r="BAR58" s="256"/>
      <c r="BAS58" s="256"/>
      <c r="BAT58" s="40"/>
      <c r="BAU58" s="28"/>
      <c r="BAV58" s="256"/>
      <c r="BAW58" s="257"/>
      <c r="BAX58" s="256"/>
      <c r="BAY58" s="258"/>
      <c r="BAZ58" s="256"/>
      <c r="BBA58" s="17" t="s">
        <v>43</v>
      </c>
      <c r="BBB58" s="37">
        <v>10</v>
      </c>
      <c r="BBC58" s="38">
        <v>17</v>
      </c>
      <c r="BBD58" s="256"/>
      <c r="BBE58" s="256"/>
      <c r="BBF58" s="256"/>
      <c r="BBG58" s="256"/>
      <c r="BBH58" s="256"/>
      <c r="BBI58" s="256"/>
      <c r="BBJ58" s="256"/>
      <c r="BBK58" s="256"/>
      <c r="BBL58" s="256"/>
      <c r="BBM58" s="39"/>
      <c r="BBN58" s="256"/>
      <c r="BBO58" s="256"/>
      <c r="BBP58" s="256"/>
      <c r="BBQ58" s="256"/>
      <c r="BBR58" s="256"/>
      <c r="BBS58" s="256"/>
      <c r="BBT58" s="256"/>
      <c r="BBU58" s="256"/>
      <c r="BBV58" s="256"/>
      <c r="BBW58" s="256"/>
      <c r="BBX58" s="256"/>
      <c r="BBY58" s="256"/>
      <c r="BBZ58" s="40"/>
      <c r="BCA58" s="28"/>
      <c r="BCB58" s="256"/>
      <c r="BCC58" s="257"/>
      <c r="BCD58" s="256"/>
      <c r="BCE58" s="258"/>
      <c r="BCF58" s="256"/>
      <c r="BCG58" s="17" t="s">
        <v>43</v>
      </c>
      <c r="BCH58" s="37">
        <v>10</v>
      </c>
      <c r="BCI58" s="38">
        <v>17</v>
      </c>
      <c r="BCJ58" s="256"/>
      <c r="BCK58" s="256"/>
      <c r="BCL58" s="256"/>
      <c r="BCM58" s="256"/>
      <c r="BCN58" s="256"/>
      <c r="BCO58" s="256"/>
      <c r="BCP58" s="256"/>
      <c r="BCQ58" s="256"/>
      <c r="BCR58" s="256"/>
      <c r="BCS58" s="39"/>
      <c r="BCT58" s="256"/>
      <c r="BCU58" s="256"/>
      <c r="BCV58" s="256"/>
      <c r="BCW58" s="256"/>
      <c r="BCX58" s="256"/>
      <c r="BCY58" s="256"/>
      <c r="BCZ58" s="256"/>
      <c r="BDA58" s="256"/>
      <c r="BDB58" s="256"/>
      <c r="BDC58" s="256"/>
      <c r="BDD58" s="256"/>
      <c r="BDE58" s="256"/>
      <c r="BDF58" s="40"/>
      <c r="BDG58" s="28"/>
      <c r="BDH58" s="256"/>
      <c r="BDI58" s="257"/>
      <c r="BDJ58" s="256"/>
      <c r="BDK58" s="258"/>
      <c r="BDL58" s="256"/>
      <c r="BDM58" s="17" t="s">
        <v>43</v>
      </c>
      <c r="BDN58" s="37">
        <v>10</v>
      </c>
      <c r="BDO58" s="38">
        <v>17</v>
      </c>
      <c r="BDP58" s="256"/>
      <c r="BDQ58" s="256"/>
      <c r="BDR58" s="256"/>
      <c r="BDS58" s="256"/>
      <c r="BDT58" s="256"/>
      <c r="BDU58" s="256"/>
      <c r="BDV58" s="256"/>
      <c r="BDW58" s="256"/>
      <c r="BDX58" s="256"/>
      <c r="BDY58" s="39"/>
      <c r="BDZ58" s="256"/>
      <c r="BEA58" s="256"/>
      <c r="BEB58" s="256"/>
      <c r="BEC58" s="256"/>
      <c r="BED58" s="256"/>
      <c r="BEE58" s="256"/>
      <c r="BEF58" s="256"/>
      <c r="BEG58" s="256"/>
      <c r="BEH58" s="256"/>
      <c r="BEI58" s="256"/>
      <c r="BEJ58" s="256"/>
      <c r="BEK58" s="256"/>
      <c r="BEL58" s="40"/>
      <c r="BEM58" s="28"/>
      <c r="BEN58" s="256"/>
      <c r="BEO58" s="257"/>
      <c r="BEP58" s="256"/>
      <c r="BEQ58" s="258"/>
      <c r="BER58" s="256"/>
      <c r="BES58" s="17" t="s">
        <v>43</v>
      </c>
      <c r="BET58" s="37">
        <v>10</v>
      </c>
      <c r="BEU58" s="38">
        <v>17</v>
      </c>
      <c r="BEV58" s="256"/>
      <c r="BEW58" s="256"/>
      <c r="BEX58" s="256"/>
      <c r="BEY58" s="256"/>
      <c r="BEZ58" s="256"/>
      <c r="BFA58" s="256"/>
      <c r="BFB58" s="256"/>
      <c r="BFC58" s="256"/>
      <c r="BFD58" s="256"/>
      <c r="BFE58" s="39"/>
      <c r="BFF58" s="256"/>
      <c r="BFG58" s="256"/>
      <c r="BFH58" s="256"/>
      <c r="BFI58" s="256"/>
      <c r="BFJ58" s="256"/>
      <c r="BFK58" s="256"/>
      <c r="BFL58" s="256"/>
      <c r="BFM58" s="256"/>
      <c r="BFN58" s="256"/>
      <c r="BFO58" s="256"/>
      <c r="BFP58" s="256"/>
      <c r="BFQ58" s="256"/>
      <c r="BFR58" s="40"/>
      <c r="BFS58" s="28"/>
      <c r="BFT58" s="256"/>
      <c r="BFU58" s="257"/>
      <c r="BFV58" s="256"/>
      <c r="BFW58" s="258"/>
      <c r="BFX58" s="256"/>
      <c r="BFY58" s="17" t="s">
        <v>43</v>
      </c>
      <c r="BFZ58" s="37">
        <v>10</v>
      </c>
      <c r="BGA58" s="38">
        <v>17</v>
      </c>
      <c r="BGB58" s="256"/>
      <c r="BGC58" s="256"/>
      <c r="BGD58" s="256"/>
      <c r="BGE58" s="256"/>
      <c r="BGF58" s="256"/>
      <c r="BGG58" s="256"/>
      <c r="BGH58" s="256"/>
      <c r="BGI58" s="256"/>
      <c r="BGJ58" s="256"/>
      <c r="BGK58" s="39"/>
      <c r="BGL58" s="256"/>
      <c r="BGM58" s="256"/>
      <c r="BGN58" s="256"/>
      <c r="BGO58" s="256"/>
      <c r="BGP58" s="256"/>
      <c r="BGQ58" s="256"/>
      <c r="BGR58" s="256"/>
      <c r="BGS58" s="256"/>
      <c r="BGT58" s="256"/>
      <c r="BGU58" s="256"/>
      <c r="BGV58" s="256"/>
      <c r="BGW58" s="256"/>
      <c r="BGX58" s="40"/>
      <c r="BGY58" s="28"/>
      <c r="BGZ58" s="256"/>
      <c r="BHA58" s="257"/>
      <c r="BHB58" s="256"/>
      <c r="BHC58" s="258"/>
      <c r="BHD58" s="256"/>
      <c r="BHE58" s="17" t="s">
        <v>43</v>
      </c>
      <c r="BHF58" s="37">
        <v>10</v>
      </c>
      <c r="BHG58" s="38">
        <v>17</v>
      </c>
      <c r="BHH58" s="256"/>
      <c r="BHI58" s="256"/>
      <c r="BHJ58" s="256"/>
      <c r="BHK58" s="256"/>
      <c r="BHL58" s="256"/>
      <c r="BHM58" s="256"/>
      <c r="BHN58" s="256"/>
      <c r="BHO58" s="256"/>
      <c r="BHP58" s="256"/>
      <c r="BHQ58" s="39"/>
      <c r="BHR58" s="256"/>
      <c r="BHS58" s="256"/>
      <c r="BHT58" s="256"/>
      <c r="BHU58" s="256"/>
      <c r="BHV58" s="256"/>
      <c r="BHW58" s="256"/>
      <c r="BHX58" s="256"/>
      <c r="BHY58" s="256"/>
      <c r="BHZ58" s="256"/>
      <c r="BIA58" s="256"/>
      <c r="BIB58" s="256"/>
      <c r="BIC58" s="256"/>
      <c r="BID58" s="40"/>
      <c r="BIE58" s="28"/>
      <c r="BIF58" s="256"/>
      <c r="BIG58" s="257"/>
      <c r="BIH58" s="256"/>
      <c r="BII58" s="258"/>
      <c r="BIJ58" s="256"/>
      <c r="BIK58" s="17" t="s">
        <v>43</v>
      </c>
      <c r="BIL58" s="37">
        <v>10</v>
      </c>
      <c r="BIM58" s="38">
        <v>17</v>
      </c>
      <c r="BIN58" s="256"/>
      <c r="BIO58" s="256"/>
      <c r="BIP58" s="256"/>
      <c r="BIQ58" s="256"/>
      <c r="BIR58" s="256"/>
      <c r="BIS58" s="256"/>
      <c r="BIT58" s="256"/>
      <c r="BIU58" s="256"/>
      <c r="BIV58" s="256"/>
      <c r="BIW58" s="39"/>
      <c r="BIX58" s="256"/>
      <c r="BIY58" s="256"/>
      <c r="BIZ58" s="256"/>
      <c r="BJA58" s="256"/>
      <c r="BJB58" s="256"/>
      <c r="BJC58" s="256"/>
      <c r="BJD58" s="256"/>
      <c r="BJE58" s="256"/>
      <c r="BJF58" s="256"/>
      <c r="BJG58" s="256"/>
      <c r="BJH58" s="256"/>
      <c r="BJI58" s="256"/>
      <c r="BJJ58" s="40"/>
      <c r="BJK58" s="28"/>
      <c r="BJL58" s="256"/>
      <c r="BJM58" s="257"/>
      <c r="BJN58" s="256"/>
      <c r="BJO58" s="258"/>
      <c r="BJP58" s="256"/>
      <c r="BJQ58" s="17" t="s">
        <v>43</v>
      </c>
      <c r="BJR58" s="37">
        <v>10</v>
      </c>
      <c r="BJS58" s="38">
        <v>17</v>
      </c>
      <c r="BJT58" s="256"/>
      <c r="BJU58" s="256"/>
      <c r="BJV58" s="256"/>
      <c r="BJW58" s="256"/>
      <c r="BJX58" s="256"/>
      <c r="BJY58" s="256"/>
      <c r="BJZ58" s="256"/>
      <c r="BKA58" s="256"/>
      <c r="BKB58" s="256"/>
      <c r="BKC58" s="39"/>
      <c r="BKD58" s="256"/>
      <c r="BKE58" s="256"/>
      <c r="BKF58" s="256"/>
      <c r="BKG58" s="256"/>
      <c r="BKH58" s="256"/>
      <c r="BKI58" s="256"/>
      <c r="BKJ58" s="256"/>
      <c r="BKK58" s="256"/>
      <c r="BKL58" s="256"/>
      <c r="BKM58" s="256"/>
      <c r="BKN58" s="256"/>
      <c r="BKO58" s="256"/>
      <c r="BKP58" s="40"/>
      <c r="BKQ58" s="28"/>
      <c r="BKR58" s="256"/>
      <c r="BKS58" s="257"/>
      <c r="BKT58" s="256"/>
      <c r="BKU58" s="258"/>
      <c r="BKV58" s="256"/>
      <c r="BKW58" s="17" t="s">
        <v>43</v>
      </c>
      <c r="BKX58" s="37">
        <v>10</v>
      </c>
      <c r="BKY58" s="38">
        <v>17</v>
      </c>
      <c r="BKZ58" s="256"/>
      <c r="BLA58" s="256"/>
      <c r="BLB58" s="256"/>
      <c r="BLC58" s="256"/>
      <c r="BLD58" s="256"/>
      <c r="BLE58" s="256"/>
      <c r="BLF58" s="256"/>
      <c r="BLG58" s="256"/>
      <c r="BLH58" s="256"/>
      <c r="BLI58" s="39"/>
      <c r="BLJ58" s="256"/>
      <c r="BLK58" s="256"/>
      <c r="BLL58" s="256"/>
      <c r="BLM58" s="256"/>
      <c r="BLN58" s="256"/>
      <c r="BLO58" s="256"/>
      <c r="BLP58" s="256"/>
      <c r="BLQ58" s="256"/>
      <c r="BLR58" s="256"/>
      <c r="BLS58" s="256"/>
      <c r="BLT58" s="256"/>
      <c r="BLU58" s="256"/>
      <c r="BLV58" s="40"/>
      <c r="BLW58" s="28"/>
      <c r="BLX58" s="256"/>
      <c r="BLY58" s="257"/>
      <c r="BLZ58" s="256"/>
      <c r="BMA58" s="258"/>
      <c r="BMB58" s="256"/>
      <c r="BMC58" s="17" t="s">
        <v>43</v>
      </c>
      <c r="BMD58" s="37">
        <v>10</v>
      </c>
      <c r="BME58" s="38">
        <v>17</v>
      </c>
      <c r="BMF58" s="256"/>
      <c r="BMG58" s="256"/>
      <c r="BMH58" s="256"/>
      <c r="BMI58" s="256"/>
      <c r="BMJ58" s="256"/>
      <c r="BMK58" s="256"/>
      <c r="BML58" s="256"/>
      <c r="BMM58" s="256"/>
      <c r="BMN58" s="256"/>
      <c r="BMO58" s="39"/>
      <c r="BMP58" s="256"/>
      <c r="BMQ58" s="256"/>
      <c r="BMR58" s="256"/>
      <c r="BMS58" s="256"/>
      <c r="BMT58" s="256"/>
      <c r="BMU58" s="256"/>
      <c r="BMV58" s="256"/>
      <c r="BMW58" s="256"/>
      <c r="BMX58" s="256"/>
      <c r="BMY58" s="256"/>
      <c r="BMZ58" s="256"/>
      <c r="BNA58" s="256"/>
      <c r="BNB58" s="40"/>
      <c r="BNC58" s="28"/>
      <c r="BND58" s="256"/>
      <c r="BNE58" s="257"/>
      <c r="BNF58" s="256"/>
      <c r="BNG58" s="258"/>
      <c r="BNH58" s="256"/>
      <c r="BNI58" s="17" t="s">
        <v>43</v>
      </c>
      <c r="BNJ58" s="37">
        <v>10</v>
      </c>
      <c r="BNK58" s="38">
        <v>17</v>
      </c>
      <c r="BNL58" s="256"/>
      <c r="BNM58" s="256"/>
      <c r="BNN58" s="256"/>
      <c r="BNO58" s="256"/>
      <c r="BNP58" s="256"/>
      <c r="BNQ58" s="256"/>
      <c r="BNR58" s="256"/>
      <c r="BNS58" s="256"/>
      <c r="BNT58" s="256"/>
      <c r="BNU58" s="39"/>
      <c r="BNV58" s="256"/>
      <c r="BNW58" s="256"/>
      <c r="BNX58" s="256"/>
      <c r="BNY58" s="256"/>
      <c r="BNZ58" s="256"/>
      <c r="BOA58" s="256"/>
      <c r="BOB58" s="256"/>
      <c r="BOC58" s="256"/>
      <c r="BOD58" s="256"/>
      <c r="BOE58" s="256"/>
      <c r="BOF58" s="256"/>
      <c r="BOG58" s="256"/>
      <c r="BOH58" s="40"/>
      <c r="BOI58" s="28"/>
      <c r="BOJ58" s="256"/>
      <c r="BOK58" s="257"/>
      <c r="BOL58" s="256"/>
      <c r="BOM58" s="258"/>
      <c r="BON58" s="256"/>
      <c r="BOO58" s="17" t="s">
        <v>43</v>
      </c>
      <c r="BOP58" s="37">
        <v>10</v>
      </c>
      <c r="BOQ58" s="38">
        <v>17</v>
      </c>
      <c r="BOR58" s="256"/>
      <c r="BOS58" s="256"/>
      <c r="BOT58" s="256"/>
      <c r="BOU58" s="256"/>
      <c r="BOV58" s="256"/>
      <c r="BOW58" s="256"/>
      <c r="BOX58" s="256"/>
      <c r="BOY58" s="256"/>
      <c r="BOZ58" s="256"/>
      <c r="BPA58" s="39"/>
      <c r="BPB58" s="256"/>
      <c r="BPC58" s="256"/>
      <c r="BPD58" s="256"/>
      <c r="BPE58" s="256"/>
      <c r="BPF58" s="256"/>
      <c r="BPG58" s="256"/>
      <c r="BPH58" s="256"/>
      <c r="BPI58" s="256"/>
      <c r="BPJ58" s="256"/>
      <c r="BPK58" s="256"/>
      <c r="BPL58" s="256"/>
      <c r="BPM58" s="256"/>
      <c r="BPN58" s="40"/>
      <c r="BPO58" s="28"/>
      <c r="BPP58" s="256"/>
      <c r="BPQ58" s="257"/>
      <c r="BPR58" s="256"/>
      <c r="BPS58" s="258"/>
      <c r="BPT58" s="256"/>
      <c r="BPU58" s="17" t="s">
        <v>43</v>
      </c>
      <c r="BPV58" s="37">
        <v>10</v>
      </c>
      <c r="BPW58" s="38">
        <v>17</v>
      </c>
      <c r="BPX58" s="256"/>
      <c r="BPY58" s="256"/>
      <c r="BPZ58" s="256"/>
      <c r="BQA58" s="256"/>
      <c r="BQB58" s="256"/>
      <c r="BQC58" s="256"/>
      <c r="BQD58" s="256"/>
      <c r="BQE58" s="256"/>
      <c r="BQF58" s="256"/>
      <c r="BQG58" s="39"/>
      <c r="BQH58" s="256"/>
      <c r="BQI58" s="256"/>
      <c r="BQJ58" s="256"/>
      <c r="BQK58" s="256"/>
      <c r="BQL58" s="256"/>
      <c r="BQM58" s="256"/>
      <c r="BQN58" s="256"/>
      <c r="BQO58" s="256"/>
      <c r="BQP58" s="256"/>
      <c r="BQQ58" s="256"/>
      <c r="BQR58" s="256"/>
      <c r="BQS58" s="256"/>
      <c r="BQT58" s="40"/>
      <c r="BQU58" s="28"/>
      <c r="BQV58" s="256"/>
      <c r="BQW58" s="257"/>
      <c r="BQX58" s="256"/>
      <c r="BQY58" s="258"/>
      <c r="BQZ58" s="256"/>
      <c r="BRA58" s="17" t="s">
        <v>43</v>
      </c>
      <c r="BRB58" s="37">
        <v>10</v>
      </c>
      <c r="BRC58" s="38">
        <v>17</v>
      </c>
      <c r="BRD58" s="256"/>
      <c r="BRE58" s="256"/>
      <c r="BRF58" s="256"/>
      <c r="BRG58" s="256"/>
      <c r="BRH58" s="256"/>
      <c r="BRI58" s="256"/>
      <c r="BRJ58" s="256"/>
      <c r="BRK58" s="256"/>
      <c r="BRL58" s="256"/>
      <c r="BRM58" s="39"/>
      <c r="BRN58" s="256"/>
      <c r="BRO58" s="256"/>
      <c r="BRP58" s="256"/>
      <c r="BRQ58" s="256"/>
      <c r="BRR58" s="256"/>
      <c r="BRS58" s="256"/>
      <c r="BRT58" s="256"/>
      <c r="BRU58" s="256"/>
      <c r="BRV58" s="256"/>
      <c r="BRW58" s="256"/>
      <c r="BRX58" s="256"/>
      <c r="BRY58" s="256"/>
      <c r="BRZ58" s="40"/>
      <c r="BSA58" s="28"/>
      <c r="BSB58" s="256"/>
      <c r="BSC58" s="257"/>
      <c r="BSD58" s="256"/>
      <c r="BSE58" s="258"/>
      <c r="BSF58" s="256"/>
      <c r="BSG58" s="17" t="s">
        <v>43</v>
      </c>
      <c r="BSH58" s="37">
        <v>10</v>
      </c>
      <c r="BSI58" s="38">
        <v>17</v>
      </c>
      <c r="BSJ58" s="256"/>
      <c r="BSK58" s="256"/>
      <c r="BSL58" s="256"/>
      <c r="BSM58" s="256"/>
      <c r="BSN58" s="256"/>
      <c r="BSO58" s="256"/>
      <c r="BSP58" s="256"/>
      <c r="BSQ58" s="256"/>
      <c r="BSR58" s="256"/>
      <c r="BSS58" s="39"/>
      <c r="BST58" s="256"/>
      <c r="BSU58" s="256"/>
      <c r="BSV58" s="256"/>
      <c r="BSW58" s="256"/>
      <c r="BSX58" s="256"/>
      <c r="BSY58" s="256"/>
      <c r="BSZ58" s="256"/>
      <c r="BTA58" s="256"/>
      <c r="BTB58" s="256"/>
      <c r="BTC58" s="256"/>
      <c r="BTD58" s="256"/>
      <c r="BTE58" s="256"/>
      <c r="BTF58" s="40"/>
      <c r="BTG58" s="28"/>
      <c r="BTH58" s="256"/>
      <c r="BTI58" s="257"/>
      <c r="BTJ58" s="256"/>
      <c r="BTK58" s="258"/>
      <c r="BTL58" s="256"/>
      <c r="BTM58" s="17" t="s">
        <v>43</v>
      </c>
      <c r="BTN58" s="37">
        <v>10</v>
      </c>
      <c r="BTO58" s="38">
        <v>17</v>
      </c>
      <c r="BTP58" s="256"/>
      <c r="BTQ58" s="256"/>
      <c r="BTR58" s="256"/>
      <c r="BTS58" s="256"/>
      <c r="BTT58" s="256"/>
      <c r="BTU58" s="256"/>
      <c r="BTV58" s="256"/>
      <c r="BTW58" s="256"/>
      <c r="BTX58" s="256"/>
      <c r="BTY58" s="39"/>
      <c r="BTZ58" s="256"/>
      <c r="BUA58" s="256"/>
      <c r="BUB58" s="256"/>
      <c r="BUC58" s="256"/>
      <c r="BUD58" s="256"/>
      <c r="BUE58" s="256"/>
      <c r="BUF58" s="256"/>
      <c r="BUG58" s="256"/>
      <c r="BUH58" s="256"/>
      <c r="BUI58" s="256"/>
      <c r="BUJ58" s="256"/>
      <c r="BUK58" s="256"/>
      <c r="BUL58" s="40"/>
      <c r="BUM58" s="28"/>
      <c r="BUN58" s="256"/>
      <c r="BUO58" s="257"/>
      <c r="BUP58" s="256"/>
      <c r="BUQ58" s="258"/>
      <c r="BUR58" s="256"/>
      <c r="BUS58" s="17" t="s">
        <v>43</v>
      </c>
      <c r="BUT58" s="37">
        <v>10</v>
      </c>
      <c r="BUU58" s="38">
        <v>17</v>
      </c>
      <c r="BUV58" s="256"/>
      <c r="BUW58" s="256"/>
      <c r="BUX58" s="256"/>
      <c r="BUY58" s="256"/>
      <c r="BUZ58" s="256"/>
      <c r="BVA58" s="256"/>
      <c r="BVB58" s="256"/>
      <c r="BVC58" s="256"/>
      <c r="BVD58" s="256"/>
      <c r="BVE58" s="39"/>
      <c r="BVF58" s="256"/>
      <c r="BVG58" s="256"/>
      <c r="BVH58" s="256"/>
      <c r="BVI58" s="256"/>
      <c r="BVJ58" s="256"/>
      <c r="BVK58" s="256"/>
      <c r="BVL58" s="256"/>
      <c r="BVM58" s="256"/>
      <c r="BVN58" s="256"/>
      <c r="BVO58" s="256"/>
      <c r="BVP58" s="256"/>
      <c r="BVQ58" s="256"/>
      <c r="BVR58" s="40"/>
      <c r="BVS58" s="28"/>
      <c r="BVT58" s="256"/>
      <c r="BVU58" s="257"/>
      <c r="BVV58" s="256"/>
      <c r="BVW58" s="258"/>
      <c r="BVX58" s="256"/>
      <c r="BVY58" s="17" t="s">
        <v>43</v>
      </c>
      <c r="BVZ58" s="37">
        <v>10</v>
      </c>
      <c r="BWA58" s="38">
        <v>17</v>
      </c>
      <c r="BWB58" s="256"/>
      <c r="BWC58" s="256"/>
      <c r="BWD58" s="256"/>
      <c r="BWE58" s="256"/>
      <c r="BWF58" s="256"/>
      <c r="BWG58" s="256"/>
      <c r="BWH58" s="256"/>
      <c r="BWI58" s="256"/>
      <c r="BWJ58" s="256"/>
      <c r="BWK58" s="39"/>
      <c r="BWL58" s="256"/>
      <c r="BWM58" s="256"/>
      <c r="BWN58" s="256"/>
      <c r="BWO58" s="256"/>
      <c r="BWP58" s="256"/>
      <c r="BWQ58" s="256"/>
      <c r="BWR58" s="256"/>
      <c r="BWS58" s="256"/>
      <c r="BWT58" s="256"/>
      <c r="BWU58" s="256"/>
      <c r="BWV58" s="256"/>
      <c r="BWW58" s="256"/>
      <c r="BWX58" s="40"/>
      <c r="BWY58" s="28"/>
      <c r="BWZ58" s="256"/>
      <c r="BXA58" s="257"/>
      <c r="BXB58" s="256"/>
      <c r="BXC58" s="258"/>
      <c r="BXD58" s="256"/>
      <c r="BXE58" s="17" t="s">
        <v>43</v>
      </c>
      <c r="BXF58" s="37">
        <v>10</v>
      </c>
      <c r="BXG58" s="38">
        <v>17</v>
      </c>
      <c r="BXH58" s="256"/>
      <c r="BXI58" s="256"/>
      <c r="BXJ58" s="256"/>
      <c r="BXK58" s="256"/>
      <c r="BXL58" s="256"/>
      <c r="BXM58" s="256"/>
      <c r="BXN58" s="256"/>
      <c r="BXO58" s="256"/>
      <c r="BXP58" s="256"/>
      <c r="BXQ58" s="39"/>
      <c r="BXR58" s="256"/>
      <c r="BXS58" s="256"/>
      <c r="BXT58" s="256"/>
      <c r="BXU58" s="256"/>
      <c r="BXV58" s="256"/>
      <c r="BXW58" s="256"/>
      <c r="BXX58" s="256"/>
      <c r="BXY58" s="256"/>
      <c r="BXZ58" s="256"/>
      <c r="BYA58" s="256"/>
      <c r="BYB58" s="256"/>
      <c r="BYC58" s="256"/>
      <c r="BYD58" s="40"/>
      <c r="BYE58" s="28"/>
      <c r="BYF58" s="256"/>
      <c r="BYG58" s="257"/>
      <c r="BYH58" s="256"/>
      <c r="BYI58" s="258"/>
      <c r="BYJ58" s="256"/>
      <c r="BYK58" s="17" t="s">
        <v>43</v>
      </c>
      <c r="BYL58" s="37">
        <v>10</v>
      </c>
      <c r="BYM58" s="38">
        <v>17</v>
      </c>
      <c r="BYN58" s="256"/>
      <c r="BYO58" s="256"/>
      <c r="BYP58" s="256"/>
      <c r="BYQ58" s="256"/>
      <c r="BYR58" s="256"/>
      <c r="BYS58" s="256"/>
      <c r="BYT58" s="256"/>
      <c r="BYU58" s="256"/>
      <c r="BYV58" s="256"/>
      <c r="BYW58" s="39"/>
      <c r="BYX58" s="256"/>
      <c r="BYY58" s="256"/>
      <c r="BYZ58" s="256"/>
      <c r="BZA58" s="256"/>
      <c r="BZB58" s="256"/>
      <c r="BZC58" s="256"/>
      <c r="BZD58" s="256"/>
      <c r="BZE58" s="256"/>
      <c r="BZF58" s="256"/>
      <c r="BZG58" s="256"/>
      <c r="BZH58" s="256"/>
      <c r="BZI58" s="256"/>
      <c r="BZJ58" s="40"/>
      <c r="BZK58" s="28"/>
      <c r="BZL58" s="256"/>
      <c r="BZM58" s="257"/>
      <c r="BZN58" s="256"/>
      <c r="BZO58" s="258"/>
      <c r="BZP58" s="256"/>
      <c r="BZQ58" s="17" t="s">
        <v>43</v>
      </c>
      <c r="BZR58" s="37">
        <v>10</v>
      </c>
      <c r="BZS58" s="38">
        <v>17</v>
      </c>
      <c r="BZT58" s="256"/>
      <c r="BZU58" s="256"/>
      <c r="BZV58" s="256"/>
      <c r="BZW58" s="256"/>
      <c r="BZX58" s="256"/>
      <c r="BZY58" s="256"/>
      <c r="BZZ58" s="256"/>
      <c r="CAA58" s="256"/>
      <c r="CAB58" s="256"/>
      <c r="CAC58" s="39"/>
      <c r="CAD58" s="256"/>
      <c r="CAE58" s="256"/>
      <c r="CAF58" s="256"/>
      <c r="CAG58" s="256"/>
      <c r="CAH58" s="256"/>
      <c r="CAI58" s="256"/>
      <c r="CAJ58" s="256"/>
      <c r="CAK58" s="256"/>
      <c r="CAL58" s="256"/>
      <c r="CAM58" s="256"/>
      <c r="CAN58" s="256"/>
      <c r="CAO58" s="256"/>
      <c r="CAP58" s="40"/>
      <c r="CAQ58" s="28"/>
      <c r="CAR58" s="256"/>
      <c r="CAS58" s="257"/>
      <c r="CAT58" s="256"/>
      <c r="CAU58" s="258"/>
      <c r="CAV58" s="256"/>
      <c r="CAW58" s="17" t="s">
        <v>43</v>
      </c>
      <c r="CAX58" s="37">
        <v>10</v>
      </c>
      <c r="CAY58" s="38">
        <v>17</v>
      </c>
      <c r="CAZ58" s="256"/>
      <c r="CBA58" s="256"/>
      <c r="CBB58" s="256"/>
      <c r="CBC58" s="256"/>
      <c r="CBD58" s="256"/>
      <c r="CBE58" s="256"/>
      <c r="CBF58" s="256"/>
      <c r="CBG58" s="256"/>
      <c r="CBH58" s="256"/>
      <c r="CBI58" s="39"/>
      <c r="CBJ58" s="256"/>
      <c r="CBK58" s="256"/>
      <c r="CBL58" s="256"/>
      <c r="CBM58" s="256"/>
      <c r="CBN58" s="256"/>
      <c r="CBO58" s="256"/>
      <c r="CBP58" s="256"/>
      <c r="CBQ58" s="256"/>
      <c r="CBR58" s="256"/>
      <c r="CBS58" s="256"/>
      <c r="CBT58" s="256"/>
      <c r="CBU58" s="256"/>
      <c r="CBV58" s="40"/>
      <c r="CBW58" s="28"/>
      <c r="CBX58" s="256"/>
      <c r="CBY58" s="257"/>
      <c r="CBZ58" s="256"/>
      <c r="CCA58" s="258"/>
      <c r="CCB58" s="256"/>
      <c r="CCC58" s="17" t="s">
        <v>43</v>
      </c>
      <c r="CCD58" s="37">
        <v>10</v>
      </c>
      <c r="CCE58" s="38">
        <v>17</v>
      </c>
      <c r="CCF58" s="256"/>
      <c r="CCG58" s="256"/>
      <c r="CCH58" s="256"/>
      <c r="CCI58" s="256"/>
      <c r="CCJ58" s="256"/>
      <c r="CCK58" s="256"/>
      <c r="CCL58" s="256"/>
      <c r="CCM58" s="256"/>
      <c r="CCN58" s="256"/>
      <c r="CCO58" s="39"/>
      <c r="CCP58" s="256"/>
      <c r="CCQ58" s="256"/>
      <c r="CCR58" s="256"/>
      <c r="CCS58" s="256"/>
      <c r="CCT58" s="256"/>
      <c r="CCU58" s="256"/>
      <c r="CCV58" s="256"/>
      <c r="CCW58" s="256"/>
      <c r="CCX58" s="256"/>
      <c r="CCY58" s="256"/>
      <c r="CCZ58" s="256"/>
      <c r="CDA58" s="256"/>
      <c r="CDB58" s="40"/>
      <c r="CDC58" s="28"/>
      <c r="CDD58" s="256"/>
      <c r="CDE58" s="257"/>
      <c r="CDF58" s="256"/>
      <c r="CDG58" s="258"/>
      <c r="CDH58" s="256"/>
      <c r="CDI58" s="17" t="s">
        <v>43</v>
      </c>
      <c r="CDJ58" s="37">
        <v>10</v>
      </c>
      <c r="CDK58" s="38">
        <v>17</v>
      </c>
      <c r="CDL58" s="256"/>
      <c r="CDM58" s="256"/>
      <c r="CDN58" s="256"/>
      <c r="CDO58" s="256"/>
      <c r="CDP58" s="256"/>
      <c r="CDQ58" s="256"/>
      <c r="CDR58" s="256"/>
      <c r="CDS58" s="256"/>
      <c r="CDT58" s="256"/>
      <c r="CDU58" s="39"/>
      <c r="CDV58" s="256"/>
      <c r="CDW58" s="256"/>
      <c r="CDX58" s="256"/>
      <c r="CDY58" s="256"/>
      <c r="CDZ58" s="256"/>
      <c r="CEA58" s="256"/>
      <c r="CEB58" s="256"/>
      <c r="CEC58" s="256"/>
      <c r="CED58" s="256"/>
      <c r="CEE58" s="256"/>
      <c r="CEF58" s="256"/>
      <c r="CEG58" s="256"/>
      <c r="CEH58" s="40"/>
      <c r="CEI58" s="28"/>
      <c r="CEJ58" s="256"/>
      <c r="CEK58" s="257"/>
      <c r="CEL58" s="256"/>
      <c r="CEM58" s="258"/>
      <c r="CEN58" s="256"/>
      <c r="CEO58" s="17" t="s">
        <v>43</v>
      </c>
      <c r="CEP58" s="37">
        <v>10</v>
      </c>
      <c r="CEQ58" s="38">
        <v>17</v>
      </c>
      <c r="CER58" s="256"/>
      <c r="CES58" s="256"/>
      <c r="CET58" s="256"/>
      <c r="CEU58" s="256"/>
      <c r="CEV58" s="256"/>
      <c r="CEW58" s="256"/>
      <c r="CEX58" s="256"/>
      <c r="CEY58" s="256"/>
      <c r="CEZ58" s="256"/>
      <c r="CFA58" s="39"/>
      <c r="CFB58" s="256"/>
      <c r="CFC58" s="256"/>
      <c r="CFD58" s="256"/>
      <c r="CFE58" s="256"/>
      <c r="CFF58" s="256"/>
      <c r="CFG58" s="256"/>
      <c r="CFH58" s="256"/>
      <c r="CFI58" s="256"/>
      <c r="CFJ58" s="256"/>
      <c r="CFK58" s="256"/>
      <c r="CFL58" s="256"/>
      <c r="CFM58" s="256"/>
      <c r="CFN58" s="40"/>
      <c r="CFO58" s="28"/>
      <c r="CFP58" s="256"/>
      <c r="CFQ58" s="257"/>
      <c r="CFR58" s="256"/>
      <c r="CFS58" s="258"/>
      <c r="CFT58" s="256"/>
      <c r="CFU58" s="17" t="s">
        <v>43</v>
      </c>
      <c r="CFV58" s="37">
        <v>10</v>
      </c>
      <c r="CFW58" s="38">
        <v>17</v>
      </c>
      <c r="CFX58" s="256"/>
      <c r="CFY58" s="256"/>
      <c r="CFZ58" s="256"/>
      <c r="CGA58" s="256"/>
      <c r="CGB58" s="256"/>
      <c r="CGC58" s="256"/>
      <c r="CGD58" s="256"/>
      <c r="CGE58" s="256"/>
      <c r="CGF58" s="256"/>
      <c r="CGG58" s="39"/>
      <c r="CGH58" s="256"/>
      <c r="CGI58" s="256"/>
      <c r="CGJ58" s="256"/>
      <c r="CGK58" s="256"/>
      <c r="CGL58" s="256"/>
      <c r="CGM58" s="256"/>
      <c r="CGN58" s="256"/>
      <c r="CGO58" s="256"/>
      <c r="CGP58" s="256"/>
      <c r="CGQ58" s="256"/>
      <c r="CGR58" s="256"/>
      <c r="CGS58" s="256"/>
      <c r="CGT58" s="40"/>
      <c r="CGU58" s="28"/>
      <c r="CGV58" s="256"/>
      <c r="CGW58" s="257"/>
      <c r="CGX58" s="256"/>
      <c r="CGY58" s="258"/>
      <c r="CGZ58" s="256"/>
      <c r="CHA58" s="17" t="s">
        <v>43</v>
      </c>
      <c r="CHB58" s="37">
        <v>10</v>
      </c>
      <c r="CHC58" s="38">
        <v>17</v>
      </c>
      <c r="CHD58" s="256"/>
      <c r="CHE58" s="256"/>
      <c r="CHF58" s="256"/>
      <c r="CHG58" s="256"/>
      <c r="CHH58" s="256"/>
      <c r="CHI58" s="256"/>
      <c r="CHJ58" s="256"/>
      <c r="CHK58" s="256"/>
      <c r="CHL58" s="256"/>
      <c r="CHM58" s="39"/>
      <c r="CHN58" s="256"/>
      <c r="CHO58" s="256"/>
      <c r="CHP58" s="256"/>
      <c r="CHQ58" s="256"/>
      <c r="CHR58" s="256"/>
      <c r="CHS58" s="256"/>
      <c r="CHT58" s="256"/>
      <c r="CHU58" s="256"/>
      <c r="CHV58" s="256"/>
      <c r="CHW58" s="256"/>
      <c r="CHX58" s="256"/>
      <c r="CHY58" s="256"/>
      <c r="CHZ58" s="40"/>
      <c r="CIA58" s="28"/>
      <c r="CIB58" s="256"/>
      <c r="CIC58" s="257"/>
      <c r="CID58" s="256"/>
      <c r="CIE58" s="258"/>
      <c r="CIF58" s="256"/>
      <c r="CIG58" s="17" t="s">
        <v>43</v>
      </c>
      <c r="CIH58" s="37">
        <v>10</v>
      </c>
      <c r="CII58" s="38">
        <v>17</v>
      </c>
      <c r="CIJ58" s="256"/>
      <c r="CIK58" s="256"/>
      <c r="CIL58" s="256"/>
      <c r="CIM58" s="256"/>
      <c r="CIN58" s="256"/>
      <c r="CIO58" s="256"/>
      <c r="CIP58" s="256"/>
      <c r="CIQ58" s="256"/>
      <c r="CIR58" s="256"/>
      <c r="CIS58" s="39"/>
      <c r="CIT58" s="256"/>
      <c r="CIU58" s="256"/>
      <c r="CIV58" s="256"/>
      <c r="CIW58" s="256"/>
      <c r="CIX58" s="256"/>
      <c r="CIY58" s="256"/>
      <c r="CIZ58" s="256"/>
      <c r="CJA58" s="256"/>
      <c r="CJB58" s="256"/>
      <c r="CJC58" s="256"/>
      <c r="CJD58" s="256"/>
      <c r="CJE58" s="256"/>
      <c r="CJF58" s="40"/>
      <c r="CJG58" s="28"/>
      <c r="CJH58" s="256"/>
      <c r="CJI58" s="257"/>
      <c r="CJJ58" s="256"/>
      <c r="CJK58" s="258"/>
      <c r="CJL58" s="256"/>
      <c r="CJM58" s="17" t="s">
        <v>43</v>
      </c>
      <c r="CJN58" s="37">
        <v>10</v>
      </c>
      <c r="CJO58" s="38">
        <v>17</v>
      </c>
      <c r="CJP58" s="256"/>
      <c r="CJQ58" s="256"/>
      <c r="CJR58" s="256"/>
      <c r="CJS58" s="256"/>
      <c r="CJT58" s="256"/>
      <c r="CJU58" s="256"/>
      <c r="CJV58" s="256"/>
      <c r="CJW58" s="256"/>
      <c r="CJX58" s="256"/>
      <c r="CJY58" s="39"/>
      <c r="CJZ58" s="256"/>
      <c r="CKA58" s="256"/>
      <c r="CKB58" s="256"/>
      <c r="CKC58" s="256"/>
      <c r="CKD58" s="256"/>
      <c r="CKE58" s="256"/>
      <c r="CKF58" s="256"/>
      <c r="CKG58" s="256"/>
      <c r="CKH58" s="256"/>
      <c r="CKI58" s="256"/>
      <c r="CKJ58" s="256"/>
      <c r="CKK58" s="256"/>
      <c r="CKL58" s="40"/>
      <c r="CKM58" s="28"/>
      <c r="CKN58" s="256"/>
      <c r="CKO58" s="257"/>
      <c r="CKP58" s="256"/>
      <c r="CKQ58" s="258"/>
      <c r="CKR58" s="256"/>
      <c r="CKS58" s="17" t="s">
        <v>43</v>
      </c>
      <c r="CKT58" s="37">
        <v>10</v>
      </c>
      <c r="CKU58" s="38">
        <v>17</v>
      </c>
      <c r="CKV58" s="256"/>
      <c r="CKW58" s="256"/>
      <c r="CKX58" s="256"/>
      <c r="CKY58" s="256"/>
      <c r="CKZ58" s="256"/>
      <c r="CLA58" s="256"/>
      <c r="CLB58" s="256"/>
      <c r="CLC58" s="256"/>
      <c r="CLD58" s="256"/>
      <c r="CLE58" s="39"/>
      <c r="CLF58" s="256"/>
      <c r="CLG58" s="256"/>
      <c r="CLH58" s="256"/>
      <c r="CLI58" s="256"/>
      <c r="CLJ58" s="256"/>
      <c r="CLK58" s="256"/>
      <c r="CLL58" s="256"/>
      <c r="CLM58" s="256"/>
      <c r="CLN58" s="256"/>
      <c r="CLO58" s="256"/>
      <c r="CLP58" s="256"/>
      <c r="CLQ58" s="256"/>
      <c r="CLR58" s="40"/>
      <c r="CLS58" s="28"/>
      <c r="CLT58" s="256"/>
      <c r="CLU58" s="257"/>
      <c r="CLV58" s="256"/>
      <c r="CLW58" s="258"/>
      <c r="CLX58" s="256"/>
      <c r="CLY58" s="17" t="s">
        <v>43</v>
      </c>
      <c r="CLZ58" s="37">
        <v>10</v>
      </c>
      <c r="CMA58" s="38">
        <v>17</v>
      </c>
      <c r="CMB58" s="256"/>
      <c r="CMC58" s="256"/>
      <c r="CMD58" s="256"/>
      <c r="CME58" s="256"/>
      <c r="CMF58" s="256"/>
      <c r="CMG58" s="256"/>
      <c r="CMH58" s="256"/>
      <c r="CMI58" s="256"/>
      <c r="CMJ58" s="256"/>
      <c r="CMK58" s="39"/>
      <c r="CML58" s="256"/>
      <c r="CMM58" s="256"/>
      <c r="CMN58" s="256"/>
      <c r="CMO58" s="256"/>
      <c r="CMP58" s="256"/>
      <c r="CMQ58" s="256"/>
      <c r="CMR58" s="256"/>
      <c r="CMS58" s="256"/>
      <c r="CMT58" s="256"/>
      <c r="CMU58" s="256"/>
      <c r="CMV58" s="256"/>
      <c r="CMW58" s="256"/>
      <c r="CMX58" s="40"/>
      <c r="CMY58" s="28"/>
      <c r="CMZ58" s="256"/>
      <c r="CNA58" s="257"/>
      <c r="CNB58" s="256"/>
      <c r="CNC58" s="258"/>
      <c r="CND58" s="256"/>
      <c r="CNE58" s="17" t="s">
        <v>43</v>
      </c>
      <c r="CNF58" s="37">
        <v>10</v>
      </c>
      <c r="CNG58" s="38">
        <v>17</v>
      </c>
      <c r="CNH58" s="256"/>
      <c r="CNI58" s="256"/>
      <c r="CNJ58" s="256"/>
      <c r="CNK58" s="256"/>
      <c r="CNL58" s="256"/>
      <c r="CNM58" s="256"/>
      <c r="CNN58" s="256"/>
      <c r="CNO58" s="256"/>
      <c r="CNP58" s="256"/>
      <c r="CNQ58" s="39"/>
      <c r="CNR58" s="256"/>
      <c r="CNS58" s="256"/>
      <c r="CNT58" s="256"/>
      <c r="CNU58" s="256"/>
      <c r="CNV58" s="256"/>
      <c r="CNW58" s="256"/>
      <c r="CNX58" s="256"/>
      <c r="CNY58" s="256"/>
      <c r="CNZ58" s="256"/>
      <c r="COA58" s="256"/>
      <c r="COB58" s="256"/>
      <c r="COC58" s="256"/>
      <c r="COD58" s="40"/>
      <c r="COE58" s="28"/>
      <c r="COF58" s="256"/>
      <c r="COG58" s="257"/>
      <c r="COH58" s="256"/>
      <c r="COI58" s="258"/>
      <c r="COJ58" s="256"/>
      <c r="COK58" s="17" t="s">
        <v>43</v>
      </c>
      <c r="COL58" s="37">
        <v>10</v>
      </c>
      <c r="COM58" s="38">
        <v>17</v>
      </c>
      <c r="CON58" s="256"/>
      <c r="COO58" s="256"/>
      <c r="COP58" s="256"/>
      <c r="COQ58" s="256"/>
      <c r="COR58" s="256"/>
      <c r="COS58" s="256"/>
      <c r="COT58" s="256"/>
      <c r="COU58" s="256"/>
      <c r="COV58" s="256"/>
      <c r="COW58" s="39"/>
      <c r="COX58" s="256"/>
      <c r="COY58" s="256"/>
      <c r="COZ58" s="256"/>
      <c r="CPA58" s="256"/>
      <c r="CPB58" s="256"/>
      <c r="CPC58" s="256"/>
      <c r="CPD58" s="256"/>
      <c r="CPE58" s="256"/>
      <c r="CPF58" s="256"/>
      <c r="CPG58" s="256"/>
      <c r="CPH58" s="256"/>
      <c r="CPI58" s="256"/>
      <c r="CPJ58" s="40"/>
      <c r="CPK58" s="28"/>
      <c r="CPL58" s="256"/>
      <c r="CPM58" s="257"/>
      <c r="CPN58" s="256"/>
      <c r="CPO58" s="258"/>
      <c r="CPP58" s="256"/>
      <c r="CPQ58" s="17" t="s">
        <v>43</v>
      </c>
      <c r="CPR58" s="37">
        <v>10</v>
      </c>
      <c r="CPS58" s="38">
        <v>17</v>
      </c>
      <c r="CPT58" s="256"/>
      <c r="CPU58" s="256"/>
      <c r="CPV58" s="256"/>
      <c r="CPW58" s="256"/>
      <c r="CPX58" s="256"/>
      <c r="CPY58" s="256"/>
      <c r="CPZ58" s="256"/>
      <c r="CQA58" s="256"/>
      <c r="CQB58" s="256"/>
      <c r="CQC58" s="39"/>
      <c r="CQD58" s="256"/>
      <c r="CQE58" s="256"/>
      <c r="CQF58" s="256"/>
      <c r="CQG58" s="256"/>
      <c r="CQH58" s="256"/>
      <c r="CQI58" s="256"/>
      <c r="CQJ58" s="256"/>
      <c r="CQK58" s="256"/>
      <c r="CQL58" s="256"/>
      <c r="CQM58" s="256"/>
      <c r="CQN58" s="256"/>
      <c r="CQO58" s="256"/>
      <c r="CQP58" s="40"/>
      <c r="CQQ58" s="28"/>
      <c r="CQR58" s="256"/>
      <c r="CQS58" s="257"/>
      <c r="CQT58" s="256"/>
      <c r="CQU58" s="258"/>
      <c r="CQV58" s="256"/>
      <c r="CQW58" s="17" t="s">
        <v>43</v>
      </c>
      <c r="CQX58" s="37">
        <v>10</v>
      </c>
      <c r="CQY58" s="38">
        <v>17</v>
      </c>
      <c r="CQZ58" s="256"/>
      <c r="CRA58" s="256"/>
      <c r="CRB58" s="256"/>
      <c r="CRC58" s="256"/>
      <c r="CRD58" s="256"/>
      <c r="CRE58" s="256"/>
      <c r="CRF58" s="256"/>
      <c r="CRG58" s="256"/>
      <c r="CRH58" s="256"/>
      <c r="CRI58" s="39"/>
      <c r="CRJ58" s="256"/>
      <c r="CRK58" s="256"/>
      <c r="CRL58" s="256"/>
      <c r="CRM58" s="256"/>
      <c r="CRN58" s="256"/>
      <c r="CRO58" s="256"/>
      <c r="CRP58" s="256"/>
      <c r="CRQ58" s="256"/>
      <c r="CRR58" s="256"/>
      <c r="CRS58" s="256"/>
      <c r="CRT58" s="256"/>
      <c r="CRU58" s="256"/>
      <c r="CRV58" s="40"/>
      <c r="CRW58" s="28"/>
      <c r="CRX58" s="256"/>
      <c r="CRY58" s="257"/>
      <c r="CRZ58" s="256"/>
      <c r="CSA58" s="258"/>
      <c r="CSB58" s="256"/>
      <c r="CSC58" s="17" t="s">
        <v>43</v>
      </c>
      <c r="CSD58" s="37">
        <v>10</v>
      </c>
      <c r="CSE58" s="38">
        <v>17</v>
      </c>
      <c r="CSF58" s="256"/>
      <c r="CSG58" s="256"/>
      <c r="CSH58" s="256"/>
      <c r="CSI58" s="256"/>
      <c r="CSJ58" s="256"/>
      <c r="CSK58" s="256"/>
      <c r="CSL58" s="256"/>
      <c r="CSM58" s="256"/>
      <c r="CSN58" s="256"/>
      <c r="CSO58" s="39"/>
      <c r="CSP58" s="256"/>
      <c r="CSQ58" s="256"/>
      <c r="CSR58" s="256"/>
      <c r="CSS58" s="256"/>
      <c r="CST58" s="256"/>
      <c r="CSU58" s="256"/>
      <c r="CSV58" s="256"/>
      <c r="CSW58" s="256"/>
      <c r="CSX58" s="256"/>
      <c r="CSY58" s="256"/>
      <c r="CSZ58" s="256"/>
      <c r="CTA58" s="256"/>
      <c r="CTB58" s="40"/>
      <c r="CTC58" s="28"/>
      <c r="CTD58" s="256"/>
      <c r="CTE58" s="257"/>
      <c r="CTF58" s="256"/>
      <c r="CTG58" s="258"/>
      <c r="CTH58" s="256"/>
      <c r="CTI58" s="17" t="s">
        <v>43</v>
      </c>
      <c r="CTJ58" s="37">
        <v>10</v>
      </c>
      <c r="CTK58" s="38">
        <v>17</v>
      </c>
      <c r="CTL58" s="256"/>
      <c r="CTM58" s="256"/>
      <c r="CTN58" s="256"/>
      <c r="CTO58" s="256"/>
      <c r="CTP58" s="256"/>
      <c r="CTQ58" s="256"/>
      <c r="CTR58" s="256"/>
      <c r="CTS58" s="256"/>
      <c r="CTT58" s="256"/>
      <c r="CTU58" s="39"/>
      <c r="CTV58" s="256"/>
      <c r="CTW58" s="256"/>
      <c r="CTX58" s="256"/>
      <c r="CTY58" s="256"/>
      <c r="CTZ58" s="256"/>
      <c r="CUA58" s="256"/>
      <c r="CUB58" s="256"/>
      <c r="CUC58" s="256"/>
      <c r="CUD58" s="256"/>
      <c r="CUE58" s="256"/>
      <c r="CUF58" s="256"/>
      <c r="CUG58" s="256"/>
      <c r="CUH58" s="40"/>
      <c r="CUI58" s="28"/>
      <c r="CUJ58" s="256"/>
      <c r="CUK58" s="257"/>
      <c r="CUL58" s="256"/>
      <c r="CUM58" s="258"/>
      <c r="CUN58" s="256"/>
      <c r="CUO58" s="17" t="s">
        <v>43</v>
      </c>
      <c r="CUP58" s="37">
        <v>10</v>
      </c>
      <c r="CUQ58" s="38">
        <v>17</v>
      </c>
      <c r="CUR58" s="256"/>
      <c r="CUS58" s="256"/>
      <c r="CUT58" s="256"/>
      <c r="CUU58" s="256"/>
      <c r="CUV58" s="256"/>
      <c r="CUW58" s="256"/>
      <c r="CUX58" s="256"/>
      <c r="CUY58" s="256"/>
      <c r="CUZ58" s="256"/>
      <c r="CVA58" s="39"/>
      <c r="CVB58" s="256"/>
      <c r="CVC58" s="256"/>
      <c r="CVD58" s="256"/>
      <c r="CVE58" s="256"/>
      <c r="CVF58" s="256"/>
      <c r="CVG58" s="256"/>
      <c r="CVH58" s="256"/>
      <c r="CVI58" s="256"/>
      <c r="CVJ58" s="256"/>
      <c r="CVK58" s="256"/>
      <c r="CVL58" s="256"/>
      <c r="CVM58" s="256"/>
      <c r="CVN58" s="40"/>
      <c r="CVO58" s="28"/>
      <c r="CVP58" s="256"/>
      <c r="CVQ58" s="257"/>
      <c r="CVR58" s="256"/>
      <c r="CVS58" s="258"/>
      <c r="CVT58" s="256"/>
      <c r="CVU58" s="17" t="s">
        <v>43</v>
      </c>
      <c r="CVV58" s="37">
        <v>10</v>
      </c>
      <c r="CVW58" s="38">
        <v>17</v>
      </c>
      <c r="CVX58" s="256"/>
      <c r="CVY58" s="256"/>
      <c r="CVZ58" s="256"/>
      <c r="CWA58" s="256"/>
      <c r="CWB58" s="256"/>
      <c r="CWC58" s="256"/>
      <c r="CWD58" s="256"/>
      <c r="CWE58" s="256"/>
      <c r="CWF58" s="256"/>
      <c r="CWG58" s="39"/>
      <c r="CWH58" s="256"/>
      <c r="CWI58" s="256"/>
      <c r="CWJ58" s="256"/>
      <c r="CWK58" s="256"/>
      <c r="CWL58" s="256"/>
      <c r="CWM58" s="256"/>
      <c r="CWN58" s="256"/>
      <c r="CWO58" s="256"/>
      <c r="CWP58" s="256"/>
      <c r="CWQ58" s="256"/>
      <c r="CWR58" s="256"/>
      <c r="CWS58" s="256"/>
      <c r="CWT58" s="40"/>
      <c r="CWU58" s="28"/>
      <c r="CWV58" s="256"/>
      <c r="CWW58" s="257"/>
      <c r="CWX58" s="256"/>
      <c r="CWY58" s="258"/>
      <c r="CWZ58" s="256"/>
      <c r="CXA58" s="17" t="s">
        <v>43</v>
      </c>
      <c r="CXB58" s="37">
        <v>10</v>
      </c>
      <c r="CXC58" s="38">
        <v>17</v>
      </c>
      <c r="CXD58" s="256"/>
      <c r="CXE58" s="256"/>
      <c r="CXF58" s="256"/>
      <c r="CXG58" s="256"/>
      <c r="CXH58" s="256"/>
      <c r="CXI58" s="256"/>
      <c r="CXJ58" s="256"/>
      <c r="CXK58" s="256"/>
      <c r="CXL58" s="256"/>
      <c r="CXM58" s="39"/>
      <c r="CXN58" s="256"/>
      <c r="CXO58" s="256"/>
      <c r="CXP58" s="256"/>
      <c r="CXQ58" s="256"/>
      <c r="CXR58" s="256"/>
      <c r="CXS58" s="256"/>
      <c r="CXT58" s="256"/>
      <c r="CXU58" s="256"/>
      <c r="CXV58" s="256"/>
      <c r="CXW58" s="256"/>
      <c r="CXX58" s="256"/>
      <c r="CXY58" s="256"/>
      <c r="CXZ58" s="40"/>
      <c r="CYA58" s="28"/>
      <c r="CYB58" s="256"/>
      <c r="CYC58" s="257"/>
      <c r="CYD58" s="256"/>
      <c r="CYE58" s="258"/>
      <c r="CYF58" s="256"/>
      <c r="CYG58" s="17" t="s">
        <v>43</v>
      </c>
      <c r="CYH58" s="37">
        <v>10</v>
      </c>
      <c r="CYI58" s="38">
        <v>17</v>
      </c>
      <c r="CYJ58" s="256"/>
      <c r="CYK58" s="256"/>
      <c r="CYL58" s="256"/>
      <c r="CYM58" s="256"/>
      <c r="CYN58" s="256"/>
      <c r="CYO58" s="256"/>
      <c r="CYP58" s="256"/>
      <c r="CYQ58" s="256"/>
      <c r="CYR58" s="256"/>
      <c r="CYS58" s="39"/>
      <c r="CYT58" s="256"/>
      <c r="CYU58" s="256"/>
      <c r="CYV58" s="256"/>
      <c r="CYW58" s="256"/>
      <c r="CYX58" s="256"/>
      <c r="CYY58" s="256"/>
      <c r="CYZ58" s="256"/>
      <c r="CZA58" s="256"/>
      <c r="CZB58" s="256"/>
      <c r="CZC58" s="256"/>
      <c r="CZD58" s="256"/>
      <c r="CZE58" s="256"/>
      <c r="CZF58" s="40"/>
      <c r="CZG58" s="28"/>
      <c r="CZH58" s="256"/>
      <c r="CZI58" s="257"/>
      <c r="CZJ58" s="256"/>
      <c r="CZK58" s="258"/>
      <c r="CZL58" s="256"/>
      <c r="CZM58" s="17" t="s">
        <v>43</v>
      </c>
      <c r="CZN58" s="37">
        <v>10</v>
      </c>
      <c r="CZO58" s="38">
        <v>17</v>
      </c>
      <c r="CZP58" s="256"/>
      <c r="CZQ58" s="256"/>
      <c r="CZR58" s="256"/>
      <c r="CZS58" s="256"/>
      <c r="CZT58" s="256"/>
      <c r="CZU58" s="256"/>
      <c r="CZV58" s="256"/>
      <c r="CZW58" s="256"/>
      <c r="CZX58" s="256"/>
      <c r="CZY58" s="39"/>
      <c r="CZZ58" s="256"/>
      <c r="DAA58" s="256"/>
      <c r="DAB58" s="256"/>
      <c r="DAC58" s="256"/>
      <c r="DAD58" s="256"/>
      <c r="DAE58" s="256"/>
      <c r="DAF58" s="256"/>
      <c r="DAG58" s="256"/>
      <c r="DAH58" s="256"/>
      <c r="DAI58" s="256"/>
      <c r="DAJ58" s="256"/>
      <c r="DAK58" s="256"/>
      <c r="DAL58" s="40"/>
      <c r="DAM58" s="28"/>
      <c r="DAN58" s="256"/>
      <c r="DAO58" s="257"/>
      <c r="DAP58" s="256"/>
      <c r="DAQ58" s="258"/>
      <c r="DAR58" s="256"/>
      <c r="DAS58" s="17" t="s">
        <v>43</v>
      </c>
      <c r="DAT58" s="37">
        <v>10</v>
      </c>
      <c r="DAU58" s="38">
        <v>17</v>
      </c>
      <c r="DAV58" s="256"/>
      <c r="DAW58" s="256"/>
      <c r="DAX58" s="256"/>
      <c r="DAY58" s="256"/>
      <c r="DAZ58" s="256"/>
      <c r="DBA58" s="256"/>
      <c r="DBB58" s="256"/>
      <c r="DBC58" s="256"/>
      <c r="DBD58" s="256"/>
      <c r="DBE58" s="39"/>
      <c r="DBF58" s="256"/>
      <c r="DBG58" s="256"/>
      <c r="DBH58" s="256"/>
      <c r="DBI58" s="256"/>
      <c r="DBJ58" s="256"/>
      <c r="DBK58" s="256"/>
      <c r="DBL58" s="256"/>
      <c r="DBM58" s="256"/>
      <c r="DBN58" s="256"/>
      <c r="DBO58" s="256"/>
      <c r="DBP58" s="256"/>
      <c r="DBQ58" s="256"/>
      <c r="DBR58" s="40"/>
      <c r="DBS58" s="28"/>
      <c r="DBT58" s="256"/>
      <c r="DBU58" s="257"/>
      <c r="DBV58" s="256"/>
      <c r="DBW58" s="258"/>
      <c r="DBX58" s="256"/>
      <c r="DBY58" s="17" t="s">
        <v>43</v>
      </c>
      <c r="DBZ58" s="37">
        <v>10</v>
      </c>
      <c r="DCA58" s="38">
        <v>17</v>
      </c>
      <c r="DCB58" s="256"/>
      <c r="DCC58" s="256"/>
      <c r="DCD58" s="256"/>
      <c r="DCE58" s="256"/>
      <c r="DCF58" s="256"/>
      <c r="DCG58" s="256"/>
      <c r="DCH58" s="256"/>
      <c r="DCI58" s="256"/>
      <c r="DCJ58" s="256"/>
      <c r="DCK58" s="39"/>
      <c r="DCL58" s="256"/>
      <c r="DCM58" s="256"/>
      <c r="DCN58" s="256"/>
      <c r="DCO58" s="256"/>
      <c r="DCP58" s="256"/>
      <c r="DCQ58" s="256"/>
      <c r="DCR58" s="256"/>
      <c r="DCS58" s="256"/>
      <c r="DCT58" s="256"/>
      <c r="DCU58" s="256"/>
      <c r="DCV58" s="256"/>
      <c r="DCW58" s="256"/>
      <c r="DCX58" s="40"/>
      <c r="DCY58" s="28"/>
      <c r="DCZ58" s="256"/>
      <c r="DDA58" s="257"/>
      <c r="DDB58" s="256"/>
      <c r="DDC58" s="258"/>
      <c r="DDD58" s="256"/>
      <c r="DDE58" s="17" t="s">
        <v>43</v>
      </c>
      <c r="DDF58" s="37">
        <v>10</v>
      </c>
      <c r="DDG58" s="38">
        <v>17</v>
      </c>
      <c r="DDH58" s="256"/>
      <c r="DDI58" s="256"/>
      <c r="DDJ58" s="256"/>
      <c r="DDK58" s="256"/>
      <c r="DDL58" s="256"/>
      <c r="DDM58" s="256"/>
      <c r="DDN58" s="256"/>
      <c r="DDO58" s="256"/>
      <c r="DDP58" s="256"/>
      <c r="DDQ58" s="39"/>
      <c r="DDR58" s="256"/>
      <c r="DDS58" s="256"/>
      <c r="DDT58" s="256"/>
      <c r="DDU58" s="256"/>
      <c r="DDV58" s="256"/>
      <c r="DDW58" s="256"/>
      <c r="DDX58" s="256"/>
      <c r="DDY58" s="256"/>
      <c r="DDZ58" s="256"/>
      <c r="DEA58" s="256"/>
      <c r="DEB58" s="256"/>
      <c r="DEC58" s="256"/>
      <c r="DED58" s="40"/>
      <c r="DEE58" s="28"/>
      <c r="DEF58" s="256"/>
      <c r="DEG58" s="257"/>
      <c r="DEH58" s="256"/>
      <c r="DEI58" s="258"/>
      <c r="DEJ58" s="256"/>
      <c r="DEK58" s="17" t="s">
        <v>43</v>
      </c>
      <c r="DEL58" s="37">
        <v>10</v>
      </c>
      <c r="DEM58" s="38">
        <v>17</v>
      </c>
      <c r="DEN58" s="256"/>
      <c r="DEO58" s="256"/>
      <c r="DEP58" s="256"/>
      <c r="DEQ58" s="256"/>
      <c r="DER58" s="256"/>
      <c r="DES58" s="256"/>
      <c r="DET58" s="256"/>
      <c r="DEU58" s="256"/>
      <c r="DEV58" s="256"/>
      <c r="DEW58" s="39"/>
      <c r="DEX58" s="256"/>
      <c r="DEY58" s="256"/>
      <c r="DEZ58" s="256"/>
      <c r="DFA58" s="256"/>
      <c r="DFB58" s="256"/>
      <c r="DFC58" s="256"/>
      <c r="DFD58" s="256"/>
      <c r="DFE58" s="256"/>
      <c r="DFF58" s="256"/>
      <c r="DFG58" s="256"/>
      <c r="DFH58" s="256"/>
      <c r="DFI58" s="256"/>
      <c r="DFJ58" s="40"/>
      <c r="DFK58" s="28"/>
      <c r="DFL58" s="256"/>
      <c r="DFM58" s="257"/>
      <c r="DFN58" s="256"/>
      <c r="DFO58" s="258"/>
      <c r="DFP58" s="256"/>
      <c r="DFQ58" s="17" t="s">
        <v>43</v>
      </c>
      <c r="DFR58" s="37">
        <v>10</v>
      </c>
      <c r="DFS58" s="38">
        <v>17</v>
      </c>
      <c r="DFT58" s="256"/>
      <c r="DFU58" s="256"/>
      <c r="DFV58" s="256"/>
      <c r="DFW58" s="256"/>
      <c r="DFX58" s="256"/>
      <c r="DFY58" s="256"/>
      <c r="DFZ58" s="256"/>
      <c r="DGA58" s="256"/>
      <c r="DGB58" s="256"/>
      <c r="DGC58" s="39"/>
      <c r="DGD58" s="256"/>
      <c r="DGE58" s="256"/>
      <c r="DGF58" s="256"/>
      <c r="DGG58" s="256"/>
      <c r="DGH58" s="256"/>
      <c r="DGI58" s="256"/>
      <c r="DGJ58" s="256"/>
      <c r="DGK58" s="256"/>
      <c r="DGL58" s="256"/>
      <c r="DGM58" s="256"/>
      <c r="DGN58" s="256"/>
      <c r="DGO58" s="256"/>
      <c r="DGP58" s="40"/>
      <c r="DGQ58" s="28"/>
      <c r="DGR58" s="256"/>
      <c r="DGS58" s="257"/>
      <c r="DGT58" s="256"/>
      <c r="DGU58" s="258"/>
      <c r="DGV58" s="256"/>
      <c r="DGW58" s="17" t="s">
        <v>43</v>
      </c>
      <c r="DGX58" s="37">
        <v>10</v>
      </c>
      <c r="DGY58" s="38">
        <v>17</v>
      </c>
      <c r="DGZ58" s="256"/>
      <c r="DHA58" s="256"/>
      <c r="DHB58" s="256"/>
      <c r="DHC58" s="256"/>
      <c r="DHD58" s="256"/>
      <c r="DHE58" s="256"/>
      <c r="DHF58" s="256"/>
      <c r="DHG58" s="256"/>
      <c r="DHH58" s="256"/>
      <c r="DHI58" s="39"/>
      <c r="DHJ58" s="256"/>
      <c r="DHK58" s="256"/>
      <c r="DHL58" s="256"/>
      <c r="DHM58" s="256"/>
      <c r="DHN58" s="256"/>
      <c r="DHO58" s="256"/>
      <c r="DHP58" s="256"/>
      <c r="DHQ58" s="256"/>
      <c r="DHR58" s="256"/>
      <c r="DHS58" s="256"/>
      <c r="DHT58" s="256"/>
      <c r="DHU58" s="256"/>
      <c r="DHV58" s="40"/>
      <c r="DHW58" s="28"/>
      <c r="DHX58" s="256"/>
      <c r="DHY58" s="257"/>
      <c r="DHZ58" s="256"/>
      <c r="DIA58" s="258"/>
      <c r="DIB58" s="256"/>
      <c r="DIC58" s="17" t="s">
        <v>43</v>
      </c>
      <c r="DID58" s="37">
        <v>10</v>
      </c>
      <c r="DIE58" s="38">
        <v>17</v>
      </c>
      <c r="DIF58" s="256"/>
      <c r="DIG58" s="256"/>
      <c r="DIH58" s="256"/>
      <c r="DII58" s="256"/>
      <c r="DIJ58" s="256"/>
      <c r="DIK58" s="256"/>
      <c r="DIL58" s="256"/>
      <c r="DIM58" s="256"/>
      <c r="DIN58" s="256"/>
      <c r="DIO58" s="39"/>
      <c r="DIP58" s="256"/>
      <c r="DIQ58" s="256"/>
      <c r="DIR58" s="256"/>
      <c r="DIS58" s="256"/>
      <c r="DIT58" s="256"/>
      <c r="DIU58" s="256"/>
      <c r="DIV58" s="256"/>
      <c r="DIW58" s="256"/>
      <c r="DIX58" s="256"/>
      <c r="DIY58" s="256"/>
      <c r="DIZ58" s="256"/>
      <c r="DJA58" s="256"/>
      <c r="DJB58" s="40"/>
      <c r="DJC58" s="28"/>
      <c r="DJD58" s="256"/>
      <c r="DJE58" s="257"/>
      <c r="DJF58" s="256"/>
      <c r="DJG58" s="258"/>
      <c r="DJH58" s="256"/>
      <c r="DJI58" s="17" t="s">
        <v>43</v>
      </c>
      <c r="DJJ58" s="37">
        <v>10</v>
      </c>
      <c r="DJK58" s="38">
        <v>17</v>
      </c>
      <c r="DJL58" s="256"/>
      <c r="DJM58" s="256"/>
      <c r="DJN58" s="256"/>
      <c r="DJO58" s="256"/>
      <c r="DJP58" s="256"/>
      <c r="DJQ58" s="256"/>
      <c r="DJR58" s="256"/>
      <c r="DJS58" s="256"/>
      <c r="DJT58" s="256"/>
      <c r="DJU58" s="39"/>
      <c r="DJV58" s="256"/>
      <c r="DJW58" s="256"/>
      <c r="DJX58" s="256"/>
      <c r="DJY58" s="256"/>
      <c r="DJZ58" s="256"/>
      <c r="DKA58" s="256"/>
      <c r="DKB58" s="256"/>
      <c r="DKC58" s="256"/>
      <c r="DKD58" s="256"/>
      <c r="DKE58" s="256"/>
      <c r="DKF58" s="256"/>
      <c r="DKG58" s="256"/>
      <c r="DKH58" s="40"/>
      <c r="DKI58" s="28"/>
      <c r="DKJ58" s="256"/>
      <c r="DKK58" s="257"/>
      <c r="DKL58" s="256"/>
      <c r="DKM58" s="258"/>
      <c r="DKN58" s="256"/>
      <c r="DKO58" s="17" t="s">
        <v>43</v>
      </c>
      <c r="DKP58" s="37">
        <v>10</v>
      </c>
      <c r="DKQ58" s="38">
        <v>17</v>
      </c>
      <c r="DKR58" s="256"/>
      <c r="DKS58" s="256"/>
      <c r="DKT58" s="256"/>
      <c r="DKU58" s="256"/>
      <c r="DKV58" s="256"/>
      <c r="DKW58" s="256"/>
      <c r="DKX58" s="256"/>
      <c r="DKY58" s="256"/>
      <c r="DKZ58" s="256"/>
      <c r="DLA58" s="39"/>
      <c r="DLB58" s="256"/>
      <c r="DLC58" s="256"/>
      <c r="DLD58" s="256"/>
      <c r="DLE58" s="256"/>
      <c r="DLF58" s="256"/>
      <c r="DLG58" s="256"/>
      <c r="DLH58" s="256"/>
      <c r="DLI58" s="256"/>
      <c r="DLJ58" s="256"/>
      <c r="DLK58" s="256"/>
      <c r="DLL58" s="256"/>
      <c r="DLM58" s="256"/>
      <c r="DLN58" s="40"/>
      <c r="DLO58" s="28"/>
      <c r="DLP58" s="256"/>
      <c r="DLQ58" s="257"/>
      <c r="DLR58" s="256"/>
      <c r="DLS58" s="258"/>
      <c r="DLT58" s="256"/>
      <c r="DLU58" s="17" t="s">
        <v>43</v>
      </c>
      <c r="DLV58" s="37">
        <v>10</v>
      </c>
      <c r="DLW58" s="38">
        <v>17</v>
      </c>
      <c r="DLX58" s="256"/>
      <c r="DLY58" s="256"/>
      <c r="DLZ58" s="256"/>
      <c r="DMA58" s="256"/>
      <c r="DMB58" s="256"/>
      <c r="DMC58" s="256"/>
      <c r="DMD58" s="256"/>
      <c r="DME58" s="256"/>
      <c r="DMF58" s="256"/>
      <c r="DMG58" s="39"/>
      <c r="DMH58" s="256"/>
      <c r="DMI58" s="256"/>
      <c r="DMJ58" s="256"/>
      <c r="DMK58" s="256"/>
      <c r="DML58" s="256"/>
      <c r="DMM58" s="256"/>
      <c r="DMN58" s="256"/>
      <c r="DMO58" s="256"/>
      <c r="DMP58" s="256"/>
      <c r="DMQ58" s="256"/>
      <c r="DMR58" s="256"/>
      <c r="DMS58" s="256"/>
      <c r="DMT58" s="40"/>
      <c r="DMU58" s="28"/>
      <c r="DMV58" s="256"/>
      <c r="DMW58" s="257"/>
      <c r="DMX58" s="256"/>
      <c r="DMY58" s="258"/>
      <c r="DMZ58" s="256"/>
      <c r="DNA58" s="17" t="s">
        <v>43</v>
      </c>
      <c r="DNB58" s="37">
        <v>10</v>
      </c>
      <c r="DNC58" s="38">
        <v>17</v>
      </c>
      <c r="DND58" s="256"/>
      <c r="DNE58" s="256"/>
      <c r="DNF58" s="256"/>
      <c r="DNG58" s="256"/>
      <c r="DNH58" s="256"/>
      <c r="DNI58" s="256"/>
      <c r="DNJ58" s="256"/>
      <c r="DNK58" s="256"/>
      <c r="DNL58" s="256"/>
      <c r="DNM58" s="39"/>
      <c r="DNN58" s="256"/>
      <c r="DNO58" s="256"/>
      <c r="DNP58" s="256"/>
      <c r="DNQ58" s="256"/>
      <c r="DNR58" s="256"/>
      <c r="DNS58" s="256"/>
      <c r="DNT58" s="256"/>
      <c r="DNU58" s="256"/>
      <c r="DNV58" s="256"/>
      <c r="DNW58" s="256"/>
      <c r="DNX58" s="256"/>
      <c r="DNY58" s="256"/>
      <c r="DNZ58" s="40"/>
      <c r="DOA58" s="28"/>
      <c r="DOB58" s="256"/>
      <c r="DOC58" s="257"/>
      <c r="DOD58" s="256"/>
      <c r="DOE58" s="258"/>
      <c r="DOF58" s="256"/>
      <c r="DOG58" s="17" t="s">
        <v>43</v>
      </c>
      <c r="DOH58" s="37">
        <v>10</v>
      </c>
      <c r="DOI58" s="38">
        <v>17</v>
      </c>
      <c r="DOJ58" s="256"/>
      <c r="DOK58" s="256"/>
      <c r="DOL58" s="256"/>
      <c r="DOM58" s="256"/>
      <c r="DON58" s="256"/>
      <c r="DOO58" s="256"/>
      <c r="DOP58" s="256"/>
      <c r="DOQ58" s="256"/>
      <c r="DOR58" s="256"/>
      <c r="DOS58" s="39"/>
      <c r="DOT58" s="256"/>
      <c r="DOU58" s="256"/>
      <c r="DOV58" s="256"/>
      <c r="DOW58" s="256"/>
      <c r="DOX58" s="256"/>
      <c r="DOY58" s="256"/>
      <c r="DOZ58" s="256"/>
      <c r="DPA58" s="256"/>
      <c r="DPB58" s="256"/>
      <c r="DPC58" s="256"/>
      <c r="DPD58" s="256"/>
      <c r="DPE58" s="256"/>
      <c r="DPF58" s="40"/>
      <c r="DPG58" s="28"/>
      <c r="DPH58" s="256"/>
      <c r="DPI58" s="257"/>
      <c r="DPJ58" s="256"/>
      <c r="DPK58" s="258"/>
      <c r="DPL58" s="256"/>
      <c r="DPM58" s="17" t="s">
        <v>43</v>
      </c>
      <c r="DPN58" s="37">
        <v>10</v>
      </c>
      <c r="DPO58" s="38">
        <v>17</v>
      </c>
      <c r="DPP58" s="256"/>
      <c r="DPQ58" s="256"/>
      <c r="DPR58" s="256"/>
      <c r="DPS58" s="256"/>
      <c r="DPT58" s="256"/>
      <c r="DPU58" s="256"/>
      <c r="DPV58" s="256"/>
      <c r="DPW58" s="256"/>
      <c r="DPX58" s="256"/>
      <c r="DPY58" s="39"/>
      <c r="DPZ58" s="256"/>
      <c r="DQA58" s="256"/>
      <c r="DQB58" s="256"/>
      <c r="DQC58" s="256"/>
      <c r="DQD58" s="256"/>
      <c r="DQE58" s="256"/>
      <c r="DQF58" s="256"/>
      <c r="DQG58" s="256"/>
      <c r="DQH58" s="256"/>
      <c r="DQI58" s="256"/>
      <c r="DQJ58" s="256"/>
      <c r="DQK58" s="256"/>
      <c r="DQL58" s="40"/>
      <c r="DQM58" s="28"/>
      <c r="DQN58" s="256"/>
      <c r="DQO58" s="257"/>
      <c r="DQP58" s="256"/>
      <c r="DQQ58" s="258"/>
      <c r="DQR58" s="256"/>
      <c r="DQS58" s="17" t="s">
        <v>43</v>
      </c>
      <c r="DQT58" s="37">
        <v>10</v>
      </c>
      <c r="DQU58" s="38">
        <v>17</v>
      </c>
      <c r="DQV58" s="256"/>
      <c r="DQW58" s="256"/>
      <c r="DQX58" s="256"/>
      <c r="DQY58" s="256"/>
      <c r="DQZ58" s="256"/>
      <c r="DRA58" s="256"/>
      <c r="DRB58" s="256"/>
      <c r="DRC58" s="256"/>
      <c r="DRD58" s="256"/>
      <c r="DRE58" s="39"/>
      <c r="DRF58" s="256"/>
      <c r="DRG58" s="256"/>
      <c r="DRH58" s="256"/>
      <c r="DRI58" s="256"/>
      <c r="DRJ58" s="256"/>
      <c r="DRK58" s="256"/>
      <c r="DRL58" s="256"/>
      <c r="DRM58" s="256"/>
      <c r="DRN58" s="256"/>
      <c r="DRO58" s="256"/>
      <c r="DRP58" s="256"/>
      <c r="DRQ58" s="256"/>
      <c r="DRR58" s="40"/>
      <c r="DRS58" s="28"/>
      <c r="DRT58" s="256"/>
      <c r="DRU58" s="257"/>
      <c r="DRV58" s="256"/>
      <c r="DRW58" s="258"/>
      <c r="DRX58" s="256"/>
      <c r="DRY58" s="17" t="s">
        <v>43</v>
      </c>
      <c r="DRZ58" s="37">
        <v>10</v>
      </c>
      <c r="DSA58" s="38">
        <v>17</v>
      </c>
      <c r="DSB58" s="256"/>
      <c r="DSC58" s="256"/>
      <c r="DSD58" s="256"/>
      <c r="DSE58" s="256"/>
      <c r="DSF58" s="256"/>
      <c r="DSG58" s="256"/>
      <c r="DSH58" s="256"/>
      <c r="DSI58" s="256"/>
      <c r="DSJ58" s="256"/>
      <c r="DSK58" s="39"/>
      <c r="DSL58" s="256"/>
      <c r="DSM58" s="256"/>
      <c r="DSN58" s="256"/>
      <c r="DSO58" s="256"/>
      <c r="DSP58" s="256"/>
      <c r="DSQ58" s="256"/>
      <c r="DSR58" s="256"/>
      <c r="DSS58" s="256"/>
      <c r="DST58" s="256"/>
      <c r="DSU58" s="256"/>
      <c r="DSV58" s="256"/>
      <c r="DSW58" s="256"/>
      <c r="DSX58" s="40"/>
      <c r="DSY58" s="28"/>
      <c r="DSZ58" s="256"/>
      <c r="DTA58" s="257"/>
      <c r="DTB58" s="256"/>
      <c r="DTC58" s="258"/>
      <c r="DTD58" s="256"/>
      <c r="DTE58" s="17" t="s">
        <v>43</v>
      </c>
      <c r="DTF58" s="37">
        <v>10</v>
      </c>
      <c r="DTG58" s="38">
        <v>17</v>
      </c>
      <c r="DTH58" s="256"/>
      <c r="DTI58" s="256"/>
      <c r="DTJ58" s="256"/>
      <c r="DTK58" s="256"/>
      <c r="DTL58" s="256"/>
      <c r="DTM58" s="256"/>
      <c r="DTN58" s="256"/>
      <c r="DTO58" s="256"/>
      <c r="DTP58" s="256"/>
      <c r="DTQ58" s="39"/>
      <c r="DTR58" s="256"/>
      <c r="DTS58" s="256"/>
      <c r="DTT58" s="256"/>
      <c r="DTU58" s="256"/>
      <c r="DTV58" s="256"/>
      <c r="DTW58" s="256"/>
      <c r="DTX58" s="256"/>
      <c r="DTY58" s="256"/>
      <c r="DTZ58" s="256"/>
      <c r="DUA58" s="256"/>
      <c r="DUB58" s="256"/>
      <c r="DUC58" s="256"/>
      <c r="DUD58" s="40"/>
      <c r="DUE58" s="28"/>
      <c r="DUF58" s="256"/>
      <c r="DUG58" s="257"/>
      <c r="DUH58" s="256"/>
      <c r="DUI58" s="258"/>
      <c r="DUJ58" s="256"/>
      <c r="DUK58" s="17" t="s">
        <v>43</v>
      </c>
      <c r="DUL58" s="37">
        <v>10</v>
      </c>
      <c r="DUM58" s="38">
        <v>17</v>
      </c>
      <c r="DUN58" s="256"/>
      <c r="DUO58" s="256"/>
      <c r="DUP58" s="256"/>
      <c r="DUQ58" s="256"/>
      <c r="DUR58" s="256"/>
      <c r="DUS58" s="256"/>
      <c r="DUT58" s="256"/>
      <c r="DUU58" s="256"/>
      <c r="DUV58" s="256"/>
      <c r="DUW58" s="39"/>
      <c r="DUX58" s="256"/>
      <c r="DUY58" s="256"/>
      <c r="DUZ58" s="256"/>
      <c r="DVA58" s="256"/>
      <c r="DVB58" s="256"/>
      <c r="DVC58" s="256"/>
      <c r="DVD58" s="256"/>
      <c r="DVE58" s="256"/>
      <c r="DVF58" s="256"/>
      <c r="DVG58" s="256"/>
      <c r="DVH58" s="256"/>
      <c r="DVI58" s="256"/>
      <c r="DVJ58" s="40"/>
      <c r="DVK58" s="28"/>
      <c r="DVL58" s="256"/>
      <c r="DVM58" s="257"/>
      <c r="DVN58" s="256"/>
      <c r="DVO58" s="258"/>
      <c r="DVP58" s="256"/>
      <c r="DVQ58" s="17" t="s">
        <v>43</v>
      </c>
      <c r="DVR58" s="37">
        <v>10</v>
      </c>
      <c r="DVS58" s="38">
        <v>17</v>
      </c>
      <c r="DVT58" s="256"/>
      <c r="DVU58" s="256"/>
      <c r="DVV58" s="256"/>
      <c r="DVW58" s="256"/>
      <c r="DVX58" s="256"/>
      <c r="DVY58" s="256"/>
      <c r="DVZ58" s="256"/>
      <c r="DWA58" s="256"/>
      <c r="DWB58" s="256"/>
      <c r="DWC58" s="39"/>
      <c r="DWD58" s="256"/>
      <c r="DWE58" s="256"/>
      <c r="DWF58" s="256"/>
      <c r="DWG58" s="256"/>
      <c r="DWH58" s="256"/>
      <c r="DWI58" s="256"/>
      <c r="DWJ58" s="256"/>
      <c r="DWK58" s="256"/>
      <c r="DWL58" s="256"/>
      <c r="DWM58" s="256"/>
      <c r="DWN58" s="256"/>
      <c r="DWO58" s="256"/>
      <c r="DWP58" s="40"/>
      <c r="DWQ58" s="28"/>
      <c r="DWR58" s="256"/>
      <c r="DWS58" s="257"/>
      <c r="DWT58" s="256"/>
      <c r="DWU58" s="258"/>
      <c r="DWV58" s="256"/>
      <c r="DWW58" s="17" t="s">
        <v>43</v>
      </c>
      <c r="DWX58" s="37">
        <v>10</v>
      </c>
      <c r="DWY58" s="38">
        <v>17</v>
      </c>
      <c r="DWZ58" s="256"/>
      <c r="DXA58" s="256"/>
      <c r="DXB58" s="256"/>
      <c r="DXC58" s="256"/>
      <c r="DXD58" s="256"/>
      <c r="DXE58" s="256"/>
      <c r="DXF58" s="256"/>
      <c r="DXG58" s="256"/>
      <c r="DXH58" s="256"/>
      <c r="DXI58" s="39"/>
      <c r="DXJ58" s="256"/>
      <c r="DXK58" s="256"/>
      <c r="DXL58" s="256"/>
      <c r="DXM58" s="256"/>
      <c r="DXN58" s="256"/>
      <c r="DXO58" s="256"/>
      <c r="DXP58" s="256"/>
      <c r="DXQ58" s="256"/>
      <c r="DXR58" s="256"/>
      <c r="DXS58" s="256"/>
      <c r="DXT58" s="256"/>
      <c r="DXU58" s="256"/>
      <c r="DXV58" s="40"/>
      <c r="DXW58" s="28"/>
      <c r="DXX58" s="256"/>
      <c r="DXY58" s="257"/>
      <c r="DXZ58" s="256"/>
      <c r="DYA58" s="258"/>
      <c r="DYB58" s="256"/>
      <c r="DYC58" s="17" t="s">
        <v>43</v>
      </c>
      <c r="DYD58" s="37">
        <v>10</v>
      </c>
      <c r="DYE58" s="38">
        <v>17</v>
      </c>
      <c r="DYF58" s="256"/>
      <c r="DYG58" s="256"/>
      <c r="DYH58" s="256"/>
      <c r="DYI58" s="256"/>
      <c r="DYJ58" s="256"/>
      <c r="DYK58" s="256"/>
      <c r="DYL58" s="256"/>
      <c r="DYM58" s="256"/>
      <c r="DYN58" s="256"/>
      <c r="DYO58" s="39"/>
      <c r="DYP58" s="256"/>
      <c r="DYQ58" s="256"/>
      <c r="DYR58" s="256"/>
      <c r="DYS58" s="256"/>
      <c r="DYT58" s="256"/>
      <c r="DYU58" s="256"/>
      <c r="DYV58" s="256"/>
      <c r="DYW58" s="256"/>
      <c r="DYX58" s="256"/>
      <c r="DYY58" s="256"/>
      <c r="DYZ58" s="256"/>
      <c r="DZA58" s="256"/>
      <c r="DZB58" s="40"/>
      <c r="DZC58" s="28"/>
      <c r="DZD58" s="256"/>
      <c r="DZE58" s="257"/>
      <c r="DZF58" s="256"/>
      <c r="DZG58" s="258"/>
      <c r="DZH58" s="256"/>
      <c r="DZI58" s="17" t="s">
        <v>43</v>
      </c>
      <c r="DZJ58" s="37">
        <v>10</v>
      </c>
      <c r="DZK58" s="38">
        <v>17</v>
      </c>
      <c r="DZL58" s="256"/>
      <c r="DZM58" s="256"/>
      <c r="DZN58" s="256"/>
      <c r="DZO58" s="256"/>
      <c r="DZP58" s="256"/>
      <c r="DZQ58" s="256"/>
      <c r="DZR58" s="256"/>
      <c r="DZS58" s="256"/>
      <c r="DZT58" s="256"/>
      <c r="DZU58" s="39"/>
      <c r="DZV58" s="256"/>
      <c r="DZW58" s="256"/>
      <c r="DZX58" s="256"/>
      <c r="DZY58" s="256"/>
      <c r="DZZ58" s="256"/>
      <c r="EAA58" s="256"/>
      <c r="EAB58" s="256"/>
      <c r="EAC58" s="256"/>
      <c r="EAD58" s="256"/>
      <c r="EAE58" s="256"/>
      <c r="EAF58" s="256"/>
      <c r="EAG58" s="256"/>
      <c r="EAH58" s="40"/>
      <c r="EAI58" s="28"/>
      <c r="EAJ58" s="256"/>
      <c r="EAK58" s="257"/>
      <c r="EAL58" s="256"/>
      <c r="EAM58" s="258"/>
      <c r="EAN58" s="256"/>
      <c r="EAO58" s="17" t="s">
        <v>43</v>
      </c>
      <c r="EAP58" s="37">
        <v>10</v>
      </c>
      <c r="EAQ58" s="38">
        <v>17</v>
      </c>
      <c r="EAR58" s="256"/>
      <c r="EAS58" s="256"/>
      <c r="EAT58" s="256"/>
      <c r="EAU58" s="256"/>
      <c r="EAV58" s="256"/>
      <c r="EAW58" s="256"/>
      <c r="EAX58" s="256"/>
      <c r="EAY58" s="256"/>
      <c r="EAZ58" s="256"/>
      <c r="EBA58" s="39"/>
      <c r="EBB58" s="256"/>
      <c r="EBC58" s="256"/>
      <c r="EBD58" s="256"/>
      <c r="EBE58" s="256"/>
      <c r="EBF58" s="256"/>
      <c r="EBG58" s="256"/>
      <c r="EBH58" s="256"/>
      <c r="EBI58" s="256"/>
      <c r="EBJ58" s="256"/>
      <c r="EBK58" s="256"/>
      <c r="EBL58" s="256"/>
      <c r="EBM58" s="256"/>
      <c r="EBN58" s="40"/>
      <c r="EBO58" s="28"/>
      <c r="EBP58" s="256"/>
      <c r="EBQ58" s="257"/>
      <c r="EBR58" s="256"/>
      <c r="EBS58" s="258"/>
      <c r="EBT58" s="256"/>
      <c r="EBU58" s="17" t="s">
        <v>43</v>
      </c>
      <c r="EBV58" s="37">
        <v>10</v>
      </c>
      <c r="EBW58" s="38">
        <v>17</v>
      </c>
      <c r="EBX58" s="256"/>
      <c r="EBY58" s="256"/>
      <c r="EBZ58" s="256"/>
      <c r="ECA58" s="256"/>
      <c r="ECB58" s="256"/>
      <c r="ECC58" s="256"/>
      <c r="ECD58" s="256"/>
      <c r="ECE58" s="256"/>
      <c r="ECF58" s="256"/>
      <c r="ECG58" s="39"/>
      <c r="ECH58" s="256"/>
      <c r="ECI58" s="256"/>
      <c r="ECJ58" s="256"/>
      <c r="ECK58" s="256"/>
      <c r="ECL58" s="256"/>
      <c r="ECM58" s="256"/>
      <c r="ECN58" s="256"/>
      <c r="ECO58" s="256"/>
      <c r="ECP58" s="256"/>
      <c r="ECQ58" s="256"/>
      <c r="ECR58" s="256"/>
      <c r="ECS58" s="256"/>
      <c r="ECT58" s="40"/>
      <c r="ECU58" s="28"/>
      <c r="ECV58" s="256"/>
      <c r="ECW58" s="257"/>
      <c r="ECX58" s="256"/>
      <c r="ECY58" s="258"/>
      <c r="ECZ58" s="256"/>
      <c r="EDA58" s="17" t="s">
        <v>43</v>
      </c>
      <c r="EDB58" s="37">
        <v>10</v>
      </c>
      <c r="EDC58" s="38">
        <v>17</v>
      </c>
      <c r="EDD58" s="256"/>
      <c r="EDE58" s="256"/>
      <c r="EDF58" s="256"/>
      <c r="EDG58" s="256"/>
      <c r="EDH58" s="256"/>
      <c r="EDI58" s="256"/>
      <c r="EDJ58" s="256"/>
      <c r="EDK58" s="256"/>
      <c r="EDL58" s="256"/>
      <c r="EDM58" s="39"/>
      <c r="EDN58" s="256"/>
      <c r="EDO58" s="256"/>
      <c r="EDP58" s="256"/>
      <c r="EDQ58" s="256"/>
      <c r="EDR58" s="256"/>
      <c r="EDS58" s="256"/>
      <c r="EDT58" s="256"/>
      <c r="EDU58" s="256"/>
      <c r="EDV58" s="256"/>
      <c r="EDW58" s="256"/>
      <c r="EDX58" s="256"/>
      <c r="EDY58" s="256"/>
      <c r="EDZ58" s="40"/>
      <c r="EEA58" s="28"/>
      <c r="EEB58" s="256"/>
      <c r="EEC58" s="257"/>
      <c r="EED58" s="256"/>
      <c r="EEE58" s="258"/>
      <c r="EEF58" s="256"/>
      <c r="EEG58" s="17" t="s">
        <v>43</v>
      </c>
      <c r="EEH58" s="37">
        <v>10</v>
      </c>
      <c r="EEI58" s="38">
        <v>17</v>
      </c>
      <c r="EEJ58" s="256"/>
      <c r="EEK58" s="256"/>
      <c r="EEL58" s="256"/>
      <c r="EEM58" s="256"/>
      <c r="EEN58" s="256"/>
      <c r="EEO58" s="256"/>
      <c r="EEP58" s="256"/>
      <c r="EEQ58" s="256"/>
      <c r="EER58" s="256"/>
      <c r="EES58" s="39"/>
      <c r="EET58" s="256"/>
      <c r="EEU58" s="256"/>
      <c r="EEV58" s="256"/>
      <c r="EEW58" s="256"/>
      <c r="EEX58" s="256"/>
      <c r="EEY58" s="256"/>
      <c r="EEZ58" s="256"/>
      <c r="EFA58" s="256"/>
      <c r="EFB58" s="256"/>
      <c r="EFC58" s="256"/>
      <c r="EFD58" s="256"/>
      <c r="EFE58" s="256"/>
      <c r="EFF58" s="40"/>
      <c r="EFG58" s="28"/>
      <c r="EFH58" s="256"/>
      <c r="EFI58" s="257"/>
      <c r="EFJ58" s="256"/>
      <c r="EFK58" s="258"/>
      <c r="EFL58" s="256"/>
      <c r="EFM58" s="17" t="s">
        <v>43</v>
      </c>
      <c r="EFN58" s="37">
        <v>10</v>
      </c>
      <c r="EFO58" s="38">
        <v>17</v>
      </c>
      <c r="EFP58" s="256"/>
      <c r="EFQ58" s="256"/>
      <c r="EFR58" s="256"/>
      <c r="EFS58" s="256"/>
      <c r="EFT58" s="256"/>
      <c r="EFU58" s="256"/>
      <c r="EFV58" s="256"/>
      <c r="EFW58" s="256"/>
      <c r="EFX58" s="256"/>
      <c r="EFY58" s="39"/>
      <c r="EFZ58" s="256"/>
      <c r="EGA58" s="256"/>
      <c r="EGB58" s="256"/>
      <c r="EGC58" s="256"/>
      <c r="EGD58" s="256"/>
      <c r="EGE58" s="256"/>
      <c r="EGF58" s="256"/>
      <c r="EGG58" s="256"/>
      <c r="EGH58" s="256"/>
      <c r="EGI58" s="256"/>
      <c r="EGJ58" s="256"/>
      <c r="EGK58" s="256"/>
      <c r="EGL58" s="40"/>
      <c r="EGM58" s="28"/>
      <c r="EGN58" s="256"/>
      <c r="EGO58" s="257"/>
      <c r="EGP58" s="256"/>
      <c r="EGQ58" s="258"/>
      <c r="EGR58" s="256"/>
      <c r="EGS58" s="17" t="s">
        <v>43</v>
      </c>
      <c r="EGT58" s="37">
        <v>10</v>
      </c>
      <c r="EGU58" s="38">
        <v>17</v>
      </c>
      <c r="EGV58" s="256"/>
      <c r="EGW58" s="256"/>
      <c r="EGX58" s="256"/>
      <c r="EGY58" s="256"/>
      <c r="EGZ58" s="256"/>
      <c r="EHA58" s="256"/>
      <c r="EHB58" s="256"/>
      <c r="EHC58" s="256"/>
      <c r="EHD58" s="256"/>
      <c r="EHE58" s="39"/>
      <c r="EHF58" s="256"/>
      <c r="EHG58" s="256"/>
      <c r="EHH58" s="256"/>
      <c r="EHI58" s="256"/>
      <c r="EHJ58" s="256"/>
      <c r="EHK58" s="256"/>
      <c r="EHL58" s="256"/>
      <c r="EHM58" s="256"/>
      <c r="EHN58" s="256"/>
      <c r="EHO58" s="256"/>
      <c r="EHP58" s="256"/>
      <c r="EHQ58" s="256"/>
      <c r="EHR58" s="40"/>
      <c r="EHS58" s="28"/>
      <c r="EHT58" s="256"/>
      <c r="EHU58" s="257"/>
      <c r="EHV58" s="256"/>
      <c r="EHW58" s="258"/>
      <c r="EHX58" s="256"/>
      <c r="EHY58" s="17" t="s">
        <v>43</v>
      </c>
      <c r="EHZ58" s="37">
        <v>10</v>
      </c>
      <c r="EIA58" s="38">
        <v>17</v>
      </c>
      <c r="EIB58" s="256"/>
      <c r="EIC58" s="256"/>
      <c r="EID58" s="256"/>
      <c r="EIE58" s="256"/>
      <c r="EIF58" s="256"/>
      <c r="EIG58" s="256"/>
      <c r="EIH58" s="256"/>
      <c r="EII58" s="256"/>
      <c r="EIJ58" s="256"/>
      <c r="EIK58" s="39"/>
      <c r="EIL58" s="256"/>
      <c r="EIM58" s="256"/>
      <c r="EIN58" s="256"/>
      <c r="EIO58" s="256"/>
      <c r="EIP58" s="256"/>
      <c r="EIQ58" s="256"/>
      <c r="EIR58" s="256"/>
      <c r="EIS58" s="256"/>
      <c r="EIT58" s="256"/>
      <c r="EIU58" s="256"/>
      <c r="EIV58" s="256"/>
      <c r="EIW58" s="256"/>
      <c r="EIX58" s="40"/>
      <c r="EIY58" s="28"/>
      <c r="EIZ58" s="256"/>
      <c r="EJA58" s="257"/>
      <c r="EJB58" s="256"/>
      <c r="EJC58" s="258"/>
      <c r="EJD58" s="256"/>
      <c r="EJE58" s="17" t="s">
        <v>43</v>
      </c>
      <c r="EJF58" s="37">
        <v>10</v>
      </c>
      <c r="EJG58" s="38">
        <v>17</v>
      </c>
      <c r="EJH58" s="256"/>
      <c r="EJI58" s="256"/>
      <c r="EJJ58" s="256"/>
      <c r="EJK58" s="256"/>
      <c r="EJL58" s="256"/>
      <c r="EJM58" s="256"/>
      <c r="EJN58" s="256"/>
      <c r="EJO58" s="256"/>
      <c r="EJP58" s="256"/>
      <c r="EJQ58" s="39"/>
      <c r="EJR58" s="256"/>
      <c r="EJS58" s="256"/>
      <c r="EJT58" s="256"/>
      <c r="EJU58" s="256"/>
      <c r="EJV58" s="256"/>
      <c r="EJW58" s="256"/>
      <c r="EJX58" s="256"/>
      <c r="EJY58" s="256"/>
      <c r="EJZ58" s="256"/>
      <c r="EKA58" s="256"/>
      <c r="EKB58" s="256"/>
      <c r="EKC58" s="256"/>
      <c r="EKD58" s="40"/>
      <c r="EKE58" s="28"/>
      <c r="EKF58" s="256"/>
      <c r="EKG58" s="257"/>
      <c r="EKH58" s="256"/>
      <c r="EKI58" s="258"/>
      <c r="EKJ58" s="256"/>
      <c r="EKK58" s="17" t="s">
        <v>43</v>
      </c>
      <c r="EKL58" s="37">
        <v>10</v>
      </c>
      <c r="EKM58" s="38">
        <v>17</v>
      </c>
      <c r="EKN58" s="256"/>
      <c r="EKO58" s="256"/>
      <c r="EKP58" s="256"/>
      <c r="EKQ58" s="256"/>
      <c r="EKR58" s="256"/>
      <c r="EKS58" s="256"/>
      <c r="EKT58" s="256"/>
      <c r="EKU58" s="256"/>
      <c r="EKV58" s="256"/>
      <c r="EKW58" s="39"/>
      <c r="EKX58" s="256"/>
      <c r="EKY58" s="256"/>
      <c r="EKZ58" s="256"/>
      <c r="ELA58" s="256"/>
      <c r="ELB58" s="256"/>
      <c r="ELC58" s="256"/>
      <c r="ELD58" s="256"/>
      <c r="ELE58" s="256"/>
      <c r="ELF58" s="256"/>
      <c r="ELG58" s="256"/>
      <c r="ELH58" s="256"/>
      <c r="ELI58" s="256"/>
      <c r="ELJ58" s="40"/>
      <c r="ELK58" s="28"/>
      <c r="ELL58" s="256"/>
      <c r="ELM58" s="257"/>
      <c r="ELN58" s="256"/>
      <c r="ELO58" s="258"/>
      <c r="ELP58" s="256"/>
      <c r="ELQ58" s="17" t="s">
        <v>43</v>
      </c>
      <c r="ELR58" s="37">
        <v>10</v>
      </c>
      <c r="ELS58" s="38">
        <v>17</v>
      </c>
      <c r="ELT58" s="256"/>
      <c r="ELU58" s="256"/>
      <c r="ELV58" s="256"/>
      <c r="ELW58" s="256"/>
      <c r="ELX58" s="256"/>
      <c r="ELY58" s="256"/>
      <c r="ELZ58" s="256"/>
      <c r="EMA58" s="256"/>
      <c r="EMB58" s="256"/>
      <c r="EMC58" s="39"/>
      <c r="EMD58" s="256"/>
      <c r="EME58" s="256"/>
      <c r="EMF58" s="256"/>
      <c r="EMG58" s="256"/>
      <c r="EMH58" s="256"/>
      <c r="EMI58" s="256"/>
      <c r="EMJ58" s="256"/>
      <c r="EMK58" s="256"/>
      <c r="EML58" s="256"/>
      <c r="EMM58" s="256"/>
      <c r="EMN58" s="256"/>
      <c r="EMO58" s="256"/>
      <c r="EMP58" s="40"/>
      <c r="EMQ58" s="28"/>
      <c r="EMR58" s="256"/>
      <c r="EMS58" s="257"/>
      <c r="EMT58" s="256"/>
      <c r="EMU58" s="258"/>
      <c r="EMV58" s="256"/>
      <c r="EMW58" s="17" t="s">
        <v>43</v>
      </c>
      <c r="EMX58" s="37">
        <v>10</v>
      </c>
      <c r="EMY58" s="38">
        <v>17</v>
      </c>
      <c r="EMZ58" s="256"/>
      <c r="ENA58" s="256"/>
      <c r="ENB58" s="256"/>
      <c r="ENC58" s="256"/>
      <c r="END58" s="256"/>
      <c r="ENE58" s="256"/>
      <c r="ENF58" s="256"/>
      <c r="ENG58" s="256"/>
      <c r="ENH58" s="256"/>
      <c r="ENI58" s="39"/>
      <c r="ENJ58" s="256"/>
      <c r="ENK58" s="256"/>
      <c r="ENL58" s="256"/>
      <c r="ENM58" s="256"/>
      <c r="ENN58" s="256"/>
      <c r="ENO58" s="256"/>
      <c r="ENP58" s="256"/>
      <c r="ENQ58" s="256"/>
      <c r="ENR58" s="256"/>
      <c r="ENS58" s="256"/>
      <c r="ENT58" s="256"/>
      <c r="ENU58" s="256"/>
      <c r="ENV58" s="40"/>
      <c r="ENW58" s="28"/>
      <c r="ENX58" s="256"/>
      <c r="ENY58" s="257"/>
      <c r="ENZ58" s="256"/>
      <c r="EOA58" s="258"/>
      <c r="EOB58" s="256"/>
      <c r="EOC58" s="17" t="s">
        <v>43</v>
      </c>
      <c r="EOD58" s="37">
        <v>10</v>
      </c>
      <c r="EOE58" s="38">
        <v>17</v>
      </c>
      <c r="EOF58" s="256"/>
      <c r="EOG58" s="256"/>
      <c r="EOH58" s="256"/>
      <c r="EOI58" s="256"/>
      <c r="EOJ58" s="256"/>
      <c r="EOK58" s="256"/>
      <c r="EOL58" s="256"/>
      <c r="EOM58" s="256"/>
      <c r="EON58" s="256"/>
      <c r="EOO58" s="39"/>
      <c r="EOP58" s="256"/>
      <c r="EOQ58" s="256"/>
      <c r="EOR58" s="256"/>
      <c r="EOS58" s="256"/>
      <c r="EOT58" s="256"/>
      <c r="EOU58" s="256"/>
      <c r="EOV58" s="256"/>
      <c r="EOW58" s="256"/>
      <c r="EOX58" s="256"/>
      <c r="EOY58" s="256"/>
      <c r="EOZ58" s="256"/>
      <c r="EPA58" s="256"/>
      <c r="EPB58" s="40"/>
      <c r="EPC58" s="28"/>
      <c r="EPD58" s="256"/>
      <c r="EPE58" s="257"/>
      <c r="EPF58" s="256"/>
      <c r="EPG58" s="258"/>
      <c r="EPH58" s="256"/>
      <c r="EPI58" s="17" t="s">
        <v>43</v>
      </c>
      <c r="EPJ58" s="37">
        <v>10</v>
      </c>
      <c r="EPK58" s="38">
        <v>17</v>
      </c>
      <c r="EPL58" s="256"/>
      <c r="EPM58" s="256"/>
      <c r="EPN58" s="256"/>
      <c r="EPO58" s="256"/>
      <c r="EPP58" s="256"/>
      <c r="EPQ58" s="256"/>
      <c r="EPR58" s="256"/>
      <c r="EPS58" s="256"/>
      <c r="EPT58" s="256"/>
      <c r="EPU58" s="39"/>
      <c r="EPV58" s="256"/>
      <c r="EPW58" s="256"/>
      <c r="EPX58" s="256"/>
      <c r="EPY58" s="256"/>
      <c r="EPZ58" s="256"/>
      <c r="EQA58" s="256"/>
      <c r="EQB58" s="256"/>
      <c r="EQC58" s="256"/>
      <c r="EQD58" s="256"/>
      <c r="EQE58" s="256"/>
      <c r="EQF58" s="256"/>
      <c r="EQG58" s="256"/>
      <c r="EQH58" s="40"/>
      <c r="EQI58" s="28"/>
      <c r="EQJ58" s="256"/>
      <c r="EQK58" s="257"/>
      <c r="EQL58" s="256"/>
      <c r="EQM58" s="258"/>
      <c r="EQN58" s="256"/>
      <c r="EQO58" s="17" t="s">
        <v>43</v>
      </c>
      <c r="EQP58" s="37">
        <v>10</v>
      </c>
      <c r="EQQ58" s="38">
        <v>17</v>
      </c>
      <c r="EQR58" s="256"/>
      <c r="EQS58" s="256"/>
      <c r="EQT58" s="256"/>
      <c r="EQU58" s="256"/>
      <c r="EQV58" s="256"/>
      <c r="EQW58" s="256"/>
      <c r="EQX58" s="256"/>
      <c r="EQY58" s="256"/>
      <c r="EQZ58" s="256"/>
      <c r="ERA58" s="39"/>
      <c r="ERB58" s="256"/>
      <c r="ERC58" s="256"/>
      <c r="ERD58" s="256"/>
      <c r="ERE58" s="256"/>
      <c r="ERF58" s="256"/>
      <c r="ERG58" s="256"/>
      <c r="ERH58" s="256"/>
      <c r="ERI58" s="256"/>
      <c r="ERJ58" s="256"/>
      <c r="ERK58" s="256"/>
      <c r="ERL58" s="256"/>
      <c r="ERM58" s="256"/>
      <c r="ERN58" s="40"/>
      <c r="ERO58" s="28"/>
      <c r="ERP58" s="256"/>
      <c r="ERQ58" s="257"/>
      <c r="ERR58" s="256"/>
      <c r="ERS58" s="258"/>
      <c r="ERT58" s="256"/>
      <c r="ERU58" s="17" t="s">
        <v>43</v>
      </c>
      <c r="ERV58" s="37">
        <v>10</v>
      </c>
      <c r="ERW58" s="38">
        <v>17</v>
      </c>
      <c r="ERX58" s="256"/>
      <c r="ERY58" s="256"/>
      <c r="ERZ58" s="256"/>
      <c r="ESA58" s="256"/>
      <c r="ESB58" s="256"/>
      <c r="ESC58" s="256"/>
      <c r="ESD58" s="256"/>
      <c r="ESE58" s="256"/>
      <c r="ESF58" s="256"/>
      <c r="ESG58" s="39"/>
      <c r="ESH58" s="256"/>
      <c r="ESI58" s="256"/>
      <c r="ESJ58" s="256"/>
      <c r="ESK58" s="256"/>
      <c r="ESL58" s="256"/>
      <c r="ESM58" s="256"/>
      <c r="ESN58" s="256"/>
      <c r="ESO58" s="256"/>
      <c r="ESP58" s="256"/>
      <c r="ESQ58" s="256"/>
      <c r="ESR58" s="256"/>
      <c r="ESS58" s="256"/>
      <c r="EST58" s="40"/>
      <c r="ESU58" s="28"/>
      <c r="ESV58" s="256"/>
      <c r="ESW58" s="257"/>
      <c r="ESX58" s="256"/>
      <c r="ESY58" s="258"/>
      <c r="ESZ58" s="256"/>
      <c r="ETA58" s="17" t="s">
        <v>43</v>
      </c>
      <c r="ETB58" s="37">
        <v>10</v>
      </c>
      <c r="ETC58" s="38">
        <v>17</v>
      </c>
      <c r="ETD58" s="256"/>
      <c r="ETE58" s="256"/>
      <c r="ETF58" s="256"/>
      <c r="ETG58" s="256"/>
      <c r="ETH58" s="256"/>
      <c r="ETI58" s="256"/>
      <c r="ETJ58" s="256"/>
      <c r="ETK58" s="256"/>
      <c r="ETL58" s="256"/>
      <c r="ETM58" s="39"/>
      <c r="ETN58" s="256"/>
      <c r="ETO58" s="256"/>
      <c r="ETP58" s="256"/>
      <c r="ETQ58" s="256"/>
      <c r="ETR58" s="256"/>
      <c r="ETS58" s="256"/>
      <c r="ETT58" s="256"/>
      <c r="ETU58" s="256"/>
      <c r="ETV58" s="256"/>
      <c r="ETW58" s="256"/>
      <c r="ETX58" s="256"/>
      <c r="ETY58" s="256"/>
      <c r="ETZ58" s="40"/>
      <c r="EUA58" s="28"/>
      <c r="EUB58" s="256"/>
      <c r="EUC58" s="257"/>
      <c r="EUD58" s="256"/>
      <c r="EUE58" s="258"/>
      <c r="EUF58" s="256"/>
      <c r="EUG58" s="17" t="s">
        <v>43</v>
      </c>
      <c r="EUH58" s="37">
        <v>10</v>
      </c>
      <c r="EUI58" s="38">
        <v>17</v>
      </c>
      <c r="EUJ58" s="256"/>
      <c r="EUK58" s="256"/>
      <c r="EUL58" s="256"/>
      <c r="EUM58" s="256"/>
      <c r="EUN58" s="256"/>
      <c r="EUO58" s="256"/>
      <c r="EUP58" s="256"/>
      <c r="EUQ58" s="256"/>
      <c r="EUR58" s="256"/>
      <c r="EUS58" s="39"/>
      <c r="EUT58" s="256"/>
      <c r="EUU58" s="256"/>
      <c r="EUV58" s="256"/>
      <c r="EUW58" s="256"/>
      <c r="EUX58" s="256"/>
      <c r="EUY58" s="256"/>
      <c r="EUZ58" s="256"/>
      <c r="EVA58" s="256"/>
      <c r="EVB58" s="256"/>
      <c r="EVC58" s="256"/>
      <c r="EVD58" s="256"/>
      <c r="EVE58" s="256"/>
      <c r="EVF58" s="40"/>
      <c r="EVG58" s="28"/>
      <c r="EVH58" s="256"/>
      <c r="EVI58" s="257"/>
      <c r="EVJ58" s="256"/>
      <c r="EVK58" s="258"/>
      <c r="EVL58" s="256"/>
      <c r="EVM58" s="17" t="s">
        <v>43</v>
      </c>
      <c r="EVN58" s="37">
        <v>10</v>
      </c>
      <c r="EVO58" s="38">
        <v>17</v>
      </c>
      <c r="EVP58" s="256"/>
      <c r="EVQ58" s="256"/>
      <c r="EVR58" s="256"/>
      <c r="EVS58" s="256"/>
      <c r="EVT58" s="256"/>
      <c r="EVU58" s="256"/>
      <c r="EVV58" s="256"/>
      <c r="EVW58" s="256"/>
      <c r="EVX58" s="256"/>
      <c r="EVY58" s="39"/>
      <c r="EVZ58" s="256"/>
      <c r="EWA58" s="256"/>
      <c r="EWB58" s="256"/>
      <c r="EWC58" s="256"/>
      <c r="EWD58" s="256"/>
      <c r="EWE58" s="256"/>
      <c r="EWF58" s="256"/>
      <c r="EWG58" s="256"/>
      <c r="EWH58" s="256"/>
      <c r="EWI58" s="256"/>
      <c r="EWJ58" s="256"/>
      <c r="EWK58" s="256"/>
      <c r="EWL58" s="40"/>
      <c r="EWM58" s="28"/>
      <c r="EWN58" s="256"/>
      <c r="EWO58" s="257"/>
      <c r="EWP58" s="256"/>
      <c r="EWQ58" s="258"/>
      <c r="EWR58" s="256"/>
      <c r="EWS58" s="17" t="s">
        <v>43</v>
      </c>
      <c r="EWT58" s="37">
        <v>10</v>
      </c>
      <c r="EWU58" s="38">
        <v>17</v>
      </c>
      <c r="EWV58" s="256"/>
      <c r="EWW58" s="256"/>
      <c r="EWX58" s="256"/>
      <c r="EWY58" s="256"/>
      <c r="EWZ58" s="256"/>
      <c r="EXA58" s="256"/>
      <c r="EXB58" s="256"/>
      <c r="EXC58" s="256"/>
      <c r="EXD58" s="256"/>
      <c r="EXE58" s="39"/>
      <c r="EXF58" s="256"/>
      <c r="EXG58" s="256"/>
      <c r="EXH58" s="256"/>
      <c r="EXI58" s="256"/>
      <c r="EXJ58" s="256"/>
      <c r="EXK58" s="256"/>
      <c r="EXL58" s="256"/>
      <c r="EXM58" s="256"/>
      <c r="EXN58" s="256"/>
      <c r="EXO58" s="256"/>
      <c r="EXP58" s="256"/>
      <c r="EXQ58" s="256"/>
      <c r="EXR58" s="40"/>
      <c r="EXS58" s="28"/>
      <c r="EXT58" s="256"/>
      <c r="EXU58" s="257"/>
      <c r="EXV58" s="256"/>
      <c r="EXW58" s="258"/>
      <c r="EXX58" s="256"/>
      <c r="EXY58" s="17" t="s">
        <v>43</v>
      </c>
      <c r="EXZ58" s="37">
        <v>10</v>
      </c>
      <c r="EYA58" s="38">
        <v>17</v>
      </c>
      <c r="EYB58" s="256"/>
      <c r="EYC58" s="256"/>
      <c r="EYD58" s="256"/>
      <c r="EYE58" s="256"/>
      <c r="EYF58" s="256"/>
      <c r="EYG58" s="256"/>
      <c r="EYH58" s="256"/>
      <c r="EYI58" s="256"/>
      <c r="EYJ58" s="256"/>
      <c r="EYK58" s="39"/>
      <c r="EYL58" s="256"/>
      <c r="EYM58" s="256"/>
      <c r="EYN58" s="256"/>
      <c r="EYO58" s="256"/>
      <c r="EYP58" s="256"/>
      <c r="EYQ58" s="256"/>
      <c r="EYR58" s="256"/>
      <c r="EYS58" s="256"/>
      <c r="EYT58" s="256"/>
      <c r="EYU58" s="256"/>
      <c r="EYV58" s="256"/>
      <c r="EYW58" s="256"/>
      <c r="EYX58" s="40"/>
      <c r="EYY58" s="28"/>
      <c r="EYZ58" s="256"/>
      <c r="EZA58" s="257"/>
      <c r="EZB58" s="256"/>
      <c r="EZC58" s="258"/>
      <c r="EZD58" s="256"/>
      <c r="EZE58" s="17" t="s">
        <v>43</v>
      </c>
      <c r="EZF58" s="37">
        <v>10</v>
      </c>
      <c r="EZG58" s="38">
        <v>17</v>
      </c>
      <c r="EZH58" s="256"/>
      <c r="EZI58" s="256"/>
      <c r="EZJ58" s="256"/>
      <c r="EZK58" s="256"/>
      <c r="EZL58" s="256"/>
      <c r="EZM58" s="256"/>
      <c r="EZN58" s="256"/>
      <c r="EZO58" s="256"/>
      <c r="EZP58" s="256"/>
      <c r="EZQ58" s="39"/>
      <c r="EZR58" s="256"/>
      <c r="EZS58" s="256"/>
      <c r="EZT58" s="256"/>
      <c r="EZU58" s="256"/>
      <c r="EZV58" s="256"/>
      <c r="EZW58" s="256"/>
      <c r="EZX58" s="256"/>
      <c r="EZY58" s="256"/>
      <c r="EZZ58" s="256"/>
      <c r="FAA58" s="256"/>
      <c r="FAB58" s="256"/>
      <c r="FAC58" s="256"/>
      <c r="FAD58" s="40"/>
      <c r="FAE58" s="28"/>
      <c r="FAF58" s="256"/>
      <c r="FAG58" s="257"/>
      <c r="FAH58" s="256"/>
      <c r="FAI58" s="258"/>
      <c r="FAJ58" s="256"/>
      <c r="FAK58" s="17" t="s">
        <v>43</v>
      </c>
      <c r="FAL58" s="37">
        <v>10</v>
      </c>
      <c r="FAM58" s="38">
        <v>17</v>
      </c>
      <c r="FAN58" s="256"/>
      <c r="FAO58" s="256"/>
      <c r="FAP58" s="256"/>
      <c r="FAQ58" s="256"/>
      <c r="FAR58" s="256"/>
      <c r="FAS58" s="256"/>
      <c r="FAT58" s="256"/>
      <c r="FAU58" s="256"/>
      <c r="FAV58" s="256"/>
      <c r="FAW58" s="39"/>
      <c r="FAX58" s="256"/>
      <c r="FAY58" s="256"/>
      <c r="FAZ58" s="256"/>
      <c r="FBA58" s="256"/>
      <c r="FBB58" s="256"/>
      <c r="FBC58" s="256"/>
      <c r="FBD58" s="256"/>
      <c r="FBE58" s="256"/>
      <c r="FBF58" s="256"/>
      <c r="FBG58" s="256"/>
      <c r="FBH58" s="256"/>
      <c r="FBI58" s="256"/>
      <c r="FBJ58" s="40"/>
      <c r="FBK58" s="28"/>
      <c r="FBL58" s="256"/>
      <c r="FBM58" s="257"/>
      <c r="FBN58" s="256"/>
      <c r="FBO58" s="258"/>
      <c r="FBP58" s="256"/>
      <c r="FBQ58" s="17" t="s">
        <v>43</v>
      </c>
      <c r="FBR58" s="37">
        <v>10</v>
      </c>
      <c r="FBS58" s="38">
        <v>17</v>
      </c>
      <c r="FBT58" s="256"/>
      <c r="FBU58" s="256"/>
      <c r="FBV58" s="256"/>
      <c r="FBW58" s="256"/>
      <c r="FBX58" s="256"/>
      <c r="FBY58" s="256"/>
      <c r="FBZ58" s="256"/>
      <c r="FCA58" s="256"/>
      <c r="FCB58" s="256"/>
      <c r="FCC58" s="39"/>
      <c r="FCD58" s="256"/>
      <c r="FCE58" s="256"/>
      <c r="FCF58" s="256"/>
      <c r="FCG58" s="256"/>
      <c r="FCH58" s="256"/>
      <c r="FCI58" s="256"/>
      <c r="FCJ58" s="256"/>
      <c r="FCK58" s="256"/>
      <c r="FCL58" s="256"/>
      <c r="FCM58" s="256"/>
      <c r="FCN58" s="256"/>
      <c r="FCO58" s="256"/>
      <c r="FCP58" s="40"/>
      <c r="FCQ58" s="28"/>
      <c r="FCR58" s="256"/>
      <c r="FCS58" s="257"/>
      <c r="FCT58" s="256"/>
      <c r="FCU58" s="258"/>
      <c r="FCV58" s="256"/>
      <c r="FCW58" s="17" t="s">
        <v>43</v>
      </c>
      <c r="FCX58" s="37">
        <v>10</v>
      </c>
      <c r="FCY58" s="38">
        <v>17</v>
      </c>
      <c r="FCZ58" s="256"/>
      <c r="FDA58" s="256"/>
      <c r="FDB58" s="256"/>
      <c r="FDC58" s="256"/>
      <c r="FDD58" s="256"/>
      <c r="FDE58" s="256"/>
      <c r="FDF58" s="256"/>
      <c r="FDG58" s="256"/>
      <c r="FDH58" s="256"/>
      <c r="FDI58" s="39"/>
      <c r="FDJ58" s="256"/>
      <c r="FDK58" s="256"/>
      <c r="FDL58" s="256"/>
      <c r="FDM58" s="256"/>
      <c r="FDN58" s="256"/>
      <c r="FDO58" s="256"/>
      <c r="FDP58" s="256"/>
      <c r="FDQ58" s="256"/>
      <c r="FDR58" s="256"/>
      <c r="FDS58" s="256"/>
      <c r="FDT58" s="256"/>
      <c r="FDU58" s="256"/>
      <c r="FDV58" s="40"/>
      <c r="FDW58" s="28"/>
      <c r="FDX58" s="256"/>
      <c r="FDY58" s="257"/>
      <c r="FDZ58" s="256"/>
      <c r="FEA58" s="258"/>
      <c r="FEB58" s="256"/>
      <c r="FEC58" s="17" t="s">
        <v>43</v>
      </c>
      <c r="FED58" s="37">
        <v>10</v>
      </c>
      <c r="FEE58" s="38">
        <v>17</v>
      </c>
      <c r="FEF58" s="256"/>
      <c r="FEG58" s="256"/>
      <c r="FEH58" s="256"/>
      <c r="FEI58" s="256"/>
      <c r="FEJ58" s="256"/>
      <c r="FEK58" s="256"/>
      <c r="FEL58" s="256"/>
      <c r="FEM58" s="256"/>
      <c r="FEN58" s="256"/>
      <c r="FEO58" s="39"/>
      <c r="FEP58" s="256"/>
      <c r="FEQ58" s="256"/>
      <c r="FER58" s="256"/>
      <c r="FES58" s="256"/>
      <c r="FET58" s="256"/>
      <c r="FEU58" s="256"/>
      <c r="FEV58" s="256"/>
      <c r="FEW58" s="256"/>
      <c r="FEX58" s="256"/>
      <c r="FEY58" s="256"/>
      <c r="FEZ58" s="256"/>
      <c r="FFA58" s="256"/>
      <c r="FFB58" s="40"/>
      <c r="FFC58" s="28"/>
      <c r="FFD58" s="256"/>
      <c r="FFE58" s="257"/>
      <c r="FFF58" s="256"/>
      <c r="FFG58" s="258"/>
      <c r="FFH58" s="256"/>
      <c r="FFI58" s="17" t="s">
        <v>43</v>
      </c>
      <c r="FFJ58" s="37">
        <v>10</v>
      </c>
      <c r="FFK58" s="38">
        <v>17</v>
      </c>
      <c r="FFL58" s="256"/>
      <c r="FFM58" s="256"/>
      <c r="FFN58" s="256"/>
      <c r="FFO58" s="256"/>
      <c r="FFP58" s="256"/>
      <c r="FFQ58" s="256"/>
      <c r="FFR58" s="256"/>
      <c r="FFS58" s="256"/>
      <c r="FFT58" s="256"/>
      <c r="FFU58" s="39"/>
      <c r="FFV58" s="256"/>
      <c r="FFW58" s="256"/>
      <c r="FFX58" s="256"/>
      <c r="FFY58" s="256"/>
      <c r="FFZ58" s="256"/>
      <c r="FGA58" s="256"/>
      <c r="FGB58" s="256"/>
      <c r="FGC58" s="256"/>
      <c r="FGD58" s="256"/>
      <c r="FGE58" s="256"/>
      <c r="FGF58" s="256"/>
      <c r="FGG58" s="256"/>
      <c r="FGH58" s="40"/>
      <c r="FGI58" s="28"/>
      <c r="FGJ58" s="256"/>
      <c r="FGK58" s="257"/>
      <c r="FGL58" s="256"/>
      <c r="FGM58" s="258"/>
      <c r="FGN58" s="256"/>
      <c r="FGO58" s="17" t="s">
        <v>43</v>
      </c>
      <c r="FGP58" s="37">
        <v>10</v>
      </c>
      <c r="FGQ58" s="38">
        <v>17</v>
      </c>
      <c r="FGR58" s="256"/>
      <c r="FGS58" s="256"/>
      <c r="FGT58" s="256"/>
      <c r="FGU58" s="256"/>
      <c r="FGV58" s="256"/>
      <c r="FGW58" s="256"/>
      <c r="FGX58" s="256"/>
      <c r="FGY58" s="256"/>
      <c r="FGZ58" s="256"/>
      <c r="FHA58" s="39"/>
      <c r="FHB58" s="256"/>
      <c r="FHC58" s="256"/>
      <c r="FHD58" s="256"/>
      <c r="FHE58" s="256"/>
      <c r="FHF58" s="256"/>
      <c r="FHG58" s="256"/>
      <c r="FHH58" s="256"/>
      <c r="FHI58" s="256"/>
      <c r="FHJ58" s="256"/>
      <c r="FHK58" s="256"/>
      <c r="FHL58" s="256"/>
      <c r="FHM58" s="256"/>
      <c r="FHN58" s="40"/>
      <c r="FHO58" s="28"/>
      <c r="FHP58" s="256"/>
      <c r="FHQ58" s="257"/>
      <c r="FHR58" s="256"/>
      <c r="FHS58" s="258"/>
      <c r="FHT58" s="256"/>
      <c r="FHU58" s="17" t="s">
        <v>43</v>
      </c>
      <c r="FHV58" s="37">
        <v>10</v>
      </c>
      <c r="FHW58" s="38">
        <v>17</v>
      </c>
      <c r="FHX58" s="256"/>
      <c r="FHY58" s="256"/>
      <c r="FHZ58" s="256"/>
      <c r="FIA58" s="256"/>
      <c r="FIB58" s="256"/>
      <c r="FIC58" s="256"/>
      <c r="FID58" s="256"/>
      <c r="FIE58" s="256"/>
      <c r="FIF58" s="256"/>
      <c r="FIG58" s="39"/>
      <c r="FIH58" s="256"/>
      <c r="FII58" s="256"/>
      <c r="FIJ58" s="256"/>
      <c r="FIK58" s="256"/>
      <c r="FIL58" s="256"/>
      <c r="FIM58" s="256"/>
      <c r="FIN58" s="256"/>
      <c r="FIO58" s="256"/>
      <c r="FIP58" s="256"/>
      <c r="FIQ58" s="256"/>
      <c r="FIR58" s="256"/>
      <c r="FIS58" s="256"/>
      <c r="FIT58" s="40"/>
      <c r="FIU58" s="28"/>
      <c r="FIV58" s="256"/>
      <c r="FIW58" s="257"/>
      <c r="FIX58" s="256"/>
      <c r="FIY58" s="258"/>
      <c r="FIZ58" s="256"/>
      <c r="FJA58" s="17" t="s">
        <v>43</v>
      </c>
      <c r="FJB58" s="37">
        <v>10</v>
      </c>
      <c r="FJC58" s="38">
        <v>17</v>
      </c>
      <c r="FJD58" s="256"/>
      <c r="FJE58" s="256"/>
      <c r="FJF58" s="256"/>
      <c r="FJG58" s="256"/>
      <c r="FJH58" s="256"/>
      <c r="FJI58" s="256"/>
      <c r="FJJ58" s="256"/>
      <c r="FJK58" s="256"/>
      <c r="FJL58" s="256"/>
      <c r="FJM58" s="39"/>
      <c r="FJN58" s="256"/>
      <c r="FJO58" s="256"/>
      <c r="FJP58" s="256"/>
      <c r="FJQ58" s="256"/>
      <c r="FJR58" s="256"/>
      <c r="FJS58" s="256"/>
      <c r="FJT58" s="256"/>
      <c r="FJU58" s="256"/>
      <c r="FJV58" s="256"/>
      <c r="FJW58" s="256"/>
      <c r="FJX58" s="256"/>
      <c r="FJY58" s="256"/>
      <c r="FJZ58" s="40"/>
      <c r="FKA58" s="28"/>
      <c r="FKB58" s="256"/>
      <c r="FKC58" s="257"/>
      <c r="FKD58" s="256"/>
      <c r="FKE58" s="258"/>
      <c r="FKF58" s="256"/>
      <c r="FKG58" s="17" t="s">
        <v>43</v>
      </c>
      <c r="FKH58" s="37">
        <v>10</v>
      </c>
      <c r="FKI58" s="38">
        <v>17</v>
      </c>
      <c r="FKJ58" s="256"/>
      <c r="FKK58" s="256"/>
      <c r="FKL58" s="256"/>
      <c r="FKM58" s="256"/>
      <c r="FKN58" s="256"/>
      <c r="FKO58" s="256"/>
      <c r="FKP58" s="256"/>
      <c r="FKQ58" s="256"/>
      <c r="FKR58" s="256"/>
      <c r="FKS58" s="39"/>
      <c r="FKT58" s="256"/>
      <c r="FKU58" s="256"/>
      <c r="FKV58" s="256"/>
      <c r="FKW58" s="256"/>
      <c r="FKX58" s="256"/>
      <c r="FKY58" s="256"/>
      <c r="FKZ58" s="256"/>
      <c r="FLA58" s="256"/>
      <c r="FLB58" s="256"/>
      <c r="FLC58" s="256"/>
      <c r="FLD58" s="256"/>
      <c r="FLE58" s="256"/>
      <c r="FLF58" s="40"/>
      <c r="FLG58" s="28"/>
      <c r="FLH58" s="256"/>
      <c r="FLI58" s="257"/>
      <c r="FLJ58" s="256"/>
      <c r="FLK58" s="258"/>
      <c r="FLL58" s="256"/>
      <c r="FLM58" s="17" t="s">
        <v>43</v>
      </c>
      <c r="FLN58" s="37">
        <v>10</v>
      </c>
      <c r="FLO58" s="38">
        <v>17</v>
      </c>
      <c r="FLP58" s="256"/>
      <c r="FLQ58" s="256"/>
      <c r="FLR58" s="256"/>
      <c r="FLS58" s="256"/>
      <c r="FLT58" s="256"/>
      <c r="FLU58" s="256"/>
      <c r="FLV58" s="256"/>
      <c r="FLW58" s="256"/>
      <c r="FLX58" s="256"/>
      <c r="FLY58" s="39"/>
      <c r="FLZ58" s="256"/>
      <c r="FMA58" s="256"/>
      <c r="FMB58" s="256"/>
      <c r="FMC58" s="256"/>
      <c r="FMD58" s="256"/>
      <c r="FME58" s="256"/>
      <c r="FMF58" s="256"/>
      <c r="FMG58" s="256"/>
      <c r="FMH58" s="256"/>
      <c r="FMI58" s="256"/>
      <c r="FMJ58" s="256"/>
      <c r="FMK58" s="256"/>
      <c r="FML58" s="40"/>
      <c r="FMM58" s="28"/>
      <c r="FMN58" s="256"/>
      <c r="FMO58" s="257"/>
      <c r="FMP58" s="256"/>
      <c r="FMQ58" s="258"/>
      <c r="FMR58" s="256"/>
      <c r="FMS58" s="17" t="s">
        <v>43</v>
      </c>
      <c r="FMT58" s="37">
        <v>10</v>
      </c>
      <c r="FMU58" s="38">
        <v>17</v>
      </c>
      <c r="FMV58" s="256"/>
      <c r="FMW58" s="256"/>
      <c r="FMX58" s="256"/>
      <c r="FMY58" s="256"/>
      <c r="FMZ58" s="256"/>
      <c r="FNA58" s="256"/>
      <c r="FNB58" s="256"/>
      <c r="FNC58" s="256"/>
      <c r="FND58" s="256"/>
      <c r="FNE58" s="39"/>
      <c r="FNF58" s="256"/>
      <c r="FNG58" s="256"/>
      <c r="FNH58" s="256"/>
      <c r="FNI58" s="256"/>
      <c r="FNJ58" s="256"/>
      <c r="FNK58" s="256"/>
      <c r="FNL58" s="256"/>
      <c r="FNM58" s="256"/>
      <c r="FNN58" s="256"/>
      <c r="FNO58" s="256"/>
      <c r="FNP58" s="256"/>
      <c r="FNQ58" s="256"/>
      <c r="FNR58" s="40"/>
      <c r="FNS58" s="28"/>
      <c r="FNT58" s="256"/>
      <c r="FNU58" s="257"/>
      <c r="FNV58" s="256"/>
      <c r="FNW58" s="258"/>
      <c r="FNX58" s="256"/>
      <c r="FNY58" s="17" t="s">
        <v>43</v>
      </c>
      <c r="FNZ58" s="37">
        <v>10</v>
      </c>
      <c r="FOA58" s="38">
        <v>17</v>
      </c>
      <c r="FOB58" s="256"/>
      <c r="FOC58" s="256"/>
      <c r="FOD58" s="256"/>
      <c r="FOE58" s="256"/>
      <c r="FOF58" s="256"/>
      <c r="FOG58" s="256"/>
      <c r="FOH58" s="256"/>
      <c r="FOI58" s="256"/>
      <c r="FOJ58" s="256"/>
      <c r="FOK58" s="39"/>
      <c r="FOL58" s="256"/>
      <c r="FOM58" s="256"/>
      <c r="FON58" s="256"/>
      <c r="FOO58" s="256"/>
      <c r="FOP58" s="256"/>
      <c r="FOQ58" s="256"/>
      <c r="FOR58" s="256"/>
      <c r="FOS58" s="256"/>
      <c r="FOT58" s="256"/>
      <c r="FOU58" s="256"/>
      <c r="FOV58" s="256"/>
      <c r="FOW58" s="256"/>
      <c r="FOX58" s="40"/>
      <c r="FOY58" s="28"/>
      <c r="FOZ58" s="256"/>
      <c r="FPA58" s="257"/>
      <c r="FPB58" s="256"/>
      <c r="FPC58" s="258"/>
      <c r="FPD58" s="256"/>
      <c r="FPE58" s="17" t="s">
        <v>43</v>
      </c>
      <c r="FPF58" s="37">
        <v>10</v>
      </c>
      <c r="FPG58" s="38">
        <v>17</v>
      </c>
      <c r="FPH58" s="256"/>
      <c r="FPI58" s="256"/>
      <c r="FPJ58" s="256"/>
      <c r="FPK58" s="256"/>
      <c r="FPL58" s="256"/>
      <c r="FPM58" s="256"/>
      <c r="FPN58" s="256"/>
      <c r="FPO58" s="256"/>
      <c r="FPP58" s="256"/>
      <c r="FPQ58" s="39"/>
      <c r="FPR58" s="256"/>
      <c r="FPS58" s="256"/>
      <c r="FPT58" s="256"/>
      <c r="FPU58" s="256"/>
      <c r="FPV58" s="256"/>
      <c r="FPW58" s="256"/>
      <c r="FPX58" s="256"/>
      <c r="FPY58" s="256"/>
      <c r="FPZ58" s="256"/>
      <c r="FQA58" s="256"/>
      <c r="FQB58" s="256"/>
      <c r="FQC58" s="256"/>
      <c r="FQD58" s="40"/>
      <c r="FQE58" s="28"/>
      <c r="FQF58" s="256"/>
      <c r="FQG58" s="257"/>
      <c r="FQH58" s="256"/>
      <c r="FQI58" s="258"/>
      <c r="FQJ58" s="256"/>
      <c r="FQK58" s="17" t="s">
        <v>43</v>
      </c>
      <c r="FQL58" s="37">
        <v>10</v>
      </c>
      <c r="FQM58" s="38">
        <v>17</v>
      </c>
      <c r="FQN58" s="256"/>
      <c r="FQO58" s="256"/>
      <c r="FQP58" s="256"/>
      <c r="FQQ58" s="256"/>
      <c r="FQR58" s="256"/>
      <c r="FQS58" s="256"/>
      <c r="FQT58" s="256"/>
      <c r="FQU58" s="256"/>
      <c r="FQV58" s="256"/>
      <c r="FQW58" s="39"/>
      <c r="FQX58" s="256"/>
      <c r="FQY58" s="256"/>
      <c r="FQZ58" s="256"/>
      <c r="FRA58" s="256"/>
      <c r="FRB58" s="256"/>
      <c r="FRC58" s="256"/>
      <c r="FRD58" s="256"/>
      <c r="FRE58" s="256"/>
      <c r="FRF58" s="256"/>
      <c r="FRG58" s="256"/>
      <c r="FRH58" s="256"/>
      <c r="FRI58" s="256"/>
      <c r="FRJ58" s="40"/>
      <c r="FRK58" s="28"/>
      <c r="FRL58" s="256"/>
      <c r="FRM58" s="257"/>
      <c r="FRN58" s="256"/>
      <c r="FRO58" s="258"/>
      <c r="FRP58" s="256"/>
      <c r="FRQ58" s="17" t="s">
        <v>43</v>
      </c>
      <c r="FRR58" s="37">
        <v>10</v>
      </c>
      <c r="FRS58" s="38">
        <v>17</v>
      </c>
      <c r="FRT58" s="256"/>
      <c r="FRU58" s="256"/>
      <c r="FRV58" s="256"/>
      <c r="FRW58" s="256"/>
      <c r="FRX58" s="256"/>
      <c r="FRY58" s="256"/>
      <c r="FRZ58" s="256"/>
      <c r="FSA58" s="256"/>
      <c r="FSB58" s="256"/>
      <c r="FSC58" s="39"/>
      <c r="FSD58" s="256"/>
      <c r="FSE58" s="256"/>
      <c r="FSF58" s="256"/>
      <c r="FSG58" s="256"/>
      <c r="FSH58" s="256"/>
      <c r="FSI58" s="256"/>
      <c r="FSJ58" s="256"/>
      <c r="FSK58" s="256"/>
      <c r="FSL58" s="256"/>
      <c r="FSM58" s="256"/>
      <c r="FSN58" s="256"/>
      <c r="FSO58" s="256"/>
      <c r="FSP58" s="40"/>
      <c r="FSQ58" s="28"/>
      <c r="FSR58" s="256"/>
      <c r="FSS58" s="257"/>
      <c r="FST58" s="256"/>
      <c r="FSU58" s="258"/>
      <c r="FSV58" s="256"/>
      <c r="FSW58" s="17" t="s">
        <v>43</v>
      </c>
      <c r="FSX58" s="37">
        <v>10</v>
      </c>
      <c r="FSY58" s="38">
        <v>17</v>
      </c>
      <c r="FSZ58" s="256"/>
      <c r="FTA58" s="256"/>
      <c r="FTB58" s="256"/>
      <c r="FTC58" s="256"/>
      <c r="FTD58" s="256"/>
      <c r="FTE58" s="256"/>
      <c r="FTF58" s="256"/>
      <c r="FTG58" s="256"/>
      <c r="FTH58" s="256"/>
      <c r="FTI58" s="39"/>
      <c r="FTJ58" s="256"/>
      <c r="FTK58" s="256"/>
      <c r="FTL58" s="256"/>
      <c r="FTM58" s="256"/>
      <c r="FTN58" s="256"/>
      <c r="FTO58" s="256"/>
      <c r="FTP58" s="256"/>
      <c r="FTQ58" s="256"/>
      <c r="FTR58" s="256"/>
      <c r="FTS58" s="256"/>
      <c r="FTT58" s="256"/>
      <c r="FTU58" s="256"/>
      <c r="FTV58" s="40"/>
      <c r="FTW58" s="28"/>
      <c r="FTX58" s="256"/>
      <c r="FTY58" s="257"/>
      <c r="FTZ58" s="256"/>
      <c r="FUA58" s="258"/>
      <c r="FUB58" s="256"/>
      <c r="FUC58" s="17" t="s">
        <v>43</v>
      </c>
      <c r="FUD58" s="37">
        <v>10</v>
      </c>
      <c r="FUE58" s="38">
        <v>17</v>
      </c>
      <c r="FUF58" s="256"/>
      <c r="FUG58" s="256"/>
      <c r="FUH58" s="256"/>
      <c r="FUI58" s="256"/>
      <c r="FUJ58" s="256"/>
      <c r="FUK58" s="256"/>
      <c r="FUL58" s="256"/>
      <c r="FUM58" s="256"/>
      <c r="FUN58" s="256"/>
      <c r="FUO58" s="39"/>
      <c r="FUP58" s="256"/>
      <c r="FUQ58" s="256"/>
      <c r="FUR58" s="256"/>
      <c r="FUS58" s="256"/>
      <c r="FUT58" s="256"/>
      <c r="FUU58" s="256"/>
      <c r="FUV58" s="256"/>
      <c r="FUW58" s="256"/>
      <c r="FUX58" s="256"/>
      <c r="FUY58" s="256"/>
      <c r="FUZ58" s="256"/>
      <c r="FVA58" s="256"/>
      <c r="FVB58" s="40"/>
      <c r="FVC58" s="28"/>
      <c r="FVD58" s="256"/>
      <c r="FVE58" s="257"/>
      <c r="FVF58" s="256"/>
      <c r="FVG58" s="258"/>
      <c r="FVH58" s="256"/>
      <c r="FVI58" s="17" t="s">
        <v>43</v>
      </c>
      <c r="FVJ58" s="37">
        <v>10</v>
      </c>
      <c r="FVK58" s="38">
        <v>17</v>
      </c>
      <c r="FVL58" s="256"/>
      <c r="FVM58" s="256"/>
      <c r="FVN58" s="256"/>
      <c r="FVO58" s="256"/>
      <c r="FVP58" s="256"/>
      <c r="FVQ58" s="256"/>
      <c r="FVR58" s="256"/>
      <c r="FVS58" s="256"/>
      <c r="FVT58" s="256"/>
      <c r="FVU58" s="39"/>
      <c r="FVV58" s="256"/>
      <c r="FVW58" s="256"/>
      <c r="FVX58" s="256"/>
      <c r="FVY58" s="256"/>
      <c r="FVZ58" s="256"/>
      <c r="FWA58" s="256"/>
      <c r="FWB58" s="256"/>
      <c r="FWC58" s="256"/>
      <c r="FWD58" s="256"/>
      <c r="FWE58" s="256"/>
      <c r="FWF58" s="256"/>
      <c r="FWG58" s="256"/>
      <c r="FWH58" s="40"/>
      <c r="FWI58" s="28"/>
      <c r="FWJ58" s="256"/>
      <c r="FWK58" s="257"/>
      <c r="FWL58" s="256"/>
      <c r="FWM58" s="258"/>
      <c r="FWN58" s="256"/>
      <c r="FWO58" s="17" t="s">
        <v>43</v>
      </c>
      <c r="FWP58" s="37">
        <v>10</v>
      </c>
      <c r="FWQ58" s="38">
        <v>17</v>
      </c>
      <c r="FWR58" s="256"/>
      <c r="FWS58" s="256"/>
      <c r="FWT58" s="256"/>
      <c r="FWU58" s="256"/>
      <c r="FWV58" s="256"/>
      <c r="FWW58" s="256"/>
      <c r="FWX58" s="256"/>
      <c r="FWY58" s="256"/>
      <c r="FWZ58" s="256"/>
      <c r="FXA58" s="39"/>
      <c r="FXB58" s="256"/>
      <c r="FXC58" s="256"/>
      <c r="FXD58" s="256"/>
      <c r="FXE58" s="256"/>
      <c r="FXF58" s="256"/>
      <c r="FXG58" s="256"/>
      <c r="FXH58" s="256"/>
      <c r="FXI58" s="256"/>
      <c r="FXJ58" s="256"/>
      <c r="FXK58" s="256"/>
      <c r="FXL58" s="256"/>
      <c r="FXM58" s="256"/>
      <c r="FXN58" s="40"/>
      <c r="FXO58" s="28"/>
      <c r="FXP58" s="256"/>
      <c r="FXQ58" s="257"/>
      <c r="FXR58" s="256"/>
      <c r="FXS58" s="258"/>
      <c r="FXT58" s="256"/>
      <c r="FXU58" s="17" t="s">
        <v>43</v>
      </c>
      <c r="FXV58" s="37">
        <v>10</v>
      </c>
      <c r="FXW58" s="38">
        <v>17</v>
      </c>
      <c r="FXX58" s="256"/>
      <c r="FXY58" s="256"/>
      <c r="FXZ58" s="256"/>
      <c r="FYA58" s="256"/>
      <c r="FYB58" s="256"/>
      <c r="FYC58" s="256"/>
      <c r="FYD58" s="256"/>
      <c r="FYE58" s="256"/>
      <c r="FYF58" s="256"/>
      <c r="FYG58" s="39"/>
      <c r="FYH58" s="256"/>
      <c r="FYI58" s="256"/>
      <c r="FYJ58" s="256"/>
      <c r="FYK58" s="256"/>
      <c r="FYL58" s="256"/>
      <c r="FYM58" s="256"/>
      <c r="FYN58" s="256"/>
      <c r="FYO58" s="256"/>
      <c r="FYP58" s="256"/>
      <c r="FYQ58" s="256"/>
      <c r="FYR58" s="256"/>
      <c r="FYS58" s="256"/>
      <c r="FYT58" s="40"/>
      <c r="FYU58" s="28"/>
      <c r="FYV58" s="256"/>
      <c r="FYW58" s="257"/>
      <c r="FYX58" s="256"/>
      <c r="FYY58" s="258"/>
      <c r="FYZ58" s="256"/>
      <c r="FZA58" s="17" t="s">
        <v>43</v>
      </c>
      <c r="FZB58" s="37">
        <v>10</v>
      </c>
      <c r="FZC58" s="38">
        <v>17</v>
      </c>
      <c r="FZD58" s="256"/>
      <c r="FZE58" s="256"/>
      <c r="FZF58" s="256"/>
      <c r="FZG58" s="256"/>
      <c r="FZH58" s="256"/>
      <c r="FZI58" s="256"/>
      <c r="FZJ58" s="256"/>
      <c r="FZK58" s="256"/>
      <c r="FZL58" s="256"/>
      <c r="FZM58" s="39"/>
      <c r="FZN58" s="256"/>
      <c r="FZO58" s="256"/>
      <c r="FZP58" s="256"/>
      <c r="FZQ58" s="256"/>
      <c r="FZR58" s="256"/>
      <c r="FZS58" s="256"/>
      <c r="FZT58" s="256"/>
      <c r="FZU58" s="256"/>
      <c r="FZV58" s="256"/>
      <c r="FZW58" s="256"/>
      <c r="FZX58" s="256"/>
      <c r="FZY58" s="256"/>
      <c r="FZZ58" s="40"/>
      <c r="GAA58" s="28"/>
      <c r="GAB58" s="256"/>
      <c r="GAC58" s="257"/>
      <c r="GAD58" s="256"/>
      <c r="GAE58" s="258"/>
      <c r="GAF58" s="256"/>
      <c r="GAG58" s="17" t="s">
        <v>43</v>
      </c>
      <c r="GAH58" s="37">
        <v>10</v>
      </c>
      <c r="GAI58" s="38">
        <v>17</v>
      </c>
      <c r="GAJ58" s="256"/>
      <c r="GAK58" s="256"/>
      <c r="GAL58" s="256"/>
      <c r="GAM58" s="256"/>
      <c r="GAN58" s="256"/>
      <c r="GAO58" s="256"/>
      <c r="GAP58" s="256"/>
      <c r="GAQ58" s="256"/>
      <c r="GAR58" s="256"/>
      <c r="GAS58" s="39"/>
      <c r="GAT58" s="256"/>
      <c r="GAU58" s="256"/>
      <c r="GAV58" s="256"/>
      <c r="GAW58" s="256"/>
      <c r="GAX58" s="256"/>
      <c r="GAY58" s="256"/>
      <c r="GAZ58" s="256"/>
      <c r="GBA58" s="256"/>
      <c r="GBB58" s="256"/>
      <c r="GBC58" s="256"/>
      <c r="GBD58" s="256"/>
      <c r="GBE58" s="256"/>
      <c r="GBF58" s="40"/>
      <c r="GBG58" s="28"/>
      <c r="GBH58" s="256"/>
      <c r="GBI58" s="257"/>
      <c r="GBJ58" s="256"/>
      <c r="GBK58" s="258"/>
      <c r="GBL58" s="256"/>
      <c r="GBM58" s="17" t="s">
        <v>43</v>
      </c>
      <c r="GBN58" s="37">
        <v>10</v>
      </c>
      <c r="GBO58" s="38">
        <v>17</v>
      </c>
      <c r="GBP58" s="256"/>
      <c r="GBQ58" s="256"/>
      <c r="GBR58" s="256"/>
      <c r="GBS58" s="256"/>
      <c r="GBT58" s="256"/>
      <c r="GBU58" s="256"/>
      <c r="GBV58" s="256"/>
      <c r="GBW58" s="256"/>
      <c r="GBX58" s="256"/>
      <c r="GBY58" s="39"/>
      <c r="GBZ58" s="256"/>
      <c r="GCA58" s="256"/>
      <c r="GCB58" s="256"/>
      <c r="GCC58" s="256"/>
      <c r="GCD58" s="256"/>
      <c r="GCE58" s="256"/>
      <c r="GCF58" s="256"/>
      <c r="GCG58" s="256"/>
      <c r="GCH58" s="256"/>
      <c r="GCI58" s="256"/>
      <c r="GCJ58" s="256"/>
      <c r="GCK58" s="256"/>
      <c r="GCL58" s="40"/>
      <c r="GCM58" s="28"/>
      <c r="GCN58" s="256"/>
      <c r="GCO58" s="257"/>
      <c r="GCP58" s="256"/>
      <c r="GCQ58" s="258"/>
      <c r="GCR58" s="256"/>
      <c r="GCS58" s="17" t="s">
        <v>43</v>
      </c>
      <c r="GCT58" s="37">
        <v>10</v>
      </c>
      <c r="GCU58" s="38">
        <v>17</v>
      </c>
      <c r="GCV58" s="256"/>
      <c r="GCW58" s="256"/>
      <c r="GCX58" s="256"/>
      <c r="GCY58" s="256"/>
      <c r="GCZ58" s="256"/>
      <c r="GDA58" s="256"/>
      <c r="GDB58" s="256"/>
      <c r="GDC58" s="256"/>
      <c r="GDD58" s="256"/>
      <c r="GDE58" s="39"/>
      <c r="GDF58" s="256"/>
      <c r="GDG58" s="256"/>
      <c r="GDH58" s="256"/>
      <c r="GDI58" s="256"/>
      <c r="GDJ58" s="256"/>
      <c r="GDK58" s="256"/>
      <c r="GDL58" s="256"/>
      <c r="GDM58" s="256"/>
      <c r="GDN58" s="256"/>
      <c r="GDO58" s="256"/>
      <c r="GDP58" s="256"/>
      <c r="GDQ58" s="256"/>
      <c r="GDR58" s="40"/>
      <c r="GDS58" s="28"/>
      <c r="GDT58" s="256"/>
      <c r="GDU58" s="257"/>
      <c r="GDV58" s="256"/>
      <c r="GDW58" s="258"/>
      <c r="GDX58" s="256"/>
      <c r="GDY58" s="17" t="s">
        <v>43</v>
      </c>
      <c r="GDZ58" s="37">
        <v>10</v>
      </c>
      <c r="GEA58" s="38">
        <v>17</v>
      </c>
      <c r="GEB58" s="256"/>
      <c r="GEC58" s="256"/>
      <c r="GED58" s="256"/>
      <c r="GEE58" s="256"/>
      <c r="GEF58" s="256"/>
      <c r="GEG58" s="256"/>
      <c r="GEH58" s="256"/>
      <c r="GEI58" s="256"/>
      <c r="GEJ58" s="256"/>
      <c r="GEK58" s="39"/>
      <c r="GEL58" s="256"/>
      <c r="GEM58" s="256"/>
      <c r="GEN58" s="256"/>
      <c r="GEO58" s="256"/>
      <c r="GEP58" s="256"/>
      <c r="GEQ58" s="256"/>
      <c r="GER58" s="256"/>
      <c r="GES58" s="256"/>
      <c r="GET58" s="256"/>
      <c r="GEU58" s="256"/>
      <c r="GEV58" s="256"/>
      <c r="GEW58" s="256"/>
      <c r="GEX58" s="40"/>
      <c r="GEY58" s="28"/>
      <c r="GEZ58" s="256"/>
      <c r="GFA58" s="257"/>
      <c r="GFB58" s="256"/>
      <c r="GFC58" s="258"/>
      <c r="GFD58" s="256"/>
      <c r="GFE58" s="17" t="s">
        <v>43</v>
      </c>
      <c r="GFF58" s="37">
        <v>10</v>
      </c>
      <c r="GFG58" s="38">
        <v>17</v>
      </c>
      <c r="GFH58" s="256"/>
      <c r="GFI58" s="256"/>
      <c r="GFJ58" s="256"/>
      <c r="GFK58" s="256"/>
      <c r="GFL58" s="256"/>
      <c r="GFM58" s="256"/>
      <c r="GFN58" s="256"/>
      <c r="GFO58" s="256"/>
      <c r="GFP58" s="256"/>
      <c r="GFQ58" s="39"/>
      <c r="GFR58" s="256"/>
      <c r="GFS58" s="256"/>
      <c r="GFT58" s="256"/>
      <c r="GFU58" s="256"/>
      <c r="GFV58" s="256"/>
      <c r="GFW58" s="256"/>
      <c r="GFX58" s="256"/>
      <c r="GFY58" s="256"/>
      <c r="GFZ58" s="256"/>
      <c r="GGA58" s="256"/>
      <c r="GGB58" s="256"/>
      <c r="GGC58" s="256"/>
      <c r="GGD58" s="40"/>
      <c r="GGE58" s="28"/>
      <c r="GGF58" s="256"/>
      <c r="GGG58" s="257"/>
      <c r="GGH58" s="256"/>
      <c r="GGI58" s="258"/>
      <c r="GGJ58" s="256"/>
      <c r="GGK58" s="17" t="s">
        <v>43</v>
      </c>
      <c r="GGL58" s="37">
        <v>10</v>
      </c>
      <c r="GGM58" s="38">
        <v>17</v>
      </c>
      <c r="GGN58" s="256"/>
      <c r="GGO58" s="256"/>
      <c r="GGP58" s="256"/>
      <c r="GGQ58" s="256"/>
      <c r="GGR58" s="256"/>
      <c r="GGS58" s="256"/>
      <c r="GGT58" s="256"/>
      <c r="GGU58" s="256"/>
      <c r="GGV58" s="256"/>
      <c r="GGW58" s="39"/>
      <c r="GGX58" s="256"/>
      <c r="GGY58" s="256"/>
      <c r="GGZ58" s="256"/>
      <c r="GHA58" s="256"/>
      <c r="GHB58" s="256"/>
      <c r="GHC58" s="256"/>
      <c r="GHD58" s="256"/>
      <c r="GHE58" s="256"/>
      <c r="GHF58" s="256"/>
      <c r="GHG58" s="256"/>
      <c r="GHH58" s="256"/>
      <c r="GHI58" s="256"/>
      <c r="GHJ58" s="40"/>
      <c r="GHK58" s="28"/>
      <c r="GHL58" s="256"/>
      <c r="GHM58" s="257"/>
      <c r="GHN58" s="256"/>
      <c r="GHO58" s="258"/>
      <c r="GHP58" s="256"/>
      <c r="GHQ58" s="17" t="s">
        <v>43</v>
      </c>
      <c r="GHR58" s="37">
        <v>10</v>
      </c>
      <c r="GHS58" s="38">
        <v>17</v>
      </c>
      <c r="GHT58" s="256"/>
      <c r="GHU58" s="256"/>
      <c r="GHV58" s="256"/>
      <c r="GHW58" s="256"/>
      <c r="GHX58" s="256"/>
      <c r="GHY58" s="256"/>
      <c r="GHZ58" s="256"/>
      <c r="GIA58" s="256"/>
      <c r="GIB58" s="256"/>
      <c r="GIC58" s="39"/>
      <c r="GID58" s="256"/>
      <c r="GIE58" s="256"/>
      <c r="GIF58" s="256"/>
      <c r="GIG58" s="256"/>
      <c r="GIH58" s="256"/>
      <c r="GII58" s="256"/>
      <c r="GIJ58" s="256"/>
      <c r="GIK58" s="256"/>
      <c r="GIL58" s="256"/>
      <c r="GIM58" s="256"/>
      <c r="GIN58" s="256"/>
      <c r="GIO58" s="256"/>
      <c r="GIP58" s="40"/>
      <c r="GIQ58" s="28"/>
      <c r="GIR58" s="256"/>
      <c r="GIS58" s="257"/>
      <c r="GIT58" s="256"/>
      <c r="GIU58" s="258"/>
      <c r="GIV58" s="256"/>
      <c r="GIW58" s="17" t="s">
        <v>43</v>
      </c>
      <c r="GIX58" s="37">
        <v>10</v>
      </c>
      <c r="GIY58" s="38">
        <v>17</v>
      </c>
      <c r="GIZ58" s="256"/>
      <c r="GJA58" s="256"/>
      <c r="GJB58" s="256"/>
      <c r="GJC58" s="256"/>
      <c r="GJD58" s="256"/>
      <c r="GJE58" s="256"/>
      <c r="GJF58" s="256"/>
      <c r="GJG58" s="256"/>
      <c r="GJH58" s="256"/>
      <c r="GJI58" s="39"/>
      <c r="GJJ58" s="256"/>
      <c r="GJK58" s="256"/>
      <c r="GJL58" s="256"/>
      <c r="GJM58" s="256"/>
      <c r="GJN58" s="256"/>
      <c r="GJO58" s="256"/>
      <c r="GJP58" s="256"/>
      <c r="GJQ58" s="256"/>
      <c r="GJR58" s="256"/>
      <c r="GJS58" s="256"/>
      <c r="GJT58" s="256"/>
      <c r="GJU58" s="256"/>
      <c r="GJV58" s="40"/>
      <c r="GJW58" s="28"/>
      <c r="GJX58" s="256"/>
      <c r="GJY58" s="257"/>
      <c r="GJZ58" s="256"/>
      <c r="GKA58" s="258"/>
      <c r="GKB58" s="256"/>
      <c r="GKC58" s="17" t="s">
        <v>43</v>
      </c>
      <c r="GKD58" s="37">
        <v>10</v>
      </c>
      <c r="GKE58" s="38">
        <v>17</v>
      </c>
      <c r="GKF58" s="256"/>
      <c r="GKG58" s="256"/>
      <c r="GKH58" s="256"/>
      <c r="GKI58" s="256"/>
      <c r="GKJ58" s="256"/>
      <c r="GKK58" s="256"/>
      <c r="GKL58" s="256"/>
      <c r="GKM58" s="256"/>
      <c r="GKN58" s="256"/>
      <c r="GKO58" s="39"/>
      <c r="GKP58" s="256"/>
      <c r="GKQ58" s="256"/>
      <c r="GKR58" s="256"/>
      <c r="GKS58" s="256"/>
      <c r="GKT58" s="256"/>
      <c r="GKU58" s="256"/>
      <c r="GKV58" s="256"/>
      <c r="GKW58" s="256"/>
      <c r="GKX58" s="256"/>
      <c r="GKY58" s="256"/>
      <c r="GKZ58" s="256"/>
      <c r="GLA58" s="256"/>
      <c r="GLB58" s="40"/>
      <c r="GLC58" s="28"/>
      <c r="GLD58" s="256"/>
      <c r="GLE58" s="257"/>
      <c r="GLF58" s="256"/>
      <c r="GLG58" s="258"/>
      <c r="GLH58" s="256"/>
      <c r="GLI58" s="17" t="s">
        <v>43</v>
      </c>
      <c r="GLJ58" s="37">
        <v>10</v>
      </c>
      <c r="GLK58" s="38">
        <v>17</v>
      </c>
      <c r="GLL58" s="256"/>
      <c r="GLM58" s="256"/>
      <c r="GLN58" s="256"/>
      <c r="GLO58" s="256"/>
      <c r="GLP58" s="256"/>
      <c r="GLQ58" s="256"/>
      <c r="GLR58" s="256"/>
      <c r="GLS58" s="256"/>
      <c r="GLT58" s="256"/>
      <c r="GLU58" s="39"/>
      <c r="GLV58" s="256"/>
      <c r="GLW58" s="256"/>
      <c r="GLX58" s="256"/>
      <c r="GLY58" s="256"/>
      <c r="GLZ58" s="256"/>
      <c r="GMA58" s="256"/>
      <c r="GMB58" s="256"/>
      <c r="GMC58" s="256"/>
      <c r="GMD58" s="256"/>
      <c r="GME58" s="256"/>
      <c r="GMF58" s="256"/>
      <c r="GMG58" s="256"/>
      <c r="GMH58" s="40"/>
      <c r="GMI58" s="28"/>
      <c r="GMJ58" s="256"/>
      <c r="GMK58" s="257"/>
      <c r="GML58" s="256"/>
      <c r="GMM58" s="258"/>
      <c r="GMN58" s="256"/>
      <c r="GMO58" s="17" t="s">
        <v>43</v>
      </c>
      <c r="GMP58" s="37">
        <v>10</v>
      </c>
      <c r="GMQ58" s="38">
        <v>17</v>
      </c>
      <c r="GMR58" s="256"/>
      <c r="GMS58" s="256"/>
      <c r="GMT58" s="256"/>
      <c r="GMU58" s="256"/>
      <c r="GMV58" s="256"/>
      <c r="GMW58" s="256"/>
      <c r="GMX58" s="256"/>
      <c r="GMY58" s="256"/>
      <c r="GMZ58" s="256"/>
      <c r="GNA58" s="39"/>
      <c r="GNB58" s="256"/>
      <c r="GNC58" s="256"/>
      <c r="GND58" s="256"/>
      <c r="GNE58" s="256"/>
      <c r="GNF58" s="256"/>
      <c r="GNG58" s="256"/>
      <c r="GNH58" s="256"/>
      <c r="GNI58" s="256"/>
      <c r="GNJ58" s="256"/>
      <c r="GNK58" s="256"/>
      <c r="GNL58" s="256"/>
      <c r="GNM58" s="256"/>
      <c r="GNN58" s="40"/>
      <c r="GNO58" s="28"/>
      <c r="GNP58" s="256"/>
      <c r="GNQ58" s="257"/>
      <c r="GNR58" s="256"/>
      <c r="GNS58" s="258"/>
      <c r="GNT58" s="256"/>
      <c r="GNU58" s="17" t="s">
        <v>43</v>
      </c>
      <c r="GNV58" s="37">
        <v>10</v>
      </c>
      <c r="GNW58" s="38">
        <v>17</v>
      </c>
      <c r="GNX58" s="256"/>
      <c r="GNY58" s="256"/>
      <c r="GNZ58" s="256"/>
      <c r="GOA58" s="256"/>
      <c r="GOB58" s="256"/>
      <c r="GOC58" s="256"/>
      <c r="GOD58" s="256"/>
      <c r="GOE58" s="256"/>
      <c r="GOF58" s="256"/>
      <c r="GOG58" s="39"/>
      <c r="GOH58" s="256"/>
      <c r="GOI58" s="256"/>
      <c r="GOJ58" s="256"/>
      <c r="GOK58" s="256"/>
      <c r="GOL58" s="256"/>
      <c r="GOM58" s="256"/>
      <c r="GON58" s="256"/>
      <c r="GOO58" s="256"/>
      <c r="GOP58" s="256"/>
      <c r="GOQ58" s="256"/>
      <c r="GOR58" s="256"/>
      <c r="GOS58" s="256"/>
      <c r="GOT58" s="40"/>
      <c r="GOU58" s="28"/>
      <c r="GOV58" s="256"/>
      <c r="GOW58" s="257"/>
      <c r="GOX58" s="256"/>
      <c r="GOY58" s="258"/>
      <c r="GOZ58" s="256"/>
      <c r="GPA58" s="17" t="s">
        <v>43</v>
      </c>
      <c r="GPB58" s="37">
        <v>10</v>
      </c>
      <c r="GPC58" s="38">
        <v>17</v>
      </c>
      <c r="GPD58" s="256"/>
      <c r="GPE58" s="256"/>
      <c r="GPF58" s="256"/>
      <c r="GPG58" s="256"/>
      <c r="GPH58" s="256"/>
      <c r="GPI58" s="256"/>
      <c r="GPJ58" s="256"/>
      <c r="GPK58" s="256"/>
      <c r="GPL58" s="256"/>
      <c r="GPM58" s="39"/>
      <c r="GPN58" s="256"/>
      <c r="GPO58" s="256"/>
      <c r="GPP58" s="256"/>
      <c r="GPQ58" s="256"/>
      <c r="GPR58" s="256"/>
      <c r="GPS58" s="256"/>
      <c r="GPT58" s="256"/>
      <c r="GPU58" s="256"/>
      <c r="GPV58" s="256"/>
      <c r="GPW58" s="256"/>
      <c r="GPX58" s="256"/>
      <c r="GPY58" s="256"/>
      <c r="GPZ58" s="40"/>
      <c r="GQA58" s="28"/>
      <c r="GQB58" s="256"/>
      <c r="GQC58" s="257"/>
      <c r="GQD58" s="256"/>
      <c r="GQE58" s="258"/>
      <c r="GQF58" s="256"/>
      <c r="GQG58" s="17" t="s">
        <v>43</v>
      </c>
      <c r="GQH58" s="37">
        <v>10</v>
      </c>
      <c r="GQI58" s="38">
        <v>17</v>
      </c>
      <c r="GQJ58" s="256"/>
      <c r="GQK58" s="256"/>
      <c r="GQL58" s="256"/>
      <c r="GQM58" s="256"/>
      <c r="GQN58" s="256"/>
      <c r="GQO58" s="256"/>
      <c r="GQP58" s="256"/>
      <c r="GQQ58" s="256"/>
      <c r="GQR58" s="256"/>
      <c r="GQS58" s="39"/>
      <c r="GQT58" s="256"/>
      <c r="GQU58" s="256"/>
      <c r="GQV58" s="256"/>
      <c r="GQW58" s="256"/>
      <c r="GQX58" s="256"/>
      <c r="GQY58" s="256"/>
      <c r="GQZ58" s="256"/>
      <c r="GRA58" s="256"/>
      <c r="GRB58" s="256"/>
      <c r="GRC58" s="256"/>
      <c r="GRD58" s="256"/>
      <c r="GRE58" s="256"/>
      <c r="GRF58" s="40"/>
      <c r="GRG58" s="28"/>
      <c r="GRH58" s="256"/>
      <c r="GRI58" s="257"/>
      <c r="GRJ58" s="256"/>
      <c r="GRK58" s="258"/>
      <c r="GRL58" s="256"/>
      <c r="GRM58" s="17" t="s">
        <v>43</v>
      </c>
      <c r="GRN58" s="37">
        <v>10</v>
      </c>
      <c r="GRO58" s="38">
        <v>17</v>
      </c>
      <c r="GRP58" s="256"/>
      <c r="GRQ58" s="256"/>
      <c r="GRR58" s="256"/>
      <c r="GRS58" s="256"/>
      <c r="GRT58" s="256"/>
      <c r="GRU58" s="256"/>
      <c r="GRV58" s="256"/>
      <c r="GRW58" s="256"/>
      <c r="GRX58" s="256"/>
      <c r="GRY58" s="39"/>
      <c r="GRZ58" s="256"/>
      <c r="GSA58" s="256"/>
      <c r="GSB58" s="256"/>
      <c r="GSC58" s="256"/>
      <c r="GSD58" s="256"/>
      <c r="GSE58" s="256"/>
      <c r="GSF58" s="256"/>
      <c r="GSG58" s="256"/>
      <c r="GSH58" s="256"/>
      <c r="GSI58" s="256"/>
      <c r="GSJ58" s="256"/>
      <c r="GSK58" s="256"/>
      <c r="GSL58" s="40"/>
      <c r="GSM58" s="28"/>
      <c r="GSN58" s="256"/>
      <c r="GSO58" s="257"/>
      <c r="GSP58" s="256"/>
      <c r="GSQ58" s="258"/>
      <c r="GSR58" s="256"/>
      <c r="GSS58" s="17" t="s">
        <v>43</v>
      </c>
      <c r="GST58" s="37">
        <v>10</v>
      </c>
      <c r="GSU58" s="38">
        <v>17</v>
      </c>
      <c r="GSV58" s="256"/>
      <c r="GSW58" s="256"/>
      <c r="GSX58" s="256"/>
      <c r="GSY58" s="256"/>
      <c r="GSZ58" s="256"/>
      <c r="GTA58" s="256"/>
      <c r="GTB58" s="256"/>
      <c r="GTC58" s="256"/>
      <c r="GTD58" s="256"/>
      <c r="GTE58" s="39"/>
      <c r="GTF58" s="256"/>
      <c r="GTG58" s="256"/>
      <c r="GTH58" s="256"/>
      <c r="GTI58" s="256"/>
      <c r="GTJ58" s="256"/>
      <c r="GTK58" s="256"/>
      <c r="GTL58" s="256"/>
      <c r="GTM58" s="256"/>
      <c r="GTN58" s="256"/>
      <c r="GTO58" s="256"/>
      <c r="GTP58" s="256"/>
      <c r="GTQ58" s="256"/>
      <c r="GTR58" s="40"/>
      <c r="GTS58" s="28"/>
      <c r="GTT58" s="256"/>
      <c r="GTU58" s="257"/>
      <c r="GTV58" s="256"/>
      <c r="GTW58" s="258"/>
      <c r="GTX58" s="256"/>
      <c r="GTY58" s="17" t="s">
        <v>43</v>
      </c>
      <c r="GTZ58" s="37">
        <v>10</v>
      </c>
      <c r="GUA58" s="38">
        <v>17</v>
      </c>
      <c r="GUB58" s="256"/>
      <c r="GUC58" s="256"/>
      <c r="GUD58" s="256"/>
      <c r="GUE58" s="256"/>
      <c r="GUF58" s="256"/>
      <c r="GUG58" s="256"/>
      <c r="GUH58" s="256"/>
      <c r="GUI58" s="256"/>
      <c r="GUJ58" s="256"/>
      <c r="GUK58" s="39"/>
      <c r="GUL58" s="256"/>
      <c r="GUM58" s="256"/>
      <c r="GUN58" s="256"/>
      <c r="GUO58" s="256"/>
      <c r="GUP58" s="256"/>
      <c r="GUQ58" s="256"/>
      <c r="GUR58" s="256"/>
      <c r="GUS58" s="256"/>
      <c r="GUT58" s="256"/>
      <c r="GUU58" s="256"/>
      <c r="GUV58" s="256"/>
      <c r="GUW58" s="256"/>
      <c r="GUX58" s="40"/>
      <c r="GUY58" s="28"/>
      <c r="GUZ58" s="256"/>
      <c r="GVA58" s="257"/>
      <c r="GVB58" s="256"/>
      <c r="GVC58" s="258"/>
      <c r="GVD58" s="256"/>
      <c r="GVE58" s="17" t="s">
        <v>43</v>
      </c>
      <c r="GVF58" s="37">
        <v>10</v>
      </c>
      <c r="GVG58" s="38">
        <v>17</v>
      </c>
      <c r="GVH58" s="256"/>
      <c r="GVI58" s="256"/>
      <c r="GVJ58" s="256"/>
      <c r="GVK58" s="256"/>
      <c r="GVL58" s="256"/>
      <c r="GVM58" s="256"/>
      <c r="GVN58" s="256"/>
      <c r="GVO58" s="256"/>
      <c r="GVP58" s="256"/>
      <c r="GVQ58" s="39"/>
      <c r="GVR58" s="256"/>
      <c r="GVS58" s="256"/>
      <c r="GVT58" s="256"/>
      <c r="GVU58" s="256"/>
      <c r="GVV58" s="256"/>
      <c r="GVW58" s="256"/>
      <c r="GVX58" s="256"/>
      <c r="GVY58" s="256"/>
      <c r="GVZ58" s="256"/>
      <c r="GWA58" s="256"/>
      <c r="GWB58" s="256"/>
      <c r="GWC58" s="256"/>
      <c r="GWD58" s="40"/>
      <c r="GWE58" s="28"/>
      <c r="GWF58" s="256"/>
      <c r="GWG58" s="257"/>
      <c r="GWH58" s="256"/>
      <c r="GWI58" s="258"/>
      <c r="GWJ58" s="256"/>
      <c r="GWK58" s="17" t="s">
        <v>43</v>
      </c>
      <c r="GWL58" s="37">
        <v>10</v>
      </c>
      <c r="GWM58" s="38">
        <v>17</v>
      </c>
      <c r="GWN58" s="256"/>
      <c r="GWO58" s="256"/>
      <c r="GWP58" s="256"/>
      <c r="GWQ58" s="256"/>
      <c r="GWR58" s="256"/>
      <c r="GWS58" s="256"/>
      <c r="GWT58" s="256"/>
      <c r="GWU58" s="256"/>
      <c r="GWV58" s="256"/>
      <c r="GWW58" s="39"/>
      <c r="GWX58" s="256"/>
      <c r="GWY58" s="256"/>
      <c r="GWZ58" s="256"/>
      <c r="GXA58" s="256"/>
      <c r="GXB58" s="256"/>
      <c r="GXC58" s="256"/>
      <c r="GXD58" s="256"/>
      <c r="GXE58" s="256"/>
      <c r="GXF58" s="256"/>
      <c r="GXG58" s="256"/>
      <c r="GXH58" s="256"/>
      <c r="GXI58" s="256"/>
      <c r="GXJ58" s="40"/>
      <c r="GXK58" s="28"/>
      <c r="GXL58" s="256"/>
      <c r="GXM58" s="257"/>
      <c r="GXN58" s="256"/>
      <c r="GXO58" s="258"/>
      <c r="GXP58" s="256"/>
      <c r="GXQ58" s="17" t="s">
        <v>43</v>
      </c>
      <c r="GXR58" s="37">
        <v>10</v>
      </c>
      <c r="GXS58" s="38">
        <v>17</v>
      </c>
      <c r="GXT58" s="256"/>
      <c r="GXU58" s="256"/>
      <c r="GXV58" s="256"/>
      <c r="GXW58" s="256"/>
      <c r="GXX58" s="256"/>
      <c r="GXY58" s="256"/>
      <c r="GXZ58" s="256"/>
      <c r="GYA58" s="256"/>
      <c r="GYB58" s="256"/>
      <c r="GYC58" s="39"/>
      <c r="GYD58" s="256"/>
      <c r="GYE58" s="256"/>
      <c r="GYF58" s="256"/>
      <c r="GYG58" s="256"/>
      <c r="GYH58" s="256"/>
      <c r="GYI58" s="256"/>
      <c r="GYJ58" s="256"/>
      <c r="GYK58" s="256"/>
      <c r="GYL58" s="256"/>
      <c r="GYM58" s="256"/>
      <c r="GYN58" s="256"/>
      <c r="GYO58" s="256"/>
      <c r="GYP58" s="40"/>
      <c r="GYQ58" s="28"/>
      <c r="GYR58" s="256"/>
      <c r="GYS58" s="257"/>
      <c r="GYT58" s="256"/>
      <c r="GYU58" s="258"/>
      <c r="GYV58" s="256"/>
      <c r="GYW58" s="17" t="s">
        <v>43</v>
      </c>
      <c r="GYX58" s="37">
        <v>10</v>
      </c>
      <c r="GYY58" s="38">
        <v>17</v>
      </c>
      <c r="GYZ58" s="256"/>
      <c r="GZA58" s="256"/>
      <c r="GZB58" s="256"/>
      <c r="GZC58" s="256"/>
      <c r="GZD58" s="256"/>
      <c r="GZE58" s="256"/>
      <c r="GZF58" s="256"/>
      <c r="GZG58" s="256"/>
      <c r="GZH58" s="256"/>
      <c r="GZI58" s="39"/>
      <c r="GZJ58" s="256"/>
      <c r="GZK58" s="256"/>
      <c r="GZL58" s="256"/>
      <c r="GZM58" s="256"/>
      <c r="GZN58" s="256"/>
      <c r="GZO58" s="256"/>
      <c r="GZP58" s="256"/>
      <c r="GZQ58" s="256"/>
      <c r="GZR58" s="256"/>
      <c r="GZS58" s="256"/>
      <c r="GZT58" s="256"/>
      <c r="GZU58" s="256"/>
      <c r="GZV58" s="40"/>
      <c r="GZW58" s="28"/>
      <c r="GZX58" s="256"/>
      <c r="GZY58" s="257"/>
      <c r="GZZ58" s="256"/>
      <c r="HAA58" s="258"/>
      <c r="HAB58" s="256"/>
      <c r="HAC58" s="17" t="s">
        <v>43</v>
      </c>
      <c r="HAD58" s="37">
        <v>10</v>
      </c>
      <c r="HAE58" s="38">
        <v>17</v>
      </c>
      <c r="HAF58" s="256"/>
      <c r="HAG58" s="256"/>
      <c r="HAH58" s="256"/>
      <c r="HAI58" s="256"/>
      <c r="HAJ58" s="256"/>
      <c r="HAK58" s="256"/>
      <c r="HAL58" s="256"/>
      <c r="HAM58" s="256"/>
      <c r="HAN58" s="256"/>
      <c r="HAO58" s="39"/>
      <c r="HAP58" s="256"/>
      <c r="HAQ58" s="256"/>
      <c r="HAR58" s="256"/>
      <c r="HAS58" s="256"/>
      <c r="HAT58" s="256"/>
      <c r="HAU58" s="256"/>
      <c r="HAV58" s="256"/>
      <c r="HAW58" s="256"/>
      <c r="HAX58" s="256"/>
      <c r="HAY58" s="256"/>
      <c r="HAZ58" s="256"/>
      <c r="HBA58" s="256"/>
      <c r="HBB58" s="40"/>
      <c r="HBC58" s="28"/>
      <c r="HBD58" s="256"/>
      <c r="HBE58" s="257"/>
      <c r="HBF58" s="256"/>
      <c r="HBG58" s="258"/>
      <c r="HBH58" s="256"/>
      <c r="HBI58" s="17" t="s">
        <v>43</v>
      </c>
      <c r="HBJ58" s="37">
        <v>10</v>
      </c>
      <c r="HBK58" s="38">
        <v>17</v>
      </c>
      <c r="HBL58" s="256"/>
      <c r="HBM58" s="256"/>
      <c r="HBN58" s="256"/>
      <c r="HBO58" s="256"/>
      <c r="HBP58" s="256"/>
      <c r="HBQ58" s="256"/>
      <c r="HBR58" s="256"/>
      <c r="HBS58" s="256"/>
      <c r="HBT58" s="256"/>
      <c r="HBU58" s="39"/>
      <c r="HBV58" s="256"/>
      <c r="HBW58" s="256"/>
      <c r="HBX58" s="256"/>
      <c r="HBY58" s="256"/>
      <c r="HBZ58" s="256"/>
      <c r="HCA58" s="256"/>
      <c r="HCB58" s="256"/>
      <c r="HCC58" s="256"/>
      <c r="HCD58" s="256"/>
      <c r="HCE58" s="256"/>
      <c r="HCF58" s="256"/>
      <c r="HCG58" s="256"/>
      <c r="HCH58" s="40"/>
      <c r="HCI58" s="28"/>
      <c r="HCJ58" s="256"/>
      <c r="HCK58" s="257"/>
      <c r="HCL58" s="256"/>
      <c r="HCM58" s="258"/>
      <c r="HCN58" s="256"/>
      <c r="HCO58" s="17" t="s">
        <v>43</v>
      </c>
      <c r="HCP58" s="37">
        <v>10</v>
      </c>
      <c r="HCQ58" s="38">
        <v>17</v>
      </c>
      <c r="HCR58" s="256"/>
      <c r="HCS58" s="256"/>
      <c r="HCT58" s="256"/>
      <c r="HCU58" s="256"/>
      <c r="HCV58" s="256"/>
      <c r="HCW58" s="256"/>
      <c r="HCX58" s="256"/>
      <c r="HCY58" s="256"/>
      <c r="HCZ58" s="256"/>
      <c r="HDA58" s="39"/>
      <c r="HDB58" s="256"/>
      <c r="HDC58" s="256"/>
      <c r="HDD58" s="256"/>
      <c r="HDE58" s="256"/>
      <c r="HDF58" s="256"/>
      <c r="HDG58" s="256"/>
      <c r="HDH58" s="256"/>
      <c r="HDI58" s="256"/>
      <c r="HDJ58" s="256"/>
      <c r="HDK58" s="256"/>
      <c r="HDL58" s="256"/>
      <c r="HDM58" s="256"/>
      <c r="HDN58" s="40"/>
      <c r="HDO58" s="28"/>
      <c r="HDP58" s="256"/>
      <c r="HDQ58" s="257"/>
      <c r="HDR58" s="256"/>
      <c r="HDS58" s="258"/>
      <c r="HDT58" s="256"/>
      <c r="HDU58" s="17" t="s">
        <v>43</v>
      </c>
      <c r="HDV58" s="37">
        <v>10</v>
      </c>
      <c r="HDW58" s="38">
        <v>17</v>
      </c>
      <c r="HDX58" s="256"/>
      <c r="HDY58" s="256"/>
      <c r="HDZ58" s="256"/>
      <c r="HEA58" s="256"/>
      <c r="HEB58" s="256"/>
      <c r="HEC58" s="256"/>
      <c r="HED58" s="256"/>
      <c r="HEE58" s="256"/>
      <c r="HEF58" s="256"/>
      <c r="HEG58" s="39"/>
      <c r="HEH58" s="256"/>
      <c r="HEI58" s="256"/>
      <c r="HEJ58" s="256"/>
      <c r="HEK58" s="256"/>
      <c r="HEL58" s="256"/>
      <c r="HEM58" s="256"/>
      <c r="HEN58" s="256"/>
      <c r="HEO58" s="256"/>
      <c r="HEP58" s="256"/>
      <c r="HEQ58" s="256"/>
      <c r="HER58" s="256"/>
      <c r="HES58" s="256"/>
      <c r="HET58" s="40"/>
      <c r="HEU58" s="28"/>
      <c r="HEV58" s="256"/>
      <c r="HEW58" s="257"/>
      <c r="HEX58" s="256"/>
      <c r="HEY58" s="258"/>
      <c r="HEZ58" s="256"/>
      <c r="HFA58" s="17" t="s">
        <v>43</v>
      </c>
      <c r="HFB58" s="37">
        <v>10</v>
      </c>
      <c r="HFC58" s="38">
        <v>17</v>
      </c>
      <c r="HFD58" s="256"/>
      <c r="HFE58" s="256"/>
      <c r="HFF58" s="256"/>
      <c r="HFG58" s="256"/>
      <c r="HFH58" s="256"/>
      <c r="HFI58" s="256"/>
      <c r="HFJ58" s="256"/>
      <c r="HFK58" s="256"/>
      <c r="HFL58" s="256"/>
      <c r="HFM58" s="39"/>
      <c r="HFN58" s="256"/>
      <c r="HFO58" s="256"/>
      <c r="HFP58" s="256"/>
      <c r="HFQ58" s="256"/>
      <c r="HFR58" s="256"/>
      <c r="HFS58" s="256"/>
      <c r="HFT58" s="256"/>
      <c r="HFU58" s="256"/>
      <c r="HFV58" s="256"/>
      <c r="HFW58" s="256"/>
      <c r="HFX58" s="256"/>
      <c r="HFY58" s="256"/>
      <c r="HFZ58" s="40"/>
      <c r="HGA58" s="28"/>
      <c r="HGB58" s="256"/>
      <c r="HGC58" s="257"/>
      <c r="HGD58" s="256"/>
      <c r="HGE58" s="258"/>
      <c r="HGF58" s="256"/>
      <c r="HGG58" s="17" t="s">
        <v>43</v>
      </c>
      <c r="HGH58" s="37">
        <v>10</v>
      </c>
      <c r="HGI58" s="38">
        <v>17</v>
      </c>
      <c r="HGJ58" s="256"/>
      <c r="HGK58" s="256"/>
      <c r="HGL58" s="256"/>
      <c r="HGM58" s="256"/>
      <c r="HGN58" s="256"/>
      <c r="HGO58" s="256"/>
      <c r="HGP58" s="256"/>
      <c r="HGQ58" s="256"/>
      <c r="HGR58" s="256"/>
      <c r="HGS58" s="39"/>
      <c r="HGT58" s="256"/>
      <c r="HGU58" s="256"/>
      <c r="HGV58" s="256"/>
      <c r="HGW58" s="256"/>
      <c r="HGX58" s="256"/>
      <c r="HGY58" s="256"/>
      <c r="HGZ58" s="256"/>
      <c r="HHA58" s="256"/>
      <c r="HHB58" s="256"/>
      <c r="HHC58" s="256"/>
      <c r="HHD58" s="256"/>
      <c r="HHE58" s="256"/>
      <c r="HHF58" s="40"/>
      <c r="HHG58" s="28"/>
      <c r="HHH58" s="256"/>
      <c r="HHI58" s="257"/>
      <c r="HHJ58" s="256"/>
      <c r="HHK58" s="258"/>
      <c r="HHL58" s="256"/>
      <c r="HHM58" s="17" t="s">
        <v>43</v>
      </c>
      <c r="HHN58" s="37">
        <v>10</v>
      </c>
      <c r="HHO58" s="38">
        <v>17</v>
      </c>
      <c r="HHP58" s="256"/>
      <c r="HHQ58" s="256"/>
      <c r="HHR58" s="256"/>
      <c r="HHS58" s="256"/>
      <c r="HHT58" s="256"/>
      <c r="HHU58" s="256"/>
      <c r="HHV58" s="256"/>
      <c r="HHW58" s="256"/>
      <c r="HHX58" s="256"/>
      <c r="HHY58" s="39"/>
      <c r="HHZ58" s="256"/>
      <c r="HIA58" s="256"/>
      <c r="HIB58" s="256"/>
      <c r="HIC58" s="256"/>
      <c r="HID58" s="256"/>
      <c r="HIE58" s="256"/>
      <c r="HIF58" s="256"/>
      <c r="HIG58" s="256"/>
      <c r="HIH58" s="256"/>
      <c r="HII58" s="256"/>
      <c r="HIJ58" s="256"/>
      <c r="HIK58" s="256"/>
      <c r="HIL58" s="40"/>
      <c r="HIM58" s="28"/>
      <c r="HIN58" s="256"/>
      <c r="HIO58" s="257"/>
      <c r="HIP58" s="256"/>
      <c r="HIQ58" s="258"/>
      <c r="HIR58" s="256"/>
      <c r="HIS58" s="17" t="s">
        <v>43</v>
      </c>
      <c r="HIT58" s="37">
        <v>10</v>
      </c>
      <c r="HIU58" s="38">
        <v>17</v>
      </c>
      <c r="HIV58" s="256"/>
      <c r="HIW58" s="256"/>
      <c r="HIX58" s="256"/>
      <c r="HIY58" s="256"/>
      <c r="HIZ58" s="256"/>
      <c r="HJA58" s="256"/>
      <c r="HJB58" s="256"/>
      <c r="HJC58" s="256"/>
      <c r="HJD58" s="256"/>
      <c r="HJE58" s="39"/>
      <c r="HJF58" s="256"/>
      <c r="HJG58" s="256"/>
      <c r="HJH58" s="256"/>
      <c r="HJI58" s="256"/>
      <c r="HJJ58" s="256"/>
      <c r="HJK58" s="256"/>
      <c r="HJL58" s="256"/>
      <c r="HJM58" s="256"/>
      <c r="HJN58" s="256"/>
      <c r="HJO58" s="256"/>
      <c r="HJP58" s="256"/>
      <c r="HJQ58" s="256"/>
      <c r="HJR58" s="40"/>
      <c r="HJS58" s="28"/>
      <c r="HJT58" s="256"/>
      <c r="HJU58" s="257"/>
      <c r="HJV58" s="256"/>
      <c r="HJW58" s="258"/>
      <c r="HJX58" s="256"/>
      <c r="HJY58" s="17" t="s">
        <v>43</v>
      </c>
      <c r="HJZ58" s="37">
        <v>10</v>
      </c>
      <c r="HKA58" s="38">
        <v>17</v>
      </c>
      <c r="HKB58" s="256"/>
      <c r="HKC58" s="256"/>
      <c r="HKD58" s="256"/>
      <c r="HKE58" s="256"/>
      <c r="HKF58" s="256"/>
      <c r="HKG58" s="256"/>
      <c r="HKH58" s="256"/>
      <c r="HKI58" s="256"/>
      <c r="HKJ58" s="256"/>
      <c r="HKK58" s="39"/>
      <c r="HKL58" s="256"/>
      <c r="HKM58" s="256"/>
      <c r="HKN58" s="256"/>
      <c r="HKO58" s="256"/>
      <c r="HKP58" s="256"/>
      <c r="HKQ58" s="256"/>
      <c r="HKR58" s="256"/>
      <c r="HKS58" s="256"/>
      <c r="HKT58" s="256"/>
      <c r="HKU58" s="256"/>
      <c r="HKV58" s="256"/>
      <c r="HKW58" s="256"/>
      <c r="HKX58" s="40"/>
      <c r="HKY58" s="28"/>
      <c r="HKZ58" s="256"/>
      <c r="HLA58" s="257"/>
      <c r="HLB58" s="256"/>
      <c r="HLC58" s="258"/>
      <c r="HLD58" s="256"/>
      <c r="HLE58" s="17" t="s">
        <v>43</v>
      </c>
      <c r="HLF58" s="37">
        <v>10</v>
      </c>
      <c r="HLG58" s="38">
        <v>17</v>
      </c>
      <c r="HLH58" s="256"/>
      <c r="HLI58" s="256"/>
      <c r="HLJ58" s="256"/>
      <c r="HLK58" s="256"/>
      <c r="HLL58" s="256"/>
      <c r="HLM58" s="256"/>
      <c r="HLN58" s="256"/>
      <c r="HLO58" s="256"/>
      <c r="HLP58" s="256"/>
      <c r="HLQ58" s="39"/>
      <c r="HLR58" s="256"/>
      <c r="HLS58" s="256"/>
      <c r="HLT58" s="256"/>
      <c r="HLU58" s="256"/>
      <c r="HLV58" s="256"/>
      <c r="HLW58" s="256"/>
      <c r="HLX58" s="256"/>
      <c r="HLY58" s="256"/>
      <c r="HLZ58" s="256"/>
      <c r="HMA58" s="256"/>
      <c r="HMB58" s="256"/>
      <c r="HMC58" s="256"/>
      <c r="HMD58" s="40"/>
      <c r="HME58" s="28"/>
      <c r="HMF58" s="256"/>
      <c r="HMG58" s="257"/>
      <c r="HMH58" s="256"/>
      <c r="HMI58" s="258"/>
      <c r="HMJ58" s="256"/>
      <c r="HMK58" s="17" t="s">
        <v>43</v>
      </c>
      <c r="HML58" s="37">
        <v>10</v>
      </c>
      <c r="HMM58" s="38">
        <v>17</v>
      </c>
      <c r="HMN58" s="256"/>
      <c r="HMO58" s="256"/>
      <c r="HMP58" s="256"/>
      <c r="HMQ58" s="256"/>
      <c r="HMR58" s="256"/>
      <c r="HMS58" s="256"/>
      <c r="HMT58" s="256"/>
      <c r="HMU58" s="256"/>
      <c r="HMV58" s="256"/>
      <c r="HMW58" s="39"/>
      <c r="HMX58" s="256"/>
      <c r="HMY58" s="256"/>
      <c r="HMZ58" s="256"/>
      <c r="HNA58" s="256"/>
      <c r="HNB58" s="256"/>
      <c r="HNC58" s="256"/>
      <c r="HND58" s="256"/>
      <c r="HNE58" s="256"/>
      <c r="HNF58" s="256"/>
      <c r="HNG58" s="256"/>
      <c r="HNH58" s="256"/>
      <c r="HNI58" s="256"/>
      <c r="HNJ58" s="40"/>
      <c r="HNK58" s="28"/>
      <c r="HNL58" s="256"/>
      <c r="HNM58" s="257"/>
      <c r="HNN58" s="256"/>
      <c r="HNO58" s="258"/>
      <c r="HNP58" s="256"/>
      <c r="HNQ58" s="17" t="s">
        <v>43</v>
      </c>
      <c r="HNR58" s="37">
        <v>10</v>
      </c>
      <c r="HNS58" s="38">
        <v>17</v>
      </c>
      <c r="HNT58" s="256"/>
      <c r="HNU58" s="256"/>
      <c r="HNV58" s="256"/>
      <c r="HNW58" s="256"/>
      <c r="HNX58" s="256"/>
      <c r="HNY58" s="256"/>
      <c r="HNZ58" s="256"/>
      <c r="HOA58" s="256"/>
      <c r="HOB58" s="256"/>
      <c r="HOC58" s="39"/>
      <c r="HOD58" s="256"/>
      <c r="HOE58" s="256"/>
      <c r="HOF58" s="256"/>
      <c r="HOG58" s="256"/>
      <c r="HOH58" s="256"/>
      <c r="HOI58" s="256"/>
      <c r="HOJ58" s="256"/>
      <c r="HOK58" s="256"/>
      <c r="HOL58" s="256"/>
      <c r="HOM58" s="256"/>
      <c r="HON58" s="256"/>
      <c r="HOO58" s="256"/>
      <c r="HOP58" s="40"/>
      <c r="HOQ58" s="28"/>
      <c r="HOR58" s="256"/>
      <c r="HOS58" s="257"/>
      <c r="HOT58" s="256"/>
      <c r="HOU58" s="258"/>
      <c r="HOV58" s="256"/>
      <c r="HOW58" s="17" t="s">
        <v>43</v>
      </c>
      <c r="HOX58" s="37">
        <v>10</v>
      </c>
      <c r="HOY58" s="38">
        <v>17</v>
      </c>
      <c r="HOZ58" s="256"/>
      <c r="HPA58" s="256"/>
      <c r="HPB58" s="256"/>
      <c r="HPC58" s="256"/>
      <c r="HPD58" s="256"/>
      <c r="HPE58" s="256"/>
      <c r="HPF58" s="256"/>
      <c r="HPG58" s="256"/>
      <c r="HPH58" s="256"/>
      <c r="HPI58" s="39"/>
      <c r="HPJ58" s="256"/>
      <c r="HPK58" s="256"/>
      <c r="HPL58" s="256"/>
      <c r="HPM58" s="256"/>
      <c r="HPN58" s="256"/>
      <c r="HPO58" s="256"/>
      <c r="HPP58" s="256"/>
      <c r="HPQ58" s="256"/>
      <c r="HPR58" s="256"/>
      <c r="HPS58" s="256"/>
      <c r="HPT58" s="256"/>
      <c r="HPU58" s="256"/>
      <c r="HPV58" s="40"/>
      <c r="HPW58" s="28"/>
      <c r="HPX58" s="256"/>
      <c r="HPY58" s="257"/>
      <c r="HPZ58" s="256"/>
      <c r="HQA58" s="258"/>
      <c r="HQB58" s="256"/>
      <c r="HQC58" s="17" t="s">
        <v>43</v>
      </c>
      <c r="HQD58" s="37">
        <v>10</v>
      </c>
      <c r="HQE58" s="38">
        <v>17</v>
      </c>
      <c r="HQF58" s="256"/>
      <c r="HQG58" s="256"/>
      <c r="HQH58" s="256"/>
      <c r="HQI58" s="256"/>
      <c r="HQJ58" s="256"/>
      <c r="HQK58" s="256"/>
      <c r="HQL58" s="256"/>
      <c r="HQM58" s="256"/>
      <c r="HQN58" s="256"/>
      <c r="HQO58" s="39"/>
      <c r="HQP58" s="256"/>
      <c r="HQQ58" s="256"/>
      <c r="HQR58" s="256"/>
      <c r="HQS58" s="256"/>
      <c r="HQT58" s="256"/>
      <c r="HQU58" s="256"/>
      <c r="HQV58" s="256"/>
      <c r="HQW58" s="256"/>
      <c r="HQX58" s="256"/>
      <c r="HQY58" s="256"/>
      <c r="HQZ58" s="256"/>
      <c r="HRA58" s="256"/>
      <c r="HRB58" s="40"/>
      <c r="HRC58" s="28"/>
      <c r="HRD58" s="256"/>
      <c r="HRE58" s="257"/>
      <c r="HRF58" s="256"/>
      <c r="HRG58" s="258"/>
      <c r="HRH58" s="256"/>
      <c r="HRI58" s="17" t="s">
        <v>43</v>
      </c>
      <c r="HRJ58" s="37">
        <v>10</v>
      </c>
      <c r="HRK58" s="38">
        <v>17</v>
      </c>
      <c r="HRL58" s="256"/>
      <c r="HRM58" s="256"/>
      <c r="HRN58" s="256"/>
      <c r="HRO58" s="256"/>
      <c r="HRP58" s="256"/>
      <c r="HRQ58" s="256"/>
      <c r="HRR58" s="256"/>
      <c r="HRS58" s="256"/>
      <c r="HRT58" s="256"/>
      <c r="HRU58" s="39"/>
      <c r="HRV58" s="256"/>
      <c r="HRW58" s="256"/>
      <c r="HRX58" s="256"/>
      <c r="HRY58" s="256"/>
      <c r="HRZ58" s="256"/>
      <c r="HSA58" s="256"/>
      <c r="HSB58" s="256"/>
      <c r="HSC58" s="256"/>
      <c r="HSD58" s="256"/>
      <c r="HSE58" s="256"/>
      <c r="HSF58" s="256"/>
      <c r="HSG58" s="256"/>
      <c r="HSH58" s="40"/>
      <c r="HSI58" s="28"/>
      <c r="HSJ58" s="256"/>
      <c r="HSK58" s="257"/>
      <c r="HSL58" s="256"/>
      <c r="HSM58" s="258"/>
      <c r="HSN58" s="256"/>
      <c r="HSO58" s="17" t="s">
        <v>43</v>
      </c>
      <c r="HSP58" s="37">
        <v>10</v>
      </c>
      <c r="HSQ58" s="38">
        <v>17</v>
      </c>
      <c r="HSR58" s="256"/>
      <c r="HSS58" s="256"/>
      <c r="HST58" s="256"/>
      <c r="HSU58" s="256"/>
      <c r="HSV58" s="256"/>
      <c r="HSW58" s="256"/>
      <c r="HSX58" s="256"/>
      <c r="HSY58" s="256"/>
      <c r="HSZ58" s="256"/>
      <c r="HTA58" s="39"/>
      <c r="HTB58" s="256"/>
      <c r="HTC58" s="256"/>
      <c r="HTD58" s="256"/>
      <c r="HTE58" s="256"/>
      <c r="HTF58" s="256"/>
      <c r="HTG58" s="256"/>
      <c r="HTH58" s="256"/>
      <c r="HTI58" s="256"/>
      <c r="HTJ58" s="256"/>
      <c r="HTK58" s="256"/>
      <c r="HTL58" s="256"/>
      <c r="HTM58" s="256"/>
      <c r="HTN58" s="40"/>
      <c r="HTO58" s="28"/>
      <c r="HTP58" s="256"/>
      <c r="HTQ58" s="257"/>
      <c r="HTR58" s="256"/>
      <c r="HTS58" s="258"/>
      <c r="HTT58" s="256"/>
      <c r="HTU58" s="17" t="s">
        <v>43</v>
      </c>
      <c r="HTV58" s="37">
        <v>10</v>
      </c>
      <c r="HTW58" s="38">
        <v>17</v>
      </c>
      <c r="HTX58" s="256"/>
      <c r="HTY58" s="256"/>
      <c r="HTZ58" s="256"/>
      <c r="HUA58" s="256"/>
      <c r="HUB58" s="256"/>
      <c r="HUC58" s="256"/>
      <c r="HUD58" s="256"/>
      <c r="HUE58" s="256"/>
      <c r="HUF58" s="256"/>
      <c r="HUG58" s="39"/>
      <c r="HUH58" s="256"/>
      <c r="HUI58" s="256"/>
      <c r="HUJ58" s="256"/>
      <c r="HUK58" s="256"/>
      <c r="HUL58" s="256"/>
      <c r="HUM58" s="256"/>
      <c r="HUN58" s="256"/>
      <c r="HUO58" s="256"/>
      <c r="HUP58" s="256"/>
      <c r="HUQ58" s="256"/>
      <c r="HUR58" s="256"/>
      <c r="HUS58" s="256"/>
      <c r="HUT58" s="40"/>
      <c r="HUU58" s="28"/>
      <c r="HUV58" s="256"/>
      <c r="HUW58" s="257"/>
      <c r="HUX58" s="256"/>
      <c r="HUY58" s="258"/>
      <c r="HUZ58" s="256"/>
      <c r="HVA58" s="17" t="s">
        <v>43</v>
      </c>
      <c r="HVB58" s="37">
        <v>10</v>
      </c>
      <c r="HVC58" s="38">
        <v>17</v>
      </c>
      <c r="HVD58" s="256"/>
      <c r="HVE58" s="256"/>
      <c r="HVF58" s="256"/>
      <c r="HVG58" s="256"/>
      <c r="HVH58" s="256"/>
      <c r="HVI58" s="256"/>
      <c r="HVJ58" s="256"/>
      <c r="HVK58" s="256"/>
      <c r="HVL58" s="256"/>
      <c r="HVM58" s="39"/>
      <c r="HVN58" s="256"/>
      <c r="HVO58" s="256"/>
      <c r="HVP58" s="256"/>
      <c r="HVQ58" s="256"/>
      <c r="HVR58" s="256"/>
      <c r="HVS58" s="256"/>
      <c r="HVT58" s="256"/>
      <c r="HVU58" s="256"/>
      <c r="HVV58" s="256"/>
      <c r="HVW58" s="256"/>
      <c r="HVX58" s="256"/>
      <c r="HVY58" s="256"/>
      <c r="HVZ58" s="40"/>
      <c r="HWA58" s="28"/>
      <c r="HWB58" s="256"/>
      <c r="HWC58" s="257"/>
      <c r="HWD58" s="256"/>
      <c r="HWE58" s="258"/>
      <c r="HWF58" s="256"/>
      <c r="HWG58" s="17" t="s">
        <v>43</v>
      </c>
      <c r="HWH58" s="37">
        <v>10</v>
      </c>
      <c r="HWI58" s="38">
        <v>17</v>
      </c>
      <c r="HWJ58" s="256"/>
      <c r="HWK58" s="256"/>
      <c r="HWL58" s="256"/>
      <c r="HWM58" s="256"/>
      <c r="HWN58" s="256"/>
      <c r="HWO58" s="256"/>
      <c r="HWP58" s="256"/>
      <c r="HWQ58" s="256"/>
      <c r="HWR58" s="256"/>
      <c r="HWS58" s="39"/>
      <c r="HWT58" s="256"/>
      <c r="HWU58" s="256"/>
      <c r="HWV58" s="256"/>
      <c r="HWW58" s="256"/>
      <c r="HWX58" s="256"/>
      <c r="HWY58" s="256"/>
      <c r="HWZ58" s="256"/>
      <c r="HXA58" s="256"/>
      <c r="HXB58" s="256"/>
      <c r="HXC58" s="256"/>
      <c r="HXD58" s="256"/>
      <c r="HXE58" s="256"/>
      <c r="HXF58" s="40"/>
      <c r="HXG58" s="28"/>
      <c r="HXH58" s="256"/>
      <c r="HXI58" s="257"/>
      <c r="HXJ58" s="256"/>
      <c r="HXK58" s="258"/>
      <c r="HXL58" s="256"/>
      <c r="HXM58" s="17" t="s">
        <v>43</v>
      </c>
      <c r="HXN58" s="37">
        <v>10</v>
      </c>
      <c r="HXO58" s="38">
        <v>17</v>
      </c>
      <c r="HXP58" s="256"/>
      <c r="HXQ58" s="256"/>
      <c r="HXR58" s="256"/>
      <c r="HXS58" s="256"/>
      <c r="HXT58" s="256"/>
      <c r="HXU58" s="256"/>
      <c r="HXV58" s="256"/>
      <c r="HXW58" s="256"/>
      <c r="HXX58" s="256"/>
      <c r="HXY58" s="39"/>
      <c r="HXZ58" s="256"/>
      <c r="HYA58" s="256"/>
      <c r="HYB58" s="256"/>
      <c r="HYC58" s="256"/>
      <c r="HYD58" s="256"/>
      <c r="HYE58" s="256"/>
      <c r="HYF58" s="256"/>
      <c r="HYG58" s="256"/>
      <c r="HYH58" s="256"/>
      <c r="HYI58" s="256"/>
      <c r="HYJ58" s="256"/>
      <c r="HYK58" s="256"/>
      <c r="HYL58" s="40"/>
      <c r="HYM58" s="28"/>
      <c r="HYN58" s="256"/>
      <c r="HYO58" s="257"/>
      <c r="HYP58" s="256"/>
      <c r="HYQ58" s="258"/>
      <c r="HYR58" s="256"/>
      <c r="HYS58" s="17" t="s">
        <v>43</v>
      </c>
      <c r="HYT58" s="37">
        <v>10</v>
      </c>
      <c r="HYU58" s="38">
        <v>17</v>
      </c>
      <c r="HYV58" s="256"/>
      <c r="HYW58" s="256"/>
      <c r="HYX58" s="256"/>
      <c r="HYY58" s="256"/>
      <c r="HYZ58" s="256"/>
      <c r="HZA58" s="256"/>
      <c r="HZB58" s="256"/>
      <c r="HZC58" s="256"/>
      <c r="HZD58" s="256"/>
      <c r="HZE58" s="39"/>
      <c r="HZF58" s="256"/>
      <c r="HZG58" s="256"/>
      <c r="HZH58" s="256"/>
      <c r="HZI58" s="256"/>
      <c r="HZJ58" s="256"/>
      <c r="HZK58" s="256"/>
      <c r="HZL58" s="256"/>
      <c r="HZM58" s="256"/>
      <c r="HZN58" s="256"/>
      <c r="HZO58" s="256"/>
      <c r="HZP58" s="256"/>
      <c r="HZQ58" s="256"/>
      <c r="HZR58" s="40"/>
      <c r="HZS58" s="28"/>
      <c r="HZT58" s="256"/>
      <c r="HZU58" s="257"/>
      <c r="HZV58" s="256"/>
      <c r="HZW58" s="258"/>
      <c r="HZX58" s="256"/>
      <c r="HZY58" s="17" t="s">
        <v>43</v>
      </c>
      <c r="HZZ58" s="37">
        <v>10</v>
      </c>
      <c r="IAA58" s="38">
        <v>17</v>
      </c>
      <c r="IAB58" s="256"/>
      <c r="IAC58" s="256"/>
      <c r="IAD58" s="256"/>
      <c r="IAE58" s="256"/>
      <c r="IAF58" s="256"/>
      <c r="IAG58" s="256"/>
      <c r="IAH58" s="256"/>
      <c r="IAI58" s="256"/>
      <c r="IAJ58" s="256"/>
      <c r="IAK58" s="39"/>
      <c r="IAL58" s="256"/>
      <c r="IAM58" s="256"/>
      <c r="IAN58" s="256"/>
      <c r="IAO58" s="256"/>
      <c r="IAP58" s="256"/>
      <c r="IAQ58" s="256"/>
      <c r="IAR58" s="256"/>
      <c r="IAS58" s="256"/>
      <c r="IAT58" s="256"/>
      <c r="IAU58" s="256"/>
      <c r="IAV58" s="256"/>
      <c r="IAW58" s="256"/>
      <c r="IAX58" s="40"/>
      <c r="IAY58" s="28"/>
      <c r="IAZ58" s="256"/>
      <c r="IBA58" s="257"/>
      <c r="IBB58" s="256"/>
      <c r="IBC58" s="258"/>
      <c r="IBD58" s="256"/>
      <c r="IBE58" s="17" t="s">
        <v>43</v>
      </c>
      <c r="IBF58" s="37">
        <v>10</v>
      </c>
      <c r="IBG58" s="38">
        <v>17</v>
      </c>
      <c r="IBH58" s="256"/>
      <c r="IBI58" s="256"/>
      <c r="IBJ58" s="256"/>
      <c r="IBK58" s="256"/>
      <c r="IBL58" s="256"/>
      <c r="IBM58" s="256"/>
      <c r="IBN58" s="256"/>
      <c r="IBO58" s="256"/>
      <c r="IBP58" s="256"/>
      <c r="IBQ58" s="39"/>
      <c r="IBR58" s="256"/>
      <c r="IBS58" s="256"/>
      <c r="IBT58" s="256"/>
      <c r="IBU58" s="256"/>
      <c r="IBV58" s="256"/>
      <c r="IBW58" s="256"/>
      <c r="IBX58" s="256"/>
      <c r="IBY58" s="256"/>
      <c r="IBZ58" s="256"/>
      <c r="ICA58" s="256"/>
      <c r="ICB58" s="256"/>
      <c r="ICC58" s="256"/>
      <c r="ICD58" s="40"/>
      <c r="ICE58" s="28"/>
      <c r="ICF58" s="256"/>
      <c r="ICG58" s="257"/>
      <c r="ICH58" s="256"/>
      <c r="ICI58" s="258"/>
      <c r="ICJ58" s="256"/>
      <c r="ICK58" s="17" t="s">
        <v>43</v>
      </c>
      <c r="ICL58" s="37">
        <v>10</v>
      </c>
      <c r="ICM58" s="38">
        <v>17</v>
      </c>
      <c r="ICN58" s="256"/>
      <c r="ICO58" s="256"/>
      <c r="ICP58" s="256"/>
      <c r="ICQ58" s="256"/>
      <c r="ICR58" s="256"/>
      <c r="ICS58" s="256"/>
      <c r="ICT58" s="256"/>
      <c r="ICU58" s="256"/>
      <c r="ICV58" s="256"/>
      <c r="ICW58" s="39"/>
      <c r="ICX58" s="256"/>
      <c r="ICY58" s="256"/>
      <c r="ICZ58" s="256"/>
      <c r="IDA58" s="256"/>
      <c r="IDB58" s="256"/>
      <c r="IDC58" s="256"/>
      <c r="IDD58" s="256"/>
      <c r="IDE58" s="256"/>
      <c r="IDF58" s="256"/>
      <c r="IDG58" s="256"/>
      <c r="IDH58" s="256"/>
      <c r="IDI58" s="256"/>
      <c r="IDJ58" s="40"/>
      <c r="IDK58" s="28"/>
      <c r="IDL58" s="256"/>
      <c r="IDM58" s="257"/>
      <c r="IDN58" s="256"/>
      <c r="IDO58" s="258"/>
      <c r="IDP58" s="256"/>
      <c r="IDQ58" s="17" t="s">
        <v>43</v>
      </c>
      <c r="IDR58" s="37">
        <v>10</v>
      </c>
      <c r="IDS58" s="38">
        <v>17</v>
      </c>
      <c r="IDT58" s="256"/>
      <c r="IDU58" s="256"/>
      <c r="IDV58" s="256"/>
      <c r="IDW58" s="256"/>
      <c r="IDX58" s="256"/>
      <c r="IDY58" s="256"/>
      <c r="IDZ58" s="256"/>
      <c r="IEA58" s="256"/>
      <c r="IEB58" s="256"/>
      <c r="IEC58" s="39"/>
      <c r="IED58" s="256"/>
      <c r="IEE58" s="256"/>
      <c r="IEF58" s="256"/>
      <c r="IEG58" s="256"/>
      <c r="IEH58" s="256"/>
      <c r="IEI58" s="256"/>
      <c r="IEJ58" s="256"/>
      <c r="IEK58" s="256"/>
      <c r="IEL58" s="256"/>
      <c r="IEM58" s="256"/>
      <c r="IEN58" s="256"/>
      <c r="IEO58" s="256"/>
      <c r="IEP58" s="40"/>
      <c r="IEQ58" s="28"/>
      <c r="IER58" s="256"/>
      <c r="IES58" s="257"/>
      <c r="IET58" s="256"/>
      <c r="IEU58" s="258"/>
      <c r="IEV58" s="256"/>
      <c r="IEW58" s="17" t="s">
        <v>43</v>
      </c>
      <c r="IEX58" s="37">
        <v>10</v>
      </c>
      <c r="IEY58" s="38">
        <v>17</v>
      </c>
      <c r="IEZ58" s="256"/>
      <c r="IFA58" s="256"/>
      <c r="IFB58" s="256"/>
      <c r="IFC58" s="256"/>
      <c r="IFD58" s="256"/>
      <c r="IFE58" s="256"/>
      <c r="IFF58" s="256"/>
      <c r="IFG58" s="256"/>
      <c r="IFH58" s="256"/>
      <c r="IFI58" s="39"/>
      <c r="IFJ58" s="256"/>
      <c r="IFK58" s="256"/>
      <c r="IFL58" s="256"/>
      <c r="IFM58" s="256"/>
      <c r="IFN58" s="256"/>
      <c r="IFO58" s="256"/>
      <c r="IFP58" s="256"/>
      <c r="IFQ58" s="256"/>
      <c r="IFR58" s="256"/>
      <c r="IFS58" s="256"/>
      <c r="IFT58" s="256"/>
      <c r="IFU58" s="256"/>
      <c r="IFV58" s="40"/>
      <c r="IFW58" s="28"/>
      <c r="IFX58" s="256"/>
      <c r="IFY58" s="257"/>
      <c r="IFZ58" s="256"/>
      <c r="IGA58" s="258"/>
      <c r="IGB58" s="256"/>
      <c r="IGC58" s="17" t="s">
        <v>43</v>
      </c>
      <c r="IGD58" s="37">
        <v>10</v>
      </c>
      <c r="IGE58" s="38">
        <v>17</v>
      </c>
      <c r="IGF58" s="256"/>
      <c r="IGG58" s="256"/>
      <c r="IGH58" s="256"/>
      <c r="IGI58" s="256"/>
      <c r="IGJ58" s="256"/>
      <c r="IGK58" s="256"/>
      <c r="IGL58" s="256"/>
      <c r="IGM58" s="256"/>
      <c r="IGN58" s="256"/>
      <c r="IGO58" s="39"/>
      <c r="IGP58" s="256"/>
      <c r="IGQ58" s="256"/>
      <c r="IGR58" s="256"/>
      <c r="IGS58" s="256"/>
      <c r="IGT58" s="256"/>
      <c r="IGU58" s="256"/>
      <c r="IGV58" s="256"/>
      <c r="IGW58" s="256"/>
      <c r="IGX58" s="256"/>
      <c r="IGY58" s="256"/>
      <c r="IGZ58" s="256"/>
      <c r="IHA58" s="256"/>
      <c r="IHB58" s="40"/>
      <c r="IHC58" s="28"/>
      <c r="IHD58" s="256"/>
      <c r="IHE58" s="257"/>
      <c r="IHF58" s="256"/>
      <c r="IHG58" s="258"/>
      <c r="IHH58" s="256"/>
      <c r="IHI58" s="17" t="s">
        <v>43</v>
      </c>
      <c r="IHJ58" s="37">
        <v>10</v>
      </c>
      <c r="IHK58" s="38">
        <v>17</v>
      </c>
      <c r="IHL58" s="256"/>
      <c r="IHM58" s="256"/>
      <c r="IHN58" s="256"/>
      <c r="IHO58" s="256"/>
      <c r="IHP58" s="256"/>
      <c r="IHQ58" s="256"/>
      <c r="IHR58" s="256"/>
      <c r="IHS58" s="256"/>
      <c r="IHT58" s="256"/>
      <c r="IHU58" s="39"/>
      <c r="IHV58" s="256"/>
      <c r="IHW58" s="256"/>
      <c r="IHX58" s="256"/>
      <c r="IHY58" s="256"/>
      <c r="IHZ58" s="256"/>
      <c r="IIA58" s="256"/>
      <c r="IIB58" s="256"/>
      <c r="IIC58" s="256"/>
      <c r="IID58" s="256"/>
      <c r="IIE58" s="256"/>
      <c r="IIF58" s="256"/>
      <c r="IIG58" s="256"/>
      <c r="IIH58" s="40"/>
      <c r="III58" s="28"/>
      <c r="IIJ58" s="256"/>
      <c r="IIK58" s="257"/>
      <c r="IIL58" s="256"/>
      <c r="IIM58" s="258"/>
      <c r="IIN58" s="256"/>
      <c r="IIO58" s="17" t="s">
        <v>43</v>
      </c>
      <c r="IIP58" s="37">
        <v>10</v>
      </c>
      <c r="IIQ58" s="38">
        <v>17</v>
      </c>
      <c r="IIR58" s="256"/>
      <c r="IIS58" s="256"/>
      <c r="IIT58" s="256"/>
      <c r="IIU58" s="256"/>
      <c r="IIV58" s="256"/>
      <c r="IIW58" s="256"/>
      <c r="IIX58" s="256"/>
      <c r="IIY58" s="256"/>
      <c r="IIZ58" s="256"/>
      <c r="IJA58" s="39"/>
      <c r="IJB58" s="256"/>
      <c r="IJC58" s="256"/>
      <c r="IJD58" s="256"/>
      <c r="IJE58" s="256"/>
      <c r="IJF58" s="256"/>
      <c r="IJG58" s="256"/>
      <c r="IJH58" s="256"/>
      <c r="IJI58" s="256"/>
      <c r="IJJ58" s="256"/>
      <c r="IJK58" s="256"/>
      <c r="IJL58" s="256"/>
      <c r="IJM58" s="256"/>
      <c r="IJN58" s="40"/>
      <c r="IJO58" s="28"/>
      <c r="IJP58" s="256"/>
      <c r="IJQ58" s="257"/>
      <c r="IJR58" s="256"/>
      <c r="IJS58" s="258"/>
      <c r="IJT58" s="256"/>
      <c r="IJU58" s="17" t="s">
        <v>43</v>
      </c>
      <c r="IJV58" s="37">
        <v>10</v>
      </c>
      <c r="IJW58" s="38">
        <v>17</v>
      </c>
      <c r="IJX58" s="256"/>
      <c r="IJY58" s="256"/>
      <c r="IJZ58" s="256"/>
      <c r="IKA58" s="256"/>
      <c r="IKB58" s="256"/>
      <c r="IKC58" s="256"/>
      <c r="IKD58" s="256"/>
      <c r="IKE58" s="256"/>
      <c r="IKF58" s="256"/>
      <c r="IKG58" s="39"/>
      <c r="IKH58" s="256"/>
      <c r="IKI58" s="256"/>
      <c r="IKJ58" s="256"/>
      <c r="IKK58" s="256"/>
      <c r="IKL58" s="256"/>
      <c r="IKM58" s="256"/>
      <c r="IKN58" s="256"/>
      <c r="IKO58" s="256"/>
      <c r="IKP58" s="256"/>
      <c r="IKQ58" s="256"/>
      <c r="IKR58" s="256"/>
      <c r="IKS58" s="256"/>
      <c r="IKT58" s="40"/>
      <c r="IKU58" s="28"/>
      <c r="IKV58" s="256"/>
      <c r="IKW58" s="257"/>
      <c r="IKX58" s="256"/>
      <c r="IKY58" s="258"/>
      <c r="IKZ58" s="256"/>
      <c r="ILA58" s="17" t="s">
        <v>43</v>
      </c>
      <c r="ILB58" s="37">
        <v>10</v>
      </c>
      <c r="ILC58" s="38">
        <v>17</v>
      </c>
      <c r="ILD58" s="256"/>
      <c r="ILE58" s="256"/>
      <c r="ILF58" s="256"/>
      <c r="ILG58" s="256"/>
      <c r="ILH58" s="256"/>
      <c r="ILI58" s="256"/>
      <c r="ILJ58" s="256"/>
      <c r="ILK58" s="256"/>
      <c r="ILL58" s="256"/>
      <c r="ILM58" s="39"/>
      <c r="ILN58" s="256"/>
      <c r="ILO58" s="256"/>
      <c r="ILP58" s="256"/>
      <c r="ILQ58" s="256"/>
      <c r="ILR58" s="256"/>
      <c r="ILS58" s="256"/>
      <c r="ILT58" s="256"/>
      <c r="ILU58" s="256"/>
      <c r="ILV58" s="256"/>
      <c r="ILW58" s="256"/>
      <c r="ILX58" s="256"/>
      <c r="ILY58" s="256"/>
      <c r="ILZ58" s="40"/>
      <c r="IMA58" s="28"/>
      <c r="IMB58" s="256"/>
      <c r="IMC58" s="257"/>
      <c r="IMD58" s="256"/>
      <c r="IME58" s="258"/>
      <c r="IMF58" s="256"/>
      <c r="IMG58" s="17" t="s">
        <v>43</v>
      </c>
      <c r="IMH58" s="37">
        <v>10</v>
      </c>
      <c r="IMI58" s="38">
        <v>17</v>
      </c>
      <c r="IMJ58" s="256"/>
      <c r="IMK58" s="256"/>
      <c r="IML58" s="256"/>
      <c r="IMM58" s="256"/>
      <c r="IMN58" s="256"/>
      <c r="IMO58" s="256"/>
      <c r="IMP58" s="256"/>
      <c r="IMQ58" s="256"/>
      <c r="IMR58" s="256"/>
      <c r="IMS58" s="39"/>
      <c r="IMT58" s="256"/>
      <c r="IMU58" s="256"/>
      <c r="IMV58" s="256"/>
      <c r="IMW58" s="256"/>
      <c r="IMX58" s="256"/>
      <c r="IMY58" s="256"/>
      <c r="IMZ58" s="256"/>
      <c r="INA58" s="256"/>
      <c r="INB58" s="256"/>
      <c r="INC58" s="256"/>
      <c r="IND58" s="256"/>
      <c r="INE58" s="256"/>
      <c r="INF58" s="40"/>
      <c r="ING58" s="28"/>
      <c r="INH58" s="256"/>
      <c r="INI58" s="257"/>
      <c r="INJ58" s="256"/>
      <c r="INK58" s="258"/>
      <c r="INL58" s="256"/>
      <c r="INM58" s="17" t="s">
        <v>43</v>
      </c>
      <c r="INN58" s="37">
        <v>10</v>
      </c>
      <c r="INO58" s="38">
        <v>17</v>
      </c>
      <c r="INP58" s="256"/>
      <c r="INQ58" s="256"/>
      <c r="INR58" s="256"/>
      <c r="INS58" s="256"/>
      <c r="INT58" s="256"/>
      <c r="INU58" s="256"/>
      <c r="INV58" s="256"/>
      <c r="INW58" s="256"/>
      <c r="INX58" s="256"/>
      <c r="INY58" s="39"/>
      <c r="INZ58" s="256"/>
      <c r="IOA58" s="256"/>
      <c r="IOB58" s="256"/>
      <c r="IOC58" s="256"/>
      <c r="IOD58" s="256"/>
      <c r="IOE58" s="256"/>
      <c r="IOF58" s="256"/>
      <c r="IOG58" s="256"/>
      <c r="IOH58" s="256"/>
      <c r="IOI58" s="256"/>
      <c r="IOJ58" s="256"/>
      <c r="IOK58" s="256"/>
      <c r="IOL58" s="40"/>
      <c r="IOM58" s="28"/>
      <c r="ION58" s="256"/>
      <c r="IOO58" s="257"/>
      <c r="IOP58" s="256"/>
      <c r="IOQ58" s="258"/>
      <c r="IOR58" s="256"/>
      <c r="IOS58" s="17" t="s">
        <v>43</v>
      </c>
      <c r="IOT58" s="37">
        <v>10</v>
      </c>
      <c r="IOU58" s="38">
        <v>17</v>
      </c>
      <c r="IOV58" s="256"/>
      <c r="IOW58" s="256"/>
      <c r="IOX58" s="256"/>
      <c r="IOY58" s="256"/>
      <c r="IOZ58" s="256"/>
      <c r="IPA58" s="256"/>
      <c r="IPB58" s="256"/>
      <c r="IPC58" s="256"/>
      <c r="IPD58" s="256"/>
      <c r="IPE58" s="39"/>
      <c r="IPF58" s="256"/>
      <c r="IPG58" s="256"/>
      <c r="IPH58" s="256"/>
      <c r="IPI58" s="256"/>
      <c r="IPJ58" s="256"/>
      <c r="IPK58" s="256"/>
      <c r="IPL58" s="256"/>
      <c r="IPM58" s="256"/>
      <c r="IPN58" s="256"/>
      <c r="IPO58" s="256"/>
      <c r="IPP58" s="256"/>
      <c r="IPQ58" s="256"/>
      <c r="IPR58" s="40"/>
      <c r="IPS58" s="28"/>
      <c r="IPT58" s="256"/>
      <c r="IPU58" s="257"/>
      <c r="IPV58" s="256"/>
      <c r="IPW58" s="258"/>
      <c r="IPX58" s="256"/>
      <c r="IPY58" s="17" t="s">
        <v>43</v>
      </c>
      <c r="IPZ58" s="37">
        <v>10</v>
      </c>
      <c r="IQA58" s="38">
        <v>17</v>
      </c>
      <c r="IQB58" s="256"/>
      <c r="IQC58" s="256"/>
      <c r="IQD58" s="256"/>
      <c r="IQE58" s="256"/>
      <c r="IQF58" s="256"/>
      <c r="IQG58" s="256"/>
      <c r="IQH58" s="256"/>
      <c r="IQI58" s="256"/>
      <c r="IQJ58" s="256"/>
      <c r="IQK58" s="39"/>
      <c r="IQL58" s="256"/>
      <c r="IQM58" s="256"/>
      <c r="IQN58" s="256"/>
      <c r="IQO58" s="256"/>
      <c r="IQP58" s="256"/>
      <c r="IQQ58" s="256"/>
      <c r="IQR58" s="256"/>
      <c r="IQS58" s="256"/>
      <c r="IQT58" s="256"/>
      <c r="IQU58" s="256"/>
      <c r="IQV58" s="256"/>
      <c r="IQW58" s="256"/>
      <c r="IQX58" s="40"/>
      <c r="IQY58" s="28"/>
      <c r="IQZ58" s="256"/>
      <c r="IRA58" s="257"/>
      <c r="IRB58" s="256"/>
      <c r="IRC58" s="258"/>
      <c r="IRD58" s="256"/>
      <c r="IRE58" s="17" t="s">
        <v>43</v>
      </c>
      <c r="IRF58" s="37">
        <v>10</v>
      </c>
      <c r="IRG58" s="38">
        <v>17</v>
      </c>
      <c r="IRH58" s="256"/>
      <c r="IRI58" s="256"/>
      <c r="IRJ58" s="256"/>
      <c r="IRK58" s="256"/>
      <c r="IRL58" s="256"/>
      <c r="IRM58" s="256"/>
      <c r="IRN58" s="256"/>
      <c r="IRO58" s="256"/>
      <c r="IRP58" s="256"/>
      <c r="IRQ58" s="39"/>
      <c r="IRR58" s="256"/>
      <c r="IRS58" s="256"/>
      <c r="IRT58" s="256"/>
      <c r="IRU58" s="256"/>
      <c r="IRV58" s="256"/>
      <c r="IRW58" s="256"/>
      <c r="IRX58" s="256"/>
      <c r="IRY58" s="256"/>
      <c r="IRZ58" s="256"/>
      <c r="ISA58" s="256"/>
      <c r="ISB58" s="256"/>
      <c r="ISC58" s="256"/>
      <c r="ISD58" s="40"/>
      <c r="ISE58" s="28"/>
      <c r="ISF58" s="256"/>
      <c r="ISG58" s="257"/>
      <c r="ISH58" s="256"/>
      <c r="ISI58" s="258"/>
      <c r="ISJ58" s="256"/>
      <c r="ISK58" s="17" t="s">
        <v>43</v>
      </c>
      <c r="ISL58" s="37">
        <v>10</v>
      </c>
      <c r="ISM58" s="38">
        <v>17</v>
      </c>
      <c r="ISN58" s="256"/>
      <c r="ISO58" s="256"/>
      <c r="ISP58" s="256"/>
      <c r="ISQ58" s="256"/>
      <c r="ISR58" s="256"/>
      <c r="ISS58" s="256"/>
      <c r="IST58" s="256"/>
      <c r="ISU58" s="256"/>
      <c r="ISV58" s="256"/>
      <c r="ISW58" s="39"/>
      <c r="ISX58" s="256"/>
      <c r="ISY58" s="256"/>
      <c r="ISZ58" s="256"/>
      <c r="ITA58" s="256"/>
      <c r="ITB58" s="256"/>
      <c r="ITC58" s="256"/>
      <c r="ITD58" s="256"/>
      <c r="ITE58" s="256"/>
      <c r="ITF58" s="256"/>
      <c r="ITG58" s="256"/>
      <c r="ITH58" s="256"/>
      <c r="ITI58" s="256"/>
      <c r="ITJ58" s="40"/>
      <c r="ITK58" s="28"/>
      <c r="ITL58" s="256"/>
      <c r="ITM58" s="257"/>
      <c r="ITN58" s="256"/>
      <c r="ITO58" s="258"/>
      <c r="ITP58" s="256"/>
      <c r="ITQ58" s="17" t="s">
        <v>43</v>
      </c>
      <c r="ITR58" s="37">
        <v>10</v>
      </c>
      <c r="ITS58" s="38">
        <v>17</v>
      </c>
      <c r="ITT58" s="256"/>
      <c r="ITU58" s="256"/>
      <c r="ITV58" s="256"/>
      <c r="ITW58" s="256"/>
      <c r="ITX58" s="256"/>
      <c r="ITY58" s="256"/>
      <c r="ITZ58" s="256"/>
      <c r="IUA58" s="256"/>
      <c r="IUB58" s="256"/>
      <c r="IUC58" s="39"/>
      <c r="IUD58" s="256"/>
      <c r="IUE58" s="256"/>
      <c r="IUF58" s="256"/>
      <c r="IUG58" s="256"/>
      <c r="IUH58" s="256"/>
      <c r="IUI58" s="256"/>
      <c r="IUJ58" s="256"/>
      <c r="IUK58" s="256"/>
      <c r="IUL58" s="256"/>
      <c r="IUM58" s="256"/>
      <c r="IUN58" s="256"/>
      <c r="IUO58" s="256"/>
      <c r="IUP58" s="40"/>
      <c r="IUQ58" s="28"/>
      <c r="IUR58" s="256"/>
      <c r="IUS58" s="257"/>
      <c r="IUT58" s="256"/>
      <c r="IUU58" s="258"/>
      <c r="IUV58" s="256"/>
      <c r="IUW58" s="17" t="s">
        <v>43</v>
      </c>
      <c r="IUX58" s="37">
        <v>10</v>
      </c>
      <c r="IUY58" s="38">
        <v>17</v>
      </c>
      <c r="IUZ58" s="256"/>
      <c r="IVA58" s="256"/>
      <c r="IVB58" s="256"/>
      <c r="IVC58" s="256"/>
      <c r="IVD58" s="256"/>
      <c r="IVE58" s="256"/>
      <c r="IVF58" s="256"/>
      <c r="IVG58" s="256"/>
      <c r="IVH58" s="256"/>
      <c r="IVI58" s="39"/>
      <c r="IVJ58" s="256"/>
      <c r="IVK58" s="256"/>
      <c r="IVL58" s="256"/>
      <c r="IVM58" s="256"/>
      <c r="IVN58" s="256"/>
      <c r="IVO58" s="256"/>
      <c r="IVP58" s="256"/>
      <c r="IVQ58" s="256"/>
      <c r="IVR58" s="256"/>
      <c r="IVS58" s="256"/>
      <c r="IVT58" s="256"/>
      <c r="IVU58" s="256"/>
      <c r="IVV58" s="40"/>
      <c r="IVW58" s="28"/>
      <c r="IVX58" s="256"/>
      <c r="IVY58" s="257"/>
      <c r="IVZ58" s="256"/>
      <c r="IWA58" s="258"/>
      <c r="IWB58" s="256"/>
      <c r="IWC58" s="17" t="s">
        <v>43</v>
      </c>
      <c r="IWD58" s="37">
        <v>10</v>
      </c>
      <c r="IWE58" s="38">
        <v>17</v>
      </c>
      <c r="IWF58" s="256"/>
      <c r="IWG58" s="256"/>
      <c r="IWH58" s="256"/>
      <c r="IWI58" s="256"/>
      <c r="IWJ58" s="256"/>
      <c r="IWK58" s="256"/>
      <c r="IWL58" s="256"/>
      <c r="IWM58" s="256"/>
      <c r="IWN58" s="256"/>
      <c r="IWO58" s="39"/>
      <c r="IWP58" s="256"/>
      <c r="IWQ58" s="256"/>
      <c r="IWR58" s="256"/>
      <c r="IWS58" s="256"/>
      <c r="IWT58" s="256"/>
      <c r="IWU58" s="256"/>
      <c r="IWV58" s="256"/>
      <c r="IWW58" s="256"/>
      <c r="IWX58" s="256"/>
      <c r="IWY58" s="256"/>
      <c r="IWZ58" s="256"/>
      <c r="IXA58" s="256"/>
      <c r="IXB58" s="40"/>
      <c r="IXC58" s="28"/>
      <c r="IXD58" s="256"/>
      <c r="IXE58" s="257"/>
      <c r="IXF58" s="256"/>
      <c r="IXG58" s="258"/>
      <c r="IXH58" s="256"/>
      <c r="IXI58" s="17" t="s">
        <v>43</v>
      </c>
      <c r="IXJ58" s="37">
        <v>10</v>
      </c>
      <c r="IXK58" s="38">
        <v>17</v>
      </c>
      <c r="IXL58" s="256"/>
      <c r="IXM58" s="256"/>
      <c r="IXN58" s="256"/>
      <c r="IXO58" s="256"/>
      <c r="IXP58" s="256"/>
      <c r="IXQ58" s="256"/>
      <c r="IXR58" s="256"/>
      <c r="IXS58" s="256"/>
      <c r="IXT58" s="256"/>
      <c r="IXU58" s="39"/>
      <c r="IXV58" s="256"/>
      <c r="IXW58" s="256"/>
      <c r="IXX58" s="256"/>
      <c r="IXY58" s="256"/>
      <c r="IXZ58" s="256"/>
      <c r="IYA58" s="256"/>
      <c r="IYB58" s="256"/>
      <c r="IYC58" s="256"/>
      <c r="IYD58" s="256"/>
      <c r="IYE58" s="256"/>
      <c r="IYF58" s="256"/>
      <c r="IYG58" s="256"/>
      <c r="IYH58" s="40"/>
      <c r="IYI58" s="28"/>
      <c r="IYJ58" s="256"/>
      <c r="IYK58" s="257"/>
      <c r="IYL58" s="256"/>
      <c r="IYM58" s="258"/>
      <c r="IYN58" s="256"/>
      <c r="IYO58" s="17" t="s">
        <v>43</v>
      </c>
      <c r="IYP58" s="37">
        <v>10</v>
      </c>
      <c r="IYQ58" s="38">
        <v>17</v>
      </c>
      <c r="IYR58" s="256"/>
      <c r="IYS58" s="256"/>
      <c r="IYT58" s="256"/>
      <c r="IYU58" s="256"/>
      <c r="IYV58" s="256"/>
      <c r="IYW58" s="256"/>
      <c r="IYX58" s="256"/>
      <c r="IYY58" s="256"/>
      <c r="IYZ58" s="256"/>
      <c r="IZA58" s="39"/>
      <c r="IZB58" s="256"/>
      <c r="IZC58" s="256"/>
      <c r="IZD58" s="256"/>
      <c r="IZE58" s="256"/>
      <c r="IZF58" s="256"/>
      <c r="IZG58" s="256"/>
      <c r="IZH58" s="256"/>
      <c r="IZI58" s="256"/>
      <c r="IZJ58" s="256"/>
      <c r="IZK58" s="256"/>
      <c r="IZL58" s="256"/>
      <c r="IZM58" s="256"/>
      <c r="IZN58" s="40"/>
      <c r="IZO58" s="28"/>
      <c r="IZP58" s="256"/>
      <c r="IZQ58" s="257"/>
      <c r="IZR58" s="256"/>
      <c r="IZS58" s="258"/>
      <c r="IZT58" s="256"/>
      <c r="IZU58" s="17" t="s">
        <v>43</v>
      </c>
      <c r="IZV58" s="37">
        <v>10</v>
      </c>
      <c r="IZW58" s="38">
        <v>17</v>
      </c>
      <c r="IZX58" s="256"/>
      <c r="IZY58" s="256"/>
      <c r="IZZ58" s="256"/>
      <c r="JAA58" s="256"/>
      <c r="JAB58" s="256"/>
      <c r="JAC58" s="256"/>
      <c r="JAD58" s="256"/>
      <c r="JAE58" s="256"/>
      <c r="JAF58" s="256"/>
      <c r="JAG58" s="39"/>
      <c r="JAH58" s="256"/>
      <c r="JAI58" s="256"/>
      <c r="JAJ58" s="256"/>
      <c r="JAK58" s="256"/>
      <c r="JAL58" s="256"/>
      <c r="JAM58" s="256"/>
      <c r="JAN58" s="256"/>
      <c r="JAO58" s="256"/>
      <c r="JAP58" s="256"/>
      <c r="JAQ58" s="256"/>
      <c r="JAR58" s="256"/>
      <c r="JAS58" s="256"/>
      <c r="JAT58" s="40"/>
      <c r="JAU58" s="28"/>
      <c r="JAV58" s="256"/>
      <c r="JAW58" s="257"/>
      <c r="JAX58" s="256"/>
      <c r="JAY58" s="258"/>
      <c r="JAZ58" s="256"/>
      <c r="JBA58" s="17" t="s">
        <v>43</v>
      </c>
      <c r="JBB58" s="37">
        <v>10</v>
      </c>
      <c r="JBC58" s="38">
        <v>17</v>
      </c>
      <c r="JBD58" s="256"/>
      <c r="JBE58" s="256"/>
      <c r="JBF58" s="256"/>
      <c r="JBG58" s="256"/>
      <c r="JBH58" s="256"/>
      <c r="JBI58" s="256"/>
      <c r="JBJ58" s="256"/>
      <c r="JBK58" s="256"/>
      <c r="JBL58" s="256"/>
      <c r="JBM58" s="39"/>
      <c r="JBN58" s="256"/>
      <c r="JBO58" s="256"/>
      <c r="JBP58" s="256"/>
      <c r="JBQ58" s="256"/>
      <c r="JBR58" s="256"/>
      <c r="JBS58" s="256"/>
      <c r="JBT58" s="256"/>
      <c r="JBU58" s="256"/>
      <c r="JBV58" s="256"/>
      <c r="JBW58" s="256"/>
      <c r="JBX58" s="256"/>
      <c r="JBY58" s="256"/>
      <c r="JBZ58" s="40"/>
      <c r="JCA58" s="28"/>
      <c r="JCB58" s="256"/>
      <c r="JCC58" s="257"/>
      <c r="JCD58" s="256"/>
      <c r="JCE58" s="258"/>
      <c r="JCF58" s="256"/>
      <c r="JCG58" s="17" t="s">
        <v>43</v>
      </c>
      <c r="JCH58" s="37">
        <v>10</v>
      </c>
      <c r="JCI58" s="38">
        <v>17</v>
      </c>
      <c r="JCJ58" s="256"/>
      <c r="JCK58" s="256"/>
      <c r="JCL58" s="256"/>
      <c r="JCM58" s="256"/>
      <c r="JCN58" s="256"/>
      <c r="JCO58" s="256"/>
      <c r="JCP58" s="256"/>
      <c r="JCQ58" s="256"/>
      <c r="JCR58" s="256"/>
      <c r="JCS58" s="39"/>
      <c r="JCT58" s="256"/>
      <c r="JCU58" s="256"/>
      <c r="JCV58" s="256"/>
      <c r="JCW58" s="256"/>
      <c r="JCX58" s="256"/>
      <c r="JCY58" s="256"/>
      <c r="JCZ58" s="256"/>
      <c r="JDA58" s="256"/>
      <c r="JDB58" s="256"/>
      <c r="JDC58" s="256"/>
      <c r="JDD58" s="256"/>
      <c r="JDE58" s="256"/>
      <c r="JDF58" s="40"/>
      <c r="JDG58" s="28"/>
      <c r="JDH58" s="256"/>
      <c r="JDI58" s="257"/>
      <c r="JDJ58" s="256"/>
      <c r="JDK58" s="258"/>
      <c r="JDL58" s="256"/>
      <c r="JDM58" s="17" t="s">
        <v>43</v>
      </c>
      <c r="JDN58" s="37">
        <v>10</v>
      </c>
      <c r="JDO58" s="38">
        <v>17</v>
      </c>
      <c r="JDP58" s="256"/>
      <c r="JDQ58" s="256"/>
      <c r="JDR58" s="256"/>
      <c r="JDS58" s="256"/>
      <c r="JDT58" s="256"/>
      <c r="JDU58" s="256"/>
      <c r="JDV58" s="256"/>
      <c r="JDW58" s="256"/>
      <c r="JDX58" s="256"/>
      <c r="JDY58" s="39"/>
      <c r="JDZ58" s="256"/>
      <c r="JEA58" s="256"/>
      <c r="JEB58" s="256"/>
      <c r="JEC58" s="256"/>
      <c r="JED58" s="256"/>
      <c r="JEE58" s="256"/>
      <c r="JEF58" s="256"/>
      <c r="JEG58" s="256"/>
      <c r="JEH58" s="256"/>
      <c r="JEI58" s="256"/>
      <c r="JEJ58" s="256"/>
      <c r="JEK58" s="256"/>
      <c r="JEL58" s="40"/>
      <c r="JEM58" s="28"/>
      <c r="JEN58" s="256"/>
      <c r="JEO58" s="257"/>
      <c r="JEP58" s="256"/>
      <c r="JEQ58" s="258"/>
      <c r="JER58" s="256"/>
      <c r="JES58" s="17" t="s">
        <v>43</v>
      </c>
      <c r="JET58" s="37">
        <v>10</v>
      </c>
      <c r="JEU58" s="38">
        <v>17</v>
      </c>
      <c r="JEV58" s="256"/>
      <c r="JEW58" s="256"/>
      <c r="JEX58" s="256"/>
      <c r="JEY58" s="256"/>
      <c r="JEZ58" s="256"/>
      <c r="JFA58" s="256"/>
      <c r="JFB58" s="256"/>
      <c r="JFC58" s="256"/>
      <c r="JFD58" s="256"/>
      <c r="JFE58" s="39"/>
      <c r="JFF58" s="256"/>
      <c r="JFG58" s="256"/>
      <c r="JFH58" s="256"/>
      <c r="JFI58" s="256"/>
      <c r="JFJ58" s="256"/>
      <c r="JFK58" s="256"/>
      <c r="JFL58" s="256"/>
      <c r="JFM58" s="256"/>
      <c r="JFN58" s="256"/>
      <c r="JFO58" s="256"/>
      <c r="JFP58" s="256"/>
      <c r="JFQ58" s="256"/>
      <c r="JFR58" s="40"/>
      <c r="JFS58" s="28"/>
      <c r="JFT58" s="256"/>
      <c r="JFU58" s="257"/>
      <c r="JFV58" s="256"/>
      <c r="JFW58" s="258"/>
      <c r="JFX58" s="256"/>
      <c r="JFY58" s="17" t="s">
        <v>43</v>
      </c>
      <c r="JFZ58" s="37">
        <v>10</v>
      </c>
      <c r="JGA58" s="38">
        <v>17</v>
      </c>
      <c r="JGB58" s="256"/>
      <c r="JGC58" s="256"/>
      <c r="JGD58" s="256"/>
      <c r="JGE58" s="256"/>
      <c r="JGF58" s="256"/>
      <c r="JGG58" s="256"/>
      <c r="JGH58" s="256"/>
      <c r="JGI58" s="256"/>
      <c r="JGJ58" s="256"/>
      <c r="JGK58" s="39"/>
      <c r="JGL58" s="256"/>
      <c r="JGM58" s="256"/>
      <c r="JGN58" s="256"/>
      <c r="JGO58" s="256"/>
      <c r="JGP58" s="256"/>
      <c r="JGQ58" s="256"/>
      <c r="JGR58" s="256"/>
      <c r="JGS58" s="256"/>
      <c r="JGT58" s="256"/>
      <c r="JGU58" s="256"/>
      <c r="JGV58" s="256"/>
      <c r="JGW58" s="256"/>
      <c r="JGX58" s="40"/>
      <c r="JGY58" s="28"/>
      <c r="JGZ58" s="256"/>
      <c r="JHA58" s="257"/>
      <c r="JHB58" s="256"/>
      <c r="JHC58" s="258"/>
      <c r="JHD58" s="256"/>
      <c r="JHE58" s="17" t="s">
        <v>43</v>
      </c>
      <c r="JHF58" s="37">
        <v>10</v>
      </c>
      <c r="JHG58" s="38">
        <v>17</v>
      </c>
      <c r="JHH58" s="256"/>
      <c r="JHI58" s="256"/>
      <c r="JHJ58" s="256"/>
      <c r="JHK58" s="256"/>
      <c r="JHL58" s="256"/>
      <c r="JHM58" s="256"/>
      <c r="JHN58" s="256"/>
      <c r="JHO58" s="256"/>
      <c r="JHP58" s="256"/>
      <c r="JHQ58" s="39"/>
      <c r="JHR58" s="256"/>
      <c r="JHS58" s="256"/>
      <c r="JHT58" s="256"/>
      <c r="JHU58" s="256"/>
      <c r="JHV58" s="256"/>
      <c r="JHW58" s="256"/>
      <c r="JHX58" s="256"/>
      <c r="JHY58" s="256"/>
      <c r="JHZ58" s="256"/>
      <c r="JIA58" s="256"/>
      <c r="JIB58" s="256"/>
      <c r="JIC58" s="256"/>
      <c r="JID58" s="40"/>
      <c r="JIE58" s="28"/>
      <c r="JIF58" s="256"/>
      <c r="JIG58" s="257"/>
      <c r="JIH58" s="256"/>
      <c r="JII58" s="258"/>
      <c r="JIJ58" s="256"/>
      <c r="JIK58" s="17" t="s">
        <v>43</v>
      </c>
      <c r="JIL58" s="37">
        <v>10</v>
      </c>
      <c r="JIM58" s="38">
        <v>17</v>
      </c>
      <c r="JIN58" s="256"/>
      <c r="JIO58" s="256"/>
      <c r="JIP58" s="256"/>
      <c r="JIQ58" s="256"/>
      <c r="JIR58" s="256"/>
      <c r="JIS58" s="256"/>
      <c r="JIT58" s="256"/>
      <c r="JIU58" s="256"/>
      <c r="JIV58" s="256"/>
      <c r="JIW58" s="39"/>
      <c r="JIX58" s="256"/>
      <c r="JIY58" s="256"/>
      <c r="JIZ58" s="256"/>
      <c r="JJA58" s="256"/>
      <c r="JJB58" s="256"/>
      <c r="JJC58" s="256"/>
      <c r="JJD58" s="256"/>
      <c r="JJE58" s="256"/>
      <c r="JJF58" s="256"/>
      <c r="JJG58" s="256"/>
      <c r="JJH58" s="256"/>
      <c r="JJI58" s="256"/>
      <c r="JJJ58" s="40"/>
      <c r="JJK58" s="28"/>
      <c r="JJL58" s="256"/>
      <c r="JJM58" s="257"/>
      <c r="JJN58" s="256"/>
      <c r="JJO58" s="258"/>
      <c r="JJP58" s="256"/>
      <c r="JJQ58" s="17" t="s">
        <v>43</v>
      </c>
      <c r="JJR58" s="37">
        <v>10</v>
      </c>
      <c r="JJS58" s="38">
        <v>17</v>
      </c>
      <c r="JJT58" s="256"/>
      <c r="JJU58" s="256"/>
      <c r="JJV58" s="256"/>
      <c r="JJW58" s="256"/>
      <c r="JJX58" s="256"/>
      <c r="JJY58" s="256"/>
      <c r="JJZ58" s="256"/>
      <c r="JKA58" s="256"/>
      <c r="JKB58" s="256"/>
      <c r="JKC58" s="39"/>
      <c r="JKD58" s="256"/>
      <c r="JKE58" s="256"/>
      <c r="JKF58" s="256"/>
      <c r="JKG58" s="256"/>
      <c r="JKH58" s="256"/>
      <c r="JKI58" s="256"/>
      <c r="JKJ58" s="256"/>
      <c r="JKK58" s="256"/>
      <c r="JKL58" s="256"/>
      <c r="JKM58" s="256"/>
      <c r="JKN58" s="256"/>
      <c r="JKO58" s="256"/>
      <c r="JKP58" s="40"/>
      <c r="JKQ58" s="28"/>
      <c r="JKR58" s="256"/>
      <c r="JKS58" s="257"/>
      <c r="JKT58" s="256"/>
      <c r="JKU58" s="258"/>
      <c r="JKV58" s="256"/>
      <c r="JKW58" s="17" t="s">
        <v>43</v>
      </c>
      <c r="JKX58" s="37">
        <v>10</v>
      </c>
      <c r="JKY58" s="38">
        <v>17</v>
      </c>
      <c r="JKZ58" s="256"/>
      <c r="JLA58" s="256"/>
      <c r="JLB58" s="256"/>
      <c r="JLC58" s="256"/>
      <c r="JLD58" s="256"/>
      <c r="JLE58" s="256"/>
      <c r="JLF58" s="256"/>
      <c r="JLG58" s="256"/>
      <c r="JLH58" s="256"/>
      <c r="JLI58" s="39"/>
      <c r="JLJ58" s="256"/>
      <c r="JLK58" s="256"/>
      <c r="JLL58" s="256"/>
      <c r="JLM58" s="256"/>
      <c r="JLN58" s="256"/>
      <c r="JLO58" s="256"/>
      <c r="JLP58" s="256"/>
      <c r="JLQ58" s="256"/>
      <c r="JLR58" s="256"/>
      <c r="JLS58" s="256"/>
      <c r="JLT58" s="256"/>
      <c r="JLU58" s="256"/>
      <c r="JLV58" s="40"/>
      <c r="JLW58" s="28"/>
      <c r="JLX58" s="256"/>
      <c r="JLY58" s="257"/>
      <c r="JLZ58" s="256"/>
      <c r="JMA58" s="258"/>
      <c r="JMB58" s="256"/>
      <c r="JMC58" s="17" t="s">
        <v>43</v>
      </c>
      <c r="JMD58" s="37">
        <v>10</v>
      </c>
      <c r="JME58" s="38">
        <v>17</v>
      </c>
      <c r="JMF58" s="256"/>
      <c r="JMG58" s="256"/>
      <c r="JMH58" s="256"/>
      <c r="JMI58" s="256"/>
      <c r="JMJ58" s="256"/>
      <c r="JMK58" s="256"/>
      <c r="JML58" s="256"/>
      <c r="JMM58" s="256"/>
      <c r="JMN58" s="256"/>
      <c r="JMO58" s="39"/>
      <c r="JMP58" s="256"/>
      <c r="JMQ58" s="256"/>
      <c r="JMR58" s="256"/>
      <c r="JMS58" s="256"/>
      <c r="JMT58" s="256"/>
      <c r="JMU58" s="256"/>
      <c r="JMV58" s="256"/>
      <c r="JMW58" s="256"/>
      <c r="JMX58" s="256"/>
      <c r="JMY58" s="256"/>
      <c r="JMZ58" s="256"/>
      <c r="JNA58" s="256"/>
      <c r="JNB58" s="40"/>
      <c r="JNC58" s="28"/>
      <c r="JND58" s="256"/>
      <c r="JNE58" s="257"/>
      <c r="JNF58" s="256"/>
      <c r="JNG58" s="258"/>
      <c r="JNH58" s="256"/>
      <c r="JNI58" s="17" t="s">
        <v>43</v>
      </c>
      <c r="JNJ58" s="37">
        <v>10</v>
      </c>
      <c r="JNK58" s="38">
        <v>17</v>
      </c>
      <c r="JNL58" s="256"/>
      <c r="JNM58" s="256"/>
      <c r="JNN58" s="256"/>
      <c r="JNO58" s="256"/>
      <c r="JNP58" s="256"/>
      <c r="JNQ58" s="256"/>
      <c r="JNR58" s="256"/>
      <c r="JNS58" s="256"/>
      <c r="JNT58" s="256"/>
      <c r="JNU58" s="39"/>
      <c r="JNV58" s="256"/>
      <c r="JNW58" s="256"/>
      <c r="JNX58" s="256"/>
      <c r="JNY58" s="256"/>
      <c r="JNZ58" s="256"/>
      <c r="JOA58" s="256"/>
      <c r="JOB58" s="256"/>
      <c r="JOC58" s="256"/>
      <c r="JOD58" s="256"/>
      <c r="JOE58" s="256"/>
      <c r="JOF58" s="256"/>
      <c r="JOG58" s="256"/>
      <c r="JOH58" s="40"/>
      <c r="JOI58" s="28"/>
      <c r="JOJ58" s="256"/>
      <c r="JOK58" s="257"/>
      <c r="JOL58" s="256"/>
      <c r="JOM58" s="258"/>
      <c r="JON58" s="256"/>
      <c r="JOO58" s="17" t="s">
        <v>43</v>
      </c>
      <c r="JOP58" s="37">
        <v>10</v>
      </c>
      <c r="JOQ58" s="38">
        <v>17</v>
      </c>
      <c r="JOR58" s="256"/>
      <c r="JOS58" s="256"/>
      <c r="JOT58" s="256"/>
      <c r="JOU58" s="256"/>
      <c r="JOV58" s="256"/>
      <c r="JOW58" s="256"/>
      <c r="JOX58" s="256"/>
      <c r="JOY58" s="256"/>
      <c r="JOZ58" s="256"/>
      <c r="JPA58" s="39"/>
      <c r="JPB58" s="256"/>
      <c r="JPC58" s="256"/>
      <c r="JPD58" s="256"/>
      <c r="JPE58" s="256"/>
      <c r="JPF58" s="256"/>
      <c r="JPG58" s="256"/>
      <c r="JPH58" s="256"/>
      <c r="JPI58" s="256"/>
      <c r="JPJ58" s="256"/>
      <c r="JPK58" s="256"/>
      <c r="JPL58" s="256"/>
      <c r="JPM58" s="256"/>
      <c r="JPN58" s="40"/>
      <c r="JPO58" s="28"/>
      <c r="JPP58" s="256"/>
      <c r="JPQ58" s="257"/>
      <c r="JPR58" s="256"/>
      <c r="JPS58" s="258"/>
      <c r="JPT58" s="256"/>
      <c r="JPU58" s="17" t="s">
        <v>43</v>
      </c>
      <c r="JPV58" s="37">
        <v>10</v>
      </c>
      <c r="JPW58" s="38">
        <v>17</v>
      </c>
      <c r="JPX58" s="256"/>
      <c r="JPY58" s="256"/>
      <c r="JPZ58" s="256"/>
      <c r="JQA58" s="256"/>
      <c r="JQB58" s="256"/>
      <c r="JQC58" s="256"/>
      <c r="JQD58" s="256"/>
      <c r="JQE58" s="256"/>
      <c r="JQF58" s="256"/>
      <c r="JQG58" s="39"/>
      <c r="JQH58" s="256"/>
      <c r="JQI58" s="256"/>
      <c r="JQJ58" s="256"/>
      <c r="JQK58" s="256"/>
      <c r="JQL58" s="256"/>
      <c r="JQM58" s="256"/>
      <c r="JQN58" s="256"/>
      <c r="JQO58" s="256"/>
      <c r="JQP58" s="256"/>
      <c r="JQQ58" s="256"/>
      <c r="JQR58" s="256"/>
      <c r="JQS58" s="256"/>
      <c r="JQT58" s="40"/>
      <c r="JQU58" s="28"/>
      <c r="JQV58" s="256"/>
      <c r="JQW58" s="257"/>
      <c r="JQX58" s="256"/>
      <c r="JQY58" s="258"/>
      <c r="JQZ58" s="256"/>
      <c r="JRA58" s="17" t="s">
        <v>43</v>
      </c>
      <c r="JRB58" s="37">
        <v>10</v>
      </c>
      <c r="JRC58" s="38">
        <v>17</v>
      </c>
      <c r="JRD58" s="256"/>
      <c r="JRE58" s="256"/>
      <c r="JRF58" s="256"/>
      <c r="JRG58" s="256"/>
      <c r="JRH58" s="256"/>
      <c r="JRI58" s="256"/>
      <c r="JRJ58" s="256"/>
      <c r="JRK58" s="256"/>
      <c r="JRL58" s="256"/>
      <c r="JRM58" s="39"/>
      <c r="JRN58" s="256"/>
      <c r="JRO58" s="256"/>
      <c r="JRP58" s="256"/>
      <c r="JRQ58" s="256"/>
      <c r="JRR58" s="256"/>
      <c r="JRS58" s="256"/>
      <c r="JRT58" s="256"/>
      <c r="JRU58" s="256"/>
      <c r="JRV58" s="256"/>
      <c r="JRW58" s="256"/>
      <c r="JRX58" s="256"/>
      <c r="JRY58" s="256"/>
      <c r="JRZ58" s="40"/>
      <c r="JSA58" s="28"/>
      <c r="JSB58" s="256"/>
      <c r="JSC58" s="257"/>
      <c r="JSD58" s="256"/>
      <c r="JSE58" s="258"/>
      <c r="JSF58" s="256"/>
      <c r="JSG58" s="17" t="s">
        <v>43</v>
      </c>
      <c r="JSH58" s="37">
        <v>10</v>
      </c>
      <c r="JSI58" s="38">
        <v>17</v>
      </c>
      <c r="JSJ58" s="256"/>
      <c r="JSK58" s="256"/>
      <c r="JSL58" s="256"/>
      <c r="JSM58" s="256"/>
      <c r="JSN58" s="256"/>
      <c r="JSO58" s="256"/>
      <c r="JSP58" s="256"/>
      <c r="JSQ58" s="256"/>
      <c r="JSR58" s="256"/>
      <c r="JSS58" s="39"/>
      <c r="JST58" s="256"/>
      <c r="JSU58" s="256"/>
      <c r="JSV58" s="256"/>
      <c r="JSW58" s="256"/>
      <c r="JSX58" s="256"/>
      <c r="JSY58" s="256"/>
      <c r="JSZ58" s="256"/>
      <c r="JTA58" s="256"/>
      <c r="JTB58" s="256"/>
      <c r="JTC58" s="256"/>
      <c r="JTD58" s="256"/>
      <c r="JTE58" s="256"/>
      <c r="JTF58" s="40"/>
      <c r="JTG58" s="28"/>
      <c r="JTH58" s="256"/>
      <c r="JTI58" s="257"/>
      <c r="JTJ58" s="256"/>
      <c r="JTK58" s="258"/>
      <c r="JTL58" s="256"/>
      <c r="JTM58" s="17" t="s">
        <v>43</v>
      </c>
      <c r="JTN58" s="37">
        <v>10</v>
      </c>
      <c r="JTO58" s="38">
        <v>17</v>
      </c>
      <c r="JTP58" s="256"/>
      <c r="JTQ58" s="256"/>
      <c r="JTR58" s="256"/>
      <c r="JTS58" s="256"/>
      <c r="JTT58" s="256"/>
      <c r="JTU58" s="256"/>
      <c r="JTV58" s="256"/>
      <c r="JTW58" s="256"/>
      <c r="JTX58" s="256"/>
      <c r="JTY58" s="39"/>
      <c r="JTZ58" s="256"/>
      <c r="JUA58" s="256"/>
      <c r="JUB58" s="256"/>
      <c r="JUC58" s="256"/>
      <c r="JUD58" s="256"/>
      <c r="JUE58" s="256"/>
      <c r="JUF58" s="256"/>
      <c r="JUG58" s="256"/>
      <c r="JUH58" s="256"/>
      <c r="JUI58" s="256"/>
      <c r="JUJ58" s="256"/>
      <c r="JUK58" s="256"/>
      <c r="JUL58" s="40"/>
      <c r="JUM58" s="28"/>
      <c r="JUN58" s="256"/>
      <c r="JUO58" s="257"/>
      <c r="JUP58" s="256"/>
      <c r="JUQ58" s="258"/>
      <c r="JUR58" s="256"/>
      <c r="JUS58" s="17" t="s">
        <v>43</v>
      </c>
      <c r="JUT58" s="37">
        <v>10</v>
      </c>
      <c r="JUU58" s="38">
        <v>17</v>
      </c>
      <c r="JUV58" s="256"/>
      <c r="JUW58" s="256"/>
      <c r="JUX58" s="256"/>
      <c r="JUY58" s="256"/>
      <c r="JUZ58" s="256"/>
      <c r="JVA58" s="256"/>
      <c r="JVB58" s="256"/>
      <c r="JVC58" s="256"/>
      <c r="JVD58" s="256"/>
      <c r="JVE58" s="39"/>
      <c r="JVF58" s="256"/>
      <c r="JVG58" s="256"/>
      <c r="JVH58" s="256"/>
      <c r="JVI58" s="256"/>
      <c r="JVJ58" s="256"/>
      <c r="JVK58" s="256"/>
      <c r="JVL58" s="256"/>
      <c r="JVM58" s="256"/>
      <c r="JVN58" s="256"/>
      <c r="JVO58" s="256"/>
      <c r="JVP58" s="256"/>
      <c r="JVQ58" s="256"/>
      <c r="JVR58" s="40"/>
      <c r="JVS58" s="28"/>
      <c r="JVT58" s="256"/>
      <c r="JVU58" s="257"/>
      <c r="JVV58" s="256"/>
      <c r="JVW58" s="258"/>
      <c r="JVX58" s="256"/>
      <c r="JVY58" s="17" t="s">
        <v>43</v>
      </c>
      <c r="JVZ58" s="37">
        <v>10</v>
      </c>
      <c r="JWA58" s="38">
        <v>17</v>
      </c>
      <c r="JWB58" s="256"/>
      <c r="JWC58" s="256"/>
      <c r="JWD58" s="256"/>
      <c r="JWE58" s="256"/>
      <c r="JWF58" s="256"/>
      <c r="JWG58" s="256"/>
      <c r="JWH58" s="256"/>
      <c r="JWI58" s="256"/>
      <c r="JWJ58" s="256"/>
      <c r="JWK58" s="39"/>
      <c r="JWL58" s="256"/>
      <c r="JWM58" s="256"/>
      <c r="JWN58" s="256"/>
      <c r="JWO58" s="256"/>
      <c r="JWP58" s="256"/>
      <c r="JWQ58" s="256"/>
      <c r="JWR58" s="256"/>
      <c r="JWS58" s="256"/>
      <c r="JWT58" s="256"/>
      <c r="JWU58" s="256"/>
      <c r="JWV58" s="256"/>
      <c r="JWW58" s="256"/>
      <c r="JWX58" s="40"/>
      <c r="JWY58" s="28"/>
      <c r="JWZ58" s="256"/>
      <c r="JXA58" s="257"/>
      <c r="JXB58" s="256"/>
      <c r="JXC58" s="258"/>
      <c r="JXD58" s="256"/>
      <c r="JXE58" s="17" t="s">
        <v>43</v>
      </c>
      <c r="JXF58" s="37">
        <v>10</v>
      </c>
      <c r="JXG58" s="38">
        <v>17</v>
      </c>
      <c r="JXH58" s="256"/>
      <c r="JXI58" s="256"/>
      <c r="JXJ58" s="256"/>
      <c r="JXK58" s="256"/>
      <c r="JXL58" s="256"/>
      <c r="JXM58" s="256"/>
      <c r="JXN58" s="256"/>
      <c r="JXO58" s="256"/>
      <c r="JXP58" s="256"/>
      <c r="JXQ58" s="39"/>
      <c r="JXR58" s="256"/>
      <c r="JXS58" s="256"/>
      <c r="JXT58" s="256"/>
      <c r="JXU58" s="256"/>
      <c r="JXV58" s="256"/>
      <c r="JXW58" s="256"/>
      <c r="JXX58" s="256"/>
      <c r="JXY58" s="256"/>
      <c r="JXZ58" s="256"/>
      <c r="JYA58" s="256"/>
      <c r="JYB58" s="256"/>
      <c r="JYC58" s="256"/>
      <c r="JYD58" s="40"/>
      <c r="JYE58" s="28"/>
      <c r="JYF58" s="256"/>
      <c r="JYG58" s="257"/>
      <c r="JYH58" s="256"/>
      <c r="JYI58" s="258"/>
      <c r="JYJ58" s="256"/>
      <c r="JYK58" s="17" t="s">
        <v>43</v>
      </c>
      <c r="JYL58" s="37">
        <v>10</v>
      </c>
      <c r="JYM58" s="38">
        <v>17</v>
      </c>
      <c r="JYN58" s="256"/>
      <c r="JYO58" s="256"/>
      <c r="JYP58" s="256"/>
      <c r="JYQ58" s="256"/>
      <c r="JYR58" s="256"/>
      <c r="JYS58" s="256"/>
      <c r="JYT58" s="256"/>
      <c r="JYU58" s="256"/>
      <c r="JYV58" s="256"/>
      <c r="JYW58" s="39"/>
      <c r="JYX58" s="256"/>
      <c r="JYY58" s="256"/>
      <c r="JYZ58" s="256"/>
      <c r="JZA58" s="256"/>
      <c r="JZB58" s="256"/>
      <c r="JZC58" s="256"/>
      <c r="JZD58" s="256"/>
      <c r="JZE58" s="256"/>
      <c r="JZF58" s="256"/>
      <c r="JZG58" s="256"/>
      <c r="JZH58" s="256"/>
      <c r="JZI58" s="256"/>
      <c r="JZJ58" s="40"/>
      <c r="JZK58" s="28"/>
      <c r="JZL58" s="256"/>
      <c r="JZM58" s="257"/>
      <c r="JZN58" s="256"/>
      <c r="JZO58" s="258"/>
      <c r="JZP58" s="256"/>
      <c r="JZQ58" s="17" t="s">
        <v>43</v>
      </c>
      <c r="JZR58" s="37">
        <v>10</v>
      </c>
      <c r="JZS58" s="38">
        <v>17</v>
      </c>
      <c r="JZT58" s="256"/>
      <c r="JZU58" s="256"/>
      <c r="JZV58" s="256"/>
      <c r="JZW58" s="256"/>
      <c r="JZX58" s="256"/>
      <c r="JZY58" s="256"/>
      <c r="JZZ58" s="256"/>
      <c r="KAA58" s="256"/>
      <c r="KAB58" s="256"/>
      <c r="KAC58" s="39"/>
      <c r="KAD58" s="256"/>
      <c r="KAE58" s="256"/>
      <c r="KAF58" s="256"/>
      <c r="KAG58" s="256"/>
      <c r="KAH58" s="256"/>
      <c r="KAI58" s="256"/>
      <c r="KAJ58" s="256"/>
      <c r="KAK58" s="256"/>
      <c r="KAL58" s="256"/>
      <c r="KAM58" s="256"/>
      <c r="KAN58" s="256"/>
      <c r="KAO58" s="256"/>
      <c r="KAP58" s="40"/>
      <c r="KAQ58" s="28"/>
      <c r="KAR58" s="256"/>
      <c r="KAS58" s="257"/>
      <c r="KAT58" s="256"/>
      <c r="KAU58" s="258"/>
      <c r="KAV58" s="256"/>
      <c r="KAW58" s="17" t="s">
        <v>43</v>
      </c>
      <c r="KAX58" s="37">
        <v>10</v>
      </c>
      <c r="KAY58" s="38">
        <v>17</v>
      </c>
      <c r="KAZ58" s="256"/>
      <c r="KBA58" s="256"/>
      <c r="KBB58" s="256"/>
      <c r="KBC58" s="256"/>
      <c r="KBD58" s="256"/>
      <c r="KBE58" s="256"/>
      <c r="KBF58" s="256"/>
      <c r="KBG58" s="256"/>
      <c r="KBH58" s="256"/>
      <c r="KBI58" s="39"/>
      <c r="KBJ58" s="256"/>
      <c r="KBK58" s="256"/>
      <c r="KBL58" s="256"/>
      <c r="KBM58" s="256"/>
      <c r="KBN58" s="256"/>
      <c r="KBO58" s="256"/>
      <c r="KBP58" s="256"/>
      <c r="KBQ58" s="256"/>
      <c r="KBR58" s="256"/>
      <c r="KBS58" s="256"/>
      <c r="KBT58" s="256"/>
      <c r="KBU58" s="256"/>
      <c r="KBV58" s="40"/>
      <c r="KBW58" s="28"/>
      <c r="KBX58" s="256"/>
      <c r="KBY58" s="257"/>
      <c r="KBZ58" s="256"/>
      <c r="KCA58" s="258"/>
      <c r="KCB58" s="256"/>
      <c r="KCC58" s="17" t="s">
        <v>43</v>
      </c>
      <c r="KCD58" s="37">
        <v>10</v>
      </c>
      <c r="KCE58" s="38">
        <v>17</v>
      </c>
      <c r="KCF58" s="256"/>
      <c r="KCG58" s="256"/>
      <c r="KCH58" s="256"/>
      <c r="KCI58" s="256"/>
      <c r="KCJ58" s="256"/>
      <c r="KCK58" s="256"/>
      <c r="KCL58" s="256"/>
      <c r="KCM58" s="256"/>
      <c r="KCN58" s="256"/>
      <c r="KCO58" s="39"/>
      <c r="KCP58" s="256"/>
      <c r="KCQ58" s="256"/>
      <c r="KCR58" s="256"/>
      <c r="KCS58" s="256"/>
      <c r="KCT58" s="256"/>
      <c r="KCU58" s="256"/>
      <c r="KCV58" s="256"/>
      <c r="KCW58" s="256"/>
      <c r="KCX58" s="256"/>
      <c r="KCY58" s="256"/>
      <c r="KCZ58" s="256"/>
      <c r="KDA58" s="256"/>
      <c r="KDB58" s="40"/>
      <c r="KDC58" s="28"/>
      <c r="KDD58" s="256"/>
      <c r="KDE58" s="257"/>
      <c r="KDF58" s="256"/>
      <c r="KDG58" s="258"/>
      <c r="KDH58" s="256"/>
      <c r="KDI58" s="17" t="s">
        <v>43</v>
      </c>
      <c r="KDJ58" s="37">
        <v>10</v>
      </c>
      <c r="KDK58" s="38">
        <v>17</v>
      </c>
      <c r="KDL58" s="256"/>
      <c r="KDM58" s="256"/>
      <c r="KDN58" s="256"/>
      <c r="KDO58" s="256"/>
      <c r="KDP58" s="256"/>
      <c r="KDQ58" s="256"/>
      <c r="KDR58" s="256"/>
      <c r="KDS58" s="256"/>
      <c r="KDT58" s="256"/>
      <c r="KDU58" s="39"/>
      <c r="KDV58" s="256"/>
      <c r="KDW58" s="256"/>
      <c r="KDX58" s="256"/>
      <c r="KDY58" s="256"/>
      <c r="KDZ58" s="256"/>
      <c r="KEA58" s="256"/>
      <c r="KEB58" s="256"/>
      <c r="KEC58" s="256"/>
      <c r="KED58" s="256"/>
      <c r="KEE58" s="256"/>
      <c r="KEF58" s="256"/>
      <c r="KEG58" s="256"/>
      <c r="KEH58" s="40"/>
      <c r="KEI58" s="28"/>
      <c r="KEJ58" s="256"/>
      <c r="KEK58" s="257"/>
      <c r="KEL58" s="256"/>
      <c r="KEM58" s="258"/>
      <c r="KEN58" s="256"/>
      <c r="KEO58" s="17" t="s">
        <v>43</v>
      </c>
      <c r="KEP58" s="37">
        <v>10</v>
      </c>
      <c r="KEQ58" s="38">
        <v>17</v>
      </c>
      <c r="KER58" s="256"/>
      <c r="KES58" s="256"/>
      <c r="KET58" s="256"/>
      <c r="KEU58" s="256"/>
      <c r="KEV58" s="256"/>
      <c r="KEW58" s="256"/>
      <c r="KEX58" s="256"/>
      <c r="KEY58" s="256"/>
      <c r="KEZ58" s="256"/>
      <c r="KFA58" s="39"/>
      <c r="KFB58" s="256"/>
      <c r="KFC58" s="256"/>
      <c r="KFD58" s="256"/>
      <c r="KFE58" s="256"/>
      <c r="KFF58" s="256"/>
      <c r="KFG58" s="256"/>
      <c r="KFH58" s="256"/>
      <c r="KFI58" s="256"/>
      <c r="KFJ58" s="256"/>
      <c r="KFK58" s="256"/>
      <c r="KFL58" s="256"/>
      <c r="KFM58" s="256"/>
      <c r="KFN58" s="40"/>
      <c r="KFO58" s="28"/>
      <c r="KFP58" s="256"/>
      <c r="KFQ58" s="257"/>
      <c r="KFR58" s="256"/>
      <c r="KFS58" s="258"/>
      <c r="KFT58" s="256"/>
      <c r="KFU58" s="17" t="s">
        <v>43</v>
      </c>
      <c r="KFV58" s="37">
        <v>10</v>
      </c>
      <c r="KFW58" s="38">
        <v>17</v>
      </c>
      <c r="KFX58" s="256"/>
      <c r="KFY58" s="256"/>
      <c r="KFZ58" s="256"/>
      <c r="KGA58" s="256"/>
      <c r="KGB58" s="256"/>
      <c r="KGC58" s="256"/>
      <c r="KGD58" s="256"/>
      <c r="KGE58" s="256"/>
      <c r="KGF58" s="256"/>
      <c r="KGG58" s="39"/>
      <c r="KGH58" s="256"/>
      <c r="KGI58" s="256"/>
      <c r="KGJ58" s="256"/>
      <c r="KGK58" s="256"/>
      <c r="KGL58" s="256"/>
      <c r="KGM58" s="256"/>
      <c r="KGN58" s="256"/>
      <c r="KGO58" s="256"/>
      <c r="KGP58" s="256"/>
      <c r="KGQ58" s="256"/>
      <c r="KGR58" s="256"/>
      <c r="KGS58" s="256"/>
      <c r="KGT58" s="40"/>
      <c r="KGU58" s="28"/>
      <c r="KGV58" s="256"/>
      <c r="KGW58" s="257"/>
      <c r="KGX58" s="256"/>
      <c r="KGY58" s="258"/>
      <c r="KGZ58" s="256"/>
      <c r="KHA58" s="17" t="s">
        <v>43</v>
      </c>
      <c r="KHB58" s="37">
        <v>10</v>
      </c>
      <c r="KHC58" s="38">
        <v>17</v>
      </c>
      <c r="KHD58" s="256"/>
      <c r="KHE58" s="256"/>
      <c r="KHF58" s="256"/>
      <c r="KHG58" s="256"/>
      <c r="KHH58" s="256"/>
      <c r="KHI58" s="256"/>
      <c r="KHJ58" s="256"/>
      <c r="KHK58" s="256"/>
      <c r="KHL58" s="256"/>
      <c r="KHM58" s="39"/>
      <c r="KHN58" s="256"/>
      <c r="KHO58" s="256"/>
      <c r="KHP58" s="256"/>
      <c r="KHQ58" s="256"/>
      <c r="KHR58" s="256"/>
      <c r="KHS58" s="256"/>
      <c r="KHT58" s="256"/>
      <c r="KHU58" s="256"/>
      <c r="KHV58" s="256"/>
      <c r="KHW58" s="256"/>
      <c r="KHX58" s="256"/>
      <c r="KHY58" s="256"/>
      <c r="KHZ58" s="40"/>
      <c r="KIA58" s="28"/>
      <c r="KIB58" s="256"/>
      <c r="KIC58" s="257"/>
      <c r="KID58" s="256"/>
      <c r="KIE58" s="258"/>
      <c r="KIF58" s="256"/>
      <c r="KIG58" s="17" t="s">
        <v>43</v>
      </c>
      <c r="KIH58" s="37">
        <v>10</v>
      </c>
      <c r="KII58" s="38">
        <v>17</v>
      </c>
      <c r="KIJ58" s="256"/>
      <c r="KIK58" s="256"/>
      <c r="KIL58" s="256"/>
      <c r="KIM58" s="256"/>
      <c r="KIN58" s="256"/>
      <c r="KIO58" s="256"/>
      <c r="KIP58" s="256"/>
      <c r="KIQ58" s="256"/>
      <c r="KIR58" s="256"/>
      <c r="KIS58" s="39"/>
      <c r="KIT58" s="256"/>
      <c r="KIU58" s="256"/>
      <c r="KIV58" s="256"/>
      <c r="KIW58" s="256"/>
      <c r="KIX58" s="256"/>
      <c r="KIY58" s="256"/>
      <c r="KIZ58" s="256"/>
      <c r="KJA58" s="256"/>
      <c r="KJB58" s="256"/>
      <c r="KJC58" s="256"/>
      <c r="KJD58" s="256"/>
      <c r="KJE58" s="256"/>
      <c r="KJF58" s="40"/>
      <c r="KJG58" s="28"/>
      <c r="KJH58" s="256"/>
      <c r="KJI58" s="257"/>
      <c r="KJJ58" s="256"/>
      <c r="KJK58" s="258"/>
      <c r="KJL58" s="256"/>
      <c r="KJM58" s="17" t="s">
        <v>43</v>
      </c>
      <c r="KJN58" s="37">
        <v>10</v>
      </c>
      <c r="KJO58" s="38">
        <v>17</v>
      </c>
      <c r="KJP58" s="256"/>
      <c r="KJQ58" s="256"/>
      <c r="KJR58" s="256"/>
      <c r="KJS58" s="256"/>
      <c r="KJT58" s="256"/>
      <c r="KJU58" s="256"/>
      <c r="KJV58" s="256"/>
      <c r="KJW58" s="256"/>
      <c r="KJX58" s="256"/>
      <c r="KJY58" s="39"/>
      <c r="KJZ58" s="256"/>
      <c r="KKA58" s="256"/>
      <c r="KKB58" s="256"/>
      <c r="KKC58" s="256"/>
      <c r="KKD58" s="256"/>
      <c r="KKE58" s="256"/>
      <c r="KKF58" s="256"/>
      <c r="KKG58" s="256"/>
      <c r="KKH58" s="256"/>
      <c r="KKI58" s="256"/>
      <c r="KKJ58" s="256"/>
      <c r="KKK58" s="256"/>
      <c r="KKL58" s="40"/>
      <c r="KKM58" s="28"/>
      <c r="KKN58" s="256"/>
      <c r="KKO58" s="257"/>
      <c r="KKP58" s="256"/>
      <c r="KKQ58" s="258"/>
      <c r="KKR58" s="256"/>
      <c r="KKS58" s="17" t="s">
        <v>43</v>
      </c>
      <c r="KKT58" s="37">
        <v>10</v>
      </c>
      <c r="KKU58" s="38">
        <v>17</v>
      </c>
      <c r="KKV58" s="256"/>
      <c r="KKW58" s="256"/>
      <c r="KKX58" s="256"/>
      <c r="KKY58" s="256"/>
      <c r="KKZ58" s="256"/>
      <c r="KLA58" s="256"/>
      <c r="KLB58" s="256"/>
      <c r="KLC58" s="256"/>
      <c r="KLD58" s="256"/>
      <c r="KLE58" s="39"/>
      <c r="KLF58" s="256"/>
      <c r="KLG58" s="256"/>
      <c r="KLH58" s="256"/>
      <c r="KLI58" s="256"/>
      <c r="KLJ58" s="256"/>
      <c r="KLK58" s="256"/>
      <c r="KLL58" s="256"/>
      <c r="KLM58" s="256"/>
      <c r="KLN58" s="256"/>
      <c r="KLO58" s="256"/>
      <c r="KLP58" s="256"/>
      <c r="KLQ58" s="256"/>
      <c r="KLR58" s="40"/>
      <c r="KLS58" s="28"/>
      <c r="KLT58" s="256"/>
      <c r="KLU58" s="257"/>
      <c r="KLV58" s="256"/>
      <c r="KLW58" s="258"/>
      <c r="KLX58" s="256"/>
      <c r="KLY58" s="17" t="s">
        <v>43</v>
      </c>
      <c r="KLZ58" s="37">
        <v>10</v>
      </c>
      <c r="KMA58" s="38">
        <v>17</v>
      </c>
      <c r="KMB58" s="256"/>
      <c r="KMC58" s="256"/>
      <c r="KMD58" s="256"/>
      <c r="KME58" s="256"/>
      <c r="KMF58" s="256"/>
      <c r="KMG58" s="256"/>
      <c r="KMH58" s="256"/>
      <c r="KMI58" s="256"/>
      <c r="KMJ58" s="256"/>
      <c r="KMK58" s="39"/>
      <c r="KML58" s="256"/>
      <c r="KMM58" s="256"/>
      <c r="KMN58" s="256"/>
      <c r="KMO58" s="256"/>
      <c r="KMP58" s="256"/>
      <c r="KMQ58" s="256"/>
      <c r="KMR58" s="256"/>
      <c r="KMS58" s="256"/>
      <c r="KMT58" s="256"/>
      <c r="KMU58" s="256"/>
      <c r="KMV58" s="256"/>
      <c r="KMW58" s="256"/>
      <c r="KMX58" s="40"/>
      <c r="KMY58" s="28"/>
      <c r="KMZ58" s="256"/>
      <c r="KNA58" s="257"/>
      <c r="KNB58" s="256"/>
      <c r="KNC58" s="258"/>
      <c r="KND58" s="256"/>
      <c r="KNE58" s="17" t="s">
        <v>43</v>
      </c>
      <c r="KNF58" s="37">
        <v>10</v>
      </c>
      <c r="KNG58" s="38">
        <v>17</v>
      </c>
      <c r="KNH58" s="256"/>
      <c r="KNI58" s="256"/>
      <c r="KNJ58" s="256"/>
      <c r="KNK58" s="256"/>
      <c r="KNL58" s="256"/>
      <c r="KNM58" s="256"/>
      <c r="KNN58" s="256"/>
      <c r="KNO58" s="256"/>
      <c r="KNP58" s="256"/>
      <c r="KNQ58" s="39"/>
      <c r="KNR58" s="256"/>
      <c r="KNS58" s="256"/>
      <c r="KNT58" s="256"/>
      <c r="KNU58" s="256"/>
      <c r="KNV58" s="256"/>
      <c r="KNW58" s="256"/>
      <c r="KNX58" s="256"/>
      <c r="KNY58" s="256"/>
      <c r="KNZ58" s="256"/>
      <c r="KOA58" s="256"/>
      <c r="KOB58" s="256"/>
      <c r="KOC58" s="256"/>
      <c r="KOD58" s="40"/>
      <c r="KOE58" s="28"/>
      <c r="KOF58" s="256"/>
      <c r="KOG58" s="257"/>
      <c r="KOH58" s="256"/>
      <c r="KOI58" s="258"/>
      <c r="KOJ58" s="256"/>
      <c r="KOK58" s="17" t="s">
        <v>43</v>
      </c>
      <c r="KOL58" s="37">
        <v>10</v>
      </c>
      <c r="KOM58" s="38">
        <v>17</v>
      </c>
      <c r="KON58" s="256"/>
      <c r="KOO58" s="256"/>
      <c r="KOP58" s="256"/>
      <c r="KOQ58" s="256"/>
      <c r="KOR58" s="256"/>
      <c r="KOS58" s="256"/>
      <c r="KOT58" s="256"/>
      <c r="KOU58" s="256"/>
      <c r="KOV58" s="256"/>
      <c r="KOW58" s="39"/>
      <c r="KOX58" s="256"/>
      <c r="KOY58" s="256"/>
      <c r="KOZ58" s="256"/>
      <c r="KPA58" s="256"/>
      <c r="KPB58" s="256"/>
      <c r="KPC58" s="256"/>
      <c r="KPD58" s="256"/>
      <c r="KPE58" s="256"/>
      <c r="KPF58" s="256"/>
      <c r="KPG58" s="256"/>
      <c r="KPH58" s="256"/>
      <c r="KPI58" s="256"/>
      <c r="KPJ58" s="40"/>
      <c r="KPK58" s="28"/>
      <c r="KPL58" s="256"/>
      <c r="KPM58" s="257"/>
      <c r="KPN58" s="256"/>
      <c r="KPO58" s="258"/>
      <c r="KPP58" s="256"/>
      <c r="KPQ58" s="17" t="s">
        <v>43</v>
      </c>
      <c r="KPR58" s="37">
        <v>10</v>
      </c>
      <c r="KPS58" s="38">
        <v>17</v>
      </c>
      <c r="KPT58" s="256"/>
      <c r="KPU58" s="256"/>
      <c r="KPV58" s="256"/>
      <c r="KPW58" s="256"/>
      <c r="KPX58" s="256"/>
      <c r="KPY58" s="256"/>
      <c r="KPZ58" s="256"/>
      <c r="KQA58" s="256"/>
      <c r="KQB58" s="256"/>
      <c r="KQC58" s="39"/>
      <c r="KQD58" s="256"/>
      <c r="KQE58" s="256"/>
      <c r="KQF58" s="256"/>
      <c r="KQG58" s="256"/>
      <c r="KQH58" s="256"/>
      <c r="KQI58" s="256"/>
      <c r="KQJ58" s="256"/>
      <c r="KQK58" s="256"/>
      <c r="KQL58" s="256"/>
      <c r="KQM58" s="256"/>
      <c r="KQN58" s="256"/>
      <c r="KQO58" s="256"/>
      <c r="KQP58" s="40"/>
      <c r="KQQ58" s="28"/>
      <c r="KQR58" s="256"/>
      <c r="KQS58" s="257"/>
      <c r="KQT58" s="256"/>
      <c r="KQU58" s="258"/>
      <c r="KQV58" s="256"/>
      <c r="KQW58" s="17" t="s">
        <v>43</v>
      </c>
      <c r="KQX58" s="37">
        <v>10</v>
      </c>
      <c r="KQY58" s="38">
        <v>17</v>
      </c>
      <c r="KQZ58" s="256"/>
      <c r="KRA58" s="256"/>
      <c r="KRB58" s="256"/>
      <c r="KRC58" s="256"/>
      <c r="KRD58" s="256"/>
      <c r="KRE58" s="256"/>
      <c r="KRF58" s="256"/>
      <c r="KRG58" s="256"/>
      <c r="KRH58" s="256"/>
      <c r="KRI58" s="39"/>
      <c r="KRJ58" s="256"/>
      <c r="KRK58" s="256"/>
      <c r="KRL58" s="256"/>
      <c r="KRM58" s="256"/>
      <c r="KRN58" s="256"/>
      <c r="KRO58" s="256"/>
      <c r="KRP58" s="256"/>
      <c r="KRQ58" s="256"/>
      <c r="KRR58" s="256"/>
      <c r="KRS58" s="256"/>
      <c r="KRT58" s="256"/>
      <c r="KRU58" s="256"/>
      <c r="KRV58" s="40"/>
      <c r="KRW58" s="28"/>
      <c r="KRX58" s="256"/>
      <c r="KRY58" s="257"/>
      <c r="KRZ58" s="256"/>
      <c r="KSA58" s="258"/>
      <c r="KSB58" s="256"/>
      <c r="KSC58" s="17" t="s">
        <v>43</v>
      </c>
      <c r="KSD58" s="37">
        <v>10</v>
      </c>
      <c r="KSE58" s="38">
        <v>17</v>
      </c>
      <c r="KSF58" s="256"/>
      <c r="KSG58" s="256"/>
      <c r="KSH58" s="256"/>
      <c r="KSI58" s="256"/>
      <c r="KSJ58" s="256"/>
      <c r="KSK58" s="256"/>
      <c r="KSL58" s="256"/>
      <c r="KSM58" s="256"/>
      <c r="KSN58" s="256"/>
      <c r="KSO58" s="39"/>
      <c r="KSP58" s="256"/>
      <c r="KSQ58" s="256"/>
      <c r="KSR58" s="256"/>
      <c r="KSS58" s="256"/>
      <c r="KST58" s="256"/>
      <c r="KSU58" s="256"/>
      <c r="KSV58" s="256"/>
      <c r="KSW58" s="256"/>
      <c r="KSX58" s="256"/>
      <c r="KSY58" s="256"/>
      <c r="KSZ58" s="256"/>
      <c r="KTA58" s="256"/>
      <c r="KTB58" s="40"/>
      <c r="KTC58" s="28"/>
      <c r="KTD58" s="256"/>
      <c r="KTE58" s="257"/>
      <c r="KTF58" s="256"/>
      <c r="KTG58" s="258"/>
      <c r="KTH58" s="256"/>
      <c r="KTI58" s="17" t="s">
        <v>43</v>
      </c>
      <c r="KTJ58" s="37">
        <v>10</v>
      </c>
      <c r="KTK58" s="38">
        <v>17</v>
      </c>
      <c r="KTL58" s="256"/>
      <c r="KTM58" s="256"/>
      <c r="KTN58" s="256"/>
      <c r="KTO58" s="256"/>
      <c r="KTP58" s="256"/>
      <c r="KTQ58" s="256"/>
      <c r="KTR58" s="256"/>
      <c r="KTS58" s="256"/>
      <c r="KTT58" s="256"/>
      <c r="KTU58" s="39"/>
      <c r="KTV58" s="256"/>
      <c r="KTW58" s="256"/>
      <c r="KTX58" s="256"/>
      <c r="KTY58" s="256"/>
      <c r="KTZ58" s="256"/>
      <c r="KUA58" s="256"/>
      <c r="KUB58" s="256"/>
      <c r="KUC58" s="256"/>
      <c r="KUD58" s="256"/>
      <c r="KUE58" s="256"/>
      <c r="KUF58" s="256"/>
      <c r="KUG58" s="256"/>
      <c r="KUH58" s="40"/>
      <c r="KUI58" s="28"/>
      <c r="KUJ58" s="256"/>
      <c r="KUK58" s="257"/>
      <c r="KUL58" s="256"/>
      <c r="KUM58" s="258"/>
      <c r="KUN58" s="256"/>
      <c r="KUO58" s="17" t="s">
        <v>43</v>
      </c>
      <c r="KUP58" s="37">
        <v>10</v>
      </c>
      <c r="KUQ58" s="38">
        <v>17</v>
      </c>
      <c r="KUR58" s="256"/>
      <c r="KUS58" s="256"/>
      <c r="KUT58" s="256"/>
      <c r="KUU58" s="256"/>
      <c r="KUV58" s="256"/>
      <c r="KUW58" s="256"/>
      <c r="KUX58" s="256"/>
      <c r="KUY58" s="256"/>
      <c r="KUZ58" s="256"/>
      <c r="KVA58" s="39"/>
      <c r="KVB58" s="256"/>
      <c r="KVC58" s="256"/>
      <c r="KVD58" s="256"/>
      <c r="KVE58" s="256"/>
      <c r="KVF58" s="256"/>
      <c r="KVG58" s="256"/>
      <c r="KVH58" s="256"/>
      <c r="KVI58" s="256"/>
      <c r="KVJ58" s="256"/>
      <c r="KVK58" s="256"/>
      <c r="KVL58" s="256"/>
      <c r="KVM58" s="256"/>
      <c r="KVN58" s="40"/>
      <c r="KVO58" s="28"/>
      <c r="KVP58" s="256"/>
      <c r="KVQ58" s="257"/>
      <c r="KVR58" s="256"/>
      <c r="KVS58" s="258"/>
      <c r="KVT58" s="256"/>
      <c r="KVU58" s="17" t="s">
        <v>43</v>
      </c>
      <c r="KVV58" s="37">
        <v>10</v>
      </c>
      <c r="KVW58" s="38">
        <v>17</v>
      </c>
      <c r="KVX58" s="256"/>
      <c r="KVY58" s="256"/>
      <c r="KVZ58" s="256"/>
      <c r="KWA58" s="256"/>
      <c r="KWB58" s="256"/>
      <c r="KWC58" s="256"/>
      <c r="KWD58" s="256"/>
      <c r="KWE58" s="256"/>
      <c r="KWF58" s="256"/>
      <c r="KWG58" s="39"/>
      <c r="KWH58" s="256"/>
      <c r="KWI58" s="256"/>
      <c r="KWJ58" s="256"/>
      <c r="KWK58" s="256"/>
      <c r="KWL58" s="256"/>
      <c r="KWM58" s="256"/>
      <c r="KWN58" s="256"/>
      <c r="KWO58" s="256"/>
      <c r="KWP58" s="256"/>
      <c r="KWQ58" s="256"/>
      <c r="KWR58" s="256"/>
      <c r="KWS58" s="256"/>
      <c r="KWT58" s="40"/>
      <c r="KWU58" s="28"/>
      <c r="KWV58" s="256"/>
      <c r="KWW58" s="257"/>
      <c r="KWX58" s="256"/>
      <c r="KWY58" s="258"/>
      <c r="KWZ58" s="256"/>
      <c r="KXA58" s="17" t="s">
        <v>43</v>
      </c>
      <c r="KXB58" s="37">
        <v>10</v>
      </c>
      <c r="KXC58" s="38">
        <v>17</v>
      </c>
      <c r="KXD58" s="256"/>
      <c r="KXE58" s="256"/>
      <c r="KXF58" s="256"/>
      <c r="KXG58" s="256"/>
      <c r="KXH58" s="256"/>
      <c r="KXI58" s="256"/>
      <c r="KXJ58" s="256"/>
      <c r="KXK58" s="256"/>
      <c r="KXL58" s="256"/>
      <c r="KXM58" s="39"/>
      <c r="KXN58" s="256"/>
      <c r="KXO58" s="256"/>
      <c r="KXP58" s="256"/>
      <c r="KXQ58" s="256"/>
      <c r="KXR58" s="256"/>
      <c r="KXS58" s="256"/>
      <c r="KXT58" s="256"/>
      <c r="KXU58" s="256"/>
      <c r="KXV58" s="256"/>
      <c r="KXW58" s="256"/>
      <c r="KXX58" s="256"/>
      <c r="KXY58" s="256"/>
      <c r="KXZ58" s="40"/>
      <c r="KYA58" s="28"/>
      <c r="KYB58" s="256"/>
      <c r="KYC58" s="257"/>
      <c r="KYD58" s="256"/>
      <c r="KYE58" s="258"/>
      <c r="KYF58" s="256"/>
      <c r="KYG58" s="17" t="s">
        <v>43</v>
      </c>
      <c r="KYH58" s="37">
        <v>10</v>
      </c>
      <c r="KYI58" s="38">
        <v>17</v>
      </c>
      <c r="KYJ58" s="256"/>
      <c r="KYK58" s="256"/>
      <c r="KYL58" s="256"/>
      <c r="KYM58" s="256"/>
      <c r="KYN58" s="256"/>
      <c r="KYO58" s="256"/>
      <c r="KYP58" s="256"/>
      <c r="KYQ58" s="256"/>
      <c r="KYR58" s="256"/>
      <c r="KYS58" s="39"/>
      <c r="KYT58" s="256"/>
      <c r="KYU58" s="256"/>
      <c r="KYV58" s="256"/>
      <c r="KYW58" s="256"/>
      <c r="KYX58" s="256"/>
      <c r="KYY58" s="256"/>
      <c r="KYZ58" s="256"/>
      <c r="KZA58" s="256"/>
      <c r="KZB58" s="256"/>
      <c r="KZC58" s="256"/>
      <c r="KZD58" s="256"/>
      <c r="KZE58" s="256"/>
      <c r="KZF58" s="40"/>
      <c r="KZG58" s="28"/>
      <c r="KZH58" s="256"/>
      <c r="KZI58" s="257"/>
      <c r="KZJ58" s="256"/>
      <c r="KZK58" s="258"/>
      <c r="KZL58" s="256"/>
      <c r="KZM58" s="17" t="s">
        <v>43</v>
      </c>
      <c r="KZN58" s="37">
        <v>10</v>
      </c>
      <c r="KZO58" s="38">
        <v>17</v>
      </c>
      <c r="KZP58" s="256"/>
      <c r="KZQ58" s="256"/>
      <c r="KZR58" s="256"/>
      <c r="KZS58" s="256"/>
      <c r="KZT58" s="256"/>
      <c r="KZU58" s="256"/>
      <c r="KZV58" s="256"/>
      <c r="KZW58" s="256"/>
      <c r="KZX58" s="256"/>
      <c r="KZY58" s="39"/>
      <c r="KZZ58" s="256"/>
      <c r="LAA58" s="256"/>
      <c r="LAB58" s="256"/>
      <c r="LAC58" s="256"/>
      <c r="LAD58" s="256"/>
      <c r="LAE58" s="256"/>
      <c r="LAF58" s="256"/>
      <c r="LAG58" s="256"/>
      <c r="LAH58" s="256"/>
      <c r="LAI58" s="256"/>
      <c r="LAJ58" s="256"/>
      <c r="LAK58" s="256"/>
      <c r="LAL58" s="40"/>
      <c r="LAM58" s="28"/>
      <c r="LAN58" s="256"/>
      <c r="LAO58" s="257"/>
      <c r="LAP58" s="256"/>
      <c r="LAQ58" s="258"/>
      <c r="LAR58" s="256"/>
      <c r="LAS58" s="17" t="s">
        <v>43</v>
      </c>
      <c r="LAT58" s="37">
        <v>10</v>
      </c>
      <c r="LAU58" s="38">
        <v>17</v>
      </c>
      <c r="LAV58" s="256"/>
      <c r="LAW58" s="256"/>
      <c r="LAX58" s="256"/>
      <c r="LAY58" s="256"/>
      <c r="LAZ58" s="256"/>
      <c r="LBA58" s="256"/>
      <c r="LBB58" s="256"/>
      <c r="LBC58" s="256"/>
      <c r="LBD58" s="256"/>
      <c r="LBE58" s="39"/>
      <c r="LBF58" s="256"/>
      <c r="LBG58" s="256"/>
      <c r="LBH58" s="256"/>
      <c r="LBI58" s="256"/>
      <c r="LBJ58" s="256"/>
      <c r="LBK58" s="256"/>
      <c r="LBL58" s="256"/>
      <c r="LBM58" s="256"/>
      <c r="LBN58" s="256"/>
      <c r="LBO58" s="256"/>
      <c r="LBP58" s="256"/>
      <c r="LBQ58" s="256"/>
      <c r="LBR58" s="40"/>
      <c r="LBS58" s="28"/>
      <c r="LBT58" s="256"/>
      <c r="LBU58" s="257"/>
      <c r="LBV58" s="256"/>
      <c r="LBW58" s="258"/>
      <c r="LBX58" s="256"/>
      <c r="LBY58" s="17" t="s">
        <v>43</v>
      </c>
      <c r="LBZ58" s="37">
        <v>10</v>
      </c>
      <c r="LCA58" s="38">
        <v>17</v>
      </c>
      <c r="LCB58" s="256"/>
      <c r="LCC58" s="256"/>
      <c r="LCD58" s="256"/>
      <c r="LCE58" s="256"/>
      <c r="LCF58" s="256"/>
      <c r="LCG58" s="256"/>
      <c r="LCH58" s="256"/>
      <c r="LCI58" s="256"/>
      <c r="LCJ58" s="256"/>
      <c r="LCK58" s="39"/>
      <c r="LCL58" s="256"/>
      <c r="LCM58" s="256"/>
      <c r="LCN58" s="256"/>
      <c r="LCO58" s="256"/>
      <c r="LCP58" s="256"/>
      <c r="LCQ58" s="256"/>
      <c r="LCR58" s="256"/>
      <c r="LCS58" s="256"/>
      <c r="LCT58" s="256"/>
      <c r="LCU58" s="256"/>
      <c r="LCV58" s="256"/>
      <c r="LCW58" s="256"/>
      <c r="LCX58" s="40"/>
      <c r="LCY58" s="28"/>
      <c r="LCZ58" s="256"/>
      <c r="LDA58" s="257"/>
      <c r="LDB58" s="256"/>
      <c r="LDC58" s="258"/>
      <c r="LDD58" s="256"/>
      <c r="LDE58" s="17" t="s">
        <v>43</v>
      </c>
      <c r="LDF58" s="37">
        <v>10</v>
      </c>
      <c r="LDG58" s="38">
        <v>17</v>
      </c>
      <c r="LDH58" s="256"/>
      <c r="LDI58" s="256"/>
      <c r="LDJ58" s="256"/>
      <c r="LDK58" s="256"/>
      <c r="LDL58" s="256"/>
      <c r="LDM58" s="256"/>
      <c r="LDN58" s="256"/>
      <c r="LDO58" s="256"/>
      <c r="LDP58" s="256"/>
      <c r="LDQ58" s="39"/>
      <c r="LDR58" s="256"/>
      <c r="LDS58" s="256"/>
      <c r="LDT58" s="256"/>
      <c r="LDU58" s="256"/>
      <c r="LDV58" s="256"/>
      <c r="LDW58" s="256"/>
      <c r="LDX58" s="256"/>
      <c r="LDY58" s="256"/>
      <c r="LDZ58" s="256"/>
      <c r="LEA58" s="256"/>
      <c r="LEB58" s="256"/>
      <c r="LEC58" s="256"/>
      <c r="LED58" s="40"/>
      <c r="LEE58" s="28"/>
      <c r="LEF58" s="256"/>
      <c r="LEG58" s="257"/>
      <c r="LEH58" s="256"/>
      <c r="LEI58" s="258"/>
      <c r="LEJ58" s="256"/>
      <c r="LEK58" s="17" t="s">
        <v>43</v>
      </c>
      <c r="LEL58" s="37">
        <v>10</v>
      </c>
      <c r="LEM58" s="38">
        <v>17</v>
      </c>
      <c r="LEN58" s="256"/>
      <c r="LEO58" s="256"/>
      <c r="LEP58" s="256"/>
      <c r="LEQ58" s="256"/>
      <c r="LER58" s="256"/>
      <c r="LES58" s="256"/>
      <c r="LET58" s="256"/>
      <c r="LEU58" s="256"/>
      <c r="LEV58" s="256"/>
      <c r="LEW58" s="39"/>
      <c r="LEX58" s="256"/>
      <c r="LEY58" s="256"/>
      <c r="LEZ58" s="256"/>
      <c r="LFA58" s="256"/>
      <c r="LFB58" s="256"/>
      <c r="LFC58" s="256"/>
      <c r="LFD58" s="256"/>
      <c r="LFE58" s="256"/>
      <c r="LFF58" s="256"/>
      <c r="LFG58" s="256"/>
      <c r="LFH58" s="256"/>
      <c r="LFI58" s="256"/>
      <c r="LFJ58" s="40"/>
      <c r="LFK58" s="28"/>
      <c r="LFL58" s="256"/>
      <c r="LFM58" s="257"/>
      <c r="LFN58" s="256"/>
      <c r="LFO58" s="258"/>
      <c r="LFP58" s="256"/>
      <c r="LFQ58" s="17" t="s">
        <v>43</v>
      </c>
      <c r="LFR58" s="37">
        <v>10</v>
      </c>
      <c r="LFS58" s="38">
        <v>17</v>
      </c>
      <c r="LFT58" s="256"/>
      <c r="LFU58" s="256"/>
      <c r="LFV58" s="256"/>
      <c r="LFW58" s="256"/>
      <c r="LFX58" s="256"/>
      <c r="LFY58" s="256"/>
      <c r="LFZ58" s="256"/>
      <c r="LGA58" s="256"/>
      <c r="LGB58" s="256"/>
      <c r="LGC58" s="39"/>
      <c r="LGD58" s="256"/>
      <c r="LGE58" s="256"/>
      <c r="LGF58" s="256"/>
      <c r="LGG58" s="256"/>
      <c r="LGH58" s="256"/>
      <c r="LGI58" s="256"/>
      <c r="LGJ58" s="256"/>
      <c r="LGK58" s="256"/>
      <c r="LGL58" s="256"/>
      <c r="LGM58" s="256"/>
      <c r="LGN58" s="256"/>
      <c r="LGO58" s="256"/>
      <c r="LGP58" s="40"/>
      <c r="LGQ58" s="28"/>
      <c r="LGR58" s="256"/>
      <c r="LGS58" s="257"/>
      <c r="LGT58" s="256"/>
      <c r="LGU58" s="258"/>
      <c r="LGV58" s="256"/>
      <c r="LGW58" s="17" t="s">
        <v>43</v>
      </c>
      <c r="LGX58" s="37">
        <v>10</v>
      </c>
      <c r="LGY58" s="38">
        <v>17</v>
      </c>
      <c r="LGZ58" s="256"/>
      <c r="LHA58" s="256"/>
      <c r="LHB58" s="256"/>
      <c r="LHC58" s="256"/>
      <c r="LHD58" s="256"/>
      <c r="LHE58" s="256"/>
      <c r="LHF58" s="256"/>
      <c r="LHG58" s="256"/>
      <c r="LHH58" s="256"/>
      <c r="LHI58" s="39"/>
      <c r="LHJ58" s="256"/>
      <c r="LHK58" s="256"/>
      <c r="LHL58" s="256"/>
      <c r="LHM58" s="256"/>
      <c r="LHN58" s="256"/>
      <c r="LHO58" s="256"/>
      <c r="LHP58" s="256"/>
      <c r="LHQ58" s="256"/>
      <c r="LHR58" s="256"/>
      <c r="LHS58" s="256"/>
      <c r="LHT58" s="256"/>
      <c r="LHU58" s="256"/>
      <c r="LHV58" s="40"/>
      <c r="LHW58" s="28"/>
      <c r="LHX58" s="256"/>
      <c r="LHY58" s="257"/>
      <c r="LHZ58" s="256"/>
      <c r="LIA58" s="258"/>
      <c r="LIB58" s="256"/>
      <c r="LIC58" s="17" t="s">
        <v>43</v>
      </c>
      <c r="LID58" s="37">
        <v>10</v>
      </c>
      <c r="LIE58" s="38">
        <v>17</v>
      </c>
      <c r="LIF58" s="256"/>
      <c r="LIG58" s="256"/>
      <c r="LIH58" s="256"/>
      <c r="LII58" s="256"/>
      <c r="LIJ58" s="256"/>
      <c r="LIK58" s="256"/>
      <c r="LIL58" s="256"/>
      <c r="LIM58" s="256"/>
      <c r="LIN58" s="256"/>
      <c r="LIO58" s="39"/>
      <c r="LIP58" s="256"/>
      <c r="LIQ58" s="256"/>
      <c r="LIR58" s="256"/>
      <c r="LIS58" s="256"/>
      <c r="LIT58" s="256"/>
      <c r="LIU58" s="256"/>
      <c r="LIV58" s="256"/>
      <c r="LIW58" s="256"/>
      <c r="LIX58" s="256"/>
      <c r="LIY58" s="256"/>
      <c r="LIZ58" s="256"/>
      <c r="LJA58" s="256"/>
      <c r="LJB58" s="40"/>
      <c r="LJC58" s="28"/>
      <c r="LJD58" s="256"/>
      <c r="LJE58" s="257"/>
      <c r="LJF58" s="256"/>
      <c r="LJG58" s="258"/>
      <c r="LJH58" s="256"/>
      <c r="LJI58" s="17" t="s">
        <v>43</v>
      </c>
      <c r="LJJ58" s="37">
        <v>10</v>
      </c>
      <c r="LJK58" s="38">
        <v>17</v>
      </c>
      <c r="LJL58" s="256"/>
      <c r="LJM58" s="256"/>
      <c r="LJN58" s="256"/>
      <c r="LJO58" s="256"/>
      <c r="LJP58" s="256"/>
      <c r="LJQ58" s="256"/>
      <c r="LJR58" s="256"/>
      <c r="LJS58" s="256"/>
      <c r="LJT58" s="256"/>
      <c r="LJU58" s="39"/>
      <c r="LJV58" s="256"/>
      <c r="LJW58" s="256"/>
      <c r="LJX58" s="256"/>
      <c r="LJY58" s="256"/>
      <c r="LJZ58" s="256"/>
      <c r="LKA58" s="256"/>
      <c r="LKB58" s="256"/>
      <c r="LKC58" s="256"/>
      <c r="LKD58" s="256"/>
      <c r="LKE58" s="256"/>
      <c r="LKF58" s="256"/>
      <c r="LKG58" s="256"/>
      <c r="LKH58" s="40"/>
      <c r="LKI58" s="28"/>
      <c r="LKJ58" s="256"/>
      <c r="LKK58" s="257"/>
      <c r="LKL58" s="256"/>
      <c r="LKM58" s="258"/>
      <c r="LKN58" s="256"/>
      <c r="LKO58" s="17" t="s">
        <v>43</v>
      </c>
      <c r="LKP58" s="37">
        <v>10</v>
      </c>
      <c r="LKQ58" s="38">
        <v>17</v>
      </c>
      <c r="LKR58" s="256"/>
      <c r="LKS58" s="256"/>
      <c r="LKT58" s="256"/>
      <c r="LKU58" s="256"/>
      <c r="LKV58" s="256"/>
      <c r="LKW58" s="256"/>
      <c r="LKX58" s="256"/>
      <c r="LKY58" s="256"/>
      <c r="LKZ58" s="256"/>
      <c r="LLA58" s="39"/>
      <c r="LLB58" s="256"/>
      <c r="LLC58" s="256"/>
      <c r="LLD58" s="256"/>
      <c r="LLE58" s="256"/>
      <c r="LLF58" s="256"/>
      <c r="LLG58" s="256"/>
      <c r="LLH58" s="256"/>
      <c r="LLI58" s="256"/>
      <c r="LLJ58" s="256"/>
      <c r="LLK58" s="256"/>
      <c r="LLL58" s="256"/>
      <c r="LLM58" s="256"/>
      <c r="LLN58" s="40"/>
      <c r="LLO58" s="28"/>
      <c r="LLP58" s="256"/>
      <c r="LLQ58" s="257"/>
      <c r="LLR58" s="256"/>
      <c r="LLS58" s="258"/>
      <c r="LLT58" s="256"/>
      <c r="LLU58" s="17" t="s">
        <v>43</v>
      </c>
      <c r="LLV58" s="37">
        <v>10</v>
      </c>
      <c r="LLW58" s="38">
        <v>17</v>
      </c>
      <c r="LLX58" s="256"/>
      <c r="LLY58" s="256"/>
      <c r="LLZ58" s="256"/>
      <c r="LMA58" s="256"/>
      <c r="LMB58" s="256"/>
      <c r="LMC58" s="256"/>
      <c r="LMD58" s="256"/>
      <c r="LME58" s="256"/>
      <c r="LMF58" s="256"/>
      <c r="LMG58" s="39"/>
      <c r="LMH58" s="256"/>
      <c r="LMI58" s="256"/>
      <c r="LMJ58" s="256"/>
      <c r="LMK58" s="256"/>
      <c r="LML58" s="256"/>
      <c r="LMM58" s="256"/>
      <c r="LMN58" s="256"/>
      <c r="LMO58" s="256"/>
      <c r="LMP58" s="256"/>
      <c r="LMQ58" s="256"/>
      <c r="LMR58" s="256"/>
      <c r="LMS58" s="256"/>
      <c r="LMT58" s="40"/>
      <c r="LMU58" s="28"/>
      <c r="LMV58" s="256"/>
      <c r="LMW58" s="257"/>
      <c r="LMX58" s="256"/>
      <c r="LMY58" s="258"/>
      <c r="LMZ58" s="256"/>
      <c r="LNA58" s="17" t="s">
        <v>43</v>
      </c>
      <c r="LNB58" s="37">
        <v>10</v>
      </c>
      <c r="LNC58" s="38">
        <v>17</v>
      </c>
      <c r="LND58" s="256"/>
      <c r="LNE58" s="256"/>
      <c r="LNF58" s="256"/>
      <c r="LNG58" s="256"/>
      <c r="LNH58" s="256"/>
      <c r="LNI58" s="256"/>
      <c r="LNJ58" s="256"/>
      <c r="LNK58" s="256"/>
      <c r="LNL58" s="256"/>
      <c r="LNM58" s="39"/>
      <c r="LNN58" s="256"/>
      <c r="LNO58" s="256"/>
      <c r="LNP58" s="256"/>
      <c r="LNQ58" s="256"/>
      <c r="LNR58" s="256"/>
      <c r="LNS58" s="256"/>
      <c r="LNT58" s="256"/>
      <c r="LNU58" s="256"/>
      <c r="LNV58" s="256"/>
      <c r="LNW58" s="256"/>
      <c r="LNX58" s="256"/>
      <c r="LNY58" s="256"/>
      <c r="LNZ58" s="40"/>
      <c r="LOA58" s="28"/>
      <c r="LOB58" s="256"/>
      <c r="LOC58" s="257"/>
      <c r="LOD58" s="256"/>
      <c r="LOE58" s="258"/>
      <c r="LOF58" s="256"/>
      <c r="LOG58" s="17" t="s">
        <v>43</v>
      </c>
      <c r="LOH58" s="37">
        <v>10</v>
      </c>
      <c r="LOI58" s="38">
        <v>17</v>
      </c>
      <c r="LOJ58" s="256"/>
      <c r="LOK58" s="256"/>
      <c r="LOL58" s="256"/>
      <c r="LOM58" s="256"/>
      <c r="LON58" s="256"/>
      <c r="LOO58" s="256"/>
      <c r="LOP58" s="256"/>
      <c r="LOQ58" s="256"/>
      <c r="LOR58" s="256"/>
      <c r="LOS58" s="39"/>
      <c r="LOT58" s="256"/>
      <c r="LOU58" s="256"/>
      <c r="LOV58" s="256"/>
      <c r="LOW58" s="256"/>
      <c r="LOX58" s="256"/>
      <c r="LOY58" s="256"/>
      <c r="LOZ58" s="256"/>
      <c r="LPA58" s="256"/>
      <c r="LPB58" s="256"/>
      <c r="LPC58" s="256"/>
      <c r="LPD58" s="256"/>
      <c r="LPE58" s="256"/>
      <c r="LPF58" s="40"/>
      <c r="LPG58" s="28"/>
      <c r="LPH58" s="256"/>
      <c r="LPI58" s="257"/>
      <c r="LPJ58" s="256"/>
      <c r="LPK58" s="258"/>
      <c r="LPL58" s="256"/>
      <c r="LPM58" s="17" t="s">
        <v>43</v>
      </c>
      <c r="LPN58" s="37">
        <v>10</v>
      </c>
      <c r="LPO58" s="38">
        <v>17</v>
      </c>
      <c r="LPP58" s="256"/>
      <c r="LPQ58" s="256"/>
      <c r="LPR58" s="256"/>
      <c r="LPS58" s="256"/>
      <c r="LPT58" s="256"/>
      <c r="LPU58" s="256"/>
      <c r="LPV58" s="256"/>
      <c r="LPW58" s="256"/>
      <c r="LPX58" s="256"/>
      <c r="LPY58" s="39"/>
      <c r="LPZ58" s="256"/>
      <c r="LQA58" s="256"/>
      <c r="LQB58" s="256"/>
      <c r="LQC58" s="256"/>
      <c r="LQD58" s="256"/>
      <c r="LQE58" s="256"/>
      <c r="LQF58" s="256"/>
      <c r="LQG58" s="256"/>
      <c r="LQH58" s="256"/>
      <c r="LQI58" s="256"/>
      <c r="LQJ58" s="256"/>
      <c r="LQK58" s="256"/>
      <c r="LQL58" s="40"/>
      <c r="LQM58" s="28"/>
      <c r="LQN58" s="256"/>
      <c r="LQO58" s="257"/>
      <c r="LQP58" s="256"/>
      <c r="LQQ58" s="258"/>
      <c r="LQR58" s="256"/>
      <c r="LQS58" s="17" t="s">
        <v>43</v>
      </c>
      <c r="LQT58" s="37">
        <v>10</v>
      </c>
      <c r="LQU58" s="38">
        <v>17</v>
      </c>
      <c r="LQV58" s="256"/>
      <c r="LQW58" s="256"/>
      <c r="LQX58" s="256"/>
      <c r="LQY58" s="256"/>
      <c r="LQZ58" s="256"/>
      <c r="LRA58" s="256"/>
      <c r="LRB58" s="256"/>
      <c r="LRC58" s="256"/>
      <c r="LRD58" s="256"/>
      <c r="LRE58" s="39"/>
      <c r="LRF58" s="256"/>
      <c r="LRG58" s="256"/>
      <c r="LRH58" s="256"/>
      <c r="LRI58" s="256"/>
      <c r="LRJ58" s="256"/>
      <c r="LRK58" s="256"/>
      <c r="LRL58" s="256"/>
      <c r="LRM58" s="256"/>
      <c r="LRN58" s="256"/>
      <c r="LRO58" s="256"/>
      <c r="LRP58" s="256"/>
      <c r="LRQ58" s="256"/>
      <c r="LRR58" s="40"/>
      <c r="LRS58" s="28"/>
      <c r="LRT58" s="256"/>
      <c r="LRU58" s="257"/>
      <c r="LRV58" s="256"/>
      <c r="LRW58" s="258"/>
      <c r="LRX58" s="256"/>
      <c r="LRY58" s="17" t="s">
        <v>43</v>
      </c>
      <c r="LRZ58" s="37">
        <v>10</v>
      </c>
      <c r="LSA58" s="38">
        <v>17</v>
      </c>
      <c r="LSB58" s="256"/>
      <c r="LSC58" s="256"/>
      <c r="LSD58" s="256"/>
      <c r="LSE58" s="256"/>
      <c r="LSF58" s="256"/>
      <c r="LSG58" s="256"/>
      <c r="LSH58" s="256"/>
      <c r="LSI58" s="256"/>
      <c r="LSJ58" s="256"/>
      <c r="LSK58" s="39"/>
      <c r="LSL58" s="256"/>
      <c r="LSM58" s="256"/>
      <c r="LSN58" s="256"/>
      <c r="LSO58" s="256"/>
      <c r="LSP58" s="256"/>
      <c r="LSQ58" s="256"/>
      <c r="LSR58" s="256"/>
      <c r="LSS58" s="256"/>
      <c r="LST58" s="256"/>
      <c r="LSU58" s="256"/>
      <c r="LSV58" s="256"/>
      <c r="LSW58" s="256"/>
      <c r="LSX58" s="40"/>
      <c r="LSY58" s="28"/>
      <c r="LSZ58" s="256"/>
      <c r="LTA58" s="257"/>
      <c r="LTB58" s="256"/>
      <c r="LTC58" s="258"/>
      <c r="LTD58" s="256"/>
      <c r="LTE58" s="17" t="s">
        <v>43</v>
      </c>
      <c r="LTF58" s="37">
        <v>10</v>
      </c>
      <c r="LTG58" s="38">
        <v>17</v>
      </c>
      <c r="LTH58" s="256"/>
      <c r="LTI58" s="256"/>
      <c r="LTJ58" s="256"/>
      <c r="LTK58" s="256"/>
      <c r="LTL58" s="256"/>
      <c r="LTM58" s="256"/>
      <c r="LTN58" s="256"/>
      <c r="LTO58" s="256"/>
      <c r="LTP58" s="256"/>
      <c r="LTQ58" s="39"/>
      <c r="LTR58" s="256"/>
      <c r="LTS58" s="256"/>
      <c r="LTT58" s="256"/>
      <c r="LTU58" s="256"/>
      <c r="LTV58" s="256"/>
      <c r="LTW58" s="256"/>
      <c r="LTX58" s="256"/>
      <c r="LTY58" s="256"/>
      <c r="LTZ58" s="256"/>
      <c r="LUA58" s="256"/>
      <c r="LUB58" s="256"/>
      <c r="LUC58" s="256"/>
      <c r="LUD58" s="40"/>
      <c r="LUE58" s="28"/>
      <c r="LUF58" s="256"/>
      <c r="LUG58" s="257"/>
      <c r="LUH58" s="256"/>
      <c r="LUI58" s="258"/>
      <c r="LUJ58" s="256"/>
      <c r="LUK58" s="17" t="s">
        <v>43</v>
      </c>
      <c r="LUL58" s="37">
        <v>10</v>
      </c>
      <c r="LUM58" s="38">
        <v>17</v>
      </c>
      <c r="LUN58" s="256"/>
      <c r="LUO58" s="256"/>
      <c r="LUP58" s="256"/>
      <c r="LUQ58" s="256"/>
      <c r="LUR58" s="256"/>
      <c r="LUS58" s="256"/>
      <c r="LUT58" s="256"/>
      <c r="LUU58" s="256"/>
      <c r="LUV58" s="256"/>
      <c r="LUW58" s="39"/>
      <c r="LUX58" s="256"/>
      <c r="LUY58" s="256"/>
      <c r="LUZ58" s="256"/>
      <c r="LVA58" s="256"/>
      <c r="LVB58" s="256"/>
      <c r="LVC58" s="256"/>
      <c r="LVD58" s="256"/>
      <c r="LVE58" s="256"/>
      <c r="LVF58" s="256"/>
      <c r="LVG58" s="256"/>
      <c r="LVH58" s="256"/>
      <c r="LVI58" s="256"/>
      <c r="LVJ58" s="40"/>
      <c r="LVK58" s="28"/>
      <c r="LVL58" s="256"/>
      <c r="LVM58" s="257"/>
      <c r="LVN58" s="256"/>
      <c r="LVO58" s="258"/>
      <c r="LVP58" s="256"/>
      <c r="LVQ58" s="17" t="s">
        <v>43</v>
      </c>
      <c r="LVR58" s="37">
        <v>10</v>
      </c>
      <c r="LVS58" s="38">
        <v>17</v>
      </c>
      <c r="LVT58" s="256"/>
      <c r="LVU58" s="256"/>
      <c r="LVV58" s="256"/>
      <c r="LVW58" s="256"/>
      <c r="LVX58" s="256"/>
      <c r="LVY58" s="256"/>
      <c r="LVZ58" s="256"/>
      <c r="LWA58" s="256"/>
      <c r="LWB58" s="256"/>
      <c r="LWC58" s="39"/>
      <c r="LWD58" s="256"/>
      <c r="LWE58" s="256"/>
      <c r="LWF58" s="256"/>
      <c r="LWG58" s="256"/>
      <c r="LWH58" s="256"/>
      <c r="LWI58" s="256"/>
      <c r="LWJ58" s="256"/>
      <c r="LWK58" s="256"/>
      <c r="LWL58" s="256"/>
      <c r="LWM58" s="256"/>
      <c r="LWN58" s="256"/>
      <c r="LWO58" s="256"/>
      <c r="LWP58" s="40"/>
      <c r="LWQ58" s="28"/>
      <c r="LWR58" s="256"/>
      <c r="LWS58" s="257"/>
      <c r="LWT58" s="256"/>
      <c r="LWU58" s="258"/>
      <c r="LWV58" s="256"/>
      <c r="LWW58" s="17" t="s">
        <v>43</v>
      </c>
      <c r="LWX58" s="37">
        <v>10</v>
      </c>
      <c r="LWY58" s="38">
        <v>17</v>
      </c>
      <c r="LWZ58" s="256"/>
      <c r="LXA58" s="256"/>
      <c r="LXB58" s="256"/>
      <c r="LXC58" s="256"/>
      <c r="LXD58" s="256"/>
      <c r="LXE58" s="256"/>
      <c r="LXF58" s="256"/>
      <c r="LXG58" s="256"/>
      <c r="LXH58" s="256"/>
      <c r="LXI58" s="39"/>
      <c r="LXJ58" s="256"/>
      <c r="LXK58" s="256"/>
      <c r="LXL58" s="256"/>
      <c r="LXM58" s="256"/>
      <c r="LXN58" s="256"/>
      <c r="LXO58" s="256"/>
      <c r="LXP58" s="256"/>
      <c r="LXQ58" s="256"/>
      <c r="LXR58" s="256"/>
      <c r="LXS58" s="256"/>
      <c r="LXT58" s="256"/>
      <c r="LXU58" s="256"/>
      <c r="LXV58" s="40"/>
      <c r="LXW58" s="28"/>
      <c r="LXX58" s="256"/>
      <c r="LXY58" s="257"/>
      <c r="LXZ58" s="256"/>
      <c r="LYA58" s="258"/>
      <c r="LYB58" s="256"/>
      <c r="LYC58" s="17" t="s">
        <v>43</v>
      </c>
      <c r="LYD58" s="37">
        <v>10</v>
      </c>
      <c r="LYE58" s="38">
        <v>17</v>
      </c>
      <c r="LYF58" s="256"/>
      <c r="LYG58" s="256"/>
      <c r="LYH58" s="256"/>
      <c r="LYI58" s="256"/>
      <c r="LYJ58" s="256"/>
      <c r="LYK58" s="256"/>
      <c r="LYL58" s="256"/>
      <c r="LYM58" s="256"/>
      <c r="LYN58" s="256"/>
      <c r="LYO58" s="39"/>
      <c r="LYP58" s="256"/>
      <c r="LYQ58" s="256"/>
      <c r="LYR58" s="256"/>
      <c r="LYS58" s="256"/>
      <c r="LYT58" s="256"/>
      <c r="LYU58" s="256"/>
      <c r="LYV58" s="256"/>
      <c r="LYW58" s="256"/>
      <c r="LYX58" s="256"/>
      <c r="LYY58" s="256"/>
      <c r="LYZ58" s="256"/>
      <c r="LZA58" s="256"/>
      <c r="LZB58" s="40"/>
      <c r="LZC58" s="28"/>
      <c r="LZD58" s="256"/>
      <c r="LZE58" s="257"/>
      <c r="LZF58" s="256"/>
      <c r="LZG58" s="258"/>
      <c r="LZH58" s="256"/>
      <c r="LZI58" s="17" t="s">
        <v>43</v>
      </c>
      <c r="LZJ58" s="37">
        <v>10</v>
      </c>
      <c r="LZK58" s="38">
        <v>17</v>
      </c>
      <c r="LZL58" s="256"/>
      <c r="LZM58" s="256"/>
      <c r="LZN58" s="256"/>
      <c r="LZO58" s="256"/>
      <c r="LZP58" s="256"/>
      <c r="LZQ58" s="256"/>
      <c r="LZR58" s="256"/>
      <c r="LZS58" s="256"/>
      <c r="LZT58" s="256"/>
      <c r="LZU58" s="39"/>
      <c r="LZV58" s="256"/>
      <c r="LZW58" s="256"/>
      <c r="LZX58" s="256"/>
      <c r="LZY58" s="256"/>
      <c r="LZZ58" s="256"/>
      <c r="MAA58" s="256"/>
      <c r="MAB58" s="256"/>
      <c r="MAC58" s="256"/>
      <c r="MAD58" s="256"/>
      <c r="MAE58" s="256"/>
      <c r="MAF58" s="256"/>
      <c r="MAG58" s="256"/>
      <c r="MAH58" s="40"/>
      <c r="MAI58" s="28"/>
      <c r="MAJ58" s="256"/>
      <c r="MAK58" s="257"/>
      <c r="MAL58" s="256"/>
      <c r="MAM58" s="258"/>
      <c r="MAN58" s="256"/>
      <c r="MAO58" s="17" t="s">
        <v>43</v>
      </c>
      <c r="MAP58" s="37">
        <v>10</v>
      </c>
      <c r="MAQ58" s="38">
        <v>17</v>
      </c>
      <c r="MAR58" s="256"/>
      <c r="MAS58" s="256"/>
      <c r="MAT58" s="256"/>
      <c r="MAU58" s="256"/>
      <c r="MAV58" s="256"/>
      <c r="MAW58" s="256"/>
      <c r="MAX58" s="256"/>
      <c r="MAY58" s="256"/>
      <c r="MAZ58" s="256"/>
      <c r="MBA58" s="39"/>
      <c r="MBB58" s="256"/>
      <c r="MBC58" s="256"/>
      <c r="MBD58" s="256"/>
      <c r="MBE58" s="256"/>
      <c r="MBF58" s="256"/>
      <c r="MBG58" s="256"/>
      <c r="MBH58" s="256"/>
      <c r="MBI58" s="256"/>
      <c r="MBJ58" s="256"/>
      <c r="MBK58" s="256"/>
      <c r="MBL58" s="256"/>
      <c r="MBM58" s="256"/>
      <c r="MBN58" s="40"/>
      <c r="MBO58" s="28"/>
      <c r="MBP58" s="256"/>
      <c r="MBQ58" s="257"/>
      <c r="MBR58" s="256"/>
      <c r="MBS58" s="258"/>
      <c r="MBT58" s="256"/>
      <c r="MBU58" s="17" t="s">
        <v>43</v>
      </c>
      <c r="MBV58" s="37">
        <v>10</v>
      </c>
      <c r="MBW58" s="38">
        <v>17</v>
      </c>
      <c r="MBX58" s="256"/>
      <c r="MBY58" s="256"/>
      <c r="MBZ58" s="256"/>
      <c r="MCA58" s="256"/>
      <c r="MCB58" s="256"/>
      <c r="MCC58" s="256"/>
      <c r="MCD58" s="256"/>
      <c r="MCE58" s="256"/>
      <c r="MCF58" s="256"/>
      <c r="MCG58" s="39"/>
      <c r="MCH58" s="256"/>
      <c r="MCI58" s="256"/>
      <c r="MCJ58" s="256"/>
      <c r="MCK58" s="256"/>
      <c r="MCL58" s="256"/>
      <c r="MCM58" s="256"/>
      <c r="MCN58" s="256"/>
      <c r="MCO58" s="256"/>
      <c r="MCP58" s="256"/>
      <c r="MCQ58" s="256"/>
      <c r="MCR58" s="256"/>
      <c r="MCS58" s="256"/>
      <c r="MCT58" s="40"/>
      <c r="MCU58" s="28"/>
      <c r="MCV58" s="256"/>
      <c r="MCW58" s="257"/>
      <c r="MCX58" s="256"/>
      <c r="MCY58" s="258"/>
      <c r="MCZ58" s="256"/>
      <c r="MDA58" s="17" t="s">
        <v>43</v>
      </c>
      <c r="MDB58" s="37">
        <v>10</v>
      </c>
      <c r="MDC58" s="38">
        <v>17</v>
      </c>
      <c r="MDD58" s="256"/>
      <c r="MDE58" s="256"/>
      <c r="MDF58" s="256"/>
      <c r="MDG58" s="256"/>
      <c r="MDH58" s="256"/>
      <c r="MDI58" s="256"/>
      <c r="MDJ58" s="256"/>
      <c r="MDK58" s="256"/>
      <c r="MDL58" s="256"/>
      <c r="MDM58" s="39"/>
      <c r="MDN58" s="256"/>
      <c r="MDO58" s="256"/>
      <c r="MDP58" s="256"/>
      <c r="MDQ58" s="256"/>
      <c r="MDR58" s="256"/>
      <c r="MDS58" s="256"/>
      <c r="MDT58" s="256"/>
      <c r="MDU58" s="256"/>
      <c r="MDV58" s="256"/>
      <c r="MDW58" s="256"/>
      <c r="MDX58" s="256"/>
      <c r="MDY58" s="256"/>
      <c r="MDZ58" s="40"/>
      <c r="MEA58" s="28"/>
      <c r="MEB58" s="256"/>
      <c r="MEC58" s="257"/>
      <c r="MED58" s="256"/>
      <c r="MEE58" s="258"/>
      <c r="MEF58" s="256"/>
      <c r="MEG58" s="17" t="s">
        <v>43</v>
      </c>
      <c r="MEH58" s="37">
        <v>10</v>
      </c>
      <c r="MEI58" s="38">
        <v>17</v>
      </c>
      <c r="MEJ58" s="256"/>
      <c r="MEK58" s="256"/>
      <c r="MEL58" s="256"/>
      <c r="MEM58" s="256"/>
      <c r="MEN58" s="256"/>
      <c r="MEO58" s="256"/>
      <c r="MEP58" s="256"/>
      <c r="MEQ58" s="256"/>
      <c r="MER58" s="256"/>
      <c r="MES58" s="39"/>
      <c r="MET58" s="256"/>
      <c r="MEU58" s="256"/>
      <c r="MEV58" s="256"/>
      <c r="MEW58" s="256"/>
      <c r="MEX58" s="256"/>
      <c r="MEY58" s="256"/>
      <c r="MEZ58" s="256"/>
      <c r="MFA58" s="256"/>
      <c r="MFB58" s="256"/>
      <c r="MFC58" s="256"/>
      <c r="MFD58" s="256"/>
      <c r="MFE58" s="256"/>
      <c r="MFF58" s="40"/>
      <c r="MFG58" s="28"/>
      <c r="MFH58" s="256"/>
      <c r="MFI58" s="257"/>
      <c r="MFJ58" s="256"/>
      <c r="MFK58" s="258"/>
      <c r="MFL58" s="256"/>
      <c r="MFM58" s="17" t="s">
        <v>43</v>
      </c>
      <c r="MFN58" s="37">
        <v>10</v>
      </c>
      <c r="MFO58" s="38">
        <v>17</v>
      </c>
      <c r="MFP58" s="256"/>
      <c r="MFQ58" s="256"/>
      <c r="MFR58" s="256"/>
      <c r="MFS58" s="256"/>
      <c r="MFT58" s="256"/>
      <c r="MFU58" s="256"/>
      <c r="MFV58" s="256"/>
      <c r="MFW58" s="256"/>
      <c r="MFX58" s="256"/>
      <c r="MFY58" s="39"/>
      <c r="MFZ58" s="256"/>
      <c r="MGA58" s="256"/>
      <c r="MGB58" s="256"/>
      <c r="MGC58" s="256"/>
      <c r="MGD58" s="256"/>
      <c r="MGE58" s="256"/>
      <c r="MGF58" s="256"/>
      <c r="MGG58" s="256"/>
      <c r="MGH58" s="256"/>
      <c r="MGI58" s="256"/>
      <c r="MGJ58" s="256"/>
      <c r="MGK58" s="256"/>
      <c r="MGL58" s="40"/>
      <c r="MGM58" s="28"/>
      <c r="MGN58" s="256"/>
      <c r="MGO58" s="257"/>
      <c r="MGP58" s="256"/>
      <c r="MGQ58" s="258"/>
      <c r="MGR58" s="256"/>
      <c r="MGS58" s="17" t="s">
        <v>43</v>
      </c>
      <c r="MGT58" s="37">
        <v>10</v>
      </c>
      <c r="MGU58" s="38">
        <v>17</v>
      </c>
      <c r="MGV58" s="256"/>
      <c r="MGW58" s="256"/>
      <c r="MGX58" s="256"/>
      <c r="MGY58" s="256"/>
      <c r="MGZ58" s="256"/>
      <c r="MHA58" s="256"/>
      <c r="MHB58" s="256"/>
      <c r="MHC58" s="256"/>
      <c r="MHD58" s="256"/>
      <c r="MHE58" s="39"/>
      <c r="MHF58" s="256"/>
      <c r="MHG58" s="256"/>
      <c r="MHH58" s="256"/>
      <c r="MHI58" s="256"/>
      <c r="MHJ58" s="256"/>
      <c r="MHK58" s="256"/>
      <c r="MHL58" s="256"/>
      <c r="MHM58" s="256"/>
      <c r="MHN58" s="256"/>
      <c r="MHO58" s="256"/>
      <c r="MHP58" s="256"/>
      <c r="MHQ58" s="256"/>
      <c r="MHR58" s="40"/>
      <c r="MHS58" s="28"/>
      <c r="MHT58" s="256"/>
      <c r="MHU58" s="257"/>
      <c r="MHV58" s="256"/>
      <c r="MHW58" s="258"/>
      <c r="MHX58" s="256"/>
      <c r="MHY58" s="17" t="s">
        <v>43</v>
      </c>
      <c r="MHZ58" s="37">
        <v>10</v>
      </c>
      <c r="MIA58" s="38">
        <v>17</v>
      </c>
      <c r="MIB58" s="256"/>
      <c r="MIC58" s="256"/>
      <c r="MID58" s="256"/>
      <c r="MIE58" s="256"/>
      <c r="MIF58" s="256"/>
      <c r="MIG58" s="256"/>
      <c r="MIH58" s="256"/>
      <c r="MII58" s="256"/>
      <c r="MIJ58" s="256"/>
      <c r="MIK58" s="39"/>
      <c r="MIL58" s="256"/>
      <c r="MIM58" s="256"/>
      <c r="MIN58" s="256"/>
      <c r="MIO58" s="256"/>
      <c r="MIP58" s="256"/>
      <c r="MIQ58" s="256"/>
      <c r="MIR58" s="256"/>
      <c r="MIS58" s="256"/>
      <c r="MIT58" s="256"/>
      <c r="MIU58" s="256"/>
      <c r="MIV58" s="256"/>
      <c r="MIW58" s="256"/>
      <c r="MIX58" s="40"/>
      <c r="MIY58" s="28"/>
      <c r="MIZ58" s="256"/>
      <c r="MJA58" s="257"/>
      <c r="MJB58" s="256"/>
      <c r="MJC58" s="258"/>
      <c r="MJD58" s="256"/>
      <c r="MJE58" s="17" t="s">
        <v>43</v>
      </c>
      <c r="MJF58" s="37">
        <v>10</v>
      </c>
      <c r="MJG58" s="38">
        <v>17</v>
      </c>
      <c r="MJH58" s="256"/>
      <c r="MJI58" s="256"/>
      <c r="MJJ58" s="256"/>
      <c r="MJK58" s="256"/>
      <c r="MJL58" s="256"/>
      <c r="MJM58" s="256"/>
      <c r="MJN58" s="256"/>
      <c r="MJO58" s="256"/>
      <c r="MJP58" s="256"/>
      <c r="MJQ58" s="39"/>
      <c r="MJR58" s="256"/>
      <c r="MJS58" s="256"/>
      <c r="MJT58" s="256"/>
      <c r="MJU58" s="256"/>
      <c r="MJV58" s="256"/>
      <c r="MJW58" s="256"/>
      <c r="MJX58" s="256"/>
      <c r="MJY58" s="256"/>
      <c r="MJZ58" s="256"/>
      <c r="MKA58" s="256"/>
      <c r="MKB58" s="256"/>
      <c r="MKC58" s="256"/>
      <c r="MKD58" s="40"/>
      <c r="MKE58" s="28"/>
      <c r="MKF58" s="256"/>
      <c r="MKG58" s="257"/>
      <c r="MKH58" s="256"/>
      <c r="MKI58" s="258"/>
      <c r="MKJ58" s="256"/>
      <c r="MKK58" s="17" t="s">
        <v>43</v>
      </c>
      <c r="MKL58" s="37">
        <v>10</v>
      </c>
      <c r="MKM58" s="38">
        <v>17</v>
      </c>
      <c r="MKN58" s="256"/>
      <c r="MKO58" s="256"/>
      <c r="MKP58" s="256"/>
      <c r="MKQ58" s="256"/>
      <c r="MKR58" s="256"/>
      <c r="MKS58" s="256"/>
      <c r="MKT58" s="256"/>
      <c r="MKU58" s="256"/>
      <c r="MKV58" s="256"/>
      <c r="MKW58" s="39"/>
      <c r="MKX58" s="256"/>
      <c r="MKY58" s="256"/>
      <c r="MKZ58" s="256"/>
      <c r="MLA58" s="256"/>
      <c r="MLB58" s="256"/>
      <c r="MLC58" s="256"/>
      <c r="MLD58" s="256"/>
      <c r="MLE58" s="256"/>
      <c r="MLF58" s="256"/>
      <c r="MLG58" s="256"/>
      <c r="MLH58" s="256"/>
      <c r="MLI58" s="256"/>
      <c r="MLJ58" s="40"/>
      <c r="MLK58" s="28"/>
      <c r="MLL58" s="256"/>
      <c r="MLM58" s="257"/>
      <c r="MLN58" s="256"/>
      <c r="MLO58" s="258"/>
      <c r="MLP58" s="256"/>
      <c r="MLQ58" s="17" t="s">
        <v>43</v>
      </c>
      <c r="MLR58" s="37">
        <v>10</v>
      </c>
      <c r="MLS58" s="38">
        <v>17</v>
      </c>
      <c r="MLT58" s="256"/>
      <c r="MLU58" s="256"/>
      <c r="MLV58" s="256"/>
      <c r="MLW58" s="256"/>
      <c r="MLX58" s="256"/>
      <c r="MLY58" s="256"/>
      <c r="MLZ58" s="256"/>
      <c r="MMA58" s="256"/>
      <c r="MMB58" s="256"/>
      <c r="MMC58" s="39"/>
      <c r="MMD58" s="256"/>
      <c r="MME58" s="256"/>
      <c r="MMF58" s="256"/>
      <c r="MMG58" s="256"/>
      <c r="MMH58" s="256"/>
      <c r="MMI58" s="256"/>
      <c r="MMJ58" s="256"/>
      <c r="MMK58" s="256"/>
      <c r="MML58" s="256"/>
      <c r="MMM58" s="256"/>
      <c r="MMN58" s="256"/>
      <c r="MMO58" s="256"/>
      <c r="MMP58" s="40"/>
      <c r="MMQ58" s="28"/>
      <c r="MMR58" s="256"/>
      <c r="MMS58" s="257"/>
      <c r="MMT58" s="256"/>
      <c r="MMU58" s="258"/>
      <c r="MMV58" s="256"/>
      <c r="MMW58" s="17" t="s">
        <v>43</v>
      </c>
      <c r="MMX58" s="37">
        <v>10</v>
      </c>
      <c r="MMY58" s="38">
        <v>17</v>
      </c>
      <c r="MMZ58" s="256"/>
      <c r="MNA58" s="256"/>
      <c r="MNB58" s="256"/>
      <c r="MNC58" s="256"/>
      <c r="MND58" s="256"/>
      <c r="MNE58" s="256"/>
      <c r="MNF58" s="256"/>
      <c r="MNG58" s="256"/>
      <c r="MNH58" s="256"/>
      <c r="MNI58" s="39"/>
      <c r="MNJ58" s="256"/>
      <c r="MNK58" s="256"/>
      <c r="MNL58" s="256"/>
      <c r="MNM58" s="256"/>
      <c r="MNN58" s="256"/>
      <c r="MNO58" s="256"/>
      <c r="MNP58" s="256"/>
      <c r="MNQ58" s="256"/>
      <c r="MNR58" s="256"/>
      <c r="MNS58" s="256"/>
      <c r="MNT58" s="256"/>
      <c r="MNU58" s="256"/>
      <c r="MNV58" s="40"/>
      <c r="MNW58" s="28"/>
      <c r="MNX58" s="256"/>
      <c r="MNY58" s="257"/>
      <c r="MNZ58" s="256"/>
      <c r="MOA58" s="258"/>
      <c r="MOB58" s="256"/>
      <c r="MOC58" s="17" t="s">
        <v>43</v>
      </c>
      <c r="MOD58" s="37">
        <v>10</v>
      </c>
      <c r="MOE58" s="38">
        <v>17</v>
      </c>
      <c r="MOF58" s="256"/>
      <c r="MOG58" s="256"/>
      <c r="MOH58" s="256"/>
      <c r="MOI58" s="256"/>
      <c r="MOJ58" s="256"/>
      <c r="MOK58" s="256"/>
      <c r="MOL58" s="256"/>
      <c r="MOM58" s="256"/>
      <c r="MON58" s="256"/>
      <c r="MOO58" s="39"/>
      <c r="MOP58" s="256"/>
      <c r="MOQ58" s="256"/>
      <c r="MOR58" s="256"/>
      <c r="MOS58" s="256"/>
      <c r="MOT58" s="256"/>
      <c r="MOU58" s="256"/>
      <c r="MOV58" s="256"/>
      <c r="MOW58" s="256"/>
      <c r="MOX58" s="256"/>
      <c r="MOY58" s="256"/>
      <c r="MOZ58" s="256"/>
      <c r="MPA58" s="256"/>
      <c r="MPB58" s="40"/>
      <c r="MPC58" s="28"/>
      <c r="MPD58" s="256"/>
      <c r="MPE58" s="257"/>
      <c r="MPF58" s="256"/>
      <c r="MPG58" s="258"/>
      <c r="MPH58" s="256"/>
      <c r="MPI58" s="17" t="s">
        <v>43</v>
      </c>
      <c r="MPJ58" s="37">
        <v>10</v>
      </c>
      <c r="MPK58" s="38">
        <v>17</v>
      </c>
      <c r="MPL58" s="256"/>
      <c r="MPM58" s="256"/>
      <c r="MPN58" s="256"/>
      <c r="MPO58" s="256"/>
      <c r="MPP58" s="256"/>
      <c r="MPQ58" s="256"/>
      <c r="MPR58" s="256"/>
      <c r="MPS58" s="256"/>
      <c r="MPT58" s="256"/>
      <c r="MPU58" s="39"/>
      <c r="MPV58" s="256"/>
      <c r="MPW58" s="256"/>
      <c r="MPX58" s="256"/>
      <c r="MPY58" s="256"/>
      <c r="MPZ58" s="256"/>
      <c r="MQA58" s="256"/>
      <c r="MQB58" s="256"/>
      <c r="MQC58" s="256"/>
      <c r="MQD58" s="256"/>
      <c r="MQE58" s="256"/>
      <c r="MQF58" s="256"/>
      <c r="MQG58" s="256"/>
      <c r="MQH58" s="40"/>
      <c r="MQI58" s="28"/>
      <c r="MQJ58" s="256"/>
      <c r="MQK58" s="257"/>
      <c r="MQL58" s="256"/>
      <c r="MQM58" s="258"/>
      <c r="MQN58" s="256"/>
      <c r="MQO58" s="17" t="s">
        <v>43</v>
      </c>
      <c r="MQP58" s="37">
        <v>10</v>
      </c>
      <c r="MQQ58" s="38">
        <v>17</v>
      </c>
      <c r="MQR58" s="256"/>
      <c r="MQS58" s="256"/>
      <c r="MQT58" s="256"/>
      <c r="MQU58" s="256"/>
      <c r="MQV58" s="256"/>
      <c r="MQW58" s="256"/>
      <c r="MQX58" s="256"/>
      <c r="MQY58" s="256"/>
      <c r="MQZ58" s="256"/>
      <c r="MRA58" s="39"/>
      <c r="MRB58" s="256"/>
      <c r="MRC58" s="256"/>
      <c r="MRD58" s="256"/>
      <c r="MRE58" s="256"/>
      <c r="MRF58" s="256"/>
      <c r="MRG58" s="256"/>
      <c r="MRH58" s="256"/>
      <c r="MRI58" s="256"/>
      <c r="MRJ58" s="256"/>
      <c r="MRK58" s="256"/>
      <c r="MRL58" s="256"/>
      <c r="MRM58" s="256"/>
      <c r="MRN58" s="40"/>
      <c r="MRO58" s="28"/>
      <c r="MRP58" s="256"/>
      <c r="MRQ58" s="257"/>
      <c r="MRR58" s="256"/>
      <c r="MRS58" s="258"/>
      <c r="MRT58" s="256"/>
      <c r="MRU58" s="17" t="s">
        <v>43</v>
      </c>
      <c r="MRV58" s="37">
        <v>10</v>
      </c>
      <c r="MRW58" s="38">
        <v>17</v>
      </c>
      <c r="MRX58" s="256"/>
      <c r="MRY58" s="256"/>
      <c r="MRZ58" s="256"/>
      <c r="MSA58" s="256"/>
      <c r="MSB58" s="256"/>
      <c r="MSC58" s="256"/>
      <c r="MSD58" s="256"/>
      <c r="MSE58" s="256"/>
      <c r="MSF58" s="256"/>
      <c r="MSG58" s="39"/>
      <c r="MSH58" s="256"/>
      <c r="MSI58" s="256"/>
      <c r="MSJ58" s="256"/>
      <c r="MSK58" s="256"/>
      <c r="MSL58" s="256"/>
      <c r="MSM58" s="256"/>
      <c r="MSN58" s="256"/>
      <c r="MSO58" s="256"/>
      <c r="MSP58" s="256"/>
      <c r="MSQ58" s="256"/>
      <c r="MSR58" s="256"/>
      <c r="MSS58" s="256"/>
      <c r="MST58" s="40"/>
      <c r="MSU58" s="28"/>
      <c r="MSV58" s="256"/>
      <c r="MSW58" s="257"/>
      <c r="MSX58" s="256"/>
      <c r="MSY58" s="258"/>
      <c r="MSZ58" s="256"/>
      <c r="MTA58" s="17" t="s">
        <v>43</v>
      </c>
      <c r="MTB58" s="37">
        <v>10</v>
      </c>
      <c r="MTC58" s="38">
        <v>17</v>
      </c>
      <c r="MTD58" s="256"/>
      <c r="MTE58" s="256"/>
      <c r="MTF58" s="256"/>
      <c r="MTG58" s="256"/>
      <c r="MTH58" s="256"/>
      <c r="MTI58" s="256"/>
      <c r="MTJ58" s="256"/>
      <c r="MTK58" s="256"/>
      <c r="MTL58" s="256"/>
      <c r="MTM58" s="39"/>
      <c r="MTN58" s="256"/>
      <c r="MTO58" s="256"/>
      <c r="MTP58" s="256"/>
      <c r="MTQ58" s="256"/>
      <c r="MTR58" s="256"/>
      <c r="MTS58" s="256"/>
      <c r="MTT58" s="256"/>
      <c r="MTU58" s="256"/>
      <c r="MTV58" s="256"/>
      <c r="MTW58" s="256"/>
      <c r="MTX58" s="256"/>
      <c r="MTY58" s="256"/>
      <c r="MTZ58" s="40"/>
      <c r="MUA58" s="28"/>
      <c r="MUB58" s="256"/>
      <c r="MUC58" s="257"/>
      <c r="MUD58" s="256"/>
      <c r="MUE58" s="258"/>
      <c r="MUF58" s="256"/>
      <c r="MUG58" s="17" t="s">
        <v>43</v>
      </c>
      <c r="MUH58" s="37">
        <v>10</v>
      </c>
      <c r="MUI58" s="38">
        <v>17</v>
      </c>
      <c r="MUJ58" s="256"/>
      <c r="MUK58" s="256"/>
      <c r="MUL58" s="256"/>
      <c r="MUM58" s="256"/>
      <c r="MUN58" s="256"/>
      <c r="MUO58" s="256"/>
      <c r="MUP58" s="256"/>
      <c r="MUQ58" s="256"/>
      <c r="MUR58" s="256"/>
      <c r="MUS58" s="39"/>
      <c r="MUT58" s="256"/>
      <c r="MUU58" s="256"/>
      <c r="MUV58" s="256"/>
      <c r="MUW58" s="256"/>
      <c r="MUX58" s="256"/>
      <c r="MUY58" s="256"/>
      <c r="MUZ58" s="256"/>
      <c r="MVA58" s="256"/>
      <c r="MVB58" s="256"/>
      <c r="MVC58" s="256"/>
      <c r="MVD58" s="256"/>
      <c r="MVE58" s="256"/>
      <c r="MVF58" s="40"/>
      <c r="MVG58" s="28"/>
      <c r="MVH58" s="256"/>
      <c r="MVI58" s="257"/>
      <c r="MVJ58" s="256"/>
      <c r="MVK58" s="258"/>
      <c r="MVL58" s="256"/>
      <c r="MVM58" s="17" t="s">
        <v>43</v>
      </c>
      <c r="MVN58" s="37">
        <v>10</v>
      </c>
      <c r="MVO58" s="38">
        <v>17</v>
      </c>
      <c r="MVP58" s="256"/>
      <c r="MVQ58" s="256"/>
      <c r="MVR58" s="256"/>
      <c r="MVS58" s="256"/>
      <c r="MVT58" s="256"/>
      <c r="MVU58" s="256"/>
      <c r="MVV58" s="256"/>
      <c r="MVW58" s="256"/>
      <c r="MVX58" s="256"/>
      <c r="MVY58" s="39"/>
      <c r="MVZ58" s="256"/>
      <c r="MWA58" s="256"/>
      <c r="MWB58" s="256"/>
      <c r="MWC58" s="256"/>
      <c r="MWD58" s="256"/>
      <c r="MWE58" s="256"/>
      <c r="MWF58" s="256"/>
      <c r="MWG58" s="256"/>
      <c r="MWH58" s="256"/>
      <c r="MWI58" s="256"/>
      <c r="MWJ58" s="256"/>
      <c r="MWK58" s="256"/>
      <c r="MWL58" s="40"/>
      <c r="MWM58" s="28"/>
      <c r="MWN58" s="256"/>
      <c r="MWO58" s="257"/>
      <c r="MWP58" s="256"/>
      <c r="MWQ58" s="258"/>
      <c r="MWR58" s="256"/>
      <c r="MWS58" s="17" t="s">
        <v>43</v>
      </c>
      <c r="MWT58" s="37">
        <v>10</v>
      </c>
      <c r="MWU58" s="38">
        <v>17</v>
      </c>
      <c r="MWV58" s="256"/>
      <c r="MWW58" s="256"/>
      <c r="MWX58" s="256"/>
      <c r="MWY58" s="256"/>
      <c r="MWZ58" s="256"/>
      <c r="MXA58" s="256"/>
      <c r="MXB58" s="256"/>
      <c r="MXC58" s="256"/>
      <c r="MXD58" s="256"/>
      <c r="MXE58" s="39"/>
      <c r="MXF58" s="256"/>
      <c r="MXG58" s="256"/>
      <c r="MXH58" s="256"/>
      <c r="MXI58" s="256"/>
      <c r="MXJ58" s="256"/>
      <c r="MXK58" s="256"/>
      <c r="MXL58" s="256"/>
      <c r="MXM58" s="256"/>
      <c r="MXN58" s="256"/>
      <c r="MXO58" s="256"/>
      <c r="MXP58" s="256"/>
      <c r="MXQ58" s="256"/>
      <c r="MXR58" s="40"/>
      <c r="MXS58" s="28"/>
      <c r="MXT58" s="256"/>
      <c r="MXU58" s="257"/>
      <c r="MXV58" s="256"/>
      <c r="MXW58" s="258"/>
      <c r="MXX58" s="256"/>
      <c r="MXY58" s="17" t="s">
        <v>43</v>
      </c>
      <c r="MXZ58" s="37">
        <v>10</v>
      </c>
      <c r="MYA58" s="38">
        <v>17</v>
      </c>
      <c r="MYB58" s="256"/>
      <c r="MYC58" s="256"/>
      <c r="MYD58" s="256"/>
      <c r="MYE58" s="256"/>
      <c r="MYF58" s="256"/>
      <c r="MYG58" s="256"/>
      <c r="MYH58" s="256"/>
      <c r="MYI58" s="256"/>
      <c r="MYJ58" s="256"/>
      <c r="MYK58" s="39"/>
      <c r="MYL58" s="256"/>
      <c r="MYM58" s="256"/>
      <c r="MYN58" s="256"/>
      <c r="MYO58" s="256"/>
      <c r="MYP58" s="256"/>
      <c r="MYQ58" s="256"/>
      <c r="MYR58" s="256"/>
      <c r="MYS58" s="256"/>
      <c r="MYT58" s="256"/>
      <c r="MYU58" s="256"/>
      <c r="MYV58" s="256"/>
      <c r="MYW58" s="256"/>
      <c r="MYX58" s="40"/>
      <c r="MYY58" s="28"/>
      <c r="MYZ58" s="256"/>
      <c r="MZA58" s="257"/>
      <c r="MZB58" s="256"/>
      <c r="MZC58" s="258"/>
      <c r="MZD58" s="256"/>
      <c r="MZE58" s="17" t="s">
        <v>43</v>
      </c>
      <c r="MZF58" s="37">
        <v>10</v>
      </c>
      <c r="MZG58" s="38">
        <v>17</v>
      </c>
      <c r="MZH58" s="256"/>
      <c r="MZI58" s="256"/>
      <c r="MZJ58" s="256"/>
      <c r="MZK58" s="256"/>
      <c r="MZL58" s="256"/>
      <c r="MZM58" s="256"/>
      <c r="MZN58" s="256"/>
      <c r="MZO58" s="256"/>
      <c r="MZP58" s="256"/>
      <c r="MZQ58" s="39"/>
      <c r="MZR58" s="256"/>
      <c r="MZS58" s="256"/>
      <c r="MZT58" s="256"/>
      <c r="MZU58" s="256"/>
      <c r="MZV58" s="256"/>
      <c r="MZW58" s="256"/>
      <c r="MZX58" s="256"/>
      <c r="MZY58" s="256"/>
      <c r="MZZ58" s="256"/>
      <c r="NAA58" s="256"/>
      <c r="NAB58" s="256"/>
      <c r="NAC58" s="256"/>
      <c r="NAD58" s="40"/>
      <c r="NAE58" s="28"/>
      <c r="NAF58" s="256"/>
      <c r="NAG58" s="257"/>
      <c r="NAH58" s="256"/>
      <c r="NAI58" s="258"/>
      <c r="NAJ58" s="256"/>
      <c r="NAK58" s="17" t="s">
        <v>43</v>
      </c>
      <c r="NAL58" s="37">
        <v>10</v>
      </c>
      <c r="NAM58" s="38">
        <v>17</v>
      </c>
      <c r="NAN58" s="256"/>
      <c r="NAO58" s="256"/>
      <c r="NAP58" s="256"/>
      <c r="NAQ58" s="256"/>
      <c r="NAR58" s="256"/>
      <c r="NAS58" s="256"/>
      <c r="NAT58" s="256"/>
      <c r="NAU58" s="256"/>
      <c r="NAV58" s="256"/>
      <c r="NAW58" s="39"/>
      <c r="NAX58" s="256"/>
      <c r="NAY58" s="256"/>
      <c r="NAZ58" s="256"/>
      <c r="NBA58" s="256"/>
      <c r="NBB58" s="256"/>
      <c r="NBC58" s="256"/>
      <c r="NBD58" s="256"/>
      <c r="NBE58" s="256"/>
      <c r="NBF58" s="256"/>
      <c r="NBG58" s="256"/>
      <c r="NBH58" s="256"/>
      <c r="NBI58" s="256"/>
      <c r="NBJ58" s="40"/>
      <c r="NBK58" s="28"/>
      <c r="NBL58" s="256"/>
      <c r="NBM58" s="257"/>
      <c r="NBN58" s="256"/>
      <c r="NBO58" s="258"/>
      <c r="NBP58" s="256"/>
      <c r="NBQ58" s="17" t="s">
        <v>43</v>
      </c>
      <c r="NBR58" s="37">
        <v>10</v>
      </c>
      <c r="NBS58" s="38">
        <v>17</v>
      </c>
      <c r="NBT58" s="256"/>
      <c r="NBU58" s="256"/>
      <c r="NBV58" s="256"/>
      <c r="NBW58" s="256"/>
      <c r="NBX58" s="256"/>
      <c r="NBY58" s="256"/>
      <c r="NBZ58" s="256"/>
      <c r="NCA58" s="256"/>
      <c r="NCB58" s="256"/>
      <c r="NCC58" s="39"/>
      <c r="NCD58" s="256"/>
      <c r="NCE58" s="256"/>
      <c r="NCF58" s="256"/>
      <c r="NCG58" s="256"/>
      <c r="NCH58" s="256"/>
      <c r="NCI58" s="256"/>
      <c r="NCJ58" s="256"/>
      <c r="NCK58" s="256"/>
      <c r="NCL58" s="256"/>
      <c r="NCM58" s="256"/>
      <c r="NCN58" s="256"/>
      <c r="NCO58" s="256"/>
      <c r="NCP58" s="40"/>
      <c r="NCQ58" s="28"/>
      <c r="NCR58" s="256"/>
      <c r="NCS58" s="257"/>
      <c r="NCT58" s="256"/>
      <c r="NCU58" s="258"/>
      <c r="NCV58" s="256"/>
      <c r="NCW58" s="17" t="s">
        <v>43</v>
      </c>
      <c r="NCX58" s="37">
        <v>10</v>
      </c>
      <c r="NCY58" s="38">
        <v>17</v>
      </c>
      <c r="NCZ58" s="256"/>
      <c r="NDA58" s="256"/>
      <c r="NDB58" s="256"/>
      <c r="NDC58" s="256"/>
      <c r="NDD58" s="256"/>
      <c r="NDE58" s="256"/>
      <c r="NDF58" s="256"/>
      <c r="NDG58" s="256"/>
      <c r="NDH58" s="256"/>
      <c r="NDI58" s="39"/>
      <c r="NDJ58" s="256"/>
      <c r="NDK58" s="256"/>
      <c r="NDL58" s="256"/>
      <c r="NDM58" s="256"/>
      <c r="NDN58" s="256"/>
      <c r="NDO58" s="256"/>
      <c r="NDP58" s="256"/>
      <c r="NDQ58" s="256"/>
      <c r="NDR58" s="256"/>
      <c r="NDS58" s="256"/>
      <c r="NDT58" s="256"/>
      <c r="NDU58" s="256"/>
      <c r="NDV58" s="40"/>
      <c r="NDW58" s="28"/>
      <c r="NDX58" s="256"/>
      <c r="NDY58" s="257"/>
      <c r="NDZ58" s="256"/>
      <c r="NEA58" s="258"/>
      <c r="NEB58" s="256"/>
      <c r="NEC58" s="17" t="s">
        <v>43</v>
      </c>
      <c r="NED58" s="37">
        <v>10</v>
      </c>
      <c r="NEE58" s="38">
        <v>17</v>
      </c>
      <c r="NEF58" s="256"/>
      <c r="NEG58" s="256"/>
      <c r="NEH58" s="256"/>
      <c r="NEI58" s="256"/>
      <c r="NEJ58" s="256"/>
      <c r="NEK58" s="256"/>
      <c r="NEL58" s="256"/>
      <c r="NEM58" s="256"/>
      <c r="NEN58" s="256"/>
      <c r="NEO58" s="39"/>
      <c r="NEP58" s="256"/>
      <c r="NEQ58" s="256"/>
      <c r="NER58" s="256"/>
      <c r="NES58" s="256"/>
      <c r="NET58" s="256"/>
      <c r="NEU58" s="256"/>
      <c r="NEV58" s="256"/>
      <c r="NEW58" s="256"/>
      <c r="NEX58" s="256"/>
      <c r="NEY58" s="256"/>
      <c r="NEZ58" s="256"/>
      <c r="NFA58" s="256"/>
      <c r="NFB58" s="40"/>
      <c r="NFC58" s="28"/>
      <c r="NFD58" s="256"/>
      <c r="NFE58" s="257"/>
      <c r="NFF58" s="256"/>
      <c r="NFG58" s="258"/>
      <c r="NFH58" s="256"/>
      <c r="NFI58" s="17" t="s">
        <v>43</v>
      </c>
      <c r="NFJ58" s="37">
        <v>10</v>
      </c>
      <c r="NFK58" s="38">
        <v>17</v>
      </c>
      <c r="NFL58" s="256"/>
      <c r="NFM58" s="256"/>
      <c r="NFN58" s="256"/>
      <c r="NFO58" s="256"/>
      <c r="NFP58" s="256"/>
      <c r="NFQ58" s="256"/>
      <c r="NFR58" s="256"/>
      <c r="NFS58" s="256"/>
      <c r="NFT58" s="256"/>
      <c r="NFU58" s="39"/>
      <c r="NFV58" s="256"/>
      <c r="NFW58" s="256"/>
      <c r="NFX58" s="256"/>
      <c r="NFY58" s="256"/>
      <c r="NFZ58" s="256"/>
      <c r="NGA58" s="256"/>
      <c r="NGB58" s="256"/>
      <c r="NGC58" s="256"/>
      <c r="NGD58" s="256"/>
      <c r="NGE58" s="256"/>
      <c r="NGF58" s="256"/>
      <c r="NGG58" s="256"/>
      <c r="NGH58" s="40"/>
      <c r="NGI58" s="28"/>
      <c r="NGJ58" s="256"/>
      <c r="NGK58" s="257"/>
      <c r="NGL58" s="256"/>
      <c r="NGM58" s="258"/>
      <c r="NGN58" s="256"/>
      <c r="NGO58" s="17" t="s">
        <v>43</v>
      </c>
      <c r="NGP58" s="37">
        <v>10</v>
      </c>
      <c r="NGQ58" s="38">
        <v>17</v>
      </c>
      <c r="NGR58" s="256"/>
      <c r="NGS58" s="256"/>
      <c r="NGT58" s="256"/>
      <c r="NGU58" s="256"/>
      <c r="NGV58" s="256"/>
      <c r="NGW58" s="256"/>
      <c r="NGX58" s="256"/>
      <c r="NGY58" s="256"/>
      <c r="NGZ58" s="256"/>
      <c r="NHA58" s="39"/>
      <c r="NHB58" s="256"/>
      <c r="NHC58" s="256"/>
      <c r="NHD58" s="256"/>
      <c r="NHE58" s="256"/>
      <c r="NHF58" s="256"/>
      <c r="NHG58" s="256"/>
      <c r="NHH58" s="256"/>
      <c r="NHI58" s="256"/>
      <c r="NHJ58" s="256"/>
      <c r="NHK58" s="256"/>
      <c r="NHL58" s="256"/>
      <c r="NHM58" s="256"/>
      <c r="NHN58" s="40"/>
      <c r="NHO58" s="28"/>
      <c r="NHP58" s="256"/>
      <c r="NHQ58" s="257"/>
      <c r="NHR58" s="256"/>
      <c r="NHS58" s="258"/>
      <c r="NHT58" s="256"/>
      <c r="NHU58" s="17" t="s">
        <v>43</v>
      </c>
      <c r="NHV58" s="37">
        <v>10</v>
      </c>
      <c r="NHW58" s="38">
        <v>17</v>
      </c>
      <c r="NHX58" s="256"/>
      <c r="NHY58" s="256"/>
      <c r="NHZ58" s="256"/>
      <c r="NIA58" s="256"/>
      <c r="NIB58" s="256"/>
      <c r="NIC58" s="256"/>
      <c r="NID58" s="256"/>
      <c r="NIE58" s="256"/>
      <c r="NIF58" s="256"/>
      <c r="NIG58" s="39"/>
      <c r="NIH58" s="256"/>
      <c r="NII58" s="256"/>
      <c r="NIJ58" s="256"/>
      <c r="NIK58" s="256"/>
      <c r="NIL58" s="256"/>
      <c r="NIM58" s="256"/>
      <c r="NIN58" s="256"/>
      <c r="NIO58" s="256"/>
      <c r="NIP58" s="256"/>
      <c r="NIQ58" s="256"/>
      <c r="NIR58" s="256"/>
      <c r="NIS58" s="256"/>
      <c r="NIT58" s="40"/>
      <c r="NIU58" s="28"/>
      <c r="NIV58" s="256"/>
      <c r="NIW58" s="257"/>
      <c r="NIX58" s="256"/>
      <c r="NIY58" s="258"/>
      <c r="NIZ58" s="256"/>
      <c r="NJA58" s="17" t="s">
        <v>43</v>
      </c>
      <c r="NJB58" s="37">
        <v>10</v>
      </c>
      <c r="NJC58" s="38">
        <v>17</v>
      </c>
      <c r="NJD58" s="256"/>
      <c r="NJE58" s="256"/>
      <c r="NJF58" s="256"/>
      <c r="NJG58" s="256"/>
      <c r="NJH58" s="256"/>
      <c r="NJI58" s="256"/>
      <c r="NJJ58" s="256"/>
      <c r="NJK58" s="256"/>
      <c r="NJL58" s="256"/>
      <c r="NJM58" s="39"/>
      <c r="NJN58" s="256"/>
      <c r="NJO58" s="256"/>
      <c r="NJP58" s="256"/>
      <c r="NJQ58" s="256"/>
      <c r="NJR58" s="256"/>
      <c r="NJS58" s="256"/>
      <c r="NJT58" s="256"/>
      <c r="NJU58" s="256"/>
      <c r="NJV58" s="256"/>
      <c r="NJW58" s="256"/>
      <c r="NJX58" s="256"/>
      <c r="NJY58" s="256"/>
      <c r="NJZ58" s="40"/>
      <c r="NKA58" s="28"/>
      <c r="NKB58" s="256"/>
      <c r="NKC58" s="257"/>
      <c r="NKD58" s="256"/>
      <c r="NKE58" s="258"/>
      <c r="NKF58" s="256"/>
      <c r="NKG58" s="17" t="s">
        <v>43</v>
      </c>
      <c r="NKH58" s="37">
        <v>10</v>
      </c>
      <c r="NKI58" s="38">
        <v>17</v>
      </c>
      <c r="NKJ58" s="256"/>
      <c r="NKK58" s="256"/>
      <c r="NKL58" s="256"/>
      <c r="NKM58" s="256"/>
      <c r="NKN58" s="256"/>
      <c r="NKO58" s="256"/>
      <c r="NKP58" s="256"/>
      <c r="NKQ58" s="256"/>
      <c r="NKR58" s="256"/>
      <c r="NKS58" s="39"/>
      <c r="NKT58" s="256"/>
      <c r="NKU58" s="256"/>
      <c r="NKV58" s="256"/>
      <c r="NKW58" s="256"/>
      <c r="NKX58" s="256"/>
      <c r="NKY58" s="256"/>
      <c r="NKZ58" s="256"/>
      <c r="NLA58" s="256"/>
      <c r="NLB58" s="256"/>
      <c r="NLC58" s="256"/>
      <c r="NLD58" s="256"/>
      <c r="NLE58" s="256"/>
      <c r="NLF58" s="40"/>
      <c r="NLG58" s="28"/>
      <c r="NLH58" s="256"/>
      <c r="NLI58" s="257"/>
      <c r="NLJ58" s="256"/>
      <c r="NLK58" s="258"/>
      <c r="NLL58" s="256"/>
      <c r="NLM58" s="17" t="s">
        <v>43</v>
      </c>
      <c r="NLN58" s="37">
        <v>10</v>
      </c>
      <c r="NLO58" s="38">
        <v>17</v>
      </c>
      <c r="NLP58" s="256"/>
      <c r="NLQ58" s="256"/>
      <c r="NLR58" s="256"/>
      <c r="NLS58" s="256"/>
      <c r="NLT58" s="256"/>
      <c r="NLU58" s="256"/>
      <c r="NLV58" s="256"/>
      <c r="NLW58" s="256"/>
      <c r="NLX58" s="256"/>
      <c r="NLY58" s="39"/>
      <c r="NLZ58" s="256"/>
      <c r="NMA58" s="256"/>
      <c r="NMB58" s="256"/>
      <c r="NMC58" s="256"/>
      <c r="NMD58" s="256"/>
      <c r="NME58" s="256"/>
      <c r="NMF58" s="256"/>
      <c r="NMG58" s="256"/>
      <c r="NMH58" s="256"/>
      <c r="NMI58" s="256"/>
      <c r="NMJ58" s="256"/>
      <c r="NMK58" s="256"/>
      <c r="NML58" s="40"/>
      <c r="NMM58" s="28"/>
      <c r="NMN58" s="256"/>
      <c r="NMO58" s="257"/>
      <c r="NMP58" s="256"/>
      <c r="NMQ58" s="258"/>
      <c r="NMR58" s="256"/>
      <c r="NMS58" s="17" t="s">
        <v>43</v>
      </c>
      <c r="NMT58" s="37">
        <v>10</v>
      </c>
      <c r="NMU58" s="38">
        <v>17</v>
      </c>
      <c r="NMV58" s="256"/>
      <c r="NMW58" s="256"/>
      <c r="NMX58" s="256"/>
      <c r="NMY58" s="256"/>
      <c r="NMZ58" s="256"/>
      <c r="NNA58" s="256"/>
      <c r="NNB58" s="256"/>
      <c r="NNC58" s="256"/>
      <c r="NND58" s="256"/>
      <c r="NNE58" s="39"/>
      <c r="NNF58" s="256"/>
      <c r="NNG58" s="256"/>
      <c r="NNH58" s="256"/>
      <c r="NNI58" s="256"/>
      <c r="NNJ58" s="256"/>
      <c r="NNK58" s="256"/>
      <c r="NNL58" s="256"/>
      <c r="NNM58" s="256"/>
      <c r="NNN58" s="256"/>
      <c r="NNO58" s="256"/>
      <c r="NNP58" s="256"/>
      <c r="NNQ58" s="256"/>
      <c r="NNR58" s="40"/>
      <c r="NNS58" s="28"/>
      <c r="NNT58" s="256"/>
      <c r="NNU58" s="257"/>
      <c r="NNV58" s="256"/>
      <c r="NNW58" s="258"/>
      <c r="NNX58" s="256"/>
      <c r="NNY58" s="17" t="s">
        <v>43</v>
      </c>
      <c r="NNZ58" s="37">
        <v>10</v>
      </c>
      <c r="NOA58" s="38">
        <v>17</v>
      </c>
      <c r="NOB58" s="256"/>
      <c r="NOC58" s="256"/>
      <c r="NOD58" s="256"/>
      <c r="NOE58" s="256"/>
      <c r="NOF58" s="256"/>
      <c r="NOG58" s="256"/>
      <c r="NOH58" s="256"/>
      <c r="NOI58" s="256"/>
      <c r="NOJ58" s="256"/>
      <c r="NOK58" s="39"/>
      <c r="NOL58" s="256"/>
      <c r="NOM58" s="256"/>
      <c r="NON58" s="256"/>
      <c r="NOO58" s="256"/>
      <c r="NOP58" s="256"/>
      <c r="NOQ58" s="256"/>
      <c r="NOR58" s="256"/>
      <c r="NOS58" s="256"/>
      <c r="NOT58" s="256"/>
      <c r="NOU58" s="256"/>
      <c r="NOV58" s="256"/>
      <c r="NOW58" s="256"/>
      <c r="NOX58" s="40"/>
      <c r="NOY58" s="28"/>
      <c r="NOZ58" s="256"/>
      <c r="NPA58" s="257"/>
      <c r="NPB58" s="256"/>
      <c r="NPC58" s="258"/>
      <c r="NPD58" s="256"/>
      <c r="NPE58" s="17" t="s">
        <v>43</v>
      </c>
      <c r="NPF58" s="37">
        <v>10</v>
      </c>
      <c r="NPG58" s="38">
        <v>17</v>
      </c>
      <c r="NPH58" s="256"/>
      <c r="NPI58" s="256"/>
      <c r="NPJ58" s="256"/>
      <c r="NPK58" s="256"/>
      <c r="NPL58" s="256"/>
      <c r="NPM58" s="256"/>
      <c r="NPN58" s="256"/>
      <c r="NPO58" s="256"/>
      <c r="NPP58" s="256"/>
      <c r="NPQ58" s="39"/>
      <c r="NPR58" s="256"/>
      <c r="NPS58" s="256"/>
      <c r="NPT58" s="256"/>
      <c r="NPU58" s="256"/>
      <c r="NPV58" s="256"/>
      <c r="NPW58" s="256"/>
      <c r="NPX58" s="256"/>
      <c r="NPY58" s="256"/>
      <c r="NPZ58" s="256"/>
      <c r="NQA58" s="256"/>
      <c r="NQB58" s="256"/>
      <c r="NQC58" s="256"/>
      <c r="NQD58" s="40"/>
      <c r="NQE58" s="28"/>
      <c r="NQF58" s="256"/>
      <c r="NQG58" s="257"/>
      <c r="NQH58" s="256"/>
      <c r="NQI58" s="258"/>
      <c r="NQJ58" s="256"/>
      <c r="NQK58" s="17" t="s">
        <v>43</v>
      </c>
      <c r="NQL58" s="37">
        <v>10</v>
      </c>
      <c r="NQM58" s="38">
        <v>17</v>
      </c>
      <c r="NQN58" s="256"/>
      <c r="NQO58" s="256"/>
      <c r="NQP58" s="256"/>
      <c r="NQQ58" s="256"/>
      <c r="NQR58" s="256"/>
      <c r="NQS58" s="256"/>
      <c r="NQT58" s="256"/>
      <c r="NQU58" s="256"/>
      <c r="NQV58" s="256"/>
      <c r="NQW58" s="39"/>
      <c r="NQX58" s="256"/>
      <c r="NQY58" s="256"/>
      <c r="NQZ58" s="256"/>
      <c r="NRA58" s="256"/>
      <c r="NRB58" s="256"/>
      <c r="NRC58" s="256"/>
      <c r="NRD58" s="256"/>
      <c r="NRE58" s="256"/>
      <c r="NRF58" s="256"/>
      <c r="NRG58" s="256"/>
      <c r="NRH58" s="256"/>
      <c r="NRI58" s="256"/>
      <c r="NRJ58" s="40"/>
      <c r="NRK58" s="28"/>
      <c r="NRL58" s="256"/>
      <c r="NRM58" s="257"/>
      <c r="NRN58" s="256"/>
      <c r="NRO58" s="258"/>
      <c r="NRP58" s="256"/>
      <c r="NRQ58" s="17" t="s">
        <v>43</v>
      </c>
      <c r="NRR58" s="37">
        <v>10</v>
      </c>
      <c r="NRS58" s="38">
        <v>17</v>
      </c>
      <c r="NRT58" s="256"/>
      <c r="NRU58" s="256"/>
      <c r="NRV58" s="256"/>
      <c r="NRW58" s="256"/>
      <c r="NRX58" s="256"/>
      <c r="NRY58" s="256"/>
      <c r="NRZ58" s="256"/>
      <c r="NSA58" s="256"/>
      <c r="NSB58" s="256"/>
      <c r="NSC58" s="39"/>
      <c r="NSD58" s="256"/>
      <c r="NSE58" s="256"/>
      <c r="NSF58" s="256"/>
      <c r="NSG58" s="256"/>
      <c r="NSH58" s="256"/>
      <c r="NSI58" s="256"/>
      <c r="NSJ58" s="256"/>
      <c r="NSK58" s="256"/>
      <c r="NSL58" s="256"/>
      <c r="NSM58" s="256"/>
      <c r="NSN58" s="256"/>
      <c r="NSO58" s="256"/>
      <c r="NSP58" s="40"/>
      <c r="NSQ58" s="28"/>
      <c r="NSR58" s="256"/>
      <c r="NSS58" s="257"/>
      <c r="NST58" s="256"/>
      <c r="NSU58" s="258"/>
      <c r="NSV58" s="256"/>
      <c r="NSW58" s="17" t="s">
        <v>43</v>
      </c>
      <c r="NSX58" s="37">
        <v>10</v>
      </c>
      <c r="NSY58" s="38">
        <v>17</v>
      </c>
      <c r="NSZ58" s="256"/>
      <c r="NTA58" s="256"/>
      <c r="NTB58" s="256"/>
      <c r="NTC58" s="256"/>
      <c r="NTD58" s="256"/>
      <c r="NTE58" s="256"/>
      <c r="NTF58" s="256"/>
      <c r="NTG58" s="256"/>
      <c r="NTH58" s="256"/>
      <c r="NTI58" s="39"/>
      <c r="NTJ58" s="256"/>
      <c r="NTK58" s="256"/>
      <c r="NTL58" s="256"/>
      <c r="NTM58" s="256"/>
      <c r="NTN58" s="256"/>
      <c r="NTO58" s="256"/>
      <c r="NTP58" s="256"/>
      <c r="NTQ58" s="256"/>
      <c r="NTR58" s="256"/>
      <c r="NTS58" s="256"/>
      <c r="NTT58" s="256"/>
      <c r="NTU58" s="256"/>
      <c r="NTV58" s="40"/>
      <c r="NTW58" s="28"/>
      <c r="NTX58" s="256"/>
      <c r="NTY58" s="257"/>
      <c r="NTZ58" s="256"/>
      <c r="NUA58" s="258"/>
      <c r="NUB58" s="256"/>
      <c r="NUC58" s="17" t="s">
        <v>43</v>
      </c>
      <c r="NUD58" s="37">
        <v>10</v>
      </c>
      <c r="NUE58" s="38">
        <v>17</v>
      </c>
      <c r="NUF58" s="256"/>
      <c r="NUG58" s="256"/>
      <c r="NUH58" s="256"/>
      <c r="NUI58" s="256"/>
      <c r="NUJ58" s="256"/>
      <c r="NUK58" s="256"/>
      <c r="NUL58" s="256"/>
      <c r="NUM58" s="256"/>
      <c r="NUN58" s="256"/>
      <c r="NUO58" s="39"/>
      <c r="NUP58" s="256"/>
      <c r="NUQ58" s="256"/>
      <c r="NUR58" s="256"/>
      <c r="NUS58" s="256"/>
      <c r="NUT58" s="256"/>
      <c r="NUU58" s="256"/>
      <c r="NUV58" s="256"/>
      <c r="NUW58" s="256"/>
      <c r="NUX58" s="256"/>
      <c r="NUY58" s="256"/>
      <c r="NUZ58" s="256"/>
      <c r="NVA58" s="256"/>
      <c r="NVB58" s="40"/>
      <c r="NVC58" s="28"/>
      <c r="NVD58" s="256"/>
      <c r="NVE58" s="257"/>
      <c r="NVF58" s="256"/>
      <c r="NVG58" s="258"/>
      <c r="NVH58" s="256"/>
      <c r="NVI58" s="17" t="s">
        <v>43</v>
      </c>
      <c r="NVJ58" s="37">
        <v>10</v>
      </c>
      <c r="NVK58" s="38">
        <v>17</v>
      </c>
      <c r="NVL58" s="256"/>
      <c r="NVM58" s="256"/>
      <c r="NVN58" s="256"/>
      <c r="NVO58" s="256"/>
      <c r="NVP58" s="256"/>
      <c r="NVQ58" s="256"/>
      <c r="NVR58" s="256"/>
      <c r="NVS58" s="256"/>
      <c r="NVT58" s="256"/>
      <c r="NVU58" s="39"/>
      <c r="NVV58" s="256"/>
      <c r="NVW58" s="256"/>
      <c r="NVX58" s="256"/>
      <c r="NVY58" s="256"/>
      <c r="NVZ58" s="256"/>
      <c r="NWA58" s="256"/>
      <c r="NWB58" s="256"/>
      <c r="NWC58" s="256"/>
      <c r="NWD58" s="256"/>
      <c r="NWE58" s="256"/>
      <c r="NWF58" s="256"/>
      <c r="NWG58" s="256"/>
      <c r="NWH58" s="40"/>
      <c r="NWI58" s="28"/>
      <c r="NWJ58" s="256"/>
      <c r="NWK58" s="257"/>
      <c r="NWL58" s="256"/>
      <c r="NWM58" s="258"/>
      <c r="NWN58" s="256"/>
      <c r="NWO58" s="17" t="s">
        <v>43</v>
      </c>
      <c r="NWP58" s="37">
        <v>10</v>
      </c>
      <c r="NWQ58" s="38">
        <v>17</v>
      </c>
      <c r="NWR58" s="256"/>
      <c r="NWS58" s="256"/>
      <c r="NWT58" s="256"/>
      <c r="NWU58" s="256"/>
      <c r="NWV58" s="256"/>
      <c r="NWW58" s="256"/>
      <c r="NWX58" s="256"/>
      <c r="NWY58" s="256"/>
      <c r="NWZ58" s="256"/>
      <c r="NXA58" s="39"/>
      <c r="NXB58" s="256"/>
      <c r="NXC58" s="256"/>
      <c r="NXD58" s="256"/>
      <c r="NXE58" s="256"/>
      <c r="NXF58" s="256"/>
      <c r="NXG58" s="256"/>
      <c r="NXH58" s="256"/>
      <c r="NXI58" s="256"/>
      <c r="NXJ58" s="256"/>
      <c r="NXK58" s="256"/>
      <c r="NXL58" s="256"/>
      <c r="NXM58" s="256"/>
      <c r="NXN58" s="40"/>
      <c r="NXO58" s="28"/>
      <c r="NXP58" s="256"/>
      <c r="NXQ58" s="257"/>
      <c r="NXR58" s="256"/>
      <c r="NXS58" s="258"/>
      <c r="NXT58" s="256"/>
      <c r="NXU58" s="17" t="s">
        <v>43</v>
      </c>
      <c r="NXV58" s="37">
        <v>10</v>
      </c>
      <c r="NXW58" s="38">
        <v>17</v>
      </c>
      <c r="NXX58" s="256"/>
      <c r="NXY58" s="256"/>
      <c r="NXZ58" s="256"/>
      <c r="NYA58" s="256"/>
      <c r="NYB58" s="256"/>
      <c r="NYC58" s="256"/>
      <c r="NYD58" s="256"/>
      <c r="NYE58" s="256"/>
      <c r="NYF58" s="256"/>
      <c r="NYG58" s="39"/>
      <c r="NYH58" s="256"/>
      <c r="NYI58" s="256"/>
      <c r="NYJ58" s="256"/>
      <c r="NYK58" s="256"/>
      <c r="NYL58" s="256"/>
      <c r="NYM58" s="256"/>
      <c r="NYN58" s="256"/>
      <c r="NYO58" s="256"/>
      <c r="NYP58" s="256"/>
      <c r="NYQ58" s="256"/>
      <c r="NYR58" s="256"/>
      <c r="NYS58" s="256"/>
      <c r="NYT58" s="40"/>
      <c r="NYU58" s="28"/>
      <c r="NYV58" s="256"/>
      <c r="NYW58" s="257"/>
      <c r="NYX58" s="256"/>
      <c r="NYY58" s="258"/>
      <c r="NYZ58" s="256"/>
      <c r="NZA58" s="17" t="s">
        <v>43</v>
      </c>
      <c r="NZB58" s="37">
        <v>10</v>
      </c>
      <c r="NZC58" s="38">
        <v>17</v>
      </c>
      <c r="NZD58" s="256"/>
      <c r="NZE58" s="256"/>
      <c r="NZF58" s="256"/>
      <c r="NZG58" s="256"/>
      <c r="NZH58" s="256"/>
      <c r="NZI58" s="256"/>
      <c r="NZJ58" s="256"/>
      <c r="NZK58" s="256"/>
      <c r="NZL58" s="256"/>
      <c r="NZM58" s="39"/>
      <c r="NZN58" s="256"/>
      <c r="NZO58" s="256"/>
      <c r="NZP58" s="256"/>
      <c r="NZQ58" s="256"/>
      <c r="NZR58" s="256"/>
      <c r="NZS58" s="256"/>
      <c r="NZT58" s="256"/>
      <c r="NZU58" s="256"/>
      <c r="NZV58" s="256"/>
      <c r="NZW58" s="256"/>
      <c r="NZX58" s="256"/>
      <c r="NZY58" s="256"/>
      <c r="NZZ58" s="40"/>
      <c r="OAA58" s="28"/>
      <c r="OAB58" s="256"/>
      <c r="OAC58" s="257"/>
      <c r="OAD58" s="256"/>
      <c r="OAE58" s="258"/>
      <c r="OAF58" s="256"/>
      <c r="OAG58" s="17" t="s">
        <v>43</v>
      </c>
      <c r="OAH58" s="37">
        <v>10</v>
      </c>
      <c r="OAI58" s="38">
        <v>17</v>
      </c>
      <c r="OAJ58" s="256"/>
      <c r="OAK58" s="256"/>
      <c r="OAL58" s="256"/>
      <c r="OAM58" s="256"/>
      <c r="OAN58" s="256"/>
      <c r="OAO58" s="256"/>
      <c r="OAP58" s="256"/>
      <c r="OAQ58" s="256"/>
      <c r="OAR58" s="256"/>
      <c r="OAS58" s="39"/>
      <c r="OAT58" s="256"/>
      <c r="OAU58" s="256"/>
      <c r="OAV58" s="256"/>
      <c r="OAW58" s="256"/>
      <c r="OAX58" s="256"/>
      <c r="OAY58" s="256"/>
      <c r="OAZ58" s="256"/>
      <c r="OBA58" s="256"/>
      <c r="OBB58" s="256"/>
      <c r="OBC58" s="256"/>
      <c r="OBD58" s="256"/>
      <c r="OBE58" s="256"/>
      <c r="OBF58" s="40"/>
      <c r="OBG58" s="28"/>
      <c r="OBH58" s="256"/>
      <c r="OBI58" s="257"/>
      <c r="OBJ58" s="256"/>
      <c r="OBK58" s="258"/>
      <c r="OBL58" s="256"/>
      <c r="OBM58" s="17" t="s">
        <v>43</v>
      </c>
      <c r="OBN58" s="37">
        <v>10</v>
      </c>
      <c r="OBO58" s="38">
        <v>17</v>
      </c>
      <c r="OBP58" s="256"/>
      <c r="OBQ58" s="256"/>
      <c r="OBR58" s="256"/>
      <c r="OBS58" s="256"/>
      <c r="OBT58" s="256"/>
      <c r="OBU58" s="256"/>
      <c r="OBV58" s="256"/>
      <c r="OBW58" s="256"/>
      <c r="OBX58" s="256"/>
      <c r="OBY58" s="39"/>
      <c r="OBZ58" s="256"/>
      <c r="OCA58" s="256"/>
      <c r="OCB58" s="256"/>
      <c r="OCC58" s="256"/>
      <c r="OCD58" s="256"/>
      <c r="OCE58" s="256"/>
      <c r="OCF58" s="256"/>
      <c r="OCG58" s="256"/>
      <c r="OCH58" s="256"/>
      <c r="OCI58" s="256"/>
      <c r="OCJ58" s="256"/>
      <c r="OCK58" s="256"/>
      <c r="OCL58" s="40"/>
      <c r="OCM58" s="28"/>
      <c r="OCN58" s="256"/>
      <c r="OCO58" s="257"/>
      <c r="OCP58" s="256"/>
      <c r="OCQ58" s="258"/>
      <c r="OCR58" s="256"/>
      <c r="OCS58" s="17" t="s">
        <v>43</v>
      </c>
      <c r="OCT58" s="37">
        <v>10</v>
      </c>
      <c r="OCU58" s="38">
        <v>17</v>
      </c>
      <c r="OCV58" s="256"/>
      <c r="OCW58" s="256"/>
      <c r="OCX58" s="256"/>
      <c r="OCY58" s="256"/>
      <c r="OCZ58" s="256"/>
      <c r="ODA58" s="256"/>
      <c r="ODB58" s="256"/>
      <c r="ODC58" s="256"/>
      <c r="ODD58" s="256"/>
      <c r="ODE58" s="39"/>
      <c r="ODF58" s="256"/>
      <c r="ODG58" s="256"/>
      <c r="ODH58" s="256"/>
      <c r="ODI58" s="256"/>
      <c r="ODJ58" s="256"/>
      <c r="ODK58" s="256"/>
      <c r="ODL58" s="256"/>
      <c r="ODM58" s="256"/>
      <c r="ODN58" s="256"/>
      <c r="ODO58" s="256"/>
      <c r="ODP58" s="256"/>
      <c r="ODQ58" s="256"/>
      <c r="ODR58" s="40"/>
      <c r="ODS58" s="28"/>
      <c r="ODT58" s="256"/>
      <c r="ODU58" s="257"/>
      <c r="ODV58" s="256"/>
      <c r="ODW58" s="258"/>
      <c r="ODX58" s="256"/>
      <c r="ODY58" s="17" t="s">
        <v>43</v>
      </c>
      <c r="ODZ58" s="37">
        <v>10</v>
      </c>
      <c r="OEA58" s="38">
        <v>17</v>
      </c>
      <c r="OEB58" s="256"/>
      <c r="OEC58" s="256"/>
      <c r="OED58" s="256"/>
      <c r="OEE58" s="256"/>
      <c r="OEF58" s="256"/>
      <c r="OEG58" s="256"/>
      <c r="OEH58" s="256"/>
      <c r="OEI58" s="256"/>
      <c r="OEJ58" s="256"/>
      <c r="OEK58" s="39"/>
      <c r="OEL58" s="256"/>
      <c r="OEM58" s="256"/>
      <c r="OEN58" s="256"/>
      <c r="OEO58" s="256"/>
      <c r="OEP58" s="256"/>
      <c r="OEQ58" s="256"/>
      <c r="OER58" s="256"/>
      <c r="OES58" s="256"/>
      <c r="OET58" s="256"/>
      <c r="OEU58" s="256"/>
      <c r="OEV58" s="256"/>
      <c r="OEW58" s="256"/>
      <c r="OEX58" s="40"/>
      <c r="OEY58" s="28"/>
      <c r="OEZ58" s="256"/>
      <c r="OFA58" s="257"/>
      <c r="OFB58" s="256"/>
      <c r="OFC58" s="258"/>
      <c r="OFD58" s="256"/>
      <c r="OFE58" s="17" t="s">
        <v>43</v>
      </c>
      <c r="OFF58" s="37">
        <v>10</v>
      </c>
      <c r="OFG58" s="38">
        <v>17</v>
      </c>
      <c r="OFH58" s="256"/>
      <c r="OFI58" s="256"/>
      <c r="OFJ58" s="256"/>
      <c r="OFK58" s="256"/>
      <c r="OFL58" s="256"/>
      <c r="OFM58" s="256"/>
      <c r="OFN58" s="256"/>
      <c r="OFO58" s="256"/>
      <c r="OFP58" s="256"/>
      <c r="OFQ58" s="39"/>
      <c r="OFR58" s="256"/>
      <c r="OFS58" s="256"/>
      <c r="OFT58" s="256"/>
      <c r="OFU58" s="256"/>
      <c r="OFV58" s="256"/>
      <c r="OFW58" s="256"/>
      <c r="OFX58" s="256"/>
      <c r="OFY58" s="256"/>
      <c r="OFZ58" s="256"/>
      <c r="OGA58" s="256"/>
      <c r="OGB58" s="256"/>
      <c r="OGC58" s="256"/>
      <c r="OGD58" s="40"/>
      <c r="OGE58" s="28"/>
      <c r="OGF58" s="256"/>
      <c r="OGG58" s="257"/>
      <c r="OGH58" s="256"/>
      <c r="OGI58" s="258"/>
      <c r="OGJ58" s="256"/>
      <c r="OGK58" s="17" t="s">
        <v>43</v>
      </c>
      <c r="OGL58" s="37">
        <v>10</v>
      </c>
      <c r="OGM58" s="38">
        <v>17</v>
      </c>
      <c r="OGN58" s="256"/>
      <c r="OGO58" s="256"/>
      <c r="OGP58" s="256"/>
      <c r="OGQ58" s="256"/>
      <c r="OGR58" s="256"/>
      <c r="OGS58" s="256"/>
      <c r="OGT58" s="256"/>
      <c r="OGU58" s="256"/>
      <c r="OGV58" s="256"/>
      <c r="OGW58" s="39"/>
      <c r="OGX58" s="256"/>
      <c r="OGY58" s="256"/>
      <c r="OGZ58" s="256"/>
      <c r="OHA58" s="256"/>
      <c r="OHB58" s="256"/>
      <c r="OHC58" s="256"/>
      <c r="OHD58" s="256"/>
      <c r="OHE58" s="256"/>
      <c r="OHF58" s="256"/>
      <c r="OHG58" s="256"/>
      <c r="OHH58" s="256"/>
      <c r="OHI58" s="256"/>
      <c r="OHJ58" s="40"/>
      <c r="OHK58" s="28"/>
      <c r="OHL58" s="256"/>
      <c r="OHM58" s="257"/>
      <c r="OHN58" s="256"/>
      <c r="OHO58" s="258"/>
      <c r="OHP58" s="256"/>
      <c r="OHQ58" s="17" t="s">
        <v>43</v>
      </c>
      <c r="OHR58" s="37">
        <v>10</v>
      </c>
      <c r="OHS58" s="38">
        <v>17</v>
      </c>
      <c r="OHT58" s="256"/>
      <c r="OHU58" s="256"/>
      <c r="OHV58" s="256"/>
      <c r="OHW58" s="256"/>
      <c r="OHX58" s="256"/>
      <c r="OHY58" s="256"/>
      <c r="OHZ58" s="256"/>
      <c r="OIA58" s="256"/>
      <c r="OIB58" s="256"/>
      <c r="OIC58" s="39"/>
      <c r="OID58" s="256"/>
      <c r="OIE58" s="256"/>
      <c r="OIF58" s="256"/>
      <c r="OIG58" s="256"/>
      <c r="OIH58" s="256"/>
      <c r="OII58" s="256"/>
      <c r="OIJ58" s="256"/>
      <c r="OIK58" s="256"/>
      <c r="OIL58" s="256"/>
      <c r="OIM58" s="256"/>
      <c r="OIN58" s="256"/>
      <c r="OIO58" s="256"/>
      <c r="OIP58" s="40"/>
      <c r="OIQ58" s="28"/>
      <c r="OIR58" s="256"/>
      <c r="OIS58" s="257"/>
      <c r="OIT58" s="256"/>
      <c r="OIU58" s="258"/>
      <c r="OIV58" s="256"/>
      <c r="OIW58" s="17" t="s">
        <v>43</v>
      </c>
      <c r="OIX58" s="37">
        <v>10</v>
      </c>
      <c r="OIY58" s="38">
        <v>17</v>
      </c>
      <c r="OIZ58" s="256"/>
      <c r="OJA58" s="256"/>
      <c r="OJB58" s="256"/>
      <c r="OJC58" s="256"/>
      <c r="OJD58" s="256"/>
      <c r="OJE58" s="256"/>
      <c r="OJF58" s="256"/>
      <c r="OJG58" s="256"/>
      <c r="OJH58" s="256"/>
      <c r="OJI58" s="39"/>
      <c r="OJJ58" s="256"/>
      <c r="OJK58" s="256"/>
      <c r="OJL58" s="256"/>
      <c r="OJM58" s="256"/>
      <c r="OJN58" s="256"/>
      <c r="OJO58" s="256"/>
      <c r="OJP58" s="256"/>
      <c r="OJQ58" s="256"/>
      <c r="OJR58" s="256"/>
      <c r="OJS58" s="256"/>
      <c r="OJT58" s="256"/>
      <c r="OJU58" s="256"/>
      <c r="OJV58" s="40"/>
      <c r="OJW58" s="28"/>
      <c r="OJX58" s="256"/>
      <c r="OJY58" s="257"/>
      <c r="OJZ58" s="256"/>
      <c r="OKA58" s="258"/>
      <c r="OKB58" s="256"/>
      <c r="OKC58" s="17" t="s">
        <v>43</v>
      </c>
      <c r="OKD58" s="37">
        <v>10</v>
      </c>
      <c r="OKE58" s="38">
        <v>17</v>
      </c>
      <c r="OKF58" s="256"/>
      <c r="OKG58" s="256"/>
      <c r="OKH58" s="256"/>
      <c r="OKI58" s="256"/>
      <c r="OKJ58" s="256"/>
      <c r="OKK58" s="256"/>
      <c r="OKL58" s="256"/>
      <c r="OKM58" s="256"/>
      <c r="OKN58" s="256"/>
      <c r="OKO58" s="39"/>
      <c r="OKP58" s="256"/>
      <c r="OKQ58" s="256"/>
      <c r="OKR58" s="256"/>
      <c r="OKS58" s="256"/>
      <c r="OKT58" s="256"/>
      <c r="OKU58" s="256"/>
      <c r="OKV58" s="256"/>
      <c r="OKW58" s="256"/>
      <c r="OKX58" s="256"/>
      <c r="OKY58" s="256"/>
      <c r="OKZ58" s="256"/>
      <c r="OLA58" s="256"/>
      <c r="OLB58" s="40"/>
      <c r="OLC58" s="28"/>
      <c r="OLD58" s="256"/>
      <c r="OLE58" s="257"/>
      <c r="OLF58" s="256"/>
      <c r="OLG58" s="258"/>
      <c r="OLH58" s="256"/>
      <c r="OLI58" s="17" t="s">
        <v>43</v>
      </c>
      <c r="OLJ58" s="37">
        <v>10</v>
      </c>
      <c r="OLK58" s="38">
        <v>17</v>
      </c>
      <c r="OLL58" s="256"/>
      <c r="OLM58" s="256"/>
      <c r="OLN58" s="256"/>
      <c r="OLO58" s="256"/>
      <c r="OLP58" s="256"/>
      <c r="OLQ58" s="256"/>
      <c r="OLR58" s="256"/>
      <c r="OLS58" s="256"/>
      <c r="OLT58" s="256"/>
      <c r="OLU58" s="39"/>
      <c r="OLV58" s="256"/>
      <c r="OLW58" s="256"/>
      <c r="OLX58" s="256"/>
      <c r="OLY58" s="256"/>
      <c r="OLZ58" s="256"/>
      <c r="OMA58" s="256"/>
      <c r="OMB58" s="256"/>
      <c r="OMC58" s="256"/>
      <c r="OMD58" s="256"/>
      <c r="OME58" s="256"/>
      <c r="OMF58" s="256"/>
      <c r="OMG58" s="256"/>
      <c r="OMH58" s="40"/>
      <c r="OMI58" s="28"/>
      <c r="OMJ58" s="256"/>
      <c r="OMK58" s="257"/>
      <c r="OML58" s="256"/>
      <c r="OMM58" s="258"/>
      <c r="OMN58" s="256"/>
      <c r="OMO58" s="17" t="s">
        <v>43</v>
      </c>
      <c r="OMP58" s="37">
        <v>10</v>
      </c>
      <c r="OMQ58" s="38">
        <v>17</v>
      </c>
      <c r="OMR58" s="256"/>
      <c r="OMS58" s="256"/>
      <c r="OMT58" s="256"/>
      <c r="OMU58" s="256"/>
      <c r="OMV58" s="256"/>
      <c r="OMW58" s="256"/>
      <c r="OMX58" s="256"/>
      <c r="OMY58" s="256"/>
      <c r="OMZ58" s="256"/>
      <c r="ONA58" s="39"/>
      <c r="ONB58" s="256"/>
      <c r="ONC58" s="256"/>
      <c r="OND58" s="256"/>
      <c r="ONE58" s="256"/>
      <c r="ONF58" s="256"/>
      <c r="ONG58" s="256"/>
      <c r="ONH58" s="256"/>
      <c r="ONI58" s="256"/>
      <c r="ONJ58" s="256"/>
      <c r="ONK58" s="256"/>
      <c r="ONL58" s="256"/>
      <c r="ONM58" s="256"/>
      <c r="ONN58" s="40"/>
      <c r="ONO58" s="28"/>
      <c r="ONP58" s="256"/>
      <c r="ONQ58" s="257"/>
      <c r="ONR58" s="256"/>
      <c r="ONS58" s="258"/>
      <c r="ONT58" s="256"/>
      <c r="ONU58" s="17" t="s">
        <v>43</v>
      </c>
      <c r="ONV58" s="37">
        <v>10</v>
      </c>
      <c r="ONW58" s="38">
        <v>17</v>
      </c>
      <c r="ONX58" s="256"/>
      <c r="ONY58" s="256"/>
      <c r="ONZ58" s="256"/>
      <c r="OOA58" s="256"/>
      <c r="OOB58" s="256"/>
      <c r="OOC58" s="256"/>
      <c r="OOD58" s="256"/>
      <c r="OOE58" s="256"/>
      <c r="OOF58" s="256"/>
      <c r="OOG58" s="39"/>
      <c r="OOH58" s="256"/>
      <c r="OOI58" s="256"/>
      <c r="OOJ58" s="256"/>
      <c r="OOK58" s="256"/>
      <c r="OOL58" s="256"/>
      <c r="OOM58" s="256"/>
      <c r="OON58" s="256"/>
      <c r="OOO58" s="256"/>
      <c r="OOP58" s="256"/>
      <c r="OOQ58" s="256"/>
      <c r="OOR58" s="256"/>
      <c r="OOS58" s="256"/>
      <c r="OOT58" s="40"/>
      <c r="OOU58" s="28"/>
      <c r="OOV58" s="256"/>
      <c r="OOW58" s="257"/>
      <c r="OOX58" s="256"/>
      <c r="OOY58" s="258"/>
      <c r="OOZ58" s="256"/>
      <c r="OPA58" s="17" t="s">
        <v>43</v>
      </c>
      <c r="OPB58" s="37">
        <v>10</v>
      </c>
      <c r="OPC58" s="38">
        <v>17</v>
      </c>
      <c r="OPD58" s="256"/>
      <c r="OPE58" s="256"/>
      <c r="OPF58" s="256"/>
      <c r="OPG58" s="256"/>
      <c r="OPH58" s="256"/>
      <c r="OPI58" s="256"/>
      <c r="OPJ58" s="256"/>
      <c r="OPK58" s="256"/>
      <c r="OPL58" s="256"/>
      <c r="OPM58" s="39"/>
      <c r="OPN58" s="256"/>
      <c r="OPO58" s="256"/>
      <c r="OPP58" s="256"/>
      <c r="OPQ58" s="256"/>
      <c r="OPR58" s="256"/>
      <c r="OPS58" s="256"/>
      <c r="OPT58" s="256"/>
      <c r="OPU58" s="256"/>
      <c r="OPV58" s="256"/>
      <c r="OPW58" s="256"/>
      <c r="OPX58" s="256"/>
      <c r="OPY58" s="256"/>
      <c r="OPZ58" s="40"/>
      <c r="OQA58" s="28"/>
      <c r="OQB58" s="256"/>
      <c r="OQC58" s="257"/>
      <c r="OQD58" s="256"/>
      <c r="OQE58" s="258"/>
      <c r="OQF58" s="256"/>
      <c r="OQG58" s="17" t="s">
        <v>43</v>
      </c>
      <c r="OQH58" s="37">
        <v>10</v>
      </c>
      <c r="OQI58" s="38">
        <v>17</v>
      </c>
      <c r="OQJ58" s="256"/>
      <c r="OQK58" s="256"/>
      <c r="OQL58" s="256"/>
      <c r="OQM58" s="256"/>
      <c r="OQN58" s="256"/>
      <c r="OQO58" s="256"/>
      <c r="OQP58" s="256"/>
      <c r="OQQ58" s="256"/>
      <c r="OQR58" s="256"/>
      <c r="OQS58" s="39"/>
      <c r="OQT58" s="256"/>
      <c r="OQU58" s="256"/>
      <c r="OQV58" s="256"/>
      <c r="OQW58" s="256"/>
      <c r="OQX58" s="256"/>
      <c r="OQY58" s="256"/>
      <c r="OQZ58" s="256"/>
      <c r="ORA58" s="256"/>
      <c r="ORB58" s="256"/>
      <c r="ORC58" s="256"/>
      <c r="ORD58" s="256"/>
      <c r="ORE58" s="256"/>
      <c r="ORF58" s="40"/>
      <c r="ORG58" s="28"/>
      <c r="ORH58" s="256"/>
      <c r="ORI58" s="257"/>
      <c r="ORJ58" s="256"/>
      <c r="ORK58" s="258"/>
      <c r="ORL58" s="256"/>
      <c r="ORM58" s="17" t="s">
        <v>43</v>
      </c>
      <c r="ORN58" s="37">
        <v>10</v>
      </c>
      <c r="ORO58" s="38">
        <v>17</v>
      </c>
      <c r="ORP58" s="256"/>
      <c r="ORQ58" s="256"/>
      <c r="ORR58" s="256"/>
      <c r="ORS58" s="256"/>
      <c r="ORT58" s="256"/>
      <c r="ORU58" s="256"/>
      <c r="ORV58" s="256"/>
      <c r="ORW58" s="256"/>
      <c r="ORX58" s="256"/>
      <c r="ORY58" s="39"/>
      <c r="ORZ58" s="256"/>
      <c r="OSA58" s="256"/>
      <c r="OSB58" s="256"/>
      <c r="OSC58" s="256"/>
      <c r="OSD58" s="256"/>
      <c r="OSE58" s="256"/>
      <c r="OSF58" s="256"/>
      <c r="OSG58" s="256"/>
      <c r="OSH58" s="256"/>
      <c r="OSI58" s="256"/>
      <c r="OSJ58" s="256"/>
      <c r="OSK58" s="256"/>
      <c r="OSL58" s="40"/>
      <c r="OSM58" s="28"/>
      <c r="OSN58" s="256"/>
      <c r="OSO58" s="257"/>
      <c r="OSP58" s="256"/>
      <c r="OSQ58" s="258"/>
      <c r="OSR58" s="256"/>
      <c r="OSS58" s="17" t="s">
        <v>43</v>
      </c>
      <c r="OST58" s="37">
        <v>10</v>
      </c>
      <c r="OSU58" s="38">
        <v>17</v>
      </c>
      <c r="OSV58" s="256"/>
      <c r="OSW58" s="256"/>
      <c r="OSX58" s="256"/>
      <c r="OSY58" s="256"/>
      <c r="OSZ58" s="256"/>
      <c r="OTA58" s="256"/>
      <c r="OTB58" s="256"/>
      <c r="OTC58" s="256"/>
      <c r="OTD58" s="256"/>
      <c r="OTE58" s="39"/>
      <c r="OTF58" s="256"/>
      <c r="OTG58" s="256"/>
      <c r="OTH58" s="256"/>
      <c r="OTI58" s="256"/>
      <c r="OTJ58" s="256"/>
      <c r="OTK58" s="256"/>
      <c r="OTL58" s="256"/>
      <c r="OTM58" s="256"/>
      <c r="OTN58" s="256"/>
      <c r="OTO58" s="256"/>
      <c r="OTP58" s="256"/>
      <c r="OTQ58" s="256"/>
      <c r="OTR58" s="40"/>
      <c r="OTS58" s="28"/>
      <c r="OTT58" s="256"/>
      <c r="OTU58" s="257"/>
      <c r="OTV58" s="256"/>
      <c r="OTW58" s="258"/>
      <c r="OTX58" s="256"/>
      <c r="OTY58" s="17" t="s">
        <v>43</v>
      </c>
      <c r="OTZ58" s="37">
        <v>10</v>
      </c>
      <c r="OUA58" s="38">
        <v>17</v>
      </c>
      <c r="OUB58" s="256"/>
      <c r="OUC58" s="256"/>
      <c r="OUD58" s="256"/>
      <c r="OUE58" s="256"/>
      <c r="OUF58" s="256"/>
      <c r="OUG58" s="256"/>
      <c r="OUH58" s="256"/>
      <c r="OUI58" s="256"/>
      <c r="OUJ58" s="256"/>
      <c r="OUK58" s="39"/>
      <c r="OUL58" s="256"/>
      <c r="OUM58" s="256"/>
      <c r="OUN58" s="256"/>
      <c r="OUO58" s="256"/>
      <c r="OUP58" s="256"/>
      <c r="OUQ58" s="256"/>
      <c r="OUR58" s="256"/>
      <c r="OUS58" s="256"/>
      <c r="OUT58" s="256"/>
      <c r="OUU58" s="256"/>
      <c r="OUV58" s="256"/>
      <c r="OUW58" s="256"/>
      <c r="OUX58" s="40"/>
      <c r="OUY58" s="28"/>
      <c r="OUZ58" s="256"/>
      <c r="OVA58" s="257"/>
      <c r="OVB58" s="256"/>
      <c r="OVC58" s="258"/>
      <c r="OVD58" s="256"/>
      <c r="OVE58" s="17" t="s">
        <v>43</v>
      </c>
      <c r="OVF58" s="37">
        <v>10</v>
      </c>
      <c r="OVG58" s="38">
        <v>17</v>
      </c>
      <c r="OVH58" s="256"/>
      <c r="OVI58" s="256"/>
      <c r="OVJ58" s="256"/>
      <c r="OVK58" s="256"/>
      <c r="OVL58" s="256"/>
      <c r="OVM58" s="256"/>
      <c r="OVN58" s="256"/>
      <c r="OVO58" s="256"/>
      <c r="OVP58" s="256"/>
      <c r="OVQ58" s="39"/>
      <c r="OVR58" s="256"/>
      <c r="OVS58" s="256"/>
      <c r="OVT58" s="256"/>
      <c r="OVU58" s="256"/>
      <c r="OVV58" s="256"/>
      <c r="OVW58" s="256"/>
      <c r="OVX58" s="256"/>
      <c r="OVY58" s="256"/>
      <c r="OVZ58" s="256"/>
      <c r="OWA58" s="256"/>
      <c r="OWB58" s="256"/>
      <c r="OWC58" s="256"/>
      <c r="OWD58" s="40"/>
      <c r="OWE58" s="28"/>
      <c r="OWF58" s="256"/>
      <c r="OWG58" s="257"/>
      <c r="OWH58" s="256"/>
      <c r="OWI58" s="258"/>
      <c r="OWJ58" s="256"/>
      <c r="OWK58" s="17" t="s">
        <v>43</v>
      </c>
      <c r="OWL58" s="37">
        <v>10</v>
      </c>
      <c r="OWM58" s="38">
        <v>17</v>
      </c>
      <c r="OWN58" s="256"/>
      <c r="OWO58" s="256"/>
      <c r="OWP58" s="256"/>
      <c r="OWQ58" s="256"/>
      <c r="OWR58" s="256"/>
      <c r="OWS58" s="256"/>
      <c r="OWT58" s="256"/>
      <c r="OWU58" s="256"/>
      <c r="OWV58" s="256"/>
      <c r="OWW58" s="39"/>
      <c r="OWX58" s="256"/>
      <c r="OWY58" s="256"/>
      <c r="OWZ58" s="256"/>
      <c r="OXA58" s="256"/>
      <c r="OXB58" s="256"/>
      <c r="OXC58" s="256"/>
      <c r="OXD58" s="256"/>
      <c r="OXE58" s="256"/>
      <c r="OXF58" s="256"/>
      <c r="OXG58" s="256"/>
      <c r="OXH58" s="256"/>
      <c r="OXI58" s="256"/>
      <c r="OXJ58" s="40"/>
      <c r="OXK58" s="28"/>
      <c r="OXL58" s="256"/>
      <c r="OXM58" s="257"/>
      <c r="OXN58" s="256"/>
      <c r="OXO58" s="258"/>
      <c r="OXP58" s="256"/>
      <c r="OXQ58" s="17" t="s">
        <v>43</v>
      </c>
      <c r="OXR58" s="37">
        <v>10</v>
      </c>
      <c r="OXS58" s="38">
        <v>17</v>
      </c>
      <c r="OXT58" s="256"/>
      <c r="OXU58" s="256"/>
      <c r="OXV58" s="256"/>
      <c r="OXW58" s="256"/>
      <c r="OXX58" s="256"/>
      <c r="OXY58" s="256"/>
      <c r="OXZ58" s="256"/>
      <c r="OYA58" s="256"/>
      <c r="OYB58" s="256"/>
      <c r="OYC58" s="39"/>
      <c r="OYD58" s="256"/>
      <c r="OYE58" s="256"/>
      <c r="OYF58" s="256"/>
      <c r="OYG58" s="256"/>
      <c r="OYH58" s="256"/>
      <c r="OYI58" s="256"/>
      <c r="OYJ58" s="256"/>
      <c r="OYK58" s="256"/>
      <c r="OYL58" s="256"/>
      <c r="OYM58" s="256"/>
      <c r="OYN58" s="256"/>
      <c r="OYO58" s="256"/>
      <c r="OYP58" s="40"/>
      <c r="OYQ58" s="28"/>
      <c r="OYR58" s="256"/>
      <c r="OYS58" s="257"/>
      <c r="OYT58" s="256"/>
      <c r="OYU58" s="258"/>
      <c r="OYV58" s="256"/>
      <c r="OYW58" s="17" t="s">
        <v>43</v>
      </c>
      <c r="OYX58" s="37">
        <v>10</v>
      </c>
      <c r="OYY58" s="38">
        <v>17</v>
      </c>
      <c r="OYZ58" s="256"/>
      <c r="OZA58" s="256"/>
      <c r="OZB58" s="256"/>
      <c r="OZC58" s="256"/>
      <c r="OZD58" s="256"/>
      <c r="OZE58" s="256"/>
      <c r="OZF58" s="256"/>
      <c r="OZG58" s="256"/>
      <c r="OZH58" s="256"/>
      <c r="OZI58" s="39"/>
      <c r="OZJ58" s="256"/>
      <c r="OZK58" s="256"/>
      <c r="OZL58" s="256"/>
      <c r="OZM58" s="256"/>
      <c r="OZN58" s="256"/>
      <c r="OZO58" s="256"/>
      <c r="OZP58" s="256"/>
      <c r="OZQ58" s="256"/>
      <c r="OZR58" s="256"/>
      <c r="OZS58" s="256"/>
      <c r="OZT58" s="256"/>
      <c r="OZU58" s="256"/>
      <c r="OZV58" s="40"/>
      <c r="OZW58" s="28"/>
      <c r="OZX58" s="256"/>
      <c r="OZY58" s="257"/>
      <c r="OZZ58" s="256"/>
      <c r="PAA58" s="258"/>
      <c r="PAB58" s="256"/>
      <c r="PAC58" s="17" t="s">
        <v>43</v>
      </c>
      <c r="PAD58" s="37">
        <v>10</v>
      </c>
      <c r="PAE58" s="38">
        <v>17</v>
      </c>
      <c r="PAF58" s="256"/>
      <c r="PAG58" s="256"/>
      <c r="PAH58" s="256"/>
      <c r="PAI58" s="256"/>
      <c r="PAJ58" s="256"/>
      <c r="PAK58" s="256"/>
      <c r="PAL58" s="256"/>
      <c r="PAM58" s="256"/>
      <c r="PAN58" s="256"/>
      <c r="PAO58" s="39"/>
      <c r="PAP58" s="256"/>
      <c r="PAQ58" s="256"/>
      <c r="PAR58" s="256"/>
      <c r="PAS58" s="256"/>
      <c r="PAT58" s="256"/>
      <c r="PAU58" s="256"/>
      <c r="PAV58" s="256"/>
      <c r="PAW58" s="256"/>
      <c r="PAX58" s="256"/>
      <c r="PAY58" s="256"/>
      <c r="PAZ58" s="256"/>
      <c r="PBA58" s="256"/>
      <c r="PBB58" s="40"/>
      <c r="PBC58" s="28"/>
      <c r="PBD58" s="256"/>
      <c r="PBE58" s="257"/>
      <c r="PBF58" s="256"/>
      <c r="PBG58" s="258"/>
      <c r="PBH58" s="256"/>
      <c r="PBI58" s="17" t="s">
        <v>43</v>
      </c>
      <c r="PBJ58" s="37">
        <v>10</v>
      </c>
      <c r="PBK58" s="38">
        <v>17</v>
      </c>
      <c r="PBL58" s="256"/>
      <c r="PBM58" s="256"/>
      <c r="PBN58" s="256"/>
      <c r="PBO58" s="256"/>
      <c r="PBP58" s="256"/>
      <c r="PBQ58" s="256"/>
      <c r="PBR58" s="256"/>
      <c r="PBS58" s="256"/>
      <c r="PBT58" s="256"/>
      <c r="PBU58" s="39"/>
      <c r="PBV58" s="256"/>
      <c r="PBW58" s="256"/>
      <c r="PBX58" s="256"/>
      <c r="PBY58" s="256"/>
      <c r="PBZ58" s="256"/>
      <c r="PCA58" s="256"/>
      <c r="PCB58" s="256"/>
      <c r="PCC58" s="256"/>
      <c r="PCD58" s="256"/>
      <c r="PCE58" s="256"/>
      <c r="PCF58" s="256"/>
      <c r="PCG58" s="256"/>
      <c r="PCH58" s="40"/>
      <c r="PCI58" s="28"/>
      <c r="PCJ58" s="256"/>
      <c r="PCK58" s="257"/>
      <c r="PCL58" s="256"/>
      <c r="PCM58" s="258"/>
      <c r="PCN58" s="256"/>
      <c r="PCO58" s="17" t="s">
        <v>43</v>
      </c>
      <c r="PCP58" s="37">
        <v>10</v>
      </c>
      <c r="PCQ58" s="38">
        <v>17</v>
      </c>
      <c r="PCR58" s="256"/>
      <c r="PCS58" s="256"/>
      <c r="PCT58" s="256"/>
      <c r="PCU58" s="256"/>
      <c r="PCV58" s="256"/>
      <c r="PCW58" s="256"/>
      <c r="PCX58" s="256"/>
      <c r="PCY58" s="256"/>
      <c r="PCZ58" s="256"/>
      <c r="PDA58" s="39"/>
      <c r="PDB58" s="256"/>
      <c r="PDC58" s="256"/>
      <c r="PDD58" s="256"/>
      <c r="PDE58" s="256"/>
      <c r="PDF58" s="256"/>
      <c r="PDG58" s="256"/>
      <c r="PDH58" s="256"/>
      <c r="PDI58" s="256"/>
      <c r="PDJ58" s="256"/>
      <c r="PDK58" s="256"/>
      <c r="PDL58" s="256"/>
      <c r="PDM58" s="256"/>
      <c r="PDN58" s="40"/>
      <c r="PDO58" s="28"/>
      <c r="PDP58" s="256"/>
      <c r="PDQ58" s="257"/>
      <c r="PDR58" s="256"/>
      <c r="PDS58" s="258"/>
      <c r="PDT58" s="256"/>
      <c r="PDU58" s="17" t="s">
        <v>43</v>
      </c>
      <c r="PDV58" s="37">
        <v>10</v>
      </c>
      <c r="PDW58" s="38">
        <v>17</v>
      </c>
      <c r="PDX58" s="256"/>
      <c r="PDY58" s="256"/>
      <c r="PDZ58" s="256"/>
      <c r="PEA58" s="256"/>
      <c r="PEB58" s="256"/>
      <c r="PEC58" s="256"/>
      <c r="PED58" s="256"/>
      <c r="PEE58" s="256"/>
      <c r="PEF58" s="256"/>
      <c r="PEG58" s="39"/>
      <c r="PEH58" s="256"/>
      <c r="PEI58" s="256"/>
      <c r="PEJ58" s="256"/>
      <c r="PEK58" s="256"/>
      <c r="PEL58" s="256"/>
      <c r="PEM58" s="256"/>
      <c r="PEN58" s="256"/>
      <c r="PEO58" s="256"/>
      <c r="PEP58" s="256"/>
      <c r="PEQ58" s="256"/>
      <c r="PER58" s="256"/>
      <c r="PES58" s="256"/>
      <c r="PET58" s="40"/>
      <c r="PEU58" s="28"/>
      <c r="PEV58" s="256"/>
      <c r="PEW58" s="257"/>
      <c r="PEX58" s="256"/>
      <c r="PEY58" s="258"/>
      <c r="PEZ58" s="256"/>
      <c r="PFA58" s="17" t="s">
        <v>43</v>
      </c>
      <c r="PFB58" s="37">
        <v>10</v>
      </c>
      <c r="PFC58" s="38">
        <v>17</v>
      </c>
      <c r="PFD58" s="256"/>
      <c r="PFE58" s="256"/>
      <c r="PFF58" s="256"/>
      <c r="PFG58" s="256"/>
      <c r="PFH58" s="256"/>
      <c r="PFI58" s="256"/>
      <c r="PFJ58" s="256"/>
      <c r="PFK58" s="256"/>
      <c r="PFL58" s="256"/>
      <c r="PFM58" s="39"/>
      <c r="PFN58" s="256"/>
      <c r="PFO58" s="256"/>
      <c r="PFP58" s="256"/>
      <c r="PFQ58" s="256"/>
      <c r="PFR58" s="256"/>
      <c r="PFS58" s="256"/>
      <c r="PFT58" s="256"/>
      <c r="PFU58" s="256"/>
      <c r="PFV58" s="256"/>
      <c r="PFW58" s="256"/>
      <c r="PFX58" s="256"/>
      <c r="PFY58" s="256"/>
      <c r="PFZ58" s="40"/>
      <c r="PGA58" s="28"/>
      <c r="PGB58" s="256"/>
      <c r="PGC58" s="257"/>
      <c r="PGD58" s="256"/>
      <c r="PGE58" s="258"/>
      <c r="PGF58" s="256"/>
      <c r="PGG58" s="17" t="s">
        <v>43</v>
      </c>
      <c r="PGH58" s="37">
        <v>10</v>
      </c>
      <c r="PGI58" s="38">
        <v>17</v>
      </c>
      <c r="PGJ58" s="256"/>
      <c r="PGK58" s="256"/>
      <c r="PGL58" s="256"/>
      <c r="PGM58" s="256"/>
      <c r="PGN58" s="256"/>
      <c r="PGO58" s="256"/>
      <c r="PGP58" s="256"/>
      <c r="PGQ58" s="256"/>
      <c r="PGR58" s="256"/>
      <c r="PGS58" s="39"/>
      <c r="PGT58" s="256"/>
      <c r="PGU58" s="256"/>
      <c r="PGV58" s="256"/>
      <c r="PGW58" s="256"/>
      <c r="PGX58" s="256"/>
      <c r="PGY58" s="256"/>
      <c r="PGZ58" s="256"/>
      <c r="PHA58" s="256"/>
      <c r="PHB58" s="256"/>
      <c r="PHC58" s="256"/>
      <c r="PHD58" s="256"/>
      <c r="PHE58" s="256"/>
      <c r="PHF58" s="40"/>
      <c r="PHG58" s="28"/>
      <c r="PHH58" s="256"/>
      <c r="PHI58" s="257"/>
      <c r="PHJ58" s="256"/>
      <c r="PHK58" s="258"/>
      <c r="PHL58" s="256"/>
      <c r="PHM58" s="17" t="s">
        <v>43</v>
      </c>
      <c r="PHN58" s="37">
        <v>10</v>
      </c>
      <c r="PHO58" s="38">
        <v>17</v>
      </c>
      <c r="PHP58" s="256"/>
      <c r="PHQ58" s="256"/>
      <c r="PHR58" s="256"/>
      <c r="PHS58" s="256"/>
      <c r="PHT58" s="256"/>
      <c r="PHU58" s="256"/>
      <c r="PHV58" s="256"/>
      <c r="PHW58" s="256"/>
      <c r="PHX58" s="256"/>
      <c r="PHY58" s="39"/>
      <c r="PHZ58" s="256"/>
      <c r="PIA58" s="256"/>
      <c r="PIB58" s="256"/>
      <c r="PIC58" s="256"/>
      <c r="PID58" s="256"/>
      <c r="PIE58" s="256"/>
      <c r="PIF58" s="256"/>
      <c r="PIG58" s="256"/>
      <c r="PIH58" s="256"/>
      <c r="PII58" s="256"/>
      <c r="PIJ58" s="256"/>
      <c r="PIK58" s="256"/>
      <c r="PIL58" s="40"/>
      <c r="PIM58" s="28"/>
      <c r="PIN58" s="256"/>
      <c r="PIO58" s="257"/>
      <c r="PIP58" s="256"/>
      <c r="PIQ58" s="258"/>
      <c r="PIR58" s="256"/>
      <c r="PIS58" s="17" t="s">
        <v>43</v>
      </c>
      <c r="PIT58" s="37">
        <v>10</v>
      </c>
      <c r="PIU58" s="38">
        <v>17</v>
      </c>
      <c r="PIV58" s="256"/>
      <c r="PIW58" s="256"/>
      <c r="PIX58" s="256"/>
      <c r="PIY58" s="256"/>
      <c r="PIZ58" s="256"/>
      <c r="PJA58" s="256"/>
      <c r="PJB58" s="256"/>
      <c r="PJC58" s="256"/>
      <c r="PJD58" s="256"/>
      <c r="PJE58" s="39"/>
      <c r="PJF58" s="256"/>
      <c r="PJG58" s="256"/>
      <c r="PJH58" s="256"/>
      <c r="PJI58" s="256"/>
      <c r="PJJ58" s="256"/>
      <c r="PJK58" s="256"/>
      <c r="PJL58" s="256"/>
      <c r="PJM58" s="256"/>
      <c r="PJN58" s="256"/>
      <c r="PJO58" s="256"/>
      <c r="PJP58" s="256"/>
      <c r="PJQ58" s="256"/>
      <c r="PJR58" s="40"/>
      <c r="PJS58" s="28"/>
      <c r="PJT58" s="256"/>
      <c r="PJU58" s="257"/>
      <c r="PJV58" s="256"/>
      <c r="PJW58" s="258"/>
      <c r="PJX58" s="256"/>
      <c r="PJY58" s="17" t="s">
        <v>43</v>
      </c>
      <c r="PJZ58" s="37">
        <v>10</v>
      </c>
      <c r="PKA58" s="38">
        <v>17</v>
      </c>
      <c r="PKB58" s="256"/>
      <c r="PKC58" s="256"/>
      <c r="PKD58" s="256"/>
      <c r="PKE58" s="256"/>
      <c r="PKF58" s="256"/>
      <c r="PKG58" s="256"/>
      <c r="PKH58" s="256"/>
      <c r="PKI58" s="256"/>
      <c r="PKJ58" s="256"/>
      <c r="PKK58" s="39"/>
      <c r="PKL58" s="256"/>
      <c r="PKM58" s="256"/>
      <c r="PKN58" s="256"/>
      <c r="PKO58" s="256"/>
      <c r="PKP58" s="256"/>
      <c r="PKQ58" s="256"/>
      <c r="PKR58" s="256"/>
      <c r="PKS58" s="256"/>
      <c r="PKT58" s="256"/>
      <c r="PKU58" s="256"/>
      <c r="PKV58" s="256"/>
      <c r="PKW58" s="256"/>
      <c r="PKX58" s="40"/>
      <c r="PKY58" s="28"/>
      <c r="PKZ58" s="256"/>
      <c r="PLA58" s="257"/>
      <c r="PLB58" s="256"/>
      <c r="PLC58" s="258"/>
      <c r="PLD58" s="256"/>
      <c r="PLE58" s="17" t="s">
        <v>43</v>
      </c>
      <c r="PLF58" s="37">
        <v>10</v>
      </c>
      <c r="PLG58" s="38">
        <v>17</v>
      </c>
      <c r="PLH58" s="256"/>
      <c r="PLI58" s="256"/>
      <c r="PLJ58" s="256"/>
      <c r="PLK58" s="256"/>
      <c r="PLL58" s="256"/>
      <c r="PLM58" s="256"/>
      <c r="PLN58" s="256"/>
      <c r="PLO58" s="256"/>
      <c r="PLP58" s="256"/>
      <c r="PLQ58" s="39"/>
      <c r="PLR58" s="256"/>
      <c r="PLS58" s="256"/>
      <c r="PLT58" s="256"/>
      <c r="PLU58" s="256"/>
      <c r="PLV58" s="256"/>
      <c r="PLW58" s="256"/>
      <c r="PLX58" s="256"/>
      <c r="PLY58" s="256"/>
      <c r="PLZ58" s="256"/>
      <c r="PMA58" s="256"/>
      <c r="PMB58" s="256"/>
      <c r="PMC58" s="256"/>
      <c r="PMD58" s="40"/>
      <c r="PME58" s="28"/>
      <c r="PMF58" s="256"/>
      <c r="PMG58" s="257"/>
      <c r="PMH58" s="256"/>
      <c r="PMI58" s="258"/>
      <c r="PMJ58" s="256"/>
      <c r="PMK58" s="17" t="s">
        <v>43</v>
      </c>
      <c r="PML58" s="37">
        <v>10</v>
      </c>
      <c r="PMM58" s="38">
        <v>17</v>
      </c>
      <c r="PMN58" s="256"/>
      <c r="PMO58" s="256"/>
      <c r="PMP58" s="256"/>
      <c r="PMQ58" s="256"/>
      <c r="PMR58" s="256"/>
      <c r="PMS58" s="256"/>
      <c r="PMT58" s="256"/>
      <c r="PMU58" s="256"/>
      <c r="PMV58" s="256"/>
      <c r="PMW58" s="39"/>
      <c r="PMX58" s="256"/>
      <c r="PMY58" s="256"/>
      <c r="PMZ58" s="256"/>
      <c r="PNA58" s="256"/>
      <c r="PNB58" s="256"/>
      <c r="PNC58" s="256"/>
      <c r="PND58" s="256"/>
      <c r="PNE58" s="256"/>
      <c r="PNF58" s="256"/>
      <c r="PNG58" s="256"/>
      <c r="PNH58" s="256"/>
      <c r="PNI58" s="256"/>
      <c r="PNJ58" s="40"/>
      <c r="PNK58" s="28"/>
      <c r="PNL58" s="256"/>
      <c r="PNM58" s="257"/>
      <c r="PNN58" s="256"/>
      <c r="PNO58" s="258"/>
      <c r="PNP58" s="256"/>
      <c r="PNQ58" s="17" t="s">
        <v>43</v>
      </c>
      <c r="PNR58" s="37">
        <v>10</v>
      </c>
      <c r="PNS58" s="38">
        <v>17</v>
      </c>
      <c r="PNT58" s="256"/>
      <c r="PNU58" s="256"/>
      <c r="PNV58" s="256"/>
      <c r="PNW58" s="256"/>
      <c r="PNX58" s="256"/>
      <c r="PNY58" s="256"/>
      <c r="PNZ58" s="256"/>
      <c r="POA58" s="256"/>
      <c r="POB58" s="256"/>
      <c r="POC58" s="39"/>
      <c r="POD58" s="256"/>
      <c r="POE58" s="256"/>
      <c r="POF58" s="256"/>
      <c r="POG58" s="256"/>
      <c r="POH58" s="256"/>
      <c r="POI58" s="256"/>
      <c r="POJ58" s="256"/>
      <c r="POK58" s="256"/>
      <c r="POL58" s="256"/>
      <c r="POM58" s="256"/>
      <c r="PON58" s="256"/>
      <c r="POO58" s="256"/>
      <c r="POP58" s="40"/>
      <c r="POQ58" s="28"/>
      <c r="POR58" s="256"/>
      <c r="POS58" s="257"/>
      <c r="POT58" s="256"/>
      <c r="POU58" s="258"/>
      <c r="POV58" s="256"/>
      <c r="POW58" s="17" t="s">
        <v>43</v>
      </c>
      <c r="POX58" s="37">
        <v>10</v>
      </c>
      <c r="POY58" s="38">
        <v>17</v>
      </c>
      <c r="POZ58" s="256"/>
      <c r="PPA58" s="256"/>
      <c r="PPB58" s="256"/>
      <c r="PPC58" s="256"/>
      <c r="PPD58" s="256"/>
      <c r="PPE58" s="256"/>
      <c r="PPF58" s="256"/>
      <c r="PPG58" s="256"/>
      <c r="PPH58" s="256"/>
      <c r="PPI58" s="39"/>
      <c r="PPJ58" s="256"/>
      <c r="PPK58" s="256"/>
      <c r="PPL58" s="256"/>
      <c r="PPM58" s="256"/>
      <c r="PPN58" s="256"/>
      <c r="PPO58" s="256"/>
      <c r="PPP58" s="256"/>
      <c r="PPQ58" s="256"/>
      <c r="PPR58" s="256"/>
      <c r="PPS58" s="256"/>
      <c r="PPT58" s="256"/>
      <c r="PPU58" s="256"/>
      <c r="PPV58" s="40"/>
      <c r="PPW58" s="28"/>
      <c r="PPX58" s="256"/>
      <c r="PPY58" s="257"/>
      <c r="PPZ58" s="256"/>
      <c r="PQA58" s="258"/>
      <c r="PQB58" s="256"/>
      <c r="PQC58" s="17" t="s">
        <v>43</v>
      </c>
      <c r="PQD58" s="37">
        <v>10</v>
      </c>
      <c r="PQE58" s="38">
        <v>17</v>
      </c>
      <c r="PQF58" s="256"/>
      <c r="PQG58" s="256"/>
      <c r="PQH58" s="256"/>
      <c r="PQI58" s="256"/>
      <c r="PQJ58" s="256"/>
      <c r="PQK58" s="256"/>
      <c r="PQL58" s="256"/>
      <c r="PQM58" s="256"/>
      <c r="PQN58" s="256"/>
      <c r="PQO58" s="39"/>
      <c r="PQP58" s="256"/>
      <c r="PQQ58" s="256"/>
      <c r="PQR58" s="256"/>
      <c r="PQS58" s="256"/>
      <c r="PQT58" s="256"/>
      <c r="PQU58" s="256"/>
      <c r="PQV58" s="256"/>
      <c r="PQW58" s="256"/>
      <c r="PQX58" s="256"/>
      <c r="PQY58" s="256"/>
      <c r="PQZ58" s="256"/>
      <c r="PRA58" s="256"/>
      <c r="PRB58" s="40"/>
      <c r="PRC58" s="28"/>
      <c r="PRD58" s="256"/>
      <c r="PRE58" s="257"/>
      <c r="PRF58" s="256"/>
      <c r="PRG58" s="258"/>
      <c r="PRH58" s="256"/>
      <c r="PRI58" s="17" t="s">
        <v>43</v>
      </c>
      <c r="PRJ58" s="37">
        <v>10</v>
      </c>
      <c r="PRK58" s="38">
        <v>17</v>
      </c>
      <c r="PRL58" s="256"/>
      <c r="PRM58" s="256"/>
      <c r="PRN58" s="256"/>
      <c r="PRO58" s="256"/>
      <c r="PRP58" s="256"/>
      <c r="PRQ58" s="256"/>
      <c r="PRR58" s="256"/>
      <c r="PRS58" s="256"/>
      <c r="PRT58" s="256"/>
      <c r="PRU58" s="39"/>
      <c r="PRV58" s="256"/>
      <c r="PRW58" s="256"/>
      <c r="PRX58" s="256"/>
      <c r="PRY58" s="256"/>
      <c r="PRZ58" s="256"/>
      <c r="PSA58" s="256"/>
      <c r="PSB58" s="256"/>
      <c r="PSC58" s="256"/>
      <c r="PSD58" s="256"/>
      <c r="PSE58" s="256"/>
      <c r="PSF58" s="256"/>
      <c r="PSG58" s="256"/>
      <c r="PSH58" s="40"/>
      <c r="PSI58" s="28"/>
      <c r="PSJ58" s="256"/>
      <c r="PSK58" s="257"/>
      <c r="PSL58" s="256"/>
      <c r="PSM58" s="258"/>
      <c r="PSN58" s="256"/>
      <c r="PSO58" s="17" t="s">
        <v>43</v>
      </c>
      <c r="PSP58" s="37">
        <v>10</v>
      </c>
      <c r="PSQ58" s="38">
        <v>17</v>
      </c>
      <c r="PSR58" s="256"/>
      <c r="PSS58" s="256"/>
      <c r="PST58" s="256"/>
      <c r="PSU58" s="256"/>
      <c r="PSV58" s="256"/>
      <c r="PSW58" s="256"/>
      <c r="PSX58" s="256"/>
      <c r="PSY58" s="256"/>
      <c r="PSZ58" s="256"/>
      <c r="PTA58" s="39"/>
      <c r="PTB58" s="256"/>
      <c r="PTC58" s="256"/>
      <c r="PTD58" s="256"/>
      <c r="PTE58" s="256"/>
      <c r="PTF58" s="256"/>
      <c r="PTG58" s="256"/>
      <c r="PTH58" s="256"/>
      <c r="PTI58" s="256"/>
      <c r="PTJ58" s="256"/>
      <c r="PTK58" s="256"/>
      <c r="PTL58" s="256"/>
      <c r="PTM58" s="256"/>
      <c r="PTN58" s="40"/>
      <c r="PTO58" s="28"/>
      <c r="PTP58" s="256"/>
      <c r="PTQ58" s="257"/>
      <c r="PTR58" s="256"/>
      <c r="PTS58" s="258"/>
      <c r="PTT58" s="256"/>
      <c r="PTU58" s="17" t="s">
        <v>43</v>
      </c>
      <c r="PTV58" s="37">
        <v>10</v>
      </c>
      <c r="PTW58" s="38">
        <v>17</v>
      </c>
      <c r="PTX58" s="256"/>
      <c r="PTY58" s="256"/>
      <c r="PTZ58" s="256"/>
      <c r="PUA58" s="256"/>
      <c r="PUB58" s="256"/>
      <c r="PUC58" s="256"/>
      <c r="PUD58" s="256"/>
      <c r="PUE58" s="256"/>
      <c r="PUF58" s="256"/>
      <c r="PUG58" s="39"/>
      <c r="PUH58" s="256"/>
      <c r="PUI58" s="256"/>
      <c r="PUJ58" s="256"/>
      <c r="PUK58" s="256"/>
      <c r="PUL58" s="256"/>
      <c r="PUM58" s="256"/>
      <c r="PUN58" s="256"/>
      <c r="PUO58" s="256"/>
      <c r="PUP58" s="256"/>
      <c r="PUQ58" s="256"/>
      <c r="PUR58" s="256"/>
      <c r="PUS58" s="256"/>
      <c r="PUT58" s="40"/>
      <c r="PUU58" s="28"/>
      <c r="PUV58" s="256"/>
      <c r="PUW58" s="257"/>
      <c r="PUX58" s="256"/>
      <c r="PUY58" s="258"/>
      <c r="PUZ58" s="256"/>
      <c r="PVA58" s="17" t="s">
        <v>43</v>
      </c>
      <c r="PVB58" s="37">
        <v>10</v>
      </c>
      <c r="PVC58" s="38">
        <v>17</v>
      </c>
      <c r="PVD58" s="256"/>
      <c r="PVE58" s="256"/>
      <c r="PVF58" s="256"/>
      <c r="PVG58" s="256"/>
      <c r="PVH58" s="256"/>
      <c r="PVI58" s="256"/>
      <c r="PVJ58" s="256"/>
      <c r="PVK58" s="256"/>
      <c r="PVL58" s="256"/>
      <c r="PVM58" s="39"/>
      <c r="PVN58" s="256"/>
      <c r="PVO58" s="256"/>
      <c r="PVP58" s="256"/>
      <c r="PVQ58" s="256"/>
      <c r="PVR58" s="256"/>
      <c r="PVS58" s="256"/>
      <c r="PVT58" s="256"/>
      <c r="PVU58" s="256"/>
      <c r="PVV58" s="256"/>
      <c r="PVW58" s="256"/>
      <c r="PVX58" s="256"/>
      <c r="PVY58" s="256"/>
      <c r="PVZ58" s="40"/>
      <c r="PWA58" s="28"/>
      <c r="PWB58" s="256"/>
      <c r="PWC58" s="257"/>
      <c r="PWD58" s="256"/>
      <c r="PWE58" s="258"/>
      <c r="PWF58" s="256"/>
      <c r="PWG58" s="17" t="s">
        <v>43</v>
      </c>
      <c r="PWH58" s="37">
        <v>10</v>
      </c>
      <c r="PWI58" s="38">
        <v>17</v>
      </c>
      <c r="PWJ58" s="256"/>
      <c r="PWK58" s="256"/>
      <c r="PWL58" s="256"/>
      <c r="PWM58" s="256"/>
      <c r="PWN58" s="256"/>
      <c r="PWO58" s="256"/>
      <c r="PWP58" s="256"/>
      <c r="PWQ58" s="256"/>
      <c r="PWR58" s="256"/>
      <c r="PWS58" s="39"/>
      <c r="PWT58" s="256"/>
      <c r="PWU58" s="256"/>
      <c r="PWV58" s="256"/>
      <c r="PWW58" s="256"/>
      <c r="PWX58" s="256"/>
      <c r="PWY58" s="256"/>
      <c r="PWZ58" s="256"/>
      <c r="PXA58" s="256"/>
      <c r="PXB58" s="256"/>
      <c r="PXC58" s="256"/>
      <c r="PXD58" s="256"/>
      <c r="PXE58" s="256"/>
      <c r="PXF58" s="40"/>
      <c r="PXG58" s="28"/>
      <c r="PXH58" s="256"/>
      <c r="PXI58" s="257"/>
      <c r="PXJ58" s="256"/>
      <c r="PXK58" s="258"/>
      <c r="PXL58" s="256"/>
      <c r="PXM58" s="17" t="s">
        <v>43</v>
      </c>
      <c r="PXN58" s="37">
        <v>10</v>
      </c>
      <c r="PXO58" s="38">
        <v>17</v>
      </c>
      <c r="PXP58" s="256"/>
      <c r="PXQ58" s="256"/>
      <c r="PXR58" s="256"/>
      <c r="PXS58" s="256"/>
      <c r="PXT58" s="256"/>
      <c r="PXU58" s="256"/>
      <c r="PXV58" s="256"/>
      <c r="PXW58" s="256"/>
      <c r="PXX58" s="256"/>
      <c r="PXY58" s="39"/>
      <c r="PXZ58" s="256"/>
      <c r="PYA58" s="256"/>
      <c r="PYB58" s="256"/>
      <c r="PYC58" s="256"/>
      <c r="PYD58" s="256"/>
      <c r="PYE58" s="256"/>
      <c r="PYF58" s="256"/>
      <c r="PYG58" s="256"/>
      <c r="PYH58" s="256"/>
      <c r="PYI58" s="256"/>
      <c r="PYJ58" s="256"/>
      <c r="PYK58" s="256"/>
      <c r="PYL58" s="40"/>
      <c r="PYM58" s="28"/>
      <c r="PYN58" s="256"/>
      <c r="PYO58" s="257"/>
      <c r="PYP58" s="256"/>
      <c r="PYQ58" s="258"/>
      <c r="PYR58" s="256"/>
      <c r="PYS58" s="17" t="s">
        <v>43</v>
      </c>
      <c r="PYT58" s="37">
        <v>10</v>
      </c>
      <c r="PYU58" s="38">
        <v>17</v>
      </c>
      <c r="PYV58" s="256"/>
      <c r="PYW58" s="256"/>
      <c r="PYX58" s="256"/>
      <c r="PYY58" s="256"/>
      <c r="PYZ58" s="256"/>
      <c r="PZA58" s="256"/>
      <c r="PZB58" s="256"/>
      <c r="PZC58" s="256"/>
      <c r="PZD58" s="256"/>
      <c r="PZE58" s="39"/>
      <c r="PZF58" s="256"/>
      <c r="PZG58" s="256"/>
      <c r="PZH58" s="256"/>
      <c r="PZI58" s="256"/>
      <c r="PZJ58" s="256"/>
      <c r="PZK58" s="256"/>
      <c r="PZL58" s="256"/>
      <c r="PZM58" s="256"/>
      <c r="PZN58" s="256"/>
      <c r="PZO58" s="256"/>
      <c r="PZP58" s="256"/>
      <c r="PZQ58" s="256"/>
      <c r="PZR58" s="40"/>
      <c r="PZS58" s="28"/>
      <c r="PZT58" s="256"/>
      <c r="PZU58" s="257"/>
      <c r="PZV58" s="256"/>
      <c r="PZW58" s="258"/>
      <c r="PZX58" s="256"/>
      <c r="PZY58" s="17" t="s">
        <v>43</v>
      </c>
      <c r="PZZ58" s="37">
        <v>10</v>
      </c>
      <c r="QAA58" s="38">
        <v>17</v>
      </c>
      <c r="QAB58" s="256"/>
      <c r="QAC58" s="256"/>
      <c r="QAD58" s="256"/>
      <c r="QAE58" s="256"/>
      <c r="QAF58" s="256"/>
      <c r="QAG58" s="256"/>
      <c r="QAH58" s="256"/>
      <c r="QAI58" s="256"/>
      <c r="QAJ58" s="256"/>
      <c r="QAK58" s="39"/>
      <c r="QAL58" s="256"/>
      <c r="QAM58" s="256"/>
      <c r="QAN58" s="256"/>
      <c r="QAO58" s="256"/>
      <c r="QAP58" s="256"/>
      <c r="QAQ58" s="256"/>
      <c r="QAR58" s="256"/>
      <c r="QAS58" s="256"/>
      <c r="QAT58" s="256"/>
      <c r="QAU58" s="256"/>
      <c r="QAV58" s="256"/>
      <c r="QAW58" s="256"/>
      <c r="QAX58" s="40"/>
      <c r="QAY58" s="28"/>
      <c r="QAZ58" s="256"/>
      <c r="QBA58" s="257"/>
      <c r="QBB58" s="256"/>
      <c r="QBC58" s="258"/>
      <c r="QBD58" s="256"/>
      <c r="QBE58" s="17" t="s">
        <v>43</v>
      </c>
      <c r="QBF58" s="37">
        <v>10</v>
      </c>
      <c r="QBG58" s="38">
        <v>17</v>
      </c>
      <c r="QBH58" s="256"/>
      <c r="QBI58" s="256"/>
      <c r="QBJ58" s="256"/>
      <c r="QBK58" s="256"/>
      <c r="QBL58" s="256"/>
      <c r="QBM58" s="256"/>
      <c r="QBN58" s="256"/>
      <c r="QBO58" s="256"/>
      <c r="QBP58" s="256"/>
      <c r="QBQ58" s="39"/>
      <c r="QBR58" s="256"/>
      <c r="QBS58" s="256"/>
      <c r="QBT58" s="256"/>
      <c r="QBU58" s="256"/>
      <c r="QBV58" s="256"/>
      <c r="QBW58" s="256"/>
      <c r="QBX58" s="256"/>
      <c r="QBY58" s="256"/>
      <c r="QBZ58" s="256"/>
      <c r="QCA58" s="256"/>
      <c r="QCB58" s="256"/>
      <c r="QCC58" s="256"/>
      <c r="QCD58" s="40"/>
      <c r="QCE58" s="28"/>
      <c r="QCF58" s="256"/>
      <c r="QCG58" s="257"/>
      <c r="QCH58" s="256"/>
      <c r="QCI58" s="258"/>
      <c r="QCJ58" s="256"/>
      <c r="QCK58" s="17" t="s">
        <v>43</v>
      </c>
      <c r="QCL58" s="37">
        <v>10</v>
      </c>
      <c r="QCM58" s="38">
        <v>17</v>
      </c>
      <c r="QCN58" s="256"/>
      <c r="QCO58" s="256"/>
      <c r="QCP58" s="256"/>
      <c r="QCQ58" s="256"/>
      <c r="QCR58" s="256"/>
      <c r="QCS58" s="256"/>
      <c r="QCT58" s="256"/>
      <c r="QCU58" s="256"/>
      <c r="QCV58" s="256"/>
      <c r="QCW58" s="39"/>
      <c r="QCX58" s="256"/>
      <c r="QCY58" s="256"/>
      <c r="QCZ58" s="256"/>
      <c r="QDA58" s="256"/>
      <c r="QDB58" s="256"/>
      <c r="QDC58" s="256"/>
      <c r="QDD58" s="256"/>
      <c r="QDE58" s="256"/>
      <c r="QDF58" s="256"/>
      <c r="QDG58" s="256"/>
      <c r="QDH58" s="256"/>
      <c r="QDI58" s="256"/>
      <c r="QDJ58" s="40"/>
      <c r="QDK58" s="28"/>
      <c r="QDL58" s="256"/>
      <c r="QDM58" s="257"/>
      <c r="QDN58" s="256"/>
      <c r="QDO58" s="258"/>
      <c r="QDP58" s="256"/>
      <c r="QDQ58" s="17" t="s">
        <v>43</v>
      </c>
      <c r="QDR58" s="37">
        <v>10</v>
      </c>
      <c r="QDS58" s="38">
        <v>17</v>
      </c>
      <c r="QDT58" s="256"/>
      <c r="QDU58" s="256"/>
      <c r="QDV58" s="256"/>
      <c r="QDW58" s="256"/>
      <c r="QDX58" s="256"/>
      <c r="QDY58" s="256"/>
      <c r="QDZ58" s="256"/>
      <c r="QEA58" s="256"/>
      <c r="QEB58" s="256"/>
      <c r="QEC58" s="39"/>
      <c r="QED58" s="256"/>
      <c r="QEE58" s="256"/>
      <c r="QEF58" s="256"/>
      <c r="QEG58" s="256"/>
      <c r="QEH58" s="256"/>
      <c r="QEI58" s="256"/>
      <c r="QEJ58" s="256"/>
      <c r="QEK58" s="256"/>
      <c r="QEL58" s="256"/>
      <c r="QEM58" s="256"/>
      <c r="QEN58" s="256"/>
      <c r="QEO58" s="256"/>
      <c r="QEP58" s="40"/>
      <c r="QEQ58" s="28"/>
      <c r="QER58" s="256"/>
      <c r="QES58" s="257"/>
      <c r="QET58" s="256"/>
      <c r="QEU58" s="258"/>
      <c r="QEV58" s="256"/>
      <c r="QEW58" s="17" t="s">
        <v>43</v>
      </c>
      <c r="QEX58" s="37">
        <v>10</v>
      </c>
      <c r="QEY58" s="38">
        <v>17</v>
      </c>
      <c r="QEZ58" s="256"/>
      <c r="QFA58" s="256"/>
      <c r="QFB58" s="256"/>
      <c r="QFC58" s="256"/>
      <c r="QFD58" s="256"/>
      <c r="QFE58" s="256"/>
      <c r="QFF58" s="256"/>
      <c r="QFG58" s="256"/>
      <c r="QFH58" s="256"/>
      <c r="QFI58" s="39"/>
      <c r="QFJ58" s="256"/>
      <c r="QFK58" s="256"/>
      <c r="QFL58" s="256"/>
      <c r="QFM58" s="256"/>
      <c r="QFN58" s="256"/>
      <c r="QFO58" s="256"/>
      <c r="QFP58" s="256"/>
      <c r="QFQ58" s="256"/>
      <c r="QFR58" s="256"/>
      <c r="QFS58" s="256"/>
      <c r="QFT58" s="256"/>
      <c r="QFU58" s="256"/>
      <c r="QFV58" s="40"/>
      <c r="QFW58" s="28"/>
      <c r="QFX58" s="256"/>
      <c r="QFY58" s="257"/>
      <c r="QFZ58" s="256"/>
      <c r="QGA58" s="258"/>
      <c r="QGB58" s="256"/>
      <c r="QGC58" s="17" t="s">
        <v>43</v>
      </c>
      <c r="QGD58" s="37">
        <v>10</v>
      </c>
      <c r="QGE58" s="38">
        <v>17</v>
      </c>
      <c r="QGF58" s="256"/>
      <c r="QGG58" s="256"/>
      <c r="QGH58" s="256"/>
      <c r="QGI58" s="256"/>
      <c r="QGJ58" s="256"/>
      <c r="QGK58" s="256"/>
      <c r="QGL58" s="256"/>
      <c r="QGM58" s="256"/>
      <c r="QGN58" s="256"/>
      <c r="QGO58" s="39"/>
      <c r="QGP58" s="256"/>
      <c r="QGQ58" s="256"/>
      <c r="QGR58" s="256"/>
      <c r="QGS58" s="256"/>
      <c r="QGT58" s="256"/>
      <c r="QGU58" s="256"/>
      <c r="QGV58" s="256"/>
      <c r="QGW58" s="256"/>
      <c r="QGX58" s="256"/>
      <c r="QGY58" s="256"/>
      <c r="QGZ58" s="256"/>
      <c r="QHA58" s="256"/>
      <c r="QHB58" s="40"/>
      <c r="QHC58" s="28"/>
      <c r="QHD58" s="256"/>
      <c r="QHE58" s="257"/>
      <c r="QHF58" s="256"/>
      <c r="QHG58" s="258"/>
      <c r="QHH58" s="256"/>
      <c r="QHI58" s="17" t="s">
        <v>43</v>
      </c>
      <c r="QHJ58" s="37">
        <v>10</v>
      </c>
      <c r="QHK58" s="38">
        <v>17</v>
      </c>
      <c r="QHL58" s="256"/>
      <c r="QHM58" s="256"/>
      <c r="QHN58" s="256"/>
      <c r="QHO58" s="256"/>
      <c r="QHP58" s="256"/>
      <c r="QHQ58" s="256"/>
      <c r="QHR58" s="256"/>
      <c r="QHS58" s="256"/>
      <c r="QHT58" s="256"/>
      <c r="QHU58" s="39"/>
      <c r="QHV58" s="256"/>
      <c r="QHW58" s="256"/>
      <c r="QHX58" s="256"/>
      <c r="QHY58" s="256"/>
      <c r="QHZ58" s="256"/>
      <c r="QIA58" s="256"/>
      <c r="QIB58" s="256"/>
      <c r="QIC58" s="256"/>
      <c r="QID58" s="256"/>
      <c r="QIE58" s="256"/>
      <c r="QIF58" s="256"/>
      <c r="QIG58" s="256"/>
      <c r="QIH58" s="40"/>
      <c r="QII58" s="28"/>
      <c r="QIJ58" s="256"/>
      <c r="QIK58" s="257"/>
      <c r="QIL58" s="256"/>
      <c r="QIM58" s="258"/>
      <c r="QIN58" s="256"/>
      <c r="QIO58" s="17" t="s">
        <v>43</v>
      </c>
      <c r="QIP58" s="37">
        <v>10</v>
      </c>
      <c r="QIQ58" s="38">
        <v>17</v>
      </c>
      <c r="QIR58" s="256"/>
      <c r="QIS58" s="256"/>
      <c r="QIT58" s="256"/>
      <c r="QIU58" s="256"/>
      <c r="QIV58" s="256"/>
      <c r="QIW58" s="256"/>
      <c r="QIX58" s="256"/>
      <c r="QIY58" s="256"/>
      <c r="QIZ58" s="256"/>
      <c r="QJA58" s="39"/>
      <c r="QJB58" s="256"/>
      <c r="QJC58" s="256"/>
      <c r="QJD58" s="256"/>
      <c r="QJE58" s="256"/>
      <c r="QJF58" s="256"/>
      <c r="QJG58" s="256"/>
      <c r="QJH58" s="256"/>
      <c r="QJI58" s="256"/>
      <c r="QJJ58" s="256"/>
      <c r="QJK58" s="256"/>
      <c r="QJL58" s="256"/>
      <c r="QJM58" s="256"/>
      <c r="QJN58" s="40"/>
      <c r="QJO58" s="28"/>
      <c r="QJP58" s="256"/>
      <c r="QJQ58" s="257"/>
      <c r="QJR58" s="256"/>
      <c r="QJS58" s="258"/>
      <c r="QJT58" s="256"/>
      <c r="QJU58" s="17" t="s">
        <v>43</v>
      </c>
      <c r="QJV58" s="37">
        <v>10</v>
      </c>
      <c r="QJW58" s="38">
        <v>17</v>
      </c>
      <c r="QJX58" s="256"/>
      <c r="QJY58" s="256"/>
      <c r="QJZ58" s="256"/>
      <c r="QKA58" s="256"/>
      <c r="QKB58" s="256"/>
      <c r="QKC58" s="256"/>
      <c r="QKD58" s="256"/>
      <c r="QKE58" s="256"/>
      <c r="QKF58" s="256"/>
      <c r="QKG58" s="39"/>
      <c r="QKH58" s="256"/>
      <c r="QKI58" s="256"/>
      <c r="QKJ58" s="256"/>
      <c r="QKK58" s="256"/>
      <c r="QKL58" s="256"/>
      <c r="QKM58" s="256"/>
      <c r="QKN58" s="256"/>
      <c r="QKO58" s="256"/>
      <c r="QKP58" s="256"/>
      <c r="QKQ58" s="256"/>
      <c r="QKR58" s="256"/>
      <c r="QKS58" s="256"/>
      <c r="QKT58" s="40"/>
      <c r="QKU58" s="28"/>
      <c r="QKV58" s="256"/>
      <c r="QKW58" s="257"/>
      <c r="QKX58" s="256"/>
      <c r="QKY58" s="258"/>
      <c r="QKZ58" s="256"/>
      <c r="QLA58" s="17" t="s">
        <v>43</v>
      </c>
      <c r="QLB58" s="37">
        <v>10</v>
      </c>
      <c r="QLC58" s="38">
        <v>17</v>
      </c>
      <c r="QLD58" s="256"/>
      <c r="QLE58" s="256"/>
      <c r="QLF58" s="256"/>
      <c r="QLG58" s="256"/>
      <c r="QLH58" s="256"/>
      <c r="QLI58" s="256"/>
      <c r="QLJ58" s="256"/>
      <c r="QLK58" s="256"/>
      <c r="QLL58" s="256"/>
      <c r="QLM58" s="39"/>
      <c r="QLN58" s="256"/>
      <c r="QLO58" s="256"/>
      <c r="QLP58" s="256"/>
      <c r="QLQ58" s="256"/>
      <c r="QLR58" s="256"/>
      <c r="QLS58" s="256"/>
      <c r="QLT58" s="256"/>
      <c r="QLU58" s="256"/>
      <c r="QLV58" s="256"/>
      <c r="QLW58" s="256"/>
      <c r="QLX58" s="256"/>
      <c r="QLY58" s="256"/>
      <c r="QLZ58" s="40"/>
      <c r="QMA58" s="28"/>
      <c r="QMB58" s="256"/>
      <c r="QMC58" s="257"/>
      <c r="QMD58" s="256"/>
      <c r="QME58" s="258"/>
      <c r="QMF58" s="256"/>
      <c r="QMG58" s="17" t="s">
        <v>43</v>
      </c>
      <c r="QMH58" s="37">
        <v>10</v>
      </c>
      <c r="QMI58" s="38">
        <v>17</v>
      </c>
      <c r="QMJ58" s="256"/>
      <c r="QMK58" s="256"/>
      <c r="QML58" s="256"/>
      <c r="QMM58" s="256"/>
      <c r="QMN58" s="256"/>
      <c r="QMO58" s="256"/>
      <c r="QMP58" s="256"/>
      <c r="QMQ58" s="256"/>
      <c r="QMR58" s="256"/>
      <c r="QMS58" s="39"/>
      <c r="QMT58" s="256"/>
      <c r="QMU58" s="256"/>
      <c r="QMV58" s="256"/>
      <c r="QMW58" s="256"/>
      <c r="QMX58" s="256"/>
      <c r="QMY58" s="256"/>
      <c r="QMZ58" s="256"/>
      <c r="QNA58" s="256"/>
      <c r="QNB58" s="256"/>
      <c r="QNC58" s="256"/>
      <c r="QND58" s="256"/>
      <c r="QNE58" s="256"/>
      <c r="QNF58" s="40"/>
      <c r="QNG58" s="28"/>
      <c r="QNH58" s="256"/>
      <c r="QNI58" s="257"/>
      <c r="QNJ58" s="256"/>
      <c r="QNK58" s="258"/>
      <c r="QNL58" s="256"/>
      <c r="QNM58" s="17" t="s">
        <v>43</v>
      </c>
      <c r="QNN58" s="37">
        <v>10</v>
      </c>
      <c r="QNO58" s="38">
        <v>17</v>
      </c>
      <c r="QNP58" s="256"/>
      <c r="QNQ58" s="256"/>
      <c r="QNR58" s="256"/>
      <c r="QNS58" s="256"/>
      <c r="QNT58" s="256"/>
      <c r="QNU58" s="256"/>
      <c r="QNV58" s="256"/>
      <c r="QNW58" s="256"/>
      <c r="QNX58" s="256"/>
      <c r="QNY58" s="39"/>
      <c r="QNZ58" s="256"/>
      <c r="QOA58" s="256"/>
      <c r="QOB58" s="256"/>
      <c r="QOC58" s="256"/>
      <c r="QOD58" s="256"/>
      <c r="QOE58" s="256"/>
      <c r="QOF58" s="256"/>
      <c r="QOG58" s="256"/>
      <c r="QOH58" s="256"/>
      <c r="QOI58" s="256"/>
      <c r="QOJ58" s="256"/>
      <c r="QOK58" s="256"/>
      <c r="QOL58" s="40"/>
      <c r="QOM58" s="28"/>
      <c r="QON58" s="256"/>
      <c r="QOO58" s="257"/>
      <c r="QOP58" s="256"/>
      <c r="QOQ58" s="258"/>
      <c r="QOR58" s="256"/>
      <c r="QOS58" s="17" t="s">
        <v>43</v>
      </c>
      <c r="QOT58" s="37">
        <v>10</v>
      </c>
      <c r="QOU58" s="38">
        <v>17</v>
      </c>
      <c r="QOV58" s="256"/>
      <c r="QOW58" s="256"/>
      <c r="QOX58" s="256"/>
      <c r="QOY58" s="256"/>
      <c r="QOZ58" s="256"/>
      <c r="QPA58" s="256"/>
      <c r="QPB58" s="256"/>
      <c r="QPC58" s="256"/>
      <c r="QPD58" s="256"/>
      <c r="QPE58" s="39"/>
      <c r="QPF58" s="256"/>
      <c r="QPG58" s="256"/>
      <c r="QPH58" s="256"/>
      <c r="QPI58" s="256"/>
      <c r="QPJ58" s="256"/>
      <c r="QPK58" s="256"/>
      <c r="QPL58" s="256"/>
      <c r="QPM58" s="256"/>
      <c r="QPN58" s="256"/>
      <c r="QPO58" s="256"/>
      <c r="QPP58" s="256"/>
      <c r="QPQ58" s="256"/>
      <c r="QPR58" s="40"/>
      <c r="QPS58" s="28"/>
      <c r="QPT58" s="256"/>
      <c r="QPU58" s="257"/>
      <c r="QPV58" s="256"/>
      <c r="QPW58" s="258"/>
      <c r="QPX58" s="256"/>
      <c r="QPY58" s="17" t="s">
        <v>43</v>
      </c>
      <c r="QPZ58" s="37">
        <v>10</v>
      </c>
      <c r="QQA58" s="38">
        <v>17</v>
      </c>
      <c r="QQB58" s="256"/>
      <c r="QQC58" s="256"/>
      <c r="QQD58" s="256"/>
      <c r="QQE58" s="256"/>
      <c r="QQF58" s="256"/>
      <c r="QQG58" s="256"/>
      <c r="QQH58" s="256"/>
      <c r="QQI58" s="256"/>
      <c r="QQJ58" s="256"/>
      <c r="QQK58" s="39"/>
      <c r="QQL58" s="256"/>
      <c r="QQM58" s="256"/>
      <c r="QQN58" s="256"/>
      <c r="QQO58" s="256"/>
      <c r="QQP58" s="256"/>
      <c r="QQQ58" s="256"/>
      <c r="QQR58" s="256"/>
      <c r="QQS58" s="256"/>
      <c r="QQT58" s="256"/>
      <c r="QQU58" s="256"/>
      <c r="QQV58" s="256"/>
      <c r="QQW58" s="256"/>
      <c r="QQX58" s="40"/>
      <c r="QQY58" s="28"/>
      <c r="QQZ58" s="256"/>
      <c r="QRA58" s="257"/>
      <c r="QRB58" s="256"/>
      <c r="QRC58" s="258"/>
      <c r="QRD58" s="256"/>
      <c r="QRE58" s="17" t="s">
        <v>43</v>
      </c>
      <c r="QRF58" s="37">
        <v>10</v>
      </c>
      <c r="QRG58" s="38">
        <v>17</v>
      </c>
      <c r="QRH58" s="256"/>
      <c r="QRI58" s="256"/>
      <c r="QRJ58" s="256"/>
      <c r="QRK58" s="256"/>
      <c r="QRL58" s="256"/>
      <c r="QRM58" s="256"/>
      <c r="QRN58" s="256"/>
      <c r="QRO58" s="256"/>
      <c r="QRP58" s="256"/>
      <c r="QRQ58" s="39"/>
      <c r="QRR58" s="256"/>
      <c r="QRS58" s="256"/>
      <c r="QRT58" s="256"/>
      <c r="QRU58" s="256"/>
      <c r="QRV58" s="256"/>
      <c r="QRW58" s="256"/>
      <c r="QRX58" s="256"/>
      <c r="QRY58" s="256"/>
      <c r="QRZ58" s="256"/>
      <c r="QSA58" s="256"/>
      <c r="QSB58" s="256"/>
      <c r="QSC58" s="256"/>
      <c r="QSD58" s="40"/>
      <c r="QSE58" s="28"/>
      <c r="QSF58" s="256"/>
      <c r="QSG58" s="257"/>
      <c r="QSH58" s="256"/>
      <c r="QSI58" s="258"/>
      <c r="QSJ58" s="256"/>
      <c r="QSK58" s="17" t="s">
        <v>43</v>
      </c>
      <c r="QSL58" s="37">
        <v>10</v>
      </c>
      <c r="QSM58" s="38">
        <v>17</v>
      </c>
      <c r="QSN58" s="256"/>
      <c r="QSO58" s="256"/>
      <c r="QSP58" s="256"/>
      <c r="QSQ58" s="256"/>
      <c r="QSR58" s="256"/>
      <c r="QSS58" s="256"/>
      <c r="QST58" s="256"/>
      <c r="QSU58" s="256"/>
      <c r="QSV58" s="256"/>
      <c r="QSW58" s="39"/>
      <c r="QSX58" s="256"/>
      <c r="QSY58" s="256"/>
      <c r="QSZ58" s="256"/>
      <c r="QTA58" s="256"/>
      <c r="QTB58" s="256"/>
      <c r="QTC58" s="256"/>
      <c r="QTD58" s="256"/>
      <c r="QTE58" s="256"/>
      <c r="QTF58" s="256"/>
      <c r="QTG58" s="256"/>
      <c r="QTH58" s="256"/>
      <c r="QTI58" s="256"/>
      <c r="QTJ58" s="40"/>
      <c r="QTK58" s="28"/>
      <c r="QTL58" s="256"/>
      <c r="QTM58" s="257"/>
      <c r="QTN58" s="256"/>
      <c r="QTO58" s="258"/>
      <c r="QTP58" s="256"/>
      <c r="QTQ58" s="17" t="s">
        <v>43</v>
      </c>
      <c r="QTR58" s="37">
        <v>10</v>
      </c>
      <c r="QTS58" s="38">
        <v>17</v>
      </c>
      <c r="QTT58" s="256"/>
      <c r="QTU58" s="256"/>
      <c r="QTV58" s="256"/>
      <c r="QTW58" s="256"/>
      <c r="QTX58" s="256"/>
      <c r="QTY58" s="256"/>
      <c r="QTZ58" s="256"/>
      <c r="QUA58" s="256"/>
      <c r="QUB58" s="256"/>
      <c r="QUC58" s="39"/>
      <c r="QUD58" s="256"/>
      <c r="QUE58" s="256"/>
      <c r="QUF58" s="256"/>
      <c r="QUG58" s="256"/>
      <c r="QUH58" s="256"/>
      <c r="QUI58" s="256"/>
      <c r="QUJ58" s="256"/>
      <c r="QUK58" s="256"/>
      <c r="QUL58" s="256"/>
      <c r="QUM58" s="256"/>
      <c r="QUN58" s="256"/>
      <c r="QUO58" s="256"/>
      <c r="QUP58" s="40"/>
      <c r="QUQ58" s="28"/>
      <c r="QUR58" s="256"/>
      <c r="QUS58" s="257"/>
      <c r="QUT58" s="256"/>
      <c r="QUU58" s="258"/>
      <c r="QUV58" s="256"/>
      <c r="QUW58" s="17" t="s">
        <v>43</v>
      </c>
      <c r="QUX58" s="37">
        <v>10</v>
      </c>
      <c r="QUY58" s="38">
        <v>17</v>
      </c>
      <c r="QUZ58" s="256"/>
      <c r="QVA58" s="256"/>
      <c r="QVB58" s="256"/>
      <c r="QVC58" s="256"/>
      <c r="QVD58" s="256"/>
      <c r="QVE58" s="256"/>
      <c r="QVF58" s="256"/>
      <c r="QVG58" s="256"/>
      <c r="QVH58" s="256"/>
      <c r="QVI58" s="39"/>
      <c r="QVJ58" s="256"/>
      <c r="QVK58" s="256"/>
      <c r="QVL58" s="256"/>
      <c r="QVM58" s="256"/>
      <c r="QVN58" s="256"/>
      <c r="QVO58" s="256"/>
      <c r="QVP58" s="256"/>
      <c r="QVQ58" s="256"/>
      <c r="QVR58" s="256"/>
      <c r="QVS58" s="256"/>
      <c r="QVT58" s="256"/>
      <c r="QVU58" s="256"/>
      <c r="QVV58" s="40"/>
      <c r="QVW58" s="28"/>
      <c r="QVX58" s="256"/>
      <c r="QVY58" s="257"/>
      <c r="QVZ58" s="256"/>
      <c r="QWA58" s="258"/>
      <c r="QWB58" s="256"/>
      <c r="QWC58" s="17" t="s">
        <v>43</v>
      </c>
      <c r="QWD58" s="37">
        <v>10</v>
      </c>
      <c r="QWE58" s="38">
        <v>17</v>
      </c>
      <c r="QWF58" s="256"/>
      <c r="QWG58" s="256"/>
      <c r="QWH58" s="256"/>
      <c r="QWI58" s="256"/>
      <c r="QWJ58" s="256"/>
      <c r="QWK58" s="256"/>
      <c r="QWL58" s="256"/>
      <c r="QWM58" s="256"/>
      <c r="QWN58" s="256"/>
      <c r="QWO58" s="39"/>
      <c r="QWP58" s="256"/>
      <c r="QWQ58" s="256"/>
      <c r="QWR58" s="256"/>
      <c r="QWS58" s="256"/>
      <c r="QWT58" s="256"/>
      <c r="QWU58" s="256"/>
      <c r="QWV58" s="256"/>
      <c r="QWW58" s="256"/>
      <c r="QWX58" s="256"/>
      <c r="QWY58" s="256"/>
      <c r="QWZ58" s="256"/>
      <c r="QXA58" s="256"/>
      <c r="QXB58" s="40"/>
      <c r="QXC58" s="28"/>
      <c r="QXD58" s="256"/>
      <c r="QXE58" s="257"/>
      <c r="QXF58" s="256"/>
      <c r="QXG58" s="258"/>
      <c r="QXH58" s="256"/>
      <c r="QXI58" s="17" t="s">
        <v>43</v>
      </c>
      <c r="QXJ58" s="37">
        <v>10</v>
      </c>
      <c r="QXK58" s="38">
        <v>17</v>
      </c>
      <c r="QXL58" s="256"/>
      <c r="QXM58" s="256"/>
      <c r="QXN58" s="256"/>
      <c r="QXO58" s="256"/>
      <c r="QXP58" s="256"/>
      <c r="QXQ58" s="256"/>
      <c r="QXR58" s="256"/>
      <c r="QXS58" s="256"/>
      <c r="QXT58" s="256"/>
      <c r="QXU58" s="39"/>
      <c r="QXV58" s="256"/>
      <c r="QXW58" s="256"/>
      <c r="QXX58" s="256"/>
      <c r="QXY58" s="256"/>
      <c r="QXZ58" s="256"/>
      <c r="QYA58" s="256"/>
      <c r="QYB58" s="256"/>
      <c r="QYC58" s="256"/>
      <c r="QYD58" s="256"/>
      <c r="QYE58" s="256"/>
      <c r="QYF58" s="256"/>
      <c r="QYG58" s="256"/>
      <c r="QYH58" s="40"/>
      <c r="QYI58" s="28"/>
      <c r="QYJ58" s="256"/>
      <c r="QYK58" s="257"/>
      <c r="QYL58" s="256"/>
      <c r="QYM58" s="258"/>
      <c r="QYN58" s="256"/>
      <c r="QYO58" s="17" t="s">
        <v>43</v>
      </c>
      <c r="QYP58" s="37">
        <v>10</v>
      </c>
      <c r="QYQ58" s="38">
        <v>17</v>
      </c>
      <c r="QYR58" s="256"/>
      <c r="QYS58" s="256"/>
      <c r="QYT58" s="256"/>
      <c r="QYU58" s="256"/>
      <c r="QYV58" s="256"/>
      <c r="QYW58" s="256"/>
      <c r="QYX58" s="256"/>
      <c r="QYY58" s="256"/>
      <c r="QYZ58" s="256"/>
      <c r="QZA58" s="39"/>
      <c r="QZB58" s="256"/>
      <c r="QZC58" s="256"/>
      <c r="QZD58" s="256"/>
      <c r="QZE58" s="256"/>
      <c r="QZF58" s="256"/>
      <c r="QZG58" s="256"/>
      <c r="QZH58" s="256"/>
      <c r="QZI58" s="256"/>
      <c r="QZJ58" s="256"/>
      <c r="QZK58" s="256"/>
      <c r="QZL58" s="256"/>
      <c r="QZM58" s="256"/>
      <c r="QZN58" s="40"/>
      <c r="QZO58" s="28"/>
      <c r="QZP58" s="256"/>
      <c r="QZQ58" s="257"/>
      <c r="QZR58" s="256"/>
      <c r="QZS58" s="258"/>
      <c r="QZT58" s="256"/>
      <c r="QZU58" s="17" t="s">
        <v>43</v>
      </c>
      <c r="QZV58" s="37">
        <v>10</v>
      </c>
      <c r="QZW58" s="38">
        <v>17</v>
      </c>
      <c r="QZX58" s="256"/>
      <c r="QZY58" s="256"/>
      <c r="QZZ58" s="256"/>
      <c r="RAA58" s="256"/>
      <c r="RAB58" s="256"/>
      <c r="RAC58" s="256"/>
      <c r="RAD58" s="256"/>
      <c r="RAE58" s="256"/>
      <c r="RAF58" s="256"/>
      <c r="RAG58" s="39"/>
      <c r="RAH58" s="256"/>
      <c r="RAI58" s="256"/>
      <c r="RAJ58" s="256"/>
      <c r="RAK58" s="256"/>
      <c r="RAL58" s="256"/>
      <c r="RAM58" s="256"/>
      <c r="RAN58" s="256"/>
      <c r="RAO58" s="256"/>
      <c r="RAP58" s="256"/>
      <c r="RAQ58" s="256"/>
      <c r="RAR58" s="256"/>
      <c r="RAS58" s="256"/>
      <c r="RAT58" s="40"/>
      <c r="RAU58" s="28"/>
      <c r="RAV58" s="256"/>
      <c r="RAW58" s="257"/>
      <c r="RAX58" s="256"/>
      <c r="RAY58" s="258"/>
      <c r="RAZ58" s="256"/>
      <c r="RBA58" s="17" t="s">
        <v>43</v>
      </c>
      <c r="RBB58" s="37">
        <v>10</v>
      </c>
      <c r="RBC58" s="38">
        <v>17</v>
      </c>
      <c r="RBD58" s="256"/>
      <c r="RBE58" s="256"/>
      <c r="RBF58" s="256"/>
      <c r="RBG58" s="256"/>
      <c r="RBH58" s="256"/>
      <c r="RBI58" s="256"/>
      <c r="RBJ58" s="256"/>
      <c r="RBK58" s="256"/>
      <c r="RBL58" s="256"/>
      <c r="RBM58" s="39"/>
      <c r="RBN58" s="256"/>
      <c r="RBO58" s="256"/>
      <c r="RBP58" s="256"/>
      <c r="RBQ58" s="256"/>
      <c r="RBR58" s="256"/>
      <c r="RBS58" s="256"/>
      <c r="RBT58" s="256"/>
      <c r="RBU58" s="256"/>
      <c r="RBV58" s="256"/>
      <c r="RBW58" s="256"/>
      <c r="RBX58" s="256"/>
      <c r="RBY58" s="256"/>
      <c r="RBZ58" s="40"/>
      <c r="RCA58" s="28"/>
      <c r="RCB58" s="256"/>
      <c r="RCC58" s="257"/>
      <c r="RCD58" s="256"/>
      <c r="RCE58" s="258"/>
      <c r="RCF58" s="256"/>
      <c r="RCG58" s="17" t="s">
        <v>43</v>
      </c>
      <c r="RCH58" s="37">
        <v>10</v>
      </c>
      <c r="RCI58" s="38">
        <v>17</v>
      </c>
      <c r="RCJ58" s="256"/>
      <c r="RCK58" s="256"/>
      <c r="RCL58" s="256"/>
      <c r="RCM58" s="256"/>
      <c r="RCN58" s="256"/>
      <c r="RCO58" s="256"/>
      <c r="RCP58" s="256"/>
      <c r="RCQ58" s="256"/>
      <c r="RCR58" s="256"/>
      <c r="RCS58" s="39"/>
      <c r="RCT58" s="256"/>
      <c r="RCU58" s="256"/>
      <c r="RCV58" s="256"/>
      <c r="RCW58" s="256"/>
      <c r="RCX58" s="256"/>
      <c r="RCY58" s="256"/>
      <c r="RCZ58" s="256"/>
      <c r="RDA58" s="256"/>
      <c r="RDB58" s="256"/>
      <c r="RDC58" s="256"/>
      <c r="RDD58" s="256"/>
      <c r="RDE58" s="256"/>
      <c r="RDF58" s="40"/>
      <c r="RDG58" s="28"/>
      <c r="RDH58" s="256"/>
      <c r="RDI58" s="257"/>
      <c r="RDJ58" s="256"/>
      <c r="RDK58" s="258"/>
      <c r="RDL58" s="256"/>
      <c r="RDM58" s="17" t="s">
        <v>43</v>
      </c>
      <c r="RDN58" s="37">
        <v>10</v>
      </c>
      <c r="RDO58" s="38">
        <v>17</v>
      </c>
      <c r="RDP58" s="256"/>
      <c r="RDQ58" s="256"/>
      <c r="RDR58" s="256"/>
      <c r="RDS58" s="256"/>
      <c r="RDT58" s="256"/>
      <c r="RDU58" s="256"/>
      <c r="RDV58" s="256"/>
      <c r="RDW58" s="256"/>
      <c r="RDX58" s="256"/>
      <c r="RDY58" s="39"/>
      <c r="RDZ58" s="256"/>
      <c r="REA58" s="256"/>
      <c r="REB58" s="256"/>
      <c r="REC58" s="256"/>
      <c r="RED58" s="256"/>
      <c r="REE58" s="256"/>
      <c r="REF58" s="256"/>
      <c r="REG58" s="256"/>
      <c r="REH58" s="256"/>
      <c r="REI58" s="256"/>
      <c r="REJ58" s="256"/>
      <c r="REK58" s="256"/>
      <c r="REL58" s="40"/>
      <c r="REM58" s="28"/>
      <c r="REN58" s="256"/>
      <c r="REO58" s="257"/>
      <c r="REP58" s="256"/>
      <c r="REQ58" s="258"/>
      <c r="RER58" s="256"/>
      <c r="RES58" s="17" t="s">
        <v>43</v>
      </c>
      <c r="RET58" s="37">
        <v>10</v>
      </c>
      <c r="REU58" s="38">
        <v>17</v>
      </c>
      <c r="REV58" s="256"/>
      <c r="REW58" s="256"/>
      <c r="REX58" s="256"/>
      <c r="REY58" s="256"/>
      <c r="REZ58" s="256"/>
      <c r="RFA58" s="256"/>
      <c r="RFB58" s="256"/>
      <c r="RFC58" s="256"/>
      <c r="RFD58" s="256"/>
      <c r="RFE58" s="39"/>
      <c r="RFF58" s="256"/>
      <c r="RFG58" s="256"/>
      <c r="RFH58" s="256"/>
      <c r="RFI58" s="256"/>
      <c r="RFJ58" s="256"/>
      <c r="RFK58" s="256"/>
      <c r="RFL58" s="256"/>
      <c r="RFM58" s="256"/>
      <c r="RFN58" s="256"/>
      <c r="RFO58" s="256"/>
      <c r="RFP58" s="256"/>
      <c r="RFQ58" s="256"/>
      <c r="RFR58" s="40"/>
      <c r="RFS58" s="28"/>
      <c r="RFT58" s="256"/>
      <c r="RFU58" s="257"/>
      <c r="RFV58" s="256"/>
      <c r="RFW58" s="258"/>
      <c r="RFX58" s="256"/>
      <c r="RFY58" s="17" t="s">
        <v>43</v>
      </c>
      <c r="RFZ58" s="37">
        <v>10</v>
      </c>
      <c r="RGA58" s="38">
        <v>17</v>
      </c>
      <c r="RGB58" s="256"/>
      <c r="RGC58" s="256"/>
      <c r="RGD58" s="256"/>
      <c r="RGE58" s="256"/>
      <c r="RGF58" s="256"/>
      <c r="RGG58" s="256"/>
      <c r="RGH58" s="256"/>
      <c r="RGI58" s="256"/>
      <c r="RGJ58" s="256"/>
      <c r="RGK58" s="39"/>
      <c r="RGL58" s="256"/>
      <c r="RGM58" s="256"/>
      <c r="RGN58" s="256"/>
      <c r="RGO58" s="256"/>
      <c r="RGP58" s="256"/>
      <c r="RGQ58" s="256"/>
      <c r="RGR58" s="256"/>
      <c r="RGS58" s="256"/>
      <c r="RGT58" s="256"/>
      <c r="RGU58" s="256"/>
      <c r="RGV58" s="256"/>
      <c r="RGW58" s="256"/>
      <c r="RGX58" s="40"/>
      <c r="RGY58" s="28"/>
      <c r="RGZ58" s="256"/>
      <c r="RHA58" s="257"/>
      <c r="RHB58" s="256"/>
      <c r="RHC58" s="258"/>
      <c r="RHD58" s="256"/>
      <c r="RHE58" s="17" t="s">
        <v>43</v>
      </c>
      <c r="RHF58" s="37">
        <v>10</v>
      </c>
      <c r="RHG58" s="38">
        <v>17</v>
      </c>
      <c r="RHH58" s="256"/>
      <c r="RHI58" s="256"/>
      <c r="RHJ58" s="256"/>
      <c r="RHK58" s="256"/>
      <c r="RHL58" s="256"/>
      <c r="RHM58" s="256"/>
      <c r="RHN58" s="256"/>
      <c r="RHO58" s="256"/>
      <c r="RHP58" s="256"/>
      <c r="RHQ58" s="39"/>
      <c r="RHR58" s="256"/>
      <c r="RHS58" s="256"/>
      <c r="RHT58" s="256"/>
      <c r="RHU58" s="256"/>
      <c r="RHV58" s="256"/>
      <c r="RHW58" s="256"/>
      <c r="RHX58" s="256"/>
      <c r="RHY58" s="256"/>
      <c r="RHZ58" s="256"/>
      <c r="RIA58" s="256"/>
      <c r="RIB58" s="256"/>
      <c r="RIC58" s="256"/>
      <c r="RID58" s="40"/>
      <c r="RIE58" s="28"/>
      <c r="RIF58" s="256"/>
      <c r="RIG58" s="257"/>
      <c r="RIH58" s="256"/>
      <c r="RII58" s="258"/>
      <c r="RIJ58" s="256"/>
      <c r="RIK58" s="17" t="s">
        <v>43</v>
      </c>
      <c r="RIL58" s="37">
        <v>10</v>
      </c>
      <c r="RIM58" s="38">
        <v>17</v>
      </c>
      <c r="RIN58" s="256"/>
      <c r="RIO58" s="256"/>
      <c r="RIP58" s="256"/>
      <c r="RIQ58" s="256"/>
      <c r="RIR58" s="256"/>
      <c r="RIS58" s="256"/>
      <c r="RIT58" s="256"/>
      <c r="RIU58" s="256"/>
      <c r="RIV58" s="256"/>
      <c r="RIW58" s="39"/>
      <c r="RIX58" s="256"/>
      <c r="RIY58" s="256"/>
      <c r="RIZ58" s="256"/>
      <c r="RJA58" s="256"/>
      <c r="RJB58" s="256"/>
      <c r="RJC58" s="256"/>
      <c r="RJD58" s="256"/>
      <c r="RJE58" s="256"/>
      <c r="RJF58" s="256"/>
      <c r="RJG58" s="256"/>
      <c r="RJH58" s="256"/>
      <c r="RJI58" s="256"/>
      <c r="RJJ58" s="40"/>
      <c r="RJK58" s="28"/>
      <c r="RJL58" s="256"/>
      <c r="RJM58" s="257"/>
      <c r="RJN58" s="256"/>
      <c r="RJO58" s="258"/>
      <c r="RJP58" s="256"/>
      <c r="RJQ58" s="17" t="s">
        <v>43</v>
      </c>
      <c r="RJR58" s="37">
        <v>10</v>
      </c>
      <c r="RJS58" s="38">
        <v>17</v>
      </c>
      <c r="RJT58" s="256"/>
      <c r="RJU58" s="256"/>
      <c r="RJV58" s="256"/>
      <c r="RJW58" s="256"/>
      <c r="RJX58" s="256"/>
      <c r="RJY58" s="256"/>
      <c r="RJZ58" s="256"/>
      <c r="RKA58" s="256"/>
      <c r="RKB58" s="256"/>
      <c r="RKC58" s="39"/>
      <c r="RKD58" s="256"/>
      <c r="RKE58" s="256"/>
      <c r="RKF58" s="256"/>
      <c r="RKG58" s="256"/>
      <c r="RKH58" s="256"/>
      <c r="RKI58" s="256"/>
      <c r="RKJ58" s="256"/>
      <c r="RKK58" s="256"/>
      <c r="RKL58" s="256"/>
      <c r="RKM58" s="256"/>
      <c r="RKN58" s="256"/>
      <c r="RKO58" s="256"/>
      <c r="RKP58" s="40"/>
      <c r="RKQ58" s="28"/>
      <c r="RKR58" s="256"/>
      <c r="RKS58" s="257"/>
      <c r="RKT58" s="256"/>
      <c r="RKU58" s="258"/>
      <c r="RKV58" s="256"/>
      <c r="RKW58" s="17" t="s">
        <v>43</v>
      </c>
      <c r="RKX58" s="37">
        <v>10</v>
      </c>
      <c r="RKY58" s="38">
        <v>17</v>
      </c>
      <c r="RKZ58" s="256"/>
      <c r="RLA58" s="256"/>
      <c r="RLB58" s="256"/>
      <c r="RLC58" s="256"/>
      <c r="RLD58" s="256"/>
      <c r="RLE58" s="256"/>
      <c r="RLF58" s="256"/>
      <c r="RLG58" s="256"/>
      <c r="RLH58" s="256"/>
      <c r="RLI58" s="39"/>
      <c r="RLJ58" s="256"/>
      <c r="RLK58" s="256"/>
      <c r="RLL58" s="256"/>
      <c r="RLM58" s="256"/>
      <c r="RLN58" s="256"/>
      <c r="RLO58" s="256"/>
      <c r="RLP58" s="256"/>
      <c r="RLQ58" s="256"/>
      <c r="RLR58" s="256"/>
      <c r="RLS58" s="256"/>
      <c r="RLT58" s="256"/>
      <c r="RLU58" s="256"/>
      <c r="RLV58" s="40"/>
      <c r="RLW58" s="28"/>
      <c r="RLX58" s="256"/>
      <c r="RLY58" s="257"/>
      <c r="RLZ58" s="256"/>
      <c r="RMA58" s="258"/>
      <c r="RMB58" s="256"/>
      <c r="RMC58" s="17" t="s">
        <v>43</v>
      </c>
      <c r="RMD58" s="37">
        <v>10</v>
      </c>
      <c r="RME58" s="38">
        <v>17</v>
      </c>
      <c r="RMF58" s="256"/>
      <c r="RMG58" s="256"/>
      <c r="RMH58" s="256"/>
      <c r="RMI58" s="256"/>
      <c r="RMJ58" s="256"/>
      <c r="RMK58" s="256"/>
      <c r="RML58" s="256"/>
      <c r="RMM58" s="256"/>
      <c r="RMN58" s="256"/>
      <c r="RMO58" s="39"/>
      <c r="RMP58" s="256"/>
      <c r="RMQ58" s="256"/>
      <c r="RMR58" s="256"/>
      <c r="RMS58" s="256"/>
      <c r="RMT58" s="256"/>
      <c r="RMU58" s="256"/>
      <c r="RMV58" s="256"/>
      <c r="RMW58" s="256"/>
      <c r="RMX58" s="256"/>
      <c r="RMY58" s="256"/>
      <c r="RMZ58" s="256"/>
      <c r="RNA58" s="256"/>
      <c r="RNB58" s="40"/>
      <c r="RNC58" s="28"/>
      <c r="RND58" s="256"/>
      <c r="RNE58" s="257"/>
      <c r="RNF58" s="256"/>
      <c r="RNG58" s="258"/>
      <c r="RNH58" s="256"/>
      <c r="RNI58" s="17" t="s">
        <v>43</v>
      </c>
      <c r="RNJ58" s="37">
        <v>10</v>
      </c>
      <c r="RNK58" s="38">
        <v>17</v>
      </c>
      <c r="RNL58" s="256"/>
      <c r="RNM58" s="256"/>
      <c r="RNN58" s="256"/>
      <c r="RNO58" s="256"/>
      <c r="RNP58" s="256"/>
      <c r="RNQ58" s="256"/>
      <c r="RNR58" s="256"/>
      <c r="RNS58" s="256"/>
      <c r="RNT58" s="256"/>
      <c r="RNU58" s="39"/>
      <c r="RNV58" s="256"/>
      <c r="RNW58" s="256"/>
      <c r="RNX58" s="256"/>
      <c r="RNY58" s="256"/>
      <c r="RNZ58" s="256"/>
      <c r="ROA58" s="256"/>
      <c r="ROB58" s="256"/>
      <c r="ROC58" s="256"/>
      <c r="ROD58" s="256"/>
      <c r="ROE58" s="256"/>
      <c r="ROF58" s="256"/>
      <c r="ROG58" s="256"/>
      <c r="ROH58" s="40"/>
      <c r="ROI58" s="28"/>
      <c r="ROJ58" s="256"/>
      <c r="ROK58" s="257"/>
      <c r="ROL58" s="256"/>
      <c r="ROM58" s="258"/>
      <c r="RON58" s="256"/>
      <c r="ROO58" s="17" t="s">
        <v>43</v>
      </c>
      <c r="ROP58" s="37">
        <v>10</v>
      </c>
      <c r="ROQ58" s="38">
        <v>17</v>
      </c>
      <c r="ROR58" s="256"/>
      <c r="ROS58" s="256"/>
      <c r="ROT58" s="256"/>
      <c r="ROU58" s="256"/>
      <c r="ROV58" s="256"/>
      <c r="ROW58" s="256"/>
      <c r="ROX58" s="256"/>
      <c r="ROY58" s="256"/>
      <c r="ROZ58" s="256"/>
      <c r="RPA58" s="39"/>
      <c r="RPB58" s="256"/>
      <c r="RPC58" s="256"/>
      <c r="RPD58" s="256"/>
      <c r="RPE58" s="256"/>
      <c r="RPF58" s="256"/>
      <c r="RPG58" s="256"/>
      <c r="RPH58" s="256"/>
      <c r="RPI58" s="256"/>
      <c r="RPJ58" s="256"/>
      <c r="RPK58" s="256"/>
      <c r="RPL58" s="256"/>
      <c r="RPM58" s="256"/>
      <c r="RPN58" s="40"/>
      <c r="RPO58" s="28"/>
      <c r="RPP58" s="256"/>
      <c r="RPQ58" s="257"/>
      <c r="RPR58" s="256"/>
      <c r="RPS58" s="258"/>
      <c r="RPT58" s="256"/>
      <c r="RPU58" s="17" t="s">
        <v>43</v>
      </c>
      <c r="RPV58" s="37">
        <v>10</v>
      </c>
      <c r="RPW58" s="38">
        <v>17</v>
      </c>
      <c r="RPX58" s="256"/>
      <c r="RPY58" s="256"/>
      <c r="RPZ58" s="256"/>
      <c r="RQA58" s="256"/>
      <c r="RQB58" s="256"/>
      <c r="RQC58" s="256"/>
      <c r="RQD58" s="256"/>
      <c r="RQE58" s="256"/>
      <c r="RQF58" s="256"/>
      <c r="RQG58" s="39"/>
      <c r="RQH58" s="256"/>
      <c r="RQI58" s="256"/>
      <c r="RQJ58" s="256"/>
      <c r="RQK58" s="256"/>
      <c r="RQL58" s="256"/>
      <c r="RQM58" s="256"/>
      <c r="RQN58" s="256"/>
      <c r="RQO58" s="256"/>
      <c r="RQP58" s="256"/>
      <c r="RQQ58" s="256"/>
      <c r="RQR58" s="256"/>
      <c r="RQS58" s="256"/>
      <c r="RQT58" s="40"/>
      <c r="RQU58" s="28"/>
      <c r="RQV58" s="256"/>
      <c r="RQW58" s="257"/>
      <c r="RQX58" s="256"/>
      <c r="RQY58" s="258"/>
      <c r="RQZ58" s="256"/>
      <c r="RRA58" s="17" t="s">
        <v>43</v>
      </c>
      <c r="RRB58" s="37">
        <v>10</v>
      </c>
      <c r="RRC58" s="38">
        <v>17</v>
      </c>
      <c r="RRD58" s="256"/>
      <c r="RRE58" s="256"/>
      <c r="RRF58" s="256"/>
      <c r="RRG58" s="256"/>
      <c r="RRH58" s="256"/>
      <c r="RRI58" s="256"/>
      <c r="RRJ58" s="256"/>
      <c r="RRK58" s="256"/>
      <c r="RRL58" s="256"/>
      <c r="RRM58" s="39"/>
      <c r="RRN58" s="256"/>
      <c r="RRO58" s="256"/>
      <c r="RRP58" s="256"/>
      <c r="RRQ58" s="256"/>
      <c r="RRR58" s="256"/>
      <c r="RRS58" s="256"/>
      <c r="RRT58" s="256"/>
      <c r="RRU58" s="256"/>
      <c r="RRV58" s="256"/>
      <c r="RRW58" s="256"/>
      <c r="RRX58" s="256"/>
      <c r="RRY58" s="256"/>
      <c r="RRZ58" s="40"/>
      <c r="RSA58" s="28"/>
      <c r="RSB58" s="256"/>
      <c r="RSC58" s="257"/>
      <c r="RSD58" s="256"/>
      <c r="RSE58" s="258"/>
      <c r="RSF58" s="256"/>
      <c r="RSG58" s="17" t="s">
        <v>43</v>
      </c>
      <c r="RSH58" s="37">
        <v>10</v>
      </c>
      <c r="RSI58" s="38">
        <v>17</v>
      </c>
      <c r="RSJ58" s="256"/>
      <c r="RSK58" s="256"/>
      <c r="RSL58" s="256"/>
      <c r="RSM58" s="256"/>
      <c r="RSN58" s="256"/>
      <c r="RSO58" s="256"/>
      <c r="RSP58" s="256"/>
      <c r="RSQ58" s="256"/>
      <c r="RSR58" s="256"/>
      <c r="RSS58" s="39"/>
      <c r="RST58" s="256"/>
      <c r="RSU58" s="256"/>
      <c r="RSV58" s="256"/>
      <c r="RSW58" s="256"/>
      <c r="RSX58" s="256"/>
      <c r="RSY58" s="256"/>
      <c r="RSZ58" s="256"/>
      <c r="RTA58" s="256"/>
      <c r="RTB58" s="256"/>
      <c r="RTC58" s="256"/>
      <c r="RTD58" s="256"/>
      <c r="RTE58" s="256"/>
      <c r="RTF58" s="40"/>
      <c r="RTG58" s="28"/>
      <c r="RTH58" s="256"/>
      <c r="RTI58" s="257"/>
      <c r="RTJ58" s="256"/>
      <c r="RTK58" s="258"/>
      <c r="RTL58" s="256"/>
      <c r="RTM58" s="17" t="s">
        <v>43</v>
      </c>
      <c r="RTN58" s="37">
        <v>10</v>
      </c>
      <c r="RTO58" s="38">
        <v>17</v>
      </c>
      <c r="RTP58" s="256"/>
      <c r="RTQ58" s="256"/>
      <c r="RTR58" s="256"/>
      <c r="RTS58" s="256"/>
      <c r="RTT58" s="256"/>
      <c r="RTU58" s="256"/>
      <c r="RTV58" s="256"/>
      <c r="RTW58" s="256"/>
      <c r="RTX58" s="256"/>
      <c r="RTY58" s="39"/>
      <c r="RTZ58" s="256"/>
      <c r="RUA58" s="256"/>
      <c r="RUB58" s="256"/>
      <c r="RUC58" s="256"/>
      <c r="RUD58" s="256"/>
      <c r="RUE58" s="256"/>
      <c r="RUF58" s="256"/>
      <c r="RUG58" s="256"/>
      <c r="RUH58" s="256"/>
      <c r="RUI58" s="256"/>
      <c r="RUJ58" s="256"/>
      <c r="RUK58" s="256"/>
      <c r="RUL58" s="40"/>
      <c r="RUM58" s="28"/>
      <c r="RUN58" s="256"/>
      <c r="RUO58" s="257"/>
      <c r="RUP58" s="256"/>
      <c r="RUQ58" s="258"/>
      <c r="RUR58" s="256"/>
      <c r="RUS58" s="17" t="s">
        <v>43</v>
      </c>
      <c r="RUT58" s="37">
        <v>10</v>
      </c>
      <c r="RUU58" s="38">
        <v>17</v>
      </c>
      <c r="RUV58" s="256"/>
      <c r="RUW58" s="256"/>
      <c r="RUX58" s="256"/>
      <c r="RUY58" s="256"/>
      <c r="RUZ58" s="256"/>
      <c r="RVA58" s="256"/>
      <c r="RVB58" s="256"/>
      <c r="RVC58" s="256"/>
      <c r="RVD58" s="256"/>
      <c r="RVE58" s="39"/>
      <c r="RVF58" s="256"/>
      <c r="RVG58" s="256"/>
      <c r="RVH58" s="256"/>
      <c r="RVI58" s="256"/>
      <c r="RVJ58" s="256"/>
      <c r="RVK58" s="256"/>
      <c r="RVL58" s="256"/>
      <c r="RVM58" s="256"/>
      <c r="RVN58" s="256"/>
      <c r="RVO58" s="256"/>
      <c r="RVP58" s="256"/>
      <c r="RVQ58" s="256"/>
      <c r="RVR58" s="40"/>
      <c r="RVS58" s="28"/>
      <c r="RVT58" s="256"/>
      <c r="RVU58" s="257"/>
      <c r="RVV58" s="256"/>
      <c r="RVW58" s="258"/>
      <c r="RVX58" s="256"/>
      <c r="RVY58" s="17" t="s">
        <v>43</v>
      </c>
      <c r="RVZ58" s="37">
        <v>10</v>
      </c>
      <c r="RWA58" s="38">
        <v>17</v>
      </c>
      <c r="RWB58" s="256"/>
      <c r="RWC58" s="256"/>
      <c r="RWD58" s="256"/>
      <c r="RWE58" s="256"/>
      <c r="RWF58" s="256"/>
      <c r="RWG58" s="256"/>
      <c r="RWH58" s="256"/>
      <c r="RWI58" s="256"/>
      <c r="RWJ58" s="256"/>
      <c r="RWK58" s="39"/>
      <c r="RWL58" s="256"/>
      <c r="RWM58" s="256"/>
      <c r="RWN58" s="256"/>
      <c r="RWO58" s="256"/>
      <c r="RWP58" s="256"/>
      <c r="RWQ58" s="256"/>
      <c r="RWR58" s="256"/>
      <c r="RWS58" s="256"/>
      <c r="RWT58" s="256"/>
      <c r="RWU58" s="256"/>
      <c r="RWV58" s="256"/>
      <c r="RWW58" s="256"/>
      <c r="RWX58" s="40"/>
      <c r="RWY58" s="28"/>
      <c r="RWZ58" s="256"/>
      <c r="RXA58" s="257"/>
      <c r="RXB58" s="256"/>
      <c r="RXC58" s="258"/>
      <c r="RXD58" s="256"/>
      <c r="RXE58" s="17" t="s">
        <v>43</v>
      </c>
      <c r="RXF58" s="37">
        <v>10</v>
      </c>
      <c r="RXG58" s="38">
        <v>17</v>
      </c>
      <c r="RXH58" s="256"/>
      <c r="RXI58" s="256"/>
      <c r="RXJ58" s="256"/>
      <c r="RXK58" s="256"/>
      <c r="RXL58" s="256"/>
      <c r="RXM58" s="256"/>
      <c r="RXN58" s="256"/>
      <c r="RXO58" s="256"/>
      <c r="RXP58" s="256"/>
      <c r="RXQ58" s="39"/>
      <c r="RXR58" s="256"/>
      <c r="RXS58" s="256"/>
      <c r="RXT58" s="256"/>
      <c r="RXU58" s="256"/>
      <c r="RXV58" s="256"/>
      <c r="RXW58" s="256"/>
      <c r="RXX58" s="256"/>
      <c r="RXY58" s="256"/>
      <c r="RXZ58" s="256"/>
      <c r="RYA58" s="256"/>
      <c r="RYB58" s="256"/>
      <c r="RYC58" s="256"/>
      <c r="RYD58" s="40"/>
      <c r="RYE58" s="28"/>
      <c r="RYF58" s="256"/>
      <c r="RYG58" s="257"/>
      <c r="RYH58" s="256"/>
      <c r="RYI58" s="258"/>
      <c r="RYJ58" s="256"/>
      <c r="RYK58" s="17" t="s">
        <v>43</v>
      </c>
      <c r="RYL58" s="37">
        <v>10</v>
      </c>
      <c r="RYM58" s="38">
        <v>17</v>
      </c>
      <c r="RYN58" s="256"/>
      <c r="RYO58" s="256"/>
      <c r="RYP58" s="256"/>
      <c r="RYQ58" s="256"/>
      <c r="RYR58" s="256"/>
      <c r="RYS58" s="256"/>
      <c r="RYT58" s="256"/>
      <c r="RYU58" s="256"/>
      <c r="RYV58" s="256"/>
      <c r="RYW58" s="39"/>
      <c r="RYX58" s="256"/>
      <c r="RYY58" s="256"/>
      <c r="RYZ58" s="256"/>
      <c r="RZA58" s="256"/>
      <c r="RZB58" s="256"/>
      <c r="RZC58" s="256"/>
      <c r="RZD58" s="256"/>
      <c r="RZE58" s="256"/>
      <c r="RZF58" s="256"/>
      <c r="RZG58" s="256"/>
      <c r="RZH58" s="256"/>
      <c r="RZI58" s="256"/>
      <c r="RZJ58" s="40"/>
      <c r="RZK58" s="28"/>
      <c r="RZL58" s="256"/>
      <c r="RZM58" s="257"/>
      <c r="RZN58" s="256"/>
      <c r="RZO58" s="258"/>
      <c r="RZP58" s="256"/>
      <c r="RZQ58" s="17" t="s">
        <v>43</v>
      </c>
      <c r="RZR58" s="37">
        <v>10</v>
      </c>
      <c r="RZS58" s="38">
        <v>17</v>
      </c>
      <c r="RZT58" s="256"/>
      <c r="RZU58" s="256"/>
      <c r="RZV58" s="256"/>
      <c r="RZW58" s="256"/>
      <c r="RZX58" s="256"/>
      <c r="RZY58" s="256"/>
      <c r="RZZ58" s="256"/>
      <c r="SAA58" s="256"/>
      <c r="SAB58" s="256"/>
      <c r="SAC58" s="39"/>
      <c r="SAD58" s="256"/>
      <c r="SAE58" s="256"/>
      <c r="SAF58" s="256"/>
      <c r="SAG58" s="256"/>
      <c r="SAH58" s="256"/>
      <c r="SAI58" s="256"/>
      <c r="SAJ58" s="256"/>
      <c r="SAK58" s="256"/>
      <c r="SAL58" s="256"/>
      <c r="SAM58" s="256"/>
      <c r="SAN58" s="256"/>
      <c r="SAO58" s="256"/>
      <c r="SAP58" s="40"/>
      <c r="SAQ58" s="28"/>
      <c r="SAR58" s="256"/>
      <c r="SAS58" s="257"/>
      <c r="SAT58" s="256"/>
      <c r="SAU58" s="258"/>
      <c r="SAV58" s="256"/>
      <c r="SAW58" s="17" t="s">
        <v>43</v>
      </c>
      <c r="SAX58" s="37">
        <v>10</v>
      </c>
      <c r="SAY58" s="38">
        <v>17</v>
      </c>
      <c r="SAZ58" s="256"/>
      <c r="SBA58" s="256"/>
      <c r="SBB58" s="256"/>
      <c r="SBC58" s="256"/>
      <c r="SBD58" s="256"/>
      <c r="SBE58" s="256"/>
      <c r="SBF58" s="256"/>
      <c r="SBG58" s="256"/>
      <c r="SBH58" s="256"/>
      <c r="SBI58" s="39"/>
      <c r="SBJ58" s="256"/>
      <c r="SBK58" s="256"/>
      <c r="SBL58" s="256"/>
      <c r="SBM58" s="256"/>
      <c r="SBN58" s="256"/>
      <c r="SBO58" s="256"/>
      <c r="SBP58" s="256"/>
      <c r="SBQ58" s="256"/>
      <c r="SBR58" s="256"/>
      <c r="SBS58" s="256"/>
      <c r="SBT58" s="256"/>
      <c r="SBU58" s="256"/>
      <c r="SBV58" s="40"/>
      <c r="SBW58" s="28"/>
      <c r="SBX58" s="256"/>
      <c r="SBY58" s="257"/>
      <c r="SBZ58" s="256"/>
      <c r="SCA58" s="258"/>
      <c r="SCB58" s="256"/>
      <c r="SCC58" s="17" t="s">
        <v>43</v>
      </c>
      <c r="SCD58" s="37">
        <v>10</v>
      </c>
      <c r="SCE58" s="38">
        <v>17</v>
      </c>
      <c r="SCF58" s="256"/>
      <c r="SCG58" s="256"/>
      <c r="SCH58" s="256"/>
      <c r="SCI58" s="256"/>
      <c r="SCJ58" s="256"/>
      <c r="SCK58" s="256"/>
      <c r="SCL58" s="256"/>
      <c r="SCM58" s="256"/>
      <c r="SCN58" s="256"/>
      <c r="SCO58" s="39"/>
      <c r="SCP58" s="256"/>
      <c r="SCQ58" s="256"/>
      <c r="SCR58" s="256"/>
      <c r="SCS58" s="256"/>
      <c r="SCT58" s="256"/>
      <c r="SCU58" s="256"/>
      <c r="SCV58" s="256"/>
      <c r="SCW58" s="256"/>
      <c r="SCX58" s="256"/>
      <c r="SCY58" s="256"/>
      <c r="SCZ58" s="256"/>
      <c r="SDA58" s="256"/>
      <c r="SDB58" s="40"/>
      <c r="SDC58" s="28"/>
      <c r="SDD58" s="256"/>
      <c r="SDE58" s="257"/>
      <c r="SDF58" s="256"/>
      <c r="SDG58" s="258"/>
      <c r="SDH58" s="256"/>
      <c r="SDI58" s="17" t="s">
        <v>43</v>
      </c>
      <c r="SDJ58" s="37">
        <v>10</v>
      </c>
      <c r="SDK58" s="38">
        <v>17</v>
      </c>
      <c r="SDL58" s="256"/>
      <c r="SDM58" s="256"/>
      <c r="SDN58" s="256"/>
      <c r="SDO58" s="256"/>
      <c r="SDP58" s="256"/>
      <c r="SDQ58" s="256"/>
      <c r="SDR58" s="256"/>
      <c r="SDS58" s="256"/>
      <c r="SDT58" s="256"/>
      <c r="SDU58" s="39"/>
      <c r="SDV58" s="256"/>
      <c r="SDW58" s="256"/>
      <c r="SDX58" s="256"/>
      <c r="SDY58" s="256"/>
      <c r="SDZ58" s="256"/>
      <c r="SEA58" s="256"/>
      <c r="SEB58" s="256"/>
      <c r="SEC58" s="256"/>
      <c r="SED58" s="256"/>
      <c r="SEE58" s="256"/>
      <c r="SEF58" s="256"/>
      <c r="SEG58" s="256"/>
      <c r="SEH58" s="40"/>
      <c r="SEI58" s="28"/>
      <c r="SEJ58" s="256"/>
      <c r="SEK58" s="257"/>
      <c r="SEL58" s="256"/>
      <c r="SEM58" s="258"/>
      <c r="SEN58" s="256"/>
      <c r="SEO58" s="17" t="s">
        <v>43</v>
      </c>
      <c r="SEP58" s="37">
        <v>10</v>
      </c>
      <c r="SEQ58" s="38">
        <v>17</v>
      </c>
      <c r="SER58" s="256"/>
      <c r="SES58" s="256"/>
      <c r="SET58" s="256"/>
      <c r="SEU58" s="256"/>
      <c r="SEV58" s="256"/>
      <c r="SEW58" s="256"/>
      <c r="SEX58" s="256"/>
      <c r="SEY58" s="256"/>
      <c r="SEZ58" s="256"/>
      <c r="SFA58" s="39"/>
      <c r="SFB58" s="256"/>
      <c r="SFC58" s="256"/>
      <c r="SFD58" s="256"/>
      <c r="SFE58" s="256"/>
      <c r="SFF58" s="256"/>
      <c r="SFG58" s="256"/>
      <c r="SFH58" s="256"/>
      <c r="SFI58" s="256"/>
      <c r="SFJ58" s="256"/>
      <c r="SFK58" s="256"/>
      <c r="SFL58" s="256"/>
      <c r="SFM58" s="256"/>
      <c r="SFN58" s="40"/>
      <c r="SFO58" s="28"/>
      <c r="SFP58" s="256"/>
      <c r="SFQ58" s="257"/>
      <c r="SFR58" s="256"/>
      <c r="SFS58" s="258"/>
      <c r="SFT58" s="256"/>
      <c r="SFU58" s="17" t="s">
        <v>43</v>
      </c>
      <c r="SFV58" s="37">
        <v>10</v>
      </c>
      <c r="SFW58" s="38">
        <v>17</v>
      </c>
      <c r="SFX58" s="256"/>
      <c r="SFY58" s="256"/>
      <c r="SFZ58" s="256"/>
      <c r="SGA58" s="256"/>
      <c r="SGB58" s="256"/>
      <c r="SGC58" s="256"/>
      <c r="SGD58" s="256"/>
      <c r="SGE58" s="256"/>
      <c r="SGF58" s="256"/>
      <c r="SGG58" s="39"/>
      <c r="SGH58" s="256"/>
      <c r="SGI58" s="256"/>
      <c r="SGJ58" s="256"/>
      <c r="SGK58" s="256"/>
      <c r="SGL58" s="256"/>
      <c r="SGM58" s="256"/>
      <c r="SGN58" s="256"/>
      <c r="SGO58" s="256"/>
      <c r="SGP58" s="256"/>
      <c r="SGQ58" s="256"/>
      <c r="SGR58" s="256"/>
      <c r="SGS58" s="256"/>
      <c r="SGT58" s="40"/>
      <c r="SGU58" s="28"/>
      <c r="SGV58" s="256"/>
      <c r="SGW58" s="257"/>
      <c r="SGX58" s="256"/>
      <c r="SGY58" s="258"/>
      <c r="SGZ58" s="256"/>
      <c r="SHA58" s="17" t="s">
        <v>43</v>
      </c>
      <c r="SHB58" s="37">
        <v>10</v>
      </c>
      <c r="SHC58" s="38">
        <v>17</v>
      </c>
      <c r="SHD58" s="256"/>
      <c r="SHE58" s="256"/>
      <c r="SHF58" s="256"/>
      <c r="SHG58" s="256"/>
      <c r="SHH58" s="256"/>
      <c r="SHI58" s="256"/>
      <c r="SHJ58" s="256"/>
      <c r="SHK58" s="256"/>
      <c r="SHL58" s="256"/>
      <c r="SHM58" s="39"/>
      <c r="SHN58" s="256"/>
      <c r="SHO58" s="256"/>
      <c r="SHP58" s="256"/>
      <c r="SHQ58" s="256"/>
      <c r="SHR58" s="256"/>
      <c r="SHS58" s="256"/>
      <c r="SHT58" s="256"/>
      <c r="SHU58" s="256"/>
      <c r="SHV58" s="256"/>
      <c r="SHW58" s="256"/>
      <c r="SHX58" s="256"/>
      <c r="SHY58" s="256"/>
      <c r="SHZ58" s="40"/>
      <c r="SIA58" s="28"/>
      <c r="SIB58" s="256"/>
      <c r="SIC58" s="257"/>
      <c r="SID58" s="256"/>
      <c r="SIE58" s="258"/>
      <c r="SIF58" s="256"/>
      <c r="SIG58" s="17" t="s">
        <v>43</v>
      </c>
      <c r="SIH58" s="37">
        <v>10</v>
      </c>
      <c r="SII58" s="38">
        <v>17</v>
      </c>
      <c r="SIJ58" s="256"/>
      <c r="SIK58" s="256"/>
      <c r="SIL58" s="256"/>
      <c r="SIM58" s="256"/>
      <c r="SIN58" s="256"/>
      <c r="SIO58" s="256"/>
      <c r="SIP58" s="256"/>
      <c r="SIQ58" s="256"/>
      <c r="SIR58" s="256"/>
      <c r="SIS58" s="39"/>
      <c r="SIT58" s="256"/>
      <c r="SIU58" s="256"/>
      <c r="SIV58" s="256"/>
      <c r="SIW58" s="256"/>
      <c r="SIX58" s="256"/>
      <c r="SIY58" s="256"/>
      <c r="SIZ58" s="256"/>
      <c r="SJA58" s="256"/>
      <c r="SJB58" s="256"/>
      <c r="SJC58" s="256"/>
      <c r="SJD58" s="256"/>
      <c r="SJE58" s="256"/>
      <c r="SJF58" s="40"/>
      <c r="SJG58" s="28"/>
      <c r="SJH58" s="256"/>
      <c r="SJI58" s="257"/>
      <c r="SJJ58" s="256"/>
      <c r="SJK58" s="258"/>
      <c r="SJL58" s="256"/>
      <c r="SJM58" s="17" t="s">
        <v>43</v>
      </c>
      <c r="SJN58" s="37">
        <v>10</v>
      </c>
      <c r="SJO58" s="38">
        <v>17</v>
      </c>
      <c r="SJP58" s="256"/>
      <c r="SJQ58" s="256"/>
      <c r="SJR58" s="256"/>
      <c r="SJS58" s="256"/>
      <c r="SJT58" s="256"/>
      <c r="SJU58" s="256"/>
      <c r="SJV58" s="256"/>
      <c r="SJW58" s="256"/>
      <c r="SJX58" s="256"/>
      <c r="SJY58" s="39"/>
      <c r="SJZ58" s="256"/>
      <c r="SKA58" s="256"/>
      <c r="SKB58" s="256"/>
      <c r="SKC58" s="256"/>
      <c r="SKD58" s="256"/>
      <c r="SKE58" s="256"/>
      <c r="SKF58" s="256"/>
      <c r="SKG58" s="256"/>
      <c r="SKH58" s="256"/>
      <c r="SKI58" s="256"/>
      <c r="SKJ58" s="256"/>
      <c r="SKK58" s="256"/>
      <c r="SKL58" s="40"/>
      <c r="SKM58" s="28"/>
      <c r="SKN58" s="256"/>
      <c r="SKO58" s="257"/>
      <c r="SKP58" s="256"/>
      <c r="SKQ58" s="258"/>
      <c r="SKR58" s="256"/>
      <c r="SKS58" s="17" t="s">
        <v>43</v>
      </c>
      <c r="SKT58" s="37">
        <v>10</v>
      </c>
      <c r="SKU58" s="38">
        <v>17</v>
      </c>
      <c r="SKV58" s="256"/>
      <c r="SKW58" s="256"/>
      <c r="SKX58" s="256"/>
      <c r="SKY58" s="256"/>
      <c r="SKZ58" s="256"/>
      <c r="SLA58" s="256"/>
      <c r="SLB58" s="256"/>
      <c r="SLC58" s="256"/>
      <c r="SLD58" s="256"/>
      <c r="SLE58" s="39"/>
      <c r="SLF58" s="256"/>
      <c r="SLG58" s="256"/>
      <c r="SLH58" s="256"/>
      <c r="SLI58" s="256"/>
      <c r="SLJ58" s="256"/>
      <c r="SLK58" s="256"/>
      <c r="SLL58" s="256"/>
      <c r="SLM58" s="256"/>
      <c r="SLN58" s="256"/>
      <c r="SLO58" s="256"/>
      <c r="SLP58" s="256"/>
      <c r="SLQ58" s="256"/>
      <c r="SLR58" s="40"/>
      <c r="SLS58" s="28"/>
      <c r="SLT58" s="256"/>
      <c r="SLU58" s="257"/>
      <c r="SLV58" s="256"/>
      <c r="SLW58" s="258"/>
      <c r="SLX58" s="256"/>
      <c r="SLY58" s="17" t="s">
        <v>43</v>
      </c>
      <c r="SLZ58" s="37">
        <v>10</v>
      </c>
      <c r="SMA58" s="38">
        <v>17</v>
      </c>
      <c r="SMB58" s="256"/>
      <c r="SMC58" s="256"/>
      <c r="SMD58" s="256"/>
      <c r="SME58" s="256"/>
      <c r="SMF58" s="256"/>
      <c r="SMG58" s="256"/>
      <c r="SMH58" s="256"/>
      <c r="SMI58" s="256"/>
      <c r="SMJ58" s="256"/>
      <c r="SMK58" s="39"/>
      <c r="SML58" s="256"/>
      <c r="SMM58" s="256"/>
      <c r="SMN58" s="256"/>
      <c r="SMO58" s="256"/>
      <c r="SMP58" s="256"/>
      <c r="SMQ58" s="256"/>
      <c r="SMR58" s="256"/>
      <c r="SMS58" s="256"/>
      <c r="SMT58" s="256"/>
      <c r="SMU58" s="256"/>
      <c r="SMV58" s="256"/>
      <c r="SMW58" s="256"/>
      <c r="SMX58" s="40"/>
      <c r="SMY58" s="28"/>
      <c r="SMZ58" s="256"/>
      <c r="SNA58" s="257"/>
      <c r="SNB58" s="256"/>
      <c r="SNC58" s="258"/>
      <c r="SND58" s="256"/>
      <c r="SNE58" s="17" t="s">
        <v>43</v>
      </c>
      <c r="SNF58" s="37">
        <v>10</v>
      </c>
      <c r="SNG58" s="38">
        <v>17</v>
      </c>
      <c r="SNH58" s="256"/>
      <c r="SNI58" s="256"/>
      <c r="SNJ58" s="256"/>
      <c r="SNK58" s="256"/>
      <c r="SNL58" s="256"/>
      <c r="SNM58" s="256"/>
      <c r="SNN58" s="256"/>
      <c r="SNO58" s="256"/>
      <c r="SNP58" s="256"/>
      <c r="SNQ58" s="39"/>
      <c r="SNR58" s="256"/>
      <c r="SNS58" s="256"/>
      <c r="SNT58" s="256"/>
      <c r="SNU58" s="256"/>
      <c r="SNV58" s="256"/>
      <c r="SNW58" s="256"/>
      <c r="SNX58" s="256"/>
      <c r="SNY58" s="256"/>
      <c r="SNZ58" s="256"/>
      <c r="SOA58" s="256"/>
      <c r="SOB58" s="256"/>
      <c r="SOC58" s="256"/>
      <c r="SOD58" s="40"/>
      <c r="SOE58" s="28"/>
      <c r="SOF58" s="256"/>
      <c r="SOG58" s="257"/>
      <c r="SOH58" s="256"/>
      <c r="SOI58" s="258"/>
      <c r="SOJ58" s="256"/>
      <c r="SOK58" s="17" t="s">
        <v>43</v>
      </c>
      <c r="SOL58" s="37">
        <v>10</v>
      </c>
      <c r="SOM58" s="38">
        <v>17</v>
      </c>
      <c r="SON58" s="256"/>
      <c r="SOO58" s="256"/>
      <c r="SOP58" s="256"/>
      <c r="SOQ58" s="256"/>
      <c r="SOR58" s="256"/>
      <c r="SOS58" s="256"/>
      <c r="SOT58" s="256"/>
      <c r="SOU58" s="256"/>
      <c r="SOV58" s="256"/>
      <c r="SOW58" s="39"/>
      <c r="SOX58" s="256"/>
      <c r="SOY58" s="256"/>
      <c r="SOZ58" s="256"/>
      <c r="SPA58" s="256"/>
      <c r="SPB58" s="256"/>
      <c r="SPC58" s="256"/>
      <c r="SPD58" s="256"/>
      <c r="SPE58" s="256"/>
      <c r="SPF58" s="256"/>
      <c r="SPG58" s="256"/>
      <c r="SPH58" s="256"/>
      <c r="SPI58" s="256"/>
      <c r="SPJ58" s="40"/>
      <c r="SPK58" s="28"/>
      <c r="SPL58" s="256"/>
      <c r="SPM58" s="257"/>
      <c r="SPN58" s="256"/>
      <c r="SPO58" s="258"/>
      <c r="SPP58" s="256"/>
      <c r="SPQ58" s="17" t="s">
        <v>43</v>
      </c>
      <c r="SPR58" s="37">
        <v>10</v>
      </c>
      <c r="SPS58" s="38">
        <v>17</v>
      </c>
      <c r="SPT58" s="256"/>
      <c r="SPU58" s="256"/>
      <c r="SPV58" s="256"/>
      <c r="SPW58" s="256"/>
      <c r="SPX58" s="256"/>
      <c r="SPY58" s="256"/>
      <c r="SPZ58" s="256"/>
      <c r="SQA58" s="256"/>
      <c r="SQB58" s="256"/>
      <c r="SQC58" s="39"/>
      <c r="SQD58" s="256"/>
      <c r="SQE58" s="256"/>
      <c r="SQF58" s="256"/>
      <c r="SQG58" s="256"/>
      <c r="SQH58" s="256"/>
      <c r="SQI58" s="256"/>
      <c r="SQJ58" s="256"/>
      <c r="SQK58" s="256"/>
      <c r="SQL58" s="256"/>
      <c r="SQM58" s="256"/>
      <c r="SQN58" s="256"/>
      <c r="SQO58" s="256"/>
      <c r="SQP58" s="40"/>
      <c r="SQQ58" s="28"/>
      <c r="SQR58" s="256"/>
      <c r="SQS58" s="257"/>
      <c r="SQT58" s="256"/>
      <c r="SQU58" s="258"/>
      <c r="SQV58" s="256"/>
      <c r="SQW58" s="17" t="s">
        <v>43</v>
      </c>
      <c r="SQX58" s="37">
        <v>10</v>
      </c>
      <c r="SQY58" s="38">
        <v>17</v>
      </c>
      <c r="SQZ58" s="256"/>
      <c r="SRA58" s="256"/>
      <c r="SRB58" s="256"/>
      <c r="SRC58" s="256"/>
      <c r="SRD58" s="256"/>
      <c r="SRE58" s="256"/>
      <c r="SRF58" s="256"/>
      <c r="SRG58" s="256"/>
      <c r="SRH58" s="256"/>
      <c r="SRI58" s="39"/>
      <c r="SRJ58" s="256"/>
      <c r="SRK58" s="256"/>
      <c r="SRL58" s="256"/>
      <c r="SRM58" s="256"/>
      <c r="SRN58" s="256"/>
      <c r="SRO58" s="256"/>
      <c r="SRP58" s="256"/>
      <c r="SRQ58" s="256"/>
      <c r="SRR58" s="256"/>
      <c r="SRS58" s="256"/>
      <c r="SRT58" s="256"/>
      <c r="SRU58" s="256"/>
      <c r="SRV58" s="40"/>
      <c r="SRW58" s="28"/>
      <c r="SRX58" s="256"/>
      <c r="SRY58" s="257"/>
      <c r="SRZ58" s="256"/>
      <c r="SSA58" s="258"/>
      <c r="SSB58" s="256"/>
      <c r="SSC58" s="17" t="s">
        <v>43</v>
      </c>
      <c r="SSD58" s="37">
        <v>10</v>
      </c>
      <c r="SSE58" s="38">
        <v>17</v>
      </c>
      <c r="SSF58" s="256"/>
      <c r="SSG58" s="256"/>
      <c r="SSH58" s="256"/>
      <c r="SSI58" s="256"/>
      <c r="SSJ58" s="256"/>
      <c r="SSK58" s="256"/>
      <c r="SSL58" s="256"/>
      <c r="SSM58" s="256"/>
      <c r="SSN58" s="256"/>
      <c r="SSO58" s="39"/>
      <c r="SSP58" s="256"/>
      <c r="SSQ58" s="256"/>
      <c r="SSR58" s="256"/>
      <c r="SSS58" s="256"/>
      <c r="SST58" s="256"/>
      <c r="SSU58" s="256"/>
      <c r="SSV58" s="256"/>
      <c r="SSW58" s="256"/>
      <c r="SSX58" s="256"/>
      <c r="SSY58" s="256"/>
      <c r="SSZ58" s="256"/>
      <c r="STA58" s="256"/>
      <c r="STB58" s="40"/>
      <c r="STC58" s="28"/>
      <c r="STD58" s="256"/>
      <c r="STE58" s="257"/>
      <c r="STF58" s="256"/>
      <c r="STG58" s="258"/>
      <c r="STH58" s="256"/>
      <c r="STI58" s="17" t="s">
        <v>43</v>
      </c>
      <c r="STJ58" s="37">
        <v>10</v>
      </c>
      <c r="STK58" s="38">
        <v>17</v>
      </c>
      <c r="STL58" s="256"/>
      <c r="STM58" s="256"/>
      <c r="STN58" s="256"/>
      <c r="STO58" s="256"/>
      <c r="STP58" s="256"/>
      <c r="STQ58" s="256"/>
      <c r="STR58" s="256"/>
      <c r="STS58" s="256"/>
      <c r="STT58" s="256"/>
      <c r="STU58" s="39"/>
      <c r="STV58" s="256"/>
      <c r="STW58" s="256"/>
      <c r="STX58" s="256"/>
      <c r="STY58" s="256"/>
      <c r="STZ58" s="256"/>
      <c r="SUA58" s="256"/>
      <c r="SUB58" s="256"/>
      <c r="SUC58" s="256"/>
      <c r="SUD58" s="256"/>
      <c r="SUE58" s="256"/>
      <c r="SUF58" s="256"/>
      <c r="SUG58" s="256"/>
      <c r="SUH58" s="40"/>
      <c r="SUI58" s="28"/>
      <c r="SUJ58" s="256"/>
      <c r="SUK58" s="257"/>
      <c r="SUL58" s="256"/>
      <c r="SUM58" s="258"/>
      <c r="SUN58" s="256"/>
      <c r="SUO58" s="17" t="s">
        <v>43</v>
      </c>
      <c r="SUP58" s="37">
        <v>10</v>
      </c>
      <c r="SUQ58" s="38">
        <v>17</v>
      </c>
      <c r="SUR58" s="256"/>
      <c r="SUS58" s="256"/>
      <c r="SUT58" s="256"/>
      <c r="SUU58" s="256"/>
      <c r="SUV58" s="256"/>
      <c r="SUW58" s="256"/>
      <c r="SUX58" s="256"/>
      <c r="SUY58" s="256"/>
      <c r="SUZ58" s="256"/>
      <c r="SVA58" s="39"/>
      <c r="SVB58" s="256"/>
      <c r="SVC58" s="256"/>
      <c r="SVD58" s="256"/>
      <c r="SVE58" s="256"/>
      <c r="SVF58" s="256"/>
      <c r="SVG58" s="256"/>
      <c r="SVH58" s="256"/>
      <c r="SVI58" s="256"/>
      <c r="SVJ58" s="256"/>
      <c r="SVK58" s="256"/>
      <c r="SVL58" s="256"/>
      <c r="SVM58" s="256"/>
      <c r="SVN58" s="40"/>
      <c r="SVO58" s="28"/>
      <c r="SVP58" s="256"/>
      <c r="SVQ58" s="257"/>
      <c r="SVR58" s="256"/>
      <c r="SVS58" s="258"/>
      <c r="SVT58" s="256"/>
      <c r="SVU58" s="17" t="s">
        <v>43</v>
      </c>
      <c r="SVV58" s="37">
        <v>10</v>
      </c>
      <c r="SVW58" s="38">
        <v>17</v>
      </c>
      <c r="SVX58" s="256"/>
      <c r="SVY58" s="256"/>
      <c r="SVZ58" s="256"/>
      <c r="SWA58" s="256"/>
      <c r="SWB58" s="256"/>
      <c r="SWC58" s="256"/>
      <c r="SWD58" s="256"/>
      <c r="SWE58" s="256"/>
      <c r="SWF58" s="256"/>
      <c r="SWG58" s="39"/>
      <c r="SWH58" s="256"/>
      <c r="SWI58" s="256"/>
      <c r="SWJ58" s="256"/>
      <c r="SWK58" s="256"/>
      <c r="SWL58" s="256"/>
      <c r="SWM58" s="256"/>
      <c r="SWN58" s="256"/>
      <c r="SWO58" s="256"/>
      <c r="SWP58" s="256"/>
      <c r="SWQ58" s="256"/>
      <c r="SWR58" s="256"/>
      <c r="SWS58" s="256"/>
      <c r="SWT58" s="40"/>
      <c r="SWU58" s="28"/>
      <c r="SWV58" s="256"/>
      <c r="SWW58" s="257"/>
      <c r="SWX58" s="256"/>
      <c r="SWY58" s="258"/>
      <c r="SWZ58" s="256"/>
      <c r="SXA58" s="17" t="s">
        <v>43</v>
      </c>
      <c r="SXB58" s="37">
        <v>10</v>
      </c>
      <c r="SXC58" s="38">
        <v>17</v>
      </c>
      <c r="SXD58" s="256"/>
      <c r="SXE58" s="256"/>
      <c r="SXF58" s="256"/>
      <c r="SXG58" s="256"/>
      <c r="SXH58" s="256"/>
      <c r="SXI58" s="256"/>
      <c r="SXJ58" s="256"/>
      <c r="SXK58" s="256"/>
      <c r="SXL58" s="256"/>
      <c r="SXM58" s="39"/>
      <c r="SXN58" s="256"/>
      <c r="SXO58" s="256"/>
      <c r="SXP58" s="256"/>
      <c r="SXQ58" s="256"/>
      <c r="SXR58" s="256"/>
      <c r="SXS58" s="256"/>
      <c r="SXT58" s="256"/>
      <c r="SXU58" s="256"/>
      <c r="SXV58" s="256"/>
      <c r="SXW58" s="256"/>
      <c r="SXX58" s="256"/>
      <c r="SXY58" s="256"/>
      <c r="SXZ58" s="40"/>
      <c r="SYA58" s="28"/>
      <c r="SYB58" s="256"/>
      <c r="SYC58" s="257"/>
      <c r="SYD58" s="256"/>
      <c r="SYE58" s="258"/>
      <c r="SYF58" s="256"/>
      <c r="SYG58" s="17" t="s">
        <v>43</v>
      </c>
      <c r="SYH58" s="37">
        <v>10</v>
      </c>
      <c r="SYI58" s="38">
        <v>17</v>
      </c>
      <c r="SYJ58" s="256"/>
      <c r="SYK58" s="256"/>
      <c r="SYL58" s="256"/>
      <c r="SYM58" s="256"/>
      <c r="SYN58" s="256"/>
      <c r="SYO58" s="256"/>
      <c r="SYP58" s="256"/>
      <c r="SYQ58" s="256"/>
      <c r="SYR58" s="256"/>
      <c r="SYS58" s="39"/>
      <c r="SYT58" s="256"/>
      <c r="SYU58" s="256"/>
      <c r="SYV58" s="256"/>
      <c r="SYW58" s="256"/>
      <c r="SYX58" s="256"/>
      <c r="SYY58" s="256"/>
      <c r="SYZ58" s="256"/>
      <c r="SZA58" s="256"/>
      <c r="SZB58" s="256"/>
      <c r="SZC58" s="256"/>
      <c r="SZD58" s="256"/>
      <c r="SZE58" s="256"/>
      <c r="SZF58" s="40"/>
      <c r="SZG58" s="28"/>
      <c r="SZH58" s="256"/>
      <c r="SZI58" s="257"/>
      <c r="SZJ58" s="256"/>
      <c r="SZK58" s="258"/>
      <c r="SZL58" s="256"/>
      <c r="SZM58" s="17" t="s">
        <v>43</v>
      </c>
      <c r="SZN58" s="37">
        <v>10</v>
      </c>
      <c r="SZO58" s="38">
        <v>17</v>
      </c>
      <c r="SZP58" s="256"/>
      <c r="SZQ58" s="256"/>
      <c r="SZR58" s="256"/>
      <c r="SZS58" s="256"/>
      <c r="SZT58" s="256"/>
      <c r="SZU58" s="256"/>
      <c r="SZV58" s="256"/>
      <c r="SZW58" s="256"/>
      <c r="SZX58" s="256"/>
      <c r="SZY58" s="39"/>
      <c r="SZZ58" s="256"/>
      <c r="TAA58" s="256"/>
      <c r="TAB58" s="256"/>
      <c r="TAC58" s="256"/>
      <c r="TAD58" s="256"/>
      <c r="TAE58" s="256"/>
      <c r="TAF58" s="256"/>
      <c r="TAG58" s="256"/>
      <c r="TAH58" s="256"/>
      <c r="TAI58" s="256"/>
      <c r="TAJ58" s="256"/>
      <c r="TAK58" s="256"/>
      <c r="TAL58" s="40"/>
      <c r="TAM58" s="28"/>
      <c r="TAN58" s="256"/>
      <c r="TAO58" s="257"/>
      <c r="TAP58" s="256"/>
      <c r="TAQ58" s="258"/>
      <c r="TAR58" s="256"/>
      <c r="TAS58" s="17" t="s">
        <v>43</v>
      </c>
      <c r="TAT58" s="37">
        <v>10</v>
      </c>
      <c r="TAU58" s="38">
        <v>17</v>
      </c>
      <c r="TAV58" s="256"/>
      <c r="TAW58" s="256"/>
      <c r="TAX58" s="256"/>
      <c r="TAY58" s="256"/>
      <c r="TAZ58" s="256"/>
      <c r="TBA58" s="256"/>
      <c r="TBB58" s="256"/>
      <c r="TBC58" s="256"/>
      <c r="TBD58" s="256"/>
      <c r="TBE58" s="39"/>
      <c r="TBF58" s="256"/>
      <c r="TBG58" s="256"/>
      <c r="TBH58" s="256"/>
      <c r="TBI58" s="256"/>
      <c r="TBJ58" s="256"/>
      <c r="TBK58" s="256"/>
      <c r="TBL58" s="256"/>
      <c r="TBM58" s="256"/>
      <c r="TBN58" s="256"/>
      <c r="TBO58" s="256"/>
      <c r="TBP58" s="256"/>
      <c r="TBQ58" s="256"/>
      <c r="TBR58" s="40"/>
      <c r="TBS58" s="28"/>
      <c r="TBT58" s="256"/>
      <c r="TBU58" s="257"/>
      <c r="TBV58" s="256"/>
      <c r="TBW58" s="258"/>
      <c r="TBX58" s="256"/>
      <c r="TBY58" s="17" t="s">
        <v>43</v>
      </c>
      <c r="TBZ58" s="37">
        <v>10</v>
      </c>
      <c r="TCA58" s="38">
        <v>17</v>
      </c>
      <c r="TCB58" s="256"/>
      <c r="TCC58" s="256"/>
      <c r="TCD58" s="256"/>
      <c r="TCE58" s="256"/>
      <c r="TCF58" s="256"/>
      <c r="TCG58" s="256"/>
      <c r="TCH58" s="256"/>
      <c r="TCI58" s="256"/>
      <c r="TCJ58" s="256"/>
      <c r="TCK58" s="39"/>
      <c r="TCL58" s="256"/>
      <c r="TCM58" s="256"/>
      <c r="TCN58" s="256"/>
      <c r="TCO58" s="256"/>
      <c r="TCP58" s="256"/>
      <c r="TCQ58" s="256"/>
      <c r="TCR58" s="256"/>
      <c r="TCS58" s="256"/>
      <c r="TCT58" s="256"/>
      <c r="TCU58" s="256"/>
      <c r="TCV58" s="256"/>
      <c r="TCW58" s="256"/>
      <c r="TCX58" s="40"/>
      <c r="TCY58" s="28"/>
      <c r="TCZ58" s="256"/>
      <c r="TDA58" s="257"/>
      <c r="TDB58" s="256"/>
      <c r="TDC58" s="258"/>
      <c r="TDD58" s="256"/>
      <c r="TDE58" s="17" t="s">
        <v>43</v>
      </c>
      <c r="TDF58" s="37">
        <v>10</v>
      </c>
      <c r="TDG58" s="38">
        <v>17</v>
      </c>
      <c r="TDH58" s="256"/>
      <c r="TDI58" s="256"/>
      <c r="TDJ58" s="256"/>
      <c r="TDK58" s="256"/>
      <c r="TDL58" s="256"/>
      <c r="TDM58" s="256"/>
      <c r="TDN58" s="256"/>
      <c r="TDO58" s="256"/>
      <c r="TDP58" s="256"/>
      <c r="TDQ58" s="39"/>
      <c r="TDR58" s="256"/>
      <c r="TDS58" s="256"/>
      <c r="TDT58" s="256"/>
      <c r="TDU58" s="256"/>
      <c r="TDV58" s="256"/>
      <c r="TDW58" s="256"/>
      <c r="TDX58" s="256"/>
      <c r="TDY58" s="256"/>
      <c r="TDZ58" s="256"/>
      <c r="TEA58" s="256"/>
      <c r="TEB58" s="256"/>
      <c r="TEC58" s="256"/>
      <c r="TED58" s="40"/>
      <c r="TEE58" s="28"/>
      <c r="TEF58" s="256"/>
      <c r="TEG58" s="257"/>
      <c r="TEH58" s="256"/>
      <c r="TEI58" s="258"/>
      <c r="TEJ58" s="256"/>
      <c r="TEK58" s="17" t="s">
        <v>43</v>
      </c>
      <c r="TEL58" s="37">
        <v>10</v>
      </c>
      <c r="TEM58" s="38">
        <v>17</v>
      </c>
      <c r="TEN58" s="256"/>
      <c r="TEO58" s="256"/>
      <c r="TEP58" s="256"/>
      <c r="TEQ58" s="256"/>
      <c r="TER58" s="256"/>
      <c r="TES58" s="256"/>
      <c r="TET58" s="256"/>
      <c r="TEU58" s="256"/>
      <c r="TEV58" s="256"/>
      <c r="TEW58" s="39"/>
      <c r="TEX58" s="256"/>
      <c r="TEY58" s="256"/>
      <c r="TEZ58" s="256"/>
      <c r="TFA58" s="256"/>
      <c r="TFB58" s="256"/>
      <c r="TFC58" s="256"/>
      <c r="TFD58" s="256"/>
      <c r="TFE58" s="256"/>
      <c r="TFF58" s="256"/>
      <c r="TFG58" s="256"/>
      <c r="TFH58" s="256"/>
      <c r="TFI58" s="256"/>
      <c r="TFJ58" s="40"/>
      <c r="TFK58" s="28"/>
      <c r="TFL58" s="256"/>
      <c r="TFM58" s="257"/>
      <c r="TFN58" s="256"/>
      <c r="TFO58" s="258"/>
      <c r="TFP58" s="256"/>
      <c r="TFQ58" s="17" t="s">
        <v>43</v>
      </c>
      <c r="TFR58" s="37">
        <v>10</v>
      </c>
      <c r="TFS58" s="38">
        <v>17</v>
      </c>
      <c r="TFT58" s="256"/>
      <c r="TFU58" s="256"/>
      <c r="TFV58" s="256"/>
      <c r="TFW58" s="256"/>
      <c r="TFX58" s="256"/>
      <c r="TFY58" s="256"/>
      <c r="TFZ58" s="256"/>
      <c r="TGA58" s="256"/>
      <c r="TGB58" s="256"/>
      <c r="TGC58" s="39"/>
      <c r="TGD58" s="256"/>
      <c r="TGE58" s="256"/>
      <c r="TGF58" s="256"/>
      <c r="TGG58" s="256"/>
      <c r="TGH58" s="256"/>
      <c r="TGI58" s="256"/>
      <c r="TGJ58" s="256"/>
      <c r="TGK58" s="256"/>
      <c r="TGL58" s="256"/>
      <c r="TGM58" s="256"/>
      <c r="TGN58" s="256"/>
      <c r="TGO58" s="256"/>
      <c r="TGP58" s="40"/>
      <c r="TGQ58" s="28"/>
      <c r="TGR58" s="256"/>
      <c r="TGS58" s="257"/>
      <c r="TGT58" s="256"/>
      <c r="TGU58" s="258"/>
      <c r="TGV58" s="256"/>
      <c r="TGW58" s="17" t="s">
        <v>43</v>
      </c>
      <c r="TGX58" s="37">
        <v>10</v>
      </c>
      <c r="TGY58" s="38">
        <v>17</v>
      </c>
      <c r="TGZ58" s="256"/>
      <c r="THA58" s="256"/>
      <c r="THB58" s="256"/>
      <c r="THC58" s="256"/>
      <c r="THD58" s="256"/>
      <c r="THE58" s="256"/>
      <c r="THF58" s="256"/>
      <c r="THG58" s="256"/>
      <c r="THH58" s="256"/>
      <c r="THI58" s="39"/>
      <c r="THJ58" s="256"/>
      <c r="THK58" s="256"/>
      <c r="THL58" s="256"/>
      <c r="THM58" s="256"/>
      <c r="THN58" s="256"/>
      <c r="THO58" s="256"/>
      <c r="THP58" s="256"/>
      <c r="THQ58" s="256"/>
      <c r="THR58" s="256"/>
      <c r="THS58" s="256"/>
      <c r="THT58" s="256"/>
      <c r="THU58" s="256"/>
      <c r="THV58" s="40"/>
      <c r="THW58" s="28"/>
      <c r="THX58" s="256"/>
      <c r="THY58" s="257"/>
      <c r="THZ58" s="256"/>
      <c r="TIA58" s="258"/>
      <c r="TIB58" s="256"/>
      <c r="TIC58" s="17" t="s">
        <v>43</v>
      </c>
      <c r="TID58" s="37">
        <v>10</v>
      </c>
      <c r="TIE58" s="38">
        <v>17</v>
      </c>
      <c r="TIF58" s="256"/>
      <c r="TIG58" s="256"/>
      <c r="TIH58" s="256"/>
      <c r="TII58" s="256"/>
      <c r="TIJ58" s="256"/>
      <c r="TIK58" s="256"/>
      <c r="TIL58" s="256"/>
      <c r="TIM58" s="256"/>
      <c r="TIN58" s="256"/>
      <c r="TIO58" s="39"/>
      <c r="TIP58" s="256"/>
      <c r="TIQ58" s="256"/>
      <c r="TIR58" s="256"/>
      <c r="TIS58" s="256"/>
      <c r="TIT58" s="256"/>
      <c r="TIU58" s="256"/>
      <c r="TIV58" s="256"/>
      <c r="TIW58" s="256"/>
      <c r="TIX58" s="256"/>
      <c r="TIY58" s="256"/>
      <c r="TIZ58" s="256"/>
      <c r="TJA58" s="256"/>
      <c r="TJB58" s="40"/>
      <c r="TJC58" s="28"/>
      <c r="TJD58" s="256"/>
      <c r="TJE58" s="257"/>
      <c r="TJF58" s="256"/>
      <c r="TJG58" s="258"/>
      <c r="TJH58" s="256"/>
      <c r="TJI58" s="17" t="s">
        <v>43</v>
      </c>
      <c r="TJJ58" s="37">
        <v>10</v>
      </c>
      <c r="TJK58" s="38">
        <v>17</v>
      </c>
      <c r="TJL58" s="256"/>
      <c r="TJM58" s="256"/>
      <c r="TJN58" s="256"/>
      <c r="TJO58" s="256"/>
      <c r="TJP58" s="256"/>
      <c r="TJQ58" s="256"/>
      <c r="TJR58" s="256"/>
      <c r="TJS58" s="256"/>
      <c r="TJT58" s="256"/>
      <c r="TJU58" s="39"/>
      <c r="TJV58" s="256"/>
      <c r="TJW58" s="256"/>
      <c r="TJX58" s="256"/>
      <c r="TJY58" s="256"/>
      <c r="TJZ58" s="256"/>
      <c r="TKA58" s="256"/>
      <c r="TKB58" s="256"/>
      <c r="TKC58" s="256"/>
      <c r="TKD58" s="256"/>
      <c r="TKE58" s="256"/>
      <c r="TKF58" s="256"/>
      <c r="TKG58" s="256"/>
      <c r="TKH58" s="40"/>
      <c r="TKI58" s="28"/>
      <c r="TKJ58" s="256"/>
      <c r="TKK58" s="257"/>
      <c r="TKL58" s="256"/>
      <c r="TKM58" s="258"/>
      <c r="TKN58" s="256"/>
      <c r="TKO58" s="17" t="s">
        <v>43</v>
      </c>
      <c r="TKP58" s="37">
        <v>10</v>
      </c>
      <c r="TKQ58" s="38">
        <v>17</v>
      </c>
      <c r="TKR58" s="256"/>
      <c r="TKS58" s="256"/>
      <c r="TKT58" s="256"/>
      <c r="TKU58" s="256"/>
      <c r="TKV58" s="256"/>
      <c r="TKW58" s="256"/>
      <c r="TKX58" s="256"/>
      <c r="TKY58" s="256"/>
      <c r="TKZ58" s="256"/>
      <c r="TLA58" s="39"/>
      <c r="TLB58" s="256"/>
      <c r="TLC58" s="256"/>
      <c r="TLD58" s="256"/>
      <c r="TLE58" s="256"/>
      <c r="TLF58" s="256"/>
      <c r="TLG58" s="256"/>
      <c r="TLH58" s="256"/>
      <c r="TLI58" s="256"/>
      <c r="TLJ58" s="256"/>
      <c r="TLK58" s="256"/>
      <c r="TLL58" s="256"/>
      <c r="TLM58" s="256"/>
      <c r="TLN58" s="40"/>
      <c r="TLO58" s="28"/>
      <c r="TLP58" s="256"/>
      <c r="TLQ58" s="257"/>
      <c r="TLR58" s="256"/>
      <c r="TLS58" s="258"/>
      <c r="TLT58" s="256"/>
      <c r="TLU58" s="17" t="s">
        <v>43</v>
      </c>
      <c r="TLV58" s="37">
        <v>10</v>
      </c>
      <c r="TLW58" s="38">
        <v>17</v>
      </c>
      <c r="TLX58" s="256"/>
      <c r="TLY58" s="256"/>
      <c r="TLZ58" s="256"/>
      <c r="TMA58" s="256"/>
      <c r="TMB58" s="256"/>
      <c r="TMC58" s="256"/>
      <c r="TMD58" s="256"/>
      <c r="TME58" s="256"/>
      <c r="TMF58" s="256"/>
      <c r="TMG58" s="39"/>
      <c r="TMH58" s="256"/>
      <c r="TMI58" s="256"/>
      <c r="TMJ58" s="256"/>
      <c r="TMK58" s="256"/>
      <c r="TML58" s="256"/>
      <c r="TMM58" s="256"/>
      <c r="TMN58" s="256"/>
      <c r="TMO58" s="256"/>
      <c r="TMP58" s="256"/>
      <c r="TMQ58" s="256"/>
      <c r="TMR58" s="256"/>
      <c r="TMS58" s="256"/>
      <c r="TMT58" s="40"/>
      <c r="TMU58" s="28"/>
      <c r="TMV58" s="256"/>
      <c r="TMW58" s="257"/>
      <c r="TMX58" s="256"/>
      <c r="TMY58" s="258"/>
      <c r="TMZ58" s="256"/>
      <c r="TNA58" s="17" t="s">
        <v>43</v>
      </c>
      <c r="TNB58" s="37">
        <v>10</v>
      </c>
      <c r="TNC58" s="38">
        <v>17</v>
      </c>
      <c r="TND58" s="256"/>
      <c r="TNE58" s="256"/>
      <c r="TNF58" s="256"/>
      <c r="TNG58" s="256"/>
      <c r="TNH58" s="256"/>
      <c r="TNI58" s="256"/>
      <c r="TNJ58" s="256"/>
      <c r="TNK58" s="256"/>
      <c r="TNL58" s="256"/>
      <c r="TNM58" s="39"/>
      <c r="TNN58" s="256"/>
      <c r="TNO58" s="256"/>
      <c r="TNP58" s="256"/>
      <c r="TNQ58" s="256"/>
      <c r="TNR58" s="256"/>
      <c r="TNS58" s="256"/>
      <c r="TNT58" s="256"/>
      <c r="TNU58" s="256"/>
      <c r="TNV58" s="256"/>
      <c r="TNW58" s="256"/>
      <c r="TNX58" s="256"/>
      <c r="TNY58" s="256"/>
      <c r="TNZ58" s="40"/>
      <c r="TOA58" s="28"/>
      <c r="TOB58" s="256"/>
      <c r="TOC58" s="257"/>
      <c r="TOD58" s="256"/>
      <c r="TOE58" s="258"/>
      <c r="TOF58" s="256"/>
      <c r="TOG58" s="17" t="s">
        <v>43</v>
      </c>
      <c r="TOH58" s="37">
        <v>10</v>
      </c>
      <c r="TOI58" s="38">
        <v>17</v>
      </c>
      <c r="TOJ58" s="256"/>
      <c r="TOK58" s="256"/>
      <c r="TOL58" s="256"/>
      <c r="TOM58" s="256"/>
      <c r="TON58" s="256"/>
      <c r="TOO58" s="256"/>
      <c r="TOP58" s="256"/>
      <c r="TOQ58" s="256"/>
      <c r="TOR58" s="256"/>
      <c r="TOS58" s="39"/>
      <c r="TOT58" s="256"/>
      <c r="TOU58" s="256"/>
      <c r="TOV58" s="256"/>
      <c r="TOW58" s="256"/>
      <c r="TOX58" s="256"/>
      <c r="TOY58" s="256"/>
      <c r="TOZ58" s="256"/>
      <c r="TPA58" s="256"/>
      <c r="TPB58" s="256"/>
      <c r="TPC58" s="256"/>
      <c r="TPD58" s="256"/>
      <c r="TPE58" s="256"/>
      <c r="TPF58" s="40"/>
      <c r="TPG58" s="28"/>
      <c r="TPH58" s="256"/>
      <c r="TPI58" s="257"/>
      <c r="TPJ58" s="256"/>
      <c r="TPK58" s="258"/>
      <c r="TPL58" s="256"/>
      <c r="TPM58" s="17" t="s">
        <v>43</v>
      </c>
      <c r="TPN58" s="37">
        <v>10</v>
      </c>
      <c r="TPO58" s="38">
        <v>17</v>
      </c>
      <c r="TPP58" s="256"/>
      <c r="TPQ58" s="256"/>
      <c r="TPR58" s="256"/>
      <c r="TPS58" s="256"/>
      <c r="TPT58" s="256"/>
      <c r="TPU58" s="256"/>
      <c r="TPV58" s="256"/>
      <c r="TPW58" s="256"/>
      <c r="TPX58" s="256"/>
      <c r="TPY58" s="39"/>
      <c r="TPZ58" s="256"/>
      <c r="TQA58" s="256"/>
      <c r="TQB58" s="256"/>
      <c r="TQC58" s="256"/>
      <c r="TQD58" s="256"/>
      <c r="TQE58" s="256"/>
      <c r="TQF58" s="256"/>
      <c r="TQG58" s="256"/>
      <c r="TQH58" s="256"/>
      <c r="TQI58" s="256"/>
      <c r="TQJ58" s="256"/>
      <c r="TQK58" s="256"/>
      <c r="TQL58" s="40"/>
      <c r="TQM58" s="28"/>
      <c r="TQN58" s="256"/>
      <c r="TQO58" s="257"/>
      <c r="TQP58" s="256"/>
      <c r="TQQ58" s="258"/>
      <c r="TQR58" s="256"/>
      <c r="TQS58" s="17" t="s">
        <v>43</v>
      </c>
      <c r="TQT58" s="37">
        <v>10</v>
      </c>
      <c r="TQU58" s="38">
        <v>17</v>
      </c>
      <c r="TQV58" s="256"/>
      <c r="TQW58" s="256"/>
      <c r="TQX58" s="256"/>
      <c r="TQY58" s="256"/>
      <c r="TQZ58" s="256"/>
      <c r="TRA58" s="256"/>
      <c r="TRB58" s="256"/>
      <c r="TRC58" s="256"/>
      <c r="TRD58" s="256"/>
      <c r="TRE58" s="39"/>
      <c r="TRF58" s="256"/>
      <c r="TRG58" s="256"/>
      <c r="TRH58" s="256"/>
      <c r="TRI58" s="256"/>
      <c r="TRJ58" s="256"/>
      <c r="TRK58" s="256"/>
      <c r="TRL58" s="256"/>
      <c r="TRM58" s="256"/>
      <c r="TRN58" s="256"/>
      <c r="TRO58" s="256"/>
      <c r="TRP58" s="256"/>
      <c r="TRQ58" s="256"/>
      <c r="TRR58" s="40"/>
      <c r="TRS58" s="28"/>
      <c r="TRT58" s="256"/>
      <c r="TRU58" s="257"/>
      <c r="TRV58" s="256"/>
      <c r="TRW58" s="258"/>
      <c r="TRX58" s="256"/>
      <c r="TRY58" s="17" t="s">
        <v>43</v>
      </c>
      <c r="TRZ58" s="37">
        <v>10</v>
      </c>
      <c r="TSA58" s="38">
        <v>17</v>
      </c>
      <c r="TSB58" s="256"/>
      <c r="TSC58" s="256"/>
      <c r="TSD58" s="256"/>
      <c r="TSE58" s="256"/>
      <c r="TSF58" s="256"/>
      <c r="TSG58" s="256"/>
      <c r="TSH58" s="256"/>
      <c r="TSI58" s="256"/>
      <c r="TSJ58" s="256"/>
      <c r="TSK58" s="39"/>
      <c r="TSL58" s="256"/>
      <c r="TSM58" s="256"/>
      <c r="TSN58" s="256"/>
      <c r="TSO58" s="256"/>
      <c r="TSP58" s="256"/>
      <c r="TSQ58" s="256"/>
      <c r="TSR58" s="256"/>
      <c r="TSS58" s="256"/>
      <c r="TST58" s="256"/>
      <c r="TSU58" s="256"/>
      <c r="TSV58" s="256"/>
      <c r="TSW58" s="256"/>
      <c r="TSX58" s="40"/>
      <c r="TSY58" s="28"/>
      <c r="TSZ58" s="256"/>
      <c r="TTA58" s="257"/>
      <c r="TTB58" s="256"/>
      <c r="TTC58" s="258"/>
      <c r="TTD58" s="256"/>
      <c r="TTE58" s="17" t="s">
        <v>43</v>
      </c>
      <c r="TTF58" s="37">
        <v>10</v>
      </c>
      <c r="TTG58" s="38">
        <v>17</v>
      </c>
      <c r="TTH58" s="256"/>
      <c r="TTI58" s="256"/>
      <c r="TTJ58" s="256"/>
      <c r="TTK58" s="256"/>
      <c r="TTL58" s="256"/>
      <c r="TTM58" s="256"/>
      <c r="TTN58" s="256"/>
      <c r="TTO58" s="256"/>
      <c r="TTP58" s="256"/>
      <c r="TTQ58" s="39"/>
      <c r="TTR58" s="256"/>
      <c r="TTS58" s="256"/>
      <c r="TTT58" s="256"/>
      <c r="TTU58" s="256"/>
      <c r="TTV58" s="256"/>
      <c r="TTW58" s="256"/>
      <c r="TTX58" s="256"/>
      <c r="TTY58" s="256"/>
      <c r="TTZ58" s="256"/>
      <c r="TUA58" s="256"/>
      <c r="TUB58" s="256"/>
      <c r="TUC58" s="256"/>
      <c r="TUD58" s="40"/>
      <c r="TUE58" s="28"/>
      <c r="TUF58" s="256"/>
      <c r="TUG58" s="257"/>
      <c r="TUH58" s="256"/>
      <c r="TUI58" s="258"/>
      <c r="TUJ58" s="256"/>
      <c r="TUK58" s="17" t="s">
        <v>43</v>
      </c>
      <c r="TUL58" s="37">
        <v>10</v>
      </c>
      <c r="TUM58" s="38">
        <v>17</v>
      </c>
      <c r="TUN58" s="256"/>
      <c r="TUO58" s="256"/>
      <c r="TUP58" s="256"/>
      <c r="TUQ58" s="256"/>
      <c r="TUR58" s="256"/>
      <c r="TUS58" s="256"/>
      <c r="TUT58" s="256"/>
      <c r="TUU58" s="256"/>
      <c r="TUV58" s="256"/>
      <c r="TUW58" s="39"/>
      <c r="TUX58" s="256"/>
      <c r="TUY58" s="256"/>
      <c r="TUZ58" s="256"/>
      <c r="TVA58" s="256"/>
      <c r="TVB58" s="256"/>
      <c r="TVC58" s="256"/>
      <c r="TVD58" s="256"/>
      <c r="TVE58" s="256"/>
      <c r="TVF58" s="256"/>
      <c r="TVG58" s="256"/>
      <c r="TVH58" s="256"/>
      <c r="TVI58" s="256"/>
      <c r="TVJ58" s="40"/>
      <c r="TVK58" s="28"/>
      <c r="TVL58" s="256"/>
      <c r="TVM58" s="257"/>
      <c r="TVN58" s="256"/>
      <c r="TVO58" s="258"/>
      <c r="TVP58" s="256"/>
      <c r="TVQ58" s="17" t="s">
        <v>43</v>
      </c>
      <c r="TVR58" s="37">
        <v>10</v>
      </c>
      <c r="TVS58" s="38">
        <v>17</v>
      </c>
      <c r="TVT58" s="256"/>
      <c r="TVU58" s="256"/>
      <c r="TVV58" s="256"/>
      <c r="TVW58" s="256"/>
      <c r="TVX58" s="256"/>
      <c r="TVY58" s="256"/>
      <c r="TVZ58" s="256"/>
      <c r="TWA58" s="256"/>
      <c r="TWB58" s="256"/>
      <c r="TWC58" s="39"/>
      <c r="TWD58" s="256"/>
      <c r="TWE58" s="256"/>
      <c r="TWF58" s="256"/>
      <c r="TWG58" s="256"/>
      <c r="TWH58" s="256"/>
      <c r="TWI58" s="256"/>
      <c r="TWJ58" s="256"/>
      <c r="TWK58" s="256"/>
      <c r="TWL58" s="256"/>
      <c r="TWM58" s="256"/>
      <c r="TWN58" s="256"/>
      <c r="TWO58" s="256"/>
      <c r="TWP58" s="40"/>
      <c r="TWQ58" s="28"/>
      <c r="TWR58" s="256"/>
      <c r="TWS58" s="257"/>
      <c r="TWT58" s="256"/>
      <c r="TWU58" s="258"/>
      <c r="TWV58" s="256"/>
      <c r="TWW58" s="17" t="s">
        <v>43</v>
      </c>
      <c r="TWX58" s="37">
        <v>10</v>
      </c>
      <c r="TWY58" s="38">
        <v>17</v>
      </c>
      <c r="TWZ58" s="256"/>
      <c r="TXA58" s="256"/>
      <c r="TXB58" s="256"/>
      <c r="TXC58" s="256"/>
      <c r="TXD58" s="256"/>
      <c r="TXE58" s="256"/>
      <c r="TXF58" s="256"/>
      <c r="TXG58" s="256"/>
      <c r="TXH58" s="256"/>
      <c r="TXI58" s="39"/>
      <c r="TXJ58" s="256"/>
      <c r="TXK58" s="256"/>
      <c r="TXL58" s="256"/>
      <c r="TXM58" s="256"/>
      <c r="TXN58" s="256"/>
      <c r="TXO58" s="256"/>
      <c r="TXP58" s="256"/>
      <c r="TXQ58" s="256"/>
      <c r="TXR58" s="256"/>
      <c r="TXS58" s="256"/>
      <c r="TXT58" s="256"/>
      <c r="TXU58" s="256"/>
      <c r="TXV58" s="40"/>
      <c r="TXW58" s="28"/>
      <c r="TXX58" s="256"/>
      <c r="TXY58" s="257"/>
      <c r="TXZ58" s="256"/>
      <c r="TYA58" s="258"/>
      <c r="TYB58" s="256"/>
      <c r="TYC58" s="17" t="s">
        <v>43</v>
      </c>
      <c r="TYD58" s="37">
        <v>10</v>
      </c>
      <c r="TYE58" s="38">
        <v>17</v>
      </c>
      <c r="TYF58" s="256"/>
      <c r="TYG58" s="256"/>
      <c r="TYH58" s="256"/>
      <c r="TYI58" s="256"/>
      <c r="TYJ58" s="256"/>
      <c r="TYK58" s="256"/>
      <c r="TYL58" s="256"/>
      <c r="TYM58" s="256"/>
      <c r="TYN58" s="256"/>
      <c r="TYO58" s="39"/>
      <c r="TYP58" s="256"/>
      <c r="TYQ58" s="256"/>
      <c r="TYR58" s="256"/>
      <c r="TYS58" s="256"/>
      <c r="TYT58" s="256"/>
      <c r="TYU58" s="256"/>
      <c r="TYV58" s="256"/>
      <c r="TYW58" s="256"/>
      <c r="TYX58" s="256"/>
      <c r="TYY58" s="256"/>
      <c r="TYZ58" s="256"/>
      <c r="TZA58" s="256"/>
      <c r="TZB58" s="40"/>
      <c r="TZC58" s="28"/>
      <c r="TZD58" s="256"/>
      <c r="TZE58" s="257"/>
      <c r="TZF58" s="256"/>
      <c r="TZG58" s="258"/>
      <c r="TZH58" s="256"/>
      <c r="TZI58" s="17" t="s">
        <v>43</v>
      </c>
      <c r="TZJ58" s="37">
        <v>10</v>
      </c>
      <c r="TZK58" s="38">
        <v>17</v>
      </c>
      <c r="TZL58" s="256"/>
      <c r="TZM58" s="256"/>
      <c r="TZN58" s="256"/>
      <c r="TZO58" s="256"/>
      <c r="TZP58" s="256"/>
      <c r="TZQ58" s="256"/>
      <c r="TZR58" s="256"/>
      <c r="TZS58" s="256"/>
      <c r="TZT58" s="256"/>
      <c r="TZU58" s="39"/>
      <c r="TZV58" s="256"/>
      <c r="TZW58" s="256"/>
      <c r="TZX58" s="256"/>
      <c r="TZY58" s="256"/>
      <c r="TZZ58" s="256"/>
      <c r="UAA58" s="256"/>
      <c r="UAB58" s="256"/>
      <c r="UAC58" s="256"/>
      <c r="UAD58" s="256"/>
      <c r="UAE58" s="256"/>
      <c r="UAF58" s="256"/>
      <c r="UAG58" s="256"/>
      <c r="UAH58" s="40"/>
      <c r="UAI58" s="28"/>
      <c r="UAJ58" s="256"/>
      <c r="UAK58" s="257"/>
      <c r="UAL58" s="256"/>
      <c r="UAM58" s="258"/>
      <c r="UAN58" s="256"/>
      <c r="UAO58" s="17" t="s">
        <v>43</v>
      </c>
      <c r="UAP58" s="37">
        <v>10</v>
      </c>
      <c r="UAQ58" s="38">
        <v>17</v>
      </c>
      <c r="UAR58" s="256"/>
      <c r="UAS58" s="256"/>
      <c r="UAT58" s="256"/>
      <c r="UAU58" s="256"/>
      <c r="UAV58" s="256"/>
      <c r="UAW58" s="256"/>
      <c r="UAX58" s="256"/>
      <c r="UAY58" s="256"/>
      <c r="UAZ58" s="256"/>
      <c r="UBA58" s="39"/>
      <c r="UBB58" s="256"/>
      <c r="UBC58" s="256"/>
      <c r="UBD58" s="256"/>
      <c r="UBE58" s="256"/>
      <c r="UBF58" s="256"/>
      <c r="UBG58" s="256"/>
      <c r="UBH58" s="256"/>
      <c r="UBI58" s="256"/>
      <c r="UBJ58" s="256"/>
      <c r="UBK58" s="256"/>
      <c r="UBL58" s="256"/>
      <c r="UBM58" s="256"/>
      <c r="UBN58" s="40"/>
      <c r="UBO58" s="28"/>
      <c r="UBP58" s="256"/>
      <c r="UBQ58" s="257"/>
      <c r="UBR58" s="256"/>
      <c r="UBS58" s="258"/>
      <c r="UBT58" s="256"/>
      <c r="UBU58" s="17" t="s">
        <v>43</v>
      </c>
      <c r="UBV58" s="37">
        <v>10</v>
      </c>
      <c r="UBW58" s="38">
        <v>17</v>
      </c>
      <c r="UBX58" s="256"/>
      <c r="UBY58" s="256"/>
      <c r="UBZ58" s="256"/>
      <c r="UCA58" s="256"/>
      <c r="UCB58" s="256"/>
      <c r="UCC58" s="256"/>
      <c r="UCD58" s="256"/>
      <c r="UCE58" s="256"/>
      <c r="UCF58" s="256"/>
      <c r="UCG58" s="39"/>
      <c r="UCH58" s="256"/>
      <c r="UCI58" s="256"/>
      <c r="UCJ58" s="256"/>
      <c r="UCK58" s="256"/>
      <c r="UCL58" s="256"/>
      <c r="UCM58" s="256"/>
      <c r="UCN58" s="256"/>
      <c r="UCO58" s="256"/>
      <c r="UCP58" s="256"/>
      <c r="UCQ58" s="256"/>
      <c r="UCR58" s="256"/>
      <c r="UCS58" s="256"/>
      <c r="UCT58" s="40"/>
      <c r="UCU58" s="28"/>
      <c r="UCV58" s="256"/>
      <c r="UCW58" s="257"/>
      <c r="UCX58" s="256"/>
      <c r="UCY58" s="258"/>
      <c r="UCZ58" s="256"/>
      <c r="UDA58" s="17" t="s">
        <v>43</v>
      </c>
      <c r="UDB58" s="37">
        <v>10</v>
      </c>
      <c r="UDC58" s="38">
        <v>17</v>
      </c>
      <c r="UDD58" s="256"/>
      <c r="UDE58" s="256"/>
      <c r="UDF58" s="256"/>
      <c r="UDG58" s="256"/>
      <c r="UDH58" s="256"/>
      <c r="UDI58" s="256"/>
      <c r="UDJ58" s="256"/>
      <c r="UDK58" s="256"/>
      <c r="UDL58" s="256"/>
      <c r="UDM58" s="39"/>
      <c r="UDN58" s="256"/>
      <c r="UDO58" s="256"/>
      <c r="UDP58" s="256"/>
      <c r="UDQ58" s="256"/>
      <c r="UDR58" s="256"/>
      <c r="UDS58" s="256"/>
      <c r="UDT58" s="256"/>
      <c r="UDU58" s="256"/>
      <c r="UDV58" s="256"/>
      <c r="UDW58" s="256"/>
      <c r="UDX58" s="256"/>
      <c r="UDY58" s="256"/>
      <c r="UDZ58" s="40"/>
      <c r="UEA58" s="28"/>
      <c r="UEB58" s="256"/>
      <c r="UEC58" s="257"/>
      <c r="UED58" s="256"/>
      <c r="UEE58" s="258"/>
      <c r="UEF58" s="256"/>
      <c r="UEG58" s="17" t="s">
        <v>43</v>
      </c>
      <c r="UEH58" s="37">
        <v>10</v>
      </c>
      <c r="UEI58" s="38">
        <v>17</v>
      </c>
      <c r="UEJ58" s="256"/>
      <c r="UEK58" s="256"/>
      <c r="UEL58" s="256"/>
      <c r="UEM58" s="256"/>
      <c r="UEN58" s="256"/>
      <c r="UEO58" s="256"/>
      <c r="UEP58" s="256"/>
      <c r="UEQ58" s="256"/>
      <c r="UER58" s="256"/>
      <c r="UES58" s="39"/>
      <c r="UET58" s="256"/>
      <c r="UEU58" s="256"/>
      <c r="UEV58" s="256"/>
      <c r="UEW58" s="256"/>
      <c r="UEX58" s="256"/>
      <c r="UEY58" s="256"/>
      <c r="UEZ58" s="256"/>
      <c r="UFA58" s="256"/>
      <c r="UFB58" s="256"/>
      <c r="UFC58" s="256"/>
      <c r="UFD58" s="256"/>
      <c r="UFE58" s="256"/>
      <c r="UFF58" s="40"/>
      <c r="UFG58" s="28"/>
      <c r="UFH58" s="256"/>
      <c r="UFI58" s="257"/>
      <c r="UFJ58" s="256"/>
      <c r="UFK58" s="258"/>
      <c r="UFL58" s="256"/>
      <c r="UFM58" s="17" t="s">
        <v>43</v>
      </c>
      <c r="UFN58" s="37">
        <v>10</v>
      </c>
      <c r="UFO58" s="38">
        <v>17</v>
      </c>
      <c r="UFP58" s="256"/>
      <c r="UFQ58" s="256"/>
      <c r="UFR58" s="256"/>
      <c r="UFS58" s="256"/>
      <c r="UFT58" s="256"/>
      <c r="UFU58" s="256"/>
      <c r="UFV58" s="256"/>
      <c r="UFW58" s="256"/>
      <c r="UFX58" s="256"/>
      <c r="UFY58" s="39"/>
      <c r="UFZ58" s="256"/>
      <c r="UGA58" s="256"/>
      <c r="UGB58" s="256"/>
      <c r="UGC58" s="256"/>
      <c r="UGD58" s="256"/>
      <c r="UGE58" s="256"/>
      <c r="UGF58" s="256"/>
      <c r="UGG58" s="256"/>
      <c r="UGH58" s="256"/>
      <c r="UGI58" s="256"/>
      <c r="UGJ58" s="256"/>
      <c r="UGK58" s="256"/>
      <c r="UGL58" s="40"/>
      <c r="UGM58" s="28"/>
      <c r="UGN58" s="256"/>
      <c r="UGO58" s="257"/>
      <c r="UGP58" s="256"/>
      <c r="UGQ58" s="258"/>
      <c r="UGR58" s="256"/>
      <c r="UGS58" s="17" t="s">
        <v>43</v>
      </c>
      <c r="UGT58" s="37">
        <v>10</v>
      </c>
      <c r="UGU58" s="38">
        <v>17</v>
      </c>
      <c r="UGV58" s="256"/>
      <c r="UGW58" s="256"/>
      <c r="UGX58" s="256"/>
      <c r="UGY58" s="256"/>
      <c r="UGZ58" s="256"/>
      <c r="UHA58" s="256"/>
      <c r="UHB58" s="256"/>
      <c r="UHC58" s="256"/>
      <c r="UHD58" s="256"/>
      <c r="UHE58" s="39"/>
      <c r="UHF58" s="256"/>
      <c r="UHG58" s="256"/>
      <c r="UHH58" s="256"/>
      <c r="UHI58" s="256"/>
      <c r="UHJ58" s="256"/>
      <c r="UHK58" s="256"/>
      <c r="UHL58" s="256"/>
      <c r="UHM58" s="256"/>
      <c r="UHN58" s="256"/>
      <c r="UHO58" s="256"/>
      <c r="UHP58" s="256"/>
      <c r="UHQ58" s="256"/>
      <c r="UHR58" s="40"/>
      <c r="UHS58" s="28"/>
      <c r="UHT58" s="256"/>
      <c r="UHU58" s="257"/>
      <c r="UHV58" s="256"/>
      <c r="UHW58" s="258"/>
      <c r="UHX58" s="256"/>
      <c r="UHY58" s="17" t="s">
        <v>43</v>
      </c>
      <c r="UHZ58" s="37">
        <v>10</v>
      </c>
      <c r="UIA58" s="38">
        <v>17</v>
      </c>
      <c r="UIB58" s="256"/>
      <c r="UIC58" s="256"/>
      <c r="UID58" s="256"/>
      <c r="UIE58" s="256"/>
      <c r="UIF58" s="256"/>
      <c r="UIG58" s="256"/>
      <c r="UIH58" s="256"/>
      <c r="UII58" s="256"/>
      <c r="UIJ58" s="256"/>
      <c r="UIK58" s="39"/>
      <c r="UIL58" s="256"/>
      <c r="UIM58" s="256"/>
      <c r="UIN58" s="256"/>
      <c r="UIO58" s="256"/>
      <c r="UIP58" s="256"/>
      <c r="UIQ58" s="256"/>
      <c r="UIR58" s="256"/>
      <c r="UIS58" s="256"/>
      <c r="UIT58" s="256"/>
      <c r="UIU58" s="256"/>
      <c r="UIV58" s="256"/>
      <c r="UIW58" s="256"/>
      <c r="UIX58" s="40"/>
      <c r="UIY58" s="28"/>
      <c r="UIZ58" s="256"/>
      <c r="UJA58" s="257"/>
      <c r="UJB58" s="256"/>
      <c r="UJC58" s="258"/>
      <c r="UJD58" s="256"/>
      <c r="UJE58" s="17" t="s">
        <v>43</v>
      </c>
      <c r="UJF58" s="37">
        <v>10</v>
      </c>
      <c r="UJG58" s="38">
        <v>17</v>
      </c>
      <c r="UJH58" s="256"/>
      <c r="UJI58" s="256"/>
      <c r="UJJ58" s="256"/>
      <c r="UJK58" s="256"/>
      <c r="UJL58" s="256"/>
      <c r="UJM58" s="256"/>
      <c r="UJN58" s="256"/>
      <c r="UJO58" s="256"/>
      <c r="UJP58" s="256"/>
      <c r="UJQ58" s="39"/>
      <c r="UJR58" s="256"/>
      <c r="UJS58" s="256"/>
      <c r="UJT58" s="256"/>
      <c r="UJU58" s="256"/>
      <c r="UJV58" s="256"/>
      <c r="UJW58" s="256"/>
      <c r="UJX58" s="256"/>
      <c r="UJY58" s="256"/>
      <c r="UJZ58" s="256"/>
      <c r="UKA58" s="256"/>
      <c r="UKB58" s="256"/>
      <c r="UKC58" s="256"/>
      <c r="UKD58" s="40"/>
      <c r="UKE58" s="28"/>
      <c r="UKF58" s="256"/>
      <c r="UKG58" s="257"/>
      <c r="UKH58" s="256"/>
      <c r="UKI58" s="258"/>
      <c r="UKJ58" s="256"/>
      <c r="UKK58" s="17" t="s">
        <v>43</v>
      </c>
      <c r="UKL58" s="37">
        <v>10</v>
      </c>
      <c r="UKM58" s="38">
        <v>17</v>
      </c>
      <c r="UKN58" s="256"/>
      <c r="UKO58" s="256"/>
      <c r="UKP58" s="256"/>
      <c r="UKQ58" s="256"/>
      <c r="UKR58" s="256"/>
      <c r="UKS58" s="256"/>
      <c r="UKT58" s="256"/>
      <c r="UKU58" s="256"/>
      <c r="UKV58" s="256"/>
      <c r="UKW58" s="39"/>
      <c r="UKX58" s="256"/>
      <c r="UKY58" s="256"/>
      <c r="UKZ58" s="256"/>
      <c r="ULA58" s="256"/>
      <c r="ULB58" s="256"/>
      <c r="ULC58" s="256"/>
      <c r="ULD58" s="256"/>
      <c r="ULE58" s="256"/>
      <c r="ULF58" s="256"/>
      <c r="ULG58" s="256"/>
      <c r="ULH58" s="256"/>
      <c r="ULI58" s="256"/>
      <c r="ULJ58" s="40"/>
      <c r="ULK58" s="28"/>
      <c r="ULL58" s="256"/>
      <c r="ULM58" s="257"/>
      <c r="ULN58" s="256"/>
      <c r="ULO58" s="258"/>
      <c r="ULP58" s="256"/>
      <c r="ULQ58" s="17" t="s">
        <v>43</v>
      </c>
      <c r="ULR58" s="37">
        <v>10</v>
      </c>
      <c r="ULS58" s="38">
        <v>17</v>
      </c>
      <c r="ULT58" s="256"/>
      <c r="ULU58" s="256"/>
      <c r="ULV58" s="256"/>
      <c r="ULW58" s="256"/>
      <c r="ULX58" s="256"/>
      <c r="ULY58" s="256"/>
      <c r="ULZ58" s="256"/>
      <c r="UMA58" s="256"/>
      <c r="UMB58" s="256"/>
      <c r="UMC58" s="39"/>
      <c r="UMD58" s="256"/>
      <c r="UME58" s="256"/>
      <c r="UMF58" s="256"/>
      <c r="UMG58" s="256"/>
      <c r="UMH58" s="256"/>
      <c r="UMI58" s="256"/>
      <c r="UMJ58" s="256"/>
      <c r="UMK58" s="256"/>
      <c r="UML58" s="256"/>
      <c r="UMM58" s="256"/>
      <c r="UMN58" s="256"/>
      <c r="UMO58" s="256"/>
      <c r="UMP58" s="40"/>
      <c r="UMQ58" s="28"/>
      <c r="UMR58" s="256"/>
      <c r="UMS58" s="257"/>
      <c r="UMT58" s="256"/>
      <c r="UMU58" s="258"/>
      <c r="UMV58" s="256"/>
      <c r="UMW58" s="17" t="s">
        <v>43</v>
      </c>
      <c r="UMX58" s="37">
        <v>10</v>
      </c>
      <c r="UMY58" s="38">
        <v>17</v>
      </c>
      <c r="UMZ58" s="256"/>
      <c r="UNA58" s="256"/>
      <c r="UNB58" s="256"/>
      <c r="UNC58" s="256"/>
      <c r="UND58" s="256"/>
      <c r="UNE58" s="256"/>
      <c r="UNF58" s="256"/>
      <c r="UNG58" s="256"/>
      <c r="UNH58" s="256"/>
      <c r="UNI58" s="39"/>
      <c r="UNJ58" s="256"/>
      <c r="UNK58" s="256"/>
      <c r="UNL58" s="256"/>
      <c r="UNM58" s="256"/>
      <c r="UNN58" s="256"/>
      <c r="UNO58" s="256"/>
      <c r="UNP58" s="256"/>
      <c r="UNQ58" s="256"/>
      <c r="UNR58" s="256"/>
      <c r="UNS58" s="256"/>
      <c r="UNT58" s="256"/>
      <c r="UNU58" s="256"/>
      <c r="UNV58" s="40"/>
      <c r="UNW58" s="28"/>
      <c r="UNX58" s="256"/>
      <c r="UNY58" s="257"/>
      <c r="UNZ58" s="256"/>
      <c r="UOA58" s="258"/>
      <c r="UOB58" s="256"/>
      <c r="UOC58" s="17" t="s">
        <v>43</v>
      </c>
      <c r="UOD58" s="37">
        <v>10</v>
      </c>
      <c r="UOE58" s="38">
        <v>17</v>
      </c>
      <c r="UOF58" s="256"/>
      <c r="UOG58" s="256"/>
      <c r="UOH58" s="256"/>
      <c r="UOI58" s="256"/>
      <c r="UOJ58" s="256"/>
      <c r="UOK58" s="256"/>
      <c r="UOL58" s="256"/>
      <c r="UOM58" s="256"/>
      <c r="UON58" s="256"/>
      <c r="UOO58" s="39"/>
      <c r="UOP58" s="256"/>
      <c r="UOQ58" s="256"/>
      <c r="UOR58" s="256"/>
      <c r="UOS58" s="256"/>
      <c r="UOT58" s="256"/>
      <c r="UOU58" s="256"/>
      <c r="UOV58" s="256"/>
      <c r="UOW58" s="256"/>
      <c r="UOX58" s="256"/>
      <c r="UOY58" s="256"/>
      <c r="UOZ58" s="256"/>
      <c r="UPA58" s="256"/>
      <c r="UPB58" s="40"/>
      <c r="UPC58" s="28"/>
      <c r="UPD58" s="256"/>
      <c r="UPE58" s="257"/>
      <c r="UPF58" s="256"/>
      <c r="UPG58" s="258"/>
      <c r="UPH58" s="256"/>
      <c r="UPI58" s="17" t="s">
        <v>43</v>
      </c>
      <c r="UPJ58" s="37">
        <v>10</v>
      </c>
      <c r="UPK58" s="38">
        <v>17</v>
      </c>
      <c r="UPL58" s="256"/>
      <c r="UPM58" s="256"/>
      <c r="UPN58" s="256"/>
      <c r="UPO58" s="256"/>
      <c r="UPP58" s="256"/>
      <c r="UPQ58" s="256"/>
      <c r="UPR58" s="256"/>
      <c r="UPS58" s="256"/>
      <c r="UPT58" s="256"/>
      <c r="UPU58" s="39"/>
      <c r="UPV58" s="256"/>
      <c r="UPW58" s="256"/>
      <c r="UPX58" s="256"/>
      <c r="UPY58" s="256"/>
      <c r="UPZ58" s="256"/>
      <c r="UQA58" s="256"/>
      <c r="UQB58" s="256"/>
      <c r="UQC58" s="256"/>
      <c r="UQD58" s="256"/>
      <c r="UQE58" s="256"/>
      <c r="UQF58" s="256"/>
      <c r="UQG58" s="256"/>
      <c r="UQH58" s="40"/>
      <c r="UQI58" s="28"/>
      <c r="UQJ58" s="256"/>
      <c r="UQK58" s="257"/>
      <c r="UQL58" s="256"/>
      <c r="UQM58" s="258"/>
      <c r="UQN58" s="256"/>
      <c r="UQO58" s="17" t="s">
        <v>43</v>
      </c>
      <c r="UQP58" s="37">
        <v>10</v>
      </c>
      <c r="UQQ58" s="38">
        <v>17</v>
      </c>
      <c r="UQR58" s="256"/>
      <c r="UQS58" s="256"/>
      <c r="UQT58" s="256"/>
      <c r="UQU58" s="256"/>
      <c r="UQV58" s="256"/>
      <c r="UQW58" s="256"/>
      <c r="UQX58" s="256"/>
      <c r="UQY58" s="256"/>
      <c r="UQZ58" s="256"/>
      <c r="URA58" s="39"/>
      <c r="URB58" s="256"/>
      <c r="URC58" s="256"/>
      <c r="URD58" s="256"/>
      <c r="URE58" s="256"/>
      <c r="URF58" s="256"/>
      <c r="URG58" s="256"/>
      <c r="URH58" s="256"/>
      <c r="URI58" s="256"/>
      <c r="URJ58" s="256"/>
      <c r="URK58" s="256"/>
      <c r="URL58" s="256"/>
      <c r="URM58" s="256"/>
      <c r="URN58" s="40"/>
      <c r="URO58" s="28"/>
      <c r="URP58" s="256"/>
      <c r="URQ58" s="257"/>
      <c r="URR58" s="256"/>
      <c r="URS58" s="258"/>
      <c r="URT58" s="256"/>
      <c r="URU58" s="17" t="s">
        <v>43</v>
      </c>
      <c r="URV58" s="37">
        <v>10</v>
      </c>
      <c r="URW58" s="38">
        <v>17</v>
      </c>
      <c r="URX58" s="256"/>
      <c r="URY58" s="256"/>
      <c r="URZ58" s="256"/>
      <c r="USA58" s="256"/>
      <c r="USB58" s="256"/>
      <c r="USC58" s="256"/>
      <c r="USD58" s="256"/>
      <c r="USE58" s="256"/>
      <c r="USF58" s="256"/>
      <c r="USG58" s="39"/>
      <c r="USH58" s="256"/>
      <c r="USI58" s="256"/>
      <c r="USJ58" s="256"/>
      <c r="USK58" s="256"/>
      <c r="USL58" s="256"/>
      <c r="USM58" s="256"/>
      <c r="USN58" s="256"/>
      <c r="USO58" s="256"/>
      <c r="USP58" s="256"/>
      <c r="USQ58" s="256"/>
      <c r="USR58" s="256"/>
      <c r="USS58" s="256"/>
      <c r="UST58" s="40"/>
      <c r="USU58" s="28"/>
      <c r="USV58" s="256"/>
      <c r="USW58" s="257"/>
      <c r="USX58" s="256"/>
      <c r="USY58" s="258"/>
      <c r="USZ58" s="256"/>
      <c r="UTA58" s="17" t="s">
        <v>43</v>
      </c>
      <c r="UTB58" s="37">
        <v>10</v>
      </c>
      <c r="UTC58" s="38">
        <v>17</v>
      </c>
      <c r="UTD58" s="256"/>
      <c r="UTE58" s="256"/>
      <c r="UTF58" s="256"/>
      <c r="UTG58" s="256"/>
      <c r="UTH58" s="256"/>
      <c r="UTI58" s="256"/>
      <c r="UTJ58" s="256"/>
      <c r="UTK58" s="256"/>
      <c r="UTL58" s="256"/>
      <c r="UTM58" s="39"/>
      <c r="UTN58" s="256"/>
      <c r="UTO58" s="256"/>
      <c r="UTP58" s="256"/>
      <c r="UTQ58" s="256"/>
      <c r="UTR58" s="256"/>
      <c r="UTS58" s="256"/>
      <c r="UTT58" s="256"/>
      <c r="UTU58" s="256"/>
      <c r="UTV58" s="256"/>
      <c r="UTW58" s="256"/>
      <c r="UTX58" s="256"/>
      <c r="UTY58" s="256"/>
      <c r="UTZ58" s="40"/>
      <c r="UUA58" s="28"/>
      <c r="UUB58" s="256"/>
      <c r="UUC58" s="257"/>
      <c r="UUD58" s="256"/>
      <c r="UUE58" s="258"/>
      <c r="UUF58" s="256"/>
      <c r="UUG58" s="17" t="s">
        <v>43</v>
      </c>
      <c r="UUH58" s="37">
        <v>10</v>
      </c>
      <c r="UUI58" s="38">
        <v>17</v>
      </c>
      <c r="UUJ58" s="256"/>
      <c r="UUK58" s="256"/>
      <c r="UUL58" s="256"/>
      <c r="UUM58" s="256"/>
      <c r="UUN58" s="256"/>
      <c r="UUO58" s="256"/>
      <c r="UUP58" s="256"/>
      <c r="UUQ58" s="256"/>
      <c r="UUR58" s="256"/>
      <c r="UUS58" s="39"/>
      <c r="UUT58" s="256"/>
      <c r="UUU58" s="256"/>
      <c r="UUV58" s="256"/>
      <c r="UUW58" s="256"/>
      <c r="UUX58" s="256"/>
      <c r="UUY58" s="256"/>
      <c r="UUZ58" s="256"/>
      <c r="UVA58" s="256"/>
      <c r="UVB58" s="256"/>
      <c r="UVC58" s="256"/>
      <c r="UVD58" s="256"/>
      <c r="UVE58" s="256"/>
      <c r="UVF58" s="40"/>
      <c r="UVG58" s="28"/>
      <c r="UVH58" s="256"/>
      <c r="UVI58" s="257"/>
      <c r="UVJ58" s="256"/>
      <c r="UVK58" s="258"/>
      <c r="UVL58" s="256"/>
      <c r="UVM58" s="17" t="s">
        <v>43</v>
      </c>
      <c r="UVN58" s="37">
        <v>10</v>
      </c>
      <c r="UVO58" s="38">
        <v>17</v>
      </c>
      <c r="UVP58" s="256"/>
      <c r="UVQ58" s="256"/>
      <c r="UVR58" s="256"/>
      <c r="UVS58" s="256"/>
      <c r="UVT58" s="256"/>
      <c r="UVU58" s="256"/>
      <c r="UVV58" s="256"/>
      <c r="UVW58" s="256"/>
      <c r="UVX58" s="256"/>
      <c r="UVY58" s="39"/>
      <c r="UVZ58" s="256"/>
      <c r="UWA58" s="256"/>
      <c r="UWB58" s="256"/>
      <c r="UWC58" s="256"/>
      <c r="UWD58" s="256"/>
      <c r="UWE58" s="256"/>
      <c r="UWF58" s="256"/>
      <c r="UWG58" s="256"/>
      <c r="UWH58" s="256"/>
      <c r="UWI58" s="256"/>
      <c r="UWJ58" s="256"/>
      <c r="UWK58" s="256"/>
      <c r="UWL58" s="40"/>
      <c r="UWM58" s="28"/>
      <c r="UWN58" s="256"/>
      <c r="UWO58" s="257"/>
      <c r="UWP58" s="256"/>
      <c r="UWQ58" s="258"/>
      <c r="UWR58" s="256"/>
      <c r="UWS58" s="17" t="s">
        <v>43</v>
      </c>
      <c r="UWT58" s="37">
        <v>10</v>
      </c>
      <c r="UWU58" s="38">
        <v>17</v>
      </c>
      <c r="UWV58" s="256"/>
      <c r="UWW58" s="256"/>
      <c r="UWX58" s="256"/>
      <c r="UWY58" s="256"/>
      <c r="UWZ58" s="256"/>
      <c r="UXA58" s="256"/>
      <c r="UXB58" s="256"/>
      <c r="UXC58" s="256"/>
      <c r="UXD58" s="256"/>
      <c r="UXE58" s="39"/>
      <c r="UXF58" s="256"/>
      <c r="UXG58" s="256"/>
      <c r="UXH58" s="256"/>
      <c r="UXI58" s="256"/>
      <c r="UXJ58" s="256"/>
      <c r="UXK58" s="256"/>
      <c r="UXL58" s="256"/>
      <c r="UXM58" s="256"/>
      <c r="UXN58" s="256"/>
      <c r="UXO58" s="256"/>
      <c r="UXP58" s="256"/>
      <c r="UXQ58" s="256"/>
      <c r="UXR58" s="40"/>
      <c r="UXS58" s="28"/>
      <c r="UXT58" s="256"/>
      <c r="UXU58" s="257"/>
      <c r="UXV58" s="256"/>
      <c r="UXW58" s="258"/>
      <c r="UXX58" s="256"/>
      <c r="UXY58" s="17" t="s">
        <v>43</v>
      </c>
      <c r="UXZ58" s="37">
        <v>10</v>
      </c>
      <c r="UYA58" s="38">
        <v>17</v>
      </c>
      <c r="UYB58" s="256"/>
      <c r="UYC58" s="256"/>
      <c r="UYD58" s="256"/>
      <c r="UYE58" s="256"/>
      <c r="UYF58" s="256"/>
      <c r="UYG58" s="256"/>
      <c r="UYH58" s="256"/>
      <c r="UYI58" s="256"/>
      <c r="UYJ58" s="256"/>
      <c r="UYK58" s="39"/>
      <c r="UYL58" s="256"/>
      <c r="UYM58" s="256"/>
      <c r="UYN58" s="256"/>
      <c r="UYO58" s="256"/>
      <c r="UYP58" s="256"/>
      <c r="UYQ58" s="256"/>
      <c r="UYR58" s="256"/>
      <c r="UYS58" s="256"/>
      <c r="UYT58" s="256"/>
      <c r="UYU58" s="256"/>
      <c r="UYV58" s="256"/>
      <c r="UYW58" s="256"/>
      <c r="UYX58" s="40"/>
      <c r="UYY58" s="28"/>
      <c r="UYZ58" s="256"/>
      <c r="UZA58" s="257"/>
      <c r="UZB58" s="256"/>
      <c r="UZC58" s="258"/>
      <c r="UZD58" s="256"/>
      <c r="UZE58" s="17" t="s">
        <v>43</v>
      </c>
      <c r="UZF58" s="37">
        <v>10</v>
      </c>
      <c r="UZG58" s="38">
        <v>17</v>
      </c>
      <c r="UZH58" s="256"/>
      <c r="UZI58" s="256"/>
      <c r="UZJ58" s="256"/>
      <c r="UZK58" s="256"/>
      <c r="UZL58" s="256"/>
      <c r="UZM58" s="256"/>
      <c r="UZN58" s="256"/>
      <c r="UZO58" s="256"/>
      <c r="UZP58" s="256"/>
      <c r="UZQ58" s="39"/>
      <c r="UZR58" s="256"/>
      <c r="UZS58" s="256"/>
      <c r="UZT58" s="256"/>
      <c r="UZU58" s="256"/>
      <c r="UZV58" s="256"/>
      <c r="UZW58" s="256"/>
      <c r="UZX58" s="256"/>
      <c r="UZY58" s="256"/>
      <c r="UZZ58" s="256"/>
      <c r="VAA58" s="256"/>
      <c r="VAB58" s="256"/>
      <c r="VAC58" s="256"/>
      <c r="VAD58" s="40"/>
      <c r="VAE58" s="28"/>
      <c r="VAF58" s="256"/>
      <c r="VAG58" s="257"/>
      <c r="VAH58" s="256"/>
      <c r="VAI58" s="258"/>
      <c r="VAJ58" s="256"/>
      <c r="VAK58" s="17" t="s">
        <v>43</v>
      </c>
      <c r="VAL58" s="37">
        <v>10</v>
      </c>
      <c r="VAM58" s="38">
        <v>17</v>
      </c>
      <c r="VAN58" s="256"/>
      <c r="VAO58" s="256"/>
      <c r="VAP58" s="256"/>
      <c r="VAQ58" s="256"/>
      <c r="VAR58" s="256"/>
      <c r="VAS58" s="256"/>
      <c r="VAT58" s="256"/>
      <c r="VAU58" s="256"/>
      <c r="VAV58" s="256"/>
      <c r="VAW58" s="39"/>
      <c r="VAX58" s="256"/>
      <c r="VAY58" s="256"/>
      <c r="VAZ58" s="256"/>
      <c r="VBA58" s="256"/>
      <c r="VBB58" s="256"/>
      <c r="VBC58" s="256"/>
      <c r="VBD58" s="256"/>
      <c r="VBE58" s="256"/>
      <c r="VBF58" s="256"/>
      <c r="VBG58" s="256"/>
      <c r="VBH58" s="256"/>
      <c r="VBI58" s="256"/>
      <c r="VBJ58" s="40"/>
      <c r="VBK58" s="28"/>
      <c r="VBL58" s="256"/>
      <c r="VBM58" s="257"/>
      <c r="VBN58" s="256"/>
      <c r="VBO58" s="258"/>
      <c r="VBP58" s="256"/>
      <c r="VBQ58" s="17" t="s">
        <v>43</v>
      </c>
      <c r="VBR58" s="37">
        <v>10</v>
      </c>
      <c r="VBS58" s="38">
        <v>17</v>
      </c>
      <c r="VBT58" s="256"/>
      <c r="VBU58" s="256"/>
      <c r="VBV58" s="256"/>
      <c r="VBW58" s="256"/>
      <c r="VBX58" s="256"/>
      <c r="VBY58" s="256"/>
      <c r="VBZ58" s="256"/>
      <c r="VCA58" s="256"/>
      <c r="VCB58" s="256"/>
      <c r="VCC58" s="39"/>
      <c r="VCD58" s="256"/>
      <c r="VCE58" s="256"/>
      <c r="VCF58" s="256"/>
      <c r="VCG58" s="256"/>
      <c r="VCH58" s="256"/>
      <c r="VCI58" s="256"/>
      <c r="VCJ58" s="256"/>
      <c r="VCK58" s="256"/>
      <c r="VCL58" s="256"/>
      <c r="VCM58" s="256"/>
      <c r="VCN58" s="256"/>
      <c r="VCO58" s="256"/>
      <c r="VCP58" s="40"/>
      <c r="VCQ58" s="28"/>
      <c r="VCR58" s="256"/>
      <c r="VCS58" s="257"/>
      <c r="VCT58" s="256"/>
      <c r="VCU58" s="258"/>
      <c r="VCV58" s="256"/>
      <c r="VCW58" s="17" t="s">
        <v>43</v>
      </c>
      <c r="VCX58" s="37">
        <v>10</v>
      </c>
      <c r="VCY58" s="38">
        <v>17</v>
      </c>
      <c r="VCZ58" s="256"/>
      <c r="VDA58" s="256"/>
      <c r="VDB58" s="256"/>
      <c r="VDC58" s="256"/>
      <c r="VDD58" s="256"/>
      <c r="VDE58" s="256"/>
      <c r="VDF58" s="256"/>
      <c r="VDG58" s="256"/>
      <c r="VDH58" s="256"/>
      <c r="VDI58" s="39"/>
      <c r="VDJ58" s="256"/>
      <c r="VDK58" s="256"/>
      <c r="VDL58" s="256"/>
      <c r="VDM58" s="256"/>
      <c r="VDN58" s="256"/>
      <c r="VDO58" s="256"/>
      <c r="VDP58" s="256"/>
      <c r="VDQ58" s="256"/>
      <c r="VDR58" s="256"/>
      <c r="VDS58" s="256"/>
      <c r="VDT58" s="256"/>
      <c r="VDU58" s="256"/>
      <c r="VDV58" s="40"/>
      <c r="VDW58" s="28"/>
      <c r="VDX58" s="256"/>
      <c r="VDY58" s="257"/>
      <c r="VDZ58" s="256"/>
      <c r="VEA58" s="258"/>
      <c r="VEB58" s="256"/>
      <c r="VEC58" s="17" t="s">
        <v>43</v>
      </c>
      <c r="VED58" s="37">
        <v>10</v>
      </c>
      <c r="VEE58" s="38">
        <v>17</v>
      </c>
      <c r="VEF58" s="256"/>
      <c r="VEG58" s="256"/>
      <c r="VEH58" s="256"/>
      <c r="VEI58" s="256"/>
      <c r="VEJ58" s="256"/>
      <c r="VEK58" s="256"/>
      <c r="VEL58" s="256"/>
      <c r="VEM58" s="256"/>
      <c r="VEN58" s="256"/>
      <c r="VEO58" s="39"/>
      <c r="VEP58" s="256"/>
      <c r="VEQ58" s="256"/>
      <c r="VER58" s="256"/>
      <c r="VES58" s="256"/>
      <c r="VET58" s="256"/>
      <c r="VEU58" s="256"/>
      <c r="VEV58" s="256"/>
      <c r="VEW58" s="256"/>
      <c r="VEX58" s="256"/>
      <c r="VEY58" s="256"/>
      <c r="VEZ58" s="256"/>
      <c r="VFA58" s="256"/>
      <c r="VFB58" s="40"/>
      <c r="VFC58" s="28"/>
      <c r="VFD58" s="256"/>
      <c r="VFE58" s="257"/>
      <c r="VFF58" s="256"/>
      <c r="VFG58" s="258"/>
      <c r="VFH58" s="256"/>
      <c r="VFI58" s="17" t="s">
        <v>43</v>
      </c>
      <c r="VFJ58" s="37">
        <v>10</v>
      </c>
      <c r="VFK58" s="38">
        <v>17</v>
      </c>
      <c r="VFL58" s="256"/>
      <c r="VFM58" s="256"/>
      <c r="VFN58" s="256"/>
      <c r="VFO58" s="256"/>
      <c r="VFP58" s="256"/>
      <c r="VFQ58" s="256"/>
      <c r="VFR58" s="256"/>
      <c r="VFS58" s="256"/>
      <c r="VFT58" s="256"/>
      <c r="VFU58" s="39"/>
      <c r="VFV58" s="256"/>
      <c r="VFW58" s="256"/>
      <c r="VFX58" s="256"/>
      <c r="VFY58" s="256"/>
      <c r="VFZ58" s="256"/>
      <c r="VGA58" s="256"/>
      <c r="VGB58" s="256"/>
      <c r="VGC58" s="256"/>
      <c r="VGD58" s="256"/>
      <c r="VGE58" s="256"/>
      <c r="VGF58" s="256"/>
      <c r="VGG58" s="256"/>
      <c r="VGH58" s="40"/>
      <c r="VGI58" s="28"/>
      <c r="VGJ58" s="256"/>
      <c r="VGK58" s="257"/>
      <c r="VGL58" s="256"/>
      <c r="VGM58" s="258"/>
      <c r="VGN58" s="256"/>
      <c r="VGO58" s="17" t="s">
        <v>43</v>
      </c>
      <c r="VGP58" s="37">
        <v>10</v>
      </c>
      <c r="VGQ58" s="38">
        <v>17</v>
      </c>
      <c r="VGR58" s="256"/>
      <c r="VGS58" s="256"/>
      <c r="VGT58" s="256"/>
      <c r="VGU58" s="256"/>
      <c r="VGV58" s="256"/>
      <c r="VGW58" s="256"/>
      <c r="VGX58" s="256"/>
      <c r="VGY58" s="256"/>
      <c r="VGZ58" s="256"/>
      <c r="VHA58" s="39"/>
      <c r="VHB58" s="256"/>
      <c r="VHC58" s="256"/>
      <c r="VHD58" s="256"/>
      <c r="VHE58" s="256"/>
      <c r="VHF58" s="256"/>
      <c r="VHG58" s="256"/>
      <c r="VHH58" s="256"/>
      <c r="VHI58" s="256"/>
      <c r="VHJ58" s="256"/>
      <c r="VHK58" s="256"/>
      <c r="VHL58" s="256"/>
      <c r="VHM58" s="256"/>
      <c r="VHN58" s="40"/>
      <c r="VHO58" s="28"/>
      <c r="VHP58" s="256"/>
      <c r="VHQ58" s="257"/>
      <c r="VHR58" s="256"/>
      <c r="VHS58" s="258"/>
      <c r="VHT58" s="256"/>
      <c r="VHU58" s="17" t="s">
        <v>43</v>
      </c>
      <c r="VHV58" s="37">
        <v>10</v>
      </c>
      <c r="VHW58" s="38">
        <v>17</v>
      </c>
      <c r="VHX58" s="256"/>
      <c r="VHY58" s="256"/>
      <c r="VHZ58" s="256"/>
      <c r="VIA58" s="256"/>
      <c r="VIB58" s="256"/>
      <c r="VIC58" s="256"/>
      <c r="VID58" s="256"/>
      <c r="VIE58" s="256"/>
      <c r="VIF58" s="256"/>
      <c r="VIG58" s="39"/>
      <c r="VIH58" s="256"/>
      <c r="VII58" s="256"/>
      <c r="VIJ58" s="256"/>
      <c r="VIK58" s="256"/>
      <c r="VIL58" s="256"/>
      <c r="VIM58" s="256"/>
      <c r="VIN58" s="256"/>
      <c r="VIO58" s="256"/>
      <c r="VIP58" s="256"/>
      <c r="VIQ58" s="256"/>
      <c r="VIR58" s="256"/>
      <c r="VIS58" s="256"/>
      <c r="VIT58" s="40"/>
      <c r="VIU58" s="28"/>
      <c r="VIV58" s="256"/>
      <c r="VIW58" s="257"/>
      <c r="VIX58" s="256"/>
      <c r="VIY58" s="258"/>
      <c r="VIZ58" s="256"/>
      <c r="VJA58" s="17" t="s">
        <v>43</v>
      </c>
      <c r="VJB58" s="37">
        <v>10</v>
      </c>
      <c r="VJC58" s="38">
        <v>17</v>
      </c>
      <c r="VJD58" s="256"/>
      <c r="VJE58" s="256"/>
      <c r="VJF58" s="256"/>
      <c r="VJG58" s="256"/>
      <c r="VJH58" s="256"/>
      <c r="VJI58" s="256"/>
      <c r="VJJ58" s="256"/>
      <c r="VJK58" s="256"/>
      <c r="VJL58" s="256"/>
      <c r="VJM58" s="39"/>
      <c r="VJN58" s="256"/>
      <c r="VJO58" s="256"/>
      <c r="VJP58" s="256"/>
      <c r="VJQ58" s="256"/>
      <c r="VJR58" s="256"/>
      <c r="VJS58" s="256"/>
      <c r="VJT58" s="256"/>
      <c r="VJU58" s="256"/>
      <c r="VJV58" s="256"/>
      <c r="VJW58" s="256"/>
      <c r="VJX58" s="256"/>
      <c r="VJY58" s="256"/>
      <c r="VJZ58" s="40"/>
      <c r="VKA58" s="28"/>
      <c r="VKB58" s="256"/>
      <c r="VKC58" s="257"/>
      <c r="VKD58" s="256"/>
      <c r="VKE58" s="258"/>
      <c r="VKF58" s="256"/>
      <c r="VKG58" s="17" t="s">
        <v>43</v>
      </c>
      <c r="VKH58" s="37">
        <v>10</v>
      </c>
      <c r="VKI58" s="38">
        <v>17</v>
      </c>
      <c r="VKJ58" s="256"/>
      <c r="VKK58" s="256"/>
      <c r="VKL58" s="256"/>
      <c r="VKM58" s="256"/>
      <c r="VKN58" s="256"/>
      <c r="VKO58" s="256"/>
      <c r="VKP58" s="256"/>
      <c r="VKQ58" s="256"/>
      <c r="VKR58" s="256"/>
      <c r="VKS58" s="39"/>
      <c r="VKT58" s="256"/>
      <c r="VKU58" s="256"/>
      <c r="VKV58" s="256"/>
      <c r="VKW58" s="256"/>
      <c r="VKX58" s="256"/>
      <c r="VKY58" s="256"/>
      <c r="VKZ58" s="256"/>
      <c r="VLA58" s="256"/>
      <c r="VLB58" s="256"/>
      <c r="VLC58" s="256"/>
      <c r="VLD58" s="256"/>
      <c r="VLE58" s="256"/>
      <c r="VLF58" s="40"/>
      <c r="VLG58" s="28"/>
      <c r="VLH58" s="256"/>
      <c r="VLI58" s="257"/>
      <c r="VLJ58" s="256"/>
      <c r="VLK58" s="258"/>
      <c r="VLL58" s="256"/>
      <c r="VLM58" s="17" t="s">
        <v>43</v>
      </c>
      <c r="VLN58" s="37">
        <v>10</v>
      </c>
      <c r="VLO58" s="38">
        <v>17</v>
      </c>
      <c r="VLP58" s="256"/>
      <c r="VLQ58" s="256"/>
      <c r="VLR58" s="256"/>
      <c r="VLS58" s="256"/>
      <c r="VLT58" s="256"/>
      <c r="VLU58" s="256"/>
      <c r="VLV58" s="256"/>
      <c r="VLW58" s="256"/>
      <c r="VLX58" s="256"/>
      <c r="VLY58" s="39"/>
      <c r="VLZ58" s="256"/>
      <c r="VMA58" s="256"/>
      <c r="VMB58" s="256"/>
      <c r="VMC58" s="256"/>
      <c r="VMD58" s="256"/>
      <c r="VME58" s="256"/>
      <c r="VMF58" s="256"/>
      <c r="VMG58" s="256"/>
      <c r="VMH58" s="256"/>
      <c r="VMI58" s="256"/>
      <c r="VMJ58" s="256"/>
      <c r="VMK58" s="256"/>
      <c r="VML58" s="40"/>
      <c r="VMM58" s="28"/>
      <c r="VMN58" s="256"/>
      <c r="VMO58" s="257"/>
      <c r="VMP58" s="256"/>
      <c r="VMQ58" s="258"/>
      <c r="VMR58" s="256"/>
      <c r="VMS58" s="17" t="s">
        <v>43</v>
      </c>
      <c r="VMT58" s="37">
        <v>10</v>
      </c>
      <c r="VMU58" s="38">
        <v>17</v>
      </c>
      <c r="VMV58" s="256"/>
      <c r="VMW58" s="256"/>
      <c r="VMX58" s="256"/>
      <c r="VMY58" s="256"/>
      <c r="VMZ58" s="256"/>
      <c r="VNA58" s="256"/>
      <c r="VNB58" s="256"/>
      <c r="VNC58" s="256"/>
      <c r="VND58" s="256"/>
      <c r="VNE58" s="39"/>
      <c r="VNF58" s="256"/>
      <c r="VNG58" s="256"/>
      <c r="VNH58" s="256"/>
      <c r="VNI58" s="256"/>
      <c r="VNJ58" s="256"/>
      <c r="VNK58" s="256"/>
      <c r="VNL58" s="256"/>
      <c r="VNM58" s="256"/>
      <c r="VNN58" s="256"/>
      <c r="VNO58" s="256"/>
      <c r="VNP58" s="256"/>
      <c r="VNQ58" s="256"/>
      <c r="VNR58" s="40"/>
      <c r="VNS58" s="28"/>
      <c r="VNT58" s="256"/>
      <c r="VNU58" s="257"/>
      <c r="VNV58" s="256"/>
      <c r="VNW58" s="258"/>
      <c r="VNX58" s="256"/>
      <c r="VNY58" s="17" t="s">
        <v>43</v>
      </c>
      <c r="VNZ58" s="37">
        <v>10</v>
      </c>
      <c r="VOA58" s="38">
        <v>17</v>
      </c>
      <c r="VOB58" s="256"/>
      <c r="VOC58" s="256"/>
      <c r="VOD58" s="256"/>
      <c r="VOE58" s="256"/>
      <c r="VOF58" s="256"/>
      <c r="VOG58" s="256"/>
      <c r="VOH58" s="256"/>
      <c r="VOI58" s="256"/>
      <c r="VOJ58" s="256"/>
      <c r="VOK58" s="39"/>
      <c r="VOL58" s="256"/>
      <c r="VOM58" s="256"/>
      <c r="VON58" s="256"/>
      <c r="VOO58" s="256"/>
      <c r="VOP58" s="256"/>
      <c r="VOQ58" s="256"/>
      <c r="VOR58" s="256"/>
      <c r="VOS58" s="256"/>
      <c r="VOT58" s="256"/>
      <c r="VOU58" s="256"/>
      <c r="VOV58" s="256"/>
      <c r="VOW58" s="256"/>
      <c r="VOX58" s="40"/>
      <c r="VOY58" s="28"/>
      <c r="VOZ58" s="256"/>
      <c r="VPA58" s="257"/>
      <c r="VPB58" s="256"/>
      <c r="VPC58" s="258"/>
      <c r="VPD58" s="256"/>
      <c r="VPE58" s="17" t="s">
        <v>43</v>
      </c>
      <c r="VPF58" s="37">
        <v>10</v>
      </c>
      <c r="VPG58" s="38">
        <v>17</v>
      </c>
      <c r="VPH58" s="256"/>
      <c r="VPI58" s="256"/>
      <c r="VPJ58" s="256"/>
      <c r="VPK58" s="256"/>
      <c r="VPL58" s="256"/>
      <c r="VPM58" s="256"/>
      <c r="VPN58" s="256"/>
      <c r="VPO58" s="256"/>
      <c r="VPP58" s="256"/>
      <c r="VPQ58" s="39"/>
      <c r="VPR58" s="256"/>
      <c r="VPS58" s="256"/>
      <c r="VPT58" s="256"/>
      <c r="VPU58" s="256"/>
      <c r="VPV58" s="256"/>
      <c r="VPW58" s="256"/>
      <c r="VPX58" s="256"/>
      <c r="VPY58" s="256"/>
      <c r="VPZ58" s="256"/>
      <c r="VQA58" s="256"/>
      <c r="VQB58" s="256"/>
      <c r="VQC58" s="256"/>
      <c r="VQD58" s="40"/>
      <c r="VQE58" s="28"/>
      <c r="VQF58" s="256"/>
      <c r="VQG58" s="257"/>
      <c r="VQH58" s="256"/>
      <c r="VQI58" s="258"/>
      <c r="VQJ58" s="256"/>
      <c r="VQK58" s="17" t="s">
        <v>43</v>
      </c>
      <c r="VQL58" s="37">
        <v>10</v>
      </c>
      <c r="VQM58" s="38">
        <v>17</v>
      </c>
      <c r="VQN58" s="256"/>
      <c r="VQO58" s="256"/>
      <c r="VQP58" s="256"/>
      <c r="VQQ58" s="256"/>
      <c r="VQR58" s="256"/>
      <c r="VQS58" s="256"/>
      <c r="VQT58" s="256"/>
      <c r="VQU58" s="256"/>
      <c r="VQV58" s="256"/>
      <c r="VQW58" s="39"/>
      <c r="VQX58" s="256"/>
      <c r="VQY58" s="256"/>
      <c r="VQZ58" s="256"/>
      <c r="VRA58" s="256"/>
      <c r="VRB58" s="256"/>
      <c r="VRC58" s="256"/>
      <c r="VRD58" s="256"/>
      <c r="VRE58" s="256"/>
      <c r="VRF58" s="256"/>
      <c r="VRG58" s="256"/>
      <c r="VRH58" s="256"/>
      <c r="VRI58" s="256"/>
      <c r="VRJ58" s="40"/>
      <c r="VRK58" s="28"/>
      <c r="VRL58" s="256"/>
      <c r="VRM58" s="257"/>
      <c r="VRN58" s="256"/>
      <c r="VRO58" s="258"/>
      <c r="VRP58" s="256"/>
      <c r="VRQ58" s="17" t="s">
        <v>43</v>
      </c>
      <c r="VRR58" s="37">
        <v>10</v>
      </c>
      <c r="VRS58" s="38">
        <v>17</v>
      </c>
      <c r="VRT58" s="256"/>
      <c r="VRU58" s="256"/>
      <c r="VRV58" s="256"/>
      <c r="VRW58" s="256"/>
      <c r="VRX58" s="256"/>
      <c r="VRY58" s="256"/>
      <c r="VRZ58" s="256"/>
      <c r="VSA58" s="256"/>
      <c r="VSB58" s="256"/>
      <c r="VSC58" s="39"/>
      <c r="VSD58" s="256"/>
      <c r="VSE58" s="256"/>
      <c r="VSF58" s="256"/>
      <c r="VSG58" s="256"/>
      <c r="VSH58" s="256"/>
      <c r="VSI58" s="256"/>
      <c r="VSJ58" s="256"/>
      <c r="VSK58" s="256"/>
      <c r="VSL58" s="256"/>
      <c r="VSM58" s="256"/>
      <c r="VSN58" s="256"/>
      <c r="VSO58" s="256"/>
      <c r="VSP58" s="40"/>
      <c r="VSQ58" s="28"/>
      <c r="VSR58" s="256"/>
      <c r="VSS58" s="257"/>
      <c r="VST58" s="256"/>
      <c r="VSU58" s="258"/>
      <c r="VSV58" s="256"/>
      <c r="VSW58" s="17" t="s">
        <v>43</v>
      </c>
      <c r="VSX58" s="37">
        <v>10</v>
      </c>
      <c r="VSY58" s="38">
        <v>17</v>
      </c>
      <c r="VSZ58" s="256"/>
      <c r="VTA58" s="256"/>
      <c r="VTB58" s="256"/>
      <c r="VTC58" s="256"/>
      <c r="VTD58" s="256"/>
      <c r="VTE58" s="256"/>
      <c r="VTF58" s="256"/>
      <c r="VTG58" s="256"/>
      <c r="VTH58" s="256"/>
      <c r="VTI58" s="39"/>
      <c r="VTJ58" s="256"/>
      <c r="VTK58" s="256"/>
      <c r="VTL58" s="256"/>
      <c r="VTM58" s="256"/>
      <c r="VTN58" s="256"/>
      <c r="VTO58" s="256"/>
      <c r="VTP58" s="256"/>
      <c r="VTQ58" s="256"/>
      <c r="VTR58" s="256"/>
      <c r="VTS58" s="256"/>
      <c r="VTT58" s="256"/>
      <c r="VTU58" s="256"/>
      <c r="VTV58" s="40"/>
      <c r="VTW58" s="28"/>
      <c r="VTX58" s="256"/>
      <c r="VTY58" s="257"/>
      <c r="VTZ58" s="256"/>
      <c r="VUA58" s="258"/>
      <c r="VUB58" s="256"/>
      <c r="VUC58" s="17" t="s">
        <v>43</v>
      </c>
      <c r="VUD58" s="37">
        <v>10</v>
      </c>
      <c r="VUE58" s="38">
        <v>17</v>
      </c>
      <c r="VUF58" s="256"/>
      <c r="VUG58" s="256"/>
      <c r="VUH58" s="256"/>
      <c r="VUI58" s="256"/>
      <c r="VUJ58" s="256"/>
      <c r="VUK58" s="256"/>
      <c r="VUL58" s="256"/>
      <c r="VUM58" s="256"/>
      <c r="VUN58" s="256"/>
      <c r="VUO58" s="39"/>
      <c r="VUP58" s="256"/>
      <c r="VUQ58" s="256"/>
      <c r="VUR58" s="256"/>
      <c r="VUS58" s="256"/>
      <c r="VUT58" s="256"/>
      <c r="VUU58" s="256"/>
      <c r="VUV58" s="256"/>
      <c r="VUW58" s="256"/>
      <c r="VUX58" s="256"/>
      <c r="VUY58" s="256"/>
      <c r="VUZ58" s="256"/>
      <c r="VVA58" s="256"/>
      <c r="VVB58" s="40"/>
      <c r="VVC58" s="28"/>
      <c r="VVD58" s="256"/>
      <c r="VVE58" s="257"/>
      <c r="VVF58" s="256"/>
      <c r="VVG58" s="258"/>
      <c r="VVH58" s="256"/>
      <c r="VVI58" s="17" t="s">
        <v>43</v>
      </c>
      <c r="VVJ58" s="37">
        <v>10</v>
      </c>
      <c r="VVK58" s="38">
        <v>17</v>
      </c>
      <c r="VVL58" s="256"/>
      <c r="VVM58" s="256"/>
      <c r="VVN58" s="256"/>
      <c r="VVO58" s="256"/>
      <c r="VVP58" s="256"/>
      <c r="VVQ58" s="256"/>
      <c r="VVR58" s="256"/>
      <c r="VVS58" s="256"/>
      <c r="VVT58" s="256"/>
      <c r="VVU58" s="39"/>
      <c r="VVV58" s="256"/>
      <c r="VVW58" s="256"/>
      <c r="VVX58" s="256"/>
      <c r="VVY58" s="256"/>
      <c r="VVZ58" s="256"/>
      <c r="VWA58" s="256"/>
      <c r="VWB58" s="256"/>
      <c r="VWC58" s="256"/>
      <c r="VWD58" s="256"/>
      <c r="VWE58" s="256"/>
      <c r="VWF58" s="256"/>
      <c r="VWG58" s="256"/>
      <c r="VWH58" s="40"/>
      <c r="VWI58" s="28"/>
      <c r="VWJ58" s="256"/>
      <c r="VWK58" s="257"/>
      <c r="VWL58" s="256"/>
      <c r="VWM58" s="258"/>
      <c r="VWN58" s="256"/>
      <c r="VWO58" s="17" t="s">
        <v>43</v>
      </c>
      <c r="VWP58" s="37">
        <v>10</v>
      </c>
      <c r="VWQ58" s="38">
        <v>17</v>
      </c>
      <c r="VWR58" s="256"/>
      <c r="VWS58" s="256"/>
      <c r="VWT58" s="256"/>
      <c r="VWU58" s="256"/>
      <c r="VWV58" s="256"/>
      <c r="VWW58" s="256"/>
      <c r="VWX58" s="256"/>
      <c r="VWY58" s="256"/>
      <c r="VWZ58" s="256"/>
      <c r="VXA58" s="39"/>
      <c r="VXB58" s="256"/>
      <c r="VXC58" s="256"/>
      <c r="VXD58" s="256"/>
      <c r="VXE58" s="256"/>
      <c r="VXF58" s="256"/>
      <c r="VXG58" s="256"/>
      <c r="VXH58" s="256"/>
      <c r="VXI58" s="256"/>
      <c r="VXJ58" s="256"/>
      <c r="VXK58" s="256"/>
      <c r="VXL58" s="256"/>
      <c r="VXM58" s="256"/>
      <c r="VXN58" s="40"/>
      <c r="VXO58" s="28"/>
      <c r="VXP58" s="256"/>
      <c r="VXQ58" s="257"/>
      <c r="VXR58" s="256"/>
      <c r="VXS58" s="258"/>
      <c r="VXT58" s="256"/>
      <c r="VXU58" s="17" t="s">
        <v>43</v>
      </c>
      <c r="VXV58" s="37">
        <v>10</v>
      </c>
      <c r="VXW58" s="38">
        <v>17</v>
      </c>
      <c r="VXX58" s="256"/>
      <c r="VXY58" s="256"/>
      <c r="VXZ58" s="256"/>
      <c r="VYA58" s="256"/>
      <c r="VYB58" s="256"/>
      <c r="VYC58" s="256"/>
      <c r="VYD58" s="256"/>
      <c r="VYE58" s="256"/>
      <c r="VYF58" s="256"/>
      <c r="VYG58" s="39"/>
      <c r="VYH58" s="256"/>
      <c r="VYI58" s="256"/>
      <c r="VYJ58" s="256"/>
      <c r="VYK58" s="256"/>
      <c r="VYL58" s="256"/>
      <c r="VYM58" s="256"/>
      <c r="VYN58" s="256"/>
      <c r="VYO58" s="256"/>
      <c r="VYP58" s="256"/>
      <c r="VYQ58" s="256"/>
      <c r="VYR58" s="256"/>
      <c r="VYS58" s="256"/>
      <c r="VYT58" s="40"/>
      <c r="VYU58" s="28"/>
      <c r="VYV58" s="256"/>
      <c r="VYW58" s="257"/>
      <c r="VYX58" s="256"/>
      <c r="VYY58" s="258"/>
      <c r="VYZ58" s="256"/>
      <c r="VZA58" s="17" t="s">
        <v>43</v>
      </c>
      <c r="VZB58" s="37">
        <v>10</v>
      </c>
      <c r="VZC58" s="38">
        <v>17</v>
      </c>
      <c r="VZD58" s="256"/>
      <c r="VZE58" s="256"/>
      <c r="VZF58" s="256"/>
      <c r="VZG58" s="256"/>
      <c r="VZH58" s="256"/>
      <c r="VZI58" s="256"/>
      <c r="VZJ58" s="256"/>
      <c r="VZK58" s="256"/>
      <c r="VZL58" s="256"/>
      <c r="VZM58" s="39"/>
      <c r="VZN58" s="256"/>
      <c r="VZO58" s="256"/>
      <c r="VZP58" s="256"/>
      <c r="VZQ58" s="256"/>
      <c r="VZR58" s="256"/>
      <c r="VZS58" s="256"/>
      <c r="VZT58" s="256"/>
      <c r="VZU58" s="256"/>
      <c r="VZV58" s="256"/>
      <c r="VZW58" s="256"/>
      <c r="VZX58" s="256"/>
      <c r="VZY58" s="256"/>
      <c r="VZZ58" s="40"/>
      <c r="WAA58" s="28"/>
      <c r="WAB58" s="256"/>
      <c r="WAC58" s="257"/>
      <c r="WAD58" s="256"/>
      <c r="WAE58" s="258"/>
      <c r="WAF58" s="256"/>
      <c r="WAG58" s="17" t="s">
        <v>43</v>
      </c>
      <c r="WAH58" s="37">
        <v>10</v>
      </c>
      <c r="WAI58" s="38">
        <v>17</v>
      </c>
      <c r="WAJ58" s="256"/>
      <c r="WAK58" s="256"/>
      <c r="WAL58" s="256"/>
      <c r="WAM58" s="256"/>
      <c r="WAN58" s="256"/>
      <c r="WAO58" s="256"/>
      <c r="WAP58" s="256"/>
      <c r="WAQ58" s="256"/>
      <c r="WAR58" s="256"/>
      <c r="WAS58" s="39"/>
      <c r="WAT58" s="256"/>
      <c r="WAU58" s="256"/>
      <c r="WAV58" s="256"/>
      <c r="WAW58" s="256"/>
      <c r="WAX58" s="256"/>
      <c r="WAY58" s="256"/>
      <c r="WAZ58" s="256"/>
      <c r="WBA58" s="256"/>
      <c r="WBB58" s="256"/>
      <c r="WBC58" s="256"/>
      <c r="WBD58" s="256"/>
      <c r="WBE58" s="256"/>
      <c r="WBF58" s="40"/>
      <c r="WBG58" s="28"/>
      <c r="WBH58" s="256"/>
      <c r="WBI58" s="257"/>
      <c r="WBJ58" s="256"/>
      <c r="WBK58" s="258"/>
      <c r="WBL58" s="256"/>
      <c r="WBM58" s="17" t="s">
        <v>43</v>
      </c>
      <c r="WBN58" s="37">
        <v>10</v>
      </c>
      <c r="WBO58" s="38">
        <v>17</v>
      </c>
      <c r="WBP58" s="256"/>
      <c r="WBQ58" s="256"/>
      <c r="WBR58" s="256"/>
      <c r="WBS58" s="256"/>
      <c r="WBT58" s="256"/>
      <c r="WBU58" s="256"/>
      <c r="WBV58" s="256"/>
      <c r="WBW58" s="256"/>
      <c r="WBX58" s="256"/>
      <c r="WBY58" s="39"/>
      <c r="WBZ58" s="256"/>
      <c r="WCA58" s="256"/>
      <c r="WCB58" s="256"/>
      <c r="WCC58" s="256"/>
      <c r="WCD58" s="256"/>
      <c r="WCE58" s="256"/>
      <c r="WCF58" s="256"/>
      <c r="WCG58" s="256"/>
      <c r="WCH58" s="256"/>
      <c r="WCI58" s="256"/>
      <c r="WCJ58" s="256"/>
      <c r="WCK58" s="256"/>
      <c r="WCL58" s="40"/>
      <c r="WCM58" s="28"/>
      <c r="WCN58" s="256"/>
      <c r="WCO58" s="257"/>
      <c r="WCP58" s="256"/>
      <c r="WCQ58" s="258"/>
      <c r="WCR58" s="256"/>
      <c r="WCS58" s="17" t="s">
        <v>43</v>
      </c>
      <c r="WCT58" s="37">
        <v>10</v>
      </c>
      <c r="WCU58" s="38">
        <v>17</v>
      </c>
      <c r="WCV58" s="256"/>
      <c r="WCW58" s="256"/>
      <c r="WCX58" s="256"/>
      <c r="WCY58" s="256"/>
      <c r="WCZ58" s="256"/>
      <c r="WDA58" s="256"/>
      <c r="WDB58" s="256"/>
      <c r="WDC58" s="256"/>
      <c r="WDD58" s="256"/>
      <c r="WDE58" s="39"/>
      <c r="WDF58" s="256"/>
      <c r="WDG58" s="256"/>
      <c r="WDH58" s="256"/>
      <c r="WDI58" s="256"/>
      <c r="WDJ58" s="256"/>
      <c r="WDK58" s="256"/>
      <c r="WDL58" s="256"/>
      <c r="WDM58" s="256"/>
      <c r="WDN58" s="256"/>
      <c r="WDO58" s="256"/>
      <c r="WDP58" s="256"/>
      <c r="WDQ58" s="256"/>
      <c r="WDR58" s="40"/>
      <c r="WDS58" s="28"/>
      <c r="WDT58" s="256"/>
      <c r="WDU58" s="257"/>
      <c r="WDV58" s="256"/>
      <c r="WDW58" s="258"/>
      <c r="WDX58" s="256"/>
      <c r="WDY58" s="17" t="s">
        <v>43</v>
      </c>
      <c r="WDZ58" s="37">
        <v>10</v>
      </c>
      <c r="WEA58" s="38">
        <v>17</v>
      </c>
      <c r="WEB58" s="256"/>
      <c r="WEC58" s="256"/>
      <c r="WED58" s="256"/>
      <c r="WEE58" s="256"/>
      <c r="WEF58" s="256"/>
      <c r="WEG58" s="256"/>
      <c r="WEH58" s="256"/>
      <c r="WEI58" s="256"/>
      <c r="WEJ58" s="256"/>
      <c r="WEK58" s="39"/>
      <c r="WEL58" s="256"/>
      <c r="WEM58" s="256"/>
      <c r="WEN58" s="256"/>
      <c r="WEO58" s="256"/>
      <c r="WEP58" s="256"/>
      <c r="WEQ58" s="256"/>
      <c r="WER58" s="256"/>
      <c r="WES58" s="256"/>
      <c r="WET58" s="256"/>
      <c r="WEU58" s="256"/>
      <c r="WEV58" s="256"/>
      <c r="WEW58" s="256"/>
      <c r="WEX58" s="40"/>
      <c r="WEY58" s="28"/>
      <c r="WEZ58" s="256"/>
      <c r="WFA58" s="257"/>
      <c r="WFB58" s="256"/>
      <c r="WFC58" s="258"/>
      <c r="WFD58" s="256"/>
      <c r="WFE58" s="17" t="s">
        <v>43</v>
      </c>
      <c r="WFF58" s="37">
        <v>10</v>
      </c>
      <c r="WFG58" s="38">
        <v>17</v>
      </c>
      <c r="WFH58" s="256"/>
      <c r="WFI58" s="256"/>
      <c r="WFJ58" s="256"/>
      <c r="WFK58" s="256"/>
      <c r="WFL58" s="256"/>
      <c r="WFM58" s="256"/>
      <c r="WFN58" s="256"/>
      <c r="WFO58" s="256"/>
      <c r="WFP58" s="256"/>
      <c r="WFQ58" s="39"/>
      <c r="WFR58" s="256"/>
      <c r="WFS58" s="256"/>
      <c r="WFT58" s="256"/>
      <c r="WFU58" s="256"/>
      <c r="WFV58" s="256"/>
      <c r="WFW58" s="256"/>
      <c r="WFX58" s="256"/>
      <c r="WFY58" s="256"/>
      <c r="WFZ58" s="256"/>
      <c r="WGA58" s="256"/>
      <c r="WGB58" s="256"/>
      <c r="WGC58" s="256"/>
      <c r="WGD58" s="40"/>
      <c r="WGE58" s="28"/>
      <c r="WGF58" s="256"/>
      <c r="WGG58" s="257"/>
      <c r="WGH58" s="256"/>
      <c r="WGI58" s="258"/>
      <c r="WGJ58" s="256"/>
      <c r="WGK58" s="17" t="s">
        <v>43</v>
      </c>
      <c r="WGL58" s="37">
        <v>10</v>
      </c>
      <c r="WGM58" s="38">
        <v>17</v>
      </c>
      <c r="WGN58" s="256"/>
      <c r="WGO58" s="256"/>
      <c r="WGP58" s="256"/>
      <c r="WGQ58" s="256"/>
      <c r="WGR58" s="256"/>
      <c r="WGS58" s="256"/>
      <c r="WGT58" s="256"/>
      <c r="WGU58" s="256"/>
      <c r="WGV58" s="256"/>
      <c r="WGW58" s="39"/>
      <c r="WGX58" s="256"/>
      <c r="WGY58" s="256"/>
      <c r="WGZ58" s="256"/>
      <c r="WHA58" s="256"/>
      <c r="WHB58" s="256"/>
      <c r="WHC58" s="256"/>
      <c r="WHD58" s="256"/>
      <c r="WHE58" s="256"/>
      <c r="WHF58" s="256"/>
      <c r="WHG58" s="256"/>
      <c r="WHH58" s="256"/>
      <c r="WHI58" s="256"/>
      <c r="WHJ58" s="40"/>
      <c r="WHK58" s="28"/>
      <c r="WHL58" s="256"/>
      <c r="WHM58" s="257"/>
      <c r="WHN58" s="256"/>
      <c r="WHO58" s="258"/>
      <c r="WHP58" s="256"/>
      <c r="WHQ58" s="17" t="s">
        <v>43</v>
      </c>
      <c r="WHR58" s="37">
        <v>10</v>
      </c>
      <c r="WHS58" s="38">
        <v>17</v>
      </c>
      <c r="WHT58" s="256"/>
      <c r="WHU58" s="256"/>
      <c r="WHV58" s="256"/>
      <c r="WHW58" s="256"/>
      <c r="WHX58" s="256"/>
      <c r="WHY58" s="256"/>
      <c r="WHZ58" s="256"/>
      <c r="WIA58" s="256"/>
      <c r="WIB58" s="256"/>
      <c r="WIC58" s="39"/>
      <c r="WID58" s="256"/>
      <c r="WIE58" s="256"/>
      <c r="WIF58" s="256"/>
      <c r="WIG58" s="256"/>
      <c r="WIH58" s="256"/>
      <c r="WII58" s="256"/>
      <c r="WIJ58" s="256"/>
      <c r="WIK58" s="256"/>
      <c r="WIL58" s="256"/>
      <c r="WIM58" s="256"/>
      <c r="WIN58" s="256"/>
      <c r="WIO58" s="256"/>
      <c r="WIP58" s="40"/>
      <c r="WIQ58" s="28"/>
      <c r="WIR58" s="256"/>
      <c r="WIS58" s="257"/>
      <c r="WIT58" s="256"/>
      <c r="WIU58" s="258"/>
      <c r="WIV58" s="256"/>
      <c r="WIW58" s="17" t="s">
        <v>43</v>
      </c>
      <c r="WIX58" s="37">
        <v>10</v>
      </c>
      <c r="WIY58" s="38">
        <v>17</v>
      </c>
      <c r="WIZ58" s="256"/>
      <c r="WJA58" s="256"/>
      <c r="WJB58" s="256"/>
      <c r="WJC58" s="256"/>
      <c r="WJD58" s="256"/>
      <c r="WJE58" s="256"/>
      <c r="WJF58" s="256"/>
      <c r="WJG58" s="256"/>
      <c r="WJH58" s="256"/>
      <c r="WJI58" s="39"/>
      <c r="WJJ58" s="256"/>
      <c r="WJK58" s="256"/>
      <c r="WJL58" s="256"/>
      <c r="WJM58" s="256"/>
      <c r="WJN58" s="256"/>
      <c r="WJO58" s="256"/>
      <c r="WJP58" s="256"/>
      <c r="WJQ58" s="256"/>
      <c r="WJR58" s="256"/>
      <c r="WJS58" s="256"/>
      <c r="WJT58" s="256"/>
      <c r="WJU58" s="256"/>
      <c r="WJV58" s="40"/>
      <c r="WJW58" s="28"/>
      <c r="WJX58" s="256"/>
      <c r="WJY58" s="257"/>
      <c r="WJZ58" s="256"/>
      <c r="WKA58" s="258"/>
      <c r="WKB58" s="256"/>
      <c r="WKC58" s="17" t="s">
        <v>43</v>
      </c>
      <c r="WKD58" s="37">
        <v>10</v>
      </c>
      <c r="WKE58" s="38">
        <v>17</v>
      </c>
      <c r="WKF58" s="256"/>
      <c r="WKG58" s="256"/>
      <c r="WKH58" s="256"/>
      <c r="WKI58" s="256"/>
      <c r="WKJ58" s="256"/>
      <c r="WKK58" s="256"/>
      <c r="WKL58" s="256"/>
      <c r="WKM58" s="256"/>
      <c r="WKN58" s="256"/>
      <c r="WKO58" s="39"/>
      <c r="WKP58" s="256"/>
      <c r="WKQ58" s="256"/>
      <c r="WKR58" s="256"/>
      <c r="WKS58" s="256"/>
      <c r="WKT58" s="256"/>
      <c r="WKU58" s="256"/>
      <c r="WKV58" s="256"/>
      <c r="WKW58" s="256"/>
      <c r="WKX58" s="256"/>
      <c r="WKY58" s="256"/>
      <c r="WKZ58" s="256"/>
      <c r="WLA58" s="256"/>
      <c r="WLB58" s="40"/>
      <c r="WLC58" s="28"/>
      <c r="WLD58" s="256"/>
      <c r="WLE58" s="257"/>
      <c r="WLF58" s="256"/>
      <c r="WLG58" s="258"/>
      <c r="WLH58" s="256"/>
      <c r="WLI58" s="17" t="s">
        <v>43</v>
      </c>
      <c r="WLJ58" s="37">
        <v>10</v>
      </c>
      <c r="WLK58" s="38">
        <v>17</v>
      </c>
      <c r="WLL58" s="256"/>
      <c r="WLM58" s="256"/>
      <c r="WLN58" s="256"/>
      <c r="WLO58" s="256"/>
      <c r="WLP58" s="256"/>
      <c r="WLQ58" s="256"/>
      <c r="WLR58" s="256"/>
      <c r="WLS58" s="256"/>
      <c r="WLT58" s="256"/>
      <c r="WLU58" s="39"/>
      <c r="WLV58" s="256"/>
      <c r="WLW58" s="256"/>
      <c r="WLX58" s="256"/>
      <c r="WLY58" s="256"/>
      <c r="WLZ58" s="256"/>
      <c r="WMA58" s="256"/>
      <c r="WMB58" s="256"/>
      <c r="WMC58" s="256"/>
      <c r="WMD58" s="256"/>
      <c r="WME58" s="256"/>
      <c r="WMF58" s="256"/>
      <c r="WMG58" s="256"/>
      <c r="WMH58" s="40"/>
    </row>
    <row r="59" spans="1:15894" s="36" customFormat="1" ht="12.75" x14ac:dyDescent="0.2">
      <c r="A59" s="310"/>
      <c r="B59" s="394"/>
      <c r="C59" s="396"/>
      <c r="D59" s="198"/>
      <c r="E59" s="198"/>
      <c r="F59" s="223"/>
      <c r="G59" s="18" t="s">
        <v>44</v>
      </c>
      <c r="H59" s="24">
        <v>9.57</v>
      </c>
      <c r="I59" s="25">
        <v>13</v>
      </c>
      <c r="J59" s="198"/>
      <c r="K59" s="198"/>
      <c r="L59" s="198"/>
      <c r="M59" s="198"/>
      <c r="N59" s="198"/>
      <c r="O59" s="198"/>
      <c r="P59" s="198"/>
      <c r="Q59" s="198"/>
      <c r="R59" s="198"/>
      <c r="S59" s="21"/>
      <c r="T59" s="217"/>
      <c r="U59" s="217"/>
      <c r="V59" s="200"/>
      <c r="W59" s="200"/>
      <c r="X59" s="200"/>
      <c r="Y59" s="200"/>
      <c r="Z59" s="200"/>
      <c r="AA59" s="200"/>
      <c r="AB59" s="200"/>
      <c r="AC59" s="200"/>
      <c r="AD59" s="200"/>
      <c r="AE59" s="216"/>
      <c r="AF59" s="231"/>
      <c r="AG59" s="256"/>
      <c r="AH59" s="256"/>
      <c r="AI59" s="256"/>
      <c r="AJ59" s="256"/>
      <c r="AK59" s="256"/>
      <c r="AL59" s="256"/>
      <c r="AM59" s="256"/>
      <c r="AN59" s="256"/>
      <c r="AO59" s="39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40"/>
      <c r="BC59" s="28"/>
      <c r="BD59" s="256"/>
      <c r="BE59" s="257"/>
      <c r="BF59" s="256"/>
      <c r="BG59" s="258"/>
      <c r="BH59" s="256"/>
      <c r="BI59" s="17" t="s">
        <v>44</v>
      </c>
      <c r="BJ59" s="37">
        <v>10</v>
      </c>
      <c r="BK59" s="38">
        <v>17</v>
      </c>
      <c r="BL59" s="256"/>
      <c r="BM59" s="256"/>
      <c r="BN59" s="256"/>
      <c r="BO59" s="256"/>
      <c r="BP59" s="256"/>
      <c r="BQ59" s="256"/>
      <c r="BR59" s="256"/>
      <c r="BS59" s="256"/>
      <c r="BT59" s="256"/>
      <c r="BU59" s="39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40"/>
      <c r="CI59" s="28"/>
      <c r="CJ59" s="256"/>
      <c r="CK59" s="257"/>
      <c r="CL59" s="256"/>
      <c r="CM59" s="258"/>
      <c r="CN59" s="256"/>
      <c r="CO59" s="17" t="s">
        <v>44</v>
      </c>
      <c r="CP59" s="37">
        <v>10</v>
      </c>
      <c r="CQ59" s="38">
        <v>17</v>
      </c>
      <c r="CR59" s="256"/>
      <c r="CS59" s="256"/>
      <c r="CT59" s="256"/>
      <c r="CU59" s="256"/>
      <c r="CV59" s="256"/>
      <c r="CW59" s="256"/>
      <c r="CX59" s="256"/>
      <c r="CY59" s="256"/>
      <c r="CZ59" s="256"/>
      <c r="DA59" s="39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40"/>
      <c r="DO59" s="28"/>
      <c r="DP59" s="256"/>
      <c r="DQ59" s="257"/>
      <c r="DR59" s="256"/>
      <c r="DS59" s="258"/>
      <c r="DT59" s="256"/>
      <c r="DU59" s="17" t="s">
        <v>44</v>
      </c>
      <c r="DV59" s="37">
        <v>10</v>
      </c>
      <c r="DW59" s="38">
        <v>17</v>
      </c>
      <c r="DX59" s="256"/>
      <c r="DY59" s="256"/>
      <c r="DZ59" s="256"/>
      <c r="EA59" s="256"/>
      <c r="EB59" s="256"/>
      <c r="EC59" s="256"/>
      <c r="ED59" s="256"/>
      <c r="EE59" s="256"/>
      <c r="EF59" s="256"/>
      <c r="EG59" s="39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40"/>
      <c r="EU59" s="28"/>
      <c r="EV59" s="256"/>
      <c r="EW59" s="257"/>
      <c r="EX59" s="256"/>
      <c r="EY59" s="258"/>
      <c r="EZ59" s="256"/>
      <c r="FA59" s="17" t="s">
        <v>44</v>
      </c>
      <c r="FB59" s="37">
        <v>10</v>
      </c>
      <c r="FC59" s="38">
        <v>17</v>
      </c>
      <c r="FD59" s="256"/>
      <c r="FE59" s="256"/>
      <c r="FF59" s="256"/>
      <c r="FG59" s="256"/>
      <c r="FH59" s="256"/>
      <c r="FI59" s="256"/>
      <c r="FJ59" s="256"/>
      <c r="FK59" s="256"/>
      <c r="FL59" s="256"/>
      <c r="FM59" s="39"/>
      <c r="FN59" s="256"/>
      <c r="FO59" s="256"/>
      <c r="FP59" s="256"/>
      <c r="FQ59" s="256"/>
      <c r="FR59" s="256"/>
      <c r="FS59" s="256"/>
      <c r="FT59" s="256"/>
      <c r="FU59" s="256"/>
      <c r="FV59" s="256"/>
      <c r="FW59" s="256"/>
      <c r="FX59" s="256"/>
      <c r="FY59" s="256"/>
      <c r="FZ59" s="40"/>
      <c r="GA59" s="28"/>
      <c r="GB59" s="256"/>
      <c r="GC59" s="257"/>
      <c r="GD59" s="256"/>
      <c r="GE59" s="258"/>
      <c r="GF59" s="256"/>
      <c r="GG59" s="17" t="s">
        <v>44</v>
      </c>
      <c r="GH59" s="37">
        <v>10</v>
      </c>
      <c r="GI59" s="38">
        <v>17</v>
      </c>
      <c r="GJ59" s="256"/>
      <c r="GK59" s="256"/>
      <c r="GL59" s="256"/>
      <c r="GM59" s="256"/>
      <c r="GN59" s="256"/>
      <c r="GO59" s="256"/>
      <c r="GP59" s="256"/>
      <c r="GQ59" s="256"/>
      <c r="GR59" s="256"/>
      <c r="GS59" s="39"/>
      <c r="GT59" s="256"/>
      <c r="GU59" s="256"/>
      <c r="GV59" s="256"/>
      <c r="GW59" s="256"/>
      <c r="GX59" s="256"/>
      <c r="GY59" s="256"/>
      <c r="GZ59" s="256"/>
      <c r="HA59" s="256"/>
      <c r="HB59" s="256"/>
      <c r="HC59" s="256"/>
      <c r="HD59" s="256"/>
      <c r="HE59" s="256"/>
      <c r="HF59" s="40"/>
      <c r="HG59" s="28"/>
      <c r="HH59" s="256"/>
      <c r="HI59" s="257"/>
      <c r="HJ59" s="256"/>
      <c r="HK59" s="258"/>
      <c r="HL59" s="256"/>
      <c r="HM59" s="17" t="s">
        <v>44</v>
      </c>
      <c r="HN59" s="37">
        <v>10</v>
      </c>
      <c r="HO59" s="38">
        <v>17</v>
      </c>
      <c r="HP59" s="256"/>
      <c r="HQ59" s="256"/>
      <c r="HR59" s="256"/>
      <c r="HS59" s="256"/>
      <c r="HT59" s="256"/>
      <c r="HU59" s="256"/>
      <c r="HV59" s="256"/>
      <c r="HW59" s="256"/>
      <c r="HX59" s="256"/>
      <c r="HY59" s="39"/>
      <c r="HZ59" s="256"/>
      <c r="IA59" s="256"/>
      <c r="IB59" s="256"/>
      <c r="IC59" s="256"/>
      <c r="ID59" s="256"/>
      <c r="IE59" s="256"/>
      <c r="IF59" s="256"/>
      <c r="IG59" s="256"/>
      <c r="IH59" s="256"/>
      <c r="II59" s="256"/>
      <c r="IJ59" s="256"/>
      <c r="IK59" s="256"/>
      <c r="IL59" s="40"/>
      <c r="IM59" s="28"/>
      <c r="IN59" s="256"/>
      <c r="IO59" s="257"/>
      <c r="IP59" s="256"/>
      <c r="IQ59" s="258"/>
      <c r="IR59" s="256"/>
      <c r="IS59" s="17" t="s">
        <v>44</v>
      </c>
      <c r="IT59" s="37">
        <v>10</v>
      </c>
      <c r="IU59" s="38">
        <v>17</v>
      </c>
      <c r="IV59" s="256"/>
      <c r="IW59" s="256"/>
      <c r="IX59" s="256"/>
      <c r="IY59" s="256"/>
      <c r="IZ59" s="256"/>
      <c r="JA59" s="256"/>
      <c r="JB59" s="256"/>
      <c r="JC59" s="256"/>
      <c r="JD59" s="256"/>
      <c r="JE59" s="39"/>
      <c r="JF59" s="256"/>
      <c r="JG59" s="256"/>
      <c r="JH59" s="256"/>
      <c r="JI59" s="256"/>
      <c r="JJ59" s="256"/>
      <c r="JK59" s="256"/>
      <c r="JL59" s="256"/>
      <c r="JM59" s="256"/>
      <c r="JN59" s="256"/>
      <c r="JO59" s="256"/>
      <c r="JP59" s="256"/>
      <c r="JQ59" s="256"/>
      <c r="JR59" s="40"/>
      <c r="JS59" s="28"/>
      <c r="JT59" s="256"/>
      <c r="JU59" s="257"/>
      <c r="JV59" s="256"/>
      <c r="JW59" s="258"/>
      <c r="JX59" s="256"/>
      <c r="JY59" s="17" t="s">
        <v>44</v>
      </c>
      <c r="JZ59" s="37">
        <v>10</v>
      </c>
      <c r="KA59" s="38">
        <v>17</v>
      </c>
      <c r="KB59" s="256"/>
      <c r="KC59" s="256"/>
      <c r="KD59" s="256"/>
      <c r="KE59" s="256"/>
      <c r="KF59" s="256"/>
      <c r="KG59" s="256"/>
      <c r="KH59" s="256"/>
      <c r="KI59" s="256"/>
      <c r="KJ59" s="256"/>
      <c r="KK59" s="39"/>
      <c r="KL59" s="256"/>
      <c r="KM59" s="256"/>
      <c r="KN59" s="256"/>
      <c r="KO59" s="256"/>
      <c r="KP59" s="256"/>
      <c r="KQ59" s="256"/>
      <c r="KR59" s="256"/>
      <c r="KS59" s="256"/>
      <c r="KT59" s="256"/>
      <c r="KU59" s="256"/>
      <c r="KV59" s="256"/>
      <c r="KW59" s="256"/>
      <c r="KX59" s="40"/>
      <c r="KY59" s="28"/>
      <c r="KZ59" s="256"/>
      <c r="LA59" s="257"/>
      <c r="LB59" s="256"/>
      <c r="LC59" s="258"/>
      <c r="LD59" s="256"/>
      <c r="LE59" s="17" t="s">
        <v>44</v>
      </c>
      <c r="LF59" s="37">
        <v>10</v>
      </c>
      <c r="LG59" s="38">
        <v>17</v>
      </c>
      <c r="LH59" s="256"/>
      <c r="LI59" s="256"/>
      <c r="LJ59" s="256"/>
      <c r="LK59" s="256"/>
      <c r="LL59" s="256"/>
      <c r="LM59" s="256"/>
      <c r="LN59" s="256"/>
      <c r="LO59" s="256"/>
      <c r="LP59" s="256"/>
      <c r="LQ59" s="39"/>
      <c r="LR59" s="256"/>
      <c r="LS59" s="256"/>
      <c r="LT59" s="256"/>
      <c r="LU59" s="256"/>
      <c r="LV59" s="256"/>
      <c r="LW59" s="256"/>
      <c r="LX59" s="256"/>
      <c r="LY59" s="256"/>
      <c r="LZ59" s="256"/>
      <c r="MA59" s="256"/>
      <c r="MB59" s="256"/>
      <c r="MC59" s="256"/>
      <c r="MD59" s="40"/>
      <c r="ME59" s="28"/>
      <c r="MF59" s="256"/>
      <c r="MG59" s="257"/>
      <c r="MH59" s="256"/>
      <c r="MI59" s="258"/>
      <c r="MJ59" s="256"/>
      <c r="MK59" s="17" t="s">
        <v>44</v>
      </c>
      <c r="ML59" s="37">
        <v>10</v>
      </c>
      <c r="MM59" s="38">
        <v>17</v>
      </c>
      <c r="MN59" s="256"/>
      <c r="MO59" s="256"/>
      <c r="MP59" s="256"/>
      <c r="MQ59" s="256"/>
      <c r="MR59" s="256"/>
      <c r="MS59" s="256"/>
      <c r="MT59" s="256"/>
      <c r="MU59" s="256"/>
      <c r="MV59" s="256"/>
      <c r="MW59" s="39"/>
      <c r="MX59" s="256"/>
      <c r="MY59" s="256"/>
      <c r="MZ59" s="256"/>
      <c r="NA59" s="256"/>
      <c r="NB59" s="256"/>
      <c r="NC59" s="256"/>
      <c r="ND59" s="256"/>
      <c r="NE59" s="256"/>
      <c r="NF59" s="256"/>
      <c r="NG59" s="256"/>
      <c r="NH59" s="256"/>
      <c r="NI59" s="256"/>
      <c r="NJ59" s="40"/>
      <c r="NK59" s="28"/>
      <c r="NL59" s="256"/>
      <c r="NM59" s="257"/>
      <c r="NN59" s="256"/>
      <c r="NO59" s="258"/>
      <c r="NP59" s="256"/>
      <c r="NQ59" s="17" t="s">
        <v>44</v>
      </c>
      <c r="NR59" s="37">
        <v>10</v>
      </c>
      <c r="NS59" s="38">
        <v>17</v>
      </c>
      <c r="NT59" s="256"/>
      <c r="NU59" s="256"/>
      <c r="NV59" s="256"/>
      <c r="NW59" s="256"/>
      <c r="NX59" s="256"/>
      <c r="NY59" s="256"/>
      <c r="NZ59" s="256"/>
      <c r="OA59" s="256"/>
      <c r="OB59" s="256"/>
      <c r="OC59" s="39"/>
      <c r="OD59" s="256"/>
      <c r="OE59" s="256"/>
      <c r="OF59" s="256"/>
      <c r="OG59" s="256"/>
      <c r="OH59" s="256"/>
      <c r="OI59" s="256"/>
      <c r="OJ59" s="256"/>
      <c r="OK59" s="256"/>
      <c r="OL59" s="256"/>
      <c r="OM59" s="256"/>
      <c r="ON59" s="256"/>
      <c r="OO59" s="256"/>
      <c r="OP59" s="40"/>
      <c r="OQ59" s="28"/>
      <c r="OR59" s="256"/>
      <c r="OS59" s="257"/>
      <c r="OT59" s="256"/>
      <c r="OU59" s="258"/>
      <c r="OV59" s="256"/>
      <c r="OW59" s="17" t="s">
        <v>44</v>
      </c>
      <c r="OX59" s="37">
        <v>10</v>
      </c>
      <c r="OY59" s="38">
        <v>17</v>
      </c>
      <c r="OZ59" s="256"/>
      <c r="PA59" s="256"/>
      <c r="PB59" s="256"/>
      <c r="PC59" s="256"/>
      <c r="PD59" s="256"/>
      <c r="PE59" s="256"/>
      <c r="PF59" s="256"/>
      <c r="PG59" s="256"/>
      <c r="PH59" s="256"/>
      <c r="PI59" s="39"/>
      <c r="PJ59" s="256"/>
      <c r="PK59" s="256"/>
      <c r="PL59" s="256"/>
      <c r="PM59" s="256"/>
      <c r="PN59" s="256"/>
      <c r="PO59" s="256"/>
      <c r="PP59" s="256"/>
      <c r="PQ59" s="256"/>
      <c r="PR59" s="256"/>
      <c r="PS59" s="256"/>
      <c r="PT59" s="256"/>
      <c r="PU59" s="256"/>
      <c r="PV59" s="40"/>
      <c r="PW59" s="28"/>
      <c r="PX59" s="256"/>
      <c r="PY59" s="257"/>
      <c r="PZ59" s="256"/>
      <c r="QA59" s="258"/>
      <c r="QB59" s="256"/>
      <c r="QC59" s="17" t="s">
        <v>44</v>
      </c>
      <c r="QD59" s="37">
        <v>10</v>
      </c>
      <c r="QE59" s="38">
        <v>17</v>
      </c>
      <c r="QF59" s="256"/>
      <c r="QG59" s="256"/>
      <c r="QH59" s="256"/>
      <c r="QI59" s="256"/>
      <c r="QJ59" s="256"/>
      <c r="QK59" s="256"/>
      <c r="QL59" s="256"/>
      <c r="QM59" s="256"/>
      <c r="QN59" s="256"/>
      <c r="QO59" s="39"/>
      <c r="QP59" s="256"/>
      <c r="QQ59" s="256"/>
      <c r="QR59" s="256"/>
      <c r="QS59" s="256"/>
      <c r="QT59" s="256"/>
      <c r="QU59" s="256"/>
      <c r="QV59" s="256"/>
      <c r="QW59" s="256"/>
      <c r="QX59" s="256"/>
      <c r="QY59" s="256"/>
      <c r="QZ59" s="256"/>
      <c r="RA59" s="256"/>
      <c r="RB59" s="40"/>
      <c r="RC59" s="28"/>
      <c r="RD59" s="256"/>
      <c r="RE59" s="257"/>
      <c r="RF59" s="256"/>
      <c r="RG59" s="258"/>
      <c r="RH59" s="256"/>
      <c r="RI59" s="17" t="s">
        <v>44</v>
      </c>
      <c r="RJ59" s="37">
        <v>10</v>
      </c>
      <c r="RK59" s="38">
        <v>17</v>
      </c>
      <c r="RL59" s="256"/>
      <c r="RM59" s="256"/>
      <c r="RN59" s="256"/>
      <c r="RO59" s="256"/>
      <c r="RP59" s="256"/>
      <c r="RQ59" s="256"/>
      <c r="RR59" s="256"/>
      <c r="RS59" s="256"/>
      <c r="RT59" s="256"/>
      <c r="RU59" s="39"/>
      <c r="RV59" s="256"/>
      <c r="RW59" s="256"/>
      <c r="RX59" s="256"/>
      <c r="RY59" s="256"/>
      <c r="RZ59" s="256"/>
      <c r="SA59" s="256"/>
      <c r="SB59" s="256"/>
      <c r="SC59" s="256"/>
      <c r="SD59" s="256"/>
      <c r="SE59" s="256"/>
      <c r="SF59" s="256"/>
      <c r="SG59" s="256"/>
      <c r="SH59" s="40"/>
      <c r="SI59" s="28"/>
      <c r="SJ59" s="256"/>
      <c r="SK59" s="257"/>
      <c r="SL59" s="256"/>
      <c r="SM59" s="258"/>
      <c r="SN59" s="256"/>
      <c r="SO59" s="17" t="s">
        <v>44</v>
      </c>
      <c r="SP59" s="37">
        <v>10</v>
      </c>
      <c r="SQ59" s="38">
        <v>17</v>
      </c>
      <c r="SR59" s="256"/>
      <c r="SS59" s="256"/>
      <c r="ST59" s="256"/>
      <c r="SU59" s="256"/>
      <c r="SV59" s="256"/>
      <c r="SW59" s="256"/>
      <c r="SX59" s="256"/>
      <c r="SY59" s="256"/>
      <c r="SZ59" s="256"/>
      <c r="TA59" s="39"/>
      <c r="TB59" s="256"/>
      <c r="TC59" s="256"/>
      <c r="TD59" s="256"/>
      <c r="TE59" s="256"/>
      <c r="TF59" s="256"/>
      <c r="TG59" s="256"/>
      <c r="TH59" s="256"/>
      <c r="TI59" s="256"/>
      <c r="TJ59" s="256"/>
      <c r="TK59" s="256"/>
      <c r="TL59" s="256"/>
      <c r="TM59" s="256"/>
      <c r="TN59" s="40"/>
      <c r="TO59" s="28"/>
      <c r="TP59" s="256"/>
      <c r="TQ59" s="257"/>
      <c r="TR59" s="256"/>
      <c r="TS59" s="258"/>
      <c r="TT59" s="256"/>
      <c r="TU59" s="17" t="s">
        <v>44</v>
      </c>
      <c r="TV59" s="37">
        <v>10</v>
      </c>
      <c r="TW59" s="38">
        <v>17</v>
      </c>
      <c r="TX59" s="256"/>
      <c r="TY59" s="256"/>
      <c r="TZ59" s="256"/>
      <c r="UA59" s="256"/>
      <c r="UB59" s="256"/>
      <c r="UC59" s="256"/>
      <c r="UD59" s="256"/>
      <c r="UE59" s="256"/>
      <c r="UF59" s="256"/>
      <c r="UG59" s="39"/>
      <c r="UH59" s="256"/>
      <c r="UI59" s="256"/>
      <c r="UJ59" s="256"/>
      <c r="UK59" s="256"/>
      <c r="UL59" s="256"/>
      <c r="UM59" s="256"/>
      <c r="UN59" s="256"/>
      <c r="UO59" s="256"/>
      <c r="UP59" s="256"/>
      <c r="UQ59" s="256"/>
      <c r="UR59" s="256"/>
      <c r="US59" s="256"/>
      <c r="UT59" s="40"/>
      <c r="UU59" s="28"/>
      <c r="UV59" s="256"/>
      <c r="UW59" s="257"/>
      <c r="UX59" s="256"/>
      <c r="UY59" s="258"/>
      <c r="UZ59" s="256"/>
      <c r="VA59" s="17" t="s">
        <v>44</v>
      </c>
      <c r="VB59" s="37">
        <v>10</v>
      </c>
      <c r="VC59" s="38">
        <v>17</v>
      </c>
      <c r="VD59" s="256"/>
      <c r="VE59" s="256"/>
      <c r="VF59" s="256"/>
      <c r="VG59" s="256"/>
      <c r="VH59" s="256"/>
      <c r="VI59" s="256"/>
      <c r="VJ59" s="256"/>
      <c r="VK59" s="256"/>
      <c r="VL59" s="256"/>
      <c r="VM59" s="39"/>
      <c r="VN59" s="256"/>
      <c r="VO59" s="256"/>
      <c r="VP59" s="256"/>
      <c r="VQ59" s="256"/>
      <c r="VR59" s="256"/>
      <c r="VS59" s="256"/>
      <c r="VT59" s="256"/>
      <c r="VU59" s="256"/>
      <c r="VV59" s="256"/>
      <c r="VW59" s="256"/>
      <c r="VX59" s="256"/>
      <c r="VY59" s="256"/>
      <c r="VZ59" s="40"/>
      <c r="WA59" s="28"/>
      <c r="WB59" s="256"/>
      <c r="WC59" s="257"/>
      <c r="WD59" s="256"/>
      <c r="WE59" s="258"/>
      <c r="WF59" s="256"/>
      <c r="WG59" s="17" t="s">
        <v>44</v>
      </c>
      <c r="WH59" s="37">
        <v>10</v>
      </c>
      <c r="WI59" s="38">
        <v>17</v>
      </c>
      <c r="WJ59" s="256"/>
      <c r="WK59" s="256"/>
      <c r="WL59" s="256"/>
      <c r="WM59" s="256"/>
      <c r="WN59" s="256"/>
      <c r="WO59" s="256"/>
      <c r="WP59" s="256"/>
      <c r="WQ59" s="256"/>
      <c r="WR59" s="256"/>
      <c r="WS59" s="39"/>
      <c r="WT59" s="256"/>
      <c r="WU59" s="256"/>
      <c r="WV59" s="256"/>
      <c r="WW59" s="256"/>
      <c r="WX59" s="256"/>
      <c r="WY59" s="256"/>
      <c r="WZ59" s="256"/>
      <c r="XA59" s="256"/>
      <c r="XB59" s="256"/>
      <c r="XC59" s="256"/>
      <c r="XD59" s="256"/>
      <c r="XE59" s="256"/>
      <c r="XF59" s="40"/>
      <c r="XG59" s="28"/>
      <c r="XH59" s="256"/>
      <c r="XI59" s="257"/>
      <c r="XJ59" s="256"/>
      <c r="XK59" s="258"/>
      <c r="XL59" s="256"/>
      <c r="XM59" s="17" t="s">
        <v>44</v>
      </c>
      <c r="XN59" s="37">
        <v>10</v>
      </c>
      <c r="XO59" s="38">
        <v>17</v>
      </c>
      <c r="XP59" s="256"/>
      <c r="XQ59" s="256"/>
      <c r="XR59" s="256"/>
      <c r="XS59" s="256"/>
      <c r="XT59" s="256"/>
      <c r="XU59" s="256"/>
      <c r="XV59" s="256"/>
      <c r="XW59" s="256"/>
      <c r="XX59" s="256"/>
      <c r="XY59" s="39"/>
      <c r="XZ59" s="256"/>
      <c r="YA59" s="256"/>
      <c r="YB59" s="256"/>
      <c r="YC59" s="256"/>
      <c r="YD59" s="256"/>
      <c r="YE59" s="256"/>
      <c r="YF59" s="256"/>
      <c r="YG59" s="256"/>
      <c r="YH59" s="256"/>
      <c r="YI59" s="256"/>
      <c r="YJ59" s="256"/>
      <c r="YK59" s="256"/>
      <c r="YL59" s="40"/>
      <c r="YM59" s="28"/>
      <c r="YN59" s="256"/>
      <c r="YO59" s="257"/>
      <c r="YP59" s="256"/>
      <c r="YQ59" s="258"/>
      <c r="YR59" s="256"/>
      <c r="YS59" s="17" t="s">
        <v>44</v>
      </c>
      <c r="YT59" s="37">
        <v>10</v>
      </c>
      <c r="YU59" s="38">
        <v>17</v>
      </c>
      <c r="YV59" s="256"/>
      <c r="YW59" s="256"/>
      <c r="YX59" s="256"/>
      <c r="YY59" s="256"/>
      <c r="YZ59" s="256"/>
      <c r="ZA59" s="256"/>
      <c r="ZB59" s="256"/>
      <c r="ZC59" s="256"/>
      <c r="ZD59" s="256"/>
      <c r="ZE59" s="39"/>
      <c r="ZF59" s="256"/>
      <c r="ZG59" s="256"/>
      <c r="ZH59" s="256"/>
      <c r="ZI59" s="256"/>
      <c r="ZJ59" s="256"/>
      <c r="ZK59" s="256"/>
      <c r="ZL59" s="256"/>
      <c r="ZM59" s="256"/>
      <c r="ZN59" s="256"/>
      <c r="ZO59" s="256"/>
      <c r="ZP59" s="256"/>
      <c r="ZQ59" s="256"/>
      <c r="ZR59" s="40"/>
      <c r="ZS59" s="28"/>
      <c r="ZT59" s="256"/>
      <c r="ZU59" s="257"/>
      <c r="ZV59" s="256"/>
      <c r="ZW59" s="258"/>
      <c r="ZX59" s="256"/>
      <c r="ZY59" s="17" t="s">
        <v>44</v>
      </c>
      <c r="ZZ59" s="37">
        <v>10</v>
      </c>
      <c r="AAA59" s="38">
        <v>17</v>
      </c>
      <c r="AAB59" s="256"/>
      <c r="AAC59" s="256"/>
      <c r="AAD59" s="256"/>
      <c r="AAE59" s="256"/>
      <c r="AAF59" s="256"/>
      <c r="AAG59" s="256"/>
      <c r="AAH59" s="256"/>
      <c r="AAI59" s="256"/>
      <c r="AAJ59" s="256"/>
      <c r="AAK59" s="39"/>
      <c r="AAL59" s="256"/>
      <c r="AAM59" s="256"/>
      <c r="AAN59" s="256"/>
      <c r="AAO59" s="256"/>
      <c r="AAP59" s="256"/>
      <c r="AAQ59" s="256"/>
      <c r="AAR59" s="256"/>
      <c r="AAS59" s="256"/>
      <c r="AAT59" s="256"/>
      <c r="AAU59" s="256"/>
      <c r="AAV59" s="256"/>
      <c r="AAW59" s="256"/>
      <c r="AAX59" s="40"/>
      <c r="AAY59" s="28"/>
      <c r="AAZ59" s="256"/>
      <c r="ABA59" s="257"/>
      <c r="ABB59" s="256"/>
      <c r="ABC59" s="258"/>
      <c r="ABD59" s="256"/>
      <c r="ABE59" s="17" t="s">
        <v>44</v>
      </c>
      <c r="ABF59" s="37">
        <v>10</v>
      </c>
      <c r="ABG59" s="38">
        <v>17</v>
      </c>
      <c r="ABH59" s="256"/>
      <c r="ABI59" s="256"/>
      <c r="ABJ59" s="256"/>
      <c r="ABK59" s="256"/>
      <c r="ABL59" s="256"/>
      <c r="ABM59" s="256"/>
      <c r="ABN59" s="256"/>
      <c r="ABO59" s="256"/>
      <c r="ABP59" s="256"/>
      <c r="ABQ59" s="39"/>
      <c r="ABR59" s="256"/>
      <c r="ABS59" s="256"/>
      <c r="ABT59" s="256"/>
      <c r="ABU59" s="256"/>
      <c r="ABV59" s="256"/>
      <c r="ABW59" s="256"/>
      <c r="ABX59" s="256"/>
      <c r="ABY59" s="256"/>
      <c r="ABZ59" s="256"/>
      <c r="ACA59" s="256"/>
      <c r="ACB59" s="256"/>
      <c r="ACC59" s="256"/>
      <c r="ACD59" s="40"/>
      <c r="ACE59" s="28"/>
      <c r="ACF59" s="256"/>
      <c r="ACG59" s="257"/>
      <c r="ACH59" s="256"/>
      <c r="ACI59" s="258"/>
      <c r="ACJ59" s="256"/>
      <c r="ACK59" s="17" t="s">
        <v>44</v>
      </c>
      <c r="ACL59" s="37">
        <v>10</v>
      </c>
      <c r="ACM59" s="38">
        <v>17</v>
      </c>
      <c r="ACN59" s="256"/>
      <c r="ACO59" s="256"/>
      <c r="ACP59" s="256"/>
      <c r="ACQ59" s="256"/>
      <c r="ACR59" s="256"/>
      <c r="ACS59" s="256"/>
      <c r="ACT59" s="256"/>
      <c r="ACU59" s="256"/>
      <c r="ACV59" s="256"/>
      <c r="ACW59" s="39"/>
      <c r="ACX59" s="256"/>
      <c r="ACY59" s="256"/>
      <c r="ACZ59" s="256"/>
      <c r="ADA59" s="256"/>
      <c r="ADB59" s="256"/>
      <c r="ADC59" s="256"/>
      <c r="ADD59" s="256"/>
      <c r="ADE59" s="256"/>
      <c r="ADF59" s="256"/>
      <c r="ADG59" s="256"/>
      <c r="ADH59" s="256"/>
      <c r="ADI59" s="256"/>
      <c r="ADJ59" s="40"/>
      <c r="ADK59" s="28"/>
      <c r="ADL59" s="256"/>
      <c r="ADM59" s="257"/>
      <c r="ADN59" s="256"/>
      <c r="ADO59" s="258"/>
      <c r="ADP59" s="256"/>
      <c r="ADQ59" s="17" t="s">
        <v>44</v>
      </c>
      <c r="ADR59" s="37">
        <v>10</v>
      </c>
      <c r="ADS59" s="38">
        <v>17</v>
      </c>
      <c r="ADT59" s="256"/>
      <c r="ADU59" s="256"/>
      <c r="ADV59" s="256"/>
      <c r="ADW59" s="256"/>
      <c r="ADX59" s="256"/>
      <c r="ADY59" s="256"/>
      <c r="ADZ59" s="256"/>
      <c r="AEA59" s="256"/>
      <c r="AEB59" s="256"/>
      <c r="AEC59" s="39"/>
      <c r="AED59" s="256"/>
      <c r="AEE59" s="256"/>
      <c r="AEF59" s="256"/>
      <c r="AEG59" s="256"/>
      <c r="AEH59" s="256"/>
      <c r="AEI59" s="256"/>
      <c r="AEJ59" s="256"/>
      <c r="AEK59" s="256"/>
      <c r="AEL59" s="256"/>
      <c r="AEM59" s="256"/>
      <c r="AEN59" s="256"/>
      <c r="AEO59" s="256"/>
      <c r="AEP59" s="40"/>
      <c r="AEQ59" s="28"/>
      <c r="AER59" s="256"/>
      <c r="AES59" s="257"/>
      <c r="AET59" s="256"/>
      <c r="AEU59" s="258"/>
      <c r="AEV59" s="256"/>
      <c r="AEW59" s="17" t="s">
        <v>44</v>
      </c>
      <c r="AEX59" s="37">
        <v>10</v>
      </c>
      <c r="AEY59" s="38">
        <v>17</v>
      </c>
      <c r="AEZ59" s="256"/>
      <c r="AFA59" s="256"/>
      <c r="AFB59" s="256"/>
      <c r="AFC59" s="256"/>
      <c r="AFD59" s="256"/>
      <c r="AFE59" s="256"/>
      <c r="AFF59" s="256"/>
      <c r="AFG59" s="256"/>
      <c r="AFH59" s="256"/>
      <c r="AFI59" s="39"/>
      <c r="AFJ59" s="256"/>
      <c r="AFK59" s="256"/>
      <c r="AFL59" s="256"/>
      <c r="AFM59" s="256"/>
      <c r="AFN59" s="256"/>
      <c r="AFO59" s="256"/>
      <c r="AFP59" s="256"/>
      <c r="AFQ59" s="256"/>
      <c r="AFR59" s="256"/>
      <c r="AFS59" s="256"/>
      <c r="AFT59" s="256"/>
      <c r="AFU59" s="256"/>
      <c r="AFV59" s="40"/>
      <c r="AFW59" s="28"/>
      <c r="AFX59" s="256"/>
      <c r="AFY59" s="257"/>
      <c r="AFZ59" s="256"/>
      <c r="AGA59" s="258"/>
      <c r="AGB59" s="256"/>
      <c r="AGC59" s="17" t="s">
        <v>44</v>
      </c>
      <c r="AGD59" s="37">
        <v>10</v>
      </c>
      <c r="AGE59" s="38">
        <v>17</v>
      </c>
      <c r="AGF59" s="256"/>
      <c r="AGG59" s="256"/>
      <c r="AGH59" s="256"/>
      <c r="AGI59" s="256"/>
      <c r="AGJ59" s="256"/>
      <c r="AGK59" s="256"/>
      <c r="AGL59" s="256"/>
      <c r="AGM59" s="256"/>
      <c r="AGN59" s="256"/>
      <c r="AGO59" s="39"/>
      <c r="AGP59" s="256"/>
      <c r="AGQ59" s="256"/>
      <c r="AGR59" s="256"/>
      <c r="AGS59" s="256"/>
      <c r="AGT59" s="256"/>
      <c r="AGU59" s="256"/>
      <c r="AGV59" s="256"/>
      <c r="AGW59" s="256"/>
      <c r="AGX59" s="256"/>
      <c r="AGY59" s="256"/>
      <c r="AGZ59" s="256"/>
      <c r="AHA59" s="256"/>
      <c r="AHB59" s="40"/>
      <c r="AHC59" s="28"/>
      <c r="AHD59" s="256"/>
      <c r="AHE59" s="257"/>
      <c r="AHF59" s="256"/>
      <c r="AHG59" s="258"/>
      <c r="AHH59" s="256"/>
      <c r="AHI59" s="17" t="s">
        <v>44</v>
      </c>
      <c r="AHJ59" s="37">
        <v>10</v>
      </c>
      <c r="AHK59" s="38">
        <v>17</v>
      </c>
      <c r="AHL59" s="256"/>
      <c r="AHM59" s="256"/>
      <c r="AHN59" s="256"/>
      <c r="AHO59" s="256"/>
      <c r="AHP59" s="256"/>
      <c r="AHQ59" s="256"/>
      <c r="AHR59" s="256"/>
      <c r="AHS59" s="256"/>
      <c r="AHT59" s="256"/>
      <c r="AHU59" s="39"/>
      <c r="AHV59" s="256"/>
      <c r="AHW59" s="256"/>
      <c r="AHX59" s="256"/>
      <c r="AHY59" s="256"/>
      <c r="AHZ59" s="256"/>
      <c r="AIA59" s="256"/>
      <c r="AIB59" s="256"/>
      <c r="AIC59" s="256"/>
      <c r="AID59" s="256"/>
      <c r="AIE59" s="256"/>
      <c r="AIF59" s="256"/>
      <c r="AIG59" s="256"/>
      <c r="AIH59" s="40"/>
      <c r="AII59" s="28"/>
      <c r="AIJ59" s="256"/>
      <c r="AIK59" s="257"/>
      <c r="AIL59" s="256"/>
      <c r="AIM59" s="258"/>
      <c r="AIN59" s="256"/>
      <c r="AIO59" s="17" t="s">
        <v>44</v>
      </c>
      <c r="AIP59" s="37">
        <v>10</v>
      </c>
      <c r="AIQ59" s="38">
        <v>17</v>
      </c>
      <c r="AIR59" s="256"/>
      <c r="AIS59" s="256"/>
      <c r="AIT59" s="256"/>
      <c r="AIU59" s="256"/>
      <c r="AIV59" s="256"/>
      <c r="AIW59" s="256"/>
      <c r="AIX59" s="256"/>
      <c r="AIY59" s="256"/>
      <c r="AIZ59" s="256"/>
      <c r="AJA59" s="39"/>
      <c r="AJB59" s="256"/>
      <c r="AJC59" s="256"/>
      <c r="AJD59" s="256"/>
      <c r="AJE59" s="256"/>
      <c r="AJF59" s="256"/>
      <c r="AJG59" s="256"/>
      <c r="AJH59" s="256"/>
      <c r="AJI59" s="256"/>
      <c r="AJJ59" s="256"/>
      <c r="AJK59" s="256"/>
      <c r="AJL59" s="256"/>
      <c r="AJM59" s="256"/>
      <c r="AJN59" s="40"/>
      <c r="AJO59" s="28"/>
      <c r="AJP59" s="256"/>
      <c r="AJQ59" s="257"/>
      <c r="AJR59" s="256"/>
      <c r="AJS59" s="258"/>
      <c r="AJT59" s="256"/>
      <c r="AJU59" s="17" t="s">
        <v>44</v>
      </c>
      <c r="AJV59" s="37">
        <v>10</v>
      </c>
      <c r="AJW59" s="38">
        <v>17</v>
      </c>
      <c r="AJX59" s="256"/>
      <c r="AJY59" s="256"/>
      <c r="AJZ59" s="256"/>
      <c r="AKA59" s="256"/>
      <c r="AKB59" s="256"/>
      <c r="AKC59" s="256"/>
      <c r="AKD59" s="256"/>
      <c r="AKE59" s="256"/>
      <c r="AKF59" s="256"/>
      <c r="AKG59" s="39"/>
      <c r="AKH59" s="256"/>
      <c r="AKI59" s="256"/>
      <c r="AKJ59" s="256"/>
      <c r="AKK59" s="256"/>
      <c r="AKL59" s="256"/>
      <c r="AKM59" s="256"/>
      <c r="AKN59" s="256"/>
      <c r="AKO59" s="256"/>
      <c r="AKP59" s="256"/>
      <c r="AKQ59" s="256"/>
      <c r="AKR59" s="256"/>
      <c r="AKS59" s="256"/>
      <c r="AKT59" s="40"/>
      <c r="AKU59" s="28"/>
      <c r="AKV59" s="256"/>
      <c r="AKW59" s="257"/>
      <c r="AKX59" s="256"/>
      <c r="AKY59" s="258"/>
      <c r="AKZ59" s="256"/>
      <c r="ALA59" s="17" t="s">
        <v>44</v>
      </c>
      <c r="ALB59" s="37">
        <v>10</v>
      </c>
      <c r="ALC59" s="38">
        <v>17</v>
      </c>
      <c r="ALD59" s="256"/>
      <c r="ALE59" s="256"/>
      <c r="ALF59" s="256"/>
      <c r="ALG59" s="256"/>
      <c r="ALH59" s="256"/>
      <c r="ALI59" s="256"/>
      <c r="ALJ59" s="256"/>
      <c r="ALK59" s="256"/>
      <c r="ALL59" s="256"/>
      <c r="ALM59" s="39"/>
      <c r="ALN59" s="256"/>
      <c r="ALO59" s="256"/>
      <c r="ALP59" s="256"/>
      <c r="ALQ59" s="256"/>
      <c r="ALR59" s="256"/>
      <c r="ALS59" s="256"/>
      <c r="ALT59" s="256"/>
      <c r="ALU59" s="256"/>
      <c r="ALV59" s="256"/>
      <c r="ALW59" s="256"/>
      <c r="ALX59" s="256"/>
      <c r="ALY59" s="256"/>
      <c r="ALZ59" s="40"/>
      <c r="AMA59" s="28"/>
      <c r="AMB59" s="256"/>
      <c r="AMC59" s="257"/>
      <c r="AMD59" s="256"/>
      <c r="AME59" s="258"/>
      <c r="AMF59" s="256"/>
      <c r="AMG59" s="17" t="s">
        <v>44</v>
      </c>
      <c r="AMH59" s="37">
        <v>10</v>
      </c>
      <c r="AMI59" s="38">
        <v>17</v>
      </c>
      <c r="AMJ59" s="256"/>
      <c r="AMK59" s="256"/>
      <c r="AML59" s="256"/>
      <c r="AMM59" s="256"/>
      <c r="AMN59" s="256"/>
      <c r="AMO59" s="256"/>
      <c r="AMP59" s="256"/>
      <c r="AMQ59" s="256"/>
      <c r="AMR59" s="256"/>
      <c r="AMS59" s="39"/>
      <c r="AMT59" s="256"/>
      <c r="AMU59" s="256"/>
      <c r="AMV59" s="256"/>
      <c r="AMW59" s="256"/>
      <c r="AMX59" s="256"/>
      <c r="AMY59" s="256"/>
      <c r="AMZ59" s="256"/>
      <c r="ANA59" s="256"/>
      <c r="ANB59" s="256"/>
      <c r="ANC59" s="256"/>
      <c r="AND59" s="256"/>
      <c r="ANE59" s="256"/>
      <c r="ANF59" s="40"/>
      <c r="ANG59" s="28"/>
      <c r="ANH59" s="256"/>
      <c r="ANI59" s="257"/>
      <c r="ANJ59" s="256"/>
      <c r="ANK59" s="258"/>
      <c r="ANL59" s="256"/>
      <c r="ANM59" s="17" t="s">
        <v>44</v>
      </c>
      <c r="ANN59" s="37">
        <v>10</v>
      </c>
      <c r="ANO59" s="38">
        <v>17</v>
      </c>
      <c r="ANP59" s="256"/>
      <c r="ANQ59" s="256"/>
      <c r="ANR59" s="256"/>
      <c r="ANS59" s="256"/>
      <c r="ANT59" s="256"/>
      <c r="ANU59" s="256"/>
      <c r="ANV59" s="256"/>
      <c r="ANW59" s="256"/>
      <c r="ANX59" s="256"/>
      <c r="ANY59" s="39"/>
      <c r="ANZ59" s="256"/>
      <c r="AOA59" s="256"/>
      <c r="AOB59" s="256"/>
      <c r="AOC59" s="256"/>
      <c r="AOD59" s="256"/>
      <c r="AOE59" s="256"/>
      <c r="AOF59" s="256"/>
      <c r="AOG59" s="256"/>
      <c r="AOH59" s="256"/>
      <c r="AOI59" s="256"/>
      <c r="AOJ59" s="256"/>
      <c r="AOK59" s="256"/>
      <c r="AOL59" s="40"/>
      <c r="AOM59" s="28"/>
      <c r="AON59" s="256"/>
      <c r="AOO59" s="257"/>
      <c r="AOP59" s="256"/>
      <c r="AOQ59" s="258"/>
      <c r="AOR59" s="256"/>
      <c r="AOS59" s="17" t="s">
        <v>44</v>
      </c>
      <c r="AOT59" s="37">
        <v>10</v>
      </c>
      <c r="AOU59" s="38">
        <v>17</v>
      </c>
      <c r="AOV59" s="256"/>
      <c r="AOW59" s="256"/>
      <c r="AOX59" s="256"/>
      <c r="AOY59" s="256"/>
      <c r="AOZ59" s="256"/>
      <c r="APA59" s="256"/>
      <c r="APB59" s="256"/>
      <c r="APC59" s="256"/>
      <c r="APD59" s="256"/>
      <c r="APE59" s="39"/>
      <c r="APF59" s="256"/>
      <c r="APG59" s="256"/>
      <c r="APH59" s="256"/>
      <c r="API59" s="256"/>
      <c r="APJ59" s="256"/>
      <c r="APK59" s="256"/>
      <c r="APL59" s="256"/>
      <c r="APM59" s="256"/>
      <c r="APN59" s="256"/>
      <c r="APO59" s="256"/>
      <c r="APP59" s="256"/>
      <c r="APQ59" s="256"/>
      <c r="APR59" s="40"/>
      <c r="APS59" s="28"/>
      <c r="APT59" s="256"/>
      <c r="APU59" s="257"/>
      <c r="APV59" s="256"/>
      <c r="APW59" s="258"/>
      <c r="APX59" s="256"/>
      <c r="APY59" s="17" t="s">
        <v>44</v>
      </c>
      <c r="APZ59" s="37">
        <v>10</v>
      </c>
      <c r="AQA59" s="38">
        <v>17</v>
      </c>
      <c r="AQB59" s="256"/>
      <c r="AQC59" s="256"/>
      <c r="AQD59" s="256"/>
      <c r="AQE59" s="256"/>
      <c r="AQF59" s="256"/>
      <c r="AQG59" s="256"/>
      <c r="AQH59" s="256"/>
      <c r="AQI59" s="256"/>
      <c r="AQJ59" s="256"/>
      <c r="AQK59" s="39"/>
      <c r="AQL59" s="256"/>
      <c r="AQM59" s="256"/>
      <c r="AQN59" s="256"/>
      <c r="AQO59" s="256"/>
      <c r="AQP59" s="256"/>
      <c r="AQQ59" s="256"/>
      <c r="AQR59" s="256"/>
      <c r="AQS59" s="256"/>
      <c r="AQT59" s="256"/>
      <c r="AQU59" s="256"/>
      <c r="AQV59" s="256"/>
      <c r="AQW59" s="256"/>
      <c r="AQX59" s="40"/>
      <c r="AQY59" s="28"/>
      <c r="AQZ59" s="256"/>
      <c r="ARA59" s="257"/>
      <c r="ARB59" s="256"/>
      <c r="ARC59" s="258"/>
      <c r="ARD59" s="256"/>
      <c r="ARE59" s="17" t="s">
        <v>44</v>
      </c>
      <c r="ARF59" s="37">
        <v>10</v>
      </c>
      <c r="ARG59" s="38">
        <v>17</v>
      </c>
      <c r="ARH59" s="256"/>
      <c r="ARI59" s="256"/>
      <c r="ARJ59" s="256"/>
      <c r="ARK59" s="256"/>
      <c r="ARL59" s="256"/>
      <c r="ARM59" s="256"/>
      <c r="ARN59" s="256"/>
      <c r="ARO59" s="256"/>
      <c r="ARP59" s="256"/>
      <c r="ARQ59" s="39"/>
      <c r="ARR59" s="256"/>
      <c r="ARS59" s="256"/>
      <c r="ART59" s="256"/>
      <c r="ARU59" s="256"/>
      <c r="ARV59" s="256"/>
      <c r="ARW59" s="256"/>
      <c r="ARX59" s="256"/>
      <c r="ARY59" s="256"/>
      <c r="ARZ59" s="256"/>
      <c r="ASA59" s="256"/>
      <c r="ASB59" s="256"/>
      <c r="ASC59" s="256"/>
      <c r="ASD59" s="40"/>
      <c r="ASE59" s="28"/>
      <c r="ASF59" s="256"/>
      <c r="ASG59" s="257"/>
      <c r="ASH59" s="256"/>
      <c r="ASI59" s="258"/>
      <c r="ASJ59" s="256"/>
      <c r="ASK59" s="17" t="s">
        <v>44</v>
      </c>
      <c r="ASL59" s="37">
        <v>10</v>
      </c>
      <c r="ASM59" s="38">
        <v>17</v>
      </c>
      <c r="ASN59" s="256"/>
      <c r="ASO59" s="256"/>
      <c r="ASP59" s="256"/>
      <c r="ASQ59" s="256"/>
      <c r="ASR59" s="256"/>
      <c r="ASS59" s="256"/>
      <c r="AST59" s="256"/>
      <c r="ASU59" s="256"/>
      <c r="ASV59" s="256"/>
      <c r="ASW59" s="39"/>
      <c r="ASX59" s="256"/>
      <c r="ASY59" s="256"/>
      <c r="ASZ59" s="256"/>
      <c r="ATA59" s="256"/>
      <c r="ATB59" s="256"/>
      <c r="ATC59" s="256"/>
      <c r="ATD59" s="256"/>
      <c r="ATE59" s="256"/>
      <c r="ATF59" s="256"/>
      <c r="ATG59" s="256"/>
      <c r="ATH59" s="256"/>
      <c r="ATI59" s="256"/>
      <c r="ATJ59" s="40"/>
      <c r="ATK59" s="28"/>
      <c r="ATL59" s="256"/>
      <c r="ATM59" s="257"/>
      <c r="ATN59" s="256"/>
      <c r="ATO59" s="258"/>
      <c r="ATP59" s="256"/>
      <c r="ATQ59" s="17" t="s">
        <v>44</v>
      </c>
      <c r="ATR59" s="37">
        <v>10</v>
      </c>
      <c r="ATS59" s="38">
        <v>17</v>
      </c>
      <c r="ATT59" s="256"/>
      <c r="ATU59" s="256"/>
      <c r="ATV59" s="256"/>
      <c r="ATW59" s="256"/>
      <c r="ATX59" s="256"/>
      <c r="ATY59" s="256"/>
      <c r="ATZ59" s="256"/>
      <c r="AUA59" s="256"/>
      <c r="AUB59" s="256"/>
      <c r="AUC59" s="39"/>
      <c r="AUD59" s="256"/>
      <c r="AUE59" s="256"/>
      <c r="AUF59" s="256"/>
      <c r="AUG59" s="256"/>
      <c r="AUH59" s="256"/>
      <c r="AUI59" s="256"/>
      <c r="AUJ59" s="256"/>
      <c r="AUK59" s="256"/>
      <c r="AUL59" s="256"/>
      <c r="AUM59" s="256"/>
      <c r="AUN59" s="256"/>
      <c r="AUO59" s="256"/>
      <c r="AUP59" s="40"/>
      <c r="AUQ59" s="28"/>
      <c r="AUR59" s="256"/>
      <c r="AUS59" s="257"/>
      <c r="AUT59" s="256"/>
      <c r="AUU59" s="258"/>
      <c r="AUV59" s="256"/>
      <c r="AUW59" s="17" t="s">
        <v>44</v>
      </c>
      <c r="AUX59" s="37">
        <v>10</v>
      </c>
      <c r="AUY59" s="38">
        <v>17</v>
      </c>
      <c r="AUZ59" s="256"/>
      <c r="AVA59" s="256"/>
      <c r="AVB59" s="256"/>
      <c r="AVC59" s="256"/>
      <c r="AVD59" s="256"/>
      <c r="AVE59" s="256"/>
      <c r="AVF59" s="256"/>
      <c r="AVG59" s="256"/>
      <c r="AVH59" s="256"/>
      <c r="AVI59" s="39"/>
      <c r="AVJ59" s="256"/>
      <c r="AVK59" s="256"/>
      <c r="AVL59" s="256"/>
      <c r="AVM59" s="256"/>
      <c r="AVN59" s="256"/>
      <c r="AVO59" s="256"/>
      <c r="AVP59" s="256"/>
      <c r="AVQ59" s="256"/>
      <c r="AVR59" s="256"/>
      <c r="AVS59" s="256"/>
      <c r="AVT59" s="256"/>
      <c r="AVU59" s="256"/>
      <c r="AVV59" s="40"/>
      <c r="AVW59" s="28"/>
      <c r="AVX59" s="256"/>
      <c r="AVY59" s="257"/>
      <c r="AVZ59" s="256"/>
      <c r="AWA59" s="258"/>
      <c r="AWB59" s="256"/>
      <c r="AWC59" s="17" t="s">
        <v>44</v>
      </c>
      <c r="AWD59" s="37">
        <v>10</v>
      </c>
      <c r="AWE59" s="38">
        <v>17</v>
      </c>
      <c r="AWF59" s="256"/>
      <c r="AWG59" s="256"/>
      <c r="AWH59" s="256"/>
      <c r="AWI59" s="256"/>
      <c r="AWJ59" s="256"/>
      <c r="AWK59" s="256"/>
      <c r="AWL59" s="256"/>
      <c r="AWM59" s="256"/>
      <c r="AWN59" s="256"/>
      <c r="AWO59" s="39"/>
      <c r="AWP59" s="256"/>
      <c r="AWQ59" s="256"/>
      <c r="AWR59" s="256"/>
      <c r="AWS59" s="256"/>
      <c r="AWT59" s="256"/>
      <c r="AWU59" s="256"/>
      <c r="AWV59" s="256"/>
      <c r="AWW59" s="256"/>
      <c r="AWX59" s="256"/>
      <c r="AWY59" s="256"/>
      <c r="AWZ59" s="256"/>
      <c r="AXA59" s="256"/>
      <c r="AXB59" s="40"/>
      <c r="AXC59" s="28"/>
      <c r="AXD59" s="256"/>
      <c r="AXE59" s="257"/>
      <c r="AXF59" s="256"/>
      <c r="AXG59" s="258"/>
      <c r="AXH59" s="256"/>
      <c r="AXI59" s="17" t="s">
        <v>44</v>
      </c>
      <c r="AXJ59" s="37">
        <v>10</v>
      </c>
      <c r="AXK59" s="38">
        <v>17</v>
      </c>
      <c r="AXL59" s="256"/>
      <c r="AXM59" s="256"/>
      <c r="AXN59" s="256"/>
      <c r="AXO59" s="256"/>
      <c r="AXP59" s="256"/>
      <c r="AXQ59" s="256"/>
      <c r="AXR59" s="256"/>
      <c r="AXS59" s="256"/>
      <c r="AXT59" s="256"/>
      <c r="AXU59" s="39"/>
      <c r="AXV59" s="256"/>
      <c r="AXW59" s="256"/>
      <c r="AXX59" s="256"/>
      <c r="AXY59" s="256"/>
      <c r="AXZ59" s="256"/>
      <c r="AYA59" s="256"/>
      <c r="AYB59" s="256"/>
      <c r="AYC59" s="256"/>
      <c r="AYD59" s="256"/>
      <c r="AYE59" s="256"/>
      <c r="AYF59" s="256"/>
      <c r="AYG59" s="256"/>
      <c r="AYH59" s="40"/>
      <c r="AYI59" s="28"/>
      <c r="AYJ59" s="256"/>
      <c r="AYK59" s="257"/>
      <c r="AYL59" s="256"/>
      <c r="AYM59" s="258"/>
      <c r="AYN59" s="256"/>
      <c r="AYO59" s="17" t="s">
        <v>44</v>
      </c>
      <c r="AYP59" s="37">
        <v>10</v>
      </c>
      <c r="AYQ59" s="38">
        <v>17</v>
      </c>
      <c r="AYR59" s="256"/>
      <c r="AYS59" s="256"/>
      <c r="AYT59" s="256"/>
      <c r="AYU59" s="256"/>
      <c r="AYV59" s="256"/>
      <c r="AYW59" s="256"/>
      <c r="AYX59" s="256"/>
      <c r="AYY59" s="256"/>
      <c r="AYZ59" s="256"/>
      <c r="AZA59" s="39"/>
      <c r="AZB59" s="256"/>
      <c r="AZC59" s="256"/>
      <c r="AZD59" s="256"/>
      <c r="AZE59" s="256"/>
      <c r="AZF59" s="256"/>
      <c r="AZG59" s="256"/>
      <c r="AZH59" s="256"/>
      <c r="AZI59" s="256"/>
      <c r="AZJ59" s="256"/>
      <c r="AZK59" s="256"/>
      <c r="AZL59" s="256"/>
      <c r="AZM59" s="256"/>
      <c r="AZN59" s="40"/>
      <c r="AZO59" s="28"/>
      <c r="AZP59" s="256"/>
      <c r="AZQ59" s="257"/>
      <c r="AZR59" s="256"/>
      <c r="AZS59" s="258"/>
      <c r="AZT59" s="256"/>
      <c r="AZU59" s="17" t="s">
        <v>44</v>
      </c>
      <c r="AZV59" s="37">
        <v>10</v>
      </c>
      <c r="AZW59" s="38">
        <v>17</v>
      </c>
      <c r="AZX59" s="256"/>
      <c r="AZY59" s="256"/>
      <c r="AZZ59" s="256"/>
      <c r="BAA59" s="256"/>
      <c r="BAB59" s="256"/>
      <c r="BAC59" s="256"/>
      <c r="BAD59" s="256"/>
      <c r="BAE59" s="256"/>
      <c r="BAF59" s="256"/>
      <c r="BAG59" s="39"/>
      <c r="BAH59" s="256"/>
      <c r="BAI59" s="256"/>
      <c r="BAJ59" s="256"/>
      <c r="BAK59" s="256"/>
      <c r="BAL59" s="256"/>
      <c r="BAM59" s="256"/>
      <c r="BAN59" s="256"/>
      <c r="BAO59" s="256"/>
      <c r="BAP59" s="256"/>
      <c r="BAQ59" s="256"/>
      <c r="BAR59" s="256"/>
      <c r="BAS59" s="256"/>
      <c r="BAT59" s="40"/>
      <c r="BAU59" s="28"/>
      <c r="BAV59" s="256"/>
      <c r="BAW59" s="257"/>
      <c r="BAX59" s="256"/>
      <c r="BAY59" s="258"/>
      <c r="BAZ59" s="256"/>
      <c r="BBA59" s="17" t="s">
        <v>44</v>
      </c>
      <c r="BBB59" s="37">
        <v>10</v>
      </c>
      <c r="BBC59" s="38">
        <v>17</v>
      </c>
      <c r="BBD59" s="256"/>
      <c r="BBE59" s="256"/>
      <c r="BBF59" s="256"/>
      <c r="BBG59" s="256"/>
      <c r="BBH59" s="256"/>
      <c r="BBI59" s="256"/>
      <c r="BBJ59" s="256"/>
      <c r="BBK59" s="256"/>
      <c r="BBL59" s="256"/>
      <c r="BBM59" s="39"/>
      <c r="BBN59" s="256"/>
      <c r="BBO59" s="256"/>
      <c r="BBP59" s="256"/>
      <c r="BBQ59" s="256"/>
      <c r="BBR59" s="256"/>
      <c r="BBS59" s="256"/>
      <c r="BBT59" s="256"/>
      <c r="BBU59" s="256"/>
      <c r="BBV59" s="256"/>
      <c r="BBW59" s="256"/>
      <c r="BBX59" s="256"/>
      <c r="BBY59" s="256"/>
      <c r="BBZ59" s="40"/>
      <c r="BCA59" s="28"/>
      <c r="BCB59" s="256"/>
      <c r="BCC59" s="257"/>
      <c r="BCD59" s="256"/>
      <c r="BCE59" s="258"/>
      <c r="BCF59" s="256"/>
      <c r="BCG59" s="17" t="s">
        <v>44</v>
      </c>
      <c r="BCH59" s="37">
        <v>10</v>
      </c>
      <c r="BCI59" s="38">
        <v>17</v>
      </c>
      <c r="BCJ59" s="256"/>
      <c r="BCK59" s="256"/>
      <c r="BCL59" s="256"/>
      <c r="BCM59" s="256"/>
      <c r="BCN59" s="256"/>
      <c r="BCO59" s="256"/>
      <c r="BCP59" s="256"/>
      <c r="BCQ59" s="256"/>
      <c r="BCR59" s="256"/>
      <c r="BCS59" s="39"/>
      <c r="BCT59" s="256"/>
      <c r="BCU59" s="256"/>
      <c r="BCV59" s="256"/>
      <c r="BCW59" s="256"/>
      <c r="BCX59" s="256"/>
      <c r="BCY59" s="256"/>
      <c r="BCZ59" s="256"/>
      <c r="BDA59" s="256"/>
      <c r="BDB59" s="256"/>
      <c r="BDC59" s="256"/>
      <c r="BDD59" s="256"/>
      <c r="BDE59" s="256"/>
      <c r="BDF59" s="40"/>
      <c r="BDG59" s="28"/>
      <c r="BDH59" s="256"/>
      <c r="BDI59" s="257"/>
      <c r="BDJ59" s="256"/>
      <c r="BDK59" s="258"/>
      <c r="BDL59" s="256"/>
      <c r="BDM59" s="17" t="s">
        <v>44</v>
      </c>
      <c r="BDN59" s="37">
        <v>10</v>
      </c>
      <c r="BDO59" s="38">
        <v>17</v>
      </c>
      <c r="BDP59" s="256"/>
      <c r="BDQ59" s="256"/>
      <c r="BDR59" s="256"/>
      <c r="BDS59" s="256"/>
      <c r="BDT59" s="256"/>
      <c r="BDU59" s="256"/>
      <c r="BDV59" s="256"/>
      <c r="BDW59" s="256"/>
      <c r="BDX59" s="256"/>
      <c r="BDY59" s="39"/>
      <c r="BDZ59" s="256"/>
      <c r="BEA59" s="256"/>
      <c r="BEB59" s="256"/>
      <c r="BEC59" s="256"/>
      <c r="BED59" s="256"/>
      <c r="BEE59" s="256"/>
      <c r="BEF59" s="256"/>
      <c r="BEG59" s="256"/>
      <c r="BEH59" s="256"/>
      <c r="BEI59" s="256"/>
      <c r="BEJ59" s="256"/>
      <c r="BEK59" s="256"/>
      <c r="BEL59" s="40"/>
      <c r="BEM59" s="28"/>
      <c r="BEN59" s="256"/>
      <c r="BEO59" s="257"/>
      <c r="BEP59" s="256"/>
      <c r="BEQ59" s="258"/>
      <c r="BER59" s="256"/>
      <c r="BES59" s="17" t="s">
        <v>44</v>
      </c>
      <c r="BET59" s="37">
        <v>10</v>
      </c>
      <c r="BEU59" s="38">
        <v>17</v>
      </c>
      <c r="BEV59" s="256"/>
      <c r="BEW59" s="256"/>
      <c r="BEX59" s="256"/>
      <c r="BEY59" s="256"/>
      <c r="BEZ59" s="256"/>
      <c r="BFA59" s="256"/>
      <c r="BFB59" s="256"/>
      <c r="BFC59" s="256"/>
      <c r="BFD59" s="256"/>
      <c r="BFE59" s="39"/>
      <c r="BFF59" s="256"/>
      <c r="BFG59" s="256"/>
      <c r="BFH59" s="256"/>
      <c r="BFI59" s="256"/>
      <c r="BFJ59" s="256"/>
      <c r="BFK59" s="256"/>
      <c r="BFL59" s="256"/>
      <c r="BFM59" s="256"/>
      <c r="BFN59" s="256"/>
      <c r="BFO59" s="256"/>
      <c r="BFP59" s="256"/>
      <c r="BFQ59" s="256"/>
      <c r="BFR59" s="40"/>
      <c r="BFS59" s="28"/>
      <c r="BFT59" s="256"/>
      <c r="BFU59" s="257"/>
      <c r="BFV59" s="256"/>
      <c r="BFW59" s="258"/>
      <c r="BFX59" s="256"/>
      <c r="BFY59" s="17" t="s">
        <v>44</v>
      </c>
      <c r="BFZ59" s="37">
        <v>10</v>
      </c>
      <c r="BGA59" s="38">
        <v>17</v>
      </c>
      <c r="BGB59" s="256"/>
      <c r="BGC59" s="256"/>
      <c r="BGD59" s="256"/>
      <c r="BGE59" s="256"/>
      <c r="BGF59" s="256"/>
      <c r="BGG59" s="256"/>
      <c r="BGH59" s="256"/>
      <c r="BGI59" s="256"/>
      <c r="BGJ59" s="256"/>
      <c r="BGK59" s="39"/>
      <c r="BGL59" s="256"/>
      <c r="BGM59" s="256"/>
      <c r="BGN59" s="256"/>
      <c r="BGO59" s="256"/>
      <c r="BGP59" s="256"/>
      <c r="BGQ59" s="256"/>
      <c r="BGR59" s="256"/>
      <c r="BGS59" s="256"/>
      <c r="BGT59" s="256"/>
      <c r="BGU59" s="256"/>
      <c r="BGV59" s="256"/>
      <c r="BGW59" s="256"/>
      <c r="BGX59" s="40"/>
      <c r="BGY59" s="28"/>
      <c r="BGZ59" s="256"/>
      <c r="BHA59" s="257"/>
      <c r="BHB59" s="256"/>
      <c r="BHC59" s="258"/>
      <c r="BHD59" s="256"/>
      <c r="BHE59" s="17" t="s">
        <v>44</v>
      </c>
      <c r="BHF59" s="37">
        <v>10</v>
      </c>
      <c r="BHG59" s="38">
        <v>17</v>
      </c>
      <c r="BHH59" s="256"/>
      <c r="BHI59" s="256"/>
      <c r="BHJ59" s="256"/>
      <c r="BHK59" s="256"/>
      <c r="BHL59" s="256"/>
      <c r="BHM59" s="256"/>
      <c r="BHN59" s="256"/>
      <c r="BHO59" s="256"/>
      <c r="BHP59" s="256"/>
      <c r="BHQ59" s="39"/>
      <c r="BHR59" s="256"/>
      <c r="BHS59" s="256"/>
      <c r="BHT59" s="256"/>
      <c r="BHU59" s="256"/>
      <c r="BHV59" s="256"/>
      <c r="BHW59" s="256"/>
      <c r="BHX59" s="256"/>
      <c r="BHY59" s="256"/>
      <c r="BHZ59" s="256"/>
      <c r="BIA59" s="256"/>
      <c r="BIB59" s="256"/>
      <c r="BIC59" s="256"/>
      <c r="BID59" s="40"/>
      <c r="BIE59" s="28"/>
      <c r="BIF59" s="256"/>
      <c r="BIG59" s="257"/>
      <c r="BIH59" s="256"/>
      <c r="BII59" s="258"/>
      <c r="BIJ59" s="256"/>
      <c r="BIK59" s="17" t="s">
        <v>44</v>
      </c>
      <c r="BIL59" s="37">
        <v>10</v>
      </c>
      <c r="BIM59" s="38">
        <v>17</v>
      </c>
      <c r="BIN59" s="256"/>
      <c r="BIO59" s="256"/>
      <c r="BIP59" s="256"/>
      <c r="BIQ59" s="256"/>
      <c r="BIR59" s="256"/>
      <c r="BIS59" s="256"/>
      <c r="BIT59" s="256"/>
      <c r="BIU59" s="256"/>
      <c r="BIV59" s="256"/>
      <c r="BIW59" s="39"/>
      <c r="BIX59" s="256"/>
      <c r="BIY59" s="256"/>
      <c r="BIZ59" s="256"/>
      <c r="BJA59" s="256"/>
      <c r="BJB59" s="256"/>
      <c r="BJC59" s="256"/>
      <c r="BJD59" s="256"/>
      <c r="BJE59" s="256"/>
      <c r="BJF59" s="256"/>
      <c r="BJG59" s="256"/>
      <c r="BJH59" s="256"/>
      <c r="BJI59" s="256"/>
      <c r="BJJ59" s="40"/>
      <c r="BJK59" s="28"/>
      <c r="BJL59" s="256"/>
      <c r="BJM59" s="257"/>
      <c r="BJN59" s="256"/>
      <c r="BJO59" s="258"/>
      <c r="BJP59" s="256"/>
      <c r="BJQ59" s="17" t="s">
        <v>44</v>
      </c>
      <c r="BJR59" s="37">
        <v>10</v>
      </c>
      <c r="BJS59" s="38">
        <v>17</v>
      </c>
      <c r="BJT59" s="256"/>
      <c r="BJU59" s="256"/>
      <c r="BJV59" s="256"/>
      <c r="BJW59" s="256"/>
      <c r="BJX59" s="256"/>
      <c r="BJY59" s="256"/>
      <c r="BJZ59" s="256"/>
      <c r="BKA59" s="256"/>
      <c r="BKB59" s="256"/>
      <c r="BKC59" s="39"/>
      <c r="BKD59" s="256"/>
      <c r="BKE59" s="256"/>
      <c r="BKF59" s="256"/>
      <c r="BKG59" s="256"/>
      <c r="BKH59" s="256"/>
      <c r="BKI59" s="256"/>
      <c r="BKJ59" s="256"/>
      <c r="BKK59" s="256"/>
      <c r="BKL59" s="256"/>
      <c r="BKM59" s="256"/>
      <c r="BKN59" s="256"/>
      <c r="BKO59" s="256"/>
      <c r="BKP59" s="40"/>
      <c r="BKQ59" s="28"/>
      <c r="BKR59" s="256"/>
      <c r="BKS59" s="257"/>
      <c r="BKT59" s="256"/>
      <c r="BKU59" s="258"/>
      <c r="BKV59" s="256"/>
      <c r="BKW59" s="17" t="s">
        <v>44</v>
      </c>
      <c r="BKX59" s="37">
        <v>10</v>
      </c>
      <c r="BKY59" s="38">
        <v>17</v>
      </c>
      <c r="BKZ59" s="256"/>
      <c r="BLA59" s="256"/>
      <c r="BLB59" s="256"/>
      <c r="BLC59" s="256"/>
      <c r="BLD59" s="256"/>
      <c r="BLE59" s="256"/>
      <c r="BLF59" s="256"/>
      <c r="BLG59" s="256"/>
      <c r="BLH59" s="256"/>
      <c r="BLI59" s="39"/>
      <c r="BLJ59" s="256"/>
      <c r="BLK59" s="256"/>
      <c r="BLL59" s="256"/>
      <c r="BLM59" s="256"/>
      <c r="BLN59" s="256"/>
      <c r="BLO59" s="256"/>
      <c r="BLP59" s="256"/>
      <c r="BLQ59" s="256"/>
      <c r="BLR59" s="256"/>
      <c r="BLS59" s="256"/>
      <c r="BLT59" s="256"/>
      <c r="BLU59" s="256"/>
      <c r="BLV59" s="40"/>
      <c r="BLW59" s="28"/>
      <c r="BLX59" s="256"/>
      <c r="BLY59" s="257"/>
      <c r="BLZ59" s="256"/>
      <c r="BMA59" s="258"/>
      <c r="BMB59" s="256"/>
      <c r="BMC59" s="17" t="s">
        <v>44</v>
      </c>
      <c r="BMD59" s="37">
        <v>10</v>
      </c>
      <c r="BME59" s="38">
        <v>17</v>
      </c>
      <c r="BMF59" s="256"/>
      <c r="BMG59" s="256"/>
      <c r="BMH59" s="256"/>
      <c r="BMI59" s="256"/>
      <c r="BMJ59" s="256"/>
      <c r="BMK59" s="256"/>
      <c r="BML59" s="256"/>
      <c r="BMM59" s="256"/>
      <c r="BMN59" s="256"/>
      <c r="BMO59" s="39"/>
      <c r="BMP59" s="256"/>
      <c r="BMQ59" s="256"/>
      <c r="BMR59" s="256"/>
      <c r="BMS59" s="256"/>
      <c r="BMT59" s="256"/>
      <c r="BMU59" s="256"/>
      <c r="BMV59" s="256"/>
      <c r="BMW59" s="256"/>
      <c r="BMX59" s="256"/>
      <c r="BMY59" s="256"/>
      <c r="BMZ59" s="256"/>
      <c r="BNA59" s="256"/>
      <c r="BNB59" s="40"/>
      <c r="BNC59" s="28"/>
      <c r="BND59" s="256"/>
      <c r="BNE59" s="257"/>
      <c r="BNF59" s="256"/>
      <c r="BNG59" s="258"/>
      <c r="BNH59" s="256"/>
      <c r="BNI59" s="17" t="s">
        <v>44</v>
      </c>
      <c r="BNJ59" s="37">
        <v>10</v>
      </c>
      <c r="BNK59" s="38">
        <v>17</v>
      </c>
      <c r="BNL59" s="256"/>
      <c r="BNM59" s="256"/>
      <c r="BNN59" s="256"/>
      <c r="BNO59" s="256"/>
      <c r="BNP59" s="256"/>
      <c r="BNQ59" s="256"/>
      <c r="BNR59" s="256"/>
      <c r="BNS59" s="256"/>
      <c r="BNT59" s="256"/>
      <c r="BNU59" s="39"/>
      <c r="BNV59" s="256"/>
      <c r="BNW59" s="256"/>
      <c r="BNX59" s="256"/>
      <c r="BNY59" s="256"/>
      <c r="BNZ59" s="256"/>
      <c r="BOA59" s="256"/>
      <c r="BOB59" s="256"/>
      <c r="BOC59" s="256"/>
      <c r="BOD59" s="256"/>
      <c r="BOE59" s="256"/>
      <c r="BOF59" s="256"/>
      <c r="BOG59" s="256"/>
      <c r="BOH59" s="40"/>
      <c r="BOI59" s="28"/>
      <c r="BOJ59" s="256"/>
      <c r="BOK59" s="257"/>
      <c r="BOL59" s="256"/>
      <c r="BOM59" s="258"/>
      <c r="BON59" s="256"/>
      <c r="BOO59" s="17" t="s">
        <v>44</v>
      </c>
      <c r="BOP59" s="37">
        <v>10</v>
      </c>
      <c r="BOQ59" s="38">
        <v>17</v>
      </c>
      <c r="BOR59" s="256"/>
      <c r="BOS59" s="256"/>
      <c r="BOT59" s="256"/>
      <c r="BOU59" s="256"/>
      <c r="BOV59" s="256"/>
      <c r="BOW59" s="256"/>
      <c r="BOX59" s="256"/>
      <c r="BOY59" s="256"/>
      <c r="BOZ59" s="256"/>
      <c r="BPA59" s="39"/>
      <c r="BPB59" s="256"/>
      <c r="BPC59" s="256"/>
      <c r="BPD59" s="256"/>
      <c r="BPE59" s="256"/>
      <c r="BPF59" s="256"/>
      <c r="BPG59" s="256"/>
      <c r="BPH59" s="256"/>
      <c r="BPI59" s="256"/>
      <c r="BPJ59" s="256"/>
      <c r="BPK59" s="256"/>
      <c r="BPL59" s="256"/>
      <c r="BPM59" s="256"/>
      <c r="BPN59" s="40"/>
      <c r="BPO59" s="28"/>
      <c r="BPP59" s="256"/>
      <c r="BPQ59" s="257"/>
      <c r="BPR59" s="256"/>
      <c r="BPS59" s="258"/>
      <c r="BPT59" s="256"/>
      <c r="BPU59" s="17" t="s">
        <v>44</v>
      </c>
      <c r="BPV59" s="37">
        <v>10</v>
      </c>
      <c r="BPW59" s="38">
        <v>17</v>
      </c>
      <c r="BPX59" s="256"/>
      <c r="BPY59" s="256"/>
      <c r="BPZ59" s="256"/>
      <c r="BQA59" s="256"/>
      <c r="BQB59" s="256"/>
      <c r="BQC59" s="256"/>
      <c r="BQD59" s="256"/>
      <c r="BQE59" s="256"/>
      <c r="BQF59" s="256"/>
      <c r="BQG59" s="39"/>
      <c r="BQH59" s="256"/>
      <c r="BQI59" s="256"/>
      <c r="BQJ59" s="256"/>
      <c r="BQK59" s="256"/>
      <c r="BQL59" s="256"/>
      <c r="BQM59" s="256"/>
      <c r="BQN59" s="256"/>
      <c r="BQO59" s="256"/>
      <c r="BQP59" s="256"/>
      <c r="BQQ59" s="256"/>
      <c r="BQR59" s="256"/>
      <c r="BQS59" s="256"/>
      <c r="BQT59" s="40"/>
      <c r="BQU59" s="28"/>
      <c r="BQV59" s="256"/>
      <c r="BQW59" s="257"/>
      <c r="BQX59" s="256"/>
      <c r="BQY59" s="258"/>
      <c r="BQZ59" s="256"/>
      <c r="BRA59" s="17" t="s">
        <v>44</v>
      </c>
      <c r="BRB59" s="37">
        <v>10</v>
      </c>
      <c r="BRC59" s="38">
        <v>17</v>
      </c>
      <c r="BRD59" s="256"/>
      <c r="BRE59" s="256"/>
      <c r="BRF59" s="256"/>
      <c r="BRG59" s="256"/>
      <c r="BRH59" s="256"/>
      <c r="BRI59" s="256"/>
      <c r="BRJ59" s="256"/>
      <c r="BRK59" s="256"/>
      <c r="BRL59" s="256"/>
      <c r="BRM59" s="39"/>
      <c r="BRN59" s="256"/>
      <c r="BRO59" s="256"/>
      <c r="BRP59" s="256"/>
      <c r="BRQ59" s="256"/>
      <c r="BRR59" s="256"/>
      <c r="BRS59" s="256"/>
      <c r="BRT59" s="256"/>
      <c r="BRU59" s="256"/>
      <c r="BRV59" s="256"/>
      <c r="BRW59" s="256"/>
      <c r="BRX59" s="256"/>
      <c r="BRY59" s="256"/>
      <c r="BRZ59" s="40"/>
      <c r="BSA59" s="28"/>
      <c r="BSB59" s="256"/>
      <c r="BSC59" s="257"/>
      <c r="BSD59" s="256"/>
      <c r="BSE59" s="258"/>
      <c r="BSF59" s="256"/>
      <c r="BSG59" s="17" t="s">
        <v>44</v>
      </c>
      <c r="BSH59" s="37">
        <v>10</v>
      </c>
      <c r="BSI59" s="38">
        <v>17</v>
      </c>
      <c r="BSJ59" s="256"/>
      <c r="BSK59" s="256"/>
      <c r="BSL59" s="256"/>
      <c r="BSM59" s="256"/>
      <c r="BSN59" s="256"/>
      <c r="BSO59" s="256"/>
      <c r="BSP59" s="256"/>
      <c r="BSQ59" s="256"/>
      <c r="BSR59" s="256"/>
      <c r="BSS59" s="39"/>
      <c r="BST59" s="256"/>
      <c r="BSU59" s="256"/>
      <c r="BSV59" s="256"/>
      <c r="BSW59" s="256"/>
      <c r="BSX59" s="256"/>
      <c r="BSY59" s="256"/>
      <c r="BSZ59" s="256"/>
      <c r="BTA59" s="256"/>
      <c r="BTB59" s="256"/>
      <c r="BTC59" s="256"/>
      <c r="BTD59" s="256"/>
      <c r="BTE59" s="256"/>
      <c r="BTF59" s="40"/>
      <c r="BTG59" s="28"/>
      <c r="BTH59" s="256"/>
      <c r="BTI59" s="257"/>
      <c r="BTJ59" s="256"/>
      <c r="BTK59" s="258"/>
      <c r="BTL59" s="256"/>
      <c r="BTM59" s="17" t="s">
        <v>44</v>
      </c>
      <c r="BTN59" s="37">
        <v>10</v>
      </c>
      <c r="BTO59" s="38">
        <v>17</v>
      </c>
      <c r="BTP59" s="256"/>
      <c r="BTQ59" s="256"/>
      <c r="BTR59" s="256"/>
      <c r="BTS59" s="256"/>
      <c r="BTT59" s="256"/>
      <c r="BTU59" s="256"/>
      <c r="BTV59" s="256"/>
      <c r="BTW59" s="256"/>
      <c r="BTX59" s="256"/>
      <c r="BTY59" s="39"/>
      <c r="BTZ59" s="256"/>
      <c r="BUA59" s="256"/>
      <c r="BUB59" s="256"/>
      <c r="BUC59" s="256"/>
      <c r="BUD59" s="256"/>
      <c r="BUE59" s="256"/>
      <c r="BUF59" s="256"/>
      <c r="BUG59" s="256"/>
      <c r="BUH59" s="256"/>
      <c r="BUI59" s="256"/>
      <c r="BUJ59" s="256"/>
      <c r="BUK59" s="256"/>
      <c r="BUL59" s="40"/>
      <c r="BUM59" s="28"/>
      <c r="BUN59" s="256"/>
      <c r="BUO59" s="257"/>
      <c r="BUP59" s="256"/>
      <c r="BUQ59" s="258"/>
      <c r="BUR59" s="256"/>
      <c r="BUS59" s="17" t="s">
        <v>44</v>
      </c>
      <c r="BUT59" s="37">
        <v>10</v>
      </c>
      <c r="BUU59" s="38">
        <v>17</v>
      </c>
      <c r="BUV59" s="256"/>
      <c r="BUW59" s="256"/>
      <c r="BUX59" s="256"/>
      <c r="BUY59" s="256"/>
      <c r="BUZ59" s="256"/>
      <c r="BVA59" s="256"/>
      <c r="BVB59" s="256"/>
      <c r="BVC59" s="256"/>
      <c r="BVD59" s="256"/>
      <c r="BVE59" s="39"/>
      <c r="BVF59" s="256"/>
      <c r="BVG59" s="256"/>
      <c r="BVH59" s="256"/>
      <c r="BVI59" s="256"/>
      <c r="BVJ59" s="256"/>
      <c r="BVK59" s="256"/>
      <c r="BVL59" s="256"/>
      <c r="BVM59" s="256"/>
      <c r="BVN59" s="256"/>
      <c r="BVO59" s="256"/>
      <c r="BVP59" s="256"/>
      <c r="BVQ59" s="256"/>
      <c r="BVR59" s="40"/>
      <c r="BVS59" s="28"/>
      <c r="BVT59" s="256"/>
      <c r="BVU59" s="257"/>
      <c r="BVV59" s="256"/>
      <c r="BVW59" s="258"/>
      <c r="BVX59" s="256"/>
      <c r="BVY59" s="17" t="s">
        <v>44</v>
      </c>
      <c r="BVZ59" s="37">
        <v>10</v>
      </c>
      <c r="BWA59" s="38">
        <v>17</v>
      </c>
      <c r="BWB59" s="256"/>
      <c r="BWC59" s="256"/>
      <c r="BWD59" s="256"/>
      <c r="BWE59" s="256"/>
      <c r="BWF59" s="256"/>
      <c r="BWG59" s="256"/>
      <c r="BWH59" s="256"/>
      <c r="BWI59" s="256"/>
      <c r="BWJ59" s="256"/>
      <c r="BWK59" s="39"/>
      <c r="BWL59" s="256"/>
      <c r="BWM59" s="256"/>
      <c r="BWN59" s="256"/>
      <c r="BWO59" s="256"/>
      <c r="BWP59" s="256"/>
      <c r="BWQ59" s="256"/>
      <c r="BWR59" s="256"/>
      <c r="BWS59" s="256"/>
      <c r="BWT59" s="256"/>
      <c r="BWU59" s="256"/>
      <c r="BWV59" s="256"/>
      <c r="BWW59" s="256"/>
      <c r="BWX59" s="40"/>
      <c r="BWY59" s="28"/>
      <c r="BWZ59" s="256"/>
      <c r="BXA59" s="257"/>
      <c r="BXB59" s="256"/>
      <c r="BXC59" s="258"/>
      <c r="BXD59" s="256"/>
      <c r="BXE59" s="17" t="s">
        <v>44</v>
      </c>
      <c r="BXF59" s="37">
        <v>10</v>
      </c>
      <c r="BXG59" s="38">
        <v>17</v>
      </c>
      <c r="BXH59" s="256"/>
      <c r="BXI59" s="256"/>
      <c r="BXJ59" s="256"/>
      <c r="BXK59" s="256"/>
      <c r="BXL59" s="256"/>
      <c r="BXM59" s="256"/>
      <c r="BXN59" s="256"/>
      <c r="BXO59" s="256"/>
      <c r="BXP59" s="256"/>
      <c r="BXQ59" s="39"/>
      <c r="BXR59" s="256"/>
      <c r="BXS59" s="256"/>
      <c r="BXT59" s="256"/>
      <c r="BXU59" s="256"/>
      <c r="BXV59" s="256"/>
      <c r="BXW59" s="256"/>
      <c r="BXX59" s="256"/>
      <c r="BXY59" s="256"/>
      <c r="BXZ59" s="256"/>
      <c r="BYA59" s="256"/>
      <c r="BYB59" s="256"/>
      <c r="BYC59" s="256"/>
      <c r="BYD59" s="40"/>
      <c r="BYE59" s="28"/>
      <c r="BYF59" s="256"/>
      <c r="BYG59" s="257"/>
      <c r="BYH59" s="256"/>
      <c r="BYI59" s="258"/>
      <c r="BYJ59" s="256"/>
      <c r="BYK59" s="17" t="s">
        <v>44</v>
      </c>
      <c r="BYL59" s="37">
        <v>10</v>
      </c>
      <c r="BYM59" s="38">
        <v>17</v>
      </c>
      <c r="BYN59" s="256"/>
      <c r="BYO59" s="256"/>
      <c r="BYP59" s="256"/>
      <c r="BYQ59" s="256"/>
      <c r="BYR59" s="256"/>
      <c r="BYS59" s="256"/>
      <c r="BYT59" s="256"/>
      <c r="BYU59" s="256"/>
      <c r="BYV59" s="256"/>
      <c r="BYW59" s="39"/>
      <c r="BYX59" s="256"/>
      <c r="BYY59" s="256"/>
      <c r="BYZ59" s="256"/>
      <c r="BZA59" s="256"/>
      <c r="BZB59" s="256"/>
      <c r="BZC59" s="256"/>
      <c r="BZD59" s="256"/>
      <c r="BZE59" s="256"/>
      <c r="BZF59" s="256"/>
      <c r="BZG59" s="256"/>
      <c r="BZH59" s="256"/>
      <c r="BZI59" s="256"/>
      <c r="BZJ59" s="40"/>
      <c r="BZK59" s="28"/>
      <c r="BZL59" s="256"/>
      <c r="BZM59" s="257"/>
      <c r="BZN59" s="256"/>
      <c r="BZO59" s="258"/>
      <c r="BZP59" s="256"/>
      <c r="BZQ59" s="17" t="s">
        <v>44</v>
      </c>
      <c r="BZR59" s="37">
        <v>10</v>
      </c>
      <c r="BZS59" s="38">
        <v>17</v>
      </c>
      <c r="BZT59" s="256"/>
      <c r="BZU59" s="256"/>
      <c r="BZV59" s="256"/>
      <c r="BZW59" s="256"/>
      <c r="BZX59" s="256"/>
      <c r="BZY59" s="256"/>
      <c r="BZZ59" s="256"/>
      <c r="CAA59" s="256"/>
      <c r="CAB59" s="256"/>
      <c r="CAC59" s="39"/>
      <c r="CAD59" s="256"/>
      <c r="CAE59" s="256"/>
      <c r="CAF59" s="256"/>
      <c r="CAG59" s="256"/>
      <c r="CAH59" s="256"/>
      <c r="CAI59" s="256"/>
      <c r="CAJ59" s="256"/>
      <c r="CAK59" s="256"/>
      <c r="CAL59" s="256"/>
      <c r="CAM59" s="256"/>
      <c r="CAN59" s="256"/>
      <c r="CAO59" s="256"/>
      <c r="CAP59" s="40"/>
      <c r="CAQ59" s="28"/>
      <c r="CAR59" s="256"/>
      <c r="CAS59" s="257"/>
      <c r="CAT59" s="256"/>
      <c r="CAU59" s="258"/>
      <c r="CAV59" s="256"/>
      <c r="CAW59" s="17" t="s">
        <v>44</v>
      </c>
      <c r="CAX59" s="37">
        <v>10</v>
      </c>
      <c r="CAY59" s="38">
        <v>17</v>
      </c>
      <c r="CAZ59" s="256"/>
      <c r="CBA59" s="256"/>
      <c r="CBB59" s="256"/>
      <c r="CBC59" s="256"/>
      <c r="CBD59" s="256"/>
      <c r="CBE59" s="256"/>
      <c r="CBF59" s="256"/>
      <c r="CBG59" s="256"/>
      <c r="CBH59" s="256"/>
      <c r="CBI59" s="39"/>
      <c r="CBJ59" s="256"/>
      <c r="CBK59" s="256"/>
      <c r="CBL59" s="256"/>
      <c r="CBM59" s="256"/>
      <c r="CBN59" s="256"/>
      <c r="CBO59" s="256"/>
      <c r="CBP59" s="256"/>
      <c r="CBQ59" s="256"/>
      <c r="CBR59" s="256"/>
      <c r="CBS59" s="256"/>
      <c r="CBT59" s="256"/>
      <c r="CBU59" s="256"/>
      <c r="CBV59" s="40"/>
      <c r="CBW59" s="28"/>
      <c r="CBX59" s="256"/>
      <c r="CBY59" s="257"/>
      <c r="CBZ59" s="256"/>
      <c r="CCA59" s="258"/>
      <c r="CCB59" s="256"/>
      <c r="CCC59" s="17" t="s">
        <v>44</v>
      </c>
      <c r="CCD59" s="37">
        <v>10</v>
      </c>
      <c r="CCE59" s="38">
        <v>17</v>
      </c>
      <c r="CCF59" s="256"/>
      <c r="CCG59" s="256"/>
      <c r="CCH59" s="256"/>
      <c r="CCI59" s="256"/>
      <c r="CCJ59" s="256"/>
      <c r="CCK59" s="256"/>
      <c r="CCL59" s="256"/>
      <c r="CCM59" s="256"/>
      <c r="CCN59" s="256"/>
      <c r="CCO59" s="39"/>
      <c r="CCP59" s="256"/>
      <c r="CCQ59" s="256"/>
      <c r="CCR59" s="256"/>
      <c r="CCS59" s="256"/>
      <c r="CCT59" s="256"/>
      <c r="CCU59" s="256"/>
      <c r="CCV59" s="256"/>
      <c r="CCW59" s="256"/>
      <c r="CCX59" s="256"/>
      <c r="CCY59" s="256"/>
      <c r="CCZ59" s="256"/>
      <c r="CDA59" s="256"/>
      <c r="CDB59" s="40"/>
      <c r="CDC59" s="28"/>
      <c r="CDD59" s="256"/>
      <c r="CDE59" s="257"/>
      <c r="CDF59" s="256"/>
      <c r="CDG59" s="258"/>
      <c r="CDH59" s="256"/>
      <c r="CDI59" s="17" t="s">
        <v>44</v>
      </c>
      <c r="CDJ59" s="37">
        <v>10</v>
      </c>
      <c r="CDK59" s="38">
        <v>17</v>
      </c>
      <c r="CDL59" s="256"/>
      <c r="CDM59" s="256"/>
      <c r="CDN59" s="256"/>
      <c r="CDO59" s="256"/>
      <c r="CDP59" s="256"/>
      <c r="CDQ59" s="256"/>
      <c r="CDR59" s="256"/>
      <c r="CDS59" s="256"/>
      <c r="CDT59" s="256"/>
      <c r="CDU59" s="39"/>
      <c r="CDV59" s="256"/>
      <c r="CDW59" s="256"/>
      <c r="CDX59" s="256"/>
      <c r="CDY59" s="256"/>
      <c r="CDZ59" s="256"/>
      <c r="CEA59" s="256"/>
      <c r="CEB59" s="256"/>
      <c r="CEC59" s="256"/>
      <c r="CED59" s="256"/>
      <c r="CEE59" s="256"/>
      <c r="CEF59" s="256"/>
      <c r="CEG59" s="256"/>
      <c r="CEH59" s="40"/>
      <c r="CEI59" s="28"/>
      <c r="CEJ59" s="256"/>
      <c r="CEK59" s="257"/>
      <c r="CEL59" s="256"/>
      <c r="CEM59" s="258"/>
      <c r="CEN59" s="256"/>
      <c r="CEO59" s="17" t="s">
        <v>44</v>
      </c>
      <c r="CEP59" s="37">
        <v>10</v>
      </c>
      <c r="CEQ59" s="38">
        <v>17</v>
      </c>
      <c r="CER59" s="256"/>
      <c r="CES59" s="256"/>
      <c r="CET59" s="256"/>
      <c r="CEU59" s="256"/>
      <c r="CEV59" s="256"/>
      <c r="CEW59" s="256"/>
      <c r="CEX59" s="256"/>
      <c r="CEY59" s="256"/>
      <c r="CEZ59" s="256"/>
      <c r="CFA59" s="39"/>
      <c r="CFB59" s="256"/>
      <c r="CFC59" s="256"/>
      <c r="CFD59" s="256"/>
      <c r="CFE59" s="256"/>
      <c r="CFF59" s="256"/>
      <c r="CFG59" s="256"/>
      <c r="CFH59" s="256"/>
      <c r="CFI59" s="256"/>
      <c r="CFJ59" s="256"/>
      <c r="CFK59" s="256"/>
      <c r="CFL59" s="256"/>
      <c r="CFM59" s="256"/>
      <c r="CFN59" s="40"/>
      <c r="CFO59" s="28"/>
      <c r="CFP59" s="256"/>
      <c r="CFQ59" s="257"/>
      <c r="CFR59" s="256"/>
      <c r="CFS59" s="258"/>
      <c r="CFT59" s="256"/>
      <c r="CFU59" s="17" t="s">
        <v>44</v>
      </c>
      <c r="CFV59" s="37">
        <v>10</v>
      </c>
      <c r="CFW59" s="38">
        <v>17</v>
      </c>
      <c r="CFX59" s="256"/>
      <c r="CFY59" s="256"/>
      <c r="CFZ59" s="256"/>
      <c r="CGA59" s="256"/>
      <c r="CGB59" s="256"/>
      <c r="CGC59" s="256"/>
      <c r="CGD59" s="256"/>
      <c r="CGE59" s="256"/>
      <c r="CGF59" s="256"/>
      <c r="CGG59" s="39"/>
      <c r="CGH59" s="256"/>
      <c r="CGI59" s="256"/>
      <c r="CGJ59" s="256"/>
      <c r="CGK59" s="256"/>
      <c r="CGL59" s="256"/>
      <c r="CGM59" s="256"/>
      <c r="CGN59" s="256"/>
      <c r="CGO59" s="256"/>
      <c r="CGP59" s="256"/>
      <c r="CGQ59" s="256"/>
      <c r="CGR59" s="256"/>
      <c r="CGS59" s="256"/>
      <c r="CGT59" s="40"/>
      <c r="CGU59" s="28"/>
      <c r="CGV59" s="256"/>
      <c r="CGW59" s="257"/>
      <c r="CGX59" s="256"/>
      <c r="CGY59" s="258"/>
      <c r="CGZ59" s="256"/>
      <c r="CHA59" s="17" t="s">
        <v>44</v>
      </c>
      <c r="CHB59" s="37">
        <v>10</v>
      </c>
      <c r="CHC59" s="38">
        <v>17</v>
      </c>
      <c r="CHD59" s="256"/>
      <c r="CHE59" s="256"/>
      <c r="CHF59" s="256"/>
      <c r="CHG59" s="256"/>
      <c r="CHH59" s="256"/>
      <c r="CHI59" s="256"/>
      <c r="CHJ59" s="256"/>
      <c r="CHK59" s="256"/>
      <c r="CHL59" s="256"/>
      <c r="CHM59" s="39"/>
      <c r="CHN59" s="256"/>
      <c r="CHO59" s="256"/>
      <c r="CHP59" s="256"/>
      <c r="CHQ59" s="256"/>
      <c r="CHR59" s="256"/>
      <c r="CHS59" s="256"/>
      <c r="CHT59" s="256"/>
      <c r="CHU59" s="256"/>
      <c r="CHV59" s="256"/>
      <c r="CHW59" s="256"/>
      <c r="CHX59" s="256"/>
      <c r="CHY59" s="256"/>
      <c r="CHZ59" s="40"/>
      <c r="CIA59" s="28"/>
      <c r="CIB59" s="256"/>
      <c r="CIC59" s="257"/>
      <c r="CID59" s="256"/>
      <c r="CIE59" s="258"/>
      <c r="CIF59" s="256"/>
      <c r="CIG59" s="17" t="s">
        <v>44</v>
      </c>
      <c r="CIH59" s="37">
        <v>10</v>
      </c>
      <c r="CII59" s="38">
        <v>17</v>
      </c>
      <c r="CIJ59" s="256"/>
      <c r="CIK59" s="256"/>
      <c r="CIL59" s="256"/>
      <c r="CIM59" s="256"/>
      <c r="CIN59" s="256"/>
      <c r="CIO59" s="256"/>
      <c r="CIP59" s="256"/>
      <c r="CIQ59" s="256"/>
      <c r="CIR59" s="256"/>
      <c r="CIS59" s="39"/>
      <c r="CIT59" s="256"/>
      <c r="CIU59" s="256"/>
      <c r="CIV59" s="256"/>
      <c r="CIW59" s="256"/>
      <c r="CIX59" s="256"/>
      <c r="CIY59" s="256"/>
      <c r="CIZ59" s="256"/>
      <c r="CJA59" s="256"/>
      <c r="CJB59" s="256"/>
      <c r="CJC59" s="256"/>
      <c r="CJD59" s="256"/>
      <c r="CJE59" s="256"/>
      <c r="CJF59" s="40"/>
      <c r="CJG59" s="28"/>
      <c r="CJH59" s="256"/>
      <c r="CJI59" s="257"/>
      <c r="CJJ59" s="256"/>
      <c r="CJK59" s="258"/>
      <c r="CJL59" s="256"/>
      <c r="CJM59" s="17" t="s">
        <v>44</v>
      </c>
      <c r="CJN59" s="37">
        <v>10</v>
      </c>
      <c r="CJO59" s="38">
        <v>17</v>
      </c>
      <c r="CJP59" s="256"/>
      <c r="CJQ59" s="256"/>
      <c r="CJR59" s="256"/>
      <c r="CJS59" s="256"/>
      <c r="CJT59" s="256"/>
      <c r="CJU59" s="256"/>
      <c r="CJV59" s="256"/>
      <c r="CJW59" s="256"/>
      <c r="CJX59" s="256"/>
      <c r="CJY59" s="39"/>
      <c r="CJZ59" s="256"/>
      <c r="CKA59" s="256"/>
      <c r="CKB59" s="256"/>
      <c r="CKC59" s="256"/>
      <c r="CKD59" s="256"/>
      <c r="CKE59" s="256"/>
      <c r="CKF59" s="256"/>
      <c r="CKG59" s="256"/>
      <c r="CKH59" s="256"/>
      <c r="CKI59" s="256"/>
      <c r="CKJ59" s="256"/>
      <c r="CKK59" s="256"/>
      <c r="CKL59" s="40"/>
      <c r="CKM59" s="28"/>
      <c r="CKN59" s="256"/>
      <c r="CKO59" s="257"/>
      <c r="CKP59" s="256"/>
      <c r="CKQ59" s="258"/>
      <c r="CKR59" s="256"/>
      <c r="CKS59" s="17" t="s">
        <v>44</v>
      </c>
      <c r="CKT59" s="37">
        <v>10</v>
      </c>
      <c r="CKU59" s="38">
        <v>17</v>
      </c>
      <c r="CKV59" s="256"/>
      <c r="CKW59" s="256"/>
      <c r="CKX59" s="256"/>
      <c r="CKY59" s="256"/>
      <c r="CKZ59" s="256"/>
      <c r="CLA59" s="256"/>
      <c r="CLB59" s="256"/>
      <c r="CLC59" s="256"/>
      <c r="CLD59" s="256"/>
      <c r="CLE59" s="39"/>
      <c r="CLF59" s="256"/>
      <c r="CLG59" s="256"/>
      <c r="CLH59" s="256"/>
      <c r="CLI59" s="256"/>
      <c r="CLJ59" s="256"/>
      <c r="CLK59" s="256"/>
      <c r="CLL59" s="256"/>
      <c r="CLM59" s="256"/>
      <c r="CLN59" s="256"/>
      <c r="CLO59" s="256"/>
      <c r="CLP59" s="256"/>
      <c r="CLQ59" s="256"/>
      <c r="CLR59" s="40"/>
      <c r="CLS59" s="28"/>
      <c r="CLT59" s="256"/>
      <c r="CLU59" s="257"/>
      <c r="CLV59" s="256"/>
      <c r="CLW59" s="258"/>
      <c r="CLX59" s="256"/>
      <c r="CLY59" s="17" t="s">
        <v>44</v>
      </c>
      <c r="CLZ59" s="37">
        <v>10</v>
      </c>
      <c r="CMA59" s="38">
        <v>17</v>
      </c>
      <c r="CMB59" s="256"/>
      <c r="CMC59" s="256"/>
      <c r="CMD59" s="256"/>
      <c r="CME59" s="256"/>
      <c r="CMF59" s="256"/>
      <c r="CMG59" s="256"/>
      <c r="CMH59" s="256"/>
      <c r="CMI59" s="256"/>
      <c r="CMJ59" s="256"/>
      <c r="CMK59" s="39"/>
      <c r="CML59" s="256"/>
      <c r="CMM59" s="256"/>
      <c r="CMN59" s="256"/>
      <c r="CMO59" s="256"/>
      <c r="CMP59" s="256"/>
      <c r="CMQ59" s="256"/>
      <c r="CMR59" s="256"/>
      <c r="CMS59" s="256"/>
      <c r="CMT59" s="256"/>
      <c r="CMU59" s="256"/>
      <c r="CMV59" s="256"/>
      <c r="CMW59" s="256"/>
      <c r="CMX59" s="40"/>
      <c r="CMY59" s="28"/>
      <c r="CMZ59" s="256"/>
      <c r="CNA59" s="257"/>
      <c r="CNB59" s="256"/>
      <c r="CNC59" s="258"/>
      <c r="CND59" s="256"/>
      <c r="CNE59" s="17" t="s">
        <v>44</v>
      </c>
      <c r="CNF59" s="37">
        <v>10</v>
      </c>
      <c r="CNG59" s="38">
        <v>17</v>
      </c>
      <c r="CNH59" s="256"/>
      <c r="CNI59" s="256"/>
      <c r="CNJ59" s="256"/>
      <c r="CNK59" s="256"/>
      <c r="CNL59" s="256"/>
      <c r="CNM59" s="256"/>
      <c r="CNN59" s="256"/>
      <c r="CNO59" s="256"/>
      <c r="CNP59" s="256"/>
      <c r="CNQ59" s="39"/>
      <c r="CNR59" s="256"/>
      <c r="CNS59" s="256"/>
      <c r="CNT59" s="256"/>
      <c r="CNU59" s="256"/>
      <c r="CNV59" s="256"/>
      <c r="CNW59" s="256"/>
      <c r="CNX59" s="256"/>
      <c r="CNY59" s="256"/>
      <c r="CNZ59" s="256"/>
      <c r="COA59" s="256"/>
      <c r="COB59" s="256"/>
      <c r="COC59" s="256"/>
      <c r="COD59" s="40"/>
      <c r="COE59" s="28"/>
      <c r="COF59" s="256"/>
      <c r="COG59" s="257"/>
      <c r="COH59" s="256"/>
      <c r="COI59" s="258"/>
      <c r="COJ59" s="256"/>
      <c r="COK59" s="17" t="s">
        <v>44</v>
      </c>
      <c r="COL59" s="37">
        <v>10</v>
      </c>
      <c r="COM59" s="38">
        <v>17</v>
      </c>
      <c r="CON59" s="256"/>
      <c r="COO59" s="256"/>
      <c r="COP59" s="256"/>
      <c r="COQ59" s="256"/>
      <c r="COR59" s="256"/>
      <c r="COS59" s="256"/>
      <c r="COT59" s="256"/>
      <c r="COU59" s="256"/>
      <c r="COV59" s="256"/>
      <c r="COW59" s="39"/>
      <c r="COX59" s="256"/>
      <c r="COY59" s="256"/>
      <c r="COZ59" s="256"/>
      <c r="CPA59" s="256"/>
      <c r="CPB59" s="256"/>
      <c r="CPC59" s="256"/>
      <c r="CPD59" s="256"/>
      <c r="CPE59" s="256"/>
      <c r="CPF59" s="256"/>
      <c r="CPG59" s="256"/>
      <c r="CPH59" s="256"/>
      <c r="CPI59" s="256"/>
      <c r="CPJ59" s="40"/>
      <c r="CPK59" s="28"/>
      <c r="CPL59" s="256"/>
      <c r="CPM59" s="257"/>
      <c r="CPN59" s="256"/>
      <c r="CPO59" s="258"/>
      <c r="CPP59" s="256"/>
      <c r="CPQ59" s="17" t="s">
        <v>44</v>
      </c>
      <c r="CPR59" s="37">
        <v>10</v>
      </c>
      <c r="CPS59" s="38">
        <v>17</v>
      </c>
      <c r="CPT59" s="256"/>
      <c r="CPU59" s="256"/>
      <c r="CPV59" s="256"/>
      <c r="CPW59" s="256"/>
      <c r="CPX59" s="256"/>
      <c r="CPY59" s="256"/>
      <c r="CPZ59" s="256"/>
      <c r="CQA59" s="256"/>
      <c r="CQB59" s="256"/>
      <c r="CQC59" s="39"/>
      <c r="CQD59" s="256"/>
      <c r="CQE59" s="256"/>
      <c r="CQF59" s="256"/>
      <c r="CQG59" s="256"/>
      <c r="CQH59" s="256"/>
      <c r="CQI59" s="256"/>
      <c r="CQJ59" s="256"/>
      <c r="CQK59" s="256"/>
      <c r="CQL59" s="256"/>
      <c r="CQM59" s="256"/>
      <c r="CQN59" s="256"/>
      <c r="CQO59" s="256"/>
      <c r="CQP59" s="40"/>
      <c r="CQQ59" s="28"/>
      <c r="CQR59" s="256"/>
      <c r="CQS59" s="257"/>
      <c r="CQT59" s="256"/>
      <c r="CQU59" s="258"/>
      <c r="CQV59" s="256"/>
      <c r="CQW59" s="17" t="s">
        <v>44</v>
      </c>
      <c r="CQX59" s="37">
        <v>10</v>
      </c>
      <c r="CQY59" s="38">
        <v>17</v>
      </c>
      <c r="CQZ59" s="256"/>
      <c r="CRA59" s="256"/>
      <c r="CRB59" s="256"/>
      <c r="CRC59" s="256"/>
      <c r="CRD59" s="256"/>
      <c r="CRE59" s="256"/>
      <c r="CRF59" s="256"/>
      <c r="CRG59" s="256"/>
      <c r="CRH59" s="256"/>
      <c r="CRI59" s="39"/>
      <c r="CRJ59" s="256"/>
      <c r="CRK59" s="256"/>
      <c r="CRL59" s="256"/>
      <c r="CRM59" s="256"/>
      <c r="CRN59" s="256"/>
      <c r="CRO59" s="256"/>
      <c r="CRP59" s="256"/>
      <c r="CRQ59" s="256"/>
      <c r="CRR59" s="256"/>
      <c r="CRS59" s="256"/>
      <c r="CRT59" s="256"/>
      <c r="CRU59" s="256"/>
      <c r="CRV59" s="40"/>
      <c r="CRW59" s="28"/>
      <c r="CRX59" s="256"/>
      <c r="CRY59" s="257"/>
      <c r="CRZ59" s="256"/>
      <c r="CSA59" s="258"/>
      <c r="CSB59" s="256"/>
      <c r="CSC59" s="17" t="s">
        <v>44</v>
      </c>
      <c r="CSD59" s="37">
        <v>10</v>
      </c>
      <c r="CSE59" s="38">
        <v>17</v>
      </c>
      <c r="CSF59" s="256"/>
      <c r="CSG59" s="256"/>
      <c r="CSH59" s="256"/>
      <c r="CSI59" s="256"/>
      <c r="CSJ59" s="256"/>
      <c r="CSK59" s="256"/>
      <c r="CSL59" s="256"/>
      <c r="CSM59" s="256"/>
      <c r="CSN59" s="256"/>
      <c r="CSO59" s="39"/>
      <c r="CSP59" s="256"/>
      <c r="CSQ59" s="256"/>
      <c r="CSR59" s="256"/>
      <c r="CSS59" s="256"/>
      <c r="CST59" s="256"/>
      <c r="CSU59" s="256"/>
      <c r="CSV59" s="256"/>
      <c r="CSW59" s="256"/>
      <c r="CSX59" s="256"/>
      <c r="CSY59" s="256"/>
      <c r="CSZ59" s="256"/>
      <c r="CTA59" s="256"/>
      <c r="CTB59" s="40"/>
      <c r="CTC59" s="28"/>
      <c r="CTD59" s="256"/>
      <c r="CTE59" s="257"/>
      <c r="CTF59" s="256"/>
      <c r="CTG59" s="258"/>
      <c r="CTH59" s="256"/>
      <c r="CTI59" s="17" t="s">
        <v>44</v>
      </c>
      <c r="CTJ59" s="37">
        <v>10</v>
      </c>
      <c r="CTK59" s="38">
        <v>17</v>
      </c>
      <c r="CTL59" s="256"/>
      <c r="CTM59" s="256"/>
      <c r="CTN59" s="256"/>
      <c r="CTO59" s="256"/>
      <c r="CTP59" s="256"/>
      <c r="CTQ59" s="256"/>
      <c r="CTR59" s="256"/>
      <c r="CTS59" s="256"/>
      <c r="CTT59" s="256"/>
      <c r="CTU59" s="39"/>
      <c r="CTV59" s="256"/>
      <c r="CTW59" s="256"/>
      <c r="CTX59" s="256"/>
      <c r="CTY59" s="256"/>
      <c r="CTZ59" s="256"/>
      <c r="CUA59" s="256"/>
      <c r="CUB59" s="256"/>
      <c r="CUC59" s="256"/>
      <c r="CUD59" s="256"/>
      <c r="CUE59" s="256"/>
      <c r="CUF59" s="256"/>
      <c r="CUG59" s="256"/>
      <c r="CUH59" s="40"/>
      <c r="CUI59" s="28"/>
      <c r="CUJ59" s="256"/>
      <c r="CUK59" s="257"/>
      <c r="CUL59" s="256"/>
      <c r="CUM59" s="258"/>
      <c r="CUN59" s="256"/>
      <c r="CUO59" s="17" t="s">
        <v>44</v>
      </c>
      <c r="CUP59" s="37">
        <v>10</v>
      </c>
      <c r="CUQ59" s="38">
        <v>17</v>
      </c>
      <c r="CUR59" s="256"/>
      <c r="CUS59" s="256"/>
      <c r="CUT59" s="256"/>
      <c r="CUU59" s="256"/>
      <c r="CUV59" s="256"/>
      <c r="CUW59" s="256"/>
      <c r="CUX59" s="256"/>
      <c r="CUY59" s="256"/>
      <c r="CUZ59" s="256"/>
      <c r="CVA59" s="39"/>
      <c r="CVB59" s="256"/>
      <c r="CVC59" s="256"/>
      <c r="CVD59" s="256"/>
      <c r="CVE59" s="256"/>
      <c r="CVF59" s="256"/>
      <c r="CVG59" s="256"/>
      <c r="CVH59" s="256"/>
      <c r="CVI59" s="256"/>
      <c r="CVJ59" s="256"/>
      <c r="CVK59" s="256"/>
      <c r="CVL59" s="256"/>
      <c r="CVM59" s="256"/>
      <c r="CVN59" s="40"/>
      <c r="CVO59" s="28"/>
      <c r="CVP59" s="256"/>
      <c r="CVQ59" s="257"/>
      <c r="CVR59" s="256"/>
      <c r="CVS59" s="258"/>
      <c r="CVT59" s="256"/>
      <c r="CVU59" s="17" t="s">
        <v>44</v>
      </c>
      <c r="CVV59" s="37">
        <v>10</v>
      </c>
      <c r="CVW59" s="38">
        <v>17</v>
      </c>
      <c r="CVX59" s="256"/>
      <c r="CVY59" s="256"/>
      <c r="CVZ59" s="256"/>
      <c r="CWA59" s="256"/>
      <c r="CWB59" s="256"/>
      <c r="CWC59" s="256"/>
      <c r="CWD59" s="256"/>
      <c r="CWE59" s="256"/>
      <c r="CWF59" s="256"/>
      <c r="CWG59" s="39"/>
      <c r="CWH59" s="256"/>
      <c r="CWI59" s="256"/>
      <c r="CWJ59" s="256"/>
      <c r="CWK59" s="256"/>
      <c r="CWL59" s="256"/>
      <c r="CWM59" s="256"/>
      <c r="CWN59" s="256"/>
      <c r="CWO59" s="256"/>
      <c r="CWP59" s="256"/>
      <c r="CWQ59" s="256"/>
      <c r="CWR59" s="256"/>
      <c r="CWS59" s="256"/>
      <c r="CWT59" s="40"/>
      <c r="CWU59" s="28"/>
      <c r="CWV59" s="256"/>
      <c r="CWW59" s="257"/>
      <c r="CWX59" s="256"/>
      <c r="CWY59" s="258"/>
      <c r="CWZ59" s="256"/>
      <c r="CXA59" s="17" t="s">
        <v>44</v>
      </c>
      <c r="CXB59" s="37">
        <v>10</v>
      </c>
      <c r="CXC59" s="38">
        <v>17</v>
      </c>
      <c r="CXD59" s="256"/>
      <c r="CXE59" s="256"/>
      <c r="CXF59" s="256"/>
      <c r="CXG59" s="256"/>
      <c r="CXH59" s="256"/>
      <c r="CXI59" s="256"/>
      <c r="CXJ59" s="256"/>
      <c r="CXK59" s="256"/>
      <c r="CXL59" s="256"/>
      <c r="CXM59" s="39"/>
      <c r="CXN59" s="256"/>
      <c r="CXO59" s="256"/>
      <c r="CXP59" s="256"/>
      <c r="CXQ59" s="256"/>
      <c r="CXR59" s="256"/>
      <c r="CXS59" s="256"/>
      <c r="CXT59" s="256"/>
      <c r="CXU59" s="256"/>
      <c r="CXV59" s="256"/>
      <c r="CXW59" s="256"/>
      <c r="CXX59" s="256"/>
      <c r="CXY59" s="256"/>
      <c r="CXZ59" s="40"/>
      <c r="CYA59" s="28"/>
      <c r="CYB59" s="256"/>
      <c r="CYC59" s="257"/>
      <c r="CYD59" s="256"/>
      <c r="CYE59" s="258"/>
      <c r="CYF59" s="256"/>
      <c r="CYG59" s="17" t="s">
        <v>44</v>
      </c>
      <c r="CYH59" s="37">
        <v>10</v>
      </c>
      <c r="CYI59" s="38">
        <v>17</v>
      </c>
      <c r="CYJ59" s="256"/>
      <c r="CYK59" s="256"/>
      <c r="CYL59" s="256"/>
      <c r="CYM59" s="256"/>
      <c r="CYN59" s="256"/>
      <c r="CYO59" s="256"/>
      <c r="CYP59" s="256"/>
      <c r="CYQ59" s="256"/>
      <c r="CYR59" s="256"/>
      <c r="CYS59" s="39"/>
      <c r="CYT59" s="256"/>
      <c r="CYU59" s="256"/>
      <c r="CYV59" s="256"/>
      <c r="CYW59" s="256"/>
      <c r="CYX59" s="256"/>
      <c r="CYY59" s="256"/>
      <c r="CYZ59" s="256"/>
      <c r="CZA59" s="256"/>
      <c r="CZB59" s="256"/>
      <c r="CZC59" s="256"/>
      <c r="CZD59" s="256"/>
      <c r="CZE59" s="256"/>
      <c r="CZF59" s="40"/>
      <c r="CZG59" s="28"/>
      <c r="CZH59" s="256"/>
      <c r="CZI59" s="257"/>
      <c r="CZJ59" s="256"/>
      <c r="CZK59" s="258"/>
      <c r="CZL59" s="256"/>
      <c r="CZM59" s="17" t="s">
        <v>44</v>
      </c>
      <c r="CZN59" s="37">
        <v>10</v>
      </c>
      <c r="CZO59" s="38">
        <v>17</v>
      </c>
      <c r="CZP59" s="256"/>
      <c r="CZQ59" s="256"/>
      <c r="CZR59" s="256"/>
      <c r="CZS59" s="256"/>
      <c r="CZT59" s="256"/>
      <c r="CZU59" s="256"/>
      <c r="CZV59" s="256"/>
      <c r="CZW59" s="256"/>
      <c r="CZX59" s="256"/>
      <c r="CZY59" s="39"/>
      <c r="CZZ59" s="256"/>
      <c r="DAA59" s="256"/>
      <c r="DAB59" s="256"/>
      <c r="DAC59" s="256"/>
      <c r="DAD59" s="256"/>
      <c r="DAE59" s="256"/>
      <c r="DAF59" s="256"/>
      <c r="DAG59" s="256"/>
      <c r="DAH59" s="256"/>
      <c r="DAI59" s="256"/>
      <c r="DAJ59" s="256"/>
      <c r="DAK59" s="256"/>
      <c r="DAL59" s="40"/>
      <c r="DAM59" s="28"/>
      <c r="DAN59" s="256"/>
      <c r="DAO59" s="257"/>
      <c r="DAP59" s="256"/>
      <c r="DAQ59" s="258"/>
      <c r="DAR59" s="256"/>
      <c r="DAS59" s="17" t="s">
        <v>44</v>
      </c>
      <c r="DAT59" s="37">
        <v>10</v>
      </c>
      <c r="DAU59" s="38">
        <v>17</v>
      </c>
      <c r="DAV59" s="256"/>
      <c r="DAW59" s="256"/>
      <c r="DAX59" s="256"/>
      <c r="DAY59" s="256"/>
      <c r="DAZ59" s="256"/>
      <c r="DBA59" s="256"/>
      <c r="DBB59" s="256"/>
      <c r="DBC59" s="256"/>
      <c r="DBD59" s="256"/>
      <c r="DBE59" s="39"/>
      <c r="DBF59" s="256"/>
      <c r="DBG59" s="256"/>
      <c r="DBH59" s="256"/>
      <c r="DBI59" s="256"/>
      <c r="DBJ59" s="256"/>
      <c r="DBK59" s="256"/>
      <c r="DBL59" s="256"/>
      <c r="DBM59" s="256"/>
      <c r="DBN59" s="256"/>
      <c r="DBO59" s="256"/>
      <c r="DBP59" s="256"/>
      <c r="DBQ59" s="256"/>
      <c r="DBR59" s="40"/>
      <c r="DBS59" s="28"/>
      <c r="DBT59" s="256"/>
      <c r="DBU59" s="257"/>
      <c r="DBV59" s="256"/>
      <c r="DBW59" s="258"/>
      <c r="DBX59" s="256"/>
      <c r="DBY59" s="17" t="s">
        <v>44</v>
      </c>
      <c r="DBZ59" s="37">
        <v>10</v>
      </c>
      <c r="DCA59" s="38">
        <v>17</v>
      </c>
      <c r="DCB59" s="256"/>
      <c r="DCC59" s="256"/>
      <c r="DCD59" s="256"/>
      <c r="DCE59" s="256"/>
      <c r="DCF59" s="256"/>
      <c r="DCG59" s="256"/>
      <c r="DCH59" s="256"/>
      <c r="DCI59" s="256"/>
      <c r="DCJ59" s="256"/>
      <c r="DCK59" s="39"/>
      <c r="DCL59" s="256"/>
      <c r="DCM59" s="256"/>
      <c r="DCN59" s="256"/>
      <c r="DCO59" s="256"/>
      <c r="DCP59" s="256"/>
      <c r="DCQ59" s="256"/>
      <c r="DCR59" s="256"/>
      <c r="DCS59" s="256"/>
      <c r="DCT59" s="256"/>
      <c r="DCU59" s="256"/>
      <c r="DCV59" s="256"/>
      <c r="DCW59" s="256"/>
      <c r="DCX59" s="40"/>
      <c r="DCY59" s="28"/>
      <c r="DCZ59" s="256"/>
      <c r="DDA59" s="257"/>
      <c r="DDB59" s="256"/>
      <c r="DDC59" s="258"/>
      <c r="DDD59" s="256"/>
      <c r="DDE59" s="17" t="s">
        <v>44</v>
      </c>
      <c r="DDF59" s="37">
        <v>10</v>
      </c>
      <c r="DDG59" s="38">
        <v>17</v>
      </c>
      <c r="DDH59" s="256"/>
      <c r="DDI59" s="256"/>
      <c r="DDJ59" s="256"/>
      <c r="DDK59" s="256"/>
      <c r="DDL59" s="256"/>
      <c r="DDM59" s="256"/>
      <c r="DDN59" s="256"/>
      <c r="DDO59" s="256"/>
      <c r="DDP59" s="256"/>
      <c r="DDQ59" s="39"/>
      <c r="DDR59" s="256"/>
      <c r="DDS59" s="256"/>
      <c r="DDT59" s="256"/>
      <c r="DDU59" s="256"/>
      <c r="DDV59" s="256"/>
      <c r="DDW59" s="256"/>
      <c r="DDX59" s="256"/>
      <c r="DDY59" s="256"/>
      <c r="DDZ59" s="256"/>
      <c r="DEA59" s="256"/>
      <c r="DEB59" s="256"/>
      <c r="DEC59" s="256"/>
      <c r="DED59" s="40"/>
      <c r="DEE59" s="28"/>
      <c r="DEF59" s="256"/>
      <c r="DEG59" s="257"/>
      <c r="DEH59" s="256"/>
      <c r="DEI59" s="258"/>
      <c r="DEJ59" s="256"/>
      <c r="DEK59" s="17" t="s">
        <v>44</v>
      </c>
      <c r="DEL59" s="37">
        <v>10</v>
      </c>
      <c r="DEM59" s="38">
        <v>17</v>
      </c>
      <c r="DEN59" s="256"/>
      <c r="DEO59" s="256"/>
      <c r="DEP59" s="256"/>
      <c r="DEQ59" s="256"/>
      <c r="DER59" s="256"/>
      <c r="DES59" s="256"/>
      <c r="DET59" s="256"/>
      <c r="DEU59" s="256"/>
      <c r="DEV59" s="256"/>
      <c r="DEW59" s="39"/>
      <c r="DEX59" s="256"/>
      <c r="DEY59" s="256"/>
      <c r="DEZ59" s="256"/>
      <c r="DFA59" s="256"/>
      <c r="DFB59" s="256"/>
      <c r="DFC59" s="256"/>
      <c r="DFD59" s="256"/>
      <c r="DFE59" s="256"/>
      <c r="DFF59" s="256"/>
      <c r="DFG59" s="256"/>
      <c r="DFH59" s="256"/>
      <c r="DFI59" s="256"/>
      <c r="DFJ59" s="40"/>
      <c r="DFK59" s="28"/>
      <c r="DFL59" s="256"/>
      <c r="DFM59" s="257"/>
      <c r="DFN59" s="256"/>
      <c r="DFO59" s="258"/>
      <c r="DFP59" s="256"/>
      <c r="DFQ59" s="17" t="s">
        <v>44</v>
      </c>
      <c r="DFR59" s="37">
        <v>10</v>
      </c>
      <c r="DFS59" s="38">
        <v>17</v>
      </c>
      <c r="DFT59" s="256"/>
      <c r="DFU59" s="256"/>
      <c r="DFV59" s="256"/>
      <c r="DFW59" s="256"/>
      <c r="DFX59" s="256"/>
      <c r="DFY59" s="256"/>
      <c r="DFZ59" s="256"/>
      <c r="DGA59" s="256"/>
      <c r="DGB59" s="256"/>
      <c r="DGC59" s="39"/>
      <c r="DGD59" s="256"/>
      <c r="DGE59" s="256"/>
      <c r="DGF59" s="256"/>
      <c r="DGG59" s="256"/>
      <c r="DGH59" s="256"/>
      <c r="DGI59" s="256"/>
      <c r="DGJ59" s="256"/>
      <c r="DGK59" s="256"/>
      <c r="DGL59" s="256"/>
      <c r="DGM59" s="256"/>
      <c r="DGN59" s="256"/>
      <c r="DGO59" s="256"/>
      <c r="DGP59" s="40"/>
      <c r="DGQ59" s="28"/>
      <c r="DGR59" s="256"/>
      <c r="DGS59" s="257"/>
      <c r="DGT59" s="256"/>
      <c r="DGU59" s="258"/>
      <c r="DGV59" s="256"/>
      <c r="DGW59" s="17" t="s">
        <v>44</v>
      </c>
      <c r="DGX59" s="37">
        <v>10</v>
      </c>
      <c r="DGY59" s="38">
        <v>17</v>
      </c>
      <c r="DGZ59" s="256"/>
      <c r="DHA59" s="256"/>
      <c r="DHB59" s="256"/>
      <c r="DHC59" s="256"/>
      <c r="DHD59" s="256"/>
      <c r="DHE59" s="256"/>
      <c r="DHF59" s="256"/>
      <c r="DHG59" s="256"/>
      <c r="DHH59" s="256"/>
      <c r="DHI59" s="39"/>
      <c r="DHJ59" s="256"/>
      <c r="DHK59" s="256"/>
      <c r="DHL59" s="256"/>
      <c r="DHM59" s="256"/>
      <c r="DHN59" s="256"/>
      <c r="DHO59" s="256"/>
      <c r="DHP59" s="256"/>
      <c r="DHQ59" s="256"/>
      <c r="DHR59" s="256"/>
      <c r="DHS59" s="256"/>
      <c r="DHT59" s="256"/>
      <c r="DHU59" s="256"/>
      <c r="DHV59" s="40"/>
      <c r="DHW59" s="28"/>
      <c r="DHX59" s="256"/>
      <c r="DHY59" s="257"/>
      <c r="DHZ59" s="256"/>
      <c r="DIA59" s="258"/>
      <c r="DIB59" s="256"/>
      <c r="DIC59" s="17" t="s">
        <v>44</v>
      </c>
      <c r="DID59" s="37">
        <v>10</v>
      </c>
      <c r="DIE59" s="38">
        <v>17</v>
      </c>
      <c r="DIF59" s="256"/>
      <c r="DIG59" s="256"/>
      <c r="DIH59" s="256"/>
      <c r="DII59" s="256"/>
      <c r="DIJ59" s="256"/>
      <c r="DIK59" s="256"/>
      <c r="DIL59" s="256"/>
      <c r="DIM59" s="256"/>
      <c r="DIN59" s="256"/>
      <c r="DIO59" s="39"/>
      <c r="DIP59" s="256"/>
      <c r="DIQ59" s="256"/>
      <c r="DIR59" s="256"/>
      <c r="DIS59" s="256"/>
      <c r="DIT59" s="256"/>
      <c r="DIU59" s="256"/>
      <c r="DIV59" s="256"/>
      <c r="DIW59" s="256"/>
      <c r="DIX59" s="256"/>
      <c r="DIY59" s="256"/>
      <c r="DIZ59" s="256"/>
      <c r="DJA59" s="256"/>
      <c r="DJB59" s="40"/>
      <c r="DJC59" s="28"/>
      <c r="DJD59" s="256"/>
      <c r="DJE59" s="257"/>
      <c r="DJF59" s="256"/>
      <c r="DJG59" s="258"/>
      <c r="DJH59" s="256"/>
      <c r="DJI59" s="17" t="s">
        <v>44</v>
      </c>
      <c r="DJJ59" s="37">
        <v>10</v>
      </c>
      <c r="DJK59" s="38">
        <v>17</v>
      </c>
      <c r="DJL59" s="256"/>
      <c r="DJM59" s="256"/>
      <c r="DJN59" s="256"/>
      <c r="DJO59" s="256"/>
      <c r="DJP59" s="256"/>
      <c r="DJQ59" s="256"/>
      <c r="DJR59" s="256"/>
      <c r="DJS59" s="256"/>
      <c r="DJT59" s="256"/>
      <c r="DJU59" s="39"/>
      <c r="DJV59" s="256"/>
      <c r="DJW59" s="256"/>
      <c r="DJX59" s="256"/>
      <c r="DJY59" s="256"/>
      <c r="DJZ59" s="256"/>
      <c r="DKA59" s="256"/>
      <c r="DKB59" s="256"/>
      <c r="DKC59" s="256"/>
      <c r="DKD59" s="256"/>
      <c r="DKE59" s="256"/>
      <c r="DKF59" s="256"/>
      <c r="DKG59" s="256"/>
      <c r="DKH59" s="40"/>
      <c r="DKI59" s="28"/>
      <c r="DKJ59" s="256"/>
      <c r="DKK59" s="257"/>
      <c r="DKL59" s="256"/>
      <c r="DKM59" s="258"/>
      <c r="DKN59" s="256"/>
      <c r="DKO59" s="17" t="s">
        <v>44</v>
      </c>
      <c r="DKP59" s="37">
        <v>10</v>
      </c>
      <c r="DKQ59" s="38">
        <v>17</v>
      </c>
      <c r="DKR59" s="256"/>
      <c r="DKS59" s="256"/>
      <c r="DKT59" s="256"/>
      <c r="DKU59" s="256"/>
      <c r="DKV59" s="256"/>
      <c r="DKW59" s="256"/>
      <c r="DKX59" s="256"/>
      <c r="DKY59" s="256"/>
      <c r="DKZ59" s="256"/>
      <c r="DLA59" s="39"/>
      <c r="DLB59" s="256"/>
      <c r="DLC59" s="256"/>
      <c r="DLD59" s="256"/>
      <c r="DLE59" s="256"/>
      <c r="DLF59" s="256"/>
      <c r="DLG59" s="256"/>
      <c r="DLH59" s="256"/>
      <c r="DLI59" s="256"/>
      <c r="DLJ59" s="256"/>
      <c r="DLK59" s="256"/>
      <c r="DLL59" s="256"/>
      <c r="DLM59" s="256"/>
      <c r="DLN59" s="40"/>
      <c r="DLO59" s="28"/>
      <c r="DLP59" s="256"/>
      <c r="DLQ59" s="257"/>
      <c r="DLR59" s="256"/>
      <c r="DLS59" s="258"/>
      <c r="DLT59" s="256"/>
      <c r="DLU59" s="17" t="s">
        <v>44</v>
      </c>
      <c r="DLV59" s="37">
        <v>10</v>
      </c>
      <c r="DLW59" s="38">
        <v>17</v>
      </c>
      <c r="DLX59" s="256"/>
      <c r="DLY59" s="256"/>
      <c r="DLZ59" s="256"/>
      <c r="DMA59" s="256"/>
      <c r="DMB59" s="256"/>
      <c r="DMC59" s="256"/>
      <c r="DMD59" s="256"/>
      <c r="DME59" s="256"/>
      <c r="DMF59" s="256"/>
      <c r="DMG59" s="39"/>
      <c r="DMH59" s="256"/>
      <c r="DMI59" s="256"/>
      <c r="DMJ59" s="256"/>
      <c r="DMK59" s="256"/>
      <c r="DML59" s="256"/>
      <c r="DMM59" s="256"/>
      <c r="DMN59" s="256"/>
      <c r="DMO59" s="256"/>
      <c r="DMP59" s="256"/>
      <c r="DMQ59" s="256"/>
      <c r="DMR59" s="256"/>
      <c r="DMS59" s="256"/>
      <c r="DMT59" s="40"/>
      <c r="DMU59" s="28"/>
      <c r="DMV59" s="256"/>
      <c r="DMW59" s="257"/>
      <c r="DMX59" s="256"/>
      <c r="DMY59" s="258"/>
      <c r="DMZ59" s="256"/>
      <c r="DNA59" s="17" t="s">
        <v>44</v>
      </c>
      <c r="DNB59" s="37">
        <v>10</v>
      </c>
      <c r="DNC59" s="38">
        <v>17</v>
      </c>
      <c r="DND59" s="256"/>
      <c r="DNE59" s="256"/>
      <c r="DNF59" s="256"/>
      <c r="DNG59" s="256"/>
      <c r="DNH59" s="256"/>
      <c r="DNI59" s="256"/>
      <c r="DNJ59" s="256"/>
      <c r="DNK59" s="256"/>
      <c r="DNL59" s="256"/>
      <c r="DNM59" s="39"/>
      <c r="DNN59" s="256"/>
      <c r="DNO59" s="256"/>
      <c r="DNP59" s="256"/>
      <c r="DNQ59" s="256"/>
      <c r="DNR59" s="256"/>
      <c r="DNS59" s="256"/>
      <c r="DNT59" s="256"/>
      <c r="DNU59" s="256"/>
      <c r="DNV59" s="256"/>
      <c r="DNW59" s="256"/>
      <c r="DNX59" s="256"/>
      <c r="DNY59" s="256"/>
      <c r="DNZ59" s="40"/>
      <c r="DOA59" s="28"/>
      <c r="DOB59" s="256"/>
      <c r="DOC59" s="257"/>
      <c r="DOD59" s="256"/>
      <c r="DOE59" s="258"/>
      <c r="DOF59" s="256"/>
      <c r="DOG59" s="17" t="s">
        <v>44</v>
      </c>
      <c r="DOH59" s="37">
        <v>10</v>
      </c>
      <c r="DOI59" s="38">
        <v>17</v>
      </c>
      <c r="DOJ59" s="256"/>
      <c r="DOK59" s="256"/>
      <c r="DOL59" s="256"/>
      <c r="DOM59" s="256"/>
      <c r="DON59" s="256"/>
      <c r="DOO59" s="256"/>
      <c r="DOP59" s="256"/>
      <c r="DOQ59" s="256"/>
      <c r="DOR59" s="256"/>
      <c r="DOS59" s="39"/>
      <c r="DOT59" s="256"/>
      <c r="DOU59" s="256"/>
      <c r="DOV59" s="256"/>
      <c r="DOW59" s="256"/>
      <c r="DOX59" s="256"/>
      <c r="DOY59" s="256"/>
      <c r="DOZ59" s="256"/>
      <c r="DPA59" s="256"/>
      <c r="DPB59" s="256"/>
      <c r="DPC59" s="256"/>
      <c r="DPD59" s="256"/>
      <c r="DPE59" s="256"/>
      <c r="DPF59" s="40"/>
      <c r="DPG59" s="28"/>
      <c r="DPH59" s="256"/>
      <c r="DPI59" s="257"/>
      <c r="DPJ59" s="256"/>
      <c r="DPK59" s="258"/>
      <c r="DPL59" s="256"/>
      <c r="DPM59" s="17" t="s">
        <v>44</v>
      </c>
      <c r="DPN59" s="37">
        <v>10</v>
      </c>
      <c r="DPO59" s="38">
        <v>17</v>
      </c>
      <c r="DPP59" s="256"/>
      <c r="DPQ59" s="256"/>
      <c r="DPR59" s="256"/>
      <c r="DPS59" s="256"/>
      <c r="DPT59" s="256"/>
      <c r="DPU59" s="256"/>
      <c r="DPV59" s="256"/>
      <c r="DPW59" s="256"/>
      <c r="DPX59" s="256"/>
      <c r="DPY59" s="39"/>
      <c r="DPZ59" s="256"/>
      <c r="DQA59" s="256"/>
      <c r="DQB59" s="256"/>
      <c r="DQC59" s="256"/>
      <c r="DQD59" s="256"/>
      <c r="DQE59" s="256"/>
      <c r="DQF59" s="256"/>
      <c r="DQG59" s="256"/>
      <c r="DQH59" s="256"/>
      <c r="DQI59" s="256"/>
      <c r="DQJ59" s="256"/>
      <c r="DQK59" s="256"/>
      <c r="DQL59" s="40"/>
      <c r="DQM59" s="28"/>
      <c r="DQN59" s="256"/>
      <c r="DQO59" s="257"/>
      <c r="DQP59" s="256"/>
      <c r="DQQ59" s="258"/>
      <c r="DQR59" s="256"/>
      <c r="DQS59" s="17" t="s">
        <v>44</v>
      </c>
      <c r="DQT59" s="37">
        <v>10</v>
      </c>
      <c r="DQU59" s="38">
        <v>17</v>
      </c>
      <c r="DQV59" s="256"/>
      <c r="DQW59" s="256"/>
      <c r="DQX59" s="256"/>
      <c r="DQY59" s="256"/>
      <c r="DQZ59" s="256"/>
      <c r="DRA59" s="256"/>
      <c r="DRB59" s="256"/>
      <c r="DRC59" s="256"/>
      <c r="DRD59" s="256"/>
      <c r="DRE59" s="39"/>
      <c r="DRF59" s="256"/>
      <c r="DRG59" s="256"/>
      <c r="DRH59" s="256"/>
      <c r="DRI59" s="256"/>
      <c r="DRJ59" s="256"/>
      <c r="DRK59" s="256"/>
      <c r="DRL59" s="256"/>
      <c r="DRM59" s="256"/>
      <c r="DRN59" s="256"/>
      <c r="DRO59" s="256"/>
      <c r="DRP59" s="256"/>
      <c r="DRQ59" s="256"/>
      <c r="DRR59" s="40"/>
      <c r="DRS59" s="28"/>
      <c r="DRT59" s="256"/>
      <c r="DRU59" s="257"/>
      <c r="DRV59" s="256"/>
      <c r="DRW59" s="258"/>
      <c r="DRX59" s="256"/>
      <c r="DRY59" s="17" t="s">
        <v>44</v>
      </c>
      <c r="DRZ59" s="37">
        <v>10</v>
      </c>
      <c r="DSA59" s="38">
        <v>17</v>
      </c>
      <c r="DSB59" s="256"/>
      <c r="DSC59" s="256"/>
      <c r="DSD59" s="256"/>
      <c r="DSE59" s="256"/>
      <c r="DSF59" s="256"/>
      <c r="DSG59" s="256"/>
      <c r="DSH59" s="256"/>
      <c r="DSI59" s="256"/>
      <c r="DSJ59" s="256"/>
      <c r="DSK59" s="39"/>
      <c r="DSL59" s="256"/>
      <c r="DSM59" s="256"/>
      <c r="DSN59" s="256"/>
      <c r="DSO59" s="256"/>
      <c r="DSP59" s="256"/>
      <c r="DSQ59" s="256"/>
      <c r="DSR59" s="256"/>
      <c r="DSS59" s="256"/>
      <c r="DST59" s="256"/>
      <c r="DSU59" s="256"/>
      <c r="DSV59" s="256"/>
      <c r="DSW59" s="256"/>
      <c r="DSX59" s="40"/>
      <c r="DSY59" s="28"/>
      <c r="DSZ59" s="256"/>
      <c r="DTA59" s="257"/>
      <c r="DTB59" s="256"/>
      <c r="DTC59" s="258"/>
      <c r="DTD59" s="256"/>
      <c r="DTE59" s="17" t="s">
        <v>44</v>
      </c>
      <c r="DTF59" s="37">
        <v>10</v>
      </c>
      <c r="DTG59" s="38">
        <v>17</v>
      </c>
      <c r="DTH59" s="256"/>
      <c r="DTI59" s="256"/>
      <c r="DTJ59" s="256"/>
      <c r="DTK59" s="256"/>
      <c r="DTL59" s="256"/>
      <c r="DTM59" s="256"/>
      <c r="DTN59" s="256"/>
      <c r="DTO59" s="256"/>
      <c r="DTP59" s="256"/>
      <c r="DTQ59" s="39"/>
      <c r="DTR59" s="256"/>
      <c r="DTS59" s="256"/>
      <c r="DTT59" s="256"/>
      <c r="DTU59" s="256"/>
      <c r="DTV59" s="256"/>
      <c r="DTW59" s="256"/>
      <c r="DTX59" s="256"/>
      <c r="DTY59" s="256"/>
      <c r="DTZ59" s="256"/>
      <c r="DUA59" s="256"/>
      <c r="DUB59" s="256"/>
      <c r="DUC59" s="256"/>
      <c r="DUD59" s="40"/>
      <c r="DUE59" s="28"/>
      <c r="DUF59" s="256"/>
      <c r="DUG59" s="257"/>
      <c r="DUH59" s="256"/>
      <c r="DUI59" s="258"/>
      <c r="DUJ59" s="256"/>
      <c r="DUK59" s="17" t="s">
        <v>44</v>
      </c>
      <c r="DUL59" s="37">
        <v>10</v>
      </c>
      <c r="DUM59" s="38">
        <v>17</v>
      </c>
      <c r="DUN59" s="256"/>
      <c r="DUO59" s="256"/>
      <c r="DUP59" s="256"/>
      <c r="DUQ59" s="256"/>
      <c r="DUR59" s="256"/>
      <c r="DUS59" s="256"/>
      <c r="DUT59" s="256"/>
      <c r="DUU59" s="256"/>
      <c r="DUV59" s="256"/>
      <c r="DUW59" s="39"/>
      <c r="DUX59" s="256"/>
      <c r="DUY59" s="256"/>
      <c r="DUZ59" s="256"/>
      <c r="DVA59" s="256"/>
      <c r="DVB59" s="256"/>
      <c r="DVC59" s="256"/>
      <c r="DVD59" s="256"/>
      <c r="DVE59" s="256"/>
      <c r="DVF59" s="256"/>
      <c r="DVG59" s="256"/>
      <c r="DVH59" s="256"/>
      <c r="DVI59" s="256"/>
      <c r="DVJ59" s="40"/>
      <c r="DVK59" s="28"/>
      <c r="DVL59" s="256"/>
      <c r="DVM59" s="257"/>
      <c r="DVN59" s="256"/>
      <c r="DVO59" s="258"/>
      <c r="DVP59" s="256"/>
      <c r="DVQ59" s="17" t="s">
        <v>44</v>
      </c>
      <c r="DVR59" s="37">
        <v>10</v>
      </c>
      <c r="DVS59" s="38">
        <v>17</v>
      </c>
      <c r="DVT59" s="256"/>
      <c r="DVU59" s="256"/>
      <c r="DVV59" s="256"/>
      <c r="DVW59" s="256"/>
      <c r="DVX59" s="256"/>
      <c r="DVY59" s="256"/>
      <c r="DVZ59" s="256"/>
      <c r="DWA59" s="256"/>
      <c r="DWB59" s="256"/>
      <c r="DWC59" s="39"/>
      <c r="DWD59" s="256"/>
      <c r="DWE59" s="256"/>
      <c r="DWF59" s="256"/>
      <c r="DWG59" s="256"/>
      <c r="DWH59" s="256"/>
      <c r="DWI59" s="256"/>
      <c r="DWJ59" s="256"/>
      <c r="DWK59" s="256"/>
      <c r="DWL59" s="256"/>
      <c r="DWM59" s="256"/>
      <c r="DWN59" s="256"/>
      <c r="DWO59" s="256"/>
      <c r="DWP59" s="40"/>
      <c r="DWQ59" s="28"/>
      <c r="DWR59" s="256"/>
      <c r="DWS59" s="257"/>
      <c r="DWT59" s="256"/>
      <c r="DWU59" s="258"/>
      <c r="DWV59" s="256"/>
      <c r="DWW59" s="17" t="s">
        <v>44</v>
      </c>
      <c r="DWX59" s="37">
        <v>10</v>
      </c>
      <c r="DWY59" s="38">
        <v>17</v>
      </c>
      <c r="DWZ59" s="256"/>
      <c r="DXA59" s="256"/>
      <c r="DXB59" s="256"/>
      <c r="DXC59" s="256"/>
      <c r="DXD59" s="256"/>
      <c r="DXE59" s="256"/>
      <c r="DXF59" s="256"/>
      <c r="DXG59" s="256"/>
      <c r="DXH59" s="256"/>
      <c r="DXI59" s="39"/>
      <c r="DXJ59" s="256"/>
      <c r="DXK59" s="256"/>
      <c r="DXL59" s="256"/>
      <c r="DXM59" s="256"/>
      <c r="DXN59" s="256"/>
      <c r="DXO59" s="256"/>
      <c r="DXP59" s="256"/>
      <c r="DXQ59" s="256"/>
      <c r="DXR59" s="256"/>
      <c r="DXS59" s="256"/>
      <c r="DXT59" s="256"/>
      <c r="DXU59" s="256"/>
      <c r="DXV59" s="40"/>
      <c r="DXW59" s="28"/>
      <c r="DXX59" s="256"/>
      <c r="DXY59" s="257"/>
      <c r="DXZ59" s="256"/>
      <c r="DYA59" s="258"/>
      <c r="DYB59" s="256"/>
      <c r="DYC59" s="17" t="s">
        <v>44</v>
      </c>
      <c r="DYD59" s="37">
        <v>10</v>
      </c>
      <c r="DYE59" s="38">
        <v>17</v>
      </c>
      <c r="DYF59" s="256"/>
      <c r="DYG59" s="256"/>
      <c r="DYH59" s="256"/>
      <c r="DYI59" s="256"/>
      <c r="DYJ59" s="256"/>
      <c r="DYK59" s="256"/>
      <c r="DYL59" s="256"/>
      <c r="DYM59" s="256"/>
      <c r="DYN59" s="256"/>
      <c r="DYO59" s="39"/>
      <c r="DYP59" s="256"/>
      <c r="DYQ59" s="256"/>
      <c r="DYR59" s="256"/>
      <c r="DYS59" s="256"/>
      <c r="DYT59" s="256"/>
      <c r="DYU59" s="256"/>
      <c r="DYV59" s="256"/>
      <c r="DYW59" s="256"/>
      <c r="DYX59" s="256"/>
      <c r="DYY59" s="256"/>
      <c r="DYZ59" s="256"/>
      <c r="DZA59" s="256"/>
      <c r="DZB59" s="40"/>
      <c r="DZC59" s="28"/>
      <c r="DZD59" s="256"/>
      <c r="DZE59" s="257"/>
      <c r="DZF59" s="256"/>
      <c r="DZG59" s="258"/>
      <c r="DZH59" s="256"/>
      <c r="DZI59" s="17" t="s">
        <v>44</v>
      </c>
      <c r="DZJ59" s="37">
        <v>10</v>
      </c>
      <c r="DZK59" s="38">
        <v>17</v>
      </c>
      <c r="DZL59" s="256"/>
      <c r="DZM59" s="256"/>
      <c r="DZN59" s="256"/>
      <c r="DZO59" s="256"/>
      <c r="DZP59" s="256"/>
      <c r="DZQ59" s="256"/>
      <c r="DZR59" s="256"/>
      <c r="DZS59" s="256"/>
      <c r="DZT59" s="256"/>
      <c r="DZU59" s="39"/>
      <c r="DZV59" s="256"/>
      <c r="DZW59" s="256"/>
      <c r="DZX59" s="256"/>
      <c r="DZY59" s="256"/>
      <c r="DZZ59" s="256"/>
      <c r="EAA59" s="256"/>
      <c r="EAB59" s="256"/>
      <c r="EAC59" s="256"/>
      <c r="EAD59" s="256"/>
      <c r="EAE59" s="256"/>
      <c r="EAF59" s="256"/>
      <c r="EAG59" s="256"/>
      <c r="EAH59" s="40"/>
      <c r="EAI59" s="28"/>
      <c r="EAJ59" s="256"/>
      <c r="EAK59" s="257"/>
      <c r="EAL59" s="256"/>
      <c r="EAM59" s="258"/>
      <c r="EAN59" s="256"/>
      <c r="EAO59" s="17" t="s">
        <v>44</v>
      </c>
      <c r="EAP59" s="37">
        <v>10</v>
      </c>
      <c r="EAQ59" s="38">
        <v>17</v>
      </c>
      <c r="EAR59" s="256"/>
      <c r="EAS59" s="256"/>
      <c r="EAT59" s="256"/>
      <c r="EAU59" s="256"/>
      <c r="EAV59" s="256"/>
      <c r="EAW59" s="256"/>
      <c r="EAX59" s="256"/>
      <c r="EAY59" s="256"/>
      <c r="EAZ59" s="256"/>
      <c r="EBA59" s="39"/>
      <c r="EBB59" s="256"/>
      <c r="EBC59" s="256"/>
      <c r="EBD59" s="256"/>
      <c r="EBE59" s="256"/>
      <c r="EBF59" s="256"/>
      <c r="EBG59" s="256"/>
      <c r="EBH59" s="256"/>
      <c r="EBI59" s="256"/>
      <c r="EBJ59" s="256"/>
      <c r="EBK59" s="256"/>
      <c r="EBL59" s="256"/>
      <c r="EBM59" s="256"/>
      <c r="EBN59" s="40"/>
      <c r="EBO59" s="28"/>
      <c r="EBP59" s="256"/>
      <c r="EBQ59" s="257"/>
      <c r="EBR59" s="256"/>
      <c r="EBS59" s="258"/>
      <c r="EBT59" s="256"/>
      <c r="EBU59" s="17" t="s">
        <v>44</v>
      </c>
      <c r="EBV59" s="37">
        <v>10</v>
      </c>
      <c r="EBW59" s="38">
        <v>17</v>
      </c>
      <c r="EBX59" s="256"/>
      <c r="EBY59" s="256"/>
      <c r="EBZ59" s="256"/>
      <c r="ECA59" s="256"/>
      <c r="ECB59" s="256"/>
      <c r="ECC59" s="256"/>
      <c r="ECD59" s="256"/>
      <c r="ECE59" s="256"/>
      <c r="ECF59" s="256"/>
      <c r="ECG59" s="39"/>
      <c r="ECH59" s="256"/>
      <c r="ECI59" s="256"/>
      <c r="ECJ59" s="256"/>
      <c r="ECK59" s="256"/>
      <c r="ECL59" s="256"/>
      <c r="ECM59" s="256"/>
      <c r="ECN59" s="256"/>
      <c r="ECO59" s="256"/>
      <c r="ECP59" s="256"/>
      <c r="ECQ59" s="256"/>
      <c r="ECR59" s="256"/>
      <c r="ECS59" s="256"/>
      <c r="ECT59" s="40"/>
      <c r="ECU59" s="28"/>
      <c r="ECV59" s="256"/>
      <c r="ECW59" s="257"/>
      <c r="ECX59" s="256"/>
      <c r="ECY59" s="258"/>
      <c r="ECZ59" s="256"/>
      <c r="EDA59" s="17" t="s">
        <v>44</v>
      </c>
      <c r="EDB59" s="37">
        <v>10</v>
      </c>
      <c r="EDC59" s="38">
        <v>17</v>
      </c>
      <c r="EDD59" s="256"/>
      <c r="EDE59" s="256"/>
      <c r="EDF59" s="256"/>
      <c r="EDG59" s="256"/>
      <c r="EDH59" s="256"/>
      <c r="EDI59" s="256"/>
      <c r="EDJ59" s="256"/>
      <c r="EDK59" s="256"/>
      <c r="EDL59" s="256"/>
      <c r="EDM59" s="39"/>
      <c r="EDN59" s="256"/>
      <c r="EDO59" s="256"/>
      <c r="EDP59" s="256"/>
      <c r="EDQ59" s="256"/>
      <c r="EDR59" s="256"/>
      <c r="EDS59" s="256"/>
      <c r="EDT59" s="256"/>
      <c r="EDU59" s="256"/>
      <c r="EDV59" s="256"/>
      <c r="EDW59" s="256"/>
      <c r="EDX59" s="256"/>
      <c r="EDY59" s="256"/>
      <c r="EDZ59" s="40"/>
      <c r="EEA59" s="28"/>
      <c r="EEB59" s="256"/>
      <c r="EEC59" s="257"/>
      <c r="EED59" s="256"/>
      <c r="EEE59" s="258"/>
      <c r="EEF59" s="256"/>
      <c r="EEG59" s="17" t="s">
        <v>44</v>
      </c>
      <c r="EEH59" s="37">
        <v>10</v>
      </c>
      <c r="EEI59" s="38">
        <v>17</v>
      </c>
      <c r="EEJ59" s="256"/>
      <c r="EEK59" s="256"/>
      <c r="EEL59" s="256"/>
      <c r="EEM59" s="256"/>
      <c r="EEN59" s="256"/>
      <c r="EEO59" s="256"/>
      <c r="EEP59" s="256"/>
      <c r="EEQ59" s="256"/>
      <c r="EER59" s="256"/>
      <c r="EES59" s="39"/>
      <c r="EET59" s="256"/>
      <c r="EEU59" s="256"/>
      <c r="EEV59" s="256"/>
      <c r="EEW59" s="256"/>
      <c r="EEX59" s="256"/>
      <c r="EEY59" s="256"/>
      <c r="EEZ59" s="256"/>
      <c r="EFA59" s="256"/>
      <c r="EFB59" s="256"/>
      <c r="EFC59" s="256"/>
      <c r="EFD59" s="256"/>
      <c r="EFE59" s="256"/>
      <c r="EFF59" s="40"/>
      <c r="EFG59" s="28"/>
      <c r="EFH59" s="256"/>
      <c r="EFI59" s="257"/>
      <c r="EFJ59" s="256"/>
      <c r="EFK59" s="258"/>
      <c r="EFL59" s="256"/>
      <c r="EFM59" s="17" t="s">
        <v>44</v>
      </c>
      <c r="EFN59" s="37">
        <v>10</v>
      </c>
      <c r="EFO59" s="38">
        <v>17</v>
      </c>
      <c r="EFP59" s="256"/>
      <c r="EFQ59" s="256"/>
      <c r="EFR59" s="256"/>
      <c r="EFS59" s="256"/>
      <c r="EFT59" s="256"/>
      <c r="EFU59" s="256"/>
      <c r="EFV59" s="256"/>
      <c r="EFW59" s="256"/>
      <c r="EFX59" s="256"/>
      <c r="EFY59" s="39"/>
      <c r="EFZ59" s="256"/>
      <c r="EGA59" s="256"/>
      <c r="EGB59" s="256"/>
      <c r="EGC59" s="256"/>
      <c r="EGD59" s="256"/>
      <c r="EGE59" s="256"/>
      <c r="EGF59" s="256"/>
      <c r="EGG59" s="256"/>
      <c r="EGH59" s="256"/>
      <c r="EGI59" s="256"/>
      <c r="EGJ59" s="256"/>
      <c r="EGK59" s="256"/>
      <c r="EGL59" s="40"/>
      <c r="EGM59" s="28"/>
      <c r="EGN59" s="256"/>
      <c r="EGO59" s="257"/>
      <c r="EGP59" s="256"/>
      <c r="EGQ59" s="258"/>
      <c r="EGR59" s="256"/>
      <c r="EGS59" s="17" t="s">
        <v>44</v>
      </c>
      <c r="EGT59" s="37">
        <v>10</v>
      </c>
      <c r="EGU59" s="38">
        <v>17</v>
      </c>
      <c r="EGV59" s="256"/>
      <c r="EGW59" s="256"/>
      <c r="EGX59" s="256"/>
      <c r="EGY59" s="256"/>
      <c r="EGZ59" s="256"/>
      <c r="EHA59" s="256"/>
      <c r="EHB59" s="256"/>
      <c r="EHC59" s="256"/>
      <c r="EHD59" s="256"/>
      <c r="EHE59" s="39"/>
      <c r="EHF59" s="256"/>
      <c r="EHG59" s="256"/>
      <c r="EHH59" s="256"/>
      <c r="EHI59" s="256"/>
      <c r="EHJ59" s="256"/>
      <c r="EHK59" s="256"/>
      <c r="EHL59" s="256"/>
      <c r="EHM59" s="256"/>
      <c r="EHN59" s="256"/>
      <c r="EHO59" s="256"/>
      <c r="EHP59" s="256"/>
      <c r="EHQ59" s="256"/>
      <c r="EHR59" s="40"/>
      <c r="EHS59" s="28"/>
      <c r="EHT59" s="256"/>
      <c r="EHU59" s="257"/>
      <c r="EHV59" s="256"/>
      <c r="EHW59" s="258"/>
      <c r="EHX59" s="256"/>
      <c r="EHY59" s="17" t="s">
        <v>44</v>
      </c>
      <c r="EHZ59" s="37">
        <v>10</v>
      </c>
      <c r="EIA59" s="38">
        <v>17</v>
      </c>
      <c r="EIB59" s="256"/>
      <c r="EIC59" s="256"/>
      <c r="EID59" s="256"/>
      <c r="EIE59" s="256"/>
      <c r="EIF59" s="256"/>
      <c r="EIG59" s="256"/>
      <c r="EIH59" s="256"/>
      <c r="EII59" s="256"/>
      <c r="EIJ59" s="256"/>
      <c r="EIK59" s="39"/>
      <c r="EIL59" s="256"/>
      <c r="EIM59" s="256"/>
      <c r="EIN59" s="256"/>
      <c r="EIO59" s="256"/>
      <c r="EIP59" s="256"/>
      <c r="EIQ59" s="256"/>
      <c r="EIR59" s="256"/>
      <c r="EIS59" s="256"/>
      <c r="EIT59" s="256"/>
      <c r="EIU59" s="256"/>
      <c r="EIV59" s="256"/>
      <c r="EIW59" s="256"/>
      <c r="EIX59" s="40"/>
      <c r="EIY59" s="28"/>
      <c r="EIZ59" s="256"/>
      <c r="EJA59" s="257"/>
      <c r="EJB59" s="256"/>
      <c r="EJC59" s="258"/>
      <c r="EJD59" s="256"/>
      <c r="EJE59" s="17" t="s">
        <v>44</v>
      </c>
      <c r="EJF59" s="37">
        <v>10</v>
      </c>
      <c r="EJG59" s="38">
        <v>17</v>
      </c>
      <c r="EJH59" s="256"/>
      <c r="EJI59" s="256"/>
      <c r="EJJ59" s="256"/>
      <c r="EJK59" s="256"/>
      <c r="EJL59" s="256"/>
      <c r="EJM59" s="256"/>
      <c r="EJN59" s="256"/>
      <c r="EJO59" s="256"/>
      <c r="EJP59" s="256"/>
      <c r="EJQ59" s="39"/>
      <c r="EJR59" s="256"/>
      <c r="EJS59" s="256"/>
      <c r="EJT59" s="256"/>
      <c r="EJU59" s="256"/>
      <c r="EJV59" s="256"/>
      <c r="EJW59" s="256"/>
      <c r="EJX59" s="256"/>
      <c r="EJY59" s="256"/>
      <c r="EJZ59" s="256"/>
      <c r="EKA59" s="256"/>
      <c r="EKB59" s="256"/>
      <c r="EKC59" s="256"/>
      <c r="EKD59" s="40"/>
      <c r="EKE59" s="28"/>
      <c r="EKF59" s="256"/>
      <c r="EKG59" s="257"/>
      <c r="EKH59" s="256"/>
      <c r="EKI59" s="258"/>
      <c r="EKJ59" s="256"/>
      <c r="EKK59" s="17" t="s">
        <v>44</v>
      </c>
      <c r="EKL59" s="37">
        <v>10</v>
      </c>
      <c r="EKM59" s="38">
        <v>17</v>
      </c>
      <c r="EKN59" s="256"/>
      <c r="EKO59" s="256"/>
      <c r="EKP59" s="256"/>
      <c r="EKQ59" s="256"/>
      <c r="EKR59" s="256"/>
      <c r="EKS59" s="256"/>
      <c r="EKT59" s="256"/>
      <c r="EKU59" s="256"/>
      <c r="EKV59" s="256"/>
      <c r="EKW59" s="39"/>
      <c r="EKX59" s="256"/>
      <c r="EKY59" s="256"/>
      <c r="EKZ59" s="256"/>
      <c r="ELA59" s="256"/>
      <c r="ELB59" s="256"/>
      <c r="ELC59" s="256"/>
      <c r="ELD59" s="256"/>
      <c r="ELE59" s="256"/>
      <c r="ELF59" s="256"/>
      <c r="ELG59" s="256"/>
      <c r="ELH59" s="256"/>
      <c r="ELI59" s="256"/>
      <c r="ELJ59" s="40"/>
      <c r="ELK59" s="28"/>
      <c r="ELL59" s="256"/>
      <c r="ELM59" s="257"/>
      <c r="ELN59" s="256"/>
      <c r="ELO59" s="258"/>
      <c r="ELP59" s="256"/>
      <c r="ELQ59" s="17" t="s">
        <v>44</v>
      </c>
      <c r="ELR59" s="37">
        <v>10</v>
      </c>
      <c r="ELS59" s="38">
        <v>17</v>
      </c>
      <c r="ELT59" s="256"/>
      <c r="ELU59" s="256"/>
      <c r="ELV59" s="256"/>
      <c r="ELW59" s="256"/>
      <c r="ELX59" s="256"/>
      <c r="ELY59" s="256"/>
      <c r="ELZ59" s="256"/>
      <c r="EMA59" s="256"/>
      <c r="EMB59" s="256"/>
      <c r="EMC59" s="39"/>
      <c r="EMD59" s="256"/>
      <c r="EME59" s="256"/>
      <c r="EMF59" s="256"/>
      <c r="EMG59" s="256"/>
      <c r="EMH59" s="256"/>
      <c r="EMI59" s="256"/>
      <c r="EMJ59" s="256"/>
      <c r="EMK59" s="256"/>
      <c r="EML59" s="256"/>
      <c r="EMM59" s="256"/>
      <c r="EMN59" s="256"/>
      <c r="EMO59" s="256"/>
      <c r="EMP59" s="40"/>
      <c r="EMQ59" s="28"/>
      <c r="EMR59" s="256"/>
      <c r="EMS59" s="257"/>
      <c r="EMT59" s="256"/>
      <c r="EMU59" s="258"/>
      <c r="EMV59" s="256"/>
      <c r="EMW59" s="17" t="s">
        <v>44</v>
      </c>
      <c r="EMX59" s="37">
        <v>10</v>
      </c>
      <c r="EMY59" s="38">
        <v>17</v>
      </c>
      <c r="EMZ59" s="256"/>
      <c r="ENA59" s="256"/>
      <c r="ENB59" s="256"/>
      <c r="ENC59" s="256"/>
      <c r="END59" s="256"/>
      <c r="ENE59" s="256"/>
      <c r="ENF59" s="256"/>
      <c r="ENG59" s="256"/>
      <c r="ENH59" s="256"/>
      <c r="ENI59" s="39"/>
      <c r="ENJ59" s="256"/>
      <c r="ENK59" s="256"/>
      <c r="ENL59" s="256"/>
      <c r="ENM59" s="256"/>
      <c r="ENN59" s="256"/>
      <c r="ENO59" s="256"/>
      <c r="ENP59" s="256"/>
      <c r="ENQ59" s="256"/>
      <c r="ENR59" s="256"/>
      <c r="ENS59" s="256"/>
      <c r="ENT59" s="256"/>
      <c r="ENU59" s="256"/>
      <c r="ENV59" s="40"/>
      <c r="ENW59" s="28"/>
      <c r="ENX59" s="256"/>
      <c r="ENY59" s="257"/>
      <c r="ENZ59" s="256"/>
      <c r="EOA59" s="258"/>
      <c r="EOB59" s="256"/>
      <c r="EOC59" s="17" t="s">
        <v>44</v>
      </c>
      <c r="EOD59" s="37">
        <v>10</v>
      </c>
      <c r="EOE59" s="38">
        <v>17</v>
      </c>
      <c r="EOF59" s="256"/>
      <c r="EOG59" s="256"/>
      <c r="EOH59" s="256"/>
      <c r="EOI59" s="256"/>
      <c r="EOJ59" s="256"/>
      <c r="EOK59" s="256"/>
      <c r="EOL59" s="256"/>
      <c r="EOM59" s="256"/>
      <c r="EON59" s="256"/>
      <c r="EOO59" s="39"/>
      <c r="EOP59" s="256"/>
      <c r="EOQ59" s="256"/>
      <c r="EOR59" s="256"/>
      <c r="EOS59" s="256"/>
      <c r="EOT59" s="256"/>
      <c r="EOU59" s="256"/>
      <c r="EOV59" s="256"/>
      <c r="EOW59" s="256"/>
      <c r="EOX59" s="256"/>
      <c r="EOY59" s="256"/>
      <c r="EOZ59" s="256"/>
      <c r="EPA59" s="256"/>
      <c r="EPB59" s="40"/>
      <c r="EPC59" s="28"/>
      <c r="EPD59" s="256"/>
      <c r="EPE59" s="257"/>
      <c r="EPF59" s="256"/>
      <c r="EPG59" s="258"/>
      <c r="EPH59" s="256"/>
      <c r="EPI59" s="17" t="s">
        <v>44</v>
      </c>
      <c r="EPJ59" s="37">
        <v>10</v>
      </c>
      <c r="EPK59" s="38">
        <v>17</v>
      </c>
      <c r="EPL59" s="256"/>
      <c r="EPM59" s="256"/>
      <c r="EPN59" s="256"/>
      <c r="EPO59" s="256"/>
      <c r="EPP59" s="256"/>
      <c r="EPQ59" s="256"/>
      <c r="EPR59" s="256"/>
      <c r="EPS59" s="256"/>
      <c r="EPT59" s="256"/>
      <c r="EPU59" s="39"/>
      <c r="EPV59" s="256"/>
      <c r="EPW59" s="256"/>
      <c r="EPX59" s="256"/>
      <c r="EPY59" s="256"/>
      <c r="EPZ59" s="256"/>
      <c r="EQA59" s="256"/>
      <c r="EQB59" s="256"/>
      <c r="EQC59" s="256"/>
      <c r="EQD59" s="256"/>
      <c r="EQE59" s="256"/>
      <c r="EQF59" s="256"/>
      <c r="EQG59" s="256"/>
      <c r="EQH59" s="40"/>
      <c r="EQI59" s="28"/>
      <c r="EQJ59" s="256"/>
      <c r="EQK59" s="257"/>
      <c r="EQL59" s="256"/>
      <c r="EQM59" s="258"/>
      <c r="EQN59" s="256"/>
      <c r="EQO59" s="17" t="s">
        <v>44</v>
      </c>
      <c r="EQP59" s="37">
        <v>10</v>
      </c>
      <c r="EQQ59" s="38">
        <v>17</v>
      </c>
      <c r="EQR59" s="256"/>
      <c r="EQS59" s="256"/>
      <c r="EQT59" s="256"/>
      <c r="EQU59" s="256"/>
      <c r="EQV59" s="256"/>
      <c r="EQW59" s="256"/>
      <c r="EQX59" s="256"/>
      <c r="EQY59" s="256"/>
      <c r="EQZ59" s="256"/>
      <c r="ERA59" s="39"/>
      <c r="ERB59" s="256"/>
      <c r="ERC59" s="256"/>
      <c r="ERD59" s="256"/>
      <c r="ERE59" s="256"/>
      <c r="ERF59" s="256"/>
      <c r="ERG59" s="256"/>
      <c r="ERH59" s="256"/>
      <c r="ERI59" s="256"/>
      <c r="ERJ59" s="256"/>
      <c r="ERK59" s="256"/>
      <c r="ERL59" s="256"/>
      <c r="ERM59" s="256"/>
      <c r="ERN59" s="40"/>
      <c r="ERO59" s="28"/>
      <c r="ERP59" s="256"/>
      <c r="ERQ59" s="257"/>
      <c r="ERR59" s="256"/>
      <c r="ERS59" s="258"/>
      <c r="ERT59" s="256"/>
      <c r="ERU59" s="17" t="s">
        <v>44</v>
      </c>
      <c r="ERV59" s="37">
        <v>10</v>
      </c>
      <c r="ERW59" s="38">
        <v>17</v>
      </c>
      <c r="ERX59" s="256"/>
      <c r="ERY59" s="256"/>
      <c r="ERZ59" s="256"/>
      <c r="ESA59" s="256"/>
      <c r="ESB59" s="256"/>
      <c r="ESC59" s="256"/>
      <c r="ESD59" s="256"/>
      <c r="ESE59" s="256"/>
      <c r="ESF59" s="256"/>
      <c r="ESG59" s="39"/>
      <c r="ESH59" s="256"/>
      <c r="ESI59" s="256"/>
      <c r="ESJ59" s="256"/>
      <c r="ESK59" s="256"/>
      <c r="ESL59" s="256"/>
      <c r="ESM59" s="256"/>
      <c r="ESN59" s="256"/>
      <c r="ESO59" s="256"/>
      <c r="ESP59" s="256"/>
      <c r="ESQ59" s="256"/>
      <c r="ESR59" s="256"/>
      <c r="ESS59" s="256"/>
      <c r="EST59" s="40"/>
      <c r="ESU59" s="28"/>
      <c r="ESV59" s="256"/>
      <c r="ESW59" s="257"/>
      <c r="ESX59" s="256"/>
      <c r="ESY59" s="258"/>
      <c r="ESZ59" s="256"/>
      <c r="ETA59" s="17" t="s">
        <v>44</v>
      </c>
      <c r="ETB59" s="37">
        <v>10</v>
      </c>
      <c r="ETC59" s="38">
        <v>17</v>
      </c>
      <c r="ETD59" s="256"/>
      <c r="ETE59" s="256"/>
      <c r="ETF59" s="256"/>
      <c r="ETG59" s="256"/>
      <c r="ETH59" s="256"/>
      <c r="ETI59" s="256"/>
      <c r="ETJ59" s="256"/>
      <c r="ETK59" s="256"/>
      <c r="ETL59" s="256"/>
      <c r="ETM59" s="39"/>
      <c r="ETN59" s="256"/>
      <c r="ETO59" s="256"/>
      <c r="ETP59" s="256"/>
      <c r="ETQ59" s="256"/>
      <c r="ETR59" s="256"/>
      <c r="ETS59" s="256"/>
      <c r="ETT59" s="256"/>
      <c r="ETU59" s="256"/>
      <c r="ETV59" s="256"/>
      <c r="ETW59" s="256"/>
      <c r="ETX59" s="256"/>
      <c r="ETY59" s="256"/>
      <c r="ETZ59" s="40"/>
      <c r="EUA59" s="28"/>
      <c r="EUB59" s="256"/>
      <c r="EUC59" s="257"/>
      <c r="EUD59" s="256"/>
      <c r="EUE59" s="258"/>
      <c r="EUF59" s="256"/>
      <c r="EUG59" s="17" t="s">
        <v>44</v>
      </c>
      <c r="EUH59" s="37">
        <v>10</v>
      </c>
      <c r="EUI59" s="38">
        <v>17</v>
      </c>
      <c r="EUJ59" s="256"/>
      <c r="EUK59" s="256"/>
      <c r="EUL59" s="256"/>
      <c r="EUM59" s="256"/>
      <c r="EUN59" s="256"/>
      <c r="EUO59" s="256"/>
      <c r="EUP59" s="256"/>
      <c r="EUQ59" s="256"/>
      <c r="EUR59" s="256"/>
      <c r="EUS59" s="39"/>
      <c r="EUT59" s="256"/>
      <c r="EUU59" s="256"/>
      <c r="EUV59" s="256"/>
      <c r="EUW59" s="256"/>
      <c r="EUX59" s="256"/>
      <c r="EUY59" s="256"/>
      <c r="EUZ59" s="256"/>
      <c r="EVA59" s="256"/>
      <c r="EVB59" s="256"/>
      <c r="EVC59" s="256"/>
      <c r="EVD59" s="256"/>
      <c r="EVE59" s="256"/>
      <c r="EVF59" s="40"/>
      <c r="EVG59" s="28"/>
      <c r="EVH59" s="256"/>
      <c r="EVI59" s="257"/>
      <c r="EVJ59" s="256"/>
      <c r="EVK59" s="258"/>
      <c r="EVL59" s="256"/>
      <c r="EVM59" s="17" t="s">
        <v>44</v>
      </c>
      <c r="EVN59" s="37">
        <v>10</v>
      </c>
      <c r="EVO59" s="38">
        <v>17</v>
      </c>
      <c r="EVP59" s="256"/>
      <c r="EVQ59" s="256"/>
      <c r="EVR59" s="256"/>
      <c r="EVS59" s="256"/>
      <c r="EVT59" s="256"/>
      <c r="EVU59" s="256"/>
      <c r="EVV59" s="256"/>
      <c r="EVW59" s="256"/>
      <c r="EVX59" s="256"/>
      <c r="EVY59" s="39"/>
      <c r="EVZ59" s="256"/>
      <c r="EWA59" s="256"/>
      <c r="EWB59" s="256"/>
      <c r="EWC59" s="256"/>
      <c r="EWD59" s="256"/>
      <c r="EWE59" s="256"/>
      <c r="EWF59" s="256"/>
      <c r="EWG59" s="256"/>
      <c r="EWH59" s="256"/>
      <c r="EWI59" s="256"/>
      <c r="EWJ59" s="256"/>
      <c r="EWK59" s="256"/>
      <c r="EWL59" s="40"/>
      <c r="EWM59" s="28"/>
      <c r="EWN59" s="256"/>
      <c r="EWO59" s="257"/>
      <c r="EWP59" s="256"/>
      <c r="EWQ59" s="258"/>
      <c r="EWR59" s="256"/>
      <c r="EWS59" s="17" t="s">
        <v>44</v>
      </c>
      <c r="EWT59" s="37">
        <v>10</v>
      </c>
      <c r="EWU59" s="38">
        <v>17</v>
      </c>
      <c r="EWV59" s="256"/>
      <c r="EWW59" s="256"/>
      <c r="EWX59" s="256"/>
      <c r="EWY59" s="256"/>
      <c r="EWZ59" s="256"/>
      <c r="EXA59" s="256"/>
      <c r="EXB59" s="256"/>
      <c r="EXC59" s="256"/>
      <c r="EXD59" s="256"/>
      <c r="EXE59" s="39"/>
      <c r="EXF59" s="256"/>
      <c r="EXG59" s="256"/>
      <c r="EXH59" s="256"/>
      <c r="EXI59" s="256"/>
      <c r="EXJ59" s="256"/>
      <c r="EXK59" s="256"/>
      <c r="EXL59" s="256"/>
      <c r="EXM59" s="256"/>
      <c r="EXN59" s="256"/>
      <c r="EXO59" s="256"/>
      <c r="EXP59" s="256"/>
      <c r="EXQ59" s="256"/>
      <c r="EXR59" s="40"/>
      <c r="EXS59" s="28"/>
      <c r="EXT59" s="256"/>
      <c r="EXU59" s="257"/>
      <c r="EXV59" s="256"/>
      <c r="EXW59" s="258"/>
      <c r="EXX59" s="256"/>
      <c r="EXY59" s="17" t="s">
        <v>44</v>
      </c>
      <c r="EXZ59" s="37">
        <v>10</v>
      </c>
      <c r="EYA59" s="38">
        <v>17</v>
      </c>
      <c r="EYB59" s="256"/>
      <c r="EYC59" s="256"/>
      <c r="EYD59" s="256"/>
      <c r="EYE59" s="256"/>
      <c r="EYF59" s="256"/>
      <c r="EYG59" s="256"/>
      <c r="EYH59" s="256"/>
      <c r="EYI59" s="256"/>
      <c r="EYJ59" s="256"/>
      <c r="EYK59" s="39"/>
      <c r="EYL59" s="256"/>
      <c r="EYM59" s="256"/>
      <c r="EYN59" s="256"/>
      <c r="EYO59" s="256"/>
      <c r="EYP59" s="256"/>
      <c r="EYQ59" s="256"/>
      <c r="EYR59" s="256"/>
      <c r="EYS59" s="256"/>
      <c r="EYT59" s="256"/>
      <c r="EYU59" s="256"/>
      <c r="EYV59" s="256"/>
      <c r="EYW59" s="256"/>
      <c r="EYX59" s="40"/>
      <c r="EYY59" s="28"/>
      <c r="EYZ59" s="256"/>
      <c r="EZA59" s="257"/>
      <c r="EZB59" s="256"/>
      <c r="EZC59" s="258"/>
      <c r="EZD59" s="256"/>
      <c r="EZE59" s="17" t="s">
        <v>44</v>
      </c>
      <c r="EZF59" s="37">
        <v>10</v>
      </c>
      <c r="EZG59" s="38">
        <v>17</v>
      </c>
      <c r="EZH59" s="256"/>
      <c r="EZI59" s="256"/>
      <c r="EZJ59" s="256"/>
      <c r="EZK59" s="256"/>
      <c r="EZL59" s="256"/>
      <c r="EZM59" s="256"/>
      <c r="EZN59" s="256"/>
      <c r="EZO59" s="256"/>
      <c r="EZP59" s="256"/>
      <c r="EZQ59" s="39"/>
      <c r="EZR59" s="256"/>
      <c r="EZS59" s="256"/>
      <c r="EZT59" s="256"/>
      <c r="EZU59" s="256"/>
      <c r="EZV59" s="256"/>
      <c r="EZW59" s="256"/>
      <c r="EZX59" s="256"/>
      <c r="EZY59" s="256"/>
      <c r="EZZ59" s="256"/>
      <c r="FAA59" s="256"/>
      <c r="FAB59" s="256"/>
      <c r="FAC59" s="256"/>
      <c r="FAD59" s="40"/>
      <c r="FAE59" s="28"/>
      <c r="FAF59" s="256"/>
      <c r="FAG59" s="257"/>
      <c r="FAH59" s="256"/>
      <c r="FAI59" s="258"/>
      <c r="FAJ59" s="256"/>
      <c r="FAK59" s="17" t="s">
        <v>44</v>
      </c>
      <c r="FAL59" s="37">
        <v>10</v>
      </c>
      <c r="FAM59" s="38">
        <v>17</v>
      </c>
      <c r="FAN59" s="256"/>
      <c r="FAO59" s="256"/>
      <c r="FAP59" s="256"/>
      <c r="FAQ59" s="256"/>
      <c r="FAR59" s="256"/>
      <c r="FAS59" s="256"/>
      <c r="FAT59" s="256"/>
      <c r="FAU59" s="256"/>
      <c r="FAV59" s="256"/>
      <c r="FAW59" s="39"/>
      <c r="FAX59" s="256"/>
      <c r="FAY59" s="256"/>
      <c r="FAZ59" s="256"/>
      <c r="FBA59" s="256"/>
      <c r="FBB59" s="256"/>
      <c r="FBC59" s="256"/>
      <c r="FBD59" s="256"/>
      <c r="FBE59" s="256"/>
      <c r="FBF59" s="256"/>
      <c r="FBG59" s="256"/>
      <c r="FBH59" s="256"/>
      <c r="FBI59" s="256"/>
      <c r="FBJ59" s="40"/>
      <c r="FBK59" s="28"/>
      <c r="FBL59" s="256"/>
      <c r="FBM59" s="257"/>
      <c r="FBN59" s="256"/>
      <c r="FBO59" s="258"/>
      <c r="FBP59" s="256"/>
      <c r="FBQ59" s="17" t="s">
        <v>44</v>
      </c>
      <c r="FBR59" s="37">
        <v>10</v>
      </c>
      <c r="FBS59" s="38">
        <v>17</v>
      </c>
      <c r="FBT59" s="256"/>
      <c r="FBU59" s="256"/>
      <c r="FBV59" s="256"/>
      <c r="FBW59" s="256"/>
      <c r="FBX59" s="256"/>
      <c r="FBY59" s="256"/>
      <c r="FBZ59" s="256"/>
      <c r="FCA59" s="256"/>
      <c r="FCB59" s="256"/>
      <c r="FCC59" s="39"/>
      <c r="FCD59" s="256"/>
      <c r="FCE59" s="256"/>
      <c r="FCF59" s="256"/>
      <c r="FCG59" s="256"/>
      <c r="FCH59" s="256"/>
      <c r="FCI59" s="256"/>
      <c r="FCJ59" s="256"/>
      <c r="FCK59" s="256"/>
      <c r="FCL59" s="256"/>
      <c r="FCM59" s="256"/>
      <c r="FCN59" s="256"/>
      <c r="FCO59" s="256"/>
      <c r="FCP59" s="40"/>
      <c r="FCQ59" s="28"/>
      <c r="FCR59" s="256"/>
      <c r="FCS59" s="257"/>
      <c r="FCT59" s="256"/>
      <c r="FCU59" s="258"/>
      <c r="FCV59" s="256"/>
      <c r="FCW59" s="17" t="s">
        <v>44</v>
      </c>
      <c r="FCX59" s="37">
        <v>10</v>
      </c>
      <c r="FCY59" s="38">
        <v>17</v>
      </c>
      <c r="FCZ59" s="256"/>
      <c r="FDA59" s="256"/>
      <c r="FDB59" s="256"/>
      <c r="FDC59" s="256"/>
      <c r="FDD59" s="256"/>
      <c r="FDE59" s="256"/>
      <c r="FDF59" s="256"/>
      <c r="FDG59" s="256"/>
      <c r="FDH59" s="256"/>
      <c r="FDI59" s="39"/>
      <c r="FDJ59" s="256"/>
      <c r="FDK59" s="256"/>
      <c r="FDL59" s="256"/>
      <c r="FDM59" s="256"/>
      <c r="FDN59" s="256"/>
      <c r="FDO59" s="256"/>
      <c r="FDP59" s="256"/>
      <c r="FDQ59" s="256"/>
      <c r="FDR59" s="256"/>
      <c r="FDS59" s="256"/>
      <c r="FDT59" s="256"/>
      <c r="FDU59" s="256"/>
      <c r="FDV59" s="40"/>
      <c r="FDW59" s="28"/>
      <c r="FDX59" s="256"/>
      <c r="FDY59" s="257"/>
      <c r="FDZ59" s="256"/>
      <c r="FEA59" s="258"/>
      <c r="FEB59" s="256"/>
      <c r="FEC59" s="17" t="s">
        <v>44</v>
      </c>
      <c r="FED59" s="37">
        <v>10</v>
      </c>
      <c r="FEE59" s="38">
        <v>17</v>
      </c>
      <c r="FEF59" s="256"/>
      <c r="FEG59" s="256"/>
      <c r="FEH59" s="256"/>
      <c r="FEI59" s="256"/>
      <c r="FEJ59" s="256"/>
      <c r="FEK59" s="256"/>
      <c r="FEL59" s="256"/>
      <c r="FEM59" s="256"/>
      <c r="FEN59" s="256"/>
      <c r="FEO59" s="39"/>
      <c r="FEP59" s="256"/>
      <c r="FEQ59" s="256"/>
      <c r="FER59" s="256"/>
      <c r="FES59" s="256"/>
      <c r="FET59" s="256"/>
      <c r="FEU59" s="256"/>
      <c r="FEV59" s="256"/>
      <c r="FEW59" s="256"/>
      <c r="FEX59" s="256"/>
      <c r="FEY59" s="256"/>
      <c r="FEZ59" s="256"/>
      <c r="FFA59" s="256"/>
      <c r="FFB59" s="40"/>
      <c r="FFC59" s="28"/>
      <c r="FFD59" s="256"/>
      <c r="FFE59" s="257"/>
      <c r="FFF59" s="256"/>
      <c r="FFG59" s="258"/>
      <c r="FFH59" s="256"/>
      <c r="FFI59" s="17" t="s">
        <v>44</v>
      </c>
      <c r="FFJ59" s="37">
        <v>10</v>
      </c>
      <c r="FFK59" s="38">
        <v>17</v>
      </c>
      <c r="FFL59" s="256"/>
      <c r="FFM59" s="256"/>
      <c r="FFN59" s="256"/>
      <c r="FFO59" s="256"/>
      <c r="FFP59" s="256"/>
      <c r="FFQ59" s="256"/>
      <c r="FFR59" s="256"/>
      <c r="FFS59" s="256"/>
      <c r="FFT59" s="256"/>
      <c r="FFU59" s="39"/>
      <c r="FFV59" s="256"/>
      <c r="FFW59" s="256"/>
      <c r="FFX59" s="256"/>
      <c r="FFY59" s="256"/>
      <c r="FFZ59" s="256"/>
      <c r="FGA59" s="256"/>
      <c r="FGB59" s="256"/>
      <c r="FGC59" s="256"/>
      <c r="FGD59" s="256"/>
      <c r="FGE59" s="256"/>
      <c r="FGF59" s="256"/>
      <c r="FGG59" s="256"/>
      <c r="FGH59" s="40"/>
      <c r="FGI59" s="28"/>
      <c r="FGJ59" s="256"/>
      <c r="FGK59" s="257"/>
      <c r="FGL59" s="256"/>
      <c r="FGM59" s="258"/>
      <c r="FGN59" s="256"/>
      <c r="FGO59" s="17" t="s">
        <v>44</v>
      </c>
      <c r="FGP59" s="37">
        <v>10</v>
      </c>
      <c r="FGQ59" s="38">
        <v>17</v>
      </c>
      <c r="FGR59" s="256"/>
      <c r="FGS59" s="256"/>
      <c r="FGT59" s="256"/>
      <c r="FGU59" s="256"/>
      <c r="FGV59" s="256"/>
      <c r="FGW59" s="256"/>
      <c r="FGX59" s="256"/>
      <c r="FGY59" s="256"/>
      <c r="FGZ59" s="256"/>
      <c r="FHA59" s="39"/>
      <c r="FHB59" s="256"/>
      <c r="FHC59" s="256"/>
      <c r="FHD59" s="256"/>
      <c r="FHE59" s="256"/>
      <c r="FHF59" s="256"/>
      <c r="FHG59" s="256"/>
      <c r="FHH59" s="256"/>
      <c r="FHI59" s="256"/>
      <c r="FHJ59" s="256"/>
      <c r="FHK59" s="256"/>
      <c r="FHL59" s="256"/>
      <c r="FHM59" s="256"/>
      <c r="FHN59" s="40"/>
      <c r="FHO59" s="28"/>
      <c r="FHP59" s="256"/>
      <c r="FHQ59" s="257"/>
      <c r="FHR59" s="256"/>
      <c r="FHS59" s="258"/>
      <c r="FHT59" s="256"/>
      <c r="FHU59" s="17" t="s">
        <v>44</v>
      </c>
      <c r="FHV59" s="37">
        <v>10</v>
      </c>
      <c r="FHW59" s="38">
        <v>17</v>
      </c>
      <c r="FHX59" s="256"/>
      <c r="FHY59" s="256"/>
      <c r="FHZ59" s="256"/>
      <c r="FIA59" s="256"/>
      <c r="FIB59" s="256"/>
      <c r="FIC59" s="256"/>
      <c r="FID59" s="256"/>
      <c r="FIE59" s="256"/>
      <c r="FIF59" s="256"/>
      <c r="FIG59" s="39"/>
      <c r="FIH59" s="256"/>
      <c r="FII59" s="256"/>
      <c r="FIJ59" s="256"/>
      <c r="FIK59" s="256"/>
      <c r="FIL59" s="256"/>
      <c r="FIM59" s="256"/>
      <c r="FIN59" s="256"/>
      <c r="FIO59" s="256"/>
      <c r="FIP59" s="256"/>
      <c r="FIQ59" s="256"/>
      <c r="FIR59" s="256"/>
      <c r="FIS59" s="256"/>
      <c r="FIT59" s="40"/>
      <c r="FIU59" s="28"/>
      <c r="FIV59" s="256"/>
      <c r="FIW59" s="257"/>
      <c r="FIX59" s="256"/>
      <c r="FIY59" s="258"/>
      <c r="FIZ59" s="256"/>
      <c r="FJA59" s="17" t="s">
        <v>44</v>
      </c>
      <c r="FJB59" s="37">
        <v>10</v>
      </c>
      <c r="FJC59" s="38">
        <v>17</v>
      </c>
      <c r="FJD59" s="256"/>
      <c r="FJE59" s="256"/>
      <c r="FJF59" s="256"/>
      <c r="FJG59" s="256"/>
      <c r="FJH59" s="256"/>
      <c r="FJI59" s="256"/>
      <c r="FJJ59" s="256"/>
      <c r="FJK59" s="256"/>
      <c r="FJL59" s="256"/>
      <c r="FJM59" s="39"/>
      <c r="FJN59" s="256"/>
      <c r="FJO59" s="256"/>
      <c r="FJP59" s="256"/>
      <c r="FJQ59" s="256"/>
      <c r="FJR59" s="256"/>
      <c r="FJS59" s="256"/>
      <c r="FJT59" s="256"/>
      <c r="FJU59" s="256"/>
      <c r="FJV59" s="256"/>
      <c r="FJW59" s="256"/>
      <c r="FJX59" s="256"/>
      <c r="FJY59" s="256"/>
      <c r="FJZ59" s="40"/>
      <c r="FKA59" s="28"/>
      <c r="FKB59" s="256"/>
      <c r="FKC59" s="257"/>
      <c r="FKD59" s="256"/>
      <c r="FKE59" s="258"/>
      <c r="FKF59" s="256"/>
      <c r="FKG59" s="17" t="s">
        <v>44</v>
      </c>
      <c r="FKH59" s="37">
        <v>10</v>
      </c>
      <c r="FKI59" s="38">
        <v>17</v>
      </c>
      <c r="FKJ59" s="256"/>
      <c r="FKK59" s="256"/>
      <c r="FKL59" s="256"/>
      <c r="FKM59" s="256"/>
      <c r="FKN59" s="256"/>
      <c r="FKO59" s="256"/>
      <c r="FKP59" s="256"/>
      <c r="FKQ59" s="256"/>
      <c r="FKR59" s="256"/>
      <c r="FKS59" s="39"/>
      <c r="FKT59" s="256"/>
      <c r="FKU59" s="256"/>
      <c r="FKV59" s="256"/>
      <c r="FKW59" s="256"/>
      <c r="FKX59" s="256"/>
      <c r="FKY59" s="256"/>
      <c r="FKZ59" s="256"/>
      <c r="FLA59" s="256"/>
      <c r="FLB59" s="256"/>
      <c r="FLC59" s="256"/>
      <c r="FLD59" s="256"/>
      <c r="FLE59" s="256"/>
      <c r="FLF59" s="40"/>
      <c r="FLG59" s="28"/>
      <c r="FLH59" s="256"/>
      <c r="FLI59" s="257"/>
      <c r="FLJ59" s="256"/>
      <c r="FLK59" s="258"/>
      <c r="FLL59" s="256"/>
      <c r="FLM59" s="17" t="s">
        <v>44</v>
      </c>
      <c r="FLN59" s="37">
        <v>10</v>
      </c>
      <c r="FLO59" s="38">
        <v>17</v>
      </c>
      <c r="FLP59" s="256"/>
      <c r="FLQ59" s="256"/>
      <c r="FLR59" s="256"/>
      <c r="FLS59" s="256"/>
      <c r="FLT59" s="256"/>
      <c r="FLU59" s="256"/>
      <c r="FLV59" s="256"/>
      <c r="FLW59" s="256"/>
      <c r="FLX59" s="256"/>
      <c r="FLY59" s="39"/>
      <c r="FLZ59" s="256"/>
      <c r="FMA59" s="256"/>
      <c r="FMB59" s="256"/>
      <c r="FMC59" s="256"/>
      <c r="FMD59" s="256"/>
      <c r="FME59" s="256"/>
      <c r="FMF59" s="256"/>
      <c r="FMG59" s="256"/>
      <c r="FMH59" s="256"/>
      <c r="FMI59" s="256"/>
      <c r="FMJ59" s="256"/>
      <c r="FMK59" s="256"/>
      <c r="FML59" s="40"/>
      <c r="FMM59" s="28"/>
      <c r="FMN59" s="256"/>
      <c r="FMO59" s="257"/>
      <c r="FMP59" s="256"/>
      <c r="FMQ59" s="258"/>
      <c r="FMR59" s="256"/>
      <c r="FMS59" s="17" t="s">
        <v>44</v>
      </c>
      <c r="FMT59" s="37">
        <v>10</v>
      </c>
      <c r="FMU59" s="38">
        <v>17</v>
      </c>
      <c r="FMV59" s="256"/>
      <c r="FMW59" s="256"/>
      <c r="FMX59" s="256"/>
      <c r="FMY59" s="256"/>
      <c r="FMZ59" s="256"/>
      <c r="FNA59" s="256"/>
      <c r="FNB59" s="256"/>
      <c r="FNC59" s="256"/>
      <c r="FND59" s="256"/>
      <c r="FNE59" s="39"/>
      <c r="FNF59" s="256"/>
      <c r="FNG59" s="256"/>
      <c r="FNH59" s="256"/>
      <c r="FNI59" s="256"/>
      <c r="FNJ59" s="256"/>
      <c r="FNK59" s="256"/>
      <c r="FNL59" s="256"/>
      <c r="FNM59" s="256"/>
      <c r="FNN59" s="256"/>
      <c r="FNO59" s="256"/>
      <c r="FNP59" s="256"/>
      <c r="FNQ59" s="256"/>
      <c r="FNR59" s="40"/>
      <c r="FNS59" s="28"/>
      <c r="FNT59" s="256"/>
      <c r="FNU59" s="257"/>
      <c r="FNV59" s="256"/>
      <c r="FNW59" s="258"/>
      <c r="FNX59" s="256"/>
      <c r="FNY59" s="17" t="s">
        <v>44</v>
      </c>
      <c r="FNZ59" s="37">
        <v>10</v>
      </c>
      <c r="FOA59" s="38">
        <v>17</v>
      </c>
      <c r="FOB59" s="256"/>
      <c r="FOC59" s="256"/>
      <c r="FOD59" s="256"/>
      <c r="FOE59" s="256"/>
      <c r="FOF59" s="256"/>
      <c r="FOG59" s="256"/>
      <c r="FOH59" s="256"/>
      <c r="FOI59" s="256"/>
      <c r="FOJ59" s="256"/>
      <c r="FOK59" s="39"/>
      <c r="FOL59" s="256"/>
      <c r="FOM59" s="256"/>
      <c r="FON59" s="256"/>
      <c r="FOO59" s="256"/>
      <c r="FOP59" s="256"/>
      <c r="FOQ59" s="256"/>
      <c r="FOR59" s="256"/>
      <c r="FOS59" s="256"/>
      <c r="FOT59" s="256"/>
      <c r="FOU59" s="256"/>
      <c r="FOV59" s="256"/>
      <c r="FOW59" s="256"/>
      <c r="FOX59" s="40"/>
      <c r="FOY59" s="28"/>
      <c r="FOZ59" s="256"/>
      <c r="FPA59" s="257"/>
      <c r="FPB59" s="256"/>
      <c r="FPC59" s="258"/>
      <c r="FPD59" s="256"/>
      <c r="FPE59" s="17" t="s">
        <v>44</v>
      </c>
      <c r="FPF59" s="37">
        <v>10</v>
      </c>
      <c r="FPG59" s="38">
        <v>17</v>
      </c>
      <c r="FPH59" s="256"/>
      <c r="FPI59" s="256"/>
      <c r="FPJ59" s="256"/>
      <c r="FPK59" s="256"/>
      <c r="FPL59" s="256"/>
      <c r="FPM59" s="256"/>
      <c r="FPN59" s="256"/>
      <c r="FPO59" s="256"/>
      <c r="FPP59" s="256"/>
      <c r="FPQ59" s="39"/>
      <c r="FPR59" s="256"/>
      <c r="FPS59" s="256"/>
      <c r="FPT59" s="256"/>
      <c r="FPU59" s="256"/>
      <c r="FPV59" s="256"/>
      <c r="FPW59" s="256"/>
      <c r="FPX59" s="256"/>
      <c r="FPY59" s="256"/>
      <c r="FPZ59" s="256"/>
      <c r="FQA59" s="256"/>
      <c r="FQB59" s="256"/>
      <c r="FQC59" s="256"/>
      <c r="FQD59" s="40"/>
      <c r="FQE59" s="28"/>
      <c r="FQF59" s="256"/>
      <c r="FQG59" s="257"/>
      <c r="FQH59" s="256"/>
      <c r="FQI59" s="258"/>
      <c r="FQJ59" s="256"/>
      <c r="FQK59" s="17" t="s">
        <v>44</v>
      </c>
      <c r="FQL59" s="37">
        <v>10</v>
      </c>
      <c r="FQM59" s="38">
        <v>17</v>
      </c>
      <c r="FQN59" s="256"/>
      <c r="FQO59" s="256"/>
      <c r="FQP59" s="256"/>
      <c r="FQQ59" s="256"/>
      <c r="FQR59" s="256"/>
      <c r="FQS59" s="256"/>
      <c r="FQT59" s="256"/>
      <c r="FQU59" s="256"/>
      <c r="FQV59" s="256"/>
      <c r="FQW59" s="39"/>
      <c r="FQX59" s="256"/>
      <c r="FQY59" s="256"/>
      <c r="FQZ59" s="256"/>
      <c r="FRA59" s="256"/>
      <c r="FRB59" s="256"/>
      <c r="FRC59" s="256"/>
      <c r="FRD59" s="256"/>
      <c r="FRE59" s="256"/>
      <c r="FRF59" s="256"/>
      <c r="FRG59" s="256"/>
      <c r="FRH59" s="256"/>
      <c r="FRI59" s="256"/>
      <c r="FRJ59" s="40"/>
      <c r="FRK59" s="28"/>
      <c r="FRL59" s="256"/>
      <c r="FRM59" s="257"/>
      <c r="FRN59" s="256"/>
      <c r="FRO59" s="258"/>
      <c r="FRP59" s="256"/>
      <c r="FRQ59" s="17" t="s">
        <v>44</v>
      </c>
      <c r="FRR59" s="37">
        <v>10</v>
      </c>
      <c r="FRS59" s="38">
        <v>17</v>
      </c>
      <c r="FRT59" s="256"/>
      <c r="FRU59" s="256"/>
      <c r="FRV59" s="256"/>
      <c r="FRW59" s="256"/>
      <c r="FRX59" s="256"/>
      <c r="FRY59" s="256"/>
      <c r="FRZ59" s="256"/>
      <c r="FSA59" s="256"/>
      <c r="FSB59" s="256"/>
      <c r="FSC59" s="39"/>
      <c r="FSD59" s="256"/>
      <c r="FSE59" s="256"/>
      <c r="FSF59" s="256"/>
      <c r="FSG59" s="256"/>
      <c r="FSH59" s="256"/>
      <c r="FSI59" s="256"/>
      <c r="FSJ59" s="256"/>
      <c r="FSK59" s="256"/>
      <c r="FSL59" s="256"/>
      <c r="FSM59" s="256"/>
      <c r="FSN59" s="256"/>
      <c r="FSO59" s="256"/>
      <c r="FSP59" s="40"/>
      <c r="FSQ59" s="28"/>
      <c r="FSR59" s="256"/>
      <c r="FSS59" s="257"/>
      <c r="FST59" s="256"/>
      <c r="FSU59" s="258"/>
      <c r="FSV59" s="256"/>
      <c r="FSW59" s="17" t="s">
        <v>44</v>
      </c>
      <c r="FSX59" s="37">
        <v>10</v>
      </c>
      <c r="FSY59" s="38">
        <v>17</v>
      </c>
      <c r="FSZ59" s="256"/>
      <c r="FTA59" s="256"/>
      <c r="FTB59" s="256"/>
      <c r="FTC59" s="256"/>
      <c r="FTD59" s="256"/>
      <c r="FTE59" s="256"/>
      <c r="FTF59" s="256"/>
      <c r="FTG59" s="256"/>
      <c r="FTH59" s="256"/>
      <c r="FTI59" s="39"/>
      <c r="FTJ59" s="256"/>
      <c r="FTK59" s="256"/>
      <c r="FTL59" s="256"/>
      <c r="FTM59" s="256"/>
      <c r="FTN59" s="256"/>
      <c r="FTO59" s="256"/>
      <c r="FTP59" s="256"/>
      <c r="FTQ59" s="256"/>
      <c r="FTR59" s="256"/>
      <c r="FTS59" s="256"/>
      <c r="FTT59" s="256"/>
      <c r="FTU59" s="256"/>
      <c r="FTV59" s="40"/>
      <c r="FTW59" s="28"/>
      <c r="FTX59" s="256"/>
      <c r="FTY59" s="257"/>
      <c r="FTZ59" s="256"/>
      <c r="FUA59" s="258"/>
      <c r="FUB59" s="256"/>
      <c r="FUC59" s="17" t="s">
        <v>44</v>
      </c>
      <c r="FUD59" s="37">
        <v>10</v>
      </c>
      <c r="FUE59" s="38">
        <v>17</v>
      </c>
      <c r="FUF59" s="256"/>
      <c r="FUG59" s="256"/>
      <c r="FUH59" s="256"/>
      <c r="FUI59" s="256"/>
      <c r="FUJ59" s="256"/>
      <c r="FUK59" s="256"/>
      <c r="FUL59" s="256"/>
      <c r="FUM59" s="256"/>
      <c r="FUN59" s="256"/>
      <c r="FUO59" s="39"/>
      <c r="FUP59" s="256"/>
      <c r="FUQ59" s="256"/>
      <c r="FUR59" s="256"/>
      <c r="FUS59" s="256"/>
      <c r="FUT59" s="256"/>
      <c r="FUU59" s="256"/>
      <c r="FUV59" s="256"/>
      <c r="FUW59" s="256"/>
      <c r="FUX59" s="256"/>
      <c r="FUY59" s="256"/>
      <c r="FUZ59" s="256"/>
      <c r="FVA59" s="256"/>
      <c r="FVB59" s="40"/>
      <c r="FVC59" s="28"/>
      <c r="FVD59" s="256"/>
      <c r="FVE59" s="257"/>
      <c r="FVF59" s="256"/>
      <c r="FVG59" s="258"/>
      <c r="FVH59" s="256"/>
      <c r="FVI59" s="17" t="s">
        <v>44</v>
      </c>
      <c r="FVJ59" s="37">
        <v>10</v>
      </c>
      <c r="FVK59" s="38">
        <v>17</v>
      </c>
      <c r="FVL59" s="256"/>
      <c r="FVM59" s="256"/>
      <c r="FVN59" s="256"/>
      <c r="FVO59" s="256"/>
      <c r="FVP59" s="256"/>
      <c r="FVQ59" s="256"/>
      <c r="FVR59" s="256"/>
      <c r="FVS59" s="256"/>
      <c r="FVT59" s="256"/>
      <c r="FVU59" s="39"/>
      <c r="FVV59" s="256"/>
      <c r="FVW59" s="256"/>
      <c r="FVX59" s="256"/>
      <c r="FVY59" s="256"/>
      <c r="FVZ59" s="256"/>
      <c r="FWA59" s="256"/>
      <c r="FWB59" s="256"/>
      <c r="FWC59" s="256"/>
      <c r="FWD59" s="256"/>
      <c r="FWE59" s="256"/>
      <c r="FWF59" s="256"/>
      <c r="FWG59" s="256"/>
      <c r="FWH59" s="40"/>
      <c r="FWI59" s="28"/>
      <c r="FWJ59" s="256"/>
      <c r="FWK59" s="257"/>
      <c r="FWL59" s="256"/>
      <c r="FWM59" s="258"/>
      <c r="FWN59" s="256"/>
      <c r="FWO59" s="17" t="s">
        <v>44</v>
      </c>
      <c r="FWP59" s="37">
        <v>10</v>
      </c>
      <c r="FWQ59" s="38">
        <v>17</v>
      </c>
      <c r="FWR59" s="256"/>
      <c r="FWS59" s="256"/>
      <c r="FWT59" s="256"/>
      <c r="FWU59" s="256"/>
      <c r="FWV59" s="256"/>
      <c r="FWW59" s="256"/>
      <c r="FWX59" s="256"/>
      <c r="FWY59" s="256"/>
      <c r="FWZ59" s="256"/>
      <c r="FXA59" s="39"/>
      <c r="FXB59" s="256"/>
      <c r="FXC59" s="256"/>
      <c r="FXD59" s="256"/>
      <c r="FXE59" s="256"/>
      <c r="FXF59" s="256"/>
      <c r="FXG59" s="256"/>
      <c r="FXH59" s="256"/>
      <c r="FXI59" s="256"/>
      <c r="FXJ59" s="256"/>
      <c r="FXK59" s="256"/>
      <c r="FXL59" s="256"/>
      <c r="FXM59" s="256"/>
      <c r="FXN59" s="40"/>
      <c r="FXO59" s="28"/>
      <c r="FXP59" s="256"/>
      <c r="FXQ59" s="257"/>
      <c r="FXR59" s="256"/>
      <c r="FXS59" s="258"/>
      <c r="FXT59" s="256"/>
      <c r="FXU59" s="17" t="s">
        <v>44</v>
      </c>
      <c r="FXV59" s="37">
        <v>10</v>
      </c>
      <c r="FXW59" s="38">
        <v>17</v>
      </c>
      <c r="FXX59" s="256"/>
      <c r="FXY59" s="256"/>
      <c r="FXZ59" s="256"/>
      <c r="FYA59" s="256"/>
      <c r="FYB59" s="256"/>
      <c r="FYC59" s="256"/>
      <c r="FYD59" s="256"/>
      <c r="FYE59" s="256"/>
      <c r="FYF59" s="256"/>
      <c r="FYG59" s="39"/>
      <c r="FYH59" s="256"/>
      <c r="FYI59" s="256"/>
      <c r="FYJ59" s="256"/>
      <c r="FYK59" s="256"/>
      <c r="FYL59" s="256"/>
      <c r="FYM59" s="256"/>
      <c r="FYN59" s="256"/>
      <c r="FYO59" s="256"/>
      <c r="FYP59" s="256"/>
      <c r="FYQ59" s="256"/>
      <c r="FYR59" s="256"/>
      <c r="FYS59" s="256"/>
      <c r="FYT59" s="40"/>
      <c r="FYU59" s="28"/>
      <c r="FYV59" s="256"/>
      <c r="FYW59" s="257"/>
      <c r="FYX59" s="256"/>
      <c r="FYY59" s="258"/>
      <c r="FYZ59" s="256"/>
      <c r="FZA59" s="17" t="s">
        <v>44</v>
      </c>
      <c r="FZB59" s="37">
        <v>10</v>
      </c>
      <c r="FZC59" s="38">
        <v>17</v>
      </c>
      <c r="FZD59" s="256"/>
      <c r="FZE59" s="256"/>
      <c r="FZF59" s="256"/>
      <c r="FZG59" s="256"/>
      <c r="FZH59" s="256"/>
      <c r="FZI59" s="256"/>
      <c r="FZJ59" s="256"/>
      <c r="FZK59" s="256"/>
      <c r="FZL59" s="256"/>
      <c r="FZM59" s="39"/>
      <c r="FZN59" s="256"/>
      <c r="FZO59" s="256"/>
      <c r="FZP59" s="256"/>
      <c r="FZQ59" s="256"/>
      <c r="FZR59" s="256"/>
      <c r="FZS59" s="256"/>
      <c r="FZT59" s="256"/>
      <c r="FZU59" s="256"/>
      <c r="FZV59" s="256"/>
      <c r="FZW59" s="256"/>
      <c r="FZX59" s="256"/>
      <c r="FZY59" s="256"/>
      <c r="FZZ59" s="40"/>
      <c r="GAA59" s="28"/>
      <c r="GAB59" s="256"/>
      <c r="GAC59" s="257"/>
      <c r="GAD59" s="256"/>
      <c r="GAE59" s="258"/>
      <c r="GAF59" s="256"/>
      <c r="GAG59" s="17" t="s">
        <v>44</v>
      </c>
      <c r="GAH59" s="37">
        <v>10</v>
      </c>
      <c r="GAI59" s="38">
        <v>17</v>
      </c>
      <c r="GAJ59" s="256"/>
      <c r="GAK59" s="256"/>
      <c r="GAL59" s="256"/>
      <c r="GAM59" s="256"/>
      <c r="GAN59" s="256"/>
      <c r="GAO59" s="256"/>
      <c r="GAP59" s="256"/>
      <c r="GAQ59" s="256"/>
      <c r="GAR59" s="256"/>
      <c r="GAS59" s="39"/>
      <c r="GAT59" s="256"/>
      <c r="GAU59" s="256"/>
      <c r="GAV59" s="256"/>
      <c r="GAW59" s="256"/>
      <c r="GAX59" s="256"/>
      <c r="GAY59" s="256"/>
      <c r="GAZ59" s="256"/>
      <c r="GBA59" s="256"/>
      <c r="GBB59" s="256"/>
      <c r="GBC59" s="256"/>
      <c r="GBD59" s="256"/>
      <c r="GBE59" s="256"/>
      <c r="GBF59" s="40"/>
      <c r="GBG59" s="28"/>
      <c r="GBH59" s="256"/>
      <c r="GBI59" s="257"/>
      <c r="GBJ59" s="256"/>
      <c r="GBK59" s="258"/>
      <c r="GBL59" s="256"/>
      <c r="GBM59" s="17" t="s">
        <v>44</v>
      </c>
      <c r="GBN59" s="37">
        <v>10</v>
      </c>
      <c r="GBO59" s="38">
        <v>17</v>
      </c>
      <c r="GBP59" s="256"/>
      <c r="GBQ59" s="256"/>
      <c r="GBR59" s="256"/>
      <c r="GBS59" s="256"/>
      <c r="GBT59" s="256"/>
      <c r="GBU59" s="256"/>
      <c r="GBV59" s="256"/>
      <c r="GBW59" s="256"/>
      <c r="GBX59" s="256"/>
      <c r="GBY59" s="39"/>
      <c r="GBZ59" s="256"/>
      <c r="GCA59" s="256"/>
      <c r="GCB59" s="256"/>
      <c r="GCC59" s="256"/>
      <c r="GCD59" s="256"/>
      <c r="GCE59" s="256"/>
      <c r="GCF59" s="256"/>
      <c r="GCG59" s="256"/>
      <c r="GCH59" s="256"/>
      <c r="GCI59" s="256"/>
      <c r="GCJ59" s="256"/>
      <c r="GCK59" s="256"/>
      <c r="GCL59" s="40"/>
      <c r="GCM59" s="28"/>
      <c r="GCN59" s="256"/>
      <c r="GCO59" s="257"/>
      <c r="GCP59" s="256"/>
      <c r="GCQ59" s="258"/>
      <c r="GCR59" s="256"/>
      <c r="GCS59" s="17" t="s">
        <v>44</v>
      </c>
      <c r="GCT59" s="37">
        <v>10</v>
      </c>
      <c r="GCU59" s="38">
        <v>17</v>
      </c>
      <c r="GCV59" s="256"/>
      <c r="GCW59" s="256"/>
      <c r="GCX59" s="256"/>
      <c r="GCY59" s="256"/>
      <c r="GCZ59" s="256"/>
      <c r="GDA59" s="256"/>
      <c r="GDB59" s="256"/>
      <c r="GDC59" s="256"/>
      <c r="GDD59" s="256"/>
      <c r="GDE59" s="39"/>
      <c r="GDF59" s="256"/>
      <c r="GDG59" s="256"/>
      <c r="GDH59" s="256"/>
      <c r="GDI59" s="256"/>
      <c r="GDJ59" s="256"/>
      <c r="GDK59" s="256"/>
      <c r="GDL59" s="256"/>
      <c r="GDM59" s="256"/>
      <c r="GDN59" s="256"/>
      <c r="GDO59" s="256"/>
      <c r="GDP59" s="256"/>
      <c r="GDQ59" s="256"/>
      <c r="GDR59" s="40"/>
      <c r="GDS59" s="28"/>
      <c r="GDT59" s="256"/>
      <c r="GDU59" s="257"/>
      <c r="GDV59" s="256"/>
      <c r="GDW59" s="258"/>
      <c r="GDX59" s="256"/>
      <c r="GDY59" s="17" t="s">
        <v>44</v>
      </c>
      <c r="GDZ59" s="37">
        <v>10</v>
      </c>
      <c r="GEA59" s="38">
        <v>17</v>
      </c>
      <c r="GEB59" s="256"/>
      <c r="GEC59" s="256"/>
      <c r="GED59" s="256"/>
      <c r="GEE59" s="256"/>
      <c r="GEF59" s="256"/>
      <c r="GEG59" s="256"/>
      <c r="GEH59" s="256"/>
      <c r="GEI59" s="256"/>
      <c r="GEJ59" s="256"/>
      <c r="GEK59" s="39"/>
      <c r="GEL59" s="256"/>
      <c r="GEM59" s="256"/>
      <c r="GEN59" s="256"/>
      <c r="GEO59" s="256"/>
      <c r="GEP59" s="256"/>
      <c r="GEQ59" s="256"/>
      <c r="GER59" s="256"/>
      <c r="GES59" s="256"/>
      <c r="GET59" s="256"/>
      <c r="GEU59" s="256"/>
      <c r="GEV59" s="256"/>
      <c r="GEW59" s="256"/>
      <c r="GEX59" s="40"/>
      <c r="GEY59" s="28"/>
      <c r="GEZ59" s="256"/>
      <c r="GFA59" s="257"/>
      <c r="GFB59" s="256"/>
      <c r="GFC59" s="258"/>
      <c r="GFD59" s="256"/>
      <c r="GFE59" s="17" t="s">
        <v>44</v>
      </c>
      <c r="GFF59" s="37">
        <v>10</v>
      </c>
      <c r="GFG59" s="38">
        <v>17</v>
      </c>
      <c r="GFH59" s="256"/>
      <c r="GFI59" s="256"/>
      <c r="GFJ59" s="256"/>
      <c r="GFK59" s="256"/>
      <c r="GFL59" s="256"/>
      <c r="GFM59" s="256"/>
      <c r="GFN59" s="256"/>
      <c r="GFO59" s="256"/>
      <c r="GFP59" s="256"/>
      <c r="GFQ59" s="39"/>
      <c r="GFR59" s="256"/>
      <c r="GFS59" s="256"/>
      <c r="GFT59" s="256"/>
      <c r="GFU59" s="256"/>
      <c r="GFV59" s="256"/>
      <c r="GFW59" s="256"/>
      <c r="GFX59" s="256"/>
      <c r="GFY59" s="256"/>
      <c r="GFZ59" s="256"/>
      <c r="GGA59" s="256"/>
      <c r="GGB59" s="256"/>
      <c r="GGC59" s="256"/>
      <c r="GGD59" s="40"/>
      <c r="GGE59" s="28"/>
      <c r="GGF59" s="256"/>
      <c r="GGG59" s="257"/>
      <c r="GGH59" s="256"/>
      <c r="GGI59" s="258"/>
      <c r="GGJ59" s="256"/>
      <c r="GGK59" s="17" t="s">
        <v>44</v>
      </c>
      <c r="GGL59" s="37">
        <v>10</v>
      </c>
      <c r="GGM59" s="38">
        <v>17</v>
      </c>
      <c r="GGN59" s="256"/>
      <c r="GGO59" s="256"/>
      <c r="GGP59" s="256"/>
      <c r="GGQ59" s="256"/>
      <c r="GGR59" s="256"/>
      <c r="GGS59" s="256"/>
      <c r="GGT59" s="256"/>
      <c r="GGU59" s="256"/>
      <c r="GGV59" s="256"/>
      <c r="GGW59" s="39"/>
      <c r="GGX59" s="256"/>
      <c r="GGY59" s="256"/>
      <c r="GGZ59" s="256"/>
      <c r="GHA59" s="256"/>
      <c r="GHB59" s="256"/>
      <c r="GHC59" s="256"/>
      <c r="GHD59" s="256"/>
      <c r="GHE59" s="256"/>
      <c r="GHF59" s="256"/>
      <c r="GHG59" s="256"/>
      <c r="GHH59" s="256"/>
      <c r="GHI59" s="256"/>
      <c r="GHJ59" s="40"/>
      <c r="GHK59" s="28"/>
      <c r="GHL59" s="256"/>
      <c r="GHM59" s="257"/>
      <c r="GHN59" s="256"/>
      <c r="GHO59" s="258"/>
      <c r="GHP59" s="256"/>
      <c r="GHQ59" s="17" t="s">
        <v>44</v>
      </c>
      <c r="GHR59" s="37">
        <v>10</v>
      </c>
      <c r="GHS59" s="38">
        <v>17</v>
      </c>
      <c r="GHT59" s="256"/>
      <c r="GHU59" s="256"/>
      <c r="GHV59" s="256"/>
      <c r="GHW59" s="256"/>
      <c r="GHX59" s="256"/>
      <c r="GHY59" s="256"/>
      <c r="GHZ59" s="256"/>
      <c r="GIA59" s="256"/>
      <c r="GIB59" s="256"/>
      <c r="GIC59" s="39"/>
      <c r="GID59" s="256"/>
      <c r="GIE59" s="256"/>
      <c r="GIF59" s="256"/>
      <c r="GIG59" s="256"/>
      <c r="GIH59" s="256"/>
      <c r="GII59" s="256"/>
      <c r="GIJ59" s="256"/>
      <c r="GIK59" s="256"/>
      <c r="GIL59" s="256"/>
      <c r="GIM59" s="256"/>
      <c r="GIN59" s="256"/>
      <c r="GIO59" s="256"/>
      <c r="GIP59" s="40"/>
      <c r="GIQ59" s="28"/>
      <c r="GIR59" s="256"/>
      <c r="GIS59" s="257"/>
      <c r="GIT59" s="256"/>
      <c r="GIU59" s="258"/>
      <c r="GIV59" s="256"/>
      <c r="GIW59" s="17" t="s">
        <v>44</v>
      </c>
      <c r="GIX59" s="37">
        <v>10</v>
      </c>
      <c r="GIY59" s="38">
        <v>17</v>
      </c>
      <c r="GIZ59" s="256"/>
      <c r="GJA59" s="256"/>
      <c r="GJB59" s="256"/>
      <c r="GJC59" s="256"/>
      <c r="GJD59" s="256"/>
      <c r="GJE59" s="256"/>
      <c r="GJF59" s="256"/>
      <c r="GJG59" s="256"/>
      <c r="GJH59" s="256"/>
      <c r="GJI59" s="39"/>
      <c r="GJJ59" s="256"/>
      <c r="GJK59" s="256"/>
      <c r="GJL59" s="256"/>
      <c r="GJM59" s="256"/>
      <c r="GJN59" s="256"/>
      <c r="GJO59" s="256"/>
      <c r="GJP59" s="256"/>
      <c r="GJQ59" s="256"/>
      <c r="GJR59" s="256"/>
      <c r="GJS59" s="256"/>
      <c r="GJT59" s="256"/>
      <c r="GJU59" s="256"/>
      <c r="GJV59" s="40"/>
      <c r="GJW59" s="28"/>
      <c r="GJX59" s="256"/>
      <c r="GJY59" s="257"/>
      <c r="GJZ59" s="256"/>
      <c r="GKA59" s="258"/>
      <c r="GKB59" s="256"/>
      <c r="GKC59" s="17" t="s">
        <v>44</v>
      </c>
      <c r="GKD59" s="37">
        <v>10</v>
      </c>
      <c r="GKE59" s="38">
        <v>17</v>
      </c>
      <c r="GKF59" s="256"/>
      <c r="GKG59" s="256"/>
      <c r="GKH59" s="256"/>
      <c r="GKI59" s="256"/>
      <c r="GKJ59" s="256"/>
      <c r="GKK59" s="256"/>
      <c r="GKL59" s="256"/>
      <c r="GKM59" s="256"/>
      <c r="GKN59" s="256"/>
      <c r="GKO59" s="39"/>
      <c r="GKP59" s="256"/>
      <c r="GKQ59" s="256"/>
      <c r="GKR59" s="256"/>
      <c r="GKS59" s="256"/>
      <c r="GKT59" s="256"/>
      <c r="GKU59" s="256"/>
      <c r="GKV59" s="256"/>
      <c r="GKW59" s="256"/>
      <c r="GKX59" s="256"/>
      <c r="GKY59" s="256"/>
      <c r="GKZ59" s="256"/>
      <c r="GLA59" s="256"/>
      <c r="GLB59" s="40"/>
      <c r="GLC59" s="28"/>
      <c r="GLD59" s="256"/>
      <c r="GLE59" s="257"/>
      <c r="GLF59" s="256"/>
      <c r="GLG59" s="258"/>
      <c r="GLH59" s="256"/>
      <c r="GLI59" s="17" t="s">
        <v>44</v>
      </c>
      <c r="GLJ59" s="37">
        <v>10</v>
      </c>
      <c r="GLK59" s="38">
        <v>17</v>
      </c>
      <c r="GLL59" s="256"/>
      <c r="GLM59" s="256"/>
      <c r="GLN59" s="256"/>
      <c r="GLO59" s="256"/>
      <c r="GLP59" s="256"/>
      <c r="GLQ59" s="256"/>
      <c r="GLR59" s="256"/>
      <c r="GLS59" s="256"/>
      <c r="GLT59" s="256"/>
      <c r="GLU59" s="39"/>
      <c r="GLV59" s="256"/>
      <c r="GLW59" s="256"/>
      <c r="GLX59" s="256"/>
      <c r="GLY59" s="256"/>
      <c r="GLZ59" s="256"/>
      <c r="GMA59" s="256"/>
      <c r="GMB59" s="256"/>
      <c r="GMC59" s="256"/>
      <c r="GMD59" s="256"/>
      <c r="GME59" s="256"/>
      <c r="GMF59" s="256"/>
      <c r="GMG59" s="256"/>
      <c r="GMH59" s="40"/>
      <c r="GMI59" s="28"/>
      <c r="GMJ59" s="256"/>
      <c r="GMK59" s="257"/>
      <c r="GML59" s="256"/>
      <c r="GMM59" s="258"/>
      <c r="GMN59" s="256"/>
      <c r="GMO59" s="17" t="s">
        <v>44</v>
      </c>
      <c r="GMP59" s="37">
        <v>10</v>
      </c>
      <c r="GMQ59" s="38">
        <v>17</v>
      </c>
      <c r="GMR59" s="256"/>
      <c r="GMS59" s="256"/>
      <c r="GMT59" s="256"/>
      <c r="GMU59" s="256"/>
      <c r="GMV59" s="256"/>
      <c r="GMW59" s="256"/>
      <c r="GMX59" s="256"/>
      <c r="GMY59" s="256"/>
      <c r="GMZ59" s="256"/>
      <c r="GNA59" s="39"/>
      <c r="GNB59" s="256"/>
      <c r="GNC59" s="256"/>
      <c r="GND59" s="256"/>
      <c r="GNE59" s="256"/>
      <c r="GNF59" s="256"/>
      <c r="GNG59" s="256"/>
      <c r="GNH59" s="256"/>
      <c r="GNI59" s="256"/>
      <c r="GNJ59" s="256"/>
      <c r="GNK59" s="256"/>
      <c r="GNL59" s="256"/>
      <c r="GNM59" s="256"/>
      <c r="GNN59" s="40"/>
      <c r="GNO59" s="28"/>
      <c r="GNP59" s="256"/>
      <c r="GNQ59" s="257"/>
      <c r="GNR59" s="256"/>
      <c r="GNS59" s="258"/>
      <c r="GNT59" s="256"/>
      <c r="GNU59" s="17" t="s">
        <v>44</v>
      </c>
      <c r="GNV59" s="37">
        <v>10</v>
      </c>
      <c r="GNW59" s="38">
        <v>17</v>
      </c>
      <c r="GNX59" s="256"/>
      <c r="GNY59" s="256"/>
      <c r="GNZ59" s="256"/>
      <c r="GOA59" s="256"/>
      <c r="GOB59" s="256"/>
      <c r="GOC59" s="256"/>
      <c r="GOD59" s="256"/>
      <c r="GOE59" s="256"/>
      <c r="GOF59" s="256"/>
      <c r="GOG59" s="39"/>
      <c r="GOH59" s="256"/>
      <c r="GOI59" s="256"/>
      <c r="GOJ59" s="256"/>
      <c r="GOK59" s="256"/>
      <c r="GOL59" s="256"/>
      <c r="GOM59" s="256"/>
      <c r="GON59" s="256"/>
      <c r="GOO59" s="256"/>
      <c r="GOP59" s="256"/>
      <c r="GOQ59" s="256"/>
      <c r="GOR59" s="256"/>
      <c r="GOS59" s="256"/>
      <c r="GOT59" s="40"/>
      <c r="GOU59" s="28"/>
      <c r="GOV59" s="256"/>
      <c r="GOW59" s="257"/>
      <c r="GOX59" s="256"/>
      <c r="GOY59" s="258"/>
      <c r="GOZ59" s="256"/>
      <c r="GPA59" s="17" t="s">
        <v>44</v>
      </c>
      <c r="GPB59" s="37">
        <v>10</v>
      </c>
      <c r="GPC59" s="38">
        <v>17</v>
      </c>
      <c r="GPD59" s="256"/>
      <c r="GPE59" s="256"/>
      <c r="GPF59" s="256"/>
      <c r="GPG59" s="256"/>
      <c r="GPH59" s="256"/>
      <c r="GPI59" s="256"/>
      <c r="GPJ59" s="256"/>
      <c r="GPK59" s="256"/>
      <c r="GPL59" s="256"/>
      <c r="GPM59" s="39"/>
      <c r="GPN59" s="256"/>
      <c r="GPO59" s="256"/>
      <c r="GPP59" s="256"/>
      <c r="GPQ59" s="256"/>
      <c r="GPR59" s="256"/>
      <c r="GPS59" s="256"/>
      <c r="GPT59" s="256"/>
      <c r="GPU59" s="256"/>
      <c r="GPV59" s="256"/>
      <c r="GPW59" s="256"/>
      <c r="GPX59" s="256"/>
      <c r="GPY59" s="256"/>
      <c r="GPZ59" s="40"/>
      <c r="GQA59" s="28"/>
      <c r="GQB59" s="256"/>
      <c r="GQC59" s="257"/>
      <c r="GQD59" s="256"/>
      <c r="GQE59" s="258"/>
      <c r="GQF59" s="256"/>
      <c r="GQG59" s="17" t="s">
        <v>44</v>
      </c>
      <c r="GQH59" s="37">
        <v>10</v>
      </c>
      <c r="GQI59" s="38">
        <v>17</v>
      </c>
      <c r="GQJ59" s="256"/>
      <c r="GQK59" s="256"/>
      <c r="GQL59" s="256"/>
      <c r="GQM59" s="256"/>
      <c r="GQN59" s="256"/>
      <c r="GQO59" s="256"/>
      <c r="GQP59" s="256"/>
      <c r="GQQ59" s="256"/>
      <c r="GQR59" s="256"/>
      <c r="GQS59" s="39"/>
      <c r="GQT59" s="256"/>
      <c r="GQU59" s="256"/>
      <c r="GQV59" s="256"/>
      <c r="GQW59" s="256"/>
      <c r="GQX59" s="256"/>
      <c r="GQY59" s="256"/>
      <c r="GQZ59" s="256"/>
      <c r="GRA59" s="256"/>
      <c r="GRB59" s="256"/>
      <c r="GRC59" s="256"/>
      <c r="GRD59" s="256"/>
      <c r="GRE59" s="256"/>
      <c r="GRF59" s="40"/>
      <c r="GRG59" s="28"/>
      <c r="GRH59" s="256"/>
      <c r="GRI59" s="257"/>
      <c r="GRJ59" s="256"/>
      <c r="GRK59" s="258"/>
      <c r="GRL59" s="256"/>
      <c r="GRM59" s="17" t="s">
        <v>44</v>
      </c>
      <c r="GRN59" s="37">
        <v>10</v>
      </c>
      <c r="GRO59" s="38">
        <v>17</v>
      </c>
      <c r="GRP59" s="256"/>
      <c r="GRQ59" s="256"/>
      <c r="GRR59" s="256"/>
      <c r="GRS59" s="256"/>
      <c r="GRT59" s="256"/>
      <c r="GRU59" s="256"/>
      <c r="GRV59" s="256"/>
      <c r="GRW59" s="256"/>
      <c r="GRX59" s="256"/>
      <c r="GRY59" s="39"/>
      <c r="GRZ59" s="256"/>
      <c r="GSA59" s="256"/>
      <c r="GSB59" s="256"/>
      <c r="GSC59" s="256"/>
      <c r="GSD59" s="256"/>
      <c r="GSE59" s="256"/>
      <c r="GSF59" s="256"/>
      <c r="GSG59" s="256"/>
      <c r="GSH59" s="256"/>
      <c r="GSI59" s="256"/>
      <c r="GSJ59" s="256"/>
      <c r="GSK59" s="256"/>
      <c r="GSL59" s="40"/>
      <c r="GSM59" s="28"/>
      <c r="GSN59" s="256"/>
      <c r="GSO59" s="257"/>
      <c r="GSP59" s="256"/>
      <c r="GSQ59" s="258"/>
      <c r="GSR59" s="256"/>
      <c r="GSS59" s="17" t="s">
        <v>44</v>
      </c>
      <c r="GST59" s="37">
        <v>10</v>
      </c>
      <c r="GSU59" s="38">
        <v>17</v>
      </c>
      <c r="GSV59" s="256"/>
      <c r="GSW59" s="256"/>
      <c r="GSX59" s="256"/>
      <c r="GSY59" s="256"/>
      <c r="GSZ59" s="256"/>
      <c r="GTA59" s="256"/>
      <c r="GTB59" s="256"/>
      <c r="GTC59" s="256"/>
      <c r="GTD59" s="256"/>
      <c r="GTE59" s="39"/>
      <c r="GTF59" s="256"/>
      <c r="GTG59" s="256"/>
      <c r="GTH59" s="256"/>
      <c r="GTI59" s="256"/>
      <c r="GTJ59" s="256"/>
      <c r="GTK59" s="256"/>
      <c r="GTL59" s="256"/>
      <c r="GTM59" s="256"/>
      <c r="GTN59" s="256"/>
      <c r="GTO59" s="256"/>
      <c r="GTP59" s="256"/>
      <c r="GTQ59" s="256"/>
      <c r="GTR59" s="40"/>
      <c r="GTS59" s="28"/>
      <c r="GTT59" s="256"/>
      <c r="GTU59" s="257"/>
      <c r="GTV59" s="256"/>
      <c r="GTW59" s="258"/>
      <c r="GTX59" s="256"/>
      <c r="GTY59" s="17" t="s">
        <v>44</v>
      </c>
      <c r="GTZ59" s="37">
        <v>10</v>
      </c>
      <c r="GUA59" s="38">
        <v>17</v>
      </c>
      <c r="GUB59" s="256"/>
      <c r="GUC59" s="256"/>
      <c r="GUD59" s="256"/>
      <c r="GUE59" s="256"/>
      <c r="GUF59" s="256"/>
      <c r="GUG59" s="256"/>
      <c r="GUH59" s="256"/>
      <c r="GUI59" s="256"/>
      <c r="GUJ59" s="256"/>
      <c r="GUK59" s="39"/>
      <c r="GUL59" s="256"/>
      <c r="GUM59" s="256"/>
      <c r="GUN59" s="256"/>
      <c r="GUO59" s="256"/>
      <c r="GUP59" s="256"/>
      <c r="GUQ59" s="256"/>
      <c r="GUR59" s="256"/>
      <c r="GUS59" s="256"/>
      <c r="GUT59" s="256"/>
      <c r="GUU59" s="256"/>
      <c r="GUV59" s="256"/>
      <c r="GUW59" s="256"/>
      <c r="GUX59" s="40"/>
      <c r="GUY59" s="28"/>
      <c r="GUZ59" s="256"/>
      <c r="GVA59" s="257"/>
      <c r="GVB59" s="256"/>
      <c r="GVC59" s="258"/>
      <c r="GVD59" s="256"/>
      <c r="GVE59" s="17" t="s">
        <v>44</v>
      </c>
      <c r="GVF59" s="37">
        <v>10</v>
      </c>
      <c r="GVG59" s="38">
        <v>17</v>
      </c>
      <c r="GVH59" s="256"/>
      <c r="GVI59" s="256"/>
      <c r="GVJ59" s="256"/>
      <c r="GVK59" s="256"/>
      <c r="GVL59" s="256"/>
      <c r="GVM59" s="256"/>
      <c r="GVN59" s="256"/>
      <c r="GVO59" s="256"/>
      <c r="GVP59" s="256"/>
      <c r="GVQ59" s="39"/>
      <c r="GVR59" s="256"/>
      <c r="GVS59" s="256"/>
      <c r="GVT59" s="256"/>
      <c r="GVU59" s="256"/>
      <c r="GVV59" s="256"/>
      <c r="GVW59" s="256"/>
      <c r="GVX59" s="256"/>
      <c r="GVY59" s="256"/>
      <c r="GVZ59" s="256"/>
      <c r="GWA59" s="256"/>
      <c r="GWB59" s="256"/>
      <c r="GWC59" s="256"/>
      <c r="GWD59" s="40"/>
      <c r="GWE59" s="28"/>
      <c r="GWF59" s="256"/>
      <c r="GWG59" s="257"/>
      <c r="GWH59" s="256"/>
      <c r="GWI59" s="258"/>
      <c r="GWJ59" s="256"/>
      <c r="GWK59" s="17" t="s">
        <v>44</v>
      </c>
      <c r="GWL59" s="37">
        <v>10</v>
      </c>
      <c r="GWM59" s="38">
        <v>17</v>
      </c>
      <c r="GWN59" s="256"/>
      <c r="GWO59" s="256"/>
      <c r="GWP59" s="256"/>
      <c r="GWQ59" s="256"/>
      <c r="GWR59" s="256"/>
      <c r="GWS59" s="256"/>
      <c r="GWT59" s="256"/>
      <c r="GWU59" s="256"/>
      <c r="GWV59" s="256"/>
      <c r="GWW59" s="39"/>
      <c r="GWX59" s="256"/>
      <c r="GWY59" s="256"/>
      <c r="GWZ59" s="256"/>
      <c r="GXA59" s="256"/>
      <c r="GXB59" s="256"/>
      <c r="GXC59" s="256"/>
      <c r="GXD59" s="256"/>
      <c r="GXE59" s="256"/>
      <c r="GXF59" s="256"/>
      <c r="GXG59" s="256"/>
      <c r="GXH59" s="256"/>
      <c r="GXI59" s="256"/>
      <c r="GXJ59" s="40"/>
      <c r="GXK59" s="28"/>
      <c r="GXL59" s="256"/>
      <c r="GXM59" s="257"/>
      <c r="GXN59" s="256"/>
      <c r="GXO59" s="258"/>
      <c r="GXP59" s="256"/>
      <c r="GXQ59" s="17" t="s">
        <v>44</v>
      </c>
      <c r="GXR59" s="37">
        <v>10</v>
      </c>
      <c r="GXS59" s="38">
        <v>17</v>
      </c>
      <c r="GXT59" s="256"/>
      <c r="GXU59" s="256"/>
      <c r="GXV59" s="256"/>
      <c r="GXW59" s="256"/>
      <c r="GXX59" s="256"/>
      <c r="GXY59" s="256"/>
      <c r="GXZ59" s="256"/>
      <c r="GYA59" s="256"/>
      <c r="GYB59" s="256"/>
      <c r="GYC59" s="39"/>
      <c r="GYD59" s="256"/>
      <c r="GYE59" s="256"/>
      <c r="GYF59" s="256"/>
      <c r="GYG59" s="256"/>
      <c r="GYH59" s="256"/>
      <c r="GYI59" s="256"/>
      <c r="GYJ59" s="256"/>
      <c r="GYK59" s="256"/>
      <c r="GYL59" s="256"/>
      <c r="GYM59" s="256"/>
      <c r="GYN59" s="256"/>
      <c r="GYO59" s="256"/>
      <c r="GYP59" s="40"/>
      <c r="GYQ59" s="28"/>
      <c r="GYR59" s="256"/>
      <c r="GYS59" s="257"/>
      <c r="GYT59" s="256"/>
      <c r="GYU59" s="258"/>
      <c r="GYV59" s="256"/>
      <c r="GYW59" s="17" t="s">
        <v>44</v>
      </c>
      <c r="GYX59" s="37">
        <v>10</v>
      </c>
      <c r="GYY59" s="38">
        <v>17</v>
      </c>
      <c r="GYZ59" s="256"/>
      <c r="GZA59" s="256"/>
      <c r="GZB59" s="256"/>
      <c r="GZC59" s="256"/>
      <c r="GZD59" s="256"/>
      <c r="GZE59" s="256"/>
      <c r="GZF59" s="256"/>
      <c r="GZG59" s="256"/>
      <c r="GZH59" s="256"/>
      <c r="GZI59" s="39"/>
      <c r="GZJ59" s="256"/>
      <c r="GZK59" s="256"/>
      <c r="GZL59" s="256"/>
      <c r="GZM59" s="256"/>
      <c r="GZN59" s="256"/>
      <c r="GZO59" s="256"/>
      <c r="GZP59" s="256"/>
      <c r="GZQ59" s="256"/>
      <c r="GZR59" s="256"/>
      <c r="GZS59" s="256"/>
      <c r="GZT59" s="256"/>
      <c r="GZU59" s="256"/>
      <c r="GZV59" s="40"/>
      <c r="GZW59" s="28"/>
      <c r="GZX59" s="256"/>
      <c r="GZY59" s="257"/>
      <c r="GZZ59" s="256"/>
      <c r="HAA59" s="258"/>
      <c r="HAB59" s="256"/>
      <c r="HAC59" s="17" t="s">
        <v>44</v>
      </c>
      <c r="HAD59" s="37">
        <v>10</v>
      </c>
      <c r="HAE59" s="38">
        <v>17</v>
      </c>
      <c r="HAF59" s="256"/>
      <c r="HAG59" s="256"/>
      <c r="HAH59" s="256"/>
      <c r="HAI59" s="256"/>
      <c r="HAJ59" s="256"/>
      <c r="HAK59" s="256"/>
      <c r="HAL59" s="256"/>
      <c r="HAM59" s="256"/>
      <c r="HAN59" s="256"/>
      <c r="HAO59" s="39"/>
      <c r="HAP59" s="256"/>
      <c r="HAQ59" s="256"/>
      <c r="HAR59" s="256"/>
      <c r="HAS59" s="256"/>
      <c r="HAT59" s="256"/>
      <c r="HAU59" s="256"/>
      <c r="HAV59" s="256"/>
      <c r="HAW59" s="256"/>
      <c r="HAX59" s="256"/>
      <c r="HAY59" s="256"/>
      <c r="HAZ59" s="256"/>
      <c r="HBA59" s="256"/>
      <c r="HBB59" s="40"/>
      <c r="HBC59" s="28"/>
      <c r="HBD59" s="256"/>
      <c r="HBE59" s="257"/>
      <c r="HBF59" s="256"/>
      <c r="HBG59" s="258"/>
      <c r="HBH59" s="256"/>
      <c r="HBI59" s="17" t="s">
        <v>44</v>
      </c>
      <c r="HBJ59" s="37">
        <v>10</v>
      </c>
      <c r="HBK59" s="38">
        <v>17</v>
      </c>
      <c r="HBL59" s="256"/>
      <c r="HBM59" s="256"/>
      <c r="HBN59" s="256"/>
      <c r="HBO59" s="256"/>
      <c r="HBP59" s="256"/>
      <c r="HBQ59" s="256"/>
      <c r="HBR59" s="256"/>
      <c r="HBS59" s="256"/>
      <c r="HBT59" s="256"/>
      <c r="HBU59" s="39"/>
      <c r="HBV59" s="256"/>
      <c r="HBW59" s="256"/>
      <c r="HBX59" s="256"/>
      <c r="HBY59" s="256"/>
      <c r="HBZ59" s="256"/>
      <c r="HCA59" s="256"/>
      <c r="HCB59" s="256"/>
      <c r="HCC59" s="256"/>
      <c r="HCD59" s="256"/>
      <c r="HCE59" s="256"/>
      <c r="HCF59" s="256"/>
      <c r="HCG59" s="256"/>
      <c r="HCH59" s="40"/>
      <c r="HCI59" s="28"/>
      <c r="HCJ59" s="256"/>
      <c r="HCK59" s="257"/>
      <c r="HCL59" s="256"/>
      <c r="HCM59" s="258"/>
      <c r="HCN59" s="256"/>
      <c r="HCO59" s="17" t="s">
        <v>44</v>
      </c>
      <c r="HCP59" s="37">
        <v>10</v>
      </c>
      <c r="HCQ59" s="38">
        <v>17</v>
      </c>
      <c r="HCR59" s="256"/>
      <c r="HCS59" s="256"/>
      <c r="HCT59" s="256"/>
      <c r="HCU59" s="256"/>
      <c r="HCV59" s="256"/>
      <c r="HCW59" s="256"/>
      <c r="HCX59" s="256"/>
      <c r="HCY59" s="256"/>
      <c r="HCZ59" s="256"/>
      <c r="HDA59" s="39"/>
      <c r="HDB59" s="256"/>
      <c r="HDC59" s="256"/>
      <c r="HDD59" s="256"/>
      <c r="HDE59" s="256"/>
      <c r="HDF59" s="256"/>
      <c r="HDG59" s="256"/>
      <c r="HDH59" s="256"/>
      <c r="HDI59" s="256"/>
      <c r="HDJ59" s="256"/>
      <c r="HDK59" s="256"/>
      <c r="HDL59" s="256"/>
      <c r="HDM59" s="256"/>
      <c r="HDN59" s="40"/>
      <c r="HDO59" s="28"/>
      <c r="HDP59" s="256"/>
      <c r="HDQ59" s="257"/>
      <c r="HDR59" s="256"/>
      <c r="HDS59" s="258"/>
      <c r="HDT59" s="256"/>
      <c r="HDU59" s="17" t="s">
        <v>44</v>
      </c>
      <c r="HDV59" s="37">
        <v>10</v>
      </c>
      <c r="HDW59" s="38">
        <v>17</v>
      </c>
      <c r="HDX59" s="256"/>
      <c r="HDY59" s="256"/>
      <c r="HDZ59" s="256"/>
      <c r="HEA59" s="256"/>
      <c r="HEB59" s="256"/>
      <c r="HEC59" s="256"/>
      <c r="HED59" s="256"/>
      <c r="HEE59" s="256"/>
      <c r="HEF59" s="256"/>
      <c r="HEG59" s="39"/>
      <c r="HEH59" s="256"/>
      <c r="HEI59" s="256"/>
      <c r="HEJ59" s="256"/>
      <c r="HEK59" s="256"/>
      <c r="HEL59" s="256"/>
      <c r="HEM59" s="256"/>
      <c r="HEN59" s="256"/>
      <c r="HEO59" s="256"/>
      <c r="HEP59" s="256"/>
      <c r="HEQ59" s="256"/>
      <c r="HER59" s="256"/>
      <c r="HES59" s="256"/>
      <c r="HET59" s="40"/>
      <c r="HEU59" s="28"/>
      <c r="HEV59" s="256"/>
      <c r="HEW59" s="257"/>
      <c r="HEX59" s="256"/>
      <c r="HEY59" s="258"/>
      <c r="HEZ59" s="256"/>
      <c r="HFA59" s="17" t="s">
        <v>44</v>
      </c>
      <c r="HFB59" s="37">
        <v>10</v>
      </c>
      <c r="HFC59" s="38">
        <v>17</v>
      </c>
      <c r="HFD59" s="256"/>
      <c r="HFE59" s="256"/>
      <c r="HFF59" s="256"/>
      <c r="HFG59" s="256"/>
      <c r="HFH59" s="256"/>
      <c r="HFI59" s="256"/>
      <c r="HFJ59" s="256"/>
      <c r="HFK59" s="256"/>
      <c r="HFL59" s="256"/>
      <c r="HFM59" s="39"/>
      <c r="HFN59" s="256"/>
      <c r="HFO59" s="256"/>
      <c r="HFP59" s="256"/>
      <c r="HFQ59" s="256"/>
      <c r="HFR59" s="256"/>
      <c r="HFS59" s="256"/>
      <c r="HFT59" s="256"/>
      <c r="HFU59" s="256"/>
      <c r="HFV59" s="256"/>
      <c r="HFW59" s="256"/>
      <c r="HFX59" s="256"/>
      <c r="HFY59" s="256"/>
      <c r="HFZ59" s="40"/>
      <c r="HGA59" s="28"/>
      <c r="HGB59" s="256"/>
      <c r="HGC59" s="257"/>
      <c r="HGD59" s="256"/>
      <c r="HGE59" s="258"/>
      <c r="HGF59" s="256"/>
      <c r="HGG59" s="17" t="s">
        <v>44</v>
      </c>
      <c r="HGH59" s="37">
        <v>10</v>
      </c>
      <c r="HGI59" s="38">
        <v>17</v>
      </c>
      <c r="HGJ59" s="256"/>
      <c r="HGK59" s="256"/>
      <c r="HGL59" s="256"/>
      <c r="HGM59" s="256"/>
      <c r="HGN59" s="256"/>
      <c r="HGO59" s="256"/>
      <c r="HGP59" s="256"/>
      <c r="HGQ59" s="256"/>
      <c r="HGR59" s="256"/>
      <c r="HGS59" s="39"/>
      <c r="HGT59" s="256"/>
      <c r="HGU59" s="256"/>
      <c r="HGV59" s="256"/>
      <c r="HGW59" s="256"/>
      <c r="HGX59" s="256"/>
      <c r="HGY59" s="256"/>
      <c r="HGZ59" s="256"/>
      <c r="HHA59" s="256"/>
      <c r="HHB59" s="256"/>
      <c r="HHC59" s="256"/>
      <c r="HHD59" s="256"/>
      <c r="HHE59" s="256"/>
      <c r="HHF59" s="40"/>
      <c r="HHG59" s="28"/>
      <c r="HHH59" s="256"/>
      <c r="HHI59" s="257"/>
      <c r="HHJ59" s="256"/>
      <c r="HHK59" s="258"/>
      <c r="HHL59" s="256"/>
      <c r="HHM59" s="17" t="s">
        <v>44</v>
      </c>
      <c r="HHN59" s="37">
        <v>10</v>
      </c>
      <c r="HHO59" s="38">
        <v>17</v>
      </c>
      <c r="HHP59" s="256"/>
      <c r="HHQ59" s="256"/>
      <c r="HHR59" s="256"/>
      <c r="HHS59" s="256"/>
      <c r="HHT59" s="256"/>
      <c r="HHU59" s="256"/>
      <c r="HHV59" s="256"/>
      <c r="HHW59" s="256"/>
      <c r="HHX59" s="256"/>
      <c r="HHY59" s="39"/>
      <c r="HHZ59" s="256"/>
      <c r="HIA59" s="256"/>
      <c r="HIB59" s="256"/>
      <c r="HIC59" s="256"/>
      <c r="HID59" s="256"/>
      <c r="HIE59" s="256"/>
      <c r="HIF59" s="256"/>
      <c r="HIG59" s="256"/>
      <c r="HIH59" s="256"/>
      <c r="HII59" s="256"/>
      <c r="HIJ59" s="256"/>
      <c r="HIK59" s="256"/>
      <c r="HIL59" s="40"/>
      <c r="HIM59" s="28"/>
      <c r="HIN59" s="256"/>
      <c r="HIO59" s="257"/>
      <c r="HIP59" s="256"/>
      <c r="HIQ59" s="258"/>
      <c r="HIR59" s="256"/>
      <c r="HIS59" s="17" t="s">
        <v>44</v>
      </c>
      <c r="HIT59" s="37">
        <v>10</v>
      </c>
      <c r="HIU59" s="38">
        <v>17</v>
      </c>
      <c r="HIV59" s="256"/>
      <c r="HIW59" s="256"/>
      <c r="HIX59" s="256"/>
      <c r="HIY59" s="256"/>
      <c r="HIZ59" s="256"/>
      <c r="HJA59" s="256"/>
      <c r="HJB59" s="256"/>
      <c r="HJC59" s="256"/>
      <c r="HJD59" s="256"/>
      <c r="HJE59" s="39"/>
      <c r="HJF59" s="256"/>
      <c r="HJG59" s="256"/>
      <c r="HJH59" s="256"/>
      <c r="HJI59" s="256"/>
      <c r="HJJ59" s="256"/>
      <c r="HJK59" s="256"/>
      <c r="HJL59" s="256"/>
      <c r="HJM59" s="256"/>
      <c r="HJN59" s="256"/>
      <c r="HJO59" s="256"/>
      <c r="HJP59" s="256"/>
      <c r="HJQ59" s="256"/>
      <c r="HJR59" s="40"/>
      <c r="HJS59" s="28"/>
      <c r="HJT59" s="256"/>
      <c r="HJU59" s="257"/>
      <c r="HJV59" s="256"/>
      <c r="HJW59" s="258"/>
      <c r="HJX59" s="256"/>
      <c r="HJY59" s="17" t="s">
        <v>44</v>
      </c>
      <c r="HJZ59" s="37">
        <v>10</v>
      </c>
      <c r="HKA59" s="38">
        <v>17</v>
      </c>
      <c r="HKB59" s="256"/>
      <c r="HKC59" s="256"/>
      <c r="HKD59" s="256"/>
      <c r="HKE59" s="256"/>
      <c r="HKF59" s="256"/>
      <c r="HKG59" s="256"/>
      <c r="HKH59" s="256"/>
      <c r="HKI59" s="256"/>
      <c r="HKJ59" s="256"/>
      <c r="HKK59" s="39"/>
      <c r="HKL59" s="256"/>
      <c r="HKM59" s="256"/>
      <c r="HKN59" s="256"/>
      <c r="HKO59" s="256"/>
      <c r="HKP59" s="256"/>
      <c r="HKQ59" s="256"/>
      <c r="HKR59" s="256"/>
      <c r="HKS59" s="256"/>
      <c r="HKT59" s="256"/>
      <c r="HKU59" s="256"/>
      <c r="HKV59" s="256"/>
      <c r="HKW59" s="256"/>
      <c r="HKX59" s="40"/>
      <c r="HKY59" s="28"/>
      <c r="HKZ59" s="256"/>
      <c r="HLA59" s="257"/>
      <c r="HLB59" s="256"/>
      <c r="HLC59" s="258"/>
      <c r="HLD59" s="256"/>
      <c r="HLE59" s="17" t="s">
        <v>44</v>
      </c>
      <c r="HLF59" s="37">
        <v>10</v>
      </c>
      <c r="HLG59" s="38">
        <v>17</v>
      </c>
      <c r="HLH59" s="256"/>
      <c r="HLI59" s="256"/>
      <c r="HLJ59" s="256"/>
      <c r="HLK59" s="256"/>
      <c r="HLL59" s="256"/>
      <c r="HLM59" s="256"/>
      <c r="HLN59" s="256"/>
      <c r="HLO59" s="256"/>
      <c r="HLP59" s="256"/>
      <c r="HLQ59" s="39"/>
      <c r="HLR59" s="256"/>
      <c r="HLS59" s="256"/>
      <c r="HLT59" s="256"/>
      <c r="HLU59" s="256"/>
      <c r="HLV59" s="256"/>
      <c r="HLW59" s="256"/>
      <c r="HLX59" s="256"/>
      <c r="HLY59" s="256"/>
      <c r="HLZ59" s="256"/>
      <c r="HMA59" s="256"/>
      <c r="HMB59" s="256"/>
      <c r="HMC59" s="256"/>
      <c r="HMD59" s="40"/>
      <c r="HME59" s="28"/>
      <c r="HMF59" s="256"/>
      <c r="HMG59" s="257"/>
      <c r="HMH59" s="256"/>
      <c r="HMI59" s="258"/>
      <c r="HMJ59" s="256"/>
      <c r="HMK59" s="17" t="s">
        <v>44</v>
      </c>
      <c r="HML59" s="37">
        <v>10</v>
      </c>
      <c r="HMM59" s="38">
        <v>17</v>
      </c>
      <c r="HMN59" s="256"/>
      <c r="HMO59" s="256"/>
      <c r="HMP59" s="256"/>
      <c r="HMQ59" s="256"/>
      <c r="HMR59" s="256"/>
      <c r="HMS59" s="256"/>
      <c r="HMT59" s="256"/>
      <c r="HMU59" s="256"/>
      <c r="HMV59" s="256"/>
      <c r="HMW59" s="39"/>
      <c r="HMX59" s="256"/>
      <c r="HMY59" s="256"/>
      <c r="HMZ59" s="256"/>
      <c r="HNA59" s="256"/>
      <c r="HNB59" s="256"/>
      <c r="HNC59" s="256"/>
      <c r="HND59" s="256"/>
      <c r="HNE59" s="256"/>
      <c r="HNF59" s="256"/>
      <c r="HNG59" s="256"/>
      <c r="HNH59" s="256"/>
      <c r="HNI59" s="256"/>
      <c r="HNJ59" s="40"/>
      <c r="HNK59" s="28"/>
      <c r="HNL59" s="256"/>
      <c r="HNM59" s="257"/>
      <c r="HNN59" s="256"/>
      <c r="HNO59" s="258"/>
      <c r="HNP59" s="256"/>
      <c r="HNQ59" s="17" t="s">
        <v>44</v>
      </c>
      <c r="HNR59" s="37">
        <v>10</v>
      </c>
      <c r="HNS59" s="38">
        <v>17</v>
      </c>
      <c r="HNT59" s="256"/>
      <c r="HNU59" s="256"/>
      <c r="HNV59" s="256"/>
      <c r="HNW59" s="256"/>
      <c r="HNX59" s="256"/>
      <c r="HNY59" s="256"/>
      <c r="HNZ59" s="256"/>
      <c r="HOA59" s="256"/>
      <c r="HOB59" s="256"/>
      <c r="HOC59" s="39"/>
      <c r="HOD59" s="256"/>
      <c r="HOE59" s="256"/>
      <c r="HOF59" s="256"/>
      <c r="HOG59" s="256"/>
      <c r="HOH59" s="256"/>
      <c r="HOI59" s="256"/>
      <c r="HOJ59" s="256"/>
      <c r="HOK59" s="256"/>
      <c r="HOL59" s="256"/>
      <c r="HOM59" s="256"/>
      <c r="HON59" s="256"/>
      <c r="HOO59" s="256"/>
      <c r="HOP59" s="40"/>
      <c r="HOQ59" s="28"/>
      <c r="HOR59" s="256"/>
      <c r="HOS59" s="257"/>
      <c r="HOT59" s="256"/>
      <c r="HOU59" s="258"/>
      <c r="HOV59" s="256"/>
      <c r="HOW59" s="17" t="s">
        <v>44</v>
      </c>
      <c r="HOX59" s="37">
        <v>10</v>
      </c>
      <c r="HOY59" s="38">
        <v>17</v>
      </c>
      <c r="HOZ59" s="256"/>
      <c r="HPA59" s="256"/>
      <c r="HPB59" s="256"/>
      <c r="HPC59" s="256"/>
      <c r="HPD59" s="256"/>
      <c r="HPE59" s="256"/>
      <c r="HPF59" s="256"/>
      <c r="HPG59" s="256"/>
      <c r="HPH59" s="256"/>
      <c r="HPI59" s="39"/>
      <c r="HPJ59" s="256"/>
      <c r="HPK59" s="256"/>
      <c r="HPL59" s="256"/>
      <c r="HPM59" s="256"/>
      <c r="HPN59" s="256"/>
      <c r="HPO59" s="256"/>
      <c r="HPP59" s="256"/>
      <c r="HPQ59" s="256"/>
      <c r="HPR59" s="256"/>
      <c r="HPS59" s="256"/>
      <c r="HPT59" s="256"/>
      <c r="HPU59" s="256"/>
      <c r="HPV59" s="40"/>
      <c r="HPW59" s="28"/>
      <c r="HPX59" s="256"/>
      <c r="HPY59" s="257"/>
      <c r="HPZ59" s="256"/>
      <c r="HQA59" s="258"/>
      <c r="HQB59" s="256"/>
      <c r="HQC59" s="17" t="s">
        <v>44</v>
      </c>
      <c r="HQD59" s="37">
        <v>10</v>
      </c>
      <c r="HQE59" s="38">
        <v>17</v>
      </c>
      <c r="HQF59" s="256"/>
      <c r="HQG59" s="256"/>
      <c r="HQH59" s="256"/>
      <c r="HQI59" s="256"/>
      <c r="HQJ59" s="256"/>
      <c r="HQK59" s="256"/>
      <c r="HQL59" s="256"/>
      <c r="HQM59" s="256"/>
      <c r="HQN59" s="256"/>
      <c r="HQO59" s="39"/>
      <c r="HQP59" s="256"/>
      <c r="HQQ59" s="256"/>
      <c r="HQR59" s="256"/>
      <c r="HQS59" s="256"/>
      <c r="HQT59" s="256"/>
      <c r="HQU59" s="256"/>
      <c r="HQV59" s="256"/>
      <c r="HQW59" s="256"/>
      <c r="HQX59" s="256"/>
      <c r="HQY59" s="256"/>
      <c r="HQZ59" s="256"/>
      <c r="HRA59" s="256"/>
      <c r="HRB59" s="40"/>
      <c r="HRC59" s="28"/>
      <c r="HRD59" s="256"/>
      <c r="HRE59" s="257"/>
      <c r="HRF59" s="256"/>
      <c r="HRG59" s="258"/>
      <c r="HRH59" s="256"/>
      <c r="HRI59" s="17" t="s">
        <v>44</v>
      </c>
      <c r="HRJ59" s="37">
        <v>10</v>
      </c>
      <c r="HRK59" s="38">
        <v>17</v>
      </c>
      <c r="HRL59" s="256"/>
      <c r="HRM59" s="256"/>
      <c r="HRN59" s="256"/>
      <c r="HRO59" s="256"/>
      <c r="HRP59" s="256"/>
      <c r="HRQ59" s="256"/>
      <c r="HRR59" s="256"/>
      <c r="HRS59" s="256"/>
      <c r="HRT59" s="256"/>
      <c r="HRU59" s="39"/>
      <c r="HRV59" s="256"/>
      <c r="HRW59" s="256"/>
      <c r="HRX59" s="256"/>
      <c r="HRY59" s="256"/>
      <c r="HRZ59" s="256"/>
      <c r="HSA59" s="256"/>
      <c r="HSB59" s="256"/>
      <c r="HSC59" s="256"/>
      <c r="HSD59" s="256"/>
      <c r="HSE59" s="256"/>
      <c r="HSF59" s="256"/>
      <c r="HSG59" s="256"/>
      <c r="HSH59" s="40"/>
      <c r="HSI59" s="28"/>
      <c r="HSJ59" s="256"/>
      <c r="HSK59" s="257"/>
      <c r="HSL59" s="256"/>
      <c r="HSM59" s="258"/>
      <c r="HSN59" s="256"/>
      <c r="HSO59" s="17" t="s">
        <v>44</v>
      </c>
      <c r="HSP59" s="37">
        <v>10</v>
      </c>
      <c r="HSQ59" s="38">
        <v>17</v>
      </c>
      <c r="HSR59" s="256"/>
      <c r="HSS59" s="256"/>
      <c r="HST59" s="256"/>
      <c r="HSU59" s="256"/>
      <c r="HSV59" s="256"/>
      <c r="HSW59" s="256"/>
      <c r="HSX59" s="256"/>
      <c r="HSY59" s="256"/>
      <c r="HSZ59" s="256"/>
      <c r="HTA59" s="39"/>
      <c r="HTB59" s="256"/>
      <c r="HTC59" s="256"/>
      <c r="HTD59" s="256"/>
      <c r="HTE59" s="256"/>
      <c r="HTF59" s="256"/>
      <c r="HTG59" s="256"/>
      <c r="HTH59" s="256"/>
      <c r="HTI59" s="256"/>
      <c r="HTJ59" s="256"/>
      <c r="HTK59" s="256"/>
      <c r="HTL59" s="256"/>
      <c r="HTM59" s="256"/>
      <c r="HTN59" s="40"/>
      <c r="HTO59" s="28"/>
      <c r="HTP59" s="256"/>
      <c r="HTQ59" s="257"/>
      <c r="HTR59" s="256"/>
      <c r="HTS59" s="258"/>
      <c r="HTT59" s="256"/>
      <c r="HTU59" s="17" t="s">
        <v>44</v>
      </c>
      <c r="HTV59" s="37">
        <v>10</v>
      </c>
      <c r="HTW59" s="38">
        <v>17</v>
      </c>
      <c r="HTX59" s="256"/>
      <c r="HTY59" s="256"/>
      <c r="HTZ59" s="256"/>
      <c r="HUA59" s="256"/>
      <c r="HUB59" s="256"/>
      <c r="HUC59" s="256"/>
      <c r="HUD59" s="256"/>
      <c r="HUE59" s="256"/>
      <c r="HUF59" s="256"/>
      <c r="HUG59" s="39"/>
      <c r="HUH59" s="256"/>
      <c r="HUI59" s="256"/>
      <c r="HUJ59" s="256"/>
      <c r="HUK59" s="256"/>
      <c r="HUL59" s="256"/>
      <c r="HUM59" s="256"/>
      <c r="HUN59" s="256"/>
      <c r="HUO59" s="256"/>
      <c r="HUP59" s="256"/>
      <c r="HUQ59" s="256"/>
      <c r="HUR59" s="256"/>
      <c r="HUS59" s="256"/>
      <c r="HUT59" s="40"/>
      <c r="HUU59" s="28"/>
      <c r="HUV59" s="256"/>
      <c r="HUW59" s="257"/>
      <c r="HUX59" s="256"/>
      <c r="HUY59" s="258"/>
      <c r="HUZ59" s="256"/>
      <c r="HVA59" s="17" t="s">
        <v>44</v>
      </c>
      <c r="HVB59" s="37">
        <v>10</v>
      </c>
      <c r="HVC59" s="38">
        <v>17</v>
      </c>
      <c r="HVD59" s="256"/>
      <c r="HVE59" s="256"/>
      <c r="HVF59" s="256"/>
      <c r="HVG59" s="256"/>
      <c r="HVH59" s="256"/>
      <c r="HVI59" s="256"/>
      <c r="HVJ59" s="256"/>
      <c r="HVK59" s="256"/>
      <c r="HVL59" s="256"/>
      <c r="HVM59" s="39"/>
      <c r="HVN59" s="256"/>
      <c r="HVO59" s="256"/>
      <c r="HVP59" s="256"/>
      <c r="HVQ59" s="256"/>
      <c r="HVR59" s="256"/>
      <c r="HVS59" s="256"/>
      <c r="HVT59" s="256"/>
      <c r="HVU59" s="256"/>
      <c r="HVV59" s="256"/>
      <c r="HVW59" s="256"/>
      <c r="HVX59" s="256"/>
      <c r="HVY59" s="256"/>
      <c r="HVZ59" s="40"/>
      <c r="HWA59" s="28"/>
      <c r="HWB59" s="256"/>
      <c r="HWC59" s="257"/>
      <c r="HWD59" s="256"/>
      <c r="HWE59" s="258"/>
      <c r="HWF59" s="256"/>
      <c r="HWG59" s="17" t="s">
        <v>44</v>
      </c>
      <c r="HWH59" s="37">
        <v>10</v>
      </c>
      <c r="HWI59" s="38">
        <v>17</v>
      </c>
      <c r="HWJ59" s="256"/>
      <c r="HWK59" s="256"/>
      <c r="HWL59" s="256"/>
      <c r="HWM59" s="256"/>
      <c r="HWN59" s="256"/>
      <c r="HWO59" s="256"/>
      <c r="HWP59" s="256"/>
      <c r="HWQ59" s="256"/>
      <c r="HWR59" s="256"/>
      <c r="HWS59" s="39"/>
      <c r="HWT59" s="256"/>
      <c r="HWU59" s="256"/>
      <c r="HWV59" s="256"/>
      <c r="HWW59" s="256"/>
      <c r="HWX59" s="256"/>
      <c r="HWY59" s="256"/>
      <c r="HWZ59" s="256"/>
      <c r="HXA59" s="256"/>
      <c r="HXB59" s="256"/>
      <c r="HXC59" s="256"/>
      <c r="HXD59" s="256"/>
      <c r="HXE59" s="256"/>
      <c r="HXF59" s="40"/>
      <c r="HXG59" s="28"/>
      <c r="HXH59" s="256"/>
      <c r="HXI59" s="257"/>
      <c r="HXJ59" s="256"/>
      <c r="HXK59" s="258"/>
      <c r="HXL59" s="256"/>
      <c r="HXM59" s="17" t="s">
        <v>44</v>
      </c>
      <c r="HXN59" s="37">
        <v>10</v>
      </c>
      <c r="HXO59" s="38">
        <v>17</v>
      </c>
      <c r="HXP59" s="256"/>
      <c r="HXQ59" s="256"/>
      <c r="HXR59" s="256"/>
      <c r="HXS59" s="256"/>
      <c r="HXT59" s="256"/>
      <c r="HXU59" s="256"/>
      <c r="HXV59" s="256"/>
      <c r="HXW59" s="256"/>
      <c r="HXX59" s="256"/>
      <c r="HXY59" s="39"/>
      <c r="HXZ59" s="256"/>
      <c r="HYA59" s="256"/>
      <c r="HYB59" s="256"/>
      <c r="HYC59" s="256"/>
      <c r="HYD59" s="256"/>
      <c r="HYE59" s="256"/>
      <c r="HYF59" s="256"/>
      <c r="HYG59" s="256"/>
      <c r="HYH59" s="256"/>
      <c r="HYI59" s="256"/>
      <c r="HYJ59" s="256"/>
      <c r="HYK59" s="256"/>
      <c r="HYL59" s="40"/>
      <c r="HYM59" s="28"/>
      <c r="HYN59" s="256"/>
      <c r="HYO59" s="257"/>
      <c r="HYP59" s="256"/>
      <c r="HYQ59" s="258"/>
      <c r="HYR59" s="256"/>
      <c r="HYS59" s="17" t="s">
        <v>44</v>
      </c>
      <c r="HYT59" s="37">
        <v>10</v>
      </c>
      <c r="HYU59" s="38">
        <v>17</v>
      </c>
      <c r="HYV59" s="256"/>
      <c r="HYW59" s="256"/>
      <c r="HYX59" s="256"/>
      <c r="HYY59" s="256"/>
      <c r="HYZ59" s="256"/>
      <c r="HZA59" s="256"/>
      <c r="HZB59" s="256"/>
      <c r="HZC59" s="256"/>
      <c r="HZD59" s="256"/>
      <c r="HZE59" s="39"/>
      <c r="HZF59" s="256"/>
      <c r="HZG59" s="256"/>
      <c r="HZH59" s="256"/>
      <c r="HZI59" s="256"/>
      <c r="HZJ59" s="256"/>
      <c r="HZK59" s="256"/>
      <c r="HZL59" s="256"/>
      <c r="HZM59" s="256"/>
      <c r="HZN59" s="256"/>
      <c r="HZO59" s="256"/>
      <c r="HZP59" s="256"/>
      <c r="HZQ59" s="256"/>
      <c r="HZR59" s="40"/>
      <c r="HZS59" s="28"/>
      <c r="HZT59" s="256"/>
      <c r="HZU59" s="257"/>
      <c r="HZV59" s="256"/>
      <c r="HZW59" s="258"/>
      <c r="HZX59" s="256"/>
      <c r="HZY59" s="17" t="s">
        <v>44</v>
      </c>
      <c r="HZZ59" s="37">
        <v>10</v>
      </c>
      <c r="IAA59" s="38">
        <v>17</v>
      </c>
      <c r="IAB59" s="256"/>
      <c r="IAC59" s="256"/>
      <c r="IAD59" s="256"/>
      <c r="IAE59" s="256"/>
      <c r="IAF59" s="256"/>
      <c r="IAG59" s="256"/>
      <c r="IAH59" s="256"/>
      <c r="IAI59" s="256"/>
      <c r="IAJ59" s="256"/>
      <c r="IAK59" s="39"/>
      <c r="IAL59" s="256"/>
      <c r="IAM59" s="256"/>
      <c r="IAN59" s="256"/>
      <c r="IAO59" s="256"/>
      <c r="IAP59" s="256"/>
      <c r="IAQ59" s="256"/>
      <c r="IAR59" s="256"/>
      <c r="IAS59" s="256"/>
      <c r="IAT59" s="256"/>
      <c r="IAU59" s="256"/>
      <c r="IAV59" s="256"/>
      <c r="IAW59" s="256"/>
      <c r="IAX59" s="40"/>
      <c r="IAY59" s="28"/>
      <c r="IAZ59" s="256"/>
      <c r="IBA59" s="257"/>
      <c r="IBB59" s="256"/>
      <c r="IBC59" s="258"/>
      <c r="IBD59" s="256"/>
      <c r="IBE59" s="17" t="s">
        <v>44</v>
      </c>
      <c r="IBF59" s="37">
        <v>10</v>
      </c>
      <c r="IBG59" s="38">
        <v>17</v>
      </c>
      <c r="IBH59" s="256"/>
      <c r="IBI59" s="256"/>
      <c r="IBJ59" s="256"/>
      <c r="IBK59" s="256"/>
      <c r="IBL59" s="256"/>
      <c r="IBM59" s="256"/>
      <c r="IBN59" s="256"/>
      <c r="IBO59" s="256"/>
      <c r="IBP59" s="256"/>
      <c r="IBQ59" s="39"/>
      <c r="IBR59" s="256"/>
      <c r="IBS59" s="256"/>
      <c r="IBT59" s="256"/>
      <c r="IBU59" s="256"/>
      <c r="IBV59" s="256"/>
      <c r="IBW59" s="256"/>
      <c r="IBX59" s="256"/>
      <c r="IBY59" s="256"/>
      <c r="IBZ59" s="256"/>
      <c r="ICA59" s="256"/>
      <c r="ICB59" s="256"/>
      <c r="ICC59" s="256"/>
      <c r="ICD59" s="40"/>
      <c r="ICE59" s="28"/>
      <c r="ICF59" s="256"/>
      <c r="ICG59" s="257"/>
      <c r="ICH59" s="256"/>
      <c r="ICI59" s="258"/>
      <c r="ICJ59" s="256"/>
      <c r="ICK59" s="17" t="s">
        <v>44</v>
      </c>
      <c r="ICL59" s="37">
        <v>10</v>
      </c>
      <c r="ICM59" s="38">
        <v>17</v>
      </c>
      <c r="ICN59" s="256"/>
      <c r="ICO59" s="256"/>
      <c r="ICP59" s="256"/>
      <c r="ICQ59" s="256"/>
      <c r="ICR59" s="256"/>
      <c r="ICS59" s="256"/>
      <c r="ICT59" s="256"/>
      <c r="ICU59" s="256"/>
      <c r="ICV59" s="256"/>
      <c r="ICW59" s="39"/>
      <c r="ICX59" s="256"/>
      <c r="ICY59" s="256"/>
      <c r="ICZ59" s="256"/>
      <c r="IDA59" s="256"/>
      <c r="IDB59" s="256"/>
      <c r="IDC59" s="256"/>
      <c r="IDD59" s="256"/>
      <c r="IDE59" s="256"/>
      <c r="IDF59" s="256"/>
      <c r="IDG59" s="256"/>
      <c r="IDH59" s="256"/>
      <c r="IDI59" s="256"/>
      <c r="IDJ59" s="40"/>
      <c r="IDK59" s="28"/>
      <c r="IDL59" s="256"/>
      <c r="IDM59" s="257"/>
      <c r="IDN59" s="256"/>
      <c r="IDO59" s="258"/>
      <c r="IDP59" s="256"/>
      <c r="IDQ59" s="17" t="s">
        <v>44</v>
      </c>
      <c r="IDR59" s="37">
        <v>10</v>
      </c>
      <c r="IDS59" s="38">
        <v>17</v>
      </c>
      <c r="IDT59" s="256"/>
      <c r="IDU59" s="256"/>
      <c r="IDV59" s="256"/>
      <c r="IDW59" s="256"/>
      <c r="IDX59" s="256"/>
      <c r="IDY59" s="256"/>
      <c r="IDZ59" s="256"/>
      <c r="IEA59" s="256"/>
      <c r="IEB59" s="256"/>
      <c r="IEC59" s="39"/>
      <c r="IED59" s="256"/>
      <c r="IEE59" s="256"/>
      <c r="IEF59" s="256"/>
      <c r="IEG59" s="256"/>
      <c r="IEH59" s="256"/>
      <c r="IEI59" s="256"/>
      <c r="IEJ59" s="256"/>
      <c r="IEK59" s="256"/>
      <c r="IEL59" s="256"/>
      <c r="IEM59" s="256"/>
      <c r="IEN59" s="256"/>
      <c r="IEO59" s="256"/>
      <c r="IEP59" s="40"/>
      <c r="IEQ59" s="28"/>
      <c r="IER59" s="256"/>
      <c r="IES59" s="257"/>
      <c r="IET59" s="256"/>
      <c r="IEU59" s="258"/>
      <c r="IEV59" s="256"/>
      <c r="IEW59" s="17" t="s">
        <v>44</v>
      </c>
      <c r="IEX59" s="37">
        <v>10</v>
      </c>
      <c r="IEY59" s="38">
        <v>17</v>
      </c>
      <c r="IEZ59" s="256"/>
      <c r="IFA59" s="256"/>
      <c r="IFB59" s="256"/>
      <c r="IFC59" s="256"/>
      <c r="IFD59" s="256"/>
      <c r="IFE59" s="256"/>
      <c r="IFF59" s="256"/>
      <c r="IFG59" s="256"/>
      <c r="IFH59" s="256"/>
      <c r="IFI59" s="39"/>
      <c r="IFJ59" s="256"/>
      <c r="IFK59" s="256"/>
      <c r="IFL59" s="256"/>
      <c r="IFM59" s="256"/>
      <c r="IFN59" s="256"/>
      <c r="IFO59" s="256"/>
      <c r="IFP59" s="256"/>
      <c r="IFQ59" s="256"/>
      <c r="IFR59" s="256"/>
      <c r="IFS59" s="256"/>
      <c r="IFT59" s="256"/>
      <c r="IFU59" s="256"/>
      <c r="IFV59" s="40"/>
      <c r="IFW59" s="28"/>
      <c r="IFX59" s="256"/>
      <c r="IFY59" s="257"/>
      <c r="IFZ59" s="256"/>
      <c r="IGA59" s="258"/>
      <c r="IGB59" s="256"/>
      <c r="IGC59" s="17" t="s">
        <v>44</v>
      </c>
      <c r="IGD59" s="37">
        <v>10</v>
      </c>
      <c r="IGE59" s="38">
        <v>17</v>
      </c>
      <c r="IGF59" s="256"/>
      <c r="IGG59" s="256"/>
      <c r="IGH59" s="256"/>
      <c r="IGI59" s="256"/>
      <c r="IGJ59" s="256"/>
      <c r="IGK59" s="256"/>
      <c r="IGL59" s="256"/>
      <c r="IGM59" s="256"/>
      <c r="IGN59" s="256"/>
      <c r="IGO59" s="39"/>
      <c r="IGP59" s="256"/>
      <c r="IGQ59" s="256"/>
      <c r="IGR59" s="256"/>
      <c r="IGS59" s="256"/>
      <c r="IGT59" s="256"/>
      <c r="IGU59" s="256"/>
      <c r="IGV59" s="256"/>
      <c r="IGW59" s="256"/>
      <c r="IGX59" s="256"/>
      <c r="IGY59" s="256"/>
      <c r="IGZ59" s="256"/>
      <c r="IHA59" s="256"/>
      <c r="IHB59" s="40"/>
      <c r="IHC59" s="28"/>
      <c r="IHD59" s="256"/>
      <c r="IHE59" s="257"/>
      <c r="IHF59" s="256"/>
      <c r="IHG59" s="258"/>
      <c r="IHH59" s="256"/>
      <c r="IHI59" s="17" t="s">
        <v>44</v>
      </c>
      <c r="IHJ59" s="37">
        <v>10</v>
      </c>
      <c r="IHK59" s="38">
        <v>17</v>
      </c>
      <c r="IHL59" s="256"/>
      <c r="IHM59" s="256"/>
      <c r="IHN59" s="256"/>
      <c r="IHO59" s="256"/>
      <c r="IHP59" s="256"/>
      <c r="IHQ59" s="256"/>
      <c r="IHR59" s="256"/>
      <c r="IHS59" s="256"/>
      <c r="IHT59" s="256"/>
      <c r="IHU59" s="39"/>
      <c r="IHV59" s="256"/>
      <c r="IHW59" s="256"/>
      <c r="IHX59" s="256"/>
      <c r="IHY59" s="256"/>
      <c r="IHZ59" s="256"/>
      <c r="IIA59" s="256"/>
      <c r="IIB59" s="256"/>
      <c r="IIC59" s="256"/>
      <c r="IID59" s="256"/>
      <c r="IIE59" s="256"/>
      <c r="IIF59" s="256"/>
      <c r="IIG59" s="256"/>
      <c r="IIH59" s="40"/>
      <c r="III59" s="28"/>
      <c r="IIJ59" s="256"/>
      <c r="IIK59" s="257"/>
      <c r="IIL59" s="256"/>
      <c r="IIM59" s="258"/>
      <c r="IIN59" s="256"/>
      <c r="IIO59" s="17" t="s">
        <v>44</v>
      </c>
      <c r="IIP59" s="37">
        <v>10</v>
      </c>
      <c r="IIQ59" s="38">
        <v>17</v>
      </c>
      <c r="IIR59" s="256"/>
      <c r="IIS59" s="256"/>
      <c r="IIT59" s="256"/>
      <c r="IIU59" s="256"/>
      <c r="IIV59" s="256"/>
      <c r="IIW59" s="256"/>
      <c r="IIX59" s="256"/>
      <c r="IIY59" s="256"/>
      <c r="IIZ59" s="256"/>
      <c r="IJA59" s="39"/>
      <c r="IJB59" s="256"/>
      <c r="IJC59" s="256"/>
      <c r="IJD59" s="256"/>
      <c r="IJE59" s="256"/>
      <c r="IJF59" s="256"/>
      <c r="IJG59" s="256"/>
      <c r="IJH59" s="256"/>
      <c r="IJI59" s="256"/>
      <c r="IJJ59" s="256"/>
      <c r="IJK59" s="256"/>
      <c r="IJL59" s="256"/>
      <c r="IJM59" s="256"/>
      <c r="IJN59" s="40"/>
      <c r="IJO59" s="28"/>
      <c r="IJP59" s="256"/>
      <c r="IJQ59" s="257"/>
      <c r="IJR59" s="256"/>
      <c r="IJS59" s="258"/>
      <c r="IJT59" s="256"/>
      <c r="IJU59" s="17" t="s">
        <v>44</v>
      </c>
      <c r="IJV59" s="37">
        <v>10</v>
      </c>
      <c r="IJW59" s="38">
        <v>17</v>
      </c>
      <c r="IJX59" s="256"/>
      <c r="IJY59" s="256"/>
      <c r="IJZ59" s="256"/>
      <c r="IKA59" s="256"/>
      <c r="IKB59" s="256"/>
      <c r="IKC59" s="256"/>
      <c r="IKD59" s="256"/>
      <c r="IKE59" s="256"/>
      <c r="IKF59" s="256"/>
      <c r="IKG59" s="39"/>
      <c r="IKH59" s="256"/>
      <c r="IKI59" s="256"/>
      <c r="IKJ59" s="256"/>
      <c r="IKK59" s="256"/>
      <c r="IKL59" s="256"/>
      <c r="IKM59" s="256"/>
      <c r="IKN59" s="256"/>
      <c r="IKO59" s="256"/>
      <c r="IKP59" s="256"/>
      <c r="IKQ59" s="256"/>
      <c r="IKR59" s="256"/>
      <c r="IKS59" s="256"/>
      <c r="IKT59" s="40"/>
      <c r="IKU59" s="28"/>
      <c r="IKV59" s="256"/>
      <c r="IKW59" s="257"/>
      <c r="IKX59" s="256"/>
      <c r="IKY59" s="258"/>
      <c r="IKZ59" s="256"/>
      <c r="ILA59" s="17" t="s">
        <v>44</v>
      </c>
      <c r="ILB59" s="37">
        <v>10</v>
      </c>
      <c r="ILC59" s="38">
        <v>17</v>
      </c>
      <c r="ILD59" s="256"/>
      <c r="ILE59" s="256"/>
      <c r="ILF59" s="256"/>
      <c r="ILG59" s="256"/>
      <c r="ILH59" s="256"/>
      <c r="ILI59" s="256"/>
      <c r="ILJ59" s="256"/>
      <c r="ILK59" s="256"/>
      <c r="ILL59" s="256"/>
      <c r="ILM59" s="39"/>
      <c r="ILN59" s="256"/>
      <c r="ILO59" s="256"/>
      <c r="ILP59" s="256"/>
      <c r="ILQ59" s="256"/>
      <c r="ILR59" s="256"/>
      <c r="ILS59" s="256"/>
      <c r="ILT59" s="256"/>
      <c r="ILU59" s="256"/>
      <c r="ILV59" s="256"/>
      <c r="ILW59" s="256"/>
      <c r="ILX59" s="256"/>
      <c r="ILY59" s="256"/>
      <c r="ILZ59" s="40"/>
      <c r="IMA59" s="28"/>
      <c r="IMB59" s="256"/>
      <c r="IMC59" s="257"/>
      <c r="IMD59" s="256"/>
      <c r="IME59" s="258"/>
      <c r="IMF59" s="256"/>
      <c r="IMG59" s="17" t="s">
        <v>44</v>
      </c>
      <c r="IMH59" s="37">
        <v>10</v>
      </c>
      <c r="IMI59" s="38">
        <v>17</v>
      </c>
      <c r="IMJ59" s="256"/>
      <c r="IMK59" s="256"/>
      <c r="IML59" s="256"/>
      <c r="IMM59" s="256"/>
      <c r="IMN59" s="256"/>
      <c r="IMO59" s="256"/>
      <c r="IMP59" s="256"/>
      <c r="IMQ59" s="256"/>
      <c r="IMR59" s="256"/>
      <c r="IMS59" s="39"/>
      <c r="IMT59" s="256"/>
      <c r="IMU59" s="256"/>
      <c r="IMV59" s="256"/>
      <c r="IMW59" s="256"/>
      <c r="IMX59" s="256"/>
      <c r="IMY59" s="256"/>
      <c r="IMZ59" s="256"/>
      <c r="INA59" s="256"/>
      <c r="INB59" s="256"/>
      <c r="INC59" s="256"/>
      <c r="IND59" s="256"/>
      <c r="INE59" s="256"/>
      <c r="INF59" s="40"/>
      <c r="ING59" s="28"/>
      <c r="INH59" s="256"/>
      <c r="INI59" s="257"/>
      <c r="INJ59" s="256"/>
      <c r="INK59" s="258"/>
      <c r="INL59" s="256"/>
      <c r="INM59" s="17" t="s">
        <v>44</v>
      </c>
      <c r="INN59" s="37">
        <v>10</v>
      </c>
      <c r="INO59" s="38">
        <v>17</v>
      </c>
      <c r="INP59" s="256"/>
      <c r="INQ59" s="256"/>
      <c r="INR59" s="256"/>
      <c r="INS59" s="256"/>
      <c r="INT59" s="256"/>
      <c r="INU59" s="256"/>
      <c r="INV59" s="256"/>
      <c r="INW59" s="256"/>
      <c r="INX59" s="256"/>
      <c r="INY59" s="39"/>
      <c r="INZ59" s="256"/>
      <c r="IOA59" s="256"/>
      <c r="IOB59" s="256"/>
      <c r="IOC59" s="256"/>
      <c r="IOD59" s="256"/>
      <c r="IOE59" s="256"/>
      <c r="IOF59" s="256"/>
      <c r="IOG59" s="256"/>
      <c r="IOH59" s="256"/>
      <c r="IOI59" s="256"/>
      <c r="IOJ59" s="256"/>
      <c r="IOK59" s="256"/>
      <c r="IOL59" s="40"/>
      <c r="IOM59" s="28"/>
      <c r="ION59" s="256"/>
      <c r="IOO59" s="257"/>
      <c r="IOP59" s="256"/>
      <c r="IOQ59" s="258"/>
      <c r="IOR59" s="256"/>
      <c r="IOS59" s="17" t="s">
        <v>44</v>
      </c>
      <c r="IOT59" s="37">
        <v>10</v>
      </c>
      <c r="IOU59" s="38">
        <v>17</v>
      </c>
      <c r="IOV59" s="256"/>
      <c r="IOW59" s="256"/>
      <c r="IOX59" s="256"/>
      <c r="IOY59" s="256"/>
      <c r="IOZ59" s="256"/>
      <c r="IPA59" s="256"/>
      <c r="IPB59" s="256"/>
      <c r="IPC59" s="256"/>
      <c r="IPD59" s="256"/>
      <c r="IPE59" s="39"/>
      <c r="IPF59" s="256"/>
      <c r="IPG59" s="256"/>
      <c r="IPH59" s="256"/>
      <c r="IPI59" s="256"/>
      <c r="IPJ59" s="256"/>
      <c r="IPK59" s="256"/>
      <c r="IPL59" s="256"/>
      <c r="IPM59" s="256"/>
      <c r="IPN59" s="256"/>
      <c r="IPO59" s="256"/>
      <c r="IPP59" s="256"/>
      <c r="IPQ59" s="256"/>
      <c r="IPR59" s="40"/>
      <c r="IPS59" s="28"/>
      <c r="IPT59" s="256"/>
      <c r="IPU59" s="257"/>
      <c r="IPV59" s="256"/>
      <c r="IPW59" s="258"/>
      <c r="IPX59" s="256"/>
      <c r="IPY59" s="17" t="s">
        <v>44</v>
      </c>
      <c r="IPZ59" s="37">
        <v>10</v>
      </c>
      <c r="IQA59" s="38">
        <v>17</v>
      </c>
      <c r="IQB59" s="256"/>
      <c r="IQC59" s="256"/>
      <c r="IQD59" s="256"/>
      <c r="IQE59" s="256"/>
      <c r="IQF59" s="256"/>
      <c r="IQG59" s="256"/>
      <c r="IQH59" s="256"/>
      <c r="IQI59" s="256"/>
      <c r="IQJ59" s="256"/>
      <c r="IQK59" s="39"/>
      <c r="IQL59" s="256"/>
      <c r="IQM59" s="256"/>
      <c r="IQN59" s="256"/>
      <c r="IQO59" s="256"/>
      <c r="IQP59" s="256"/>
      <c r="IQQ59" s="256"/>
      <c r="IQR59" s="256"/>
      <c r="IQS59" s="256"/>
      <c r="IQT59" s="256"/>
      <c r="IQU59" s="256"/>
      <c r="IQV59" s="256"/>
      <c r="IQW59" s="256"/>
      <c r="IQX59" s="40"/>
      <c r="IQY59" s="28"/>
      <c r="IQZ59" s="256"/>
      <c r="IRA59" s="257"/>
      <c r="IRB59" s="256"/>
      <c r="IRC59" s="258"/>
      <c r="IRD59" s="256"/>
      <c r="IRE59" s="17" t="s">
        <v>44</v>
      </c>
      <c r="IRF59" s="37">
        <v>10</v>
      </c>
      <c r="IRG59" s="38">
        <v>17</v>
      </c>
      <c r="IRH59" s="256"/>
      <c r="IRI59" s="256"/>
      <c r="IRJ59" s="256"/>
      <c r="IRK59" s="256"/>
      <c r="IRL59" s="256"/>
      <c r="IRM59" s="256"/>
      <c r="IRN59" s="256"/>
      <c r="IRO59" s="256"/>
      <c r="IRP59" s="256"/>
      <c r="IRQ59" s="39"/>
      <c r="IRR59" s="256"/>
      <c r="IRS59" s="256"/>
      <c r="IRT59" s="256"/>
      <c r="IRU59" s="256"/>
      <c r="IRV59" s="256"/>
      <c r="IRW59" s="256"/>
      <c r="IRX59" s="256"/>
      <c r="IRY59" s="256"/>
      <c r="IRZ59" s="256"/>
      <c r="ISA59" s="256"/>
      <c r="ISB59" s="256"/>
      <c r="ISC59" s="256"/>
      <c r="ISD59" s="40"/>
      <c r="ISE59" s="28"/>
      <c r="ISF59" s="256"/>
      <c r="ISG59" s="257"/>
      <c r="ISH59" s="256"/>
      <c r="ISI59" s="258"/>
      <c r="ISJ59" s="256"/>
      <c r="ISK59" s="17" t="s">
        <v>44</v>
      </c>
      <c r="ISL59" s="37">
        <v>10</v>
      </c>
      <c r="ISM59" s="38">
        <v>17</v>
      </c>
      <c r="ISN59" s="256"/>
      <c r="ISO59" s="256"/>
      <c r="ISP59" s="256"/>
      <c r="ISQ59" s="256"/>
      <c r="ISR59" s="256"/>
      <c r="ISS59" s="256"/>
      <c r="IST59" s="256"/>
      <c r="ISU59" s="256"/>
      <c r="ISV59" s="256"/>
      <c r="ISW59" s="39"/>
      <c r="ISX59" s="256"/>
      <c r="ISY59" s="256"/>
      <c r="ISZ59" s="256"/>
      <c r="ITA59" s="256"/>
      <c r="ITB59" s="256"/>
      <c r="ITC59" s="256"/>
      <c r="ITD59" s="256"/>
      <c r="ITE59" s="256"/>
      <c r="ITF59" s="256"/>
      <c r="ITG59" s="256"/>
      <c r="ITH59" s="256"/>
      <c r="ITI59" s="256"/>
      <c r="ITJ59" s="40"/>
      <c r="ITK59" s="28"/>
      <c r="ITL59" s="256"/>
      <c r="ITM59" s="257"/>
      <c r="ITN59" s="256"/>
      <c r="ITO59" s="258"/>
      <c r="ITP59" s="256"/>
      <c r="ITQ59" s="17" t="s">
        <v>44</v>
      </c>
      <c r="ITR59" s="37">
        <v>10</v>
      </c>
      <c r="ITS59" s="38">
        <v>17</v>
      </c>
      <c r="ITT59" s="256"/>
      <c r="ITU59" s="256"/>
      <c r="ITV59" s="256"/>
      <c r="ITW59" s="256"/>
      <c r="ITX59" s="256"/>
      <c r="ITY59" s="256"/>
      <c r="ITZ59" s="256"/>
      <c r="IUA59" s="256"/>
      <c r="IUB59" s="256"/>
      <c r="IUC59" s="39"/>
      <c r="IUD59" s="256"/>
      <c r="IUE59" s="256"/>
      <c r="IUF59" s="256"/>
      <c r="IUG59" s="256"/>
      <c r="IUH59" s="256"/>
      <c r="IUI59" s="256"/>
      <c r="IUJ59" s="256"/>
      <c r="IUK59" s="256"/>
      <c r="IUL59" s="256"/>
      <c r="IUM59" s="256"/>
      <c r="IUN59" s="256"/>
      <c r="IUO59" s="256"/>
      <c r="IUP59" s="40"/>
      <c r="IUQ59" s="28"/>
      <c r="IUR59" s="256"/>
      <c r="IUS59" s="257"/>
      <c r="IUT59" s="256"/>
      <c r="IUU59" s="258"/>
      <c r="IUV59" s="256"/>
      <c r="IUW59" s="17" t="s">
        <v>44</v>
      </c>
      <c r="IUX59" s="37">
        <v>10</v>
      </c>
      <c r="IUY59" s="38">
        <v>17</v>
      </c>
      <c r="IUZ59" s="256"/>
      <c r="IVA59" s="256"/>
      <c r="IVB59" s="256"/>
      <c r="IVC59" s="256"/>
      <c r="IVD59" s="256"/>
      <c r="IVE59" s="256"/>
      <c r="IVF59" s="256"/>
      <c r="IVG59" s="256"/>
      <c r="IVH59" s="256"/>
      <c r="IVI59" s="39"/>
      <c r="IVJ59" s="256"/>
      <c r="IVK59" s="256"/>
      <c r="IVL59" s="256"/>
      <c r="IVM59" s="256"/>
      <c r="IVN59" s="256"/>
      <c r="IVO59" s="256"/>
      <c r="IVP59" s="256"/>
      <c r="IVQ59" s="256"/>
      <c r="IVR59" s="256"/>
      <c r="IVS59" s="256"/>
      <c r="IVT59" s="256"/>
      <c r="IVU59" s="256"/>
      <c r="IVV59" s="40"/>
      <c r="IVW59" s="28"/>
      <c r="IVX59" s="256"/>
      <c r="IVY59" s="257"/>
      <c r="IVZ59" s="256"/>
      <c r="IWA59" s="258"/>
      <c r="IWB59" s="256"/>
      <c r="IWC59" s="17" t="s">
        <v>44</v>
      </c>
      <c r="IWD59" s="37">
        <v>10</v>
      </c>
      <c r="IWE59" s="38">
        <v>17</v>
      </c>
      <c r="IWF59" s="256"/>
      <c r="IWG59" s="256"/>
      <c r="IWH59" s="256"/>
      <c r="IWI59" s="256"/>
      <c r="IWJ59" s="256"/>
      <c r="IWK59" s="256"/>
      <c r="IWL59" s="256"/>
      <c r="IWM59" s="256"/>
      <c r="IWN59" s="256"/>
      <c r="IWO59" s="39"/>
      <c r="IWP59" s="256"/>
      <c r="IWQ59" s="256"/>
      <c r="IWR59" s="256"/>
      <c r="IWS59" s="256"/>
      <c r="IWT59" s="256"/>
      <c r="IWU59" s="256"/>
      <c r="IWV59" s="256"/>
      <c r="IWW59" s="256"/>
      <c r="IWX59" s="256"/>
      <c r="IWY59" s="256"/>
      <c r="IWZ59" s="256"/>
      <c r="IXA59" s="256"/>
      <c r="IXB59" s="40"/>
      <c r="IXC59" s="28"/>
      <c r="IXD59" s="256"/>
      <c r="IXE59" s="257"/>
      <c r="IXF59" s="256"/>
      <c r="IXG59" s="258"/>
      <c r="IXH59" s="256"/>
      <c r="IXI59" s="17" t="s">
        <v>44</v>
      </c>
      <c r="IXJ59" s="37">
        <v>10</v>
      </c>
      <c r="IXK59" s="38">
        <v>17</v>
      </c>
      <c r="IXL59" s="256"/>
      <c r="IXM59" s="256"/>
      <c r="IXN59" s="256"/>
      <c r="IXO59" s="256"/>
      <c r="IXP59" s="256"/>
      <c r="IXQ59" s="256"/>
      <c r="IXR59" s="256"/>
      <c r="IXS59" s="256"/>
      <c r="IXT59" s="256"/>
      <c r="IXU59" s="39"/>
      <c r="IXV59" s="256"/>
      <c r="IXW59" s="256"/>
      <c r="IXX59" s="256"/>
      <c r="IXY59" s="256"/>
      <c r="IXZ59" s="256"/>
      <c r="IYA59" s="256"/>
      <c r="IYB59" s="256"/>
      <c r="IYC59" s="256"/>
      <c r="IYD59" s="256"/>
      <c r="IYE59" s="256"/>
      <c r="IYF59" s="256"/>
      <c r="IYG59" s="256"/>
      <c r="IYH59" s="40"/>
      <c r="IYI59" s="28"/>
      <c r="IYJ59" s="256"/>
      <c r="IYK59" s="257"/>
      <c r="IYL59" s="256"/>
      <c r="IYM59" s="258"/>
      <c r="IYN59" s="256"/>
      <c r="IYO59" s="17" t="s">
        <v>44</v>
      </c>
      <c r="IYP59" s="37">
        <v>10</v>
      </c>
      <c r="IYQ59" s="38">
        <v>17</v>
      </c>
      <c r="IYR59" s="256"/>
      <c r="IYS59" s="256"/>
      <c r="IYT59" s="256"/>
      <c r="IYU59" s="256"/>
      <c r="IYV59" s="256"/>
      <c r="IYW59" s="256"/>
      <c r="IYX59" s="256"/>
      <c r="IYY59" s="256"/>
      <c r="IYZ59" s="256"/>
      <c r="IZA59" s="39"/>
      <c r="IZB59" s="256"/>
      <c r="IZC59" s="256"/>
      <c r="IZD59" s="256"/>
      <c r="IZE59" s="256"/>
      <c r="IZF59" s="256"/>
      <c r="IZG59" s="256"/>
      <c r="IZH59" s="256"/>
      <c r="IZI59" s="256"/>
      <c r="IZJ59" s="256"/>
      <c r="IZK59" s="256"/>
      <c r="IZL59" s="256"/>
      <c r="IZM59" s="256"/>
      <c r="IZN59" s="40"/>
      <c r="IZO59" s="28"/>
      <c r="IZP59" s="256"/>
      <c r="IZQ59" s="257"/>
      <c r="IZR59" s="256"/>
      <c r="IZS59" s="258"/>
      <c r="IZT59" s="256"/>
      <c r="IZU59" s="17" t="s">
        <v>44</v>
      </c>
      <c r="IZV59" s="37">
        <v>10</v>
      </c>
      <c r="IZW59" s="38">
        <v>17</v>
      </c>
      <c r="IZX59" s="256"/>
      <c r="IZY59" s="256"/>
      <c r="IZZ59" s="256"/>
      <c r="JAA59" s="256"/>
      <c r="JAB59" s="256"/>
      <c r="JAC59" s="256"/>
      <c r="JAD59" s="256"/>
      <c r="JAE59" s="256"/>
      <c r="JAF59" s="256"/>
      <c r="JAG59" s="39"/>
      <c r="JAH59" s="256"/>
      <c r="JAI59" s="256"/>
      <c r="JAJ59" s="256"/>
      <c r="JAK59" s="256"/>
      <c r="JAL59" s="256"/>
      <c r="JAM59" s="256"/>
      <c r="JAN59" s="256"/>
      <c r="JAO59" s="256"/>
      <c r="JAP59" s="256"/>
      <c r="JAQ59" s="256"/>
      <c r="JAR59" s="256"/>
      <c r="JAS59" s="256"/>
      <c r="JAT59" s="40"/>
      <c r="JAU59" s="28"/>
      <c r="JAV59" s="256"/>
      <c r="JAW59" s="257"/>
      <c r="JAX59" s="256"/>
      <c r="JAY59" s="258"/>
      <c r="JAZ59" s="256"/>
      <c r="JBA59" s="17" t="s">
        <v>44</v>
      </c>
      <c r="JBB59" s="37">
        <v>10</v>
      </c>
      <c r="JBC59" s="38">
        <v>17</v>
      </c>
      <c r="JBD59" s="256"/>
      <c r="JBE59" s="256"/>
      <c r="JBF59" s="256"/>
      <c r="JBG59" s="256"/>
      <c r="JBH59" s="256"/>
      <c r="JBI59" s="256"/>
      <c r="JBJ59" s="256"/>
      <c r="JBK59" s="256"/>
      <c r="JBL59" s="256"/>
      <c r="JBM59" s="39"/>
      <c r="JBN59" s="256"/>
      <c r="JBO59" s="256"/>
      <c r="JBP59" s="256"/>
      <c r="JBQ59" s="256"/>
      <c r="JBR59" s="256"/>
      <c r="JBS59" s="256"/>
      <c r="JBT59" s="256"/>
      <c r="JBU59" s="256"/>
      <c r="JBV59" s="256"/>
      <c r="JBW59" s="256"/>
      <c r="JBX59" s="256"/>
      <c r="JBY59" s="256"/>
      <c r="JBZ59" s="40"/>
      <c r="JCA59" s="28"/>
      <c r="JCB59" s="256"/>
      <c r="JCC59" s="257"/>
      <c r="JCD59" s="256"/>
      <c r="JCE59" s="258"/>
      <c r="JCF59" s="256"/>
      <c r="JCG59" s="17" t="s">
        <v>44</v>
      </c>
      <c r="JCH59" s="37">
        <v>10</v>
      </c>
      <c r="JCI59" s="38">
        <v>17</v>
      </c>
      <c r="JCJ59" s="256"/>
      <c r="JCK59" s="256"/>
      <c r="JCL59" s="256"/>
      <c r="JCM59" s="256"/>
      <c r="JCN59" s="256"/>
      <c r="JCO59" s="256"/>
      <c r="JCP59" s="256"/>
      <c r="JCQ59" s="256"/>
      <c r="JCR59" s="256"/>
      <c r="JCS59" s="39"/>
      <c r="JCT59" s="256"/>
      <c r="JCU59" s="256"/>
      <c r="JCV59" s="256"/>
      <c r="JCW59" s="256"/>
      <c r="JCX59" s="256"/>
      <c r="JCY59" s="256"/>
      <c r="JCZ59" s="256"/>
      <c r="JDA59" s="256"/>
      <c r="JDB59" s="256"/>
      <c r="JDC59" s="256"/>
      <c r="JDD59" s="256"/>
      <c r="JDE59" s="256"/>
      <c r="JDF59" s="40"/>
      <c r="JDG59" s="28"/>
      <c r="JDH59" s="256"/>
      <c r="JDI59" s="257"/>
      <c r="JDJ59" s="256"/>
      <c r="JDK59" s="258"/>
      <c r="JDL59" s="256"/>
      <c r="JDM59" s="17" t="s">
        <v>44</v>
      </c>
      <c r="JDN59" s="37">
        <v>10</v>
      </c>
      <c r="JDO59" s="38">
        <v>17</v>
      </c>
      <c r="JDP59" s="256"/>
      <c r="JDQ59" s="256"/>
      <c r="JDR59" s="256"/>
      <c r="JDS59" s="256"/>
      <c r="JDT59" s="256"/>
      <c r="JDU59" s="256"/>
      <c r="JDV59" s="256"/>
      <c r="JDW59" s="256"/>
      <c r="JDX59" s="256"/>
      <c r="JDY59" s="39"/>
      <c r="JDZ59" s="256"/>
      <c r="JEA59" s="256"/>
      <c r="JEB59" s="256"/>
      <c r="JEC59" s="256"/>
      <c r="JED59" s="256"/>
      <c r="JEE59" s="256"/>
      <c r="JEF59" s="256"/>
      <c r="JEG59" s="256"/>
      <c r="JEH59" s="256"/>
      <c r="JEI59" s="256"/>
      <c r="JEJ59" s="256"/>
      <c r="JEK59" s="256"/>
      <c r="JEL59" s="40"/>
      <c r="JEM59" s="28"/>
      <c r="JEN59" s="256"/>
      <c r="JEO59" s="257"/>
      <c r="JEP59" s="256"/>
      <c r="JEQ59" s="258"/>
      <c r="JER59" s="256"/>
      <c r="JES59" s="17" t="s">
        <v>44</v>
      </c>
      <c r="JET59" s="37">
        <v>10</v>
      </c>
      <c r="JEU59" s="38">
        <v>17</v>
      </c>
      <c r="JEV59" s="256"/>
      <c r="JEW59" s="256"/>
      <c r="JEX59" s="256"/>
      <c r="JEY59" s="256"/>
      <c r="JEZ59" s="256"/>
      <c r="JFA59" s="256"/>
      <c r="JFB59" s="256"/>
      <c r="JFC59" s="256"/>
      <c r="JFD59" s="256"/>
      <c r="JFE59" s="39"/>
      <c r="JFF59" s="256"/>
      <c r="JFG59" s="256"/>
      <c r="JFH59" s="256"/>
      <c r="JFI59" s="256"/>
      <c r="JFJ59" s="256"/>
      <c r="JFK59" s="256"/>
      <c r="JFL59" s="256"/>
      <c r="JFM59" s="256"/>
      <c r="JFN59" s="256"/>
      <c r="JFO59" s="256"/>
      <c r="JFP59" s="256"/>
      <c r="JFQ59" s="256"/>
      <c r="JFR59" s="40"/>
      <c r="JFS59" s="28"/>
      <c r="JFT59" s="256"/>
      <c r="JFU59" s="257"/>
      <c r="JFV59" s="256"/>
      <c r="JFW59" s="258"/>
      <c r="JFX59" s="256"/>
      <c r="JFY59" s="17" t="s">
        <v>44</v>
      </c>
      <c r="JFZ59" s="37">
        <v>10</v>
      </c>
      <c r="JGA59" s="38">
        <v>17</v>
      </c>
      <c r="JGB59" s="256"/>
      <c r="JGC59" s="256"/>
      <c r="JGD59" s="256"/>
      <c r="JGE59" s="256"/>
      <c r="JGF59" s="256"/>
      <c r="JGG59" s="256"/>
      <c r="JGH59" s="256"/>
      <c r="JGI59" s="256"/>
      <c r="JGJ59" s="256"/>
      <c r="JGK59" s="39"/>
      <c r="JGL59" s="256"/>
      <c r="JGM59" s="256"/>
      <c r="JGN59" s="256"/>
      <c r="JGO59" s="256"/>
      <c r="JGP59" s="256"/>
      <c r="JGQ59" s="256"/>
      <c r="JGR59" s="256"/>
      <c r="JGS59" s="256"/>
      <c r="JGT59" s="256"/>
      <c r="JGU59" s="256"/>
      <c r="JGV59" s="256"/>
      <c r="JGW59" s="256"/>
      <c r="JGX59" s="40"/>
      <c r="JGY59" s="28"/>
      <c r="JGZ59" s="256"/>
      <c r="JHA59" s="257"/>
      <c r="JHB59" s="256"/>
      <c r="JHC59" s="258"/>
      <c r="JHD59" s="256"/>
      <c r="JHE59" s="17" t="s">
        <v>44</v>
      </c>
      <c r="JHF59" s="37">
        <v>10</v>
      </c>
      <c r="JHG59" s="38">
        <v>17</v>
      </c>
      <c r="JHH59" s="256"/>
      <c r="JHI59" s="256"/>
      <c r="JHJ59" s="256"/>
      <c r="JHK59" s="256"/>
      <c r="JHL59" s="256"/>
      <c r="JHM59" s="256"/>
      <c r="JHN59" s="256"/>
      <c r="JHO59" s="256"/>
      <c r="JHP59" s="256"/>
      <c r="JHQ59" s="39"/>
      <c r="JHR59" s="256"/>
      <c r="JHS59" s="256"/>
      <c r="JHT59" s="256"/>
      <c r="JHU59" s="256"/>
      <c r="JHV59" s="256"/>
      <c r="JHW59" s="256"/>
      <c r="JHX59" s="256"/>
      <c r="JHY59" s="256"/>
      <c r="JHZ59" s="256"/>
      <c r="JIA59" s="256"/>
      <c r="JIB59" s="256"/>
      <c r="JIC59" s="256"/>
      <c r="JID59" s="40"/>
      <c r="JIE59" s="28"/>
      <c r="JIF59" s="256"/>
      <c r="JIG59" s="257"/>
      <c r="JIH59" s="256"/>
      <c r="JII59" s="258"/>
      <c r="JIJ59" s="256"/>
      <c r="JIK59" s="17" t="s">
        <v>44</v>
      </c>
      <c r="JIL59" s="37">
        <v>10</v>
      </c>
      <c r="JIM59" s="38">
        <v>17</v>
      </c>
      <c r="JIN59" s="256"/>
      <c r="JIO59" s="256"/>
      <c r="JIP59" s="256"/>
      <c r="JIQ59" s="256"/>
      <c r="JIR59" s="256"/>
      <c r="JIS59" s="256"/>
      <c r="JIT59" s="256"/>
      <c r="JIU59" s="256"/>
      <c r="JIV59" s="256"/>
      <c r="JIW59" s="39"/>
      <c r="JIX59" s="256"/>
      <c r="JIY59" s="256"/>
      <c r="JIZ59" s="256"/>
      <c r="JJA59" s="256"/>
      <c r="JJB59" s="256"/>
      <c r="JJC59" s="256"/>
      <c r="JJD59" s="256"/>
      <c r="JJE59" s="256"/>
      <c r="JJF59" s="256"/>
      <c r="JJG59" s="256"/>
      <c r="JJH59" s="256"/>
      <c r="JJI59" s="256"/>
      <c r="JJJ59" s="40"/>
      <c r="JJK59" s="28"/>
      <c r="JJL59" s="256"/>
      <c r="JJM59" s="257"/>
      <c r="JJN59" s="256"/>
      <c r="JJO59" s="258"/>
      <c r="JJP59" s="256"/>
      <c r="JJQ59" s="17" t="s">
        <v>44</v>
      </c>
      <c r="JJR59" s="37">
        <v>10</v>
      </c>
      <c r="JJS59" s="38">
        <v>17</v>
      </c>
      <c r="JJT59" s="256"/>
      <c r="JJU59" s="256"/>
      <c r="JJV59" s="256"/>
      <c r="JJW59" s="256"/>
      <c r="JJX59" s="256"/>
      <c r="JJY59" s="256"/>
      <c r="JJZ59" s="256"/>
      <c r="JKA59" s="256"/>
      <c r="JKB59" s="256"/>
      <c r="JKC59" s="39"/>
      <c r="JKD59" s="256"/>
      <c r="JKE59" s="256"/>
      <c r="JKF59" s="256"/>
      <c r="JKG59" s="256"/>
      <c r="JKH59" s="256"/>
      <c r="JKI59" s="256"/>
      <c r="JKJ59" s="256"/>
      <c r="JKK59" s="256"/>
      <c r="JKL59" s="256"/>
      <c r="JKM59" s="256"/>
      <c r="JKN59" s="256"/>
      <c r="JKO59" s="256"/>
      <c r="JKP59" s="40"/>
      <c r="JKQ59" s="28"/>
      <c r="JKR59" s="256"/>
      <c r="JKS59" s="257"/>
      <c r="JKT59" s="256"/>
      <c r="JKU59" s="258"/>
      <c r="JKV59" s="256"/>
      <c r="JKW59" s="17" t="s">
        <v>44</v>
      </c>
      <c r="JKX59" s="37">
        <v>10</v>
      </c>
      <c r="JKY59" s="38">
        <v>17</v>
      </c>
      <c r="JKZ59" s="256"/>
      <c r="JLA59" s="256"/>
      <c r="JLB59" s="256"/>
      <c r="JLC59" s="256"/>
      <c r="JLD59" s="256"/>
      <c r="JLE59" s="256"/>
      <c r="JLF59" s="256"/>
      <c r="JLG59" s="256"/>
      <c r="JLH59" s="256"/>
      <c r="JLI59" s="39"/>
      <c r="JLJ59" s="256"/>
      <c r="JLK59" s="256"/>
      <c r="JLL59" s="256"/>
      <c r="JLM59" s="256"/>
      <c r="JLN59" s="256"/>
      <c r="JLO59" s="256"/>
      <c r="JLP59" s="256"/>
      <c r="JLQ59" s="256"/>
      <c r="JLR59" s="256"/>
      <c r="JLS59" s="256"/>
      <c r="JLT59" s="256"/>
      <c r="JLU59" s="256"/>
      <c r="JLV59" s="40"/>
      <c r="JLW59" s="28"/>
      <c r="JLX59" s="256"/>
      <c r="JLY59" s="257"/>
      <c r="JLZ59" s="256"/>
      <c r="JMA59" s="258"/>
      <c r="JMB59" s="256"/>
      <c r="JMC59" s="17" t="s">
        <v>44</v>
      </c>
      <c r="JMD59" s="37">
        <v>10</v>
      </c>
      <c r="JME59" s="38">
        <v>17</v>
      </c>
      <c r="JMF59" s="256"/>
      <c r="JMG59" s="256"/>
      <c r="JMH59" s="256"/>
      <c r="JMI59" s="256"/>
      <c r="JMJ59" s="256"/>
      <c r="JMK59" s="256"/>
      <c r="JML59" s="256"/>
      <c r="JMM59" s="256"/>
      <c r="JMN59" s="256"/>
      <c r="JMO59" s="39"/>
      <c r="JMP59" s="256"/>
      <c r="JMQ59" s="256"/>
      <c r="JMR59" s="256"/>
      <c r="JMS59" s="256"/>
      <c r="JMT59" s="256"/>
      <c r="JMU59" s="256"/>
      <c r="JMV59" s="256"/>
      <c r="JMW59" s="256"/>
      <c r="JMX59" s="256"/>
      <c r="JMY59" s="256"/>
      <c r="JMZ59" s="256"/>
      <c r="JNA59" s="256"/>
      <c r="JNB59" s="40"/>
      <c r="JNC59" s="28"/>
      <c r="JND59" s="256"/>
      <c r="JNE59" s="257"/>
      <c r="JNF59" s="256"/>
      <c r="JNG59" s="258"/>
      <c r="JNH59" s="256"/>
      <c r="JNI59" s="17" t="s">
        <v>44</v>
      </c>
      <c r="JNJ59" s="37">
        <v>10</v>
      </c>
      <c r="JNK59" s="38">
        <v>17</v>
      </c>
      <c r="JNL59" s="256"/>
      <c r="JNM59" s="256"/>
      <c r="JNN59" s="256"/>
      <c r="JNO59" s="256"/>
      <c r="JNP59" s="256"/>
      <c r="JNQ59" s="256"/>
      <c r="JNR59" s="256"/>
      <c r="JNS59" s="256"/>
      <c r="JNT59" s="256"/>
      <c r="JNU59" s="39"/>
      <c r="JNV59" s="256"/>
      <c r="JNW59" s="256"/>
      <c r="JNX59" s="256"/>
      <c r="JNY59" s="256"/>
      <c r="JNZ59" s="256"/>
      <c r="JOA59" s="256"/>
      <c r="JOB59" s="256"/>
      <c r="JOC59" s="256"/>
      <c r="JOD59" s="256"/>
      <c r="JOE59" s="256"/>
      <c r="JOF59" s="256"/>
      <c r="JOG59" s="256"/>
      <c r="JOH59" s="40"/>
      <c r="JOI59" s="28"/>
      <c r="JOJ59" s="256"/>
      <c r="JOK59" s="257"/>
      <c r="JOL59" s="256"/>
      <c r="JOM59" s="258"/>
      <c r="JON59" s="256"/>
      <c r="JOO59" s="17" t="s">
        <v>44</v>
      </c>
      <c r="JOP59" s="37">
        <v>10</v>
      </c>
      <c r="JOQ59" s="38">
        <v>17</v>
      </c>
      <c r="JOR59" s="256"/>
      <c r="JOS59" s="256"/>
      <c r="JOT59" s="256"/>
      <c r="JOU59" s="256"/>
      <c r="JOV59" s="256"/>
      <c r="JOW59" s="256"/>
      <c r="JOX59" s="256"/>
      <c r="JOY59" s="256"/>
      <c r="JOZ59" s="256"/>
      <c r="JPA59" s="39"/>
      <c r="JPB59" s="256"/>
      <c r="JPC59" s="256"/>
      <c r="JPD59" s="256"/>
      <c r="JPE59" s="256"/>
      <c r="JPF59" s="256"/>
      <c r="JPG59" s="256"/>
      <c r="JPH59" s="256"/>
      <c r="JPI59" s="256"/>
      <c r="JPJ59" s="256"/>
      <c r="JPK59" s="256"/>
      <c r="JPL59" s="256"/>
      <c r="JPM59" s="256"/>
      <c r="JPN59" s="40"/>
      <c r="JPO59" s="28"/>
      <c r="JPP59" s="256"/>
      <c r="JPQ59" s="257"/>
      <c r="JPR59" s="256"/>
      <c r="JPS59" s="258"/>
      <c r="JPT59" s="256"/>
      <c r="JPU59" s="17" t="s">
        <v>44</v>
      </c>
      <c r="JPV59" s="37">
        <v>10</v>
      </c>
      <c r="JPW59" s="38">
        <v>17</v>
      </c>
      <c r="JPX59" s="256"/>
      <c r="JPY59" s="256"/>
      <c r="JPZ59" s="256"/>
      <c r="JQA59" s="256"/>
      <c r="JQB59" s="256"/>
      <c r="JQC59" s="256"/>
      <c r="JQD59" s="256"/>
      <c r="JQE59" s="256"/>
      <c r="JQF59" s="256"/>
      <c r="JQG59" s="39"/>
      <c r="JQH59" s="256"/>
      <c r="JQI59" s="256"/>
      <c r="JQJ59" s="256"/>
      <c r="JQK59" s="256"/>
      <c r="JQL59" s="256"/>
      <c r="JQM59" s="256"/>
      <c r="JQN59" s="256"/>
      <c r="JQO59" s="256"/>
      <c r="JQP59" s="256"/>
      <c r="JQQ59" s="256"/>
      <c r="JQR59" s="256"/>
      <c r="JQS59" s="256"/>
      <c r="JQT59" s="40"/>
      <c r="JQU59" s="28"/>
      <c r="JQV59" s="256"/>
      <c r="JQW59" s="257"/>
      <c r="JQX59" s="256"/>
      <c r="JQY59" s="258"/>
      <c r="JQZ59" s="256"/>
      <c r="JRA59" s="17" t="s">
        <v>44</v>
      </c>
      <c r="JRB59" s="37">
        <v>10</v>
      </c>
      <c r="JRC59" s="38">
        <v>17</v>
      </c>
      <c r="JRD59" s="256"/>
      <c r="JRE59" s="256"/>
      <c r="JRF59" s="256"/>
      <c r="JRG59" s="256"/>
      <c r="JRH59" s="256"/>
      <c r="JRI59" s="256"/>
      <c r="JRJ59" s="256"/>
      <c r="JRK59" s="256"/>
      <c r="JRL59" s="256"/>
      <c r="JRM59" s="39"/>
      <c r="JRN59" s="256"/>
      <c r="JRO59" s="256"/>
      <c r="JRP59" s="256"/>
      <c r="JRQ59" s="256"/>
      <c r="JRR59" s="256"/>
      <c r="JRS59" s="256"/>
      <c r="JRT59" s="256"/>
      <c r="JRU59" s="256"/>
      <c r="JRV59" s="256"/>
      <c r="JRW59" s="256"/>
      <c r="JRX59" s="256"/>
      <c r="JRY59" s="256"/>
      <c r="JRZ59" s="40"/>
      <c r="JSA59" s="28"/>
      <c r="JSB59" s="256"/>
      <c r="JSC59" s="257"/>
      <c r="JSD59" s="256"/>
      <c r="JSE59" s="258"/>
      <c r="JSF59" s="256"/>
      <c r="JSG59" s="17" t="s">
        <v>44</v>
      </c>
      <c r="JSH59" s="37">
        <v>10</v>
      </c>
      <c r="JSI59" s="38">
        <v>17</v>
      </c>
      <c r="JSJ59" s="256"/>
      <c r="JSK59" s="256"/>
      <c r="JSL59" s="256"/>
      <c r="JSM59" s="256"/>
      <c r="JSN59" s="256"/>
      <c r="JSO59" s="256"/>
      <c r="JSP59" s="256"/>
      <c r="JSQ59" s="256"/>
      <c r="JSR59" s="256"/>
      <c r="JSS59" s="39"/>
      <c r="JST59" s="256"/>
      <c r="JSU59" s="256"/>
      <c r="JSV59" s="256"/>
      <c r="JSW59" s="256"/>
      <c r="JSX59" s="256"/>
      <c r="JSY59" s="256"/>
      <c r="JSZ59" s="256"/>
      <c r="JTA59" s="256"/>
      <c r="JTB59" s="256"/>
      <c r="JTC59" s="256"/>
      <c r="JTD59" s="256"/>
      <c r="JTE59" s="256"/>
      <c r="JTF59" s="40"/>
      <c r="JTG59" s="28"/>
      <c r="JTH59" s="256"/>
      <c r="JTI59" s="257"/>
      <c r="JTJ59" s="256"/>
      <c r="JTK59" s="258"/>
      <c r="JTL59" s="256"/>
      <c r="JTM59" s="17" t="s">
        <v>44</v>
      </c>
      <c r="JTN59" s="37">
        <v>10</v>
      </c>
      <c r="JTO59" s="38">
        <v>17</v>
      </c>
      <c r="JTP59" s="256"/>
      <c r="JTQ59" s="256"/>
      <c r="JTR59" s="256"/>
      <c r="JTS59" s="256"/>
      <c r="JTT59" s="256"/>
      <c r="JTU59" s="256"/>
      <c r="JTV59" s="256"/>
      <c r="JTW59" s="256"/>
      <c r="JTX59" s="256"/>
      <c r="JTY59" s="39"/>
      <c r="JTZ59" s="256"/>
      <c r="JUA59" s="256"/>
      <c r="JUB59" s="256"/>
      <c r="JUC59" s="256"/>
      <c r="JUD59" s="256"/>
      <c r="JUE59" s="256"/>
      <c r="JUF59" s="256"/>
      <c r="JUG59" s="256"/>
      <c r="JUH59" s="256"/>
      <c r="JUI59" s="256"/>
      <c r="JUJ59" s="256"/>
      <c r="JUK59" s="256"/>
      <c r="JUL59" s="40"/>
      <c r="JUM59" s="28"/>
      <c r="JUN59" s="256"/>
      <c r="JUO59" s="257"/>
      <c r="JUP59" s="256"/>
      <c r="JUQ59" s="258"/>
      <c r="JUR59" s="256"/>
      <c r="JUS59" s="17" t="s">
        <v>44</v>
      </c>
      <c r="JUT59" s="37">
        <v>10</v>
      </c>
      <c r="JUU59" s="38">
        <v>17</v>
      </c>
      <c r="JUV59" s="256"/>
      <c r="JUW59" s="256"/>
      <c r="JUX59" s="256"/>
      <c r="JUY59" s="256"/>
      <c r="JUZ59" s="256"/>
      <c r="JVA59" s="256"/>
      <c r="JVB59" s="256"/>
      <c r="JVC59" s="256"/>
      <c r="JVD59" s="256"/>
      <c r="JVE59" s="39"/>
      <c r="JVF59" s="256"/>
      <c r="JVG59" s="256"/>
      <c r="JVH59" s="256"/>
      <c r="JVI59" s="256"/>
      <c r="JVJ59" s="256"/>
      <c r="JVK59" s="256"/>
      <c r="JVL59" s="256"/>
      <c r="JVM59" s="256"/>
      <c r="JVN59" s="256"/>
      <c r="JVO59" s="256"/>
      <c r="JVP59" s="256"/>
      <c r="JVQ59" s="256"/>
      <c r="JVR59" s="40"/>
      <c r="JVS59" s="28"/>
      <c r="JVT59" s="256"/>
      <c r="JVU59" s="257"/>
      <c r="JVV59" s="256"/>
      <c r="JVW59" s="258"/>
      <c r="JVX59" s="256"/>
      <c r="JVY59" s="17" t="s">
        <v>44</v>
      </c>
      <c r="JVZ59" s="37">
        <v>10</v>
      </c>
      <c r="JWA59" s="38">
        <v>17</v>
      </c>
      <c r="JWB59" s="256"/>
      <c r="JWC59" s="256"/>
      <c r="JWD59" s="256"/>
      <c r="JWE59" s="256"/>
      <c r="JWF59" s="256"/>
      <c r="JWG59" s="256"/>
      <c r="JWH59" s="256"/>
      <c r="JWI59" s="256"/>
      <c r="JWJ59" s="256"/>
      <c r="JWK59" s="39"/>
      <c r="JWL59" s="256"/>
      <c r="JWM59" s="256"/>
      <c r="JWN59" s="256"/>
      <c r="JWO59" s="256"/>
      <c r="JWP59" s="256"/>
      <c r="JWQ59" s="256"/>
      <c r="JWR59" s="256"/>
      <c r="JWS59" s="256"/>
      <c r="JWT59" s="256"/>
      <c r="JWU59" s="256"/>
      <c r="JWV59" s="256"/>
      <c r="JWW59" s="256"/>
      <c r="JWX59" s="40"/>
      <c r="JWY59" s="28"/>
      <c r="JWZ59" s="256"/>
      <c r="JXA59" s="257"/>
      <c r="JXB59" s="256"/>
      <c r="JXC59" s="258"/>
      <c r="JXD59" s="256"/>
      <c r="JXE59" s="17" t="s">
        <v>44</v>
      </c>
      <c r="JXF59" s="37">
        <v>10</v>
      </c>
      <c r="JXG59" s="38">
        <v>17</v>
      </c>
      <c r="JXH59" s="256"/>
      <c r="JXI59" s="256"/>
      <c r="JXJ59" s="256"/>
      <c r="JXK59" s="256"/>
      <c r="JXL59" s="256"/>
      <c r="JXM59" s="256"/>
      <c r="JXN59" s="256"/>
      <c r="JXO59" s="256"/>
      <c r="JXP59" s="256"/>
      <c r="JXQ59" s="39"/>
      <c r="JXR59" s="256"/>
      <c r="JXS59" s="256"/>
      <c r="JXT59" s="256"/>
      <c r="JXU59" s="256"/>
      <c r="JXV59" s="256"/>
      <c r="JXW59" s="256"/>
      <c r="JXX59" s="256"/>
      <c r="JXY59" s="256"/>
      <c r="JXZ59" s="256"/>
      <c r="JYA59" s="256"/>
      <c r="JYB59" s="256"/>
      <c r="JYC59" s="256"/>
      <c r="JYD59" s="40"/>
      <c r="JYE59" s="28"/>
      <c r="JYF59" s="256"/>
      <c r="JYG59" s="257"/>
      <c r="JYH59" s="256"/>
      <c r="JYI59" s="258"/>
      <c r="JYJ59" s="256"/>
      <c r="JYK59" s="17" t="s">
        <v>44</v>
      </c>
      <c r="JYL59" s="37">
        <v>10</v>
      </c>
      <c r="JYM59" s="38">
        <v>17</v>
      </c>
      <c r="JYN59" s="256"/>
      <c r="JYO59" s="256"/>
      <c r="JYP59" s="256"/>
      <c r="JYQ59" s="256"/>
      <c r="JYR59" s="256"/>
      <c r="JYS59" s="256"/>
      <c r="JYT59" s="256"/>
      <c r="JYU59" s="256"/>
      <c r="JYV59" s="256"/>
      <c r="JYW59" s="39"/>
      <c r="JYX59" s="256"/>
      <c r="JYY59" s="256"/>
      <c r="JYZ59" s="256"/>
      <c r="JZA59" s="256"/>
      <c r="JZB59" s="256"/>
      <c r="JZC59" s="256"/>
      <c r="JZD59" s="256"/>
      <c r="JZE59" s="256"/>
      <c r="JZF59" s="256"/>
      <c r="JZG59" s="256"/>
      <c r="JZH59" s="256"/>
      <c r="JZI59" s="256"/>
      <c r="JZJ59" s="40"/>
      <c r="JZK59" s="28"/>
      <c r="JZL59" s="256"/>
      <c r="JZM59" s="257"/>
      <c r="JZN59" s="256"/>
      <c r="JZO59" s="258"/>
      <c r="JZP59" s="256"/>
      <c r="JZQ59" s="17" t="s">
        <v>44</v>
      </c>
      <c r="JZR59" s="37">
        <v>10</v>
      </c>
      <c r="JZS59" s="38">
        <v>17</v>
      </c>
      <c r="JZT59" s="256"/>
      <c r="JZU59" s="256"/>
      <c r="JZV59" s="256"/>
      <c r="JZW59" s="256"/>
      <c r="JZX59" s="256"/>
      <c r="JZY59" s="256"/>
      <c r="JZZ59" s="256"/>
      <c r="KAA59" s="256"/>
      <c r="KAB59" s="256"/>
      <c r="KAC59" s="39"/>
      <c r="KAD59" s="256"/>
      <c r="KAE59" s="256"/>
      <c r="KAF59" s="256"/>
      <c r="KAG59" s="256"/>
      <c r="KAH59" s="256"/>
      <c r="KAI59" s="256"/>
      <c r="KAJ59" s="256"/>
      <c r="KAK59" s="256"/>
      <c r="KAL59" s="256"/>
      <c r="KAM59" s="256"/>
      <c r="KAN59" s="256"/>
      <c r="KAO59" s="256"/>
      <c r="KAP59" s="40"/>
      <c r="KAQ59" s="28"/>
      <c r="KAR59" s="256"/>
      <c r="KAS59" s="257"/>
      <c r="KAT59" s="256"/>
      <c r="KAU59" s="258"/>
      <c r="KAV59" s="256"/>
      <c r="KAW59" s="17" t="s">
        <v>44</v>
      </c>
      <c r="KAX59" s="37">
        <v>10</v>
      </c>
      <c r="KAY59" s="38">
        <v>17</v>
      </c>
      <c r="KAZ59" s="256"/>
      <c r="KBA59" s="256"/>
      <c r="KBB59" s="256"/>
      <c r="KBC59" s="256"/>
      <c r="KBD59" s="256"/>
      <c r="KBE59" s="256"/>
      <c r="KBF59" s="256"/>
      <c r="KBG59" s="256"/>
      <c r="KBH59" s="256"/>
      <c r="KBI59" s="39"/>
      <c r="KBJ59" s="256"/>
      <c r="KBK59" s="256"/>
      <c r="KBL59" s="256"/>
      <c r="KBM59" s="256"/>
      <c r="KBN59" s="256"/>
      <c r="KBO59" s="256"/>
      <c r="KBP59" s="256"/>
      <c r="KBQ59" s="256"/>
      <c r="KBR59" s="256"/>
      <c r="KBS59" s="256"/>
      <c r="KBT59" s="256"/>
      <c r="KBU59" s="256"/>
      <c r="KBV59" s="40"/>
      <c r="KBW59" s="28"/>
      <c r="KBX59" s="256"/>
      <c r="KBY59" s="257"/>
      <c r="KBZ59" s="256"/>
      <c r="KCA59" s="258"/>
      <c r="KCB59" s="256"/>
      <c r="KCC59" s="17" t="s">
        <v>44</v>
      </c>
      <c r="KCD59" s="37">
        <v>10</v>
      </c>
      <c r="KCE59" s="38">
        <v>17</v>
      </c>
      <c r="KCF59" s="256"/>
      <c r="KCG59" s="256"/>
      <c r="KCH59" s="256"/>
      <c r="KCI59" s="256"/>
      <c r="KCJ59" s="256"/>
      <c r="KCK59" s="256"/>
      <c r="KCL59" s="256"/>
      <c r="KCM59" s="256"/>
      <c r="KCN59" s="256"/>
      <c r="KCO59" s="39"/>
      <c r="KCP59" s="256"/>
      <c r="KCQ59" s="256"/>
      <c r="KCR59" s="256"/>
      <c r="KCS59" s="256"/>
      <c r="KCT59" s="256"/>
      <c r="KCU59" s="256"/>
      <c r="KCV59" s="256"/>
      <c r="KCW59" s="256"/>
      <c r="KCX59" s="256"/>
      <c r="KCY59" s="256"/>
      <c r="KCZ59" s="256"/>
      <c r="KDA59" s="256"/>
      <c r="KDB59" s="40"/>
      <c r="KDC59" s="28"/>
      <c r="KDD59" s="256"/>
      <c r="KDE59" s="257"/>
      <c r="KDF59" s="256"/>
      <c r="KDG59" s="258"/>
      <c r="KDH59" s="256"/>
      <c r="KDI59" s="17" t="s">
        <v>44</v>
      </c>
      <c r="KDJ59" s="37">
        <v>10</v>
      </c>
      <c r="KDK59" s="38">
        <v>17</v>
      </c>
      <c r="KDL59" s="256"/>
      <c r="KDM59" s="256"/>
      <c r="KDN59" s="256"/>
      <c r="KDO59" s="256"/>
      <c r="KDP59" s="256"/>
      <c r="KDQ59" s="256"/>
      <c r="KDR59" s="256"/>
      <c r="KDS59" s="256"/>
      <c r="KDT59" s="256"/>
      <c r="KDU59" s="39"/>
      <c r="KDV59" s="256"/>
      <c r="KDW59" s="256"/>
      <c r="KDX59" s="256"/>
      <c r="KDY59" s="256"/>
      <c r="KDZ59" s="256"/>
      <c r="KEA59" s="256"/>
      <c r="KEB59" s="256"/>
      <c r="KEC59" s="256"/>
      <c r="KED59" s="256"/>
      <c r="KEE59" s="256"/>
      <c r="KEF59" s="256"/>
      <c r="KEG59" s="256"/>
      <c r="KEH59" s="40"/>
      <c r="KEI59" s="28"/>
      <c r="KEJ59" s="256"/>
      <c r="KEK59" s="257"/>
      <c r="KEL59" s="256"/>
      <c r="KEM59" s="258"/>
      <c r="KEN59" s="256"/>
      <c r="KEO59" s="17" t="s">
        <v>44</v>
      </c>
      <c r="KEP59" s="37">
        <v>10</v>
      </c>
      <c r="KEQ59" s="38">
        <v>17</v>
      </c>
      <c r="KER59" s="256"/>
      <c r="KES59" s="256"/>
      <c r="KET59" s="256"/>
      <c r="KEU59" s="256"/>
      <c r="KEV59" s="256"/>
      <c r="KEW59" s="256"/>
      <c r="KEX59" s="256"/>
      <c r="KEY59" s="256"/>
      <c r="KEZ59" s="256"/>
      <c r="KFA59" s="39"/>
      <c r="KFB59" s="256"/>
      <c r="KFC59" s="256"/>
      <c r="KFD59" s="256"/>
      <c r="KFE59" s="256"/>
      <c r="KFF59" s="256"/>
      <c r="KFG59" s="256"/>
      <c r="KFH59" s="256"/>
      <c r="KFI59" s="256"/>
      <c r="KFJ59" s="256"/>
      <c r="KFK59" s="256"/>
      <c r="KFL59" s="256"/>
      <c r="KFM59" s="256"/>
      <c r="KFN59" s="40"/>
      <c r="KFO59" s="28"/>
      <c r="KFP59" s="256"/>
      <c r="KFQ59" s="257"/>
      <c r="KFR59" s="256"/>
      <c r="KFS59" s="258"/>
      <c r="KFT59" s="256"/>
      <c r="KFU59" s="17" t="s">
        <v>44</v>
      </c>
      <c r="KFV59" s="37">
        <v>10</v>
      </c>
      <c r="KFW59" s="38">
        <v>17</v>
      </c>
      <c r="KFX59" s="256"/>
      <c r="KFY59" s="256"/>
      <c r="KFZ59" s="256"/>
      <c r="KGA59" s="256"/>
      <c r="KGB59" s="256"/>
      <c r="KGC59" s="256"/>
      <c r="KGD59" s="256"/>
      <c r="KGE59" s="256"/>
      <c r="KGF59" s="256"/>
      <c r="KGG59" s="39"/>
      <c r="KGH59" s="256"/>
      <c r="KGI59" s="256"/>
      <c r="KGJ59" s="256"/>
      <c r="KGK59" s="256"/>
      <c r="KGL59" s="256"/>
      <c r="KGM59" s="256"/>
      <c r="KGN59" s="256"/>
      <c r="KGO59" s="256"/>
      <c r="KGP59" s="256"/>
      <c r="KGQ59" s="256"/>
      <c r="KGR59" s="256"/>
      <c r="KGS59" s="256"/>
      <c r="KGT59" s="40"/>
      <c r="KGU59" s="28"/>
      <c r="KGV59" s="256"/>
      <c r="KGW59" s="257"/>
      <c r="KGX59" s="256"/>
      <c r="KGY59" s="258"/>
      <c r="KGZ59" s="256"/>
      <c r="KHA59" s="17" t="s">
        <v>44</v>
      </c>
      <c r="KHB59" s="37">
        <v>10</v>
      </c>
      <c r="KHC59" s="38">
        <v>17</v>
      </c>
      <c r="KHD59" s="256"/>
      <c r="KHE59" s="256"/>
      <c r="KHF59" s="256"/>
      <c r="KHG59" s="256"/>
      <c r="KHH59" s="256"/>
      <c r="KHI59" s="256"/>
      <c r="KHJ59" s="256"/>
      <c r="KHK59" s="256"/>
      <c r="KHL59" s="256"/>
      <c r="KHM59" s="39"/>
      <c r="KHN59" s="256"/>
      <c r="KHO59" s="256"/>
      <c r="KHP59" s="256"/>
      <c r="KHQ59" s="256"/>
      <c r="KHR59" s="256"/>
      <c r="KHS59" s="256"/>
      <c r="KHT59" s="256"/>
      <c r="KHU59" s="256"/>
      <c r="KHV59" s="256"/>
      <c r="KHW59" s="256"/>
      <c r="KHX59" s="256"/>
      <c r="KHY59" s="256"/>
      <c r="KHZ59" s="40"/>
      <c r="KIA59" s="28"/>
      <c r="KIB59" s="256"/>
      <c r="KIC59" s="257"/>
      <c r="KID59" s="256"/>
      <c r="KIE59" s="258"/>
      <c r="KIF59" s="256"/>
      <c r="KIG59" s="17" t="s">
        <v>44</v>
      </c>
      <c r="KIH59" s="37">
        <v>10</v>
      </c>
      <c r="KII59" s="38">
        <v>17</v>
      </c>
      <c r="KIJ59" s="256"/>
      <c r="KIK59" s="256"/>
      <c r="KIL59" s="256"/>
      <c r="KIM59" s="256"/>
      <c r="KIN59" s="256"/>
      <c r="KIO59" s="256"/>
      <c r="KIP59" s="256"/>
      <c r="KIQ59" s="256"/>
      <c r="KIR59" s="256"/>
      <c r="KIS59" s="39"/>
      <c r="KIT59" s="256"/>
      <c r="KIU59" s="256"/>
      <c r="KIV59" s="256"/>
      <c r="KIW59" s="256"/>
      <c r="KIX59" s="256"/>
      <c r="KIY59" s="256"/>
      <c r="KIZ59" s="256"/>
      <c r="KJA59" s="256"/>
      <c r="KJB59" s="256"/>
      <c r="KJC59" s="256"/>
      <c r="KJD59" s="256"/>
      <c r="KJE59" s="256"/>
      <c r="KJF59" s="40"/>
      <c r="KJG59" s="28"/>
      <c r="KJH59" s="256"/>
      <c r="KJI59" s="257"/>
      <c r="KJJ59" s="256"/>
      <c r="KJK59" s="258"/>
      <c r="KJL59" s="256"/>
      <c r="KJM59" s="17" t="s">
        <v>44</v>
      </c>
      <c r="KJN59" s="37">
        <v>10</v>
      </c>
      <c r="KJO59" s="38">
        <v>17</v>
      </c>
      <c r="KJP59" s="256"/>
      <c r="KJQ59" s="256"/>
      <c r="KJR59" s="256"/>
      <c r="KJS59" s="256"/>
      <c r="KJT59" s="256"/>
      <c r="KJU59" s="256"/>
      <c r="KJV59" s="256"/>
      <c r="KJW59" s="256"/>
      <c r="KJX59" s="256"/>
      <c r="KJY59" s="39"/>
      <c r="KJZ59" s="256"/>
      <c r="KKA59" s="256"/>
      <c r="KKB59" s="256"/>
      <c r="KKC59" s="256"/>
      <c r="KKD59" s="256"/>
      <c r="KKE59" s="256"/>
      <c r="KKF59" s="256"/>
      <c r="KKG59" s="256"/>
      <c r="KKH59" s="256"/>
      <c r="KKI59" s="256"/>
      <c r="KKJ59" s="256"/>
      <c r="KKK59" s="256"/>
      <c r="KKL59" s="40"/>
      <c r="KKM59" s="28"/>
      <c r="KKN59" s="256"/>
      <c r="KKO59" s="257"/>
      <c r="KKP59" s="256"/>
      <c r="KKQ59" s="258"/>
      <c r="KKR59" s="256"/>
      <c r="KKS59" s="17" t="s">
        <v>44</v>
      </c>
      <c r="KKT59" s="37">
        <v>10</v>
      </c>
      <c r="KKU59" s="38">
        <v>17</v>
      </c>
      <c r="KKV59" s="256"/>
      <c r="KKW59" s="256"/>
      <c r="KKX59" s="256"/>
      <c r="KKY59" s="256"/>
      <c r="KKZ59" s="256"/>
      <c r="KLA59" s="256"/>
      <c r="KLB59" s="256"/>
      <c r="KLC59" s="256"/>
      <c r="KLD59" s="256"/>
      <c r="KLE59" s="39"/>
      <c r="KLF59" s="256"/>
      <c r="KLG59" s="256"/>
      <c r="KLH59" s="256"/>
      <c r="KLI59" s="256"/>
      <c r="KLJ59" s="256"/>
      <c r="KLK59" s="256"/>
      <c r="KLL59" s="256"/>
      <c r="KLM59" s="256"/>
      <c r="KLN59" s="256"/>
      <c r="KLO59" s="256"/>
      <c r="KLP59" s="256"/>
      <c r="KLQ59" s="256"/>
      <c r="KLR59" s="40"/>
      <c r="KLS59" s="28"/>
      <c r="KLT59" s="256"/>
      <c r="KLU59" s="257"/>
      <c r="KLV59" s="256"/>
      <c r="KLW59" s="258"/>
      <c r="KLX59" s="256"/>
      <c r="KLY59" s="17" t="s">
        <v>44</v>
      </c>
      <c r="KLZ59" s="37">
        <v>10</v>
      </c>
      <c r="KMA59" s="38">
        <v>17</v>
      </c>
      <c r="KMB59" s="256"/>
      <c r="KMC59" s="256"/>
      <c r="KMD59" s="256"/>
      <c r="KME59" s="256"/>
      <c r="KMF59" s="256"/>
      <c r="KMG59" s="256"/>
      <c r="KMH59" s="256"/>
      <c r="KMI59" s="256"/>
      <c r="KMJ59" s="256"/>
      <c r="KMK59" s="39"/>
      <c r="KML59" s="256"/>
      <c r="KMM59" s="256"/>
      <c r="KMN59" s="256"/>
      <c r="KMO59" s="256"/>
      <c r="KMP59" s="256"/>
      <c r="KMQ59" s="256"/>
      <c r="KMR59" s="256"/>
      <c r="KMS59" s="256"/>
      <c r="KMT59" s="256"/>
      <c r="KMU59" s="256"/>
      <c r="KMV59" s="256"/>
      <c r="KMW59" s="256"/>
      <c r="KMX59" s="40"/>
      <c r="KMY59" s="28"/>
      <c r="KMZ59" s="256"/>
      <c r="KNA59" s="257"/>
      <c r="KNB59" s="256"/>
      <c r="KNC59" s="258"/>
      <c r="KND59" s="256"/>
      <c r="KNE59" s="17" t="s">
        <v>44</v>
      </c>
      <c r="KNF59" s="37">
        <v>10</v>
      </c>
      <c r="KNG59" s="38">
        <v>17</v>
      </c>
      <c r="KNH59" s="256"/>
      <c r="KNI59" s="256"/>
      <c r="KNJ59" s="256"/>
      <c r="KNK59" s="256"/>
      <c r="KNL59" s="256"/>
      <c r="KNM59" s="256"/>
      <c r="KNN59" s="256"/>
      <c r="KNO59" s="256"/>
      <c r="KNP59" s="256"/>
      <c r="KNQ59" s="39"/>
      <c r="KNR59" s="256"/>
      <c r="KNS59" s="256"/>
      <c r="KNT59" s="256"/>
      <c r="KNU59" s="256"/>
      <c r="KNV59" s="256"/>
      <c r="KNW59" s="256"/>
      <c r="KNX59" s="256"/>
      <c r="KNY59" s="256"/>
      <c r="KNZ59" s="256"/>
      <c r="KOA59" s="256"/>
      <c r="KOB59" s="256"/>
      <c r="KOC59" s="256"/>
      <c r="KOD59" s="40"/>
      <c r="KOE59" s="28"/>
      <c r="KOF59" s="256"/>
      <c r="KOG59" s="257"/>
      <c r="KOH59" s="256"/>
      <c r="KOI59" s="258"/>
      <c r="KOJ59" s="256"/>
      <c r="KOK59" s="17" t="s">
        <v>44</v>
      </c>
      <c r="KOL59" s="37">
        <v>10</v>
      </c>
      <c r="KOM59" s="38">
        <v>17</v>
      </c>
      <c r="KON59" s="256"/>
      <c r="KOO59" s="256"/>
      <c r="KOP59" s="256"/>
      <c r="KOQ59" s="256"/>
      <c r="KOR59" s="256"/>
      <c r="KOS59" s="256"/>
      <c r="KOT59" s="256"/>
      <c r="KOU59" s="256"/>
      <c r="KOV59" s="256"/>
      <c r="KOW59" s="39"/>
      <c r="KOX59" s="256"/>
      <c r="KOY59" s="256"/>
      <c r="KOZ59" s="256"/>
      <c r="KPA59" s="256"/>
      <c r="KPB59" s="256"/>
      <c r="KPC59" s="256"/>
      <c r="KPD59" s="256"/>
      <c r="KPE59" s="256"/>
      <c r="KPF59" s="256"/>
      <c r="KPG59" s="256"/>
      <c r="KPH59" s="256"/>
      <c r="KPI59" s="256"/>
      <c r="KPJ59" s="40"/>
      <c r="KPK59" s="28"/>
      <c r="KPL59" s="256"/>
      <c r="KPM59" s="257"/>
      <c r="KPN59" s="256"/>
      <c r="KPO59" s="258"/>
      <c r="KPP59" s="256"/>
      <c r="KPQ59" s="17" t="s">
        <v>44</v>
      </c>
      <c r="KPR59" s="37">
        <v>10</v>
      </c>
      <c r="KPS59" s="38">
        <v>17</v>
      </c>
      <c r="KPT59" s="256"/>
      <c r="KPU59" s="256"/>
      <c r="KPV59" s="256"/>
      <c r="KPW59" s="256"/>
      <c r="KPX59" s="256"/>
      <c r="KPY59" s="256"/>
      <c r="KPZ59" s="256"/>
      <c r="KQA59" s="256"/>
      <c r="KQB59" s="256"/>
      <c r="KQC59" s="39"/>
      <c r="KQD59" s="256"/>
      <c r="KQE59" s="256"/>
      <c r="KQF59" s="256"/>
      <c r="KQG59" s="256"/>
      <c r="KQH59" s="256"/>
      <c r="KQI59" s="256"/>
      <c r="KQJ59" s="256"/>
      <c r="KQK59" s="256"/>
      <c r="KQL59" s="256"/>
      <c r="KQM59" s="256"/>
      <c r="KQN59" s="256"/>
      <c r="KQO59" s="256"/>
      <c r="KQP59" s="40"/>
      <c r="KQQ59" s="28"/>
      <c r="KQR59" s="256"/>
      <c r="KQS59" s="257"/>
      <c r="KQT59" s="256"/>
      <c r="KQU59" s="258"/>
      <c r="KQV59" s="256"/>
      <c r="KQW59" s="17" t="s">
        <v>44</v>
      </c>
      <c r="KQX59" s="37">
        <v>10</v>
      </c>
      <c r="KQY59" s="38">
        <v>17</v>
      </c>
      <c r="KQZ59" s="256"/>
      <c r="KRA59" s="256"/>
      <c r="KRB59" s="256"/>
      <c r="KRC59" s="256"/>
      <c r="KRD59" s="256"/>
      <c r="KRE59" s="256"/>
      <c r="KRF59" s="256"/>
      <c r="KRG59" s="256"/>
      <c r="KRH59" s="256"/>
      <c r="KRI59" s="39"/>
      <c r="KRJ59" s="256"/>
      <c r="KRK59" s="256"/>
      <c r="KRL59" s="256"/>
      <c r="KRM59" s="256"/>
      <c r="KRN59" s="256"/>
      <c r="KRO59" s="256"/>
      <c r="KRP59" s="256"/>
      <c r="KRQ59" s="256"/>
      <c r="KRR59" s="256"/>
      <c r="KRS59" s="256"/>
      <c r="KRT59" s="256"/>
      <c r="KRU59" s="256"/>
      <c r="KRV59" s="40"/>
      <c r="KRW59" s="28"/>
      <c r="KRX59" s="256"/>
      <c r="KRY59" s="257"/>
      <c r="KRZ59" s="256"/>
      <c r="KSA59" s="258"/>
      <c r="KSB59" s="256"/>
      <c r="KSC59" s="17" t="s">
        <v>44</v>
      </c>
      <c r="KSD59" s="37">
        <v>10</v>
      </c>
      <c r="KSE59" s="38">
        <v>17</v>
      </c>
      <c r="KSF59" s="256"/>
      <c r="KSG59" s="256"/>
      <c r="KSH59" s="256"/>
      <c r="KSI59" s="256"/>
      <c r="KSJ59" s="256"/>
      <c r="KSK59" s="256"/>
      <c r="KSL59" s="256"/>
      <c r="KSM59" s="256"/>
      <c r="KSN59" s="256"/>
      <c r="KSO59" s="39"/>
      <c r="KSP59" s="256"/>
      <c r="KSQ59" s="256"/>
      <c r="KSR59" s="256"/>
      <c r="KSS59" s="256"/>
      <c r="KST59" s="256"/>
      <c r="KSU59" s="256"/>
      <c r="KSV59" s="256"/>
      <c r="KSW59" s="256"/>
      <c r="KSX59" s="256"/>
      <c r="KSY59" s="256"/>
      <c r="KSZ59" s="256"/>
      <c r="KTA59" s="256"/>
      <c r="KTB59" s="40"/>
      <c r="KTC59" s="28"/>
      <c r="KTD59" s="256"/>
      <c r="KTE59" s="257"/>
      <c r="KTF59" s="256"/>
      <c r="KTG59" s="258"/>
      <c r="KTH59" s="256"/>
      <c r="KTI59" s="17" t="s">
        <v>44</v>
      </c>
      <c r="KTJ59" s="37">
        <v>10</v>
      </c>
      <c r="KTK59" s="38">
        <v>17</v>
      </c>
      <c r="KTL59" s="256"/>
      <c r="KTM59" s="256"/>
      <c r="KTN59" s="256"/>
      <c r="KTO59" s="256"/>
      <c r="KTP59" s="256"/>
      <c r="KTQ59" s="256"/>
      <c r="KTR59" s="256"/>
      <c r="KTS59" s="256"/>
      <c r="KTT59" s="256"/>
      <c r="KTU59" s="39"/>
      <c r="KTV59" s="256"/>
      <c r="KTW59" s="256"/>
      <c r="KTX59" s="256"/>
      <c r="KTY59" s="256"/>
      <c r="KTZ59" s="256"/>
      <c r="KUA59" s="256"/>
      <c r="KUB59" s="256"/>
      <c r="KUC59" s="256"/>
      <c r="KUD59" s="256"/>
      <c r="KUE59" s="256"/>
      <c r="KUF59" s="256"/>
      <c r="KUG59" s="256"/>
      <c r="KUH59" s="40"/>
      <c r="KUI59" s="28"/>
      <c r="KUJ59" s="256"/>
      <c r="KUK59" s="257"/>
      <c r="KUL59" s="256"/>
      <c r="KUM59" s="258"/>
      <c r="KUN59" s="256"/>
      <c r="KUO59" s="17" t="s">
        <v>44</v>
      </c>
      <c r="KUP59" s="37">
        <v>10</v>
      </c>
      <c r="KUQ59" s="38">
        <v>17</v>
      </c>
      <c r="KUR59" s="256"/>
      <c r="KUS59" s="256"/>
      <c r="KUT59" s="256"/>
      <c r="KUU59" s="256"/>
      <c r="KUV59" s="256"/>
      <c r="KUW59" s="256"/>
      <c r="KUX59" s="256"/>
      <c r="KUY59" s="256"/>
      <c r="KUZ59" s="256"/>
      <c r="KVA59" s="39"/>
      <c r="KVB59" s="256"/>
      <c r="KVC59" s="256"/>
      <c r="KVD59" s="256"/>
      <c r="KVE59" s="256"/>
      <c r="KVF59" s="256"/>
      <c r="KVG59" s="256"/>
      <c r="KVH59" s="256"/>
      <c r="KVI59" s="256"/>
      <c r="KVJ59" s="256"/>
      <c r="KVK59" s="256"/>
      <c r="KVL59" s="256"/>
      <c r="KVM59" s="256"/>
      <c r="KVN59" s="40"/>
      <c r="KVO59" s="28"/>
      <c r="KVP59" s="256"/>
      <c r="KVQ59" s="257"/>
      <c r="KVR59" s="256"/>
      <c r="KVS59" s="258"/>
      <c r="KVT59" s="256"/>
      <c r="KVU59" s="17" t="s">
        <v>44</v>
      </c>
      <c r="KVV59" s="37">
        <v>10</v>
      </c>
      <c r="KVW59" s="38">
        <v>17</v>
      </c>
      <c r="KVX59" s="256"/>
      <c r="KVY59" s="256"/>
      <c r="KVZ59" s="256"/>
      <c r="KWA59" s="256"/>
      <c r="KWB59" s="256"/>
      <c r="KWC59" s="256"/>
      <c r="KWD59" s="256"/>
      <c r="KWE59" s="256"/>
      <c r="KWF59" s="256"/>
      <c r="KWG59" s="39"/>
      <c r="KWH59" s="256"/>
      <c r="KWI59" s="256"/>
      <c r="KWJ59" s="256"/>
      <c r="KWK59" s="256"/>
      <c r="KWL59" s="256"/>
      <c r="KWM59" s="256"/>
      <c r="KWN59" s="256"/>
      <c r="KWO59" s="256"/>
      <c r="KWP59" s="256"/>
      <c r="KWQ59" s="256"/>
      <c r="KWR59" s="256"/>
      <c r="KWS59" s="256"/>
      <c r="KWT59" s="40"/>
      <c r="KWU59" s="28"/>
      <c r="KWV59" s="256"/>
      <c r="KWW59" s="257"/>
      <c r="KWX59" s="256"/>
      <c r="KWY59" s="258"/>
      <c r="KWZ59" s="256"/>
      <c r="KXA59" s="17" t="s">
        <v>44</v>
      </c>
      <c r="KXB59" s="37">
        <v>10</v>
      </c>
      <c r="KXC59" s="38">
        <v>17</v>
      </c>
      <c r="KXD59" s="256"/>
      <c r="KXE59" s="256"/>
      <c r="KXF59" s="256"/>
      <c r="KXG59" s="256"/>
      <c r="KXH59" s="256"/>
      <c r="KXI59" s="256"/>
      <c r="KXJ59" s="256"/>
      <c r="KXK59" s="256"/>
      <c r="KXL59" s="256"/>
      <c r="KXM59" s="39"/>
      <c r="KXN59" s="256"/>
      <c r="KXO59" s="256"/>
      <c r="KXP59" s="256"/>
      <c r="KXQ59" s="256"/>
      <c r="KXR59" s="256"/>
      <c r="KXS59" s="256"/>
      <c r="KXT59" s="256"/>
      <c r="KXU59" s="256"/>
      <c r="KXV59" s="256"/>
      <c r="KXW59" s="256"/>
      <c r="KXX59" s="256"/>
      <c r="KXY59" s="256"/>
      <c r="KXZ59" s="40"/>
      <c r="KYA59" s="28"/>
      <c r="KYB59" s="256"/>
      <c r="KYC59" s="257"/>
      <c r="KYD59" s="256"/>
      <c r="KYE59" s="258"/>
      <c r="KYF59" s="256"/>
      <c r="KYG59" s="17" t="s">
        <v>44</v>
      </c>
      <c r="KYH59" s="37">
        <v>10</v>
      </c>
      <c r="KYI59" s="38">
        <v>17</v>
      </c>
      <c r="KYJ59" s="256"/>
      <c r="KYK59" s="256"/>
      <c r="KYL59" s="256"/>
      <c r="KYM59" s="256"/>
      <c r="KYN59" s="256"/>
      <c r="KYO59" s="256"/>
      <c r="KYP59" s="256"/>
      <c r="KYQ59" s="256"/>
      <c r="KYR59" s="256"/>
      <c r="KYS59" s="39"/>
      <c r="KYT59" s="256"/>
      <c r="KYU59" s="256"/>
      <c r="KYV59" s="256"/>
      <c r="KYW59" s="256"/>
      <c r="KYX59" s="256"/>
      <c r="KYY59" s="256"/>
      <c r="KYZ59" s="256"/>
      <c r="KZA59" s="256"/>
      <c r="KZB59" s="256"/>
      <c r="KZC59" s="256"/>
      <c r="KZD59" s="256"/>
      <c r="KZE59" s="256"/>
      <c r="KZF59" s="40"/>
      <c r="KZG59" s="28"/>
      <c r="KZH59" s="256"/>
      <c r="KZI59" s="257"/>
      <c r="KZJ59" s="256"/>
      <c r="KZK59" s="258"/>
      <c r="KZL59" s="256"/>
      <c r="KZM59" s="17" t="s">
        <v>44</v>
      </c>
      <c r="KZN59" s="37">
        <v>10</v>
      </c>
      <c r="KZO59" s="38">
        <v>17</v>
      </c>
      <c r="KZP59" s="256"/>
      <c r="KZQ59" s="256"/>
      <c r="KZR59" s="256"/>
      <c r="KZS59" s="256"/>
      <c r="KZT59" s="256"/>
      <c r="KZU59" s="256"/>
      <c r="KZV59" s="256"/>
      <c r="KZW59" s="256"/>
      <c r="KZX59" s="256"/>
      <c r="KZY59" s="39"/>
      <c r="KZZ59" s="256"/>
      <c r="LAA59" s="256"/>
      <c r="LAB59" s="256"/>
      <c r="LAC59" s="256"/>
      <c r="LAD59" s="256"/>
      <c r="LAE59" s="256"/>
      <c r="LAF59" s="256"/>
      <c r="LAG59" s="256"/>
      <c r="LAH59" s="256"/>
      <c r="LAI59" s="256"/>
      <c r="LAJ59" s="256"/>
      <c r="LAK59" s="256"/>
      <c r="LAL59" s="40"/>
      <c r="LAM59" s="28"/>
      <c r="LAN59" s="256"/>
      <c r="LAO59" s="257"/>
      <c r="LAP59" s="256"/>
      <c r="LAQ59" s="258"/>
      <c r="LAR59" s="256"/>
      <c r="LAS59" s="17" t="s">
        <v>44</v>
      </c>
      <c r="LAT59" s="37">
        <v>10</v>
      </c>
      <c r="LAU59" s="38">
        <v>17</v>
      </c>
      <c r="LAV59" s="256"/>
      <c r="LAW59" s="256"/>
      <c r="LAX59" s="256"/>
      <c r="LAY59" s="256"/>
      <c r="LAZ59" s="256"/>
      <c r="LBA59" s="256"/>
      <c r="LBB59" s="256"/>
      <c r="LBC59" s="256"/>
      <c r="LBD59" s="256"/>
      <c r="LBE59" s="39"/>
      <c r="LBF59" s="256"/>
      <c r="LBG59" s="256"/>
      <c r="LBH59" s="256"/>
      <c r="LBI59" s="256"/>
      <c r="LBJ59" s="256"/>
      <c r="LBK59" s="256"/>
      <c r="LBL59" s="256"/>
      <c r="LBM59" s="256"/>
      <c r="LBN59" s="256"/>
      <c r="LBO59" s="256"/>
      <c r="LBP59" s="256"/>
      <c r="LBQ59" s="256"/>
      <c r="LBR59" s="40"/>
      <c r="LBS59" s="28"/>
      <c r="LBT59" s="256"/>
      <c r="LBU59" s="257"/>
      <c r="LBV59" s="256"/>
      <c r="LBW59" s="258"/>
      <c r="LBX59" s="256"/>
      <c r="LBY59" s="17" t="s">
        <v>44</v>
      </c>
      <c r="LBZ59" s="37">
        <v>10</v>
      </c>
      <c r="LCA59" s="38">
        <v>17</v>
      </c>
      <c r="LCB59" s="256"/>
      <c r="LCC59" s="256"/>
      <c r="LCD59" s="256"/>
      <c r="LCE59" s="256"/>
      <c r="LCF59" s="256"/>
      <c r="LCG59" s="256"/>
      <c r="LCH59" s="256"/>
      <c r="LCI59" s="256"/>
      <c r="LCJ59" s="256"/>
      <c r="LCK59" s="39"/>
      <c r="LCL59" s="256"/>
      <c r="LCM59" s="256"/>
      <c r="LCN59" s="256"/>
      <c r="LCO59" s="256"/>
      <c r="LCP59" s="256"/>
      <c r="LCQ59" s="256"/>
      <c r="LCR59" s="256"/>
      <c r="LCS59" s="256"/>
      <c r="LCT59" s="256"/>
      <c r="LCU59" s="256"/>
      <c r="LCV59" s="256"/>
      <c r="LCW59" s="256"/>
      <c r="LCX59" s="40"/>
      <c r="LCY59" s="28"/>
      <c r="LCZ59" s="256"/>
      <c r="LDA59" s="257"/>
      <c r="LDB59" s="256"/>
      <c r="LDC59" s="258"/>
      <c r="LDD59" s="256"/>
      <c r="LDE59" s="17" t="s">
        <v>44</v>
      </c>
      <c r="LDF59" s="37">
        <v>10</v>
      </c>
      <c r="LDG59" s="38">
        <v>17</v>
      </c>
      <c r="LDH59" s="256"/>
      <c r="LDI59" s="256"/>
      <c r="LDJ59" s="256"/>
      <c r="LDK59" s="256"/>
      <c r="LDL59" s="256"/>
      <c r="LDM59" s="256"/>
      <c r="LDN59" s="256"/>
      <c r="LDO59" s="256"/>
      <c r="LDP59" s="256"/>
      <c r="LDQ59" s="39"/>
      <c r="LDR59" s="256"/>
      <c r="LDS59" s="256"/>
      <c r="LDT59" s="256"/>
      <c r="LDU59" s="256"/>
      <c r="LDV59" s="256"/>
      <c r="LDW59" s="256"/>
      <c r="LDX59" s="256"/>
      <c r="LDY59" s="256"/>
      <c r="LDZ59" s="256"/>
      <c r="LEA59" s="256"/>
      <c r="LEB59" s="256"/>
      <c r="LEC59" s="256"/>
      <c r="LED59" s="40"/>
      <c r="LEE59" s="28"/>
      <c r="LEF59" s="256"/>
      <c r="LEG59" s="257"/>
      <c r="LEH59" s="256"/>
      <c r="LEI59" s="258"/>
      <c r="LEJ59" s="256"/>
      <c r="LEK59" s="17" t="s">
        <v>44</v>
      </c>
      <c r="LEL59" s="37">
        <v>10</v>
      </c>
      <c r="LEM59" s="38">
        <v>17</v>
      </c>
      <c r="LEN59" s="256"/>
      <c r="LEO59" s="256"/>
      <c r="LEP59" s="256"/>
      <c r="LEQ59" s="256"/>
      <c r="LER59" s="256"/>
      <c r="LES59" s="256"/>
      <c r="LET59" s="256"/>
      <c r="LEU59" s="256"/>
      <c r="LEV59" s="256"/>
      <c r="LEW59" s="39"/>
      <c r="LEX59" s="256"/>
      <c r="LEY59" s="256"/>
      <c r="LEZ59" s="256"/>
      <c r="LFA59" s="256"/>
      <c r="LFB59" s="256"/>
      <c r="LFC59" s="256"/>
      <c r="LFD59" s="256"/>
      <c r="LFE59" s="256"/>
      <c r="LFF59" s="256"/>
      <c r="LFG59" s="256"/>
      <c r="LFH59" s="256"/>
      <c r="LFI59" s="256"/>
      <c r="LFJ59" s="40"/>
      <c r="LFK59" s="28"/>
      <c r="LFL59" s="256"/>
      <c r="LFM59" s="257"/>
      <c r="LFN59" s="256"/>
      <c r="LFO59" s="258"/>
      <c r="LFP59" s="256"/>
      <c r="LFQ59" s="17" t="s">
        <v>44</v>
      </c>
      <c r="LFR59" s="37">
        <v>10</v>
      </c>
      <c r="LFS59" s="38">
        <v>17</v>
      </c>
      <c r="LFT59" s="256"/>
      <c r="LFU59" s="256"/>
      <c r="LFV59" s="256"/>
      <c r="LFW59" s="256"/>
      <c r="LFX59" s="256"/>
      <c r="LFY59" s="256"/>
      <c r="LFZ59" s="256"/>
      <c r="LGA59" s="256"/>
      <c r="LGB59" s="256"/>
      <c r="LGC59" s="39"/>
      <c r="LGD59" s="256"/>
      <c r="LGE59" s="256"/>
      <c r="LGF59" s="256"/>
      <c r="LGG59" s="256"/>
      <c r="LGH59" s="256"/>
      <c r="LGI59" s="256"/>
      <c r="LGJ59" s="256"/>
      <c r="LGK59" s="256"/>
      <c r="LGL59" s="256"/>
      <c r="LGM59" s="256"/>
      <c r="LGN59" s="256"/>
      <c r="LGO59" s="256"/>
      <c r="LGP59" s="40"/>
      <c r="LGQ59" s="28"/>
      <c r="LGR59" s="256"/>
      <c r="LGS59" s="257"/>
      <c r="LGT59" s="256"/>
      <c r="LGU59" s="258"/>
      <c r="LGV59" s="256"/>
      <c r="LGW59" s="17" t="s">
        <v>44</v>
      </c>
      <c r="LGX59" s="37">
        <v>10</v>
      </c>
      <c r="LGY59" s="38">
        <v>17</v>
      </c>
      <c r="LGZ59" s="256"/>
      <c r="LHA59" s="256"/>
      <c r="LHB59" s="256"/>
      <c r="LHC59" s="256"/>
      <c r="LHD59" s="256"/>
      <c r="LHE59" s="256"/>
      <c r="LHF59" s="256"/>
      <c r="LHG59" s="256"/>
      <c r="LHH59" s="256"/>
      <c r="LHI59" s="39"/>
      <c r="LHJ59" s="256"/>
      <c r="LHK59" s="256"/>
      <c r="LHL59" s="256"/>
      <c r="LHM59" s="256"/>
      <c r="LHN59" s="256"/>
      <c r="LHO59" s="256"/>
      <c r="LHP59" s="256"/>
      <c r="LHQ59" s="256"/>
      <c r="LHR59" s="256"/>
      <c r="LHS59" s="256"/>
      <c r="LHT59" s="256"/>
      <c r="LHU59" s="256"/>
      <c r="LHV59" s="40"/>
      <c r="LHW59" s="28"/>
      <c r="LHX59" s="256"/>
      <c r="LHY59" s="257"/>
      <c r="LHZ59" s="256"/>
      <c r="LIA59" s="258"/>
      <c r="LIB59" s="256"/>
      <c r="LIC59" s="17" t="s">
        <v>44</v>
      </c>
      <c r="LID59" s="37">
        <v>10</v>
      </c>
      <c r="LIE59" s="38">
        <v>17</v>
      </c>
      <c r="LIF59" s="256"/>
      <c r="LIG59" s="256"/>
      <c r="LIH59" s="256"/>
      <c r="LII59" s="256"/>
      <c r="LIJ59" s="256"/>
      <c r="LIK59" s="256"/>
      <c r="LIL59" s="256"/>
      <c r="LIM59" s="256"/>
      <c r="LIN59" s="256"/>
      <c r="LIO59" s="39"/>
      <c r="LIP59" s="256"/>
      <c r="LIQ59" s="256"/>
      <c r="LIR59" s="256"/>
      <c r="LIS59" s="256"/>
      <c r="LIT59" s="256"/>
      <c r="LIU59" s="256"/>
      <c r="LIV59" s="256"/>
      <c r="LIW59" s="256"/>
      <c r="LIX59" s="256"/>
      <c r="LIY59" s="256"/>
      <c r="LIZ59" s="256"/>
      <c r="LJA59" s="256"/>
      <c r="LJB59" s="40"/>
      <c r="LJC59" s="28"/>
      <c r="LJD59" s="256"/>
      <c r="LJE59" s="257"/>
      <c r="LJF59" s="256"/>
      <c r="LJG59" s="258"/>
      <c r="LJH59" s="256"/>
      <c r="LJI59" s="17" t="s">
        <v>44</v>
      </c>
      <c r="LJJ59" s="37">
        <v>10</v>
      </c>
      <c r="LJK59" s="38">
        <v>17</v>
      </c>
      <c r="LJL59" s="256"/>
      <c r="LJM59" s="256"/>
      <c r="LJN59" s="256"/>
      <c r="LJO59" s="256"/>
      <c r="LJP59" s="256"/>
      <c r="LJQ59" s="256"/>
      <c r="LJR59" s="256"/>
      <c r="LJS59" s="256"/>
      <c r="LJT59" s="256"/>
      <c r="LJU59" s="39"/>
      <c r="LJV59" s="256"/>
      <c r="LJW59" s="256"/>
      <c r="LJX59" s="256"/>
      <c r="LJY59" s="256"/>
      <c r="LJZ59" s="256"/>
      <c r="LKA59" s="256"/>
      <c r="LKB59" s="256"/>
      <c r="LKC59" s="256"/>
      <c r="LKD59" s="256"/>
      <c r="LKE59" s="256"/>
      <c r="LKF59" s="256"/>
      <c r="LKG59" s="256"/>
      <c r="LKH59" s="40"/>
      <c r="LKI59" s="28"/>
      <c r="LKJ59" s="256"/>
      <c r="LKK59" s="257"/>
      <c r="LKL59" s="256"/>
      <c r="LKM59" s="258"/>
      <c r="LKN59" s="256"/>
      <c r="LKO59" s="17" t="s">
        <v>44</v>
      </c>
      <c r="LKP59" s="37">
        <v>10</v>
      </c>
      <c r="LKQ59" s="38">
        <v>17</v>
      </c>
      <c r="LKR59" s="256"/>
      <c r="LKS59" s="256"/>
      <c r="LKT59" s="256"/>
      <c r="LKU59" s="256"/>
      <c r="LKV59" s="256"/>
      <c r="LKW59" s="256"/>
      <c r="LKX59" s="256"/>
      <c r="LKY59" s="256"/>
      <c r="LKZ59" s="256"/>
      <c r="LLA59" s="39"/>
      <c r="LLB59" s="256"/>
      <c r="LLC59" s="256"/>
      <c r="LLD59" s="256"/>
      <c r="LLE59" s="256"/>
      <c r="LLF59" s="256"/>
      <c r="LLG59" s="256"/>
      <c r="LLH59" s="256"/>
      <c r="LLI59" s="256"/>
      <c r="LLJ59" s="256"/>
      <c r="LLK59" s="256"/>
      <c r="LLL59" s="256"/>
      <c r="LLM59" s="256"/>
      <c r="LLN59" s="40"/>
      <c r="LLO59" s="28"/>
      <c r="LLP59" s="256"/>
      <c r="LLQ59" s="257"/>
      <c r="LLR59" s="256"/>
      <c r="LLS59" s="258"/>
      <c r="LLT59" s="256"/>
      <c r="LLU59" s="17" t="s">
        <v>44</v>
      </c>
      <c r="LLV59" s="37">
        <v>10</v>
      </c>
      <c r="LLW59" s="38">
        <v>17</v>
      </c>
      <c r="LLX59" s="256"/>
      <c r="LLY59" s="256"/>
      <c r="LLZ59" s="256"/>
      <c r="LMA59" s="256"/>
      <c r="LMB59" s="256"/>
      <c r="LMC59" s="256"/>
      <c r="LMD59" s="256"/>
      <c r="LME59" s="256"/>
      <c r="LMF59" s="256"/>
      <c r="LMG59" s="39"/>
      <c r="LMH59" s="256"/>
      <c r="LMI59" s="256"/>
      <c r="LMJ59" s="256"/>
      <c r="LMK59" s="256"/>
      <c r="LML59" s="256"/>
      <c r="LMM59" s="256"/>
      <c r="LMN59" s="256"/>
      <c r="LMO59" s="256"/>
      <c r="LMP59" s="256"/>
      <c r="LMQ59" s="256"/>
      <c r="LMR59" s="256"/>
      <c r="LMS59" s="256"/>
      <c r="LMT59" s="40"/>
      <c r="LMU59" s="28"/>
      <c r="LMV59" s="256"/>
      <c r="LMW59" s="257"/>
      <c r="LMX59" s="256"/>
      <c r="LMY59" s="258"/>
      <c r="LMZ59" s="256"/>
      <c r="LNA59" s="17" t="s">
        <v>44</v>
      </c>
      <c r="LNB59" s="37">
        <v>10</v>
      </c>
      <c r="LNC59" s="38">
        <v>17</v>
      </c>
      <c r="LND59" s="256"/>
      <c r="LNE59" s="256"/>
      <c r="LNF59" s="256"/>
      <c r="LNG59" s="256"/>
      <c r="LNH59" s="256"/>
      <c r="LNI59" s="256"/>
      <c r="LNJ59" s="256"/>
      <c r="LNK59" s="256"/>
      <c r="LNL59" s="256"/>
      <c r="LNM59" s="39"/>
      <c r="LNN59" s="256"/>
      <c r="LNO59" s="256"/>
      <c r="LNP59" s="256"/>
      <c r="LNQ59" s="256"/>
      <c r="LNR59" s="256"/>
      <c r="LNS59" s="256"/>
      <c r="LNT59" s="256"/>
      <c r="LNU59" s="256"/>
      <c r="LNV59" s="256"/>
      <c r="LNW59" s="256"/>
      <c r="LNX59" s="256"/>
      <c r="LNY59" s="256"/>
      <c r="LNZ59" s="40"/>
      <c r="LOA59" s="28"/>
      <c r="LOB59" s="256"/>
      <c r="LOC59" s="257"/>
      <c r="LOD59" s="256"/>
      <c r="LOE59" s="258"/>
      <c r="LOF59" s="256"/>
      <c r="LOG59" s="17" t="s">
        <v>44</v>
      </c>
      <c r="LOH59" s="37">
        <v>10</v>
      </c>
      <c r="LOI59" s="38">
        <v>17</v>
      </c>
      <c r="LOJ59" s="256"/>
      <c r="LOK59" s="256"/>
      <c r="LOL59" s="256"/>
      <c r="LOM59" s="256"/>
      <c r="LON59" s="256"/>
      <c r="LOO59" s="256"/>
      <c r="LOP59" s="256"/>
      <c r="LOQ59" s="256"/>
      <c r="LOR59" s="256"/>
      <c r="LOS59" s="39"/>
      <c r="LOT59" s="256"/>
      <c r="LOU59" s="256"/>
      <c r="LOV59" s="256"/>
      <c r="LOW59" s="256"/>
      <c r="LOX59" s="256"/>
      <c r="LOY59" s="256"/>
      <c r="LOZ59" s="256"/>
      <c r="LPA59" s="256"/>
      <c r="LPB59" s="256"/>
      <c r="LPC59" s="256"/>
      <c r="LPD59" s="256"/>
      <c r="LPE59" s="256"/>
      <c r="LPF59" s="40"/>
      <c r="LPG59" s="28"/>
      <c r="LPH59" s="256"/>
      <c r="LPI59" s="257"/>
      <c r="LPJ59" s="256"/>
      <c r="LPK59" s="258"/>
      <c r="LPL59" s="256"/>
      <c r="LPM59" s="17" t="s">
        <v>44</v>
      </c>
      <c r="LPN59" s="37">
        <v>10</v>
      </c>
      <c r="LPO59" s="38">
        <v>17</v>
      </c>
      <c r="LPP59" s="256"/>
      <c r="LPQ59" s="256"/>
      <c r="LPR59" s="256"/>
      <c r="LPS59" s="256"/>
      <c r="LPT59" s="256"/>
      <c r="LPU59" s="256"/>
      <c r="LPV59" s="256"/>
      <c r="LPW59" s="256"/>
      <c r="LPX59" s="256"/>
      <c r="LPY59" s="39"/>
      <c r="LPZ59" s="256"/>
      <c r="LQA59" s="256"/>
      <c r="LQB59" s="256"/>
      <c r="LQC59" s="256"/>
      <c r="LQD59" s="256"/>
      <c r="LQE59" s="256"/>
      <c r="LQF59" s="256"/>
      <c r="LQG59" s="256"/>
      <c r="LQH59" s="256"/>
      <c r="LQI59" s="256"/>
      <c r="LQJ59" s="256"/>
      <c r="LQK59" s="256"/>
      <c r="LQL59" s="40"/>
      <c r="LQM59" s="28"/>
      <c r="LQN59" s="256"/>
      <c r="LQO59" s="257"/>
      <c r="LQP59" s="256"/>
      <c r="LQQ59" s="258"/>
      <c r="LQR59" s="256"/>
      <c r="LQS59" s="17" t="s">
        <v>44</v>
      </c>
      <c r="LQT59" s="37">
        <v>10</v>
      </c>
      <c r="LQU59" s="38">
        <v>17</v>
      </c>
      <c r="LQV59" s="256"/>
      <c r="LQW59" s="256"/>
      <c r="LQX59" s="256"/>
      <c r="LQY59" s="256"/>
      <c r="LQZ59" s="256"/>
      <c r="LRA59" s="256"/>
      <c r="LRB59" s="256"/>
      <c r="LRC59" s="256"/>
      <c r="LRD59" s="256"/>
      <c r="LRE59" s="39"/>
      <c r="LRF59" s="256"/>
      <c r="LRG59" s="256"/>
      <c r="LRH59" s="256"/>
      <c r="LRI59" s="256"/>
      <c r="LRJ59" s="256"/>
      <c r="LRK59" s="256"/>
      <c r="LRL59" s="256"/>
      <c r="LRM59" s="256"/>
      <c r="LRN59" s="256"/>
      <c r="LRO59" s="256"/>
      <c r="LRP59" s="256"/>
      <c r="LRQ59" s="256"/>
      <c r="LRR59" s="40"/>
      <c r="LRS59" s="28"/>
      <c r="LRT59" s="256"/>
      <c r="LRU59" s="257"/>
      <c r="LRV59" s="256"/>
      <c r="LRW59" s="258"/>
      <c r="LRX59" s="256"/>
      <c r="LRY59" s="17" t="s">
        <v>44</v>
      </c>
      <c r="LRZ59" s="37">
        <v>10</v>
      </c>
      <c r="LSA59" s="38">
        <v>17</v>
      </c>
      <c r="LSB59" s="256"/>
      <c r="LSC59" s="256"/>
      <c r="LSD59" s="256"/>
      <c r="LSE59" s="256"/>
      <c r="LSF59" s="256"/>
      <c r="LSG59" s="256"/>
      <c r="LSH59" s="256"/>
      <c r="LSI59" s="256"/>
      <c r="LSJ59" s="256"/>
      <c r="LSK59" s="39"/>
      <c r="LSL59" s="256"/>
      <c r="LSM59" s="256"/>
      <c r="LSN59" s="256"/>
      <c r="LSO59" s="256"/>
      <c r="LSP59" s="256"/>
      <c r="LSQ59" s="256"/>
      <c r="LSR59" s="256"/>
      <c r="LSS59" s="256"/>
      <c r="LST59" s="256"/>
      <c r="LSU59" s="256"/>
      <c r="LSV59" s="256"/>
      <c r="LSW59" s="256"/>
      <c r="LSX59" s="40"/>
      <c r="LSY59" s="28"/>
      <c r="LSZ59" s="256"/>
      <c r="LTA59" s="257"/>
      <c r="LTB59" s="256"/>
      <c r="LTC59" s="258"/>
      <c r="LTD59" s="256"/>
      <c r="LTE59" s="17" t="s">
        <v>44</v>
      </c>
      <c r="LTF59" s="37">
        <v>10</v>
      </c>
      <c r="LTG59" s="38">
        <v>17</v>
      </c>
      <c r="LTH59" s="256"/>
      <c r="LTI59" s="256"/>
      <c r="LTJ59" s="256"/>
      <c r="LTK59" s="256"/>
      <c r="LTL59" s="256"/>
      <c r="LTM59" s="256"/>
      <c r="LTN59" s="256"/>
      <c r="LTO59" s="256"/>
      <c r="LTP59" s="256"/>
      <c r="LTQ59" s="39"/>
      <c r="LTR59" s="256"/>
      <c r="LTS59" s="256"/>
      <c r="LTT59" s="256"/>
      <c r="LTU59" s="256"/>
      <c r="LTV59" s="256"/>
      <c r="LTW59" s="256"/>
      <c r="LTX59" s="256"/>
      <c r="LTY59" s="256"/>
      <c r="LTZ59" s="256"/>
      <c r="LUA59" s="256"/>
      <c r="LUB59" s="256"/>
      <c r="LUC59" s="256"/>
      <c r="LUD59" s="40"/>
      <c r="LUE59" s="28"/>
      <c r="LUF59" s="256"/>
      <c r="LUG59" s="257"/>
      <c r="LUH59" s="256"/>
      <c r="LUI59" s="258"/>
      <c r="LUJ59" s="256"/>
      <c r="LUK59" s="17" t="s">
        <v>44</v>
      </c>
      <c r="LUL59" s="37">
        <v>10</v>
      </c>
      <c r="LUM59" s="38">
        <v>17</v>
      </c>
      <c r="LUN59" s="256"/>
      <c r="LUO59" s="256"/>
      <c r="LUP59" s="256"/>
      <c r="LUQ59" s="256"/>
      <c r="LUR59" s="256"/>
      <c r="LUS59" s="256"/>
      <c r="LUT59" s="256"/>
      <c r="LUU59" s="256"/>
      <c r="LUV59" s="256"/>
      <c r="LUW59" s="39"/>
      <c r="LUX59" s="256"/>
      <c r="LUY59" s="256"/>
      <c r="LUZ59" s="256"/>
      <c r="LVA59" s="256"/>
      <c r="LVB59" s="256"/>
      <c r="LVC59" s="256"/>
      <c r="LVD59" s="256"/>
      <c r="LVE59" s="256"/>
      <c r="LVF59" s="256"/>
      <c r="LVG59" s="256"/>
      <c r="LVH59" s="256"/>
      <c r="LVI59" s="256"/>
      <c r="LVJ59" s="40"/>
      <c r="LVK59" s="28"/>
      <c r="LVL59" s="256"/>
      <c r="LVM59" s="257"/>
      <c r="LVN59" s="256"/>
      <c r="LVO59" s="258"/>
      <c r="LVP59" s="256"/>
      <c r="LVQ59" s="17" t="s">
        <v>44</v>
      </c>
      <c r="LVR59" s="37">
        <v>10</v>
      </c>
      <c r="LVS59" s="38">
        <v>17</v>
      </c>
      <c r="LVT59" s="256"/>
      <c r="LVU59" s="256"/>
      <c r="LVV59" s="256"/>
      <c r="LVW59" s="256"/>
      <c r="LVX59" s="256"/>
      <c r="LVY59" s="256"/>
      <c r="LVZ59" s="256"/>
      <c r="LWA59" s="256"/>
      <c r="LWB59" s="256"/>
      <c r="LWC59" s="39"/>
      <c r="LWD59" s="256"/>
      <c r="LWE59" s="256"/>
      <c r="LWF59" s="256"/>
      <c r="LWG59" s="256"/>
      <c r="LWH59" s="256"/>
      <c r="LWI59" s="256"/>
      <c r="LWJ59" s="256"/>
      <c r="LWK59" s="256"/>
      <c r="LWL59" s="256"/>
      <c r="LWM59" s="256"/>
      <c r="LWN59" s="256"/>
      <c r="LWO59" s="256"/>
      <c r="LWP59" s="40"/>
      <c r="LWQ59" s="28"/>
      <c r="LWR59" s="256"/>
      <c r="LWS59" s="257"/>
      <c r="LWT59" s="256"/>
      <c r="LWU59" s="258"/>
      <c r="LWV59" s="256"/>
      <c r="LWW59" s="17" t="s">
        <v>44</v>
      </c>
      <c r="LWX59" s="37">
        <v>10</v>
      </c>
      <c r="LWY59" s="38">
        <v>17</v>
      </c>
      <c r="LWZ59" s="256"/>
      <c r="LXA59" s="256"/>
      <c r="LXB59" s="256"/>
      <c r="LXC59" s="256"/>
      <c r="LXD59" s="256"/>
      <c r="LXE59" s="256"/>
      <c r="LXF59" s="256"/>
      <c r="LXG59" s="256"/>
      <c r="LXH59" s="256"/>
      <c r="LXI59" s="39"/>
      <c r="LXJ59" s="256"/>
      <c r="LXK59" s="256"/>
      <c r="LXL59" s="256"/>
      <c r="LXM59" s="256"/>
      <c r="LXN59" s="256"/>
      <c r="LXO59" s="256"/>
      <c r="LXP59" s="256"/>
      <c r="LXQ59" s="256"/>
      <c r="LXR59" s="256"/>
      <c r="LXS59" s="256"/>
      <c r="LXT59" s="256"/>
      <c r="LXU59" s="256"/>
      <c r="LXV59" s="40"/>
      <c r="LXW59" s="28"/>
      <c r="LXX59" s="256"/>
      <c r="LXY59" s="257"/>
      <c r="LXZ59" s="256"/>
      <c r="LYA59" s="258"/>
      <c r="LYB59" s="256"/>
      <c r="LYC59" s="17" t="s">
        <v>44</v>
      </c>
      <c r="LYD59" s="37">
        <v>10</v>
      </c>
      <c r="LYE59" s="38">
        <v>17</v>
      </c>
      <c r="LYF59" s="256"/>
      <c r="LYG59" s="256"/>
      <c r="LYH59" s="256"/>
      <c r="LYI59" s="256"/>
      <c r="LYJ59" s="256"/>
      <c r="LYK59" s="256"/>
      <c r="LYL59" s="256"/>
      <c r="LYM59" s="256"/>
      <c r="LYN59" s="256"/>
      <c r="LYO59" s="39"/>
      <c r="LYP59" s="256"/>
      <c r="LYQ59" s="256"/>
      <c r="LYR59" s="256"/>
      <c r="LYS59" s="256"/>
      <c r="LYT59" s="256"/>
      <c r="LYU59" s="256"/>
      <c r="LYV59" s="256"/>
      <c r="LYW59" s="256"/>
      <c r="LYX59" s="256"/>
      <c r="LYY59" s="256"/>
      <c r="LYZ59" s="256"/>
      <c r="LZA59" s="256"/>
      <c r="LZB59" s="40"/>
      <c r="LZC59" s="28"/>
      <c r="LZD59" s="256"/>
      <c r="LZE59" s="257"/>
      <c r="LZF59" s="256"/>
      <c r="LZG59" s="258"/>
      <c r="LZH59" s="256"/>
      <c r="LZI59" s="17" t="s">
        <v>44</v>
      </c>
      <c r="LZJ59" s="37">
        <v>10</v>
      </c>
      <c r="LZK59" s="38">
        <v>17</v>
      </c>
      <c r="LZL59" s="256"/>
      <c r="LZM59" s="256"/>
      <c r="LZN59" s="256"/>
      <c r="LZO59" s="256"/>
      <c r="LZP59" s="256"/>
      <c r="LZQ59" s="256"/>
      <c r="LZR59" s="256"/>
      <c r="LZS59" s="256"/>
      <c r="LZT59" s="256"/>
      <c r="LZU59" s="39"/>
      <c r="LZV59" s="256"/>
      <c r="LZW59" s="256"/>
      <c r="LZX59" s="256"/>
      <c r="LZY59" s="256"/>
      <c r="LZZ59" s="256"/>
      <c r="MAA59" s="256"/>
      <c r="MAB59" s="256"/>
      <c r="MAC59" s="256"/>
      <c r="MAD59" s="256"/>
      <c r="MAE59" s="256"/>
      <c r="MAF59" s="256"/>
      <c r="MAG59" s="256"/>
      <c r="MAH59" s="40"/>
      <c r="MAI59" s="28"/>
      <c r="MAJ59" s="256"/>
      <c r="MAK59" s="257"/>
      <c r="MAL59" s="256"/>
      <c r="MAM59" s="258"/>
      <c r="MAN59" s="256"/>
      <c r="MAO59" s="17" t="s">
        <v>44</v>
      </c>
      <c r="MAP59" s="37">
        <v>10</v>
      </c>
      <c r="MAQ59" s="38">
        <v>17</v>
      </c>
      <c r="MAR59" s="256"/>
      <c r="MAS59" s="256"/>
      <c r="MAT59" s="256"/>
      <c r="MAU59" s="256"/>
      <c r="MAV59" s="256"/>
      <c r="MAW59" s="256"/>
      <c r="MAX59" s="256"/>
      <c r="MAY59" s="256"/>
      <c r="MAZ59" s="256"/>
      <c r="MBA59" s="39"/>
      <c r="MBB59" s="256"/>
      <c r="MBC59" s="256"/>
      <c r="MBD59" s="256"/>
      <c r="MBE59" s="256"/>
      <c r="MBF59" s="256"/>
      <c r="MBG59" s="256"/>
      <c r="MBH59" s="256"/>
      <c r="MBI59" s="256"/>
      <c r="MBJ59" s="256"/>
      <c r="MBK59" s="256"/>
      <c r="MBL59" s="256"/>
      <c r="MBM59" s="256"/>
      <c r="MBN59" s="40"/>
      <c r="MBO59" s="28"/>
      <c r="MBP59" s="256"/>
      <c r="MBQ59" s="257"/>
      <c r="MBR59" s="256"/>
      <c r="MBS59" s="258"/>
      <c r="MBT59" s="256"/>
      <c r="MBU59" s="17" t="s">
        <v>44</v>
      </c>
      <c r="MBV59" s="37">
        <v>10</v>
      </c>
      <c r="MBW59" s="38">
        <v>17</v>
      </c>
      <c r="MBX59" s="256"/>
      <c r="MBY59" s="256"/>
      <c r="MBZ59" s="256"/>
      <c r="MCA59" s="256"/>
      <c r="MCB59" s="256"/>
      <c r="MCC59" s="256"/>
      <c r="MCD59" s="256"/>
      <c r="MCE59" s="256"/>
      <c r="MCF59" s="256"/>
      <c r="MCG59" s="39"/>
      <c r="MCH59" s="256"/>
      <c r="MCI59" s="256"/>
      <c r="MCJ59" s="256"/>
      <c r="MCK59" s="256"/>
      <c r="MCL59" s="256"/>
      <c r="MCM59" s="256"/>
      <c r="MCN59" s="256"/>
      <c r="MCO59" s="256"/>
      <c r="MCP59" s="256"/>
      <c r="MCQ59" s="256"/>
      <c r="MCR59" s="256"/>
      <c r="MCS59" s="256"/>
      <c r="MCT59" s="40"/>
      <c r="MCU59" s="28"/>
      <c r="MCV59" s="256"/>
      <c r="MCW59" s="257"/>
      <c r="MCX59" s="256"/>
      <c r="MCY59" s="258"/>
      <c r="MCZ59" s="256"/>
      <c r="MDA59" s="17" t="s">
        <v>44</v>
      </c>
      <c r="MDB59" s="37">
        <v>10</v>
      </c>
      <c r="MDC59" s="38">
        <v>17</v>
      </c>
      <c r="MDD59" s="256"/>
      <c r="MDE59" s="256"/>
      <c r="MDF59" s="256"/>
      <c r="MDG59" s="256"/>
      <c r="MDH59" s="256"/>
      <c r="MDI59" s="256"/>
      <c r="MDJ59" s="256"/>
      <c r="MDK59" s="256"/>
      <c r="MDL59" s="256"/>
      <c r="MDM59" s="39"/>
      <c r="MDN59" s="256"/>
      <c r="MDO59" s="256"/>
      <c r="MDP59" s="256"/>
      <c r="MDQ59" s="256"/>
      <c r="MDR59" s="256"/>
      <c r="MDS59" s="256"/>
      <c r="MDT59" s="256"/>
      <c r="MDU59" s="256"/>
      <c r="MDV59" s="256"/>
      <c r="MDW59" s="256"/>
      <c r="MDX59" s="256"/>
      <c r="MDY59" s="256"/>
      <c r="MDZ59" s="40"/>
      <c r="MEA59" s="28"/>
      <c r="MEB59" s="256"/>
      <c r="MEC59" s="257"/>
      <c r="MED59" s="256"/>
      <c r="MEE59" s="258"/>
      <c r="MEF59" s="256"/>
      <c r="MEG59" s="17" t="s">
        <v>44</v>
      </c>
      <c r="MEH59" s="37">
        <v>10</v>
      </c>
      <c r="MEI59" s="38">
        <v>17</v>
      </c>
      <c r="MEJ59" s="256"/>
      <c r="MEK59" s="256"/>
      <c r="MEL59" s="256"/>
      <c r="MEM59" s="256"/>
      <c r="MEN59" s="256"/>
      <c r="MEO59" s="256"/>
      <c r="MEP59" s="256"/>
      <c r="MEQ59" s="256"/>
      <c r="MER59" s="256"/>
      <c r="MES59" s="39"/>
      <c r="MET59" s="256"/>
      <c r="MEU59" s="256"/>
      <c r="MEV59" s="256"/>
      <c r="MEW59" s="256"/>
      <c r="MEX59" s="256"/>
      <c r="MEY59" s="256"/>
      <c r="MEZ59" s="256"/>
      <c r="MFA59" s="256"/>
      <c r="MFB59" s="256"/>
      <c r="MFC59" s="256"/>
      <c r="MFD59" s="256"/>
      <c r="MFE59" s="256"/>
      <c r="MFF59" s="40"/>
      <c r="MFG59" s="28"/>
      <c r="MFH59" s="256"/>
      <c r="MFI59" s="257"/>
      <c r="MFJ59" s="256"/>
      <c r="MFK59" s="258"/>
      <c r="MFL59" s="256"/>
      <c r="MFM59" s="17" t="s">
        <v>44</v>
      </c>
      <c r="MFN59" s="37">
        <v>10</v>
      </c>
      <c r="MFO59" s="38">
        <v>17</v>
      </c>
      <c r="MFP59" s="256"/>
      <c r="MFQ59" s="256"/>
      <c r="MFR59" s="256"/>
      <c r="MFS59" s="256"/>
      <c r="MFT59" s="256"/>
      <c r="MFU59" s="256"/>
      <c r="MFV59" s="256"/>
      <c r="MFW59" s="256"/>
      <c r="MFX59" s="256"/>
      <c r="MFY59" s="39"/>
      <c r="MFZ59" s="256"/>
      <c r="MGA59" s="256"/>
      <c r="MGB59" s="256"/>
      <c r="MGC59" s="256"/>
      <c r="MGD59" s="256"/>
      <c r="MGE59" s="256"/>
      <c r="MGF59" s="256"/>
      <c r="MGG59" s="256"/>
      <c r="MGH59" s="256"/>
      <c r="MGI59" s="256"/>
      <c r="MGJ59" s="256"/>
      <c r="MGK59" s="256"/>
      <c r="MGL59" s="40"/>
      <c r="MGM59" s="28"/>
      <c r="MGN59" s="256"/>
      <c r="MGO59" s="257"/>
      <c r="MGP59" s="256"/>
      <c r="MGQ59" s="258"/>
      <c r="MGR59" s="256"/>
      <c r="MGS59" s="17" t="s">
        <v>44</v>
      </c>
      <c r="MGT59" s="37">
        <v>10</v>
      </c>
      <c r="MGU59" s="38">
        <v>17</v>
      </c>
      <c r="MGV59" s="256"/>
      <c r="MGW59" s="256"/>
      <c r="MGX59" s="256"/>
      <c r="MGY59" s="256"/>
      <c r="MGZ59" s="256"/>
      <c r="MHA59" s="256"/>
      <c r="MHB59" s="256"/>
      <c r="MHC59" s="256"/>
      <c r="MHD59" s="256"/>
      <c r="MHE59" s="39"/>
      <c r="MHF59" s="256"/>
      <c r="MHG59" s="256"/>
      <c r="MHH59" s="256"/>
      <c r="MHI59" s="256"/>
      <c r="MHJ59" s="256"/>
      <c r="MHK59" s="256"/>
      <c r="MHL59" s="256"/>
      <c r="MHM59" s="256"/>
      <c r="MHN59" s="256"/>
      <c r="MHO59" s="256"/>
      <c r="MHP59" s="256"/>
      <c r="MHQ59" s="256"/>
      <c r="MHR59" s="40"/>
      <c r="MHS59" s="28"/>
      <c r="MHT59" s="256"/>
      <c r="MHU59" s="257"/>
      <c r="MHV59" s="256"/>
      <c r="MHW59" s="258"/>
      <c r="MHX59" s="256"/>
      <c r="MHY59" s="17" t="s">
        <v>44</v>
      </c>
      <c r="MHZ59" s="37">
        <v>10</v>
      </c>
      <c r="MIA59" s="38">
        <v>17</v>
      </c>
      <c r="MIB59" s="256"/>
      <c r="MIC59" s="256"/>
      <c r="MID59" s="256"/>
      <c r="MIE59" s="256"/>
      <c r="MIF59" s="256"/>
      <c r="MIG59" s="256"/>
      <c r="MIH59" s="256"/>
      <c r="MII59" s="256"/>
      <c r="MIJ59" s="256"/>
      <c r="MIK59" s="39"/>
      <c r="MIL59" s="256"/>
      <c r="MIM59" s="256"/>
      <c r="MIN59" s="256"/>
      <c r="MIO59" s="256"/>
      <c r="MIP59" s="256"/>
      <c r="MIQ59" s="256"/>
      <c r="MIR59" s="256"/>
      <c r="MIS59" s="256"/>
      <c r="MIT59" s="256"/>
      <c r="MIU59" s="256"/>
      <c r="MIV59" s="256"/>
      <c r="MIW59" s="256"/>
      <c r="MIX59" s="40"/>
      <c r="MIY59" s="28"/>
      <c r="MIZ59" s="256"/>
      <c r="MJA59" s="257"/>
      <c r="MJB59" s="256"/>
      <c r="MJC59" s="258"/>
      <c r="MJD59" s="256"/>
      <c r="MJE59" s="17" t="s">
        <v>44</v>
      </c>
      <c r="MJF59" s="37">
        <v>10</v>
      </c>
      <c r="MJG59" s="38">
        <v>17</v>
      </c>
      <c r="MJH59" s="256"/>
      <c r="MJI59" s="256"/>
      <c r="MJJ59" s="256"/>
      <c r="MJK59" s="256"/>
      <c r="MJL59" s="256"/>
      <c r="MJM59" s="256"/>
      <c r="MJN59" s="256"/>
      <c r="MJO59" s="256"/>
      <c r="MJP59" s="256"/>
      <c r="MJQ59" s="39"/>
      <c r="MJR59" s="256"/>
      <c r="MJS59" s="256"/>
      <c r="MJT59" s="256"/>
      <c r="MJU59" s="256"/>
      <c r="MJV59" s="256"/>
      <c r="MJW59" s="256"/>
      <c r="MJX59" s="256"/>
      <c r="MJY59" s="256"/>
      <c r="MJZ59" s="256"/>
      <c r="MKA59" s="256"/>
      <c r="MKB59" s="256"/>
      <c r="MKC59" s="256"/>
      <c r="MKD59" s="40"/>
      <c r="MKE59" s="28"/>
      <c r="MKF59" s="256"/>
      <c r="MKG59" s="257"/>
      <c r="MKH59" s="256"/>
      <c r="MKI59" s="258"/>
      <c r="MKJ59" s="256"/>
      <c r="MKK59" s="17" t="s">
        <v>44</v>
      </c>
      <c r="MKL59" s="37">
        <v>10</v>
      </c>
      <c r="MKM59" s="38">
        <v>17</v>
      </c>
      <c r="MKN59" s="256"/>
      <c r="MKO59" s="256"/>
      <c r="MKP59" s="256"/>
      <c r="MKQ59" s="256"/>
      <c r="MKR59" s="256"/>
      <c r="MKS59" s="256"/>
      <c r="MKT59" s="256"/>
      <c r="MKU59" s="256"/>
      <c r="MKV59" s="256"/>
      <c r="MKW59" s="39"/>
      <c r="MKX59" s="256"/>
      <c r="MKY59" s="256"/>
      <c r="MKZ59" s="256"/>
      <c r="MLA59" s="256"/>
      <c r="MLB59" s="256"/>
      <c r="MLC59" s="256"/>
      <c r="MLD59" s="256"/>
      <c r="MLE59" s="256"/>
      <c r="MLF59" s="256"/>
      <c r="MLG59" s="256"/>
      <c r="MLH59" s="256"/>
      <c r="MLI59" s="256"/>
      <c r="MLJ59" s="40"/>
      <c r="MLK59" s="28"/>
      <c r="MLL59" s="256"/>
      <c r="MLM59" s="257"/>
      <c r="MLN59" s="256"/>
      <c r="MLO59" s="258"/>
      <c r="MLP59" s="256"/>
      <c r="MLQ59" s="17" t="s">
        <v>44</v>
      </c>
      <c r="MLR59" s="37">
        <v>10</v>
      </c>
      <c r="MLS59" s="38">
        <v>17</v>
      </c>
      <c r="MLT59" s="256"/>
      <c r="MLU59" s="256"/>
      <c r="MLV59" s="256"/>
      <c r="MLW59" s="256"/>
      <c r="MLX59" s="256"/>
      <c r="MLY59" s="256"/>
      <c r="MLZ59" s="256"/>
      <c r="MMA59" s="256"/>
      <c r="MMB59" s="256"/>
      <c r="MMC59" s="39"/>
      <c r="MMD59" s="256"/>
      <c r="MME59" s="256"/>
      <c r="MMF59" s="256"/>
      <c r="MMG59" s="256"/>
      <c r="MMH59" s="256"/>
      <c r="MMI59" s="256"/>
      <c r="MMJ59" s="256"/>
      <c r="MMK59" s="256"/>
      <c r="MML59" s="256"/>
      <c r="MMM59" s="256"/>
      <c r="MMN59" s="256"/>
      <c r="MMO59" s="256"/>
      <c r="MMP59" s="40"/>
      <c r="MMQ59" s="28"/>
      <c r="MMR59" s="256"/>
      <c r="MMS59" s="257"/>
      <c r="MMT59" s="256"/>
      <c r="MMU59" s="258"/>
      <c r="MMV59" s="256"/>
      <c r="MMW59" s="17" t="s">
        <v>44</v>
      </c>
      <c r="MMX59" s="37">
        <v>10</v>
      </c>
      <c r="MMY59" s="38">
        <v>17</v>
      </c>
      <c r="MMZ59" s="256"/>
      <c r="MNA59" s="256"/>
      <c r="MNB59" s="256"/>
      <c r="MNC59" s="256"/>
      <c r="MND59" s="256"/>
      <c r="MNE59" s="256"/>
      <c r="MNF59" s="256"/>
      <c r="MNG59" s="256"/>
      <c r="MNH59" s="256"/>
      <c r="MNI59" s="39"/>
      <c r="MNJ59" s="256"/>
      <c r="MNK59" s="256"/>
      <c r="MNL59" s="256"/>
      <c r="MNM59" s="256"/>
      <c r="MNN59" s="256"/>
      <c r="MNO59" s="256"/>
      <c r="MNP59" s="256"/>
      <c r="MNQ59" s="256"/>
      <c r="MNR59" s="256"/>
      <c r="MNS59" s="256"/>
      <c r="MNT59" s="256"/>
      <c r="MNU59" s="256"/>
      <c r="MNV59" s="40"/>
      <c r="MNW59" s="28"/>
      <c r="MNX59" s="256"/>
      <c r="MNY59" s="257"/>
      <c r="MNZ59" s="256"/>
      <c r="MOA59" s="258"/>
      <c r="MOB59" s="256"/>
      <c r="MOC59" s="17" t="s">
        <v>44</v>
      </c>
      <c r="MOD59" s="37">
        <v>10</v>
      </c>
      <c r="MOE59" s="38">
        <v>17</v>
      </c>
      <c r="MOF59" s="256"/>
      <c r="MOG59" s="256"/>
      <c r="MOH59" s="256"/>
      <c r="MOI59" s="256"/>
      <c r="MOJ59" s="256"/>
      <c r="MOK59" s="256"/>
      <c r="MOL59" s="256"/>
      <c r="MOM59" s="256"/>
      <c r="MON59" s="256"/>
      <c r="MOO59" s="39"/>
      <c r="MOP59" s="256"/>
      <c r="MOQ59" s="256"/>
      <c r="MOR59" s="256"/>
      <c r="MOS59" s="256"/>
      <c r="MOT59" s="256"/>
      <c r="MOU59" s="256"/>
      <c r="MOV59" s="256"/>
      <c r="MOW59" s="256"/>
      <c r="MOX59" s="256"/>
      <c r="MOY59" s="256"/>
      <c r="MOZ59" s="256"/>
      <c r="MPA59" s="256"/>
      <c r="MPB59" s="40"/>
      <c r="MPC59" s="28"/>
      <c r="MPD59" s="256"/>
      <c r="MPE59" s="257"/>
      <c r="MPF59" s="256"/>
      <c r="MPG59" s="258"/>
      <c r="MPH59" s="256"/>
      <c r="MPI59" s="17" t="s">
        <v>44</v>
      </c>
      <c r="MPJ59" s="37">
        <v>10</v>
      </c>
      <c r="MPK59" s="38">
        <v>17</v>
      </c>
      <c r="MPL59" s="256"/>
      <c r="MPM59" s="256"/>
      <c r="MPN59" s="256"/>
      <c r="MPO59" s="256"/>
      <c r="MPP59" s="256"/>
      <c r="MPQ59" s="256"/>
      <c r="MPR59" s="256"/>
      <c r="MPS59" s="256"/>
      <c r="MPT59" s="256"/>
      <c r="MPU59" s="39"/>
      <c r="MPV59" s="256"/>
      <c r="MPW59" s="256"/>
      <c r="MPX59" s="256"/>
      <c r="MPY59" s="256"/>
      <c r="MPZ59" s="256"/>
      <c r="MQA59" s="256"/>
      <c r="MQB59" s="256"/>
      <c r="MQC59" s="256"/>
      <c r="MQD59" s="256"/>
      <c r="MQE59" s="256"/>
      <c r="MQF59" s="256"/>
      <c r="MQG59" s="256"/>
      <c r="MQH59" s="40"/>
      <c r="MQI59" s="28"/>
      <c r="MQJ59" s="256"/>
      <c r="MQK59" s="257"/>
      <c r="MQL59" s="256"/>
      <c r="MQM59" s="258"/>
      <c r="MQN59" s="256"/>
      <c r="MQO59" s="17" t="s">
        <v>44</v>
      </c>
      <c r="MQP59" s="37">
        <v>10</v>
      </c>
      <c r="MQQ59" s="38">
        <v>17</v>
      </c>
      <c r="MQR59" s="256"/>
      <c r="MQS59" s="256"/>
      <c r="MQT59" s="256"/>
      <c r="MQU59" s="256"/>
      <c r="MQV59" s="256"/>
      <c r="MQW59" s="256"/>
      <c r="MQX59" s="256"/>
      <c r="MQY59" s="256"/>
      <c r="MQZ59" s="256"/>
      <c r="MRA59" s="39"/>
      <c r="MRB59" s="256"/>
      <c r="MRC59" s="256"/>
      <c r="MRD59" s="256"/>
      <c r="MRE59" s="256"/>
      <c r="MRF59" s="256"/>
      <c r="MRG59" s="256"/>
      <c r="MRH59" s="256"/>
      <c r="MRI59" s="256"/>
      <c r="MRJ59" s="256"/>
      <c r="MRK59" s="256"/>
      <c r="MRL59" s="256"/>
      <c r="MRM59" s="256"/>
      <c r="MRN59" s="40"/>
      <c r="MRO59" s="28"/>
      <c r="MRP59" s="256"/>
      <c r="MRQ59" s="257"/>
      <c r="MRR59" s="256"/>
      <c r="MRS59" s="258"/>
      <c r="MRT59" s="256"/>
      <c r="MRU59" s="17" t="s">
        <v>44</v>
      </c>
      <c r="MRV59" s="37">
        <v>10</v>
      </c>
      <c r="MRW59" s="38">
        <v>17</v>
      </c>
      <c r="MRX59" s="256"/>
      <c r="MRY59" s="256"/>
      <c r="MRZ59" s="256"/>
      <c r="MSA59" s="256"/>
      <c r="MSB59" s="256"/>
      <c r="MSC59" s="256"/>
      <c r="MSD59" s="256"/>
      <c r="MSE59" s="256"/>
      <c r="MSF59" s="256"/>
      <c r="MSG59" s="39"/>
      <c r="MSH59" s="256"/>
      <c r="MSI59" s="256"/>
      <c r="MSJ59" s="256"/>
      <c r="MSK59" s="256"/>
      <c r="MSL59" s="256"/>
      <c r="MSM59" s="256"/>
      <c r="MSN59" s="256"/>
      <c r="MSO59" s="256"/>
      <c r="MSP59" s="256"/>
      <c r="MSQ59" s="256"/>
      <c r="MSR59" s="256"/>
      <c r="MSS59" s="256"/>
      <c r="MST59" s="40"/>
      <c r="MSU59" s="28"/>
      <c r="MSV59" s="256"/>
      <c r="MSW59" s="257"/>
      <c r="MSX59" s="256"/>
      <c r="MSY59" s="258"/>
      <c r="MSZ59" s="256"/>
      <c r="MTA59" s="17" t="s">
        <v>44</v>
      </c>
      <c r="MTB59" s="37">
        <v>10</v>
      </c>
      <c r="MTC59" s="38">
        <v>17</v>
      </c>
      <c r="MTD59" s="256"/>
      <c r="MTE59" s="256"/>
      <c r="MTF59" s="256"/>
      <c r="MTG59" s="256"/>
      <c r="MTH59" s="256"/>
      <c r="MTI59" s="256"/>
      <c r="MTJ59" s="256"/>
      <c r="MTK59" s="256"/>
      <c r="MTL59" s="256"/>
      <c r="MTM59" s="39"/>
      <c r="MTN59" s="256"/>
      <c r="MTO59" s="256"/>
      <c r="MTP59" s="256"/>
      <c r="MTQ59" s="256"/>
      <c r="MTR59" s="256"/>
      <c r="MTS59" s="256"/>
      <c r="MTT59" s="256"/>
      <c r="MTU59" s="256"/>
      <c r="MTV59" s="256"/>
      <c r="MTW59" s="256"/>
      <c r="MTX59" s="256"/>
      <c r="MTY59" s="256"/>
      <c r="MTZ59" s="40"/>
      <c r="MUA59" s="28"/>
      <c r="MUB59" s="256"/>
      <c r="MUC59" s="257"/>
      <c r="MUD59" s="256"/>
      <c r="MUE59" s="258"/>
      <c r="MUF59" s="256"/>
      <c r="MUG59" s="17" t="s">
        <v>44</v>
      </c>
      <c r="MUH59" s="37">
        <v>10</v>
      </c>
      <c r="MUI59" s="38">
        <v>17</v>
      </c>
      <c r="MUJ59" s="256"/>
      <c r="MUK59" s="256"/>
      <c r="MUL59" s="256"/>
      <c r="MUM59" s="256"/>
      <c r="MUN59" s="256"/>
      <c r="MUO59" s="256"/>
      <c r="MUP59" s="256"/>
      <c r="MUQ59" s="256"/>
      <c r="MUR59" s="256"/>
      <c r="MUS59" s="39"/>
      <c r="MUT59" s="256"/>
      <c r="MUU59" s="256"/>
      <c r="MUV59" s="256"/>
      <c r="MUW59" s="256"/>
      <c r="MUX59" s="256"/>
      <c r="MUY59" s="256"/>
      <c r="MUZ59" s="256"/>
      <c r="MVA59" s="256"/>
      <c r="MVB59" s="256"/>
      <c r="MVC59" s="256"/>
      <c r="MVD59" s="256"/>
      <c r="MVE59" s="256"/>
      <c r="MVF59" s="40"/>
      <c r="MVG59" s="28"/>
      <c r="MVH59" s="256"/>
      <c r="MVI59" s="257"/>
      <c r="MVJ59" s="256"/>
      <c r="MVK59" s="258"/>
      <c r="MVL59" s="256"/>
      <c r="MVM59" s="17" t="s">
        <v>44</v>
      </c>
      <c r="MVN59" s="37">
        <v>10</v>
      </c>
      <c r="MVO59" s="38">
        <v>17</v>
      </c>
      <c r="MVP59" s="256"/>
      <c r="MVQ59" s="256"/>
      <c r="MVR59" s="256"/>
      <c r="MVS59" s="256"/>
      <c r="MVT59" s="256"/>
      <c r="MVU59" s="256"/>
      <c r="MVV59" s="256"/>
      <c r="MVW59" s="256"/>
      <c r="MVX59" s="256"/>
      <c r="MVY59" s="39"/>
      <c r="MVZ59" s="256"/>
      <c r="MWA59" s="256"/>
      <c r="MWB59" s="256"/>
      <c r="MWC59" s="256"/>
      <c r="MWD59" s="256"/>
      <c r="MWE59" s="256"/>
      <c r="MWF59" s="256"/>
      <c r="MWG59" s="256"/>
      <c r="MWH59" s="256"/>
      <c r="MWI59" s="256"/>
      <c r="MWJ59" s="256"/>
      <c r="MWK59" s="256"/>
      <c r="MWL59" s="40"/>
      <c r="MWM59" s="28"/>
      <c r="MWN59" s="256"/>
      <c r="MWO59" s="257"/>
      <c r="MWP59" s="256"/>
      <c r="MWQ59" s="258"/>
      <c r="MWR59" s="256"/>
      <c r="MWS59" s="17" t="s">
        <v>44</v>
      </c>
      <c r="MWT59" s="37">
        <v>10</v>
      </c>
      <c r="MWU59" s="38">
        <v>17</v>
      </c>
      <c r="MWV59" s="256"/>
      <c r="MWW59" s="256"/>
      <c r="MWX59" s="256"/>
      <c r="MWY59" s="256"/>
      <c r="MWZ59" s="256"/>
      <c r="MXA59" s="256"/>
      <c r="MXB59" s="256"/>
      <c r="MXC59" s="256"/>
      <c r="MXD59" s="256"/>
      <c r="MXE59" s="39"/>
      <c r="MXF59" s="256"/>
      <c r="MXG59" s="256"/>
      <c r="MXH59" s="256"/>
      <c r="MXI59" s="256"/>
      <c r="MXJ59" s="256"/>
      <c r="MXK59" s="256"/>
      <c r="MXL59" s="256"/>
      <c r="MXM59" s="256"/>
      <c r="MXN59" s="256"/>
      <c r="MXO59" s="256"/>
      <c r="MXP59" s="256"/>
      <c r="MXQ59" s="256"/>
      <c r="MXR59" s="40"/>
      <c r="MXS59" s="28"/>
      <c r="MXT59" s="256"/>
      <c r="MXU59" s="257"/>
      <c r="MXV59" s="256"/>
      <c r="MXW59" s="258"/>
      <c r="MXX59" s="256"/>
      <c r="MXY59" s="17" t="s">
        <v>44</v>
      </c>
      <c r="MXZ59" s="37">
        <v>10</v>
      </c>
      <c r="MYA59" s="38">
        <v>17</v>
      </c>
      <c r="MYB59" s="256"/>
      <c r="MYC59" s="256"/>
      <c r="MYD59" s="256"/>
      <c r="MYE59" s="256"/>
      <c r="MYF59" s="256"/>
      <c r="MYG59" s="256"/>
      <c r="MYH59" s="256"/>
      <c r="MYI59" s="256"/>
      <c r="MYJ59" s="256"/>
      <c r="MYK59" s="39"/>
      <c r="MYL59" s="256"/>
      <c r="MYM59" s="256"/>
      <c r="MYN59" s="256"/>
      <c r="MYO59" s="256"/>
      <c r="MYP59" s="256"/>
      <c r="MYQ59" s="256"/>
      <c r="MYR59" s="256"/>
      <c r="MYS59" s="256"/>
      <c r="MYT59" s="256"/>
      <c r="MYU59" s="256"/>
      <c r="MYV59" s="256"/>
      <c r="MYW59" s="256"/>
      <c r="MYX59" s="40"/>
      <c r="MYY59" s="28"/>
      <c r="MYZ59" s="256"/>
      <c r="MZA59" s="257"/>
      <c r="MZB59" s="256"/>
      <c r="MZC59" s="258"/>
      <c r="MZD59" s="256"/>
      <c r="MZE59" s="17" t="s">
        <v>44</v>
      </c>
      <c r="MZF59" s="37">
        <v>10</v>
      </c>
      <c r="MZG59" s="38">
        <v>17</v>
      </c>
      <c r="MZH59" s="256"/>
      <c r="MZI59" s="256"/>
      <c r="MZJ59" s="256"/>
      <c r="MZK59" s="256"/>
      <c r="MZL59" s="256"/>
      <c r="MZM59" s="256"/>
      <c r="MZN59" s="256"/>
      <c r="MZO59" s="256"/>
      <c r="MZP59" s="256"/>
      <c r="MZQ59" s="39"/>
      <c r="MZR59" s="256"/>
      <c r="MZS59" s="256"/>
      <c r="MZT59" s="256"/>
      <c r="MZU59" s="256"/>
      <c r="MZV59" s="256"/>
      <c r="MZW59" s="256"/>
      <c r="MZX59" s="256"/>
      <c r="MZY59" s="256"/>
      <c r="MZZ59" s="256"/>
      <c r="NAA59" s="256"/>
      <c r="NAB59" s="256"/>
      <c r="NAC59" s="256"/>
      <c r="NAD59" s="40"/>
      <c r="NAE59" s="28"/>
      <c r="NAF59" s="256"/>
      <c r="NAG59" s="257"/>
      <c r="NAH59" s="256"/>
      <c r="NAI59" s="258"/>
      <c r="NAJ59" s="256"/>
      <c r="NAK59" s="17" t="s">
        <v>44</v>
      </c>
      <c r="NAL59" s="37">
        <v>10</v>
      </c>
      <c r="NAM59" s="38">
        <v>17</v>
      </c>
      <c r="NAN59" s="256"/>
      <c r="NAO59" s="256"/>
      <c r="NAP59" s="256"/>
      <c r="NAQ59" s="256"/>
      <c r="NAR59" s="256"/>
      <c r="NAS59" s="256"/>
      <c r="NAT59" s="256"/>
      <c r="NAU59" s="256"/>
      <c r="NAV59" s="256"/>
      <c r="NAW59" s="39"/>
      <c r="NAX59" s="256"/>
      <c r="NAY59" s="256"/>
      <c r="NAZ59" s="256"/>
      <c r="NBA59" s="256"/>
      <c r="NBB59" s="256"/>
      <c r="NBC59" s="256"/>
      <c r="NBD59" s="256"/>
      <c r="NBE59" s="256"/>
      <c r="NBF59" s="256"/>
      <c r="NBG59" s="256"/>
      <c r="NBH59" s="256"/>
      <c r="NBI59" s="256"/>
      <c r="NBJ59" s="40"/>
      <c r="NBK59" s="28"/>
      <c r="NBL59" s="256"/>
      <c r="NBM59" s="257"/>
      <c r="NBN59" s="256"/>
      <c r="NBO59" s="258"/>
      <c r="NBP59" s="256"/>
      <c r="NBQ59" s="17" t="s">
        <v>44</v>
      </c>
      <c r="NBR59" s="37">
        <v>10</v>
      </c>
      <c r="NBS59" s="38">
        <v>17</v>
      </c>
      <c r="NBT59" s="256"/>
      <c r="NBU59" s="256"/>
      <c r="NBV59" s="256"/>
      <c r="NBW59" s="256"/>
      <c r="NBX59" s="256"/>
      <c r="NBY59" s="256"/>
      <c r="NBZ59" s="256"/>
      <c r="NCA59" s="256"/>
      <c r="NCB59" s="256"/>
      <c r="NCC59" s="39"/>
      <c r="NCD59" s="256"/>
      <c r="NCE59" s="256"/>
      <c r="NCF59" s="256"/>
      <c r="NCG59" s="256"/>
      <c r="NCH59" s="256"/>
      <c r="NCI59" s="256"/>
      <c r="NCJ59" s="256"/>
      <c r="NCK59" s="256"/>
      <c r="NCL59" s="256"/>
      <c r="NCM59" s="256"/>
      <c r="NCN59" s="256"/>
      <c r="NCO59" s="256"/>
      <c r="NCP59" s="40"/>
      <c r="NCQ59" s="28"/>
      <c r="NCR59" s="256"/>
      <c r="NCS59" s="257"/>
      <c r="NCT59" s="256"/>
      <c r="NCU59" s="258"/>
      <c r="NCV59" s="256"/>
      <c r="NCW59" s="17" t="s">
        <v>44</v>
      </c>
      <c r="NCX59" s="37">
        <v>10</v>
      </c>
      <c r="NCY59" s="38">
        <v>17</v>
      </c>
      <c r="NCZ59" s="256"/>
      <c r="NDA59" s="256"/>
      <c r="NDB59" s="256"/>
      <c r="NDC59" s="256"/>
      <c r="NDD59" s="256"/>
      <c r="NDE59" s="256"/>
      <c r="NDF59" s="256"/>
      <c r="NDG59" s="256"/>
      <c r="NDH59" s="256"/>
      <c r="NDI59" s="39"/>
      <c r="NDJ59" s="256"/>
      <c r="NDK59" s="256"/>
      <c r="NDL59" s="256"/>
      <c r="NDM59" s="256"/>
      <c r="NDN59" s="256"/>
      <c r="NDO59" s="256"/>
      <c r="NDP59" s="256"/>
      <c r="NDQ59" s="256"/>
      <c r="NDR59" s="256"/>
      <c r="NDS59" s="256"/>
      <c r="NDT59" s="256"/>
      <c r="NDU59" s="256"/>
      <c r="NDV59" s="40"/>
      <c r="NDW59" s="28"/>
      <c r="NDX59" s="256"/>
      <c r="NDY59" s="257"/>
      <c r="NDZ59" s="256"/>
      <c r="NEA59" s="258"/>
      <c r="NEB59" s="256"/>
      <c r="NEC59" s="17" t="s">
        <v>44</v>
      </c>
      <c r="NED59" s="37">
        <v>10</v>
      </c>
      <c r="NEE59" s="38">
        <v>17</v>
      </c>
      <c r="NEF59" s="256"/>
      <c r="NEG59" s="256"/>
      <c r="NEH59" s="256"/>
      <c r="NEI59" s="256"/>
      <c r="NEJ59" s="256"/>
      <c r="NEK59" s="256"/>
      <c r="NEL59" s="256"/>
      <c r="NEM59" s="256"/>
      <c r="NEN59" s="256"/>
      <c r="NEO59" s="39"/>
      <c r="NEP59" s="256"/>
      <c r="NEQ59" s="256"/>
      <c r="NER59" s="256"/>
      <c r="NES59" s="256"/>
      <c r="NET59" s="256"/>
      <c r="NEU59" s="256"/>
      <c r="NEV59" s="256"/>
      <c r="NEW59" s="256"/>
      <c r="NEX59" s="256"/>
      <c r="NEY59" s="256"/>
      <c r="NEZ59" s="256"/>
      <c r="NFA59" s="256"/>
      <c r="NFB59" s="40"/>
      <c r="NFC59" s="28"/>
      <c r="NFD59" s="256"/>
      <c r="NFE59" s="257"/>
      <c r="NFF59" s="256"/>
      <c r="NFG59" s="258"/>
      <c r="NFH59" s="256"/>
      <c r="NFI59" s="17" t="s">
        <v>44</v>
      </c>
      <c r="NFJ59" s="37">
        <v>10</v>
      </c>
      <c r="NFK59" s="38">
        <v>17</v>
      </c>
      <c r="NFL59" s="256"/>
      <c r="NFM59" s="256"/>
      <c r="NFN59" s="256"/>
      <c r="NFO59" s="256"/>
      <c r="NFP59" s="256"/>
      <c r="NFQ59" s="256"/>
      <c r="NFR59" s="256"/>
      <c r="NFS59" s="256"/>
      <c r="NFT59" s="256"/>
      <c r="NFU59" s="39"/>
      <c r="NFV59" s="256"/>
      <c r="NFW59" s="256"/>
      <c r="NFX59" s="256"/>
      <c r="NFY59" s="256"/>
      <c r="NFZ59" s="256"/>
      <c r="NGA59" s="256"/>
      <c r="NGB59" s="256"/>
      <c r="NGC59" s="256"/>
      <c r="NGD59" s="256"/>
      <c r="NGE59" s="256"/>
      <c r="NGF59" s="256"/>
      <c r="NGG59" s="256"/>
      <c r="NGH59" s="40"/>
      <c r="NGI59" s="28"/>
      <c r="NGJ59" s="256"/>
      <c r="NGK59" s="257"/>
      <c r="NGL59" s="256"/>
      <c r="NGM59" s="258"/>
      <c r="NGN59" s="256"/>
      <c r="NGO59" s="17" t="s">
        <v>44</v>
      </c>
      <c r="NGP59" s="37">
        <v>10</v>
      </c>
      <c r="NGQ59" s="38">
        <v>17</v>
      </c>
      <c r="NGR59" s="256"/>
      <c r="NGS59" s="256"/>
      <c r="NGT59" s="256"/>
      <c r="NGU59" s="256"/>
      <c r="NGV59" s="256"/>
      <c r="NGW59" s="256"/>
      <c r="NGX59" s="256"/>
      <c r="NGY59" s="256"/>
      <c r="NGZ59" s="256"/>
      <c r="NHA59" s="39"/>
      <c r="NHB59" s="256"/>
      <c r="NHC59" s="256"/>
      <c r="NHD59" s="256"/>
      <c r="NHE59" s="256"/>
      <c r="NHF59" s="256"/>
      <c r="NHG59" s="256"/>
      <c r="NHH59" s="256"/>
      <c r="NHI59" s="256"/>
      <c r="NHJ59" s="256"/>
      <c r="NHK59" s="256"/>
      <c r="NHL59" s="256"/>
      <c r="NHM59" s="256"/>
      <c r="NHN59" s="40"/>
      <c r="NHO59" s="28"/>
      <c r="NHP59" s="256"/>
      <c r="NHQ59" s="257"/>
      <c r="NHR59" s="256"/>
      <c r="NHS59" s="258"/>
      <c r="NHT59" s="256"/>
      <c r="NHU59" s="17" t="s">
        <v>44</v>
      </c>
      <c r="NHV59" s="37">
        <v>10</v>
      </c>
      <c r="NHW59" s="38">
        <v>17</v>
      </c>
      <c r="NHX59" s="256"/>
      <c r="NHY59" s="256"/>
      <c r="NHZ59" s="256"/>
      <c r="NIA59" s="256"/>
      <c r="NIB59" s="256"/>
      <c r="NIC59" s="256"/>
      <c r="NID59" s="256"/>
      <c r="NIE59" s="256"/>
      <c r="NIF59" s="256"/>
      <c r="NIG59" s="39"/>
      <c r="NIH59" s="256"/>
      <c r="NII59" s="256"/>
      <c r="NIJ59" s="256"/>
      <c r="NIK59" s="256"/>
      <c r="NIL59" s="256"/>
      <c r="NIM59" s="256"/>
      <c r="NIN59" s="256"/>
      <c r="NIO59" s="256"/>
      <c r="NIP59" s="256"/>
      <c r="NIQ59" s="256"/>
      <c r="NIR59" s="256"/>
      <c r="NIS59" s="256"/>
      <c r="NIT59" s="40"/>
      <c r="NIU59" s="28"/>
      <c r="NIV59" s="256"/>
      <c r="NIW59" s="257"/>
      <c r="NIX59" s="256"/>
      <c r="NIY59" s="258"/>
      <c r="NIZ59" s="256"/>
      <c r="NJA59" s="17" t="s">
        <v>44</v>
      </c>
      <c r="NJB59" s="37">
        <v>10</v>
      </c>
      <c r="NJC59" s="38">
        <v>17</v>
      </c>
      <c r="NJD59" s="256"/>
      <c r="NJE59" s="256"/>
      <c r="NJF59" s="256"/>
      <c r="NJG59" s="256"/>
      <c r="NJH59" s="256"/>
      <c r="NJI59" s="256"/>
      <c r="NJJ59" s="256"/>
      <c r="NJK59" s="256"/>
      <c r="NJL59" s="256"/>
      <c r="NJM59" s="39"/>
      <c r="NJN59" s="256"/>
      <c r="NJO59" s="256"/>
      <c r="NJP59" s="256"/>
      <c r="NJQ59" s="256"/>
      <c r="NJR59" s="256"/>
      <c r="NJS59" s="256"/>
      <c r="NJT59" s="256"/>
      <c r="NJU59" s="256"/>
      <c r="NJV59" s="256"/>
      <c r="NJW59" s="256"/>
      <c r="NJX59" s="256"/>
      <c r="NJY59" s="256"/>
      <c r="NJZ59" s="40"/>
      <c r="NKA59" s="28"/>
      <c r="NKB59" s="256"/>
      <c r="NKC59" s="257"/>
      <c r="NKD59" s="256"/>
      <c r="NKE59" s="258"/>
      <c r="NKF59" s="256"/>
      <c r="NKG59" s="17" t="s">
        <v>44</v>
      </c>
      <c r="NKH59" s="37">
        <v>10</v>
      </c>
      <c r="NKI59" s="38">
        <v>17</v>
      </c>
      <c r="NKJ59" s="256"/>
      <c r="NKK59" s="256"/>
      <c r="NKL59" s="256"/>
      <c r="NKM59" s="256"/>
      <c r="NKN59" s="256"/>
      <c r="NKO59" s="256"/>
      <c r="NKP59" s="256"/>
      <c r="NKQ59" s="256"/>
      <c r="NKR59" s="256"/>
      <c r="NKS59" s="39"/>
      <c r="NKT59" s="256"/>
      <c r="NKU59" s="256"/>
      <c r="NKV59" s="256"/>
      <c r="NKW59" s="256"/>
      <c r="NKX59" s="256"/>
      <c r="NKY59" s="256"/>
      <c r="NKZ59" s="256"/>
      <c r="NLA59" s="256"/>
      <c r="NLB59" s="256"/>
      <c r="NLC59" s="256"/>
      <c r="NLD59" s="256"/>
      <c r="NLE59" s="256"/>
      <c r="NLF59" s="40"/>
      <c r="NLG59" s="28"/>
      <c r="NLH59" s="256"/>
      <c r="NLI59" s="257"/>
      <c r="NLJ59" s="256"/>
      <c r="NLK59" s="258"/>
      <c r="NLL59" s="256"/>
      <c r="NLM59" s="17" t="s">
        <v>44</v>
      </c>
      <c r="NLN59" s="37">
        <v>10</v>
      </c>
      <c r="NLO59" s="38">
        <v>17</v>
      </c>
      <c r="NLP59" s="256"/>
      <c r="NLQ59" s="256"/>
      <c r="NLR59" s="256"/>
      <c r="NLS59" s="256"/>
      <c r="NLT59" s="256"/>
      <c r="NLU59" s="256"/>
      <c r="NLV59" s="256"/>
      <c r="NLW59" s="256"/>
      <c r="NLX59" s="256"/>
      <c r="NLY59" s="39"/>
      <c r="NLZ59" s="256"/>
      <c r="NMA59" s="256"/>
      <c r="NMB59" s="256"/>
      <c r="NMC59" s="256"/>
      <c r="NMD59" s="256"/>
      <c r="NME59" s="256"/>
      <c r="NMF59" s="256"/>
      <c r="NMG59" s="256"/>
      <c r="NMH59" s="256"/>
      <c r="NMI59" s="256"/>
      <c r="NMJ59" s="256"/>
      <c r="NMK59" s="256"/>
      <c r="NML59" s="40"/>
      <c r="NMM59" s="28"/>
      <c r="NMN59" s="256"/>
      <c r="NMO59" s="257"/>
      <c r="NMP59" s="256"/>
      <c r="NMQ59" s="258"/>
      <c r="NMR59" s="256"/>
      <c r="NMS59" s="17" t="s">
        <v>44</v>
      </c>
      <c r="NMT59" s="37">
        <v>10</v>
      </c>
      <c r="NMU59" s="38">
        <v>17</v>
      </c>
      <c r="NMV59" s="256"/>
      <c r="NMW59" s="256"/>
      <c r="NMX59" s="256"/>
      <c r="NMY59" s="256"/>
      <c r="NMZ59" s="256"/>
      <c r="NNA59" s="256"/>
      <c r="NNB59" s="256"/>
      <c r="NNC59" s="256"/>
      <c r="NND59" s="256"/>
      <c r="NNE59" s="39"/>
      <c r="NNF59" s="256"/>
      <c r="NNG59" s="256"/>
      <c r="NNH59" s="256"/>
      <c r="NNI59" s="256"/>
      <c r="NNJ59" s="256"/>
      <c r="NNK59" s="256"/>
      <c r="NNL59" s="256"/>
      <c r="NNM59" s="256"/>
      <c r="NNN59" s="256"/>
      <c r="NNO59" s="256"/>
      <c r="NNP59" s="256"/>
      <c r="NNQ59" s="256"/>
      <c r="NNR59" s="40"/>
      <c r="NNS59" s="28"/>
      <c r="NNT59" s="256"/>
      <c r="NNU59" s="257"/>
      <c r="NNV59" s="256"/>
      <c r="NNW59" s="258"/>
      <c r="NNX59" s="256"/>
      <c r="NNY59" s="17" t="s">
        <v>44</v>
      </c>
      <c r="NNZ59" s="37">
        <v>10</v>
      </c>
      <c r="NOA59" s="38">
        <v>17</v>
      </c>
      <c r="NOB59" s="256"/>
      <c r="NOC59" s="256"/>
      <c r="NOD59" s="256"/>
      <c r="NOE59" s="256"/>
      <c r="NOF59" s="256"/>
      <c r="NOG59" s="256"/>
      <c r="NOH59" s="256"/>
      <c r="NOI59" s="256"/>
      <c r="NOJ59" s="256"/>
      <c r="NOK59" s="39"/>
      <c r="NOL59" s="256"/>
      <c r="NOM59" s="256"/>
      <c r="NON59" s="256"/>
      <c r="NOO59" s="256"/>
      <c r="NOP59" s="256"/>
      <c r="NOQ59" s="256"/>
      <c r="NOR59" s="256"/>
      <c r="NOS59" s="256"/>
      <c r="NOT59" s="256"/>
      <c r="NOU59" s="256"/>
      <c r="NOV59" s="256"/>
      <c r="NOW59" s="256"/>
      <c r="NOX59" s="40"/>
      <c r="NOY59" s="28"/>
      <c r="NOZ59" s="256"/>
      <c r="NPA59" s="257"/>
      <c r="NPB59" s="256"/>
      <c r="NPC59" s="258"/>
      <c r="NPD59" s="256"/>
      <c r="NPE59" s="17" t="s">
        <v>44</v>
      </c>
      <c r="NPF59" s="37">
        <v>10</v>
      </c>
      <c r="NPG59" s="38">
        <v>17</v>
      </c>
      <c r="NPH59" s="256"/>
      <c r="NPI59" s="256"/>
      <c r="NPJ59" s="256"/>
      <c r="NPK59" s="256"/>
      <c r="NPL59" s="256"/>
      <c r="NPM59" s="256"/>
      <c r="NPN59" s="256"/>
      <c r="NPO59" s="256"/>
      <c r="NPP59" s="256"/>
      <c r="NPQ59" s="39"/>
      <c r="NPR59" s="256"/>
      <c r="NPS59" s="256"/>
      <c r="NPT59" s="256"/>
      <c r="NPU59" s="256"/>
      <c r="NPV59" s="256"/>
      <c r="NPW59" s="256"/>
      <c r="NPX59" s="256"/>
      <c r="NPY59" s="256"/>
      <c r="NPZ59" s="256"/>
      <c r="NQA59" s="256"/>
      <c r="NQB59" s="256"/>
      <c r="NQC59" s="256"/>
      <c r="NQD59" s="40"/>
      <c r="NQE59" s="28"/>
      <c r="NQF59" s="256"/>
      <c r="NQG59" s="257"/>
      <c r="NQH59" s="256"/>
      <c r="NQI59" s="258"/>
      <c r="NQJ59" s="256"/>
      <c r="NQK59" s="17" t="s">
        <v>44</v>
      </c>
      <c r="NQL59" s="37">
        <v>10</v>
      </c>
      <c r="NQM59" s="38">
        <v>17</v>
      </c>
      <c r="NQN59" s="256"/>
      <c r="NQO59" s="256"/>
      <c r="NQP59" s="256"/>
      <c r="NQQ59" s="256"/>
      <c r="NQR59" s="256"/>
      <c r="NQS59" s="256"/>
      <c r="NQT59" s="256"/>
      <c r="NQU59" s="256"/>
      <c r="NQV59" s="256"/>
      <c r="NQW59" s="39"/>
      <c r="NQX59" s="256"/>
      <c r="NQY59" s="256"/>
      <c r="NQZ59" s="256"/>
      <c r="NRA59" s="256"/>
      <c r="NRB59" s="256"/>
      <c r="NRC59" s="256"/>
      <c r="NRD59" s="256"/>
      <c r="NRE59" s="256"/>
      <c r="NRF59" s="256"/>
      <c r="NRG59" s="256"/>
      <c r="NRH59" s="256"/>
      <c r="NRI59" s="256"/>
      <c r="NRJ59" s="40"/>
      <c r="NRK59" s="28"/>
      <c r="NRL59" s="256"/>
      <c r="NRM59" s="257"/>
      <c r="NRN59" s="256"/>
      <c r="NRO59" s="258"/>
      <c r="NRP59" s="256"/>
      <c r="NRQ59" s="17" t="s">
        <v>44</v>
      </c>
      <c r="NRR59" s="37">
        <v>10</v>
      </c>
      <c r="NRS59" s="38">
        <v>17</v>
      </c>
      <c r="NRT59" s="256"/>
      <c r="NRU59" s="256"/>
      <c r="NRV59" s="256"/>
      <c r="NRW59" s="256"/>
      <c r="NRX59" s="256"/>
      <c r="NRY59" s="256"/>
      <c r="NRZ59" s="256"/>
      <c r="NSA59" s="256"/>
      <c r="NSB59" s="256"/>
      <c r="NSC59" s="39"/>
      <c r="NSD59" s="256"/>
      <c r="NSE59" s="256"/>
      <c r="NSF59" s="256"/>
      <c r="NSG59" s="256"/>
      <c r="NSH59" s="256"/>
      <c r="NSI59" s="256"/>
      <c r="NSJ59" s="256"/>
      <c r="NSK59" s="256"/>
      <c r="NSL59" s="256"/>
      <c r="NSM59" s="256"/>
      <c r="NSN59" s="256"/>
      <c r="NSO59" s="256"/>
      <c r="NSP59" s="40"/>
      <c r="NSQ59" s="28"/>
      <c r="NSR59" s="256"/>
      <c r="NSS59" s="257"/>
      <c r="NST59" s="256"/>
      <c r="NSU59" s="258"/>
      <c r="NSV59" s="256"/>
      <c r="NSW59" s="17" t="s">
        <v>44</v>
      </c>
      <c r="NSX59" s="37">
        <v>10</v>
      </c>
      <c r="NSY59" s="38">
        <v>17</v>
      </c>
      <c r="NSZ59" s="256"/>
      <c r="NTA59" s="256"/>
      <c r="NTB59" s="256"/>
      <c r="NTC59" s="256"/>
      <c r="NTD59" s="256"/>
      <c r="NTE59" s="256"/>
      <c r="NTF59" s="256"/>
      <c r="NTG59" s="256"/>
      <c r="NTH59" s="256"/>
      <c r="NTI59" s="39"/>
      <c r="NTJ59" s="256"/>
      <c r="NTK59" s="256"/>
      <c r="NTL59" s="256"/>
      <c r="NTM59" s="256"/>
      <c r="NTN59" s="256"/>
      <c r="NTO59" s="256"/>
      <c r="NTP59" s="256"/>
      <c r="NTQ59" s="256"/>
      <c r="NTR59" s="256"/>
      <c r="NTS59" s="256"/>
      <c r="NTT59" s="256"/>
      <c r="NTU59" s="256"/>
      <c r="NTV59" s="40"/>
      <c r="NTW59" s="28"/>
      <c r="NTX59" s="256"/>
      <c r="NTY59" s="257"/>
      <c r="NTZ59" s="256"/>
      <c r="NUA59" s="258"/>
      <c r="NUB59" s="256"/>
      <c r="NUC59" s="17" t="s">
        <v>44</v>
      </c>
      <c r="NUD59" s="37">
        <v>10</v>
      </c>
      <c r="NUE59" s="38">
        <v>17</v>
      </c>
      <c r="NUF59" s="256"/>
      <c r="NUG59" s="256"/>
      <c r="NUH59" s="256"/>
      <c r="NUI59" s="256"/>
      <c r="NUJ59" s="256"/>
      <c r="NUK59" s="256"/>
      <c r="NUL59" s="256"/>
      <c r="NUM59" s="256"/>
      <c r="NUN59" s="256"/>
      <c r="NUO59" s="39"/>
      <c r="NUP59" s="256"/>
      <c r="NUQ59" s="256"/>
      <c r="NUR59" s="256"/>
      <c r="NUS59" s="256"/>
      <c r="NUT59" s="256"/>
      <c r="NUU59" s="256"/>
      <c r="NUV59" s="256"/>
      <c r="NUW59" s="256"/>
      <c r="NUX59" s="256"/>
      <c r="NUY59" s="256"/>
      <c r="NUZ59" s="256"/>
      <c r="NVA59" s="256"/>
      <c r="NVB59" s="40"/>
      <c r="NVC59" s="28"/>
      <c r="NVD59" s="256"/>
      <c r="NVE59" s="257"/>
      <c r="NVF59" s="256"/>
      <c r="NVG59" s="258"/>
      <c r="NVH59" s="256"/>
      <c r="NVI59" s="17" t="s">
        <v>44</v>
      </c>
      <c r="NVJ59" s="37">
        <v>10</v>
      </c>
      <c r="NVK59" s="38">
        <v>17</v>
      </c>
      <c r="NVL59" s="256"/>
      <c r="NVM59" s="256"/>
      <c r="NVN59" s="256"/>
      <c r="NVO59" s="256"/>
      <c r="NVP59" s="256"/>
      <c r="NVQ59" s="256"/>
      <c r="NVR59" s="256"/>
      <c r="NVS59" s="256"/>
      <c r="NVT59" s="256"/>
      <c r="NVU59" s="39"/>
      <c r="NVV59" s="256"/>
      <c r="NVW59" s="256"/>
      <c r="NVX59" s="256"/>
      <c r="NVY59" s="256"/>
      <c r="NVZ59" s="256"/>
      <c r="NWA59" s="256"/>
      <c r="NWB59" s="256"/>
      <c r="NWC59" s="256"/>
      <c r="NWD59" s="256"/>
      <c r="NWE59" s="256"/>
      <c r="NWF59" s="256"/>
      <c r="NWG59" s="256"/>
      <c r="NWH59" s="40"/>
      <c r="NWI59" s="28"/>
      <c r="NWJ59" s="256"/>
      <c r="NWK59" s="257"/>
      <c r="NWL59" s="256"/>
      <c r="NWM59" s="258"/>
      <c r="NWN59" s="256"/>
      <c r="NWO59" s="17" t="s">
        <v>44</v>
      </c>
      <c r="NWP59" s="37">
        <v>10</v>
      </c>
      <c r="NWQ59" s="38">
        <v>17</v>
      </c>
      <c r="NWR59" s="256"/>
      <c r="NWS59" s="256"/>
      <c r="NWT59" s="256"/>
      <c r="NWU59" s="256"/>
      <c r="NWV59" s="256"/>
      <c r="NWW59" s="256"/>
      <c r="NWX59" s="256"/>
      <c r="NWY59" s="256"/>
      <c r="NWZ59" s="256"/>
      <c r="NXA59" s="39"/>
      <c r="NXB59" s="256"/>
      <c r="NXC59" s="256"/>
      <c r="NXD59" s="256"/>
      <c r="NXE59" s="256"/>
      <c r="NXF59" s="256"/>
      <c r="NXG59" s="256"/>
      <c r="NXH59" s="256"/>
      <c r="NXI59" s="256"/>
      <c r="NXJ59" s="256"/>
      <c r="NXK59" s="256"/>
      <c r="NXL59" s="256"/>
      <c r="NXM59" s="256"/>
      <c r="NXN59" s="40"/>
      <c r="NXO59" s="28"/>
      <c r="NXP59" s="256"/>
      <c r="NXQ59" s="257"/>
      <c r="NXR59" s="256"/>
      <c r="NXS59" s="258"/>
      <c r="NXT59" s="256"/>
      <c r="NXU59" s="17" t="s">
        <v>44</v>
      </c>
      <c r="NXV59" s="37">
        <v>10</v>
      </c>
      <c r="NXW59" s="38">
        <v>17</v>
      </c>
      <c r="NXX59" s="256"/>
      <c r="NXY59" s="256"/>
      <c r="NXZ59" s="256"/>
      <c r="NYA59" s="256"/>
      <c r="NYB59" s="256"/>
      <c r="NYC59" s="256"/>
      <c r="NYD59" s="256"/>
      <c r="NYE59" s="256"/>
      <c r="NYF59" s="256"/>
      <c r="NYG59" s="39"/>
      <c r="NYH59" s="256"/>
      <c r="NYI59" s="256"/>
      <c r="NYJ59" s="256"/>
      <c r="NYK59" s="256"/>
      <c r="NYL59" s="256"/>
      <c r="NYM59" s="256"/>
      <c r="NYN59" s="256"/>
      <c r="NYO59" s="256"/>
      <c r="NYP59" s="256"/>
      <c r="NYQ59" s="256"/>
      <c r="NYR59" s="256"/>
      <c r="NYS59" s="256"/>
      <c r="NYT59" s="40"/>
      <c r="NYU59" s="28"/>
      <c r="NYV59" s="256"/>
      <c r="NYW59" s="257"/>
      <c r="NYX59" s="256"/>
      <c r="NYY59" s="258"/>
      <c r="NYZ59" s="256"/>
      <c r="NZA59" s="17" t="s">
        <v>44</v>
      </c>
      <c r="NZB59" s="37">
        <v>10</v>
      </c>
      <c r="NZC59" s="38">
        <v>17</v>
      </c>
      <c r="NZD59" s="256"/>
      <c r="NZE59" s="256"/>
      <c r="NZF59" s="256"/>
      <c r="NZG59" s="256"/>
      <c r="NZH59" s="256"/>
      <c r="NZI59" s="256"/>
      <c r="NZJ59" s="256"/>
      <c r="NZK59" s="256"/>
      <c r="NZL59" s="256"/>
      <c r="NZM59" s="39"/>
      <c r="NZN59" s="256"/>
      <c r="NZO59" s="256"/>
      <c r="NZP59" s="256"/>
      <c r="NZQ59" s="256"/>
      <c r="NZR59" s="256"/>
      <c r="NZS59" s="256"/>
      <c r="NZT59" s="256"/>
      <c r="NZU59" s="256"/>
      <c r="NZV59" s="256"/>
      <c r="NZW59" s="256"/>
      <c r="NZX59" s="256"/>
      <c r="NZY59" s="256"/>
      <c r="NZZ59" s="40"/>
      <c r="OAA59" s="28"/>
      <c r="OAB59" s="256"/>
      <c r="OAC59" s="257"/>
      <c r="OAD59" s="256"/>
      <c r="OAE59" s="258"/>
      <c r="OAF59" s="256"/>
      <c r="OAG59" s="17" t="s">
        <v>44</v>
      </c>
      <c r="OAH59" s="37">
        <v>10</v>
      </c>
      <c r="OAI59" s="38">
        <v>17</v>
      </c>
      <c r="OAJ59" s="256"/>
      <c r="OAK59" s="256"/>
      <c r="OAL59" s="256"/>
      <c r="OAM59" s="256"/>
      <c r="OAN59" s="256"/>
      <c r="OAO59" s="256"/>
      <c r="OAP59" s="256"/>
      <c r="OAQ59" s="256"/>
      <c r="OAR59" s="256"/>
      <c r="OAS59" s="39"/>
      <c r="OAT59" s="256"/>
      <c r="OAU59" s="256"/>
      <c r="OAV59" s="256"/>
      <c r="OAW59" s="256"/>
      <c r="OAX59" s="256"/>
      <c r="OAY59" s="256"/>
      <c r="OAZ59" s="256"/>
      <c r="OBA59" s="256"/>
      <c r="OBB59" s="256"/>
      <c r="OBC59" s="256"/>
      <c r="OBD59" s="256"/>
      <c r="OBE59" s="256"/>
      <c r="OBF59" s="40"/>
      <c r="OBG59" s="28"/>
      <c r="OBH59" s="256"/>
      <c r="OBI59" s="257"/>
      <c r="OBJ59" s="256"/>
      <c r="OBK59" s="258"/>
      <c r="OBL59" s="256"/>
      <c r="OBM59" s="17" t="s">
        <v>44</v>
      </c>
      <c r="OBN59" s="37">
        <v>10</v>
      </c>
      <c r="OBO59" s="38">
        <v>17</v>
      </c>
      <c r="OBP59" s="256"/>
      <c r="OBQ59" s="256"/>
      <c r="OBR59" s="256"/>
      <c r="OBS59" s="256"/>
      <c r="OBT59" s="256"/>
      <c r="OBU59" s="256"/>
      <c r="OBV59" s="256"/>
      <c r="OBW59" s="256"/>
      <c r="OBX59" s="256"/>
      <c r="OBY59" s="39"/>
      <c r="OBZ59" s="256"/>
      <c r="OCA59" s="256"/>
      <c r="OCB59" s="256"/>
      <c r="OCC59" s="256"/>
      <c r="OCD59" s="256"/>
      <c r="OCE59" s="256"/>
      <c r="OCF59" s="256"/>
      <c r="OCG59" s="256"/>
      <c r="OCH59" s="256"/>
      <c r="OCI59" s="256"/>
      <c r="OCJ59" s="256"/>
      <c r="OCK59" s="256"/>
      <c r="OCL59" s="40"/>
      <c r="OCM59" s="28"/>
      <c r="OCN59" s="256"/>
      <c r="OCO59" s="257"/>
      <c r="OCP59" s="256"/>
      <c r="OCQ59" s="258"/>
      <c r="OCR59" s="256"/>
      <c r="OCS59" s="17" t="s">
        <v>44</v>
      </c>
      <c r="OCT59" s="37">
        <v>10</v>
      </c>
      <c r="OCU59" s="38">
        <v>17</v>
      </c>
      <c r="OCV59" s="256"/>
      <c r="OCW59" s="256"/>
      <c r="OCX59" s="256"/>
      <c r="OCY59" s="256"/>
      <c r="OCZ59" s="256"/>
      <c r="ODA59" s="256"/>
      <c r="ODB59" s="256"/>
      <c r="ODC59" s="256"/>
      <c r="ODD59" s="256"/>
      <c r="ODE59" s="39"/>
      <c r="ODF59" s="256"/>
      <c r="ODG59" s="256"/>
      <c r="ODH59" s="256"/>
      <c r="ODI59" s="256"/>
      <c r="ODJ59" s="256"/>
      <c r="ODK59" s="256"/>
      <c r="ODL59" s="256"/>
      <c r="ODM59" s="256"/>
      <c r="ODN59" s="256"/>
      <c r="ODO59" s="256"/>
      <c r="ODP59" s="256"/>
      <c r="ODQ59" s="256"/>
      <c r="ODR59" s="40"/>
      <c r="ODS59" s="28"/>
      <c r="ODT59" s="256"/>
      <c r="ODU59" s="257"/>
      <c r="ODV59" s="256"/>
      <c r="ODW59" s="258"/>
      <c r="ODX59" s="256"/>
      <c r="ODY59" s="17" t="s">
        <v>44</v>
      </c>
      <c r="ODZ59" s="37">
        <v>10</v>
      </c>
      <c r="OEA59" s="38">
        <v>17</v>
      </c>
      <c r="OEB59" s="256"/>
      <c r="OEC59" s="256"/>
      <c r="OED59" s="256"/>
      <c r="OEE59" s="256"/>
      <c r="OEF59" s="256"/>
      <c r="OEG59" s="256"/>
      <c r="OEH59" s="256"/>
      <c r="OEI59" s="256"/>
      <c r="OEJ59" s="256"/>
      <c r="OEK59" s="39"/>
      <c r="OEL59" s="256"/>
      <c r="OEM59" s="256"/>
      <c r="OEN59" s="256"/>
      <c r="OEO59" s="256"/>
      <c r="OEP59" s="256"/>
      <c r="OEQ59" s="256"/>
      <c r="OER59" s="256"/>
      <c r="OES59" s="256"/>
      <c r="OET59" s="256"/>
      <c r="OEU59" s="256"/>
      <c r="OEV59" s="256"/>
      <c r="OEW59" s="256"/>
      <c r="OEX59" s="40"/>
      <c r="OEY59" s="28"/>
      <c r="OEZ59" s="256"/>
      <c r="OFA59" s="257"/>
      <c r="OFB59" s="256"/>
      <c r="OFC59" s="258"/>
      <c r="OFD59" s="256"/>
      <c r="OFE59" s="17" t="s">
        <v>44</v>
      </c>
      <c r="OFF59" s="37">
        <v>10</v>
      </c>
      <c r="OFG59" s="38">
        <v>17</v>
      </c>
      <c r="OFH59" s="256"/>
      <c r="OFI59" s="256"/>
      <c r="OFJ59" s="256"/>
      <c r="OFK59" s="256"/>
      <c r="OFL59" s="256"/>
      <c r="OFM59" s="256"/>
      <c r="OFN59" s="256"/>
      <c r="OFO59" s="256"/>
      <c r="OFP59" s="256"/>
      <c r="OFQ59" s="39"/>
      <c r="OFR59" s="256"/>
      <c r="OFS59" s="256"/>
      <c r="OFT59" s="256"/>
      <c r="OFU59" s="256"/>
      <c r="OFV59" s="256"/>
      <c r="OFW59" s="256"/>
      <c r="OFX59" s="256"/>
      <c r="OFY59" s="256"/>
      <c r="OFZ59" s="256"/>
      <c r="OGA59" s="256"/>
      <c r="OGB59" s="256"/>
      <c r="OGC59" s="256"/>
      <c r="OGD59" s="40"/>
      <c r="OGE59" s="28"/>
      <c r="OGF59" s="256"/>
      <c r="OGG59" s="257"/>
      <c r="OGH59" s="256"/>
      <c r="OGI59" s="258"/>
      <c r="OGJ59" s="256"/>
      <c r="OGK59" s="17" t="s">
        <v>44</v>
      </c>
      <c r="OGL59" s="37">
        <v>10</v>
      </c>
      <c r="OGM59" s="38">
        <v>17</v>
      </c>
      <c r="OGN59" s="256"/>
      <c r="OGO59" s="256"/>
      <c r="OGP59" s="256"/>
      <c r="OGQ59" s="256"/>
      <c r="OGR59" s="256"/>
      <c r="OGS59" s="256"/>
      <c r="OGT59" s="256"/>
      <c r="OGU59" s="256"/>
      <c r="OGV59" s="256"/>
      <c r="OGW59" s="39"/>
      <c r="OGX59" s="256"/>
      <c r="OGY59" s="256"/>
      <c r="OGZ59" s="256"/>
      <c r="OHA59" s="256"/>
      <c r="OHB59" s="256"/>
      <c r="OHC59" s="256"/>
      <c r="OHD59" s="256"/>
      <c r="OHE59" s="256"/>
      <c r="OHF59" s="256"/>
      <c r="OHG59" s="256"/>
      <c r="OHH59" s="256"/>
      <c r="OHI59" s="256"/>
      <c r="OHJ59" s="40"/>
      <c r="OHK59" s="28"/>
      <c r="OHL59" s="256"/>
      <c r="OHM59" s="257"/>
      <c r="OHN59" s="256"/>
      <c r="OHO59" s="258"/>
      <c r="OHP59" s="256"/>
      <c r="OHQ59" s="17" t="s">
        <v>44</v>
      </c>
      <c r="OHR59" s="37">
        <v>10</v>
      </c>
      <c r="OHS59" s="38">
        <v>17</v>
      </c>
      <c r="OHT59" s="256"/>
      <c r="OHU59" s="256"/>
      <c r="OHV59" s="256"/>
      <c r="OHW59" s="256"/>
      <c r="OHX59" s="256"/>
      <c r="OHY59" s="256"/>
      <c r="OHZ59" s="256"/>
      <c r="OIA59" s="256"/>
      <c r="OIB59" s="256"/>
      <c r="OIC59" s="39"/>
      <c r="OID59" s="256"/>
      <c r="OIE59" s="256"/>
      <c r="OIF59" s="256"/>
      <c r="OIG59" s="256"/>
      <c r="OIH59" s="256"/>
      <c r="OII59" s="256"/>
      <c r="OIJ59" s="256"/>
      <c r="OIK59" s="256"/>
      <c r="OIL59" s="256"/>
      <c r="OIM59" s="256"/>
      <c r="OIN59" s="256"/>
      <c r="OIO59" s="256"/>
      <c r="OIP59" s="40"/>
      <c r="OIQ59" s="28"/>
      <c r="OIR59" s="256"/>
      <c r="OIS59" s="257"/>
      <c r="OIT59" s="256"/>
      <c r="OIU59" s="258"/>
      <c r="OIV59" s="256"/>
      <c r="OIW59" s="17" t="s">
        <v>44</v>
      </c>
      <c r="OIX59" s="37">
        <v>10</v>
      </c>
      <c r="OIY59" s="38">
        <v>17</v>
      </c>
      <c r="OIZ59" s="256"/>
      <c r="OJA59" s="256"/>
      <c r="OJB59" s="256"/>
      <c r="OJC59" s="256"/>
      <c r="OJD59" s="256"/>
      <c r="OJE59" s="256"/>
      <c r="OJF59" s="256"/>
      <c r="OJG59" s="256"/>
      <c r="OJH59" s="256"/>
      <c r="OJI59" s="39"/>
      <c r="OJJ59" s="256"/>
      <c r="OJK59" s="256"/>
      <c r="OJL59" s="256"/>
      <c r="OJM59" s="256"/>
      <c r="OJN59" s="256"/>
      <c r="OJO59" s="256"/>
      <c r="OJP59" s="256"/>
      <c r="OJQ59" s="256"/>
      <c r="OJR59" s="256"/>
      <c r="OJS59" s="256"/>
      <c r="OJT59" s="256"/>
      <c r="OJU59" s="256"/>
      <c r="OJV59" s="40"/>
      <c r="OJW59" s="28"/>
      <c r="OJX59" s="256"/>
      <c r="OJY59" s="257"/>
      <c r="OJZ59" s="256"/>
      <c r="OKA59" s="258"/>
      <c r="OKB59" s="256"/>
      <c r="OKC59" s="17" t="s">
        <v>44</v>
      </c>
      <c r="OKD59" s="37">
        <v>10</v>
      </c>
      <c r="OKE59" s="38">
        <v>17</v>
      </c>
      <c r="OKF59" s="256"/>
      <c r="OKG59" s="256"/>
      <c r="OKH59" s="256"/>
      <c r="OKI59" s="256"/>
      <c r="OKJ59" s="256"/>
      <c r="OKK59" s="256"/>
      <c r="OKL59" s="256"/>
      <c r="OKM59" s="256"/>
      <c r="OKN59" s="256"/>
      <c r="OKO59" s="39"/>
      <c r="OKP59" s="256"/>
      <c r="OKQ59" s="256"/>
      <c r="OKR59" s="256"/>
      <c r="OKS59" s="256"/>
      <c r="OKT59" s="256"/>
      <c r="OKU59" s="256"/>
      <c r="OKV59" s="256"/>
      <c r="OKW59" s="256"/>
      <c r="OKX59" s="256"/>
      <c r="OKY59" s="256"/>
      <c r="OKZ59" s="256"/>
      <c r="OLA59" s="256"/>
      <c r="OLB59" s="40"/>
      <c r="OLC59" s="28"/>
      <c r="OLD59" s="256"/>
      <c r="OLE59" s="257"/>
      <c r="OLF59" s="256"/>
      <c r="OLG59" s="258"/>
      <c r="OLH59" s="256"/>
      <c r="OLI59" s="17" t="s">
        <v>44</v>
      </c>
      <c r="OLJ59" s="37">
        <v>10</v>
      </c>
      <c r="OLK59" s="38">
        <v>17</v>
      </c>
      <c r="OLL59" s="256"/>
      <c r="OLM59" s="256"/>
      <c r="OLN59" s="256"/>
      <c r="OLO59" s="256"/>
      <c r="OLP59" s="256"/>
      <c r="OLQ59" s="256"/>
      <c r="OLR59" s="256"/>
      <c r="OLS59" s="256"/>
      <c r="OLT59" s="256"/>
      <c r="OLU59" s="39"/>
      <c r="OLV59" s="256"/>
      <c r="OLW59" s="256"/>
      <c r="OLX59" s="256"/>
      <c r="OLY59" s="256"/>
      <c r="OLZ59" s="256"/>
      <c r="OMA59" s="256"/>
      <c r="OMB59" s="256"/>
      <c r="OMC59" s="256"/>
      <c r="OMD59" s="256"/>
      <c r="OME59" s="256"/>
      <c r="OMF59" s="256"/>
      <c r="OMG59" s="256"/>
      <c r="OMH59" s="40"/>
      <c r="OMI59" s="28"/>
      <c r="OMJ59" s="256"/>
      <c r="OMK59" s="257"/>
      <c r="OML59" s="256"/>
      <c r="OMM59" s="258"/>
      <c r="OMN59" s="256"/>
      <c r="OMO59" s="17" t="s">
        <v>44</v>
      </c>
      <c r="OMP59" s="37">
        <v>10</v>
      </c>
      <c r="OMQ59" s="38">
        <v>17</v>
      </c>
      <c r="OMR59" s="256"/>
      <c r="OMS59" s="256"/>
      <c r="OMT59" s="256"/>
      <c r="OMU59" s="256"/>
      <c r="OMV59" s="256"/>
      <c r="OMW59" s="256"/>
      <c r="OMX59" s="256"/>
      <c r="OMY59" s="256"/>
      <c r="OMZ59" s="256"/>
      <c r="ONA59" s="39"/>
      <c r="ONB59" s="256"/>
      <c r="ONC59" s="256"/>
      <c r="OND59" s="256"/>
      <c r="ONE59" s="256"/>
      <c r="ONF59" s="256"/>
      <c r="ONG59" s="256"/>
      <c r="ONH59" s="256"/>
      <c r="ONI59" s="256"/>
      <c r="ONJ59" s="256"/>
      <c r="ONK59" s="256"/>
      <c r="ONL59" s="256"/>
      <c r="ONM59" s="256"/>
      <c r="ONN59" s="40"/>
      <c r="ONO59" s="28"/>
      <c r="ONP59" s="256"/>
      <c r="ONQ59" s="257"/>
      <c r="ONR59" s="256"/>
      <c r="ONS59" s="258"/>
      <c r="ONT59" s="256"/>
      <c r="ONU59" s="17" t="s">
        <v>44</v>
      </c>
      <c r="ONV59" s="37">
        <v>10</v>
      </c>
      <c r="ONW59" s="38">
        <v>17</v>
      </c>
      <c r="ONX59" s="256"/>
      <c r="ONY59" s="256"/>
      <c r="ONZ59" s="256"/>
      <c r="OOA59" s="256"/>
      <c r="OOB59" s="256"/>
      <c r="OOC59" s="256"/>
      <c r="OOD59" s="256"/>
      <c r="OOE59" s="256"/>
      <c r="OOF59" s="256"/>
      <c r="OOG59" s="39"/>
      <c r="OOH59" s="256"/>
      <c r="OOI59" s="256"/>
      <c r="OOJ59" s="256"/>
      <c r="OOK59" s="256"/>
      <c r="OOL59" s="256"/>
      <c r="OOM59" s="256"/>
      <c r="OON59" s="256"/>
      <c r="OOO59" s="256"/>
      <c r="OOP59" s="256"/>
      <c r="OOQ59" s="256"/>
      <c r="OOR59" s="256"/>
      <c r="OOS59" s="256"/>
      <c r="OOT59" s="40"/>
      <c r="OOU59" s="28"/>
      <c r="OOV59" s="256"/>
      <c r="OOW59" s="257"/>
      <c r="OOX59" s="256"/>
      <c r="OOY59" s="258"/>
      <c r="OOZ59" s="256"/>
      <c r="OPA59" s="17" t="s">
        <v>44</v>
      </c>
      <c r="OPB59" s="37">
        <v>10</v>
      </c>
      <c r="OPC59" s="38">
        <v>17</v>
      </c>
      <c r="OPD59" s="256"/>
      <c r="OPE59" s="256"/>
      <c r="OPF59" s="256"/>
      <c r="OPG59" s="256"/>
      <c r="OPH59" s="256"/>
      <c r="OPI59" s="256"/>
      <c r="OPJ59" s="256"/>
      <c r="OPK59" s="256"/>
      <c r="OPL59" s="256"/>
      <c r="OPM59" s="39"/>
      <c r="OPN59" s="256"/>
      <c r="OPO59" s="256"/>
      <c r="OPP59" s="256"/>
      <c r="OPQ59" s="256"/>
      <c r="OPR59" s="256"/>
      <c r="OPS59" s="256"/>
      <c r="OPT59" s="256"/>
      <c r="OPU59" s="256"/>
      <c r="OPV59" s="256"/>
      <c r="OPW59" s="256"/>
      <c r="OPX59" s="256"/>
      <c r="OPY59" s="256"/>
      <c r="OPZ59" s="40"/>
      <c r="OQA59" s="28"/>
      <c r="OQB59" s="256"/>
      <c r="OQC59" s="257"/>
      <c r="OQD59" s="256"/>
      <c r="OQE59" s="258"/>
      <c r="OQF59" s="256"/>
      <c r="OQG59" s="17" t="s">
        <v>44</v>
      </c>
      <c r="OQH59" s="37">
        <v>10</v>
      </c>
      <c r="OQI59" s="38">
        <v>17</v>
      </c>
      <c r="OQJ59" s="256"/>
      <c r="OQK59" s="256"/>
      <c r="OQL59" s="256"/>
      <c r="OQM59" s="256"/>
      <c r="OQN59" s="256"/>
      <c r="OQO59" s="256"/>
      <c r="OQP59" s="256"/>
      <c r="OQQ59" s="256"/>
      <c r="OQR59" s="256"/>
      <c r="OQS59" s="39"/>
      <c r="OQT59" s="256"/>
      <c r="OQU59" s="256"/>
      <c r="OQV59" s="256"/>
      <c r="OQW59" s="256"/>
      <c r="OQX59" s="256"/>
      <c r="OQY59" s="256"/>
      <c r="OQZ59" s="256"/>
      <c r="ORA59" s="256"/>
      <c r="ORB59" s="256"/>
      <c r="ORC59" s="256"/>
      <c r="ORD59" s="256"/>
      <c r="ORE59" s="256"/>
      <c r="ORF59" s="40"/>
      <c r="ORG59" s="28"/>
      <c r="ORH59" s="256"/>
      <c r="ORI59" s="257"/>
      <c r="ORJ59" s="256"/>
      <c r="ORK59" s="258"/>
      <c r="ORL59" s="256"/>
      <c r="ORM59" s="17" t="s">
        <v>44</v>
      </c>
      <c r="ORN59" s="37">
        <v>10</v>
      </c>
      <c r="ORO59" s="38">
        <v>17</v>
      </c>
      <c r="ORP59" s="256"/>
      <c r="ORQ59" s="256"/>
      <c r="ORR59" s="256"/>
      <c r="ORS59" s="256"/>
      <c r="ORT59" s="256"/>
      <c r="ORU59" s="256"/>
      <c r="ORV59" s="256"/>
      <c r="ORW59" s="256"/>
      <c r="ORX59" s="256"/>
      <c r="ORY59" s="39"/>
      <c r="ORZ59" s="256"/>
      <c r="OSA59" s="256"/>
      <c r="OSB59" s="256"/>
      <c r="OSC59" s="256"/>
      <c r="OSD59" s="256"/>
      <c r="OSE59" s="256"/>
      <c r="OSF59" s="256"/>
      <c r="OSG59" s="256"/>
      <c r="OSH59" s="256"/>
      <c r="OSI59" s="256"/>
      <c r="OSJ59" s="256"/>
      <c r="OSK59" s="256"/>
      <c r="OSL59" s="40"/>
      <c r="OSM59" s="28"/>
      <c r="OSN59" s="256"/>
      <c r="OSO59" s="257"/>
      <c r="OSP59" s="256"/>
      <c r="OSQ59" s="258"/>
      <c r="OSR59" s="256"/>
      <c r="OSS59" s="17" t="s">
        <v>44</v>
      </c>
      <c r="OST59" s="37">
        <v>10</v>
      </c>
      <c r="OSU59" s="38">
        <v>17</v>
      </c>
      <c r="OSV59" s="256"/>
      <c r="OSW59" s="256"/>
      <c r="OSX59" s="256"/>
      <c r="OSY59" s="256"/>
      <c r="OSZ59" s="256"/>
      <c r="OTA59" s="256"/>
      <c r="OTB59" s="256"/>
      <c r="OTC59" s="256"/>
      <c r="OTD59" s="256"/>
      <c r="OTE59" s="39"/>
      <c r="OTF59" s="256"/>
      <c r="OTG59" s="256"/>
      <c r="OTH59" s="256"/>
      <c r="OTI59" s="256"/>
      <c r="OTJ59" s="256"/>
      <c r="OTK59" s="256"/>
      <c r="OTL59" s="256"/>
      <c r="OTM59" s="256"/>
      <c r="OTN59" s="256"/>
      <c r="OTO59" s="256"/>
      <c r="OTP59" s="256"/>
      <c r="OTQ59" s="256"/>
      <c r="OTR59" s="40"/>
      <c r="OTS59" s="28"/>
      <c r="OTT59" s="256"/>
      <c r="OTU59" s="257"/>
      <c r="OTV59" s="256"/>
      <c r="OTW59" s="258"/>
      <c r="OTX59" s="256"/>
      <c r="OTY59" s="17" t="s">
        <v>44</v>
      </c>
      <c r="OTZ59" s="37">
        <v>10</v>
      </c>
      <c r="OUA59" s="38">
        <v>17</v>
      </c>
      <c r="OUB59" s="256"/>
      <c r="OUC59" s="256"/>
      <c r="OUD59" s="256"/>
      <c r="OUE59" s="256"/>
      <c r="OUF59" s="256"/>
      <c r="OUG59" s="256"/>
      <c r="OUH59" s="256"/>
      <c r="OUI59" s="256"/>
      <c r="OUJ59" s="256"/>
      <c r="OUK59" s="39"/>
      <c r="OUL59" s="256"/>
      <c r="OUM59" s="256"/>
      <c r="OUN59" s="256"/>
      <c r="OUO59" s="256"/>
      <c r="OUP59" s="256"/>
      <c r="OUQ59" s="256"/>
      <c r="OUR59" s="256"/>
      <c r="OUS59" s="256"/>
      <c r="OUT59" s="256"/>
      <c r="OUU59" s="256"/>
      <c r="OUV59" s="256"/>
      <c r="OUW59" s="256"/>
      <c r="OUX59" s="40"/>
      <c r="OUY59" s="28"/>
      <c r="OUZ59" s="256"/>
      <c r="OVA59" s="257"/>
      <c r="OVB59" s="256"/>
      <c r="OVC59" s="258"/>
      <c r="OVD59" s="256"/>
      <c r="OVE59" s="17" t="s">
        <v>44</v>
      </c>
      <c r="OVF59" s="37">
        <v>10</v>
      </c>
      <c r="OVG59" s="38">
        <v>17</v>
      </c>
      <c r="OVH59" s="256"/>
      <c r="OVI59" s="256"/>
      <c r="OVJ59" s="256"/>
      <c r="OVK59" s="256"/>
      <c r="OVL59" s="256"/>
      <c r="OVM59" s="256"/>
      <c r="OVN59" s="256"/>
      <c r="OVO59" s="256"/>
      <c r="OVP59" s="256"/>
      <c r="OVQ59" s="39"/>
      <c r="OVR59" s="256"/>
      <c r="OVS59" s="256"/>
      <c r="OVT59" s="256"/>
      <c r="OVU59" s="256"/>
      <c r="OVV59" s="256"/>
      <c r="OVW59" s="256"/>
      <c r="OVX59" s="256"/>
      <c r="OVY59" s="256"/>
      <c r="OVZ59" s="256"/>
      <c r="OWA59" s="256"/>
      <c r="OWB59" s="256"/>
      <c r="OWC59" s="256"/>
      <c r="OWD59" s="40"/>
      <c r="OWE59" s="28"/>
      <c r="OWF59" s="256"/>
      <c r="OWG59" s="257"/>
      <c r="OWH59" s="256"/>
      <c r="OWI59" s="258"/>
      <c r="OWJ59" s="256"/>
      <c r="OWK59" s="17" t="s">
        <v>44</v>
      </c>
      <c r="OWL59" s="37">
        <v>10</v>
      </c>
      <c r="OWM59" s="38">
        <v>17</v>
      </c>
      <c r="OWN59" s="256"/>
      <c r="OWO59" s="256"/>
      <c r="OWP59" s="256"/>
      <c r="OWQ59" s="256"/>
      <c r="OWR59" s="256"/>
      <c r="OWS59" s="256"/>
      <c r="OWT59" s="256"/>
      <c r="OWU59" s="256"/>
      <c r="OWV59" s="256"/>
      <c r="OWW59" s="39"/>
      <c r="OWX59" s="256"/>
      <c r="OWY59" s="256"/>
      <c r="OWZ59" s="256"/>
      <c r="OXA59" s="256"/>
      <c r="OXB59" s="256"/>
      <c r="OXC59" s="256"/>
      <c r="OXD59" s="256"/>
      <c r="OXE59" s="256"/>
      <c r="OXF59" s="256"/>
      <c r="OXG59" s="256"/>
      <c r="OXH59" s="256"/>
      <c r="OXI59" s="256"/>
      <c r="OXJ59" s="40"/>
      <c r="OXK59" s="28"/>
      <c r="OXL59" s="256"/>
      <c r="OXM59" s="257"/>
      <c r="OXN59" s="256"/>
      <c r="OXO59" s="258"/>
      <c r="OXP59" s="256"/>
      <c r="OXQ59" s="17" t="s">
        <v>44</v>
      </c>
      <c r="OXR59" s="37">
        <v>10</v>
      </c>
      <c r="OXS59" s="38">
        <v>17</v>
      </c>
      <c r="OXT59" s="256"/>
      <c r="OXU59" s="256"/>
      <c r="OXV59" s="256"/>
      <c r="OXW59" s="256"/>
      <c r="OXX59" s="256"/>
      <c r="OXY59" s="256"/>
      <c r="OXZ59" s="256"/>
      <c r="OYA59" s="256"/>
      <c r="OYB59" s="256"/>
      <c r="OYC59" s="39"/>
      <c r="OYD59" s="256"/>
      <c r="OYE59" s="256"/>
      <c r="OYF59" s="256"/>
      <c r="OYG59" s="256"/>
      <c r="OYH59" s="256"/>
      <c r="OYI59" s="256"/>
      <c r="OYJ59" s="256"/>
      <c r="OYK59" s="256"/>
      <c r="OYL59" s="256"/>
      <c r="OYM59" s="256"/>
      <c r="OYN59" s="256"/>
      <c r="OYO59" s="256"/>
      <c r="OYP59" s="40"/>
      <c r="OYQ59" s="28"/>
      <c r="OYR59" s="256"/>
      <c r="OYS59" s="257"/>
      <c r="OYT59" s="256"/>
      <c r="OYU59" s="258"/>
      <c r="OYV59" s="256"/>
      <c r="OYW59" s="17" t="s">
        <v>44</v>
      </c>
      <c r="OYX59" s="37">
        <v>10</v>
      </c>
      <c r="OYY59" s="38">
        <v>17</v>
      </c>
      <c r="OYZ59" s="256"/>
      <c r="OZA59" s="256"/>
      <c r="OZB59" s="256"/>
      <c r="OZC59" s="256"/>
      <c r="OZD59" s="256"/>
      <c r="OZE59" s="256"/>
      <c r="OZF59" s="256"/>
      <c r="OZG59" s="256"/>
      <c r="OZH59" s="256"/>
      <c r="OZI59" s="39"/>
      <c r="OZJ59" s="256"/>
      <c r="OZK59" s="256"/>
      <c r="OZL59" s="256"/>
      <c r="OZM59" s="256"/>
      <c r="OZN59" s="256"/>
      <c r="OZO59" s="256"/>
      <c r="OZP59" s="256"/>
      <c r="OZQ59" s="256"/>
      <c r="OZR59" s="256"/>
      <c r="OZS59" s="256"/>
      <c r="OZT59" s="256"/>
      <c r="OZU59" s="256"/>
      <c r="OZV59" s="40"/>
      <c r="OZW59" s="28"/>
      <c r="OZX59" s="256"/>
      <c r="OZY59" s="257"/>
      <c r="OZZ59" s="256"/>
      <c r="PAA59" s="258"/>
      <c r="PAB59" s="256"/>
      <c r="PAC59" s="17" t="s">
        <v>44</v>
      </c>
      <c r="PAD59" s="37">
        <v>10</v>
      </c>
      <c r="PAE59" s="38">
        <v>17</v>
      </c>
      <c r="PAF59" s="256"/>
      <c r="PAG59" s="256"/>
      <c r="PAH59" s="256"/>
      <c r="PAI59" s="256"/>
      <c r="PAJ59" s="256"/>
      <c r="PAK59" s="256"/>
      <c r="PAL59" s="256"/>
      <c r="PAM59" s="256"/>
      <c r="PAN59" s="256"/>
      <c r="PAO59" s="39"/>
      <c r="PAP59" s="256"/>
      <c r="PAQ59" s="256"/>
      <c r="PAR59" s="256"/>
      <c r="PAS59" s="256"/>
      <c r="PAT59" s="256"/>
      <c r="PAU59" s="256"/>
      <c r="PAV59" s="256"/>
      <c r="PAW59" s="256"/>
      <c r="PAX59" s="256"/>
      <c r="PAY59" s="256"/>
      <c r="PAZ59" s="256"/>
      <c r="PBA59" s="256"/>
      <c r="PBB59" s="40"/>
      <c r="PBC59" s="28"/>
      <c r="PBD59" s="256"/>
      <c r="PBE59" s="257"/>
      <c r="PBF59" s="256"/>
      <c r="PBG59" s="258"/>
      <c r="PBH59" s="256"/>
      <c r="PBI59" s="17" t="s">
        <v>44</v>
      </c>
      <c r="PBJ59" s="37">
        <v>10</v>
      </c>
      <c r="PBK59" s="38">
        <v>17</v>
      </c>
      <c r="PBL59" s="256"/>
      <c r="PBM59" s="256"/>
      <c r="PBN59" s="256"/>
      <c r="PBO59" s="256"/>
      <c r="PBP59" s="256"/>
      <c r="PBQ59" s="256"/>
      <c r="PBR59" s="256"/>
      <c r="PBS59" s="256"/>
      <c r="PBT59" s="256"/>
      <c r="PBU59" s="39"/>
      <c r="PBV59" s="256"/>
      <c r="PBW59" s="256"/>
      <c r="PBX59" s="256"/>
      <c r="PBY59" s="256"/>
      <c r="PBZ59" s="256"/>
      <c r="PCA59" s="256"/>
      <c r="PCB59" s="256"/>
      <c r="PCC59" s="256"/>
      <c r="PCD59" s="256"/>
      <c r="PCE59" s="256"/>
      <c r="PCF59" s="256"/>
      <c r="PCG59" s="256"/>
      <c r="PCH59" s="40"/>
      <c r="PCI59" s="28"/>
      <c r="PCJ59" s="256"/>
      <c r="PCK59" s="257"/>
      <c r="PCL59" s="256"/>
      <c r="PCM59" s="258"/>
      <c r="PCN59" s="256"/>
      <c r="PCO59" s="17" t="s">
        <v>44</v>
      </c>
      <c r="PCP59" s="37">
        <v>10</v>
      </c>
      <c r="PCQ59" s="38">
        <v>17</v>
      </c>
      <c r="PCR59" s="256"/>
      <c r="PCS59" s="256"/>
      <c r="PCT59" s="256"/>
      <c r="PCU59" s="256"/>
      <c r="PCV59" s="256"/>
      <c r="PCW59" s="256"/>
      <c r="PCX59" s="256"/>
      <c r="PCY59" s="256"/>
      <c r="PCZ59" s="256"/>
      <c r="PDA59" s="39"/>
      <c r="PDB59" s="256"/>
      <c r="PDC59" s="256"/>
      <c r="PDD59" s="256"/>
      <c r="PDE59" s="256"/>
      <c r="PDF59" s="256"/>
      <c r="PDG59" s="256"/>
      <c r="PDH59" s="256"/>
      <c r="PDI59" s="256"/>
      <c r="PDJ59" s="256"/>
      <c r="PDK59" s="256"/>
      <c r="PDL59" s="256"/>
      <c r="PDM59" s="256"/>
      <c r="PDN59" s="40"/>
      <c r="PDO59" s="28"/>
      <c r="PDP59" s="256"/>
      <c r="PDQ59" s="257"/>
      <c r="PDR59" s="256"/>
      <c r="PDS59" s="258"/>
      <c r="PDT59" s="256"/>
      <c r="PDU59" s="17" t="s">
        <v>44</v>
      </c>
      <c r="PDV59" s="37">
        <v>10</v>
      </c>
      <c r="PDW59" s="38">
        <v>17</v>
      </c>
      <c r="PDX59" s="256"/>
      <c r="PDY59" s="256"/>
      <c r="PDZ59" s="256"/>
      <c r="PEA59" s="256"/>
      <c r="PEB59" s="256"/>
      <c r="PEC59" s="256"/>
      <c r="PED59" s="256"/>
      <c r="PEE59" s="256"/>
      <c r="PEF59" s="256"/>
      <c r="PEG59" s="39"/>
      <c r="PEH59" s="256"/>
      <c r="PEI59" s="256"/>
      <c r="PEJ59" s="256"/>
      <c r="PEK59" s="256"/>
      <c r="PEL59" s="256"/>
      <c r="PEM59" s="256"/>
      <c r="PEN59" s="256"/>
      <c r="PEO59" s="256"/>
      <c r="PEP59" s="256"/>
      <c r="PEQ59" s="256"/>
      <c r="PER59" s="256"/>
      <c r="PES59" s="256"/>
      <c r="PET59" s="40"/>
      <c r="PEU59" s="28"/>
      <c r="PEV59" s="256"/>
      <c r="PEW59" s="257"/>
      <c r="PEX59" s="256"/>
      <c r="PEY59" s="258"/>
      <c r="PEZ59" s="256"/>
      <c r="PFA59" s="17" t="s">
        <v>44</v>
      </c>
      <c r="PFB59" s="37">
        <v>10</v>
      </c>
      <c r="PFC59" s="38">
        <v>17</v>
      </c>
      <c r="PFD59" s="256"/>
      <c r="PFE59" s="256"/>
      <c r="PFF59" s="256"/>
      <c r="PFG59" s="256"/>
      <c r="PFH59" s="256"/>
      <c r="PFI59" s="256"/>
      <c r="PFJ59" s="256"/>
      <c r="PFK59" s="256"/>
      <c r="PFL59" s="256"/>
      <c r="PFM59" s="39"/>
      <c r="PFN59" s="256"/>
      <c r="PFO59" s="256"/>
      <c r="PFP59" s="256"/>
      <c r="PFQ59" s="256"/>
      <c r="PFR59" s="256"/>
      <c r="PFS59" s="256"/>
      <c r="PFT59" s="256"/>
      <c r="PFU59" s="256"/>
      <c r="PFV59" s="256"/>
      <c r="PFW59" s="256"/>
      <c r="PFX59" s="256"/>
      <c r="PFY59" s="256"/>
      <c r="PFZ59" s="40"/>
      <c r="PGA59" s="28"/>
      <c r="PGB59" s="256"/>
      <c r="PGC59" s="257"/>
      <c r="PGD59" s="256"/>
      <c r="PGE59" s="258"/>
      <c r="PGF59" s="256"/>
      <c r="PGG59" s="17" t="s">
        <v>44</v>
      </c>
      <c r="PGH59" s="37">
        <v>10</v>
      </c>
      <c r="PGI59" s="38">
        <v>17</v>
      </c>
      <c r="PGJ59" s="256"/>
      <c r="PGK59" s="256"/>
      <c r="PGL59" s="256"/>
      <c r="PGM59" s="256"/>
      <c r="PGN59" s="256"/>
      <c r="PGO59" s="256"/>
      <c r="PGP59" s="256"/>
      <c r="PGQ59" s="256"/>
      <c r="PGR59" s="256"/>
      <c r="PGS59" s="39"/>
      <c r="PGT59" s="256"/>
      <c r="PGU59" s="256"/>
      <c r="PGV59" s="256"/>
      <c r="PGW59" s="256"/>
      <c r="PGX59" s="256"/>
      <c r="PGY59" s="256"/>
      <c r="PGZ59" s="256"/>
      <c r="PHA59" s="256"/>
      <c r="PHB59" s="256"/>
      <c r="PHC59" s="256"/>
      <c r="PHD59" s="256"/>
      <c r="PHE59" s="256"/>
      <c r="PHF59" s="40"/>
      <c r="PHG59" s="28"/>
      <c r="PHH59" s="256"/>
      <c r="PHI59" s="257"/>
      <c r="PHJ59" s="256"/>
      <c r="PHK59" s="258"/>
      <c r="PHL59" s="256"/>
      <c r="PHM59" s="17" t="s">
        <v>44</v>
      </c>
      <c r="PHN59" s="37">
        <v>10</v>
      </c>
      <c r="PHO59" s="38">
        <v>17</v>
      </c>
      <c r="PHP59" s="256"/>
      <c r="PHQ59" s="256"/>
      <c r="PHR59" s="256"/>
      <c r="PHS59" s="256"/>
      <c r="PHT59" s="256"/>
      <c r="PHU59" s="256"/>
      <c r="PHV59" s="256"/>
      <c r="PHW59" s="256"/>
      <c r="PHX59" s="256"/>
      <c r="PHY59" s="39"/>
      <c r="PHZ59" s="256"/>
      <c r="PIA59" s="256"/>
      <c r="PIB59" s="256"/>
      <c r="PIC59" s="256"/>
      <c r="PID59" s="256"/>
      <c r="PIE59" s="256"/>
      <c r="PIF59" s="256"/>
      <c r="PIG59" s="256"/>
      <c r="PIH59" s="256"/>
      <c r="PII59" s="256"/>
      <c r="PIJ59" s="256"/>
      <c r="PIK59" s="256"/>
      <c r="PIL59" s="40"/>
      <c r="PIM59" s="28"/>
      <c r="PIN59" s="256"/>
      <c r="PIO59" s="257"/>
      <c r="PIP59" s="256"/>
      <c r="PIQ59" s="258"/>
      <c r="PIR59" s="256"/>
      <c r="PIS59" s="17" t="s">
        <v>44</v>
      </c>
      <c r="PIT59" s="37">
        <v>10</v>
      </c>
      <c r="PIU59" s="38">
        <v>17</v>
      </c>
      <c r="PIV59" s="256"/>
      <c r="PIW59" s="256"/>
      <c r="PIX59" s="256"/>
      <c r="PIY59" s="256"/>
      <c r="PIZ59" s="256"/>
      <c r="PJA59" s="256"/>
      <c r="PJB59" s="256"/>
      <c r="PJC59" s="256"/>
      <c r="PJD59" s="256"/>
      <c r="PJE59" s="39"/>
      <c r="PJF59" s="256"/>
      <c r="PJG59" s="256"/>
      <c r="PJH59" s="256"/>
      <c r="PJI59" s="256"/>
      <c r="PJJ59" s="256"/>
      <c r="PJK59" s="256"/>
      <c r="PJL59" s="256"/>
      <c r="PJM59" s="256"/>
      <c r="PJN59" s="256"/>
      <c r="PJO59" s="256"/>
      <c r="PJP59" s="256"/>
      <c r="PJQ59" s="256"/>
      <c r="PJR59" s="40"/>
      <c r="PJS59" s="28"/>
      <c r="PJT59" s="256"/>
      <c r="PJU59" s="257"/>
      <c r="PJV59" s="256"/>
      <c r="PJW59" s="258"/>
      <c r="PJX59" s="256"/>
      <c r="PJY59" s="17" t="s">
        <v>44</v>
      </c>
      <c r="PJZ59" s="37">
        <v>10</v>
      </c>
      <c r="PKA59" s="38">
        <v>17</v>
      </c>
      <c r="PKB59" s="256"/>
      <c r="PKC59" s="256"/>
      <c r="PKD59" s="256"/>
      <c r="PKE59" s="256"/>
      <c r="PKF59" s="256"/>
      <c r="PKG59" s="256"/>
      <c r="PKH59" s="256"/>
      <c r="PKI59" s="256"/>
      <c r="PKJ59" s="256"/>
      <c r="PKK59" s="39"/>
      <c r="PKL59" s="256"/>
      <c r="PKM59" s="256"/>
      <c r="PKN59" s="256"/>
      <c r="PKO59" s="256"/>
      <c r="PKP59" s="256"/>
      <c r="PKQ59" s="256"/>
      <c r="PKR59" s="256"/>
      <c r="PKS59" s="256"/>
      <c r="PKT59" s="256"/>
      <c r="PKU59" s="256"/>
      <c r="PKV59" s="256"/>
      <c r="PKW59" s="256"/>
      <c r="PKX59" s="40"/>
      <c r="PKY59" s="28"/>
      <c r="PKZ59" s="256"/>
      <c r="PLA59" s="257"/>
      <c r="PLB59" s="256"/>
      <c r="PLC59" s="258"/>
      <c r="PLD59" s="256"/>
      <c r="PLE59" s="17" t="s">
        <v>44</v>
      </c>
      <c r="PLF59" s="37">
        <v>10</v>
      </c>
      <c r="PLG59" s="38">
        <v>17</v>
      </c>
      <c r="PLH59" s="256"/>
      <c r="PLI59" s="256"/>
      <c r="PLJ59" s="256"/>
      <c r="PLK59" s="256"/>
      <c r="PLL59" s="256"/>
      <c r="PLM59" s="256"/>
      <c r="PLN59" s="256"/>
      <c r="PLO59" s="256"/>
      <c r="PLP59" s="256"/>
      <c r="PLQ59" s="39"/>
      <c r="PLR59" s="256"/>
      <c r="PLS59" s="256"/>
      <c r="PLT59" s="256"/>
      <c r="PLU59" s="256"/>
      <c r="PLV59" s="256"/>
      <c r="PLW59" s="256"/>
      <c r="PLX59" s="256"/>
      <c r="PLY59" s="256"/>
      <c r="PLZ59" s="256"/>
      <c r="PMA59" s="256"/>
      <c r="PMB59" s="256"/>
      <c r="PMC59" s="256"/>
      <c r="PMD59" s="40"/>
      <c r="PME59" s="28"/>
      <c r="PMF59" s="256"/>
      <c r="PMG59" s="257"/>
      <c r="PMH59" s="256"/>
      <c r="PMI59" s="258"/>
      <c r="PMJ59" s="256"/>
      <c r="PMK59" s="17" t="s">
        <v>44</v>
      </c>
      <c r="PML59" s="37">
        <v>10</v>
      </c>
      <c r="PMM59" s="38">
        <v>17</v>
      </c>
      <c r="PMN59" s="256"/>
      <c r="PMO59" s="256"/>
      <c r="PMP59" s="256"/>
      <c r="PMQ59" s="256"/>
      <c r="PMR59" s="256"/>
      <c r="PMS59" s="256"/>
      <c r="PMT59" s="256"/>
      <c r="PMU59" s="256"/>
      <c r="PMV59" s="256"/>
      <c r="PMW59" s="39"/>
      <c r="PMX59" s="256"/>
      <c r="PMY59" s="256"/>
      <c r="PMZ59" s="256"/>
      <c r="PNA59" s="256"/>
      <c r="PNB59" s="256"/>
      <c r="PNC59" s="256"/>
      <c r="PND59" s="256"/>
      <c r="PNE59" s="256"/>
      <c r="PNF59" s="256"/>
      <c r="PNG59" s="256"/>
      <c r="PNH59" s="256"/>
      <c r="PNI59" s="256"/>
      <c r="PNJ59" s="40"/>
      <c r="PNK59" s="28"/>
      <c r="PNL59" s="256"/>
      <c r="PNM59" s="257"/>
      <c r="PNN59" s="256"/>
      <c r="PNO59" s="258"/>
      <c r="PNP59" s="256"/>
      <c r="PNQ59" s="17" t="s">
        <v>44</v>
      </c>
      <c r="PNR59" s="37">
        <v>10</v>
      </c>
      <c r="PNS59" s="38">
        <v>17</v>
      </c>
      <c r="PNT59" s="256"/>
      <c r="PNU59" s="256"/>
      <c r="PNV59" s="256"/>
      <c r="PNW59" s="256"/>
      <c r="PNX59" s="256"/>
      <c r="PNY59" s="256"/>
      <c r="PNZ59" s="256"/>
      <c r="POA59" s="256"/>
      <c r="POB59" s="256"/>
      <c r="POC59" s="39"/>
      <c r="POD59" s="256"/>
      <c r="POE59" s="256"/>
      <c r="POF59" s="256"/>
      <c r="POG59" s="256"/>
      <c r="POH59" s="256"/>
      <c r="POI59" s="256"/>
      <c r="POJ59" s="256"/>
      <c r="POK59" s="256"/>
      <c r="POL59" s="256"/>
      <c r="POM59" s="256"/>
      <c r="PON59" s="256"/>
      <c r="POO59" s="256"/>
      <c r="POP59" s="40"/>
      <c r="POQ59" s="28"/>
      <c r="POR59" s="256"/>
      <c r="POS59" s="257"/>
      <c r="POT59" s="256"/>
      <c r="POU59" s="258"/>
      <c r="POV59" s="256"/>
      <c r="POW59" s="17" t="s">
        <v>44</v>
      </c>
      <c r="POX59" s="37">
        <v>10</v>
      </c>
      <c r="POY59" s="38">
        <v>17</v>
      </c>
      <c r="POZ59" s="256"/>
      <c r="PPA59" s="256"/>
      <c r="PPB59" s="256"/>
      <c r="PPC59" s="256"/>
      <c r="PPD59" s="256"/>
      <c r="PPE59" s="256"/>
      <c r="PPF59" s="256"/>
      <c r="PPG59" s="256"/>
      <c r="PPH59" s="256"/>
      <c r="PPI59" s="39"/>
      <c r="PPJ59" s="256"/>
      <c r="PPK59" s="256"/>
      <c r="PPL59" s="256"/>
      <c r="PPM59" s="256"/>
      <c r="PPN59" s="256"/>
      <c r="PPO59" s="256"/>
      <c r="PPP59" s="256"/>
      <c r="PPQ59" s="256"/>
      <c r="PPR59" s="256"/>
      <c r="PPS59" s="256"/>
      <c r="PPT59" s="256"/>
      <c r="PPU59" s="256"/>
      <c r="PPV59" s="40"/>
      <c r="PPW59" s="28"/>
      <c r="PPX59" s="256"/>
      <c r="PPY59" s="257"/>
      <c r="PPZ59" s="256"/>
      <c r="PQA59" s="258"/>
      <c r="PQB59" s="256"/>
      <c r="PQC59" s="17" t="s">
        <v>44</v>
      </c>
      <c r="PQD59" s="37">
        <v>10</v>
      </c>
      <c r="PQE59" s="38">
        <v>17</v>
      </c>
      <c r="PQF59" s="256"/>
      <c r="PQG59" s="256"/>
      <c r="PQH59" s="256"/>
      <c r="PQI59" s="256"/>
      <c r="PQJ59" s="256"/>
      <c r="PQK59" s="256"/>
      <c r="PQL59" s="256"/>
      <c r="PQM59" s="256"/>
      <c r="PQN59" s="256"/>
      <c r="PQO59" s="39"/>
      <c r="PQP59" s="256"/>
      <c r="PQQ59" s="256"/>
      <c r="PQR59" s="256"/>
      <c r="PQS59" s="256"/>
      <c r="PQT59" s="256"/>
      <c r="PQU59" s="256"/>
      <c r="PQV59" s="256"/>
      <c r="PQW59" s="256"/>
      <c r="PQX59" s="256"/>
      <c r="PQY59" s="256"/>
      <c r="PQZ59" s="256"/>
      <c r="PRA59" s="256"/>
      <c r="PRB59" s="40"/>
      <c r="PRC59" s="28"/>
      <c r="PRD59" s="256"/>
      <c r="PRE59" s="257"/>
      <c r="PRF59" s="256"/>
      <c r="PRG59" s="258"/>
      <c r="PRH59" s="256"/>
      <c r="PRI59" s="17" t="s">
        <v>44</v>
      </c>
      <c r="PRJ59" s="37">
        <v>10</v>
      </c>
      <c r="PRK59" s="38">
        <v>17</v>
      </c>
      <c r="PRL59" s="256"/>
      <c r="PRM59" s="256"/>
      <c r="PRN59" s="256"/>
      <c r="PRO59" s="256"/>
      <c r="PRP59" s="256"/>
      <c r="PRQ59" s="256"/>
      <c r="PRR59" s="256"/>
      <c r="PRS59" s="256"/>
      <c r="PRT59" s="256"/>
      <c r="PRU59" s="39"/>
      <c r="PRV59" s="256"/>
      <c r="PRW59" s="256"/>
      <c r="PRX59" s="256"/>
      <c r="PRY59" s="256"/>
      <c r="PRZ59" s="256"/>
      <c r="PSA59" s="256"/>
      <c r="PSB59" s="256"/>
      <c r="PSC59" s="256"/>
      <c r="PSD59" s="256"/>
      <c r="PSE59" s="256"/>
      <c r="PSF59" s="256"/>
      <c r="PSG59" s="256"/>
      <c r="PSH59" s="40"/>
      <c r="PSI59" s="28"/>
      <c r="PSJ59" s="256"/>
      <c r="PSK59" s="257"/>
      <c r="PSL59" s="256"/>
      <c r="PSM59" s="258"/>
      <c r="PSN59" s="256"/>
      <c r="PSO59" s="17" t="s">
        <v>44</v>
      </c>
      <c r="PSP59" s="37">
        <v>10</v>
      </c>
      <c r="PSQ59" s="38">
        <v>17</v>
      </c>
      <c r="PSR59" s="256"/>
      <c r="PSS59" s="256"/>
      <c r="PST59" s="256"/>
      <c r="PSU59" s="256"/>
      <c r="PSV59" s="256"/>
      <c r="PSW59" s="256"/>
      <c r="PSX59" s="256"/>
      <c r="PSY59" s="256"/>
      <c r="PSZ59" s="256"/>
      <c r="PTA59" s="39"/>
      <c r="PTB59" s="256"/>
      <c r="PTC59" s="256"/>
      <c r="PTD59" s="256"/>
      <c r="PTE59" s="256"/>
      <c r="PTF59" s="256"/>
      <c r="PTG59" s="256"/>
      <c r="PTH59" s="256"/>
      <c r="PTI59" s="256"/>
      <c r="PTJ59" s="256"/>
      <c r="PTK59" s="256"/>
      <c r="PTL59" s="256"/>
      <c r="PTM59" s="256"/>
      <c r="PTN59" s="40"/>
      <c r="PTO59" s="28"/>
      <c r="PTP59" s="256"/>
      <c r="PTQ59" s="257"/>
      <c r="PTR59" s="256"/>
      <c r="PTS59" s="258"/>
      <c r="PTT59" s="256"/>
      <c r="PTU59" s="17" t="s">
        <v>44</v>
      </c>
      <c r="PTV59" s="37">
        <v>10</v>
      </c>
      <c r="PTW59" s="38">
        <v>17</v>
      </c>
      <c r="PTX59" s="256"/>
      <c r="PTY59" s="256"/>
      <c r="PTZ59" s="256"/>
      <c r="PUA59" s="256"/>
      <c r="PUB59" s="256"/>
      <c r="PUC59" s="256"/>
      <c r="PUD59" s="256"/>
      <c r="PUE59" s="256"/>
      <c r="PUF59" s="256"/>
      <c r="PUG59" s="39"/>
      <c r="PUH59" s="256"/>
      <c r="PUI59" s="256"/>
      <c r="PUJ59" s="256"/>
      <c r="PUK59" s="256"/>
      <c r="PUL59" s="256"/>
      <c r="PUM59" s="256"/>
      <c r="PUN59" s="256"/>
      <c r="PUO59" s="256"/>
      <c r="PUP59" s="256"/>
      <c r="PUQ59" s="256"/>
      <c r="PUR59" s="256"/>
      <c r="PUS59" s="256"/>
      <c r="PUT59" s="40"/>
      <c r="PUU59" s="28"/>
      <c r="PUV59" s="256"/>
      <c r="PUW59" s="257"/>
      <c r="PUX59" s="256"/>
      <c r="PUY59" s="258"/>
      <c r="PUZ59" s="256"/>
      <c r="PVA59" s="17" t="s">
        <v>44</v>
      </c>
      <c r="PVB59" s="37">
        <v>10</v>
      </c>
      <c r="PVC59" s="38">
        <v>17</v>
      </c>
      <c r="PVD59" s="256"/>
      <c r="PVE59" s="256"/>
      <c r="PVF59" s="256"/>
      <c r="PVG59" s="256"/>
      <c r="PVH59" s="256"/>
      <c r="PVI59" s="256"/>
      <c r="PVJ59" s="256"/>
      <c r="PVK59" s="256"/>
      <c r="PVL59" s="256"/>
      <c r="PVM59" s="39"/>
      <c r="PVN59" s="256"/>
      <c r="PVO59" s="256"/>
      <c r="PVP59" s="256"/>
      <c r="PVQ59" s="256"/>
      <c r="PVR59" s="256"/>
      <c r="PVS59" s="256"/>
      <c r="PVT59" s="256"/>
      <c r="PVU59" s="256"/>
      <c r="PVV59" s="256"/>
      <c r="PVW59" s="256"/>
      <c r="PVX59" s="256"/>
      <c r="PVY59" s="256"/>
      <c r="PVZ59" s="40"/>
      <c r="PWA59" s="28"/>
      <c r="PWB59" s="256"/>
      <c r="PWC59" s="257"/>
      <c r="PWD59" s="256"/>
      <c r="PWE59" s="258"/>
      <c r="PWF59" s="256"/>
      <c r="PWG59" s="17" t="s">
        <v>44</v>
      </c>
      <c r="PWH59" s="37">
        <v>10</v>
      </c>
      <c r="PWI59" s="38">
        <v>17</v>
      </c>
      <c r="PWJ59" s="256"/>
      <c r="PWK59" s="256"/>
      <c r="PWL59" s="256"/>
      <c r="PWM59" s="256"/>
      <c r="PWN59" s="256"/>
      <c r="PWO59" s="256"/>
      <c r="PWP59" s="256"/>
      <c r="PWQ59" s="256"/>
      <c r="PWR59" s="256"/>
      <c r="PWS59" s="39"/>
      <c r="PWT59" s="256"/>
      <c r="PWU59" s="256"/>
      <c r="PWV59" s="256"/>
      <c r="PWW59" s="256"/>
      <c r="PWX59" s="256"/>
      <c r="PWY59" s="256"/>
      <c r="PWZ59" s="256"/>
      <c r="PXA59" s="256"/>
      <c r="PXB59" s="256"/>
      <c r="PXC59" s="256"/>
      <c r="PXD59" s="256"/>
      <c r="PXE59" s="256"/>
      <c r="PXF59" s="40"/>
      <c r="PXG59" s="28"/>
      <c r="PXH59" s="256"/>
      <c r="PXI59" s="257"/>
      <c r="PXJ59" s="256"/>
      <c r="PXK59" s="258"/>
      <c r="PXL59" s="256"/>
      <c r="PXM59" s="17" t="s">
        <v>44</v>
      </c>
      <c r="PXN59" s="37">
        <v>10</v>
      </c>
      <c r="PXO59" s="38">
        <v>17</v>
      </c>
      <c r="PXP59" s="256"/>
      <c r="PXQ59" s="256"/>
      <c r="PXR59" s="256"/>
      <c r="PXS59" s="256"/>
      <c r="PXT59" s="256"/>
      <c r="PXU59" s="256"/>
      <c r="PXV59" s="256"/>
      <c r="PXW59" s="256"/>
      <c r="PXX59" s="256"/>
      <c r="PXY59" s="39"/>
      <c r="PXZ59" s="256"/>
      <c r="PYA59" s="256"/>
      <c r="PYB59" s="256"/>
      <c r="PYC59" s="256"/>
      <c r="PYD59" s="256"/>
      <c r="PYE59" s="256"/>
      <c r="PYF59" s="256"/>
      <c r="PYG59" s="256"/>
      <c r="PYH59" s="256"/>
      <c r="PYI59" s="256"/>
      <c r="PYJ59" s="256"/>
      <c r="PYK59" s="256"/>
      <c r="PYL59" s="40"/>
      <c r="PYM59" s="28"/>
      <c r="PYN59" s="256"/>
      <c r="PYO59" s="257"/>
      <c r="PYP59" s="256"/>
      <c r="PYQ59" s="258"/>
      <c r="PYR59" s="256"/>
      <c r="PYS59" s="17" t="s">
        <v>44</v>
      </c>
      <c r="PYT59" s="37">
        <v>10</v>
      </c>
      <c r="PYU59" s="38">
        <v>17</v>
      </c>
      <c r="PYV59" s="256"/>
      <c r="PYW59" s="256"/>
      <c r="PYX59" s="256"/>
      <c r="PYY59" s="256"/>
      <c r="PYZ59" s="256"/>
      <c r="PZA59" s="256"/>
      <c r="PZB59" s="256"/>
      <c r="PZC59" s="256"/>
      <c r="PZD59" s="256"/>
      <c r="PZE59" s="39"/>
      <c r="PZF59" s="256"/>
      <c r="PZG59" s="256"/>
      <c r="PZH59" s="256"/>
      <c r="PZI59" s="256"/>
      <c r="PZJ59" s="256"/>
      <c r="PZK59" s="256"/>
      <c r="PZL59" s="256"/>
      <c r="PZM59" s="256"/>
      <c r="PZN59" s="256"/>
      <c r="PZO59" s="256"/>
      <c r="PZP59" s="256"/>
      <c r="PZQ59" s="256"/>
      <c r="PZR59" s="40"/>
      <c r="PZS59" s="28"/>
      <c r="PZT59" s="256"/>
      <c r="PZU59" s="257"/>
      <c r="PZV59" s="256"/>
      <c r="PZW59" s="258"/>
      <c r="PZX59" s="256"/>
      <c r="PZY59" s="17" t="s">
        <v>44</v>
      </c>
      <c r="PZZ59" s="37">
        <v>10</v>
      </c>
      <c r="QAA59" s="38">
        <v>17</v>
      </c>
      <c r="QAB59" s="256"/>
      <c r="QAC59" s="256"/>
      <c r="QAD59" s="256"/>
      <c r="QAE59" s="256"/>
      <c r="QAF59" s="256"/>
      <c r="QAG59" s="256"/>
      <c r="QAH59" s="256"/>
      <c r="QAI59" s="256"/>
      <c r="QAJ59" s="256"/>
      <c r="QAK59" s="39"/>
      <c r="QAL59" s="256"/>
      <c r="QAM59" s="256"/>
      <c r="QAN59" s="256"/>
      <c r="QAO59" s="256"/>
      <c r="QAP59" s="256"/>
      <c r="QAQ59" s="256"/>
      <c r="QAR59" s="256"/>
      <c r="QAS59" s="256"/>
      <c r="QAT59" s="256"/>
      <c r="QAU59" s="256"/>
      <c r="QAV59" s="256"/>
      <c r="QAW59" s="256"/>
      <c r="QAX59" s="40"/>
      <c r="QAY59" s="28"/>
      <c r="QAZ59" s="256"/>
      <c r="QBA59" s="257"/>
      <c r="QBB59" s="256"/>
      <c r="QBC59" s="258"/>
      <c r="QBD59" s="256"/>
      <c r="QBE59" s="17" t="s">
        <v>44</v>
      </c>
      <c r="QBF59" s="37">
        <v>10</v>
      </c>
      <c r="QBG59" s="38">
        <v>17</v>
      </c>
      <c r="QBH59" s="256"/>
      <c r="QBI59" s="256"/>
      <c r="QBJ59" s="256"/>
      <c r="QBK59" s="256"/>
      <c r="QBL59" s="256"/>
      <c r="QBM59" s="256"/>
      <c r="QBN59" s="256"/>
      <c r="QBO59" s="256"/>
      <c r="QBP59" s="256"/>
      <c r="QBQ59" s="39"/>
      <c r="QBR59" s="256"/>
      <c r="QBS59" s="256"/>
      <c r="QBT59" s="256"/>
      <c r="QBU59" s="256"/>
      <c r="QBV59" s="256"/>
      <c r="QBW59" s="256"/>
      <c r="QBX59" s="256"/>
      <c r="QBY59" s="256"/>
      <c r="QBZ59" s="256"/>
      <c r="QCA59" s="256"/>
      <c r="QCB59" s="256"/>
      <c r="QCC59" s="256"/>
      <c r="QCD59" s="40"/>
      <c r="QCE59" s="28"/>
      <c r="QCF59" s="256"/>
      <c r="QCG59" s="257"/>
      <c r="QCH59" s="256"/>
      <c r="QCI59" s="258"/>
      <c r="QCJ59" s="256"/>
      <c r="QCK59" s="17" t="s">
        <v>44</v>
      </c>
      <c r="QCL59" s="37">
        <v>10</v>
      </c>
      <c r="QCM59" s="38">
        <v>17</v>
      </c>
      <c r="QCN59" s="256"/>
      <c r="QCO59" s="256"/>
      <c r="QCP59" s="256"/>
      <c r="QCQ59" s="256"/>
      <c r="QCR59" s="256"/>
      <c r="QCS59" s="256"/>
      <c r="QCT59" s="256"/>
      <c r="QCU59" s="256"/>
      <c r="QCV59" s="256"/>
      <c r="QCW59" s="39"/>
      <c r="QCX59" s="256"/>
      <c r="QCY59" s="256"/>
      <c r="QCZ59" s="256"/>
      <c r="QDA59" s="256"/>
      <c r="QDB59" s="256"/>
      <c r="QDC59" s="256"/>
      <c r="QDD59" s="256"/>
      <c r="QDE59" s="256"/>
      <c r="QDF59" s="256"/>
      <c r="QDG59" s="256"/>
      <c r="QDH59" s="256"/>
      <c r="QDI59" s="256"/>
      <c r="QDJ59" s="40"/>
      <c r="QDK59" s="28"/>
      <c r="QDL59" s="256"/>
      <c r="QDM59" s="257"/>
      <c r="QDN59" s="256"/>
      <c r="QDO59" s="258"/>
      <c r="QDP59" s="256"/>
      <c r="QDQ59" s="17" t="s">
        <v>44</v>
      </c>
      <c r="QDR59" s="37">
        <v>10</v>
      </c>
      <c r="QDS59" s="38">
        <v>17</v>
      </c>
      <c r="QDT59" s="256"/>
      <c r="QDU59" s="256"/>
      <c r="QDV59" s="256"/>
      <c r="QDW59" s="256"/>
      <c r="QDX59" s="256"/>
      <c r="QDY59" s="256"/>
      <c r="QDZ59" s="256"/>
      <c r="QEA59" s="256"/>
      <c r="QEB59" s="256"/>
      <c r="QEC59" s="39"/>
      <c r="QED59" s="256"/>
      <c r="QEE59" s="256"/>
      <c r="QEF59" s="256"/>
      <c r="QEG59" s="256"/>
      <c r="QEH59" s="256"/>
      <c r="QEI59" s="256"/>
      <c r="QEJ59" s="256"/>
      <c r="QEK59" s="256"/>
      <c r="QEL59" s="256"/>
      <c r="QEM59" s="256"/>
      <c r="QEN59" s="256"/>
      <c r="QEO59" s="256"/>
      <c r="QEP59" s="40"/>
      <c r="QEQ59" s="28"/>
      <c r="QER59" s="256"/>
      <c r="QES59" s="257"/>
      <c r="QET59" s="256"/>
      <c r="QEU59" s="258"/>
      <c r="QEV59" s="256"/>
      <c r="QEW59" s="17" t="s">
        <v>44</v>
      </c>
      <c r="QEX59" s="37">
        <v>10</v>
      </c>
      <c r="QEY59" s="38">
        <v>17</v>
      </c>
      <c r="QEZ59" s="256"/>
      <c r="QFA59" s="256"/>
      <c r="QFB59" s="256"/>
      <c r="QFC59" s="256"/>
      <c r="QFD59" s="256"/>
      <c r="QFE59" s="256"/>
      <c r="QFF59" s="256"/>
      <c r="QFG59" s="256"/>
      <c r="QFH59" s="256"/>
      <c r="QFI59" s="39"/>
      <c r="QFJ59" s="256"/>
      <c r="QFK59" s="256"/>
      <c r="QFL59" s="256"/>
      <c r="QFM59" s="256"/>
      <c r="QFN59" s="256"/>
      <c r="QFO59" s="256"/>
      <c r="QFP59" s="256"/>
      <c r="QFQ59" s="256"/>
      <c r="QFR59" s="256"/>
      <c r="QFS59" s="256"/>
      <c r="QFT59" s="256"/>
      <c r="QFU59" s="256"/>
      <c r="QFV59" s="40"/>
      <c r="QFW59" s="28"/>
      <c r="QFX59" s="256"/>
      <c r="QFY59" s="257"/>
      <c r="QFZ59" s="256"/>
      <c r="QGA59" s="258"/>
      <c r="QGB59" s="256"/>
      <c r="QGC59" s="17" t="s">
        <v>44</v>
      </c>
      <c r="QGD59" s="37">
        <v>10</v>
      </c>
      <c r="QGE59" s="38">
        <v>17</v>
      </c>
      <c r="QGF59" s="256"/>
      <c r="QGG59" s="256"/>
      <c r="QGH59" s="256"/>
      <c r="QGI59" s="256"/>
      <c r="QGJ59" s="256"/>
      <c r="QGK59" s="256"/>
      <c r="QGL59" s="256"/>
      <c r="QGM59" s="256"/>
      <c r="QGN59" s="256"/>
      <c r="QGO59" s="39"/>
      <c r="QGP59" s="256"/>
      <c r="QGQ59" s="256"/>
      <c r="QGR59" s="256"/>
      <c r="QGS59" s="256"/>
      <c r="QGT59" s="256"/>
      <c r="QGU59" s="256"/>
      <c r="QGV59" s="256"/>
      <c r="QGW59" s="256"/>
      <c r="QGX59" s="256"/>
      <c r="QGY59" s="256"/>
      <c r="QGZ59" s="256"/>
      <c r="QHA59" s="256"/>
      <c r="QHB59" s="40"/>
      <c r="QHC59" s="28"/>
      <c r="QHD59" s="256"/>
      <c r="QHE59" s="257"/>
      <c r="QHF59" s="256"/>
      <c r="QHG59" s="258"/>
      <c r="QHH59" s="256"/>
      <c r="QHI59" s="17" t="s">
        <v>44</v>
      </c>
      <c r="QHJ59" s="37">
        <v>10</v>
      </c>
      <c r="QHK59" s="38">
        <v>17</v>
      </c>
      <c r="QHL59" s="256"/>
      <c r="QHM59" s="256"/>
      <c r="QHN59" s="256"/>
      <c r="QHO59" s="256"/>
      <c r="QHP59" s="256"/>
      <c r="QHQ59" s="256"/>
      <c r="QHR59" s="256"/>
      <c r="QHS59" s="256"/>
      <c r="QHT59" s="256"/>
      <c r="QHU59" s="39"/>
      <c r="QHV59" s="256"/>
      <c r="QHW59" s="256"/>
      <c r="QHX59" s="256"/>
      <c r="QHY59" s="256"/>
      <c r="QHZ59" s="256"/>
      <c r="QIA59" s="256"/>
      <c r="QIB59" s="256"/>
      <c r="QIC59" s="256"/>
      <c r="QID59" s="256"/>
      <c r="QIE59" s="256"/>
      <c r="QIF59" s="256"/>
      <c r="QIG59" s="256"/>
      <c r="QIH59" s="40"/>
      <c r="QII59" s="28"/>
      <c r="QIJ59" s="256"/>
      <c r="QIK59" s="257"/>
      <c r="QIL59" s="256"/>
      <c r="QIM59" s="258"/>
      <c r="QIN59" s="256"/>
      <c r="QIO59" s="17" t="s">
        <v>44</v>
      </c>
      <c r="QIP59" s="37">
        <v>10</v>
      </c>
      <c r="QIQ59" s="38">
        <v>17</v>
      </c>
      <c r="QIR59" s="256"/>
      <c r="QIS59" s="256"/>
      <c r="QIT59" s="256"/>
      <c r="QIU59" s="256"/>
      <c r="QIV59" s="256"/>
      <c r="QIW59" s="256"/>
      <c r="QIX59" s="256"/>
      <c r="QIY59" s="256"/>
      <c r="QIZ59" s="256"/>
      <c r="QJA59" s="39"/>
      <c r="QJB59" s="256"/>
      <c r="QJC59" s="256"/>
      <c r="QJD59" s="256"/>
      <c r="QJE59" s="256"/>
      <c r="QJF59" s="256"/>
      <c r="QJG59" s="256"/>
      <c r="QJH59" s="256"/>
      <c r="QJI59" s="256"/>
      <c r="QJJ59" s="256"/>
      <c r="QJK59" s="256"/>
      <c r="QJL59" s="256"/>
      <c r="QJM59" s="256"/>
      <c r="QJN59" s="40"/>
      <c r="QJO59" s="28"/>
      <c r="QJP59" s="256"/>
      <c r="QJQ59" s="257"/>
      <c r="QJR59" s="256"/>
      <c r="QJS59" s="258"/>
      <c r="QJT59" s="256"/>
      <c r="QJU59" s="17" t="s">
        <v>44</v>
      </c>
      <c r="QJV59" s="37">
        <v>10</v>
      </c>
      <c r="QJW59" s="38">
        <v>17</v>
      </c>
      <c r="QJX59" s="256"/>
      <c r="QJY59" s="256"/>
      <c r="QJZ59" s="256"/>
      <c r="QKA59" s="256"/>
      <c r="QKB59" s="256"/>
      <c r="QKC59" s="256"/>
      <c r="QKD59" s="256"/>
      <c r="QKE59" s="256"/>
      <c r="QKF59" s="256"/>
      <c r="QKG59" s="39"/>
      <c r="QKH59" s="256"/>
      <c r="QKI59" s="256"/>
      <c r="QKJ59" s="256"/>
      <c r="QKK59" s="256"/>
      <c r="QKL59" s="256"/>
      <c r="QKM59" s="256"/>
      <c r="QKN59" s="256"/>
      <c r="QKO59" s="256"/>
      <c r="QKP59" s="256"/>
      <c r="QKQ59" s="256"/>
      <c r="QKR59" s="256"/>
      <c r="QKS59" s="256"/>
      <c r="QKT59" s="40"/>
      <c r="QKU59" s="28"/>
      <c r="QKV59" s="256"/>
      <c r="QKW59" s="257"/>
      <c r="QKX59" s="256"/>
      <c r="QKY59" s="258"/>
      <c r="QKZ59" s="256"/>
      <c r="QLA59" s="17" t="s">
        <v>44</v>
      </c>
      <c r="QLB59" s="37">
        <v>10</v>
      </c>
      <c r="QLC59" s="38">
        <v>17</v>
      </c>
      <c r="QLD59" s="256"/>
      <c r="QLE59" s="256"/>
      <c r="QLF59" s="256"/>
      <c r="QLG59" s="256"/>
      <c r="QLH59" s="256"/>
      <c r="QLI59" s="256"/>
      <c r="QLJ59" s="256"/>
      <c r="QLK59" s="256"/>
      <c r="QLL59" s="256"/>
      <c r="QLM59" s="39"/>
      <c r="QLN59" s="256"/>
      <c r="QLO59" s="256"/>
      <c r="QLP59" s="256"/>
      <c r="QLQ59" s="256"/>
      <c r="QLR59" s="256"/>
      <c r="QLS59" s="256"/>
      <c r="QLT59" s="256"/>
      <c r="QLU59" s="256"/>
      <c r="QLV59" s="256"/>
      <c r="QLW59" s="256"/>
      <c r="QLX59" s="256"/>
      <c r="QLY59" s="256"/>
      <c r="QLZ59" s="40"/>
      <c r="QMA59" s="28"/>
      <c r="QMB59" s="256"/>
      <c r="QMC59" s="257"/>
      <c r="QMD59" s="256"/>
      <c r="QME59" s="258"/>
      <c r="QMF59" s="256"/>
      <c r="QMG59" s="17" t="s">
        <v>44</v>
      </c>
      <c r="QMH59" s="37">
        <v>10</v>
      </c>
      <c r="QMI59" s="38">
        <v>17</v>
      </c>
      <c r="QMJ59" s="256"/>
      <c r="QMK59" s="256"/>
      <c r="QML59" s="256"/>
      <c r="QMM59" s="256"/>
      <c r="QMN59" s="256"/>
      <c r="QMO59" s="256"/>
      <c r="QMP59" s="256"/>
      <c r="QMQ59" s="256"/>
      <c r="QMR59" s="256"/>
      <c r="QMS59" s="39"/>
      <c r="QMT59" s="256"/>
      <c r="QMU59" s="256"/>
      <c r="QMV59" s="256"/>
      <c r="QMW59" s="256"/>
      <c r="QMX59" s="256"/>
      <c r="QMY59" s="256"/>
      <c r="QMZ59" s="256"/>
      <c r="QNA59" s="256"/>
      <c r="QNB59" s="256"/>
      <c r="QNC59" s="256"/>
      <c r="QND59" s="256"/>
      <c r="QNE59" s="256"/>
      <c r="QNF59" s="40"/>
      <c r="QNG59" s="28"/>
      <c r="QNH59" s="256"/>
      <c r="QNI59" s="257"/>
      <c r="QNJ59" s="256"/>
      <c r="QNK59" s="258"/>
      <c r="QNL59" s="256"/>
      <c r="QNM59" s="17" t="s">
        <v>44</v>
      </c>
      <c r="QNN59" s="37">
        <v>10</v>
      </c>
      <c r="QNO59" s="38">
        <v>17</v>
      </c>
      <c r="QNP59" s="256"/>
      <c r="QNQ59" s="256"/>
      <c r="QNR59" s="256"/>
      <c r="QNS59" s="256"/>
      <c r="QNT59" s="256"/>
      <c r="QNU59" s="256"/>
      <c r="QNV59" s="256"/>
      <c r="QNW59" s="256"/>
      <c r="QNX59" s="256"/>
      <c r="QNY59" s="39"/>
      <c r="QNZ59" s="256"/>
      <c r="QOA59" s="256"/>
      <c r="QOB59" s="256"/>
      <c r="QOC59" s="256"/>
      <c r="QOD59" s="256"/>
      <c r="QOE59" s="256"/>
      <c r="QOF59" s="256"/>
      <c r="QOG59" s="256"/>
      <c r="QOH59" s="256"/>
      <c r="QOI59" s="256"/>
      <c r="QOJ59" s="256"/>
      <c r="QOK59" s="256"/>
      <c r="QOL59" s="40"/>
      <c r="QOM59" s="28"/>
      <c r="QON59" s="256"/>
      <c r="QOO59" s="257"/>
      <c r="QOP59" s="256"/>
      <c r="QOQ59" s="258"/>
      <c r="QOR59" s="256"/>
      <c r="QOS59" s="17" t="s">
        <v>44</v>
      </c>
      <c r="QOT59" s="37">
        <v>10</v>
      </c>
      <c r="QOU59" s="38">
        <v>17</v>
      </c>
      <c r="QOV59" s="256"/>
      <c r="QOW59" s="256"/>
      <c r="QOX59" s="256"/>
      <c r="QOY59" s="256"/>
      <c r="QOZ59" s="256"/>
      <c r="QPA59" s="256"/>
      <c r="QPB59" s="256"/>
      <c r="QPC59" s="256"/>
      <c r="QPD59" s="256"/>
      <c r="QPE59" s="39"/>
      <c r="QPF59" s="256"/>
      <c r="QPG59" s="256"/>
      <c r="QPH59" s="256"/>
      <c r="QPI59" s="256"/>
      <c r="QPJ59" s="256"/>
      <c r="QPK59" s="256"/>
      <c r="QPL59" s="256"/>
      <c r="QPM59" s="256"/>
      <c r="QPN59" s="256"/>
      <c r="QPO59" s="256"/>
      <c r="QPP59" s="256"/>
      <c r="QPQ59" s="256"/>
      <c r="QPR59" s="40"/>
      <c r="QPS59" s="28"/>
      <c r="QPT59" s="256"/>
      <c r="QPU59" s="257"/>
      <c r="QPV59" s="256"/>
      <c r="QPW59" s="258"/>
      <c r="QPX59" s="256"/>
      <c r="QPY59" s="17" t="s">
        <v>44</v>
      </c>
      <c r="QPZ59" s="37">
        <v>10</v>
      </c>
      <c r="QQA59" s="38">
        <v>17</v>
      </c>
      <c r="QQB59" s="256"/>
      <c r="QQC59" s="256"/>
      <c r="QQD59" s="256"/>
      <c r="QQE59" s="256"/>
      <c r="QQF59" s="256"/>
      <c r="QQG59" s="256"/>
      <c r="QQH59" s="256"/>
      <c r="QQI59" s="256"/>
      <c r="QQJ59" s="256"/>
      <c r="QQK59" s="39"/>
      <c r="QQL59" s="256"/>
      <c r="QQM59" s="256"/>
      <c r="QQN59" s="256"/>
      <c r="QQO59" s="256"/>
      <c r="QQP59" s="256"/>
      <c r="QQQ59" s="256"/>
      <c r="QQR59" s="256"/>
      <c r="QQS59" s="256"/>
      <c r="QQT59" s="256"/>
      <c r="QQU59" s="256"/>
      <c r="QQV59" s="256"/>
      <c r="QQW59" s="256"/>
      <c r="QQX59" s="40"/>
      <c r="QQY59" s="28"/>
      <c r="QQZ59" s="256"/>
      <c r="QRA59" s="257"/>
      <c r="QRB59" s="256"/>
      <c r="QRC59" s="258"/>
      <c r="QRD59" s="256"/>
      <c r="QRE59" s="17" t="s">
        <v>44</v>
      </c>
      <c r="QRF59" s="37">
        <v>10</v>
      </c>
      <c r="QRG59" s="38">
        <v>17</v>
      </c>
      <c r="QRH59" s="256"/>
      <c r="QRI59" s="256"/>
      <c r="QRJ59" s="256"/>
      <c r="QRK59" s="256"/>
      <c r="QRL59" s="256"/>
      <c r="QRM59" s="256"/>
      <c r="QRN59" s="256"/>
      <c r="QRO59" s="256"/>
      <c r="QRP59" s="256"/>
      <c r="QRQ59" s="39"/>
      <c r="QRR59" s="256"/>
      <c r="QRS59" s="256"/>
      <c r="QRT59" s="256"/>
      <c r="QRU59" s="256"/>
      <c r="QRV59" s="256"/>
      <c r="QRW59" s="256"/>
      <c r="QRX59" s="256"/>
      <c r="QRY59" s="256"/>
      <c r="QRZ59" s="256"/>
      <c r="QSA59" s="256"/>
      <c r="QSB59" s="256"/>
      <c r="QSC59" s="256"/>
      <c r="QSD59" s="40"/>
      <c r="QSE59" s="28"/>
      <c r="QSF59" s="256"/>
      <c r="QSG59" s="257"/>
      <c r="QSH59" s="256"/>
      <c r="QSI59" s="258"/>
      <c r="QSJ59" s="256"/>
      <c r="QSK59" s="17" t="s">
        <v>44</v>
      </c>
      <c r="QSL59" s="37">
        <v>10</v>
      </c>
      <c r="QSM59" s="38">
        <v>17</v>
      </c>
      <c r="QSN59" s="256"/>
      <c r="QSO59" s="256"/>
      <c r="QSP59" s="256"/>
      <c r="QSQ59" s="256"/>
      <c r="QSR59" s="256"/>
      <c r="QSS59" s="256"/>
      <c r="QST59" s="256"/>
      <c r="QSU59" s="256"/>
      <c r="QSV59" s="256"/>
      <c r="QSW59" s="39"/>
      <c r="QSX59" s="256"/>
      <c r="QSY59" s="256"/>
      <c r="QSZ59" s="256"/>
      <c r="QTA59" s="256"/>
      <c r="QTB59" s="256"/>
      <c r="QTC59" s="256"/>
      <c r="QTD59" s="256"/>
      <c r="QTE59" s="256"/>
      <c r="QTF59" s="256"/>
      <c r="QTG59" s="256"/>
      <c r="QTH59" s="256"/>
      <c r="QTI59" s="256"/>
      <c r="QTJ59" s="40"/>
      <c r="QTK59" s="28"/>
      <c r="QTL59" s="256"/>
      <c r="QTM59" s="257"/>
      <c r="QTN59" s="256"/>
      <c r="QTO59" s="258"/>
      <c r="QTP59" s="256"/>
      <c r="QTQ59" s="17" t="s">
        <v>44</v>
      </c>
      <c r="QTR59" s="37">
        <v>10</v>
      </c>
      <c r="QTS59" s="38">
        <v>17</v>
      </c>
      <c r="QTT59" s="256"/>
      <c r="QTU59" s="256"/>
      <c r="QTV59" s="256"/>
      <c r="QTW59" s="256"/>
      <c r="QTX59" s="256"/>
      <c r="QTY59" s="256"/>
      <c r="QTZ59" s="256"/>
      <c r="QUA59" s="256"/>
      <c r="QUB59" s="256"/>
      <c r="QUC59" s="39"/>
      <c r="QUD59" s="256"/>
      <c r="QUE59" s="256"/>
      <c r="QUF59" s="256"/>
      <c r="QUG59" s="256"/>
      <c r="QUH59" s="256"/>
      <c r="QUI59" s="256"/>
      <c r="QUJ59" s="256"/>
      <c r="QUK59" s="256"/>
      <c r="QUL59" s="256"/>
      <c r="QUM59" s="256"/>
      <c r="QUN59" s="256"/>
      <c r="QUO59" s="256"/>
      <c r="QUP59" s="40"/>
      <c r="QUQ59" s="28"/>
      <c r="QUR59" s="256"/>
      <c r="QUS59" s="257"/>
      <c r="QUT59" s="256"/>
      <c r="QUU59" s="258"/>
      <c r="QUV59" s="256"/>
      <c r="QUW59" s="17" t="s">
        <v>44</v>
      </c>
      <c r="QUX59" s="37">
        <v>10</v>
      </c>
      <c r="QUY59" s="38">
        <v>17</v>
      </c>
      <c r="QUZ59" s="256"/>
      <c r="QVA59" s="256"/>
      <c r="QVB59" s="256"/>
      <c r="QVC59" s="256"/>
      <c r="QVD59" s="256"/>
      <c r="QVE59" s="256"/>
      <c r="QVF59" s="256"/>
      <c r="QVG59" s="256"/>
      <c r="QVH59" s="256"/>
      <c r="QVI59" s="39"/>
      <c r="QVJ59" s="256"/>
      <c r="QVK59" s="256"/>
      <c r="QVL59" s="256"/>
      <c r="QVM59" s="256"/>
      <c r="QVN59" s="256"/>
      <c r="QVO59" s="256"/>
      <c r="QVP59" s="256"/>
      <c r="QVQ59" s="256"/>
      <c r="QVR59" s="256"/>
      <c r="QVS59" s="256"/>
      <c r="QVT59" s="256"/>
      <c r="QVU59" s="256"/>
      <c r="QVV59" s="40"/>
      <c r="QVW59" s="28"/>
      <c r="QVX59" s="256"/>
      <c r="QVY59" s="257"/>
      <c r="QVZ59" s="256"/>
      <c r="QWA59" s="258"/>
      <c r="QWB59" s="256"/>
      <c r="QWC59" s="17" t="s">
        <v>44</v>
      </c>
      <c r="QWD59" s="37">
        <v>10</v>
      </c>
      <c r="QWE59" s="38">
        <v>17</v>
      </c>
      <c r="QWF59" s="256"/>
      <c r="QWG59" s="256"/>
      <c r="QWH59" s="256"/>
      <c r="QWI59" s="256"/>
      <c r="QWJ59" s="256"/>
      <c r="QWK59" s="256"/>
      <c r="QWL59" s="256"/>
      <c r="QWM59" s="256"/>
      <c r="QWN59" s="256"/>
      <c r="QWO59" s="39"/>
      <c r="QWP59" s="256"/>
      <c r="QWQ59" s="256"/>
      <c r="QWR59" s="256"/>
      <c r="QWS59" s="256"/>
      <c r="QWT59" s="256"/>
      <c r="QWU59" s="256"/>
      <c r="QWV59" s="256"/>
      <c r="QWW59" s="256"/>
      <c r="QWX59" s="256"/>
      <c r="QWY59" s="256"/>
      <c r="QWZ59" s="256"/>
      <c r="QXA59" s="256"/>
      <c r="QXB59" s="40"/>
      <c r="QXC59" s="28"/>
      <c r="QXD59" s="256"/>
      <c r="QXE59" s="257"/>
      <c r="QXF59" s="256"/>
      <c r="QXG59" s="258"/>
      <c r="QXH59" s="256"/>
      <c r="QXI59" s="17" t="s">
        <v>44</v>
      </c>
      <c r="QXJ59" s="37">
        <v>10</v>
      </c>
      <c r="QXK59" s="38">
        <v>17</v>
      </c>
      <c r="QXL59" s="256"/>
      <c r="QXM59" s="256"/>
      <c r="QXN59" s="256"/>
      <c r="QXO59" s="256"/>
      <c r="QXP59" s="256"/>
      <c r="QXQ59" s="256"/>
      <c r="QXR59" s="256"/>
      <c r="QXS59" s="256"/>
      <c r="QXT59" s="256"/>
      <c r="QXU59" s="39"/>
      <c r="QXV59" s="256"/>
      <c r="QXW59" s="256"/>
      <c r="QXX59" s="256"/>
      <c r="QXY59" s="256"/>
      <c r="QXZ59" s="256"/>
      <c r="QYA59" s="256"/>
      <c r="QYB59" s="256"/>
      <c r="QYC59" s="256"/>
      <c r="QYD59" s="256"/>
      <c r="QYE59" s="256"/>
      <c r="QYF59" s="256"/>
      <c r="QYG59" s="256"/>
      <c r="QYH59" s="40"/>
      <c r="QYI59" s="28"/>
      <c r="QYJ59" s="256"/>
      <c r="QYK59" s="257"/>
      <c r="QYL59" s="256"/>
      <c r="QYM59" s="258"/>
      <c r="QYN59" s="256"/>
      <c r="QYO59" s="17" t="s">
        <v>44</v>
      </c>
      <c r="QYP59" s="37">
        <v>10</v>
      </c>
      <c r="QYQ59" s="38">
        <v>17</v>
      </c>
      <c r="QYR59" s="256"/>
      <c r="QYS59" s="256"/>
      <c r="QYT59" s="256"/>
      <c r="QYU59" s="256"/>
      <c r="QYV59" s="256"/>
      <c r="QYW59" s="256"/>
      <c r="QYX59" s="256"/>
      <c r="QYY59" s="256"/>
      <c r="QYZ59" s="256"/>
      <c r="QZA59" s="39"/>
      <c r="QZB59" s="256"/>
      <c r="QZC59" s="256"/>
      <c r="QZD59" s="256"/>
      <c r="QZE59" s="256"/>
      <c r="QZF59" s="256"/>
      <c r="QZG59" s="256"/>
      <c r="QZH59" s="256"/>
      <c r="QZI59" s="256"/>
      <c r="QZJ59" s="256"/>
      <c r="QZK59" s="256"/>
      <c r="QZL59" s="256"/>
      <c r="QZM59" s="256"/>
      <c r="QZN59" s="40"/>
      <c r="QZO59" s="28"/>
      <c r="QZP59" s="256"/>
      <c r="QZQ59" s="257"/>
      <c r="QZR59" s="256"/>
      <c r="QZS59" s="258"/>
      <c r="QZT59" s="256"/>
      <c r="QZU59" s="17" t="s">
        <v>44</v>
      </c>
      <c r="QZV59" s="37">
        <v>10</v>
      </c>
      <c r="QZW59" s="38">
        <v>17</v>
      </c>
      <c r="QZX59" s="256"/>
      <c r="QZY59" s="256"/>
      <c r="QZZ59" s="256"/>
      <c r="RAA59" s="256"/>
      <c r="RAB59" s="256"/>
      <c r="RAC59" s="256"/>
      <c r="RAD59" s="256"/>
      <c r="RAE59" s="256"/>
      <c r="RAF59" s="256"/>
      <c r="RAG59" s="39"/>
      <c r="RAH59" s="256"/>
      <c r="RAI59" s="256"/>
      <c r="RAJ59" s="256"/>
      <c r="RAK59" s="256"/>
      <c r="RAL59" s="256"/>
      <c r="RAM59" s="256"/>
      <c r="RAN59" s="256"/>
      <c r="RAO59" s="256"/>
      <c r="RAP59" s="256"/>
      <c r="RAQ59" s="256"/>
      <c r="RAR59" s="256"/>
      <c r="RAS59" s="256"/>
      <c r="RAT59" s="40"/>
      <c r="RAU59" s="28"/>
      <c r="RAV59" s="256"/>
      <c r="RAW59" s="257"/>
      <c r="RAX59" s="256"/>
      <c r="RAY59" s="258"/>
      <c r="RAZ59" s="256"/>
      <c r="RBA59" s="17" t="s">
        <v>44</v>
      </c>
      <c r="RBB59" s="37">
        <v>10</v>
      </c>
      <c r="RBC59" s="38">
        <v>17</v>
      </c>
      <c r="RBD59" s="256"/>
      <c r="RBE59" s="256"/>
      <c r="RBF59" s="256"/>
      <c r="RBG59" s="256"/>
      <c r="RBH59" s="256"/>
      <c r="RBI59" s="256"/>
      <c r="RBJ59" s="256"/>
      <c r="RBK59" s="256"/>
      <c r="RBL59" s="256"/>
      <c r="RBM59" s="39"/>
      <c r="RBN59" s="256"/>
      <c r="RBO59" s="256"/>
      <c r="RBP59" s="256"/>
      <c r="RBQ59" s="256"/>
      <c r="RBR59" s="256"/>
      <c r="RBS59" s="256"/>
      <c r="RBT59" s="256"/>
      <c r="RBU59" s="256"/>
      <c r="RBV59" s="256"/>
      <c r="RBW59" s="256"/>
      <c r="RBX59" s="256"/>
      <c r="RBY59" s="256"/>
      <c r="RBZ59" s="40"/>
      <c r="RCA59" s="28"/>
      <c r="RCB59" s="256"/>
      <c r="RCC59" s="257"/>
      <c r="RCD59" s="256"/>
      <c r="RCE59" s="258"/>
      <c r="RCF59" s="256"/>
      <c r="RCG59" s="17" t="s">
        <v>44</v>
      </c>
      <c r="RCH59" s="37">
        <v>10</v>
      </c>
      <c r="RCI59" s="38">
        <v>17</v>
      </c>
      <c r="RCJ59" s="256"/>
      <c r="RCK59" s="256"/>
      <c r="RCL59" s="256"/>
      <c r="RCM59" s="256"/>
      <c r="RCN59" s="256"/>
      <c r="RCO59" s="256"/>
      <c r="RCP59" s="256"/>
      <c r="RCQ59" s="256"/>
      <c r="RCR59" s="256"/>
      <c r="RCS59" s="39"/>
      <c r="RCT59" s="256"/>
      <c r="RCU59" s="256"/>
      <c r="RCV59" s="256"/>
      <c r="RCW59" s="256"/>
      <c r="RCX59" s="256"/>
      <c r="RCY59" s="256"/>
      <c r="RCZ59" s="256"/>
      <c r="RDA59" s="256"/>
      <c r="RDB59" s="256"/>
      <c r="RDC59" s="256"/>
      <c r="RDD59" s="256"/>
      <c r="RDE59" s="256"/>
      <c r="RDF59" s="40"/>
      <c r="RDG59" s="28"/>
      <c r="RDH59" s="256"/>
      <c r="RDI59" s="257"/>
      <c r="RDJ59" s="256"/>
      <c r="RDK59" s="258"/>
      <c r="RDL59" s="256"/>
      <c r="RDM59" s="17" t="s">
        <v>44</v>
      </c>
      <c r="RDN59" s="37">
        <v>10</v>
      </c>
      <c r="RDO59" s="38">
        <v>17</v>
      </c>
      <c r="RDP59" s="256"/>
      <c r="RDQ59" s="256"/>
      <c r="RDR59" s="256"/>
      <c r="RDS59" s="256"/>
      <c r="RDT59" s="256"/>
      <c r="RDU59" s="256"/>
      <c r="RDV59" s="256"/>
      <c r="RDW59" s="256"/>
      <c r="RDX59" s="256"/>
      <c r="RDY59" s="39"/>
      <c r="RDZ59" s="256"/>
      <c r="REA59" s="256"/>
      <c r="REB59" s="256"/>
      <c r="REC59" s="256"/>
      <c r="RED59" s="256"/>
      <c r="REE59" s="256"/>
      <c r="REF59" s="256"/>
      <c r="REG59" s="256"/>
      <c r="REH59" s="256"/>
      <c r="REI59" s="256"/>
      <c r="REJ59" s="256"/>
      <c r="REK59" s="256"/>
      <c r="REL59" s="40"/>
      <c r="REM59" s="28"/>
      <c r="REN59" s="256"/>
      <c r="REO59" s="257"/>
      <c r="REP59" s="256"/>
      <c r="REQ59" s="258"/>
      <c r="RER59" s="256"/>
      <c r="RES59" s="17" t="s">
        <v>44</v>
      </c>
      <c r="RET59" s="37">
        <v>10</v>
      </c>
      <c r="REU59" s="38">
        <v>17</v>
      </c>
      <c r="REV59" s="256"/>
      <c r="REW59" s="256"/>
      <c r="REX59" s="256"/>
      <c r="REY59" s="256"/>
      <c r="REZ59" s="256"/>
      <c r="RFA59" s="256"/>
      <c r="RFB59" s="256"/>
      <c r="RFC59" s="256"/>
      <c r="RFD59" s="256"/>
      <c r="RFE59" s="39"/>
      <c r="RFF59" s="256"/>
      <c r="RFG59" s="256"/>
      <c r="RFH59" s="256"/>
      <c r="RFI59" s="256"/>
      <c r="RFJ59" s="256"/>
      <c r="RFK59" s="256"/>
      <c r="RFL59" s="256"/>
      <c r="RFM59" s="256"/>
      <c r="RFN59" s="256"/>
      <c r="RFO59" s="256"/>
      <c r="RFP59" s="256"/>
      <c r="RFQ59" s="256"/>
      <c r="RFR59" s="40"/>
      <c r="RFS59" s="28"/>
      <c r="RFT59" s="256"/>
      <c r="RFU59" s="257"/>
      <c r="RFV59" s="256"/>
      <c r="RFW59" s="258"/>
      <c r="RFX59" s="256"/>
      <c r="RFY59" s="17" t="s">
        <v>44</v>
      </c>
      <c r="RFZ59" s="37">
        <v>10</v>
      </c>
      <c r="RGA59" s="38">
        <v>17</v>
      </c>
      <c r="RGB59" s="256"/>
      <c r="RGC59" s="256"/>
      <c r="RGD59" s="256"/>
      <c r="RGE59" s="256"/>
      <c r="RGF59" s="256"/>
      <c r="RGG59" s="256"/>
      <c r="RGH59" s="256"/>
      <c r="RGI59" s="256"/>
      <c r="RGJ59" s="256"/>
      <c r="RGK59" s="39"/>
      <c r="RGL59" s="256"/>
      <c r="RGM59" s="256"/>
      <c r="RGN59" s="256"/>
      <c r="RGO59" s="256"/>
      <c r="RGP59" s="256"/>
      <c r="RGQ59" s="256"/>
      <c r="RGR59" s="256"/>
      <c r="RGS59" s="256"/>
      <c r="RGT59" s="256"/>
      <c r="RGU59" s="256"/>
      <c r="RGV59" s="256"/>
      <c r="RGW59" s="256"/>
      <c r="RGX59" s="40"/>
      <c r="RGY59" s="28"/>
      <c r="RGZ59" s="256"/>
      <c r="RHA59" s="257"/>
      <c r="RHB59" s="256"/>
      <c r="RHC59" s="258"/>
      <c r="RHD59" s="256"/>
      <c r="RHE59" s="17" t="s">
        <v>44</v>
      </c>
      <c r="RHF59" s="37">
        <v>10</v>
      </c>
      <c r="RHG59" s="38">
        <v>17</v>
      </c>
      <c r="RHH59" s="256"/>
      <c r="RHI59" s="256"/>
      <c r="RHJ59" s="256"/>
      <c r="RHK59" s="256"/>
      <c r="RHL59" s="256"/>
      <c r="RHM59" s="256"/>
      <c r="RHN59" s="256"/>
      <c r="RHO59" s="256"/>
      <c r="RHP59" s="256"/>
      <c r="RHQ59" s="39"/>
      <c r="RHR59" s="256"/>
      <c r="RHS59" s="256"/>
      <c r="RHT59" s="256"/>
      <c r="RHU59" s="256"/>
      <c r="RHV59" s="256"/>
      <c r="RHW59" s="256"/>
      <c r="RHX59" s="256"/>
      <c r="RHY59" s="256"/>
      <c r="RHZ59" s="256"/>
      <c r="RIA59" s="256"/>
      <c r="RIB59" s="256"/>
      <c r="RIC59" s="256"/>
      <c r="RID59" s="40"/>
      <c r="RIE59" s="28"/>
      <c r="RIF59" s="256"/>
      <c r="RIG59" s="257"/>
      <c r="RIH59" s="256"/>
      <c r="RII59" s="258"/>
      <c r="RIJ59" s="256"/>
      <c r="RIK59" s="17" t="s">
        <v>44</v>
      </c>
      <c r="RIL59" s="37">
        <v>10</v>
      </c>
      <c r="RIM59" s="38">
        <v>17</v>
      </c>
      <c r="RIN59" s="256"/>
      <c r="RIO59" s="256"/>
      <c r="RIP59" s="256"/>
      <c r="RIQ59" s="256"/>
      <c r="RIR59" s="256"/>
      <c r="RIS59" s="256"/>
      <c r="RIT59" s="256"/>
      <c r="RIU59" s="256"/>
      <c r="RIV59" s="256"/>
      <c r="RIW59" s="39"/>
      <c r="RIX59" s="256"/>
      <c r="RIY59" s="256"/>
      <c r="RIZ59" s="256"/>
      <c r="RJA59" s="256"/>
      <c r="RJB59" s="256"/>
      <c r="RJC59" s="256"/>
      <c r="RJD59" s="256"/>
      <c r="RJE59" s="256"/>
      <c r="RJF59" s="256"/>
      <c r="RJG59" s="256"/>
      <c r="RJH59" s="256"/>
      <c r="RJI59" s="256"/>
      <c r="RJJ59" s="40"/>
      <c r="RJK59" s="28"/>
      <c r="RJL59" s="256"/>
      <c r="RJM59" s="257"/>
      <c r="RJN59" s="256"/>
      <c r="RJO59" s="258"/>
      <c r="RJP59" s="256"/>
      <c r="RJQ59" s="17" t="s">
        <v>44</v>
      </c>
      <c r="RJR59" s="37">
        <v>10</v>
      </c>
      <c r="RJS59" s="38">
        <v>17</v>
      </c>
      <c r="RJT59" s="256"/>
      <c r="RJU59" s="256"/>
      <c r="RJV59" s="256"/>
      <c r="RJW59" s="256"/>
      <c r="RJX59" s="256"/>
      <c r="RJY59" s="256"/>
      <c r="RJZ59" s="256"/>
      <c r="RKA59" s="256"/>
      <c r="RKB59" s="256"/>
      <c r="RKC59" s="39"/>
      <c r="RKD59" s="256"/>
      <c r="RKE59" s="256"/>
      <c r="RKF59" s="256"/>
      <c r="RKG59" s="256"/>
      <c r="RKH59" s="256"/>
      <c r="RKI59" s="256"/>
      <c r="RKJ59" s="256"/>
      <c r="RKK59" s="256"/>
      <c r="RKL59" s="256"/>
      <c r="RKM59" s="256"/>
      <c r="RKN59" s="256"/>
      <c r="RKO59" s="256"/>
      <c r="RKP59" s="40"/>
      <c r="RKQ59" s="28"/>
      <c r="RKR59" s="256"/>
      <c r="RKS59" s="257"/>
      <c r="RKT59" s="256"/>
      <c r="RKU59" s="258"/>
      <c r="RKV59" s="256"/>
      <c r="RKW59" s="17" t="s">
        <v>44</v>
      </c>
      <c r="RKX59" s="37">
        <v>10</v>
      </c>
      <c r="RKY59" s="38">
        <v>17</v>
      </c>
      <c r="RKZ59" s="256"/>
      <c r="RLA59" s="256"/>
      <c r="RLB59" s="256"/>
      <c r="RLC59" s="256"/>
      <c r="RLD59" s="256"/>
      <c r="RLE59" s="256"/>
      <c r="RLF59" s="256"/>
      <c r="RLG59" s="256"/>
      <c r="RLH59" s="256"/>
      <c r="RLI59" s="39"/>
      <c r="RLJ59" s="256"/>
      <c r="RLK59" s="256"/>
      <c r="RLL59" s="256"/>
      <c r="RLM59" s="256"/>
      <c r="RLN59" s="256"/>
      <c r="RLO59" s="256"/>
      <c r="RLP59" s="256"/>
      <c r="RLQ59" s="256"/>
      <c r="RLR59" s="256"/>
      <c r="RLS59" s="256"/>
      <c r="RLT59" s="256"/>
      <c r="RLU59" s="256"/>
      <c r="RLV59" s="40"/>
      <c r="RLW59" s="28"/>
      <c r="RLX59" s="256"/>
      <c r="RLY59" s="257"/>
      <c r="RLZ59" s="256"/>
      <c r="RMA59" s="258"/>
      <c r="RMB59" s="256"/>
      <c r="RMC59" s="17" t="s">
        <v>44</v>
      </c>
      <c r="RMD59" s="37">
        <v>10</v>
      </c>
      <c r="RME59" s="38">
        <v>17</v>
      </c>
      <c r="RMF59" s="256"/>
      <c r="RMG59" s="256"/>
      <c r="RMH59" s="256"/>
      <c r="RMI59" s="256"/>
      <c r="RMJ59" s="256"/>
      <c r="RMK59" s="256"/>
      <c r="RML59" s="256"/>
      <c r="RMM59" s="256"/>
      <c r="RMN59" s="256"/>
      <c r="RMO59" s="39"/>
      <c r="RMP59" s="256"/>
      <c r="RMQ59" s="256"/>
      <c r="RMR59" s="256"/>
      <c r="RMS59" s="256"/>
      <c r="RMT59" s="256"/>
      <c r="RMU59" s="256"/>
      <c r="RMV59" s="256"/>
      <c r="RMW59" s="256"/>
      <c r="RMX59" s="256"/>
      <c r="RMY59" s="256"/>
      <c r="RMZ59" s="256"/>
      <c r="RNA59" s="256"/>
      <c r="RNB59" s="40"/>
      <c r="RNC59" s="28"/>
      <c r="RND59" s="256"/>
      <c r="RNE59" s="257"/>
      <c r="RNF59" s="256"/>
      <c r="RNG59" s="258"/>
      <c r="RNH59" s="256"/>
      <c r="RNI59" s="17" t="s">
        <v>44</v>
      </c>
      <c r="RNJ59" s="37">
        <v>10</v>
      </c>
      <c r="RNK59" s="38">
        <v>17</v>
      </c>
      <c r="RNL59" s="256"/>
      <c r="RNM59" s="256"/>
      <c r="RNN59" s="256"/>
      <c r="RNO59" s="256"/>
      <c r="RNP59" s="256"/>
      <c r="RNQ59" s="256"/>
      <c r="RNR59" s="256"/>
      <c r="RNS59" s="256"/>
      <c r="RNT59" s="256"/>
      <c r="RNU59" s="39"/>
      <c r="RNV59" s="256"/>
      <c r="RNW59" s="256"/>
      <c r="RNX59" s="256"/>
      <c r="RNY59" s="256"/>
      <c r="RNZ59" s="256"/>
      <c r="ROA59" s="256"/>
      <c r="ROB59" s="256"/>
      <c r="ROC59" s="256"/>
      <c r="ROD59" s="256"/>
      <c r="ROE59" s="256"/>
      <c r="ROF59" s="256"/>
      <c r="ROG59" s="256"/>
      <c r="ROH59" s="40"/>
      <c r="ROI59" s="28"/>
      <c r="ROJ59" s="256"/>
      <c r="ROK59" s="257"/>
      <c r="ROL59" s="256"/>
      <c r="ROM59" s="258"/>
      <c r="RON59" s="256"/>
      <c r="ROO59" s="17" t="s">
        <v>44</v>
      </c>
      <c r="ROP59" s="37">
        <v>10</v>
      </c>
      <c r="ROQ59" s="38">
        <v>17</v>
      </c>
      <c r="ROR59" s="256"/>
      <c r="ROS59" s="256"/>
      <c r="ROT59" s="256"/>
      <c r="ROU59" s="256"/>
      <c r="ROV59" s="256"/>
      <c r="ROW59" s="256"/>
      <c r="ROX59" s="256"/>
      <c r="ROY59" s="256"/>
      <c r="ROZ59" s="256"/>
      <c r="RPA59" s="39"/>
      <c r="RPB59" s="256"/>
      <c r="RPC59" s="256"/>
      <c r="RPD59" s="256"/>
      <c r="RPE59" s="256"/>
      <c r="RPF59" s="256"/>
      <c r="RPG59" s="256"/>
      <c r="RPH59" s="256"/>
      <c r="RPI59" s="256"/>
      <c r="RPJ59" s="256"/>
      <c r="RPK59" s="256"/>
      <c r="RPL59" s="256"/>
      <c r="RPM59" s="256"/>
      <c r="RPN59" s="40"/>
      <c r="RPO59" s="28"/>
      <c r="RPP59" s="256"/>
      <c r="RPQ59" s="257"/>
      <c r="RPR59" s="256"/>
      <c r="RPS59" s="258"/>
      <c r="RPT59" s="256"/>
      <c r="RPU59" s="17" t="s">
        <v>44</v>
      </c>
      <c r="RPV59" s="37">
        <v>10</v>
      </c>
      <c r="RPW59" s="38">
        <v>17</v>
      </c>
      <c r="RPX59" s="256"/>
      <c r="RPY59" s="256"/>
      <c r="RPZ59" s="256"/>
      <c r="RQA59" s="256"/>
      <c r="RQB59" s="256"/>
      <c r="RQC59" s="256"/>
      <c r="RQD59" s="256"/>
      <c r="RQE59" s="256"/>
      <c r="RQF59" s="256"/>
      <c r="RQG59" s="39"/>
      <c r="RQH59" s="256"/>
      <c r="RQI59" s="256"/>
      <c r="RQJ59" s="256"/>
      <c r="RQK59" s="256"/>
      <c r="RQL59" s="256"/>
      <c r="RQM59" s="256"/>
      <c r="RQN59" s="256"/>
      <c r="RQO59" s="256"/>
      <c r="RQP59" s="256"/>
      <c r="RQQ59" s="256"/>
      <c r="RQR59" s="256"/>
      <c r="RQS59" s="256"/>
      <c r="RQT59" s="40"/>
      <c r="RQU59" s="28"/>
      <c r="RQV59" s="256"/>
      <c r="RQW59" s="257"/>
      <c r="RQX59" s="256"/>
      <c r="RQY59" s="258"/>
      <c r="RQZ59" s="256"/>
      <c r="RRA59" s="17" t="s">
        <v>44</v>
      </c>
      <c r="RRB59" s="37">
        <v>10</v>
      </c>
      <c r="RRC59" s="38">
        <v>17</v>
      </c>
      <c r="RRD59" s="256"/>
      <c r="RRE59" s="256"/>
      <c r="RRF59" s="256"/>
      <c r="RRG59" s="256"/>
      <c r="RRH59" s="256"/>
      <c r="RRI59" s="256"/>
      <c r="RRJ59" s="256"/>
      <c r="RRK59" s="256"/>
      <c r="RRL59" s="256"/>
      <c r="RRM59" s="39"/>
      <c r="RRN59" s="256"/>
      <c r="RRO59" s="256"/>
      <c r="RRP59" s="256"/>
      <c r="RRQ59" s="256"/>
      <c r="RRR59" s="256"/>
      <c r="RRS59" s="256"/>
      <c r="RRT59" s="256"/>
      <c r="RRU59" s="256"/>
      <c r="RRV59" s="256"/>
      <c r="RRW59" s="256"/>
      <c r="RRX59" s="256"/>
      <c r="RRY59" s="256"/>
      <c r="RRZ59" s="40"/>
      <c r="RSA59" s="28"/>
      <c r="RSB59" s="256"/>
      <c r="RSC59" s="257"/>
      <c r="RSD59" s="256"/>
      <c r="RSE59" s="258"/>
      <c r="RSF59" s="256"/>
      <c r="RSG59" s="17" t="s">
        <v>44</v>
      </c>
      <c r="RSH59" s="37">
        <v>10</v>
      </c>
      <c r="RSI59" s="38">
        <v>17</v>
      </c>
      <c r="RSJ59" s="256"/>
      <c r="RSK59" s="256"/>
      <c r="RSL59" s="256"/>
      <c r="RSM59" s="256"/>
      <c r="RSN59" s="256"/>
      <c r="RSO59" s="256"/>
      <c r="RSP59" s="256"/>
      <c r="RSQ59" s="256"/>
      <c r="RSR59" s="256"/>
      <c r="RSS59" s="39"/>
      <c r="RST59" s="256"/>
      <c r="RSU59" s="256"/>
      <c r="RSV59" s="256"/>
      <c r="RSW59" s="256"/>
      <c r="RSX59" s="256"/>
      <c r="RSY59" s="256"/>
      <c r="RSZ59" s="256"/>
      <c r="RTA59" s="256"/>
      <c r="RTB59" s="256"/>
      <c r="RTC59" s="256"/>
      <c r="RTD59" s="256"/>
      <c r="RTE59" s="256"/>
      <c r="RTF59" s="40"/>
      <c r="RTG59" s="28"/>
      <c r="RTH59" s="256"/>
      <c r="RTI59" s="257"/>
      <c r="RTJ59" s="256"/>
      <c r="RTK59" s="258"/>
      <c r="RTL59" s="256"/>
      <c r="RTM59" s="17" t="s">
        <v>44</v>
      </c>
      <c r="RTN59" s="37">
        <v>10</v>
      </c>
      <c r="RTO59" s="38">
        <v>17</v>
      </c>
      <c r="RTP59" s="256"/>
      <c r="RTQ59" s="256"/>
      <c r="RTR59" s="256"/>
      <c r="RTS59" s="256"/>
      <c r="RTT59" s="256"/>
      <c r="RTU59" s="256"/>
      <c r="RTV59" s="256"/>
      <c r="RTW59" s="256"/>
      <c r="RTX59" s="256"/>
      <c r="RTY59" s="39"/>
      <c r="RTZ59" s="256"/>
      <c r="RUA59" s="256"/>
      <c r="RUB59" s="256"/>
      <c r="RUC59" s="256"/>
      <c r="RUD59" s="256"/>
      <c r="RUE59" s="256"/>
      <c r="RUF59" s="256"/>
      <c r="RUG59" s="256"/>
      <c r="RUH59" s="256"/>
      <c r="RUI59" s="256"/>
      <c r="RUJ59" s="256"/>
      <c r="RUK59" s="256"/>
      <c r="RUL59" s="40"/>
      <c r="RUM59" s="28"/>
      <c r="RUN59" s="256"/>
      <c r="RUO59" s="257"/>
      <c r="RUP59" s="256"/>
      <c r="RUQ59" s="258"/>
      <c r="RUR59" s="256"/>
      <c r="RUS59" s="17" t="s">
        <v>44</v>
      </c>
      <c r="RUT59" s="37">
        <v>10</v>
      </c>
      <c r="RUU59" s="38">
        <v>17</v>
      </c>
      <c r="RUV59" s="256"/>
      <c r="RUW59" s="256"/>
      <c r="RUX59" s="256"/>
      <c r="RUY59" s="256"/>
      <c r="RUZ59" s="256"/>
      <c r="RVA59" s="256"/>
      <c r="RVB59" s="256"/>
      <c r="RVC59" s="256"/>
      <c r="RVD59" s="256"/>
      <c r="RVE59" s="39"/>
      <c r="RVF59" s="256"/>
      <c r="RVG59" s="256"/>
      <c r="RVH59" s="256"/>
      <c r="RVI59" s="256"/>
      <c r="RVJ59" s="256"/>
      <c r="RVK59" s="256"/>
      <c r="RVL59" s="256"/>
      <c r="RVM59" s="256"/>
      <c r="RVN59" s="256"/>
      <c r="RVO59" s="256"/>
      <c r="RVP59" s="256"/>
      <c r="RVQ59" s="256"/>
      <c r="RVR59" s="40"/>
      <c r="RVS59" s="28"/>
      <c r="RVT59" s="256"/>
      <c r="RVU59" s="257"/>
      <c r="RVV59" s="256"/>
      <c r="RVW59" s="258"/>
      <c r="RVX59" s="256"/>
      <c r="RVY59" s="17" t="s">
        <v>44</v>
      </c>
      <c r="RVZ59" s="37">
        <v>10</v>
      </c>
      <c r="RWA59" s="38">
        <v>17</v>
      </c>
      <c r="RWB59" s="256"/>
      <c r="RWC59" s="256"/>
      <c r="RWD59" s="256"/>
      <c r="RWE59" s="256"/>
      <c r="RWF59" s="256"/>
      <c r="RWG59" s="256"/>
      <c r="RWH59" s="256"/>
      <c r="RWI59" s="256"/>
      <c r="RWJ59" s="256"/>
      <c r="RWK59" s="39"/>
      <c r="RWL59" s="256"/>
      <c r="RWM59" s="256"/>
      <c r="RWN59" s="256"/>
      <c r="RWO59" s="256"/>
      <c r="RWP59" s="256"/>
      <c r="RWQ59" s="256"/>
      <c r="RWR59" s="256"/>
      <c r="RWS59" s="256"/>
      <c r="RWT59" s="256"/>
      <c r="RWU59" s="256"/>
      <c r="RWV59" s="256"/>
      <c r="RWW59" s="256"/>
      <c r="RWX59" s="40"/>
      <c r="RWY59" s="28"/>
      <c r="RWZ59" s="256"/>
      <c r="RXA59" s="257"/>
      <c r="RXB59" s="256"/>
      <c r="RXC59" s="258"/>
      <c r="RXD59" s="256"/>
      <c r="RXE59" s="17" t="s">
        <v>44</v>
      </c>
      <c r="RXF59" s="37">
        <v>10</v>
      </c>
      <c r="RXG59" s="38">
        <v>17</v>
      </c>
      <c r="RXH59" s="256"/>
      <c r="RXI59" s="256"/>
      <c r="RXJ59" s="256"/>
      <c r="RXK59" s="256"/>
      <c r="RXL59" s="256"/>
      <c r="RXM59" s="256"/>
      <c r="RXN59" s="256"/>
      <c r="RXO59" s="256"/>
      <c r="RXP59" s="256"/>
      <c r="RXQ59" s="39"/>
      <c r="RXR59" s="256"/>
      <c r="RXS59" s="256"/>
      <c r="RXT59" s="256"/>
      <c r="RXU59" s="256"/>
      <c r="RXV59" s="256"/>
      <c r="RXW59" s="256"/>
      <c r="RXX59" s="256"/>
      <c r="RXY59" s="256"/>
      <c r="RXZ59" s="256"/>
      <c r="RYA59" s="256"/>
      <c r="RYB59" s="256"/>
      <c r="RYC59" s="256"/>
      <c r="RYD59" s="40"/>
      <c r="RYE59" s="28"/>
      <c r="RYF59" s="256"/>
      <c r="RYG59" s="257"/>
      <c r="RYH59" s="256"/>
      <c r="RYI59" s="258"/>
      <c r="RYJ59" s="256"/>
      <c r="RYK59" s="17" t="s">
        <v>44</v>
      </c>
      <c r="RYL59" s="37">
        <v>10</v>
      </c>
      <c r="RYM59" s="38">
        <v>17</v>
      </c>
      <c r="RYN59" s="256"/>
      <c r="RYO59" s="256"/>
      <c r="RYP59" s="256"/>
      <c r="RYQ59" s="256"/>
      <c r="RYR59" s="256"/>
      <c r="RYS59" s="256"/>
      <c r="RYT59" s="256"/>
      <c r="RYU59" s="256"/>
      <c r="RYV59" s="256"/>
      <c r="RYW59" s="39"/>
      <c r="RYX59" s="256"/>
      <c r="RYY59" s="256"/>
      <c r="RYZ59" s="256"/>
      <c r="RZA59" s="256"/>
      <c r="RZB59" s="256"/>
      <c r="RZC59" s="256"/>
      <c r="RZD59" s="256"/>
      <c r="RZE59" s="256"/>
      <c r="RZF59" s="256"/>
      <c r="RZG59" s="256"/>
      <c r="RZH59" s="256"/>
      <c r="RZI59" s="256"/>
      <c r="RZJ59" s="40"/>
      <c r="RZK59" s="28"/>
      <c r="RZL59" s="256"/>
      <c r="RZM59" s="257"/>
      <c r="RZN59" s="256"/>
      <c r="RZO59" s="258"/>
      <c r="RZP59" s="256"/>
      <c r="RZQ59" s="17" t="s">
        <v>44</v>
      </c>
      <c r="RZR59" s="37">
        <v>10</v>
      </c>
      <c r="RZS59" s="38">
        <v>17</v>
      </c>
      <c r="RZT59" s="256"/>
      <c r="RZU59" s="256"/>
      <c r="RZV59" s="256"/>
      <c r="RZW59" s="256"/>
      <c r="RZX59" s="256"/>
      <c r="RZY59" s="256"/>
      <c r="RZZ59" s="256"/>
      <c r="SAA59" s="256"/>
      <c r="SAB59" s="256"/>
      <c r="SAC59" s="39"/>
      <c r="SAD59" s="256"/>
      <c r="SAE59" s="256"/>
      <c r="SAF59" s="256"/>
      <c r="SAG59" s="256"/>
      <c r="SAH59" s="256"/>
      <c r="SAI59" s="256"/>
      <c r="SAJ59" s="256"/>
      <c r="SAK59" s="256"/>
      <c r="SAL59" s="256"/>
      <c r="SAM59" s="256"/>
      <c r="SAN59" s="256"/>
      <c r="SAO59" s="256"/>
      <c r="SAP59" s="40"/>
      <c r="SAQ59" s="28"/>
      <c r="SAR59" s="256"/>
      <c r="SAS59" s="257"/>
      <c r="SAT59" s="256"/>
      <c r="SAU59" s="258"/>
      <c r="SAV59" s="256"/>
      <c r="SAW59" s="17" t="s">
        <v>44</v>
      </c>
      <c r="SAX59" s="37">
        <v>10</v>
      </c>
      <c r="SAY59" s="38">
        <v>17</v>
      </c>
      <c r="SAZ59" s="256"/>
      <c r="SBA59" s="256"/>
      <c r="SBB59" s="256"/>
      <c r="SBC59" s="256"/>
      <c r="SBD59" s="256"/>
      <c r="SBE59" s="256"/>
      <c r="SBF59" s="256"/>
      <c r="SBG59" s="256"/>
      <c r="SBH59" s="256"/>
      <c r="SBI59" s="39"/>
      <c r="SBJ59" s="256"/>
      <c r="SBK59" s="256"/>
      <c r="SBL59" s="256"/>
      <c r="SBM59" s="256"/>
      <c r="SBN59" s="256"/>
      <c r="SBO59" s="256"/>
      <c r="SBP59" s="256"/>
      <c r="SBQ59" s="256"/>
      <c r="SBR59" s="256"/>
      <c r="SBS59" s="256"/>
      <c r="SBT59" s="256"/>
      <c r="SBU59" s="256"/>
      <c r="SBV59" s="40"/>
      <c r="SBW59" s="28"/>
      <c r="SBX59" s="256"/>
      <c r="SBY59" s="257"/>
      <c r="SBZ59" s="256"/>
      <c r="SCA59" s="258"/>
      <c r="SCB59" s="256"/>
      <c r="SCC59" s="17" t="s">
        <v>44</v>
      </c>
      <c r="SCD59" s="37">
        <v>10</v>
      </c>
      <c r="SCE59" s="38">
        <v>17</v>
      </c>
      <c r="SCF59" s="256"/>
      <c r="SCG59" s="256"/>
      <c r="SCH59" s="256"/>
      <c r="SCI59" s="256"/>
      <c r="SCJ59" s="256"/>
      <c r="SCK59" s="256"/>
      <c r="SCL59" s="256"/>
      <c r="SCM59" s="256"/>
      <c r="SCN59" s="256"/>
      <c r="SCO59" s="39"/>
      <c r="SCP59" s="256"/>
      <c r="SCQ59" s="256"/>
      <c r="SCR59" s="256"/>
      <c r="SCS59" s="256"/>
      <c r="SCT59" s="256"/>
      <c r="SCU59" s="256"/>
      <c r="SCV59" s="256"/>
      <c r="SCW59" s="256"/>
      <c r="SCX59" s="256"/>
      <c r="SCY59" s="256"/>
      <c r="SCZ59" s="256"/>
      <c r="SDA59" s="256"/>
      <c r="SDB59" s="40"/>
      <c r="SDC59" s="28"/>
      <c r="SDD59" s="256"/>
      <c r="SDE59" s="257"/>
      <c r="SDF59" s="256"/>
      <c r="SDG59" s="258"/>
      <c r="SDH59" s="256"/>
      <c r="SDI59" s="17" t="s">
        <v>44</v>
      </c>
      <c r="SDJ59" s="37">
        <v>10</v>
      </c>
      <c r="SDK59" s="38">
        <v>17</v>
      </c>
      <c r="SDL59" s="256"/>
      <c r="SDM59" s="256"/>
      <c r="SDN59" s="256"/>
      <c r="SDO59" s="256"/>
      <c r="SDP59" s="256"/>
      <c r="SDQ59" s="256"/>
      <c r="SDR59" s="256"/>
      <c r="SDS59" s="256"/>
      <c r="SDT59" s="256"/>
      <c r="SDU59" s="39"/>
      <c r="SDV59" s="256"/>
      <c r="SDW59" s="256"/>
      <c r="SDX59" s="256"/>
      <c r="SDY59" s="256"/>
      <c r="SDZ59" s="256"/>
      <c r="SEA59" s="256"/>
      <c r="SEB59" s="256"/>
      <c r="SEC59" s="256"/>
      <c r="SED59" s="256"/>
      <c r="SEE59" s="256"/>
      <c r="SEF59" s="256"/>
      <c r="SEG59" s="256"/>
      <c r="SEH59" s="40"/>
      <c r="SEI59" s="28"/>
      <c r="SEJ59" s="256"/>
      <c r="SEK59" s="257"/>
      <c r="SEL59" s="256"/>
      <c r="SEM59" s="258"/>
      <c r="SEN59" s="256"/>
      <c r="SEO59" s="17" t="s">
        <v>44</v>
      </c>
      <c r="SEP59" s="37">
        <v>10</v>
      </c>
      <c r="SEQ59" s="38">
        <v>17</v>
      </c>
      <c r="SER59" s="256"/>
      <c r="SES59" s="256"/>
      <c r="SET59" s="256"/>
      <c r="SEU59" s="256"/>
      <c r="SEV59" s="256"/>
      <c r="SEW59" s="256"/>
      <c r="SEX59" s="256"/>
      <c r="SEY59" s="256"/>
      <c r="SEZ59" s="256"/>
      <c r="SFA59" s="39"/>
      <c r="SFB59" s="256"/>
      <c r="SFC59" s="256"/>
      <c r="SFD59" s="256"/>
      <c r="SFE59" s="256"/>
      <c r="SFF59" s="256"/>
      <c r="SFG59" s="256"/>
      <c r="SFH59" s="256"/>
      <c r="SFI59" s="256"/>
      <c r="SFJ59" s="256"/>
      <c r="SFK59" s="256"/>
      <c r="SFL59" s="256"/>
      <c r="SFM59" s="256"/>
      <c r="SFN59" s="40"/>
      <c r="SFO59" s="28"/>
      <c r="SFP59" s="256"/>
      <c r="SFQ59" s="257"/>
      <c r="SFR59" s="256"/>
      <c r="SFS59" s="258"/>
      <c r="SFT59" s="256"/>
      <c r="SFU59" s="17" t="s">
        <v>44</v>
      </c>
      <c r="SFV59" s="37">
        <v>10</v>
      </c>
      <c r="SFW59" s="38">
        <v>17</v>
      </c>
      <c r="SFX59" s="256"/>
      <c r="SFY59" s="256"/>
      <c r="SFZ59" s="256"/>
      <c r="SGA59" s="256"/>
      <c r="SGB59" s="256"/>
      <c r="SGC59" s="256"/>
      <c r="SGD59" s="256"/>
      <c r="SGE59" s="256"/>
      <c r="SGF59" s="256"/>
      <c r="SGG59" s="39"/>
      <c r="SGH59" s="256"/>
      <c r="SGI59" s="256"/>
      <c r="SGJ59" s="256"/>
      <c r="SGK59" s="256"/>
      <c r="SGL59" s="256"/>
      <c r="SGM59" s="256"/>
      <c r="SGN59" s="256"/>
      <c r="SGO59" s="256"/>
      <c r="SGP59" s="256"/>
      <c r="SGQ59" s="256"/>
      <c r="SGR59" s="256"/>
      <c r="SGS59" s="256"/>
      <c r="SGT59" s="40"/>
      <c r="SGU59" s="28"/>
      <c r="SGV59" s="256"/>
      <c r="SGW59" s="257"/>
      <c r="SGX59" s="256"/>
      <c r="SGY59" s="258"/>
      <c r="SGZ59" s="256"/>
      <c r="SHA59" s="17" t="s">
        <v>44</v>
      </c>
      <c r="SHB59" s="37">
        <v>10</v>
      </c>
      <c r="SHC59" s="38">
        <v>17</v>
      </c>
      <c r="SHD59" s="256"/>
      <c r="SHE59" s="256"/>
      <c r="SHF59" s="256"/>
      <c r="SHG59" s="256"/>
      <c r="SHH59" s="256"/>
      <c r="SHI59" s="256"/>
      <c r="SHJ59" s="256"/>
      <c r="SHK59" s="256"/>
      <c r="SHL59" s="256"/>
      <c r="SHM59" s="39"/>
      <c r="SHN59" s="256"/>
      <c r="SHO59" s="256"/>
      <c r="SHP59" s="256"/>
      <c r="SHQ59" s="256"/>
      <c r="SHR59" s="256"/>
      <c r="SHS59" s="256"/>
      <c r="SHT59" s="256"/>
      <c r="SHU59" s="256"/>
      <c r="SHV59" s="256"/>
      <c r="SHW59" s="256"/>
      <c r="SHX59" s="256"/>
      <c r="SHY59" s="256"/>
      <c r="SHZ59" s="40"/>
      <c r="SIA59" s="28"/>
      <c r="SIB59" s="256"/>
      <c r="SIC59" s="257"/>
      <c r="SID59" s="256"/>
      <c r="SIE59" s="258"/>
      <c r="SIF59" s="256"/>
      <c r="SIG59" s="17" t="s">
        <v>44</v>
      </c>
      <c r="SIH59" s="37">
        <v>10</v>
      </c>
      <c r="SII59" s="38">
        <v>17</v>
      </c>
      <c r="SIJ59" s="256"/>
      <c r="SIK59" s="256"/>
      <c r="SIL59" s="256"/>
      <c r="SIM59" s="256"/>
      <c r="SIN59" s="256"/>
      <c r="SIO59" s="256"/>
      <c r="SIP59" s="256"/>
      <c r="SIQ59" s="256"/>
      <c r="SIR59" s="256"/>
      <c r="SIS59" s="39"/>
      <c r="SIT59" s="256"/>
      <c r="SIU59" s="256"/>
      <c r="SIV59" s="256"/>
      <c r="SIW59" s="256"/>
      <c r="SIX59" s="256"/>
      <c r="SIY59" s="256"/>
      <c r="SIZ59" s="256"/>
      <c r="SJA59" s="256"/>
      <c r="SJB59" s="256"/>
      <c r="SJC59" s="256"/>
      <c r="SJD59" s="256"/>
      <c r="SJE59" s="256"/>
      <c r="SJF59" s="40"/>
      <c r="SJG59" s="28"/>
      <c r="SJH59" s="256"/>
      <c r="SJI59" s="257"/>
      <c r="SJJ59" s="256"/>
      <c r="SJK59" s="258"/>
      <c r="SJL59" s="256"/>
      <c r="SJM59" s="17" t="s">
        <v>44</v>
      </c>
      <c r="SJN59" s="37">
        <v>10</v>
      </c>
      <c r="SJO59" s="38">
        <v>17</v>
      </c>
      <c r="SJP59" s="256"/>
      <c r="SJQ59" s="256"/>
      <c r="SJR59" s="256"/>
      <c r="SJS59" s="256"/>
      <c r="SJT59" s="256"/>
      <c r="SJU59" s="256"/>
      <c r="SJV59" s="256"/>
      <c r="SJW59" s="256"/>
      <c r="SJX59" s="256"/>
      <c r="SJY59" s="39"/>
      <c r="SJZ59" s="256"/>
      <c r="SKA59" s="256"/>
      <c r="SKB59" s="256"/>
      <c r="SKC59" s="256"/>
      <c r="SKD59" s="256"/>
      <c r="SKE59" s="256"/>
      <c r="SKF59" s="256"/>
      <c r="SKG59" s="256"/>
      <c r="SKH59" s="256"/>
      <c r="SKI59" s="256"/>
      <c r="SKJ59" s="256"/>
      <c r="SKK59" s="256"/>
      <c r="SKL59" s="40"/>
      <c r="SKM59" s="28"/>
      <c r="SKN59" s="256"/>
      <c r="SKO59" s="257"/>
      <c r="SKP59" s="256"/>
      <c r="SKQ59" s="258"/>
      <c r="SKR59" s="256"/>
      <c r="SKS59" s="17" t="s">
        <v>44</v>
      </c>
      <c r="SKT59" s="37">
        <v>10</v>
      </c>
      <c r="SKU59" s="38">
        <v>17</v>
      </c>
      <c r="SKV59" s="256"/>
      <c r="SKW59" s="256"/>
      <c r="SKX59" s="256"/>
      <c r="SKY59" s="256"/>
      <c r="SKZ59" s="256"/>
      <c r="SLA59" s="256"/>
      <c r="SLB59" s="256"/>
      <c r="SLC59" s="256"/>
      <c r="SLD59" s="256"/>
      <c r="SLE59" s="39"/>
      <c r="SLF59" s="256"/>
      <c r="SLG59" s="256"/>
      <c r="SLH59" s="256"/>
      <c r="SLI59" s="256"/>
      <c r="SLJ59" s="256"/>
      <c r="SLK59" s="256"/>
      <c r="SLL59" s="256"/>
      <c r="SLM59" s="256"/>
      <c r="SLN59" s="256"/>
      <c r="SLO59" s="256"/>
      <c r="SLP59" s="256"/>
      <c r="SLQ59" s="256"/>
      <c r="SLR59" s="40"/>
      <c r="SLS59" s="28"/>
      <c r="SLT59" s="256"/>
      <c r="SLU59" s="257"/>
      <c r="SLV59" s="256"/>
      <c r="SLW59" s="258"/>
      <c r="SLX59" s="256"/>
      <c r="SLY59" s="17" t="s">
        <v>44</v>
      </c>
      <c r="SLZ59" s="37">
        <v>10</v>
      </c>
      <c r="SMA59" s="38">
        <v>17</v>
      </c>
      <c r="SMB59" s="256"/>
      <c r="SMC59" s="256"/>
      <c r="SMD59" s="256"/>
      <c r="SME59" s="256"/>
      <c r="SMF59" s="256"/>
      <c r="SMG59" s="256"/>
      <c r="SMH59" s="256"/>
      <c r="SMI59" s="256"/>
      <c r="SMJ59" s="256"/>
      <c r="SMK59" s="39"/>
      <c r="SML59" s="256"/>
      <c r="SMM59" s="256"/>
      <c r="SMN59" s="256"/>
      <c r="SMO59" s="256"/>
      <c r="SMP59" s="256"/>
      <c r="SMQ59" s="256"/>
      <c r="SMR59" s="256"/>
      <c r="SMS59" s="256"/>
      <c r="SMT59" s="256"/>
      <c r="SMU59" s="256"/>
      <c r="SMV59" s="256"/>
      <c r="SMW59" s="256"/>
      <c r="SMX59" s="40"/>
      <c r="SMY59" s="28"/>
      <c r="SMZ59" s="256"/>
      <c r="SNA59" s="257"/>
      <c r="SNB59" s="256"/>
      <c r="SNC59" s="258"/>
      <c r="SND59" s="256"/>
      <c r="SNE59" s="17" t="s">
        <v>44</v>
      </c>
      <c r="SNF59" s="37">
        <v>10</v>
      </c>
      <c r="SNG59" s="38">
        <v>17</v>
      </c>
      <c r="SNH59" s="256"/>
      <c r="SNI59" s="256"/>
      <c r="SNJ59" s="256"/>
      <c r="SNK59" s="256"/>
      <c r="SNL59" s="256"/>
      <c r="SNM59" s="256"/>
      <c r="SNN59" s="256"/>
      <c r="SNO59" s="256"/>
      <c r="SNP59" s="256"/>
      <c r="SNQ59" s="39"/>
      <c r="SNR59" s="256"/>
      <c r="SNS59" s="256"/>
      <c r="SNT59" s="256"/>
      <c r="SNU59" s="256"/>
      <c r="SNV59" s="256"/>
      <c r="SNW59" s="256"/>
      <c r="SNX59" s="256"/>
      <c r="SNY59" s="256"/>
      <c r="SNZ59" s="256"/>
      <c r="SOA59" s="256"/>
      <c r="SOB59" s="256"/>
      <c r="SOC59" s="256"/>
      <c r="SOD59" s="40"/>
      <c r="SOE59" s="28"/>
      <c r="SOF59" s="256"/>
      <c r="SOG59" s="257"/>
      <c r="SOH59" s="256"/>
      <c r="SOI59" s="258"/>
      <c r="SOJ59" s="256"/>
      <c r="SOK59" s="17" t="s">
        <v>44</v>
      </c>
      <c r="SOL59" s="37">
        <v>10</v>
      </c>
      <c r="SOM59" s="38">
        <v>17</v>
      </c>
      <c r="SON59" s="256"/>
      <c r="SOO59" s="256"/>
      <c r="SOP59" s="256"/>
      <c r="SOQ59" s="256"/>
      <c r="SOR59" s="256"/>
      <c r="SOS59" s="256"/>
      <c r="SOT59" s="256"/>
      <c r="SOU59" s="256"/>
      <c r="SOV59" s="256"/>
      <c r="SOW59" s="39"/>
      <c r="SOX59" s="256"/>
      <c r="SOY59" s="256"/>
      <c r="SOZ59" s="256"/>
      <c r="SPA59" s="256"/>
      <c r="SPB59" s="256"/>
      <c r="SPC59" s="256"/>
      <c r="SPD59" s="256"/>
      <c r="SPE59" s="256"/>
      <c r="SPF59" s="256"/>
      <c r="SPG59" s="256"/>
      <c r="SPH59" s="256"/>
      <c r="SPI59" s="256"/>
      <c r="SPJ59" s="40"/>
      <c r="SPK59" s="28"/>
      <c r="SPL59" s="256"/>
      <c r="SPM59" s="257"/>
      <c r="SPN59" s="256"/>
      <c r="SPO59" s="258"/>
      <c r="SPP59" s="256"/>
      <c r="SPQ59" s="17" t="s">
        <v>44</v>
      </c>
      <c r="SPR59" s="37">
        <v>10</v>
      </c>
      <c r="SPS59" s="38">
        <v>17</v>
      </c>
      <c r="SPT59" s="256"/>
      <c r="SPU59" s="256"/>
      <c r="SPV59" s="256"/>
      <c r="SPW59" s="256"/>
      <c r="SPX59" s="256"/>
      <c r="SPY59" s="256"/>
      <c r="SPZ59" s="256"/>
      <c r="SQA59" s="256"/>
      <c r="SQB59" s="256"/>
      <c r="SQC59" s="39"/>
      <c r="SQD59" s="256"/>
      <c r="SQE59" s="256"/>
      <c r="SQF59" s="256"/>
      <c r="SQG59" s="256"/>
      <c r="SQH59" s="256"/>
      <c r="SQI59" s="256"/>
      <c r="SQJ59" s="256"/>
      <c r="SQK59" s="256"/>
      <c r="SQL59" s="256"/>
      <c r="SQM59" s="256"/>
      <c r="SQN59" s="256"/>
      <c r="SQO59" s="256"/>
      <c r="SQP59" s="40"/>
      <c r="SQQ59" s="28"/>
      <c r="SQR59" s="256"/>
      <c r="SQS59" s="257"/>
      <c r="SQT59" s="256"/>
      <c r="SQU59" s="258"/>
      <c r="SQV59" s="256"/>
      <c r="SQW59" s="17" t="s">
        <v>44</v>
      </c>
      <c r="SQX59" s="37">
        <v>10</v>
      </c>
      <c r="SQY59" s="38">
        <v>17</v>
      </c>
      <c r="SQZ59" s="256"/>
      <c r="SRA59" s="256"/>
      <c r="SRB59" s="256"/>
      <c r="SRC59" s="256"/>
      <c r="SRD59" s="256"/>
      <c r="SRE59" s="256"/>
      <c r="SRF59" s="256"/>
      <c r="SRG59" s="256"/>
      <c r="SRH59" s="256"/>
      <c r="SRI59" s="39"/>
      <c r="SRJ59" s="256"/>
      <c r="SRK59" s="256"/>
      <c r="SRL59" s="256"/>
      <c r="SRM59" s="256"/>
      <c r="SRN59" s="256"/>
      <c r="SRO59" s="256"/>
      <c r="SRP59" s="256"/>
      <c r="SRQ59" s="256"/>
      <c r="SRR59" s="256"/>
      <c r="SRS59" s="256"/>
      <c r="SRT59" s="256"/>
      <c r="SRU59" s="256"/>
      <c r="SRV59" s="40"/>
      <c r="SRW59" s="28"/>
      <c r="SRX59" s="256"/>
      <c r="SRY59" s="257"/>
      <c r="SRZ59" s="256"/>
      <c r="SSA59" s="258"/>
      <c r="SSB59" s="256"/>
      <c r="SSC59" s="17" t="s">
        <v>44</v>
      </c>
      <c r="SSD59" s="37">
        <v>10</v>
      </c>
      <c r="SSE59" s="38">
        <v>17</v>
      </c>
      <c r="SSF59" s="256"/>
      <c r="SSG59" s="256"/>
      <c r="SSH59" s="256"/>
      <c r="SSI59" s="256"/>
      <c r="SSJ59" s="256"/>
      <c r="SSK59" s="256"/>
      <c r="SSL59" s="256"/>
      <c r="SSM59" s="256"/>
      <c r="SSN59" s="256"/>
      <c r="SSO59" s="39"/>
      <c r="SSP59" s="256"/>
      <c r="SSQ59" s="256"/>
      <c r="SSR59" s="256"/>
      <c r="SSS59" s="256"/>
      <c r="SST59" s="256"/>
      <c r="SSU59" s="256"/>
      <c r="SSV59" s="256"/>
      <c r="SSW59" s="256"/>
      <c r="SSX59" s="256"/>
      <c r="SSY59" s="256"/>
      <c r="SSZ59" s="256"/>
      <c r="STA59" s="256"/>
      <c r="STB59" s="40"/>
      <c r="STC59" s="28"/>
      <c r="STD59" s="256"/>
      <c r="STE59" s="257"/>
      <c r="STF59" s="256"/>
      <c r="STG59" s="258"/>
      <c r="STH59" s="256"/>
      <c r="STI59" s="17" t="s">
        <v>44</v>
      </c>
      <c r="STJ59" s="37">
        <v>10</v>
      </c>
      <c r="STK59" s="38">
        <v>17</v>
      </c>
      <c r="STL59" s="256"/>
      <c r="STM59" s="256"/>
      <c r="STN59" s="256"/>
      <c r="STO59" s="256"/>
      <c r="STP59" s="256"/>
      <c r="STQ59" s="256"/>
      <c r="STR59" s="256"/>
      <c r="STS59" s="256"/>
      <c r="STT59" s="256"/>
      <c r="STU59" s="39"/>
      <c r="STV59" s="256"/>
      <c r="STW59" s="256"/>
      <c r="STX59" s="256"/>
      <c r="STY59" s="256"/>
      <c r="STZ59" s="256"/>
      <c r="SUA59" s="256"/>
      <c r="SUB59" s="256"/>
      <c r="SUC59" s="256"/>
      <c r="SUD59" s="256"/>
      <c r="SUE59" s="256"/>
      <c r="SUF59" s="256"/>
      <c r="SUG59" s="256"/>
      <c r="SUH59" s="40"/>
      <c r="SUI59" s="28"/>
      <c r="SUJ59" s="256"/>
      <c r="SUK59" s="257"/>
      <c r="SUL59" s="256"/>
      <c r="SUM59" s="258"/>
      <c r="SUN59" s="256"/>
      <c r="SUO59" s="17" t="s">
        <v>44</v>
      </c>
      <c r="SUP59" s="37">
        <v>10</v>
      </c>
      <c r="SUQ59" s="38">
        <v>17</v>
      </c>
      <c r="SUR59" s="256"/>
      <c r="SUS59" s="256"/>
      <c r="SUT59" s="256"/>
      <c r="SUU59" s="256"/>
      <c r="SUV59" s="256"/>
      <c r="SUW59" s="256"/>
      <c r="SUX59" s="256"/>
      <c r="SUY59" s="256"/>
      <c r="SUZ59" s="256"/>
      <c r="SVA59" s="39"/>
      <c r="SVB59" s="256"/>
      <c r="SVC59" s="256"/>
      <c r="SVD59" s="256"/>
      <c r="SVE59" s="256"/>
      <c r="SVF59" s="256"/>
      <c r="SVG59" s="256"/>
      <c r="SVH59" s="256"/>
      <c r="SVI59" s="256"/>
      <c r="SVJ59" s="256"/>
      <c r="SVK59" s="256"/>
      <c r="SVL59" s="256"/>
      <c r="SVM59" s="256"/>
      <c r="SVN59" s="40"/>
      <c r="SVO59" s="28"/>
      <c r="SVP59" s="256"/>
      <c r="SVQ59" s="257"/>
      <c r="SVR59" s="256"/>
      <c r="SVS59" s="258"/>
      <c r="SVT59" s="256"/>
      <c r="SVU59" s="17" t="s">
        <v>44</v>
      </c>
      <c r="SVV59" s="37">
        <v>10</v>
      </c>
      <c r="SVW59" s="38">
        <v>17</v>
      </c>
      <c r="SVX59" s="256"/>
      <c r="SVY59" s="256"/>
      <c r="SVZ59" s="256"/>
      <c r="SWA59" s="256"/>
      <c r="SWB59" s="256"/>
      <c r="SWC59" s="256"/>
      <c r="SWD59" s="256"/>
      <c r="SWE59" s="256"/>
      <c r="SWF59" s="256"/>
      <c r="SWG59" s="39"/>
      <c r="SWH59" s="256"/>
      <c r="SWI59" s="256"/>
      <c r="SWJ59" s="256"/>
      <c r="SWK59" s="256"/>
      <c r="SWL59" s="256"/>
      <c r="SWM59" s="256"/>
      <c r="SWN59" s="256"/>
      <c r="SWO59" s="256"/>
      <c r="SWP59" s="256"/>
      <c r="SWQ59" s="256"/>
      <c r="SWR59" s="256"/>
      <c r="SWS59" s="256"/>
      <c r="SWT59" s="40"/>
      <c r="SWU59" s="28"/>
      <c r="SWV59" s="256"/>
      <c r="SWW59" s="257"/>
      <c r="SWX59" s="256"/>
      <c r="SWY59" s="258"/>
      <c r="SWZ59" s="256"/>
      <c r="SXA59" s="17" t="s">
        <v>44</v>
      </c>
      <c r="SXB59" s="37">
        <v>10</v>
      </c>
      <c r="SXC59" s="38">
        <v>17</v>
      </c>
      <c r="SXD59" s="256"/>
      <c r="SXE59" s="256"/>
      <c r="SXF59" s="256"/>
      <c r="SXG59" s="256"/>
      <c r="SXH59" s="256"/>
      <c r="SXI59" s="256"/>
      <c r="SXJ59" s="256"/>
      <c r="SXK59" s="256"/>
      <c r="SXL59" s="256"/>
      <c r="SXM59" s="39"/>
      <c r="SXN59" s="256"/>
      <c r="SXO59" s="256"/>
      <c r="SXP59" s="256"/>
      <c r="SXQ59" s="256"/>
      <c r="SXR59" s="256"/>
      <c r="SXS59" s="256"/>
      <c r="SXT59" s="256"/>
      <c r="SXU59" s="256"/>
      <c r="SXV59" s="256"/>
      <c r="SXW59" s="256"/>
      <c r="SXX59" s="256"/>
      <c r="SXY59" s="256"/>
      <c r="SXZ59" s="40"/>
      <c r="SYA59" s="28"/>
      <c r="SYB59" s="256"/>
      <c r="SYC59" s="257"/>
      <c r="SYD59" s="256"/>
      <c r="SYE59" s="258"/>
      <c r="SYF59" s="256"/>
      <c r="SYG59" s="17" t="s">
        <v>44</v>
      </c>
      <c r="SYH59" s="37">
        <v>10</v>
      </c>
      <c r="SYI59" s="38">
        <v>17</v>
      </c>
      <c r="SYJ59" s="256"/>
      <c r="SYK59" s="256"/>
      <c r="SYL59" s="256"/>
      <c r="SYM59" s="256"/>
      <c r="SYN59" s="256"/>
      <c r="SYO59" s="256"/>
      <c r="SYP59" s="256"/>
      <c r="SYQ59" s="256"/>
      <c r="SYR59" s="256"/>
      <c r="SYS59" s="39"/>
      <c r="SYT59" s="256"/>
      <c r="SYU59" s="256"/>
      <c r="SYV59" s="256"/>
      <c r="SYW59" s="256"/>
      <c r="SYX59" s="256"/>
      <c r="SYY59" s="256"/>
      <c r="SYZ59" s="256"/>
      <c r="SZA59" s="256"/>
      <c r="SZB59" s="256"/>
      <c r="SZC59" s="256"/>
      <c r="SZD59" s="256"/>
      <c r="SZE59" s="256"/>
      <c r="SZF59" s="40"/>
      <c r="SZG59" s="28"/>
      <c r="SZH59" s="256"/>
      <c r="SZI59" s="257"/>
      <c r="SZJ59" s="256"/>
      <c r="SZK59" s="258"/>
      <c r="SZL59" s="256"/>
      <c r="SZM59" s="17" t="s">
        <v>44</v>
      </c>
      <c r="SZN59" s="37">
        <v>10</v>
      </c>
      <c r="SZO59" s="38">
        <v>17</v>
      </c>
      <c r="SZP59" s="256"/>
      <c r="SZQ59" s="256"/>
      <c r="SZR59" s="256"/>
      <c r="SZS59" s="256"/>
      <c r="SZT59" s="256"/>
      <c r="SZU59" s="256"/>
      <c r="SZV59" s="256"/>
      <c r="SZW59" s="256"/>
      <c r="SZX59" s="256"/>
      <c r="SZY59" s="39"/>
      <c r="SZZ59" s="256"/>
      <c r="TAA59" s="256"/>
      <c r="TAB59" s="256"/>
      <c r="TAC59" s="256"/>
      <c r="TAD59" s="256"/>
      <c r="TAE59" s="256"/>
      <c r="TAF59" s="256"/>
      <c r="TAG59" s="256"/>
      <c r="TAH59" s="256"/>
      <c r="TAI59" s="256"/>
      <c r="TAJ59" s="256"/>
      <c r="TAK59" s="256"/>
      <c r="TAL59" s="40"/>
      <c r="TAM59" s="28"/>
      <c r="TAN59" s="256"/>
      <c r="TAO59" s="257"/>
      <c r="TAP59" s="256"/>
      <c r="TAQ59" s="258"/>
      <c r="TAR59" s="256"/>
      <c r="TAS59" s="17" t="s">
        <v>44</v>
      </c>
      <c r="TAT59" s="37">
        <v>10</v>
      </c>
      <c r="TAU59" s="38">
        <v>17</v>
      </c>
      <c r="TAV59" s="256"/>
      <c r="TAW59" s="256"/>
      <c r="TAX59" s="256"/>
      <c r="TAY59" s="256"/>
      <c r="TAZ59" s="256"/>
      <c r="TBA59" s="256"/>
      <c r="TBB59" s="256"/>
      <c r="TBC59" s="256"/>
      <c r="TBD59" s="256"/>
      <c r="TBE59" s="39"/>
      <c r="TBF59" s="256"/>
      <c r="TBG59" s="256"/>
      <c r="TBH59" s="256"/>
      <c r="TBI59" s="256"/>
      <c r="TBJ59" s="256"/>
      <c r="TBK59" s="256"/>
      <c r="TBL59" s="256"/>
      <c r="TBM59" s="256"/>
      <c r="TBN59" s="256"/>
      <c r="TBO59" s="256"/>
      <c r="TBP59" s="256"/>
      <c r="TBQ59" s="256"/>
      <c r="TBR59" s="40"/>
      <c r="TBS59" s="28"/>
      <c r="TBT59" s="256"/>
      <c r="TBU59" s="257"/>
      <c r="TBV59" s="256"/>
      <c r="TBW59" s="258"/>
      <c r="TBX59" s="256"/>
      <c r="TBY59" s="17" t="s">
        <v>44</v>
      </c>
      <c r="TBZ59" s="37">
        <v>10</v>
      </c>
      <c r="TCA59" s="38">
        <v>17</v>
      </c>
      <c r="TCB59" s="256"/>
      <c r="TCC59" s="256"/>
      <c r="TCD59" s="256"/>
      <c r="TCE59" s="256"/>
      <c r="TCF59" s="256"/>
      <c r="TCG59" s="256"/>
      <c r="TCH59" s="256"/>
      <c r="TCI59" s="256"/>
      <c r="TCJ59" s="256"/>
      <c r="TCK59" s="39"/>
      <c r="TCL59" s="256"/>
      <c r="TCM59" s="256"/>
      <c r="TCN59" s="256"/>
      <c r="TCO59" s="256"/>
      <c r="TCP59" s="256"/>
      <c r="TCQ59" s="256"/>
      <c r="TCR59" s="256"/>
      <c r="TCS59" s="256"/>
      <c r="TCT59" s="256"/>
      <c r="TCU59" s="256"/>
      <c r="TCV59" s="256"/>
      <c r="TCW59" s="256"/>
      <c r="TCX59" s="40"/>
      <c r="TCY59" s="28"/>
      <c r="TCZ59" s="256"/>
      <c r="TDA59" s="257"/>
      <c r="TDB59" s="256"/>
      <c r="TDC59" s="258"/>
      <c r="TDD59" s="256"/>
      <c r="TDE59" s="17" t="s">
        <v>44</v>
      </c>
      <c r="TDF59" s="37">
        <v>10</v>
      </c>
      <c r="TDG59" s="38">
        <v>17</v>
      </c>
      <c r="TDH59" s="256"/>
      <c r="TDI59" s="256"/>
      <c r="TDJ59" s="256"/>
      <c r="TDK59" s="256"/>
      <c r="TDL59" s="256"/>
      <c r="TDM59" s="256"/>
      <c r="TDN59" s="256"/>
      <c r="TDO59" s="256"/>
      <c r="TDP59" s="256"/>
      <c r="TDQ59" s="39"/>
      <c r="TDR59" s="256"/>
      <c r="TDS59" s="256"/>
      <c r="TDT59" s="256"/>
      <c r="TDU59" s="256"/>
      <c r="TDV59" s="256"/>
      <c r="TDW59" s="256"/>
      <c r="TDX59" s="256"/>
      <c r="TDY59" s="256"/>
      <c r="TDZ59" s="256"/>
      <c r="TEA59" s="256"/>
      <c r="TEB59" s="256"/>
      <c r="TEC59" s="256"/>
      <c r="TED59" s="40"/>
      <c r="TEE59" s="28"/>
      <c r="TEF59" s="256"/>
      <c r="TEG59" s="257"/>
      <c r="TEH59" s="256"/>
      <c r="TEI59" s="258"/>
      <c r="TEJ59" s="256"/>
      <c r="TEK59" s="17" t="s">
        <v>44</v>
      </c>
      <c r="TEL59" s="37">
        <v>10</v>
      </c>
      <c r="TEM59" s="38">
        <v>17</v>
      </c>
      <c r="TEN59" s="256"/>
      <c r="TEO59" s="256"/>
      <c r="TEP59" s="256"/>
      <c r="TEQ59" s="256"/>
      <c r="TER59" s="256"/>
      <c r="TES59" s="256"/>
      <c r="TET59" s="256"/>
      <c r="TEU59" s="256"/>
      <c r="TEV59" s="256"/>
      <c r="TEW59" s="39"/>
      <c r="TEX59" s="256"/>
      <c r="TEY59" s="256"/>
      <c r="TEZ59" s="256"/>
      <c r="TFA59" s="256"/>
      <c r="TFB59" s="256"/>
      <c r="TFC59" s="256"/>
      <c r="TFD59" s="256"/>
      <c r="TFE59" s="256"/>
      <c r="TFF59" s="256"/>
      <c r="TFG59" s="256"/>
      <c r="TFH59" s="256"/>
      <c r="TFI59" s="256"/>
      <c r="TFJ59" s="40"/>
      <c r="TFK59" s="28"/>
      <c r="TFL59" s="256"/>
      <c r="TFM59" s="257"/>
      <c r="TFN59" s="256"/>
      <c r="TFO59" s="258"/>
      <c r="TFP59" s="256"/>
      <c r="TFQ59" s="17" t="s">
        <v>44</v>
      </c>
      <c r="TFR59" s="37">
        <v>10</v>
      </c>
      <c r="TFS59" s="38">
        <v>17</v>
      </c>
      <c r="TFT59" s="256"/>
      <c r="TFU59" s="256"/>
      <c r="TFV59" s="256"/>
      <c r="TFW59" s="256"/>
      <c r="TFX59" s="256"/>
      <c r="TFY59" s="256"/>
      <c r="TFZ59" s="256"/>
      <c r="TGA59" s="256"/>
      <c r="TGB59" s="256"/>
      <c r="TGC59" s="39"/>
      <c r="TGD59" s="256"/>
      <c r="TGE59" s="256"/>
      <c r="TGF59" s="256"/>
      <c r="TGG59" s="256"/>
      <c r="TGH59" s="256"/>
      <c r="TGI59" s="256"/>
      <c r="TGJ59" s="256"/>
      <c r="TGK59" s="256"/>
      <c r="TGL59" s="256"/>
      <c r="TGM59" s="256"/>
      <c r="TGN59" s="256"/>
      <c r="TGO59" s="256"/>
      <c r="TGP59" s="40"/>
      <c r="TGQ59" s="28"/>
      <c r="TGR59" s="256"/>
      <c r="TGS59" s="257"/>
      <c r="TGT59" s="256"/>
      <c r="TGU59" s="258"/>
      <c r="TGV59" s="256"/>
      <c r="TGW59" s="17" t="s">
        <v>44</v>
      </c>
      <c r="TGX59" s="37">
        <v>10</v>
      </c>
      <c r="TGY59" s="38">
        <v>17</v>
      </c>
      <c r="TGZ59" s="256"/>
      <c r="THA59" s="256"/>
      <c r="THB59" s="256"/>
      <c r="THC59" s="256"/>
      <c r="THD59" s="256"/>
      <c r="THE59" s="256"/>
      <c r="THF59" s="256"/>
      <c r="THG59" s="256"/>
      <c r="THH59" s="256"/>
      <c r="THI59" s="39"/>
      <c r="THJ59" s="256"/>
      <c r="THK59" s="256"/>
      <c r="THL59" s="256"/>
      <c r="THM59" s="256"/>
      <c r="THN59" s="256"/>
      <c r="THO59" s="256"/>
      <c r="THP59" s="256"/>
      <c r="THQ59" s="256"/>
      <c r="THR59" s="256"/>
      <c r="THS59" s="256"/>
      <c r="THT59" s="256"/>
      <c r="THU59" s="256"/>
      <c r="THV59" s="40"/>
      <c r="THW59" s="28"/>
      <c r="THX59" s="256"/>
      <c r="THY59" s="257"/>
      <c r="THZ59" s="256"/>
      <c r="TIA59" s="258"/>
      <c r="TIB59" s="256"/>
      <c r="TIC59" s="17" t="s">
        <v>44</v>
      </c>
      <c r="TID59" s="37">
        <v>10</v>
      </c>
      <c r="TIE59" s="38">
        <v>17</v>
      </c>
      <c r="TIF59" s="256"/>
      <c r="TIG59" s="256"/>
      <c r="TIH59" s="256"/>
      <c r="TII59" s="256"/>
      <c r="TIJ59" s="256"/>
      <c r="TIK59" s="256"/>
      <c r="TIL59" s="256"/>
      <c r="TIM59" s="256"/>
      <c r="TIN59" s="256"/>
      <c r="TIO59" s="39"/>
      <c r="TIP59" s="256"/>
      <c r="TIQ59" s="256"/>
      <c r="TIR59" s="256"/>
      <c r="TIS59" s="256"/>
      <c r="TIT59" s="256"/>
      <c r="TIU59" s="256"/>
      <c r="TIV59" s="256"/>
      <c r="TIW59" s="256"/>
      <c r="TIX59" s="256"/>
      <c r="TIY59" s="256"/>
      <c r="TIZ59" s="256"/>
      <c r="TJA59" s="256"/>
      <c r="TJB59" s="40"/>
      <c r="TJC59" s="28"/>
      <c r="TJD59" s="256"/>
      <c r="TJE59" s="257"/>
      <c r="TJF59" s="256"/>
      <c r="TJG59" s="258"/>
      <c r="TJH59" s="256"/>
      <c r="TJI59" s="17" t="s">
        <v>44</v>
      </c>
      <c r="TJJ59" s="37">
        <v>10</v>
      </c>
      <c r="TJK59" s="38">
        <v>17</v>
      </c>
      <c r="TJL59" s="256"/>
      <c r="TJM59" s="256"/>
      <c r="TJN59" s="256"/>
      <c r="TJO59" s="256"/>
      <c r="TJP59" s="256"/>
      <c r="TJQ59" s="256"/>
      <c r="TJR59" s="256"/>
      <c r="TJS59" s="256"/>
      <c r="TJT59" s="256"/>
      <c r="TJU59" s="39"/>
      <c r="TJV59" s="256"/>
      <c r="TJW59" s="256"/>
      <c r="TJX59" s="256"/>
      <c r="TJY59" s="256"/>
      <c r="TJZ59" s="256"/>
      <c r="TKA59" s="256"/>
      <c r="TKB59" s="256"/>
      <c r="TKC59" s="256"/>
      <c r="TKD59" s="256"/>
      <c r="TKE59" s="256"/>
      <c r="TKF59" s="256"/>
      <c r="TKG59" s="256"/>
      <c r="TKH59" s="40"/>
      <c r="TKI59" s="28"/>
      <c r="TKJ59" s="256"/>
      <c r="TKK59" s="257"/>
      <c r="TKL59" s="256"/>
      <c r="TKM59" s="258"/>
      <c r="TKN59" s="256"/>
      <c r="TKO59" s="17" t="s">
        <v>44</v>
      </c>
      <c r="TKP59" s="37">
        <v>10</v>
      </c>
      <c r="TKQ59" s="38">
        <v>17</v>
      </c>
      <c r="TKR59" s="256"/>
      <c r="TKS59" s="256"/>
      <c r="TKT59" s="256"/>
      <c r="TKU59" s="256"/>
      <c r="TKV59" s="256"/>
      <c r="TKW59" s="256"/>
      <c r="TKX59" s="256"/>
      <c r="TKY59" s="256"/>
      <c r="TKZ59" s="256"/>
      <c r="TLA59" s="39"/>
      <c r="TLB59" s="256"/>
      <c r="TLC59" s="256"/>
      <c r="TLD59" s="256"/>
      <c r="TLE59" s="256"/>
      <c r="TLF59" s="256"/>
      <c r="TLG59" s="256"/>
      <c r="TLH59" s="256"/>
      <c r="TLI59" s="256"/>
      <c r="TLJ59" s="256"/>
      <c r="TLK59" s="256"/>
      <c r="TLL59" s="256"/>
      <c r="TLM59" s="256"/>
      <c r="TLN59" s="40"/>
      <c r="TLO59" s="28"/>
      <c r="TLP59" s="256"/>
      <c r="TLQ59" s="257"/>
      <c r="TLR59" s="256"/>
      <c r="TLS59" s="258"/>
      <c r="TLT59" s="256"/>
      <c r="TLU59" s="17" t="s">
        <v>44</v>
      </c>
      <c r="TLV59" s="37">
        <v>10</v>
      </c>
      <c r="TLW59" s="38">
        <v>17</v>
      </c>
      <c r="TLX59" s="256"/>
      <c r="TLY59" s="256"/>
      <c r="TLZ59" s="256"/>
      <c r="TMA59" s="256"/>
      <c r="TMB59" s="256"/>
      <c r="TMC59" s="256"/>
      <c r="TMD59" s="256"/>
      <c r="TME59" s="256"/>
      <c r="TMF59" s="256"/>
      <c r="TMG59" s="39"/>
      <c r="TMH59" s="256"/>
      <c r="TMI59" s="256"/>
      <c r="TMJ59" s="256"/>
      <c r="TMK59" s="256"/>
      <c r="TML59" s="256"/>
      <c r="TMM59" s="256"/>
      <c r="TMN59" s="256"/>
      <c r="TMO59" s="256"/>
      <c r="TMP59" s="256"/>
      <c r="TMQ59" s="256"/>
      <c r="TMR59" s="256"/>
      <c r="TMS59" s="256"/>
      <c r="TMT59" s="40"/>
      <c r="TMU59" s="28"/>
      <c r="TMV59" s="256"/>
      <c r="TMW59" s="257"/>
      <c r="TMX59" s="256"/>
      <c r="TMY59" s="258"/>
      <c r="TMZ59" s="256"/>
      <c r="TNA59" s="17" t="s">
        <v>44</v>
      </c>
      <c r="TNB59" s="37">
        <v>10</v>
      </c>
      <c r="TNC59" s="38">
        <v>17</v>
      </c>
      <c r="TND59" s="256"/>
      <c r="TNE59" s="256"/>
      <c r="TNF59" s="256"/>
      <c r="TNG59" s="256"/>
      <c r="TNH59" s="256"/>
      <c r="TNI59" s="256"/>
      <c r="TNJ59" s="256"/>
      <c r="TNK59" s="256"/>
      <c r="TNL59" s="256"/>
      <c r="TNM59" s="39"/>
      <c r="TNN59" s="256"/>
      <c r="TNO59" s="256"/>
      <c r="TNP59" s="256"/>
      <c r="TNQ59" s="256"/>
      <c r="TNR59" s="256"/>
      <c r="TNS59" s="256"/>
      <c r="TNT59" s="256"/>
      <c r="TNU59" s="256"/>
      <c r="TNV59" s="256"/>
      <c r="TNW59" s="256"/>
      <c r="TNX59" s="256"/>
      <c r="TNY59" s="256"/>
      <c r="TNZ59" s="40"/>
      <c r="TOA59" s="28"/>
      <c r="TOB59" s="256"/>
      <c r="TOC59" s="257"/>
      <c r="TOD59" s="256"/>
      <c r="TOE59" s="258"/>
      <c r="TOF59" s="256"/>
      <c r="TOG59" s="17" t="s">
        <v>44</v>
      </c>
      <c r="TOH59" s="37">
        <v>10</v>
      </c>
      <c r="TOI59" s="38">
        <v>17</v>
      </c>
      <c r="TOJ59" s="256"/>
      <c r="TOK59" s="256"/>
      <c r="TOL59" s="256"/>
      <c r="TOM59" s="256"/>
      <c r="TON59" s="256"/>
      <c r="TOO59" s="256"/>
      <c r="TOP59" s="256"/>
      <c r="TOQ59" s="256"/>
      <c r="TOR59" s="256"/>
      <c r="TOS59" s="39"/>
      <c r="TOT59" s="256"/>
      <c r="TOU59" s="256"/>
      <c r="TOV59" s="256"/>
      <c r="TOW59" s="256"/>
      <c r="TOX59" s="256"/>
      <c r="TOY59" s="256"/>
      <c r="TOZ59" s="256"/>
      <c r="TPA59" s="256"/>
      <c r="TPB59" s="256"/>
      <c r="TPC59" s="256"/>
      <c r="TPD59" s="256"/>
      <c r="TPE59" s="256"/>
      <c r="TPF59" s="40"/>
      <c r="TPG59" s="28"/>
      <c r="TPH59" s="256"/>
      <c r="TPI59" s="257"/>
      <c r="TPJ59" s="256"/>
      <c r="TPK59" s="258"/>
      <c r="TPL59" s="256"/>
      <c r="TPM59" s="17" t="s">
        <v>44</v>
      </c>
      <c r="TPN59" s="37">
        <v>10</v>
      </c>
      <c r="TPO59" s="38">
        <v>17</v>
      </c>
      <c r="TPP59" s="256"/>
      <c r="TPQ59" s="256"/>
      <c r="TPR59" s="256"/>
      <c r="TPS59" s="256"/>
      <c r="TPT59" s="256"/>
      <c r="TPU59" s="256"/>
      <c r="TPV59" s="256"/>
      <c r="TPW59" s="256"/>
      <c r="TPX59" s="256"/>
      <c r="TPY59" s="39"/>
      <c r="TPZ59" s="256"/>
      <c r="TQA59" s="256"/>
      <c r="TQB59" s="256"/>
      <c r="TQC59" s="256"/>
      <c r="TQD59" s="256"/>
      <c r="TQE59" s="256"/>
      <c r="TQF59" s="256"/>
      <c r="TQG59" s="256"/>
      <c r="TQH59" s="256"/>
      <c r="TQI59" s="256"/>
      <c r="TQJ59" s="256"/>
      <c r="TQK59" s="256"/>
      <c r="TQL59" s="40"/>
      <c r="TQM59" s="28"/>
      <c r="TQN59" s="256"/>
      <c r="TQO59" s="257"/>
      <c r="TQP59" s="256"/>
      <c r="TQQ59" s="258"/>
      <c r="TQR59" s="256"/>
      <c r="TQS59" s="17" t="s">
        <v>44</v>
      </c>
      <c r="TQT59" s="37">
        <v>10</v>
      </c>
      <c r="TQU59" s="38">
        <v>17</v>
      </c>
      <c r="TQV59" s="256"/>
      <c r="TQW59" s="256"/>
      <c r="TQX59" s="256"/>
      <c r="TQY59" s="256"/>
      <c r="TQZ59" s="256"/>
      <c r="TRA59" s="256"/>
      <c r="TRB59" s="256"/>
      <c r="TRC59" s="256"/>
      <c r="TRD59" s="256"/>
      <c r="TRE59" s="39"/>
      <c r="TRF59" s="256"/>
      <c r="TRG59" s="256"/>
      <c r="TRH59" s="256"/>
      <c r="TRI59" s="256"/>
      <c r="TRJ59" s="256"/>
      <c r="TRK59" s="256"/>
      <c r="TRL59" s="256"/>
      <c r="TRM59" s="256"/>
      <c r="TRN59" s="256"/>
      <c r="TRO59" s="256"/>
      <c r="TRP59" s="256"/>
      <c r="TRQ59" s="256"/>
      <c r="TRR59" s="40"/>
      <c r="TRS59" s="28"/>
      <c r="TRT59" s="256"/>
      <c r="TRU59" s="257"/>
      <c r="TRV59" s="256"/>
      <c r="TRW59" s="258"/>
      <c r="TRX59" s="256"/>
      <c r="TRY59" s="17" t="s">
        <v>44</v>
      </c>
      <c r="TRZ59" s="37">
        <v>10</v>
      </c>
      <c r="TSA59" s="38">
        <v>17</v>
      </c>
      <c r="TSB59" s="256"/>
      <c r="TSC59" s="256"/>
      <c r="TSD59" s="256"/>
      <c r="TSE59" s="256"/>
      <c r="TSF59" s="256"/>
      <c r="TSG59" s="256"/>
      <c r="TSH59" s="256"/>
      <c r="TSI59" s="256"/>
      <c r="TSJ59" s="256"/>
      <c r="TSK59" s="39"/>
      <c r="TSL59" s="256"/>
      <c r="TSM59" s="256"/>
      <c r="TSN59" s="256"/>
      <c r="TSO59" s="256"/>
      <c r="TSP59" s="256"/>
      <c r="TSQ59" s="256"/>
      <c r="TSR59" s="256"/>
      <c r="TSS59" s="256"/>
      <c r="TST59" s="256"/>
      <c r="TSU59" s="256"/>
      <c r="TSV59" s="256"/>
      <c r="TSW59" s="256"/>
      <c r="TSX59" s="40"/>
      <c r="TSY59" s="28"/>
      <c r="TSZ59" s="256"/>
      <c r="TTA59" s="257"/>
      <c r="TTB59" s="256"/>
      <c r="TTC59" s="258"/>
      <c r="TTD59" s="256"/>
      <c r="TTE59" s="17" t="s">
        <v>44</v>
      </c>
      <c r="TTF59" s="37">
        <v>10</v>
      </c>
      <c r="TTG59" s="38">
        <v>17</v>
      </c>
      <c r="TTH59" s="256"/>
      <c r="TTI59" s="256"/>
      <c r="TTJ59" s="256"/>
      <c r="TTK59" s="256"/>
      <c r="TTL59" s="256"/>
      <c r="TTM59" s="256"/>
      <c r="TTN59" s="256"/>
      <c r="TTO59" s="256"/>
      <c r="TTP59" s="256"/>
      <c r="TTQ59" s="39"/>
      <c r="TTR59" s="256"/>
      <c r="TTS59" s="256"/>
      <c r="TTT59" s="256"/>
      <c r="TTU59" s="256"/>
      <c r="TTV59" s="256"/>
      <c r="TTW59" s="256"/>
      <c r="TTX59" s="256"/>
      <c r="TTY59" s="256"/>
      <c r="TTZ59" s="256"/>
      <c r="TUA59" s="256"/>
      <c r="TUB59" s="256"/>
      <c r="TUC59" s="256"/>
      <c r="TUD59" s="40"/>
      <c r="TUE59" s="28"/>
      <c r="TUF59" s="256"/>
      <c r="TUG59" s="257"/>
      <c r="TUH59" s="256"/>
      <c r="TUI59" s="258"/>
      <c r="TUJ59" s="256"/>
      <c r="TUK59" s="17" t="s">
        <v>44</v>
      </c>
      <c r="TUL59" s="37">
        <v>10</v>
      </c>
      <c r="TUM59" s="38">
        <v>17</v>
      </c>
      <c r="TUN59" s="256"/>
      <c r="TUO59" s="256"/>
      <c r="TUP59" s="256"/>
      <c r="TUQ59" s="256"/>
      <c r="TUR59" s="256"/>
      <c r="TUS59" s="256"/>
      <c r="TUT59" s="256"/>
      <c r="TUU59" s="256"/>
      <c r="TUV59" s="256"/>
      <c r="TUW59" s="39"/>
      <c r="TUX59" s="256"/>
      <c r="TUY59" s="256"/>
      <c r="TUZ59" s="256"/>
      <c r="TVA59" s="256"/>
      <c r="TVB59" s="256"/>
      <c r="TVC59" s="256"/>
      <c r="TVD59" s="256"/>
      <c r="TVE59" s="256"/>
      <c r="TVF59" s="256"/>
      <c r="TVG59" s="256"/>
      <c r="TVH59" s="256"/>
      <c r="TVI59" s="256"/>
      <c r="TVJ59" s="40"/>
      <c r="TVK59" s="28"/>
      <c r="TVL59" s="256"/>
      <c r="TVM59" s="257"/>
      <c r="TVN59" s="256"/>
      <c r="TVO59" s="258"/>
      <c r="TVP59" s="256"/>
      <c r="TVQ59" s="17" t="s">
        <v>44</v>
      </c>
      <c r="TVR59" s="37">
        <v>10</v>
      </c>
      <c r="TVS59" s="38">
        <v>17</v>
      </c>
      <c r="TVT59" s="256"/>
      <c r="TVU59" s="256"/>
      <c r="TVV59" s="256"/>
      <c r="TVW59" s="256"/>
      <c r="TVX59" s="256"/>
      <c r="TVY59" s="256"/>
      <c r="TVZ59" s="256"/>
      <c r="TWA59" s="256"/>
      <c r="TWB59" s="256"/>
      <c r="TWC59" s="39"/>
      <c r="TWD59" s="256"/>
      <c r="TWE59" s="256"/>
      <c r="TWF59" s="256"/>
      <c r="TWG59" s="256"/>
      <c r="TWH59" s="256"/>
      <c r="TWI59" s="256"/>
      <c r="TWJ59" s="256"/>
      <c r="TWK59" s="256"/>
      <c r="TWL59" s="256"/>
      <c r="TWM59" s="256"/>
      <c r="TWN59" s="256"/>
      <c r="TWO59" s="256"/>
      <c r="TWP59" s="40"/>
      <c r="TWQ59" s="28"/>
      <c r="TWR59" s="256"/>
      <c r="TWS59" s="257"/>
      <c r="TWT59" s="256"/>
      <c r="TWU59" s="258"/>
      <c r="TWV59" s="256"/>
      <c r="TWW59" s="17" t="s">
        <v>44</v>
      </c>
      <c r="TWX59" s="37">
        <v>10</v>
      </c>
      <c r="TWY59" s="38">
        <v>17</v>
      </c>
      <c r="TWZ59" s="256"/>
      <c r="TXA59" s="256"/>
      <c r="TXB59" s="256"/>
      <c r="TXC59" s="256"/>
      <c r="TXD59" s="256"/>
      <c r="TXE59" s="256"/>
      <c r="TXF59" s="256"/>
      <c r="TXG59" s="256"/>
      <c r="TXH59" s="256"/>
      <c r="TXI59" s="39"/>
      <c r="TXJ59" s="256"/>
      <c r="TXK59" s="256"/>
      <c r="TXL59" s="256"/>
      <c r="TXM59" s="256"/>
      <c r="TXN59" s="256"/>
      <c r="TXO59" s="256"/>
      <c r="TXP59" s="256"/>
      <c r="TXQ59" s="256"/>
      <c r="TXR59" s="256"/>
      <c r="TXS59" s="256"/>
      <c r="TXT59" s="256"/>
      <c r="TXU59" s="256"/>
      <c r="TXV59" s="40"/>
      <c r="TXW59" s="28"/>
      <c r="TXX59" s="256"/>
      <c r="TXY59" s="257"/>
      <c r="TXZ59" s="256"/>
      <c r="TYA59" s="258"/>
      <c r="TYB59" s="256"/>
      <c r="TYC59" s="17" t="s">
        <v>44</v>
      </c>
      <c r="TYD59" s="37">
        <v>10</v>
      </c>
      <c r="TYE59" s="38">
        <v>17</v>
      </c>
      <c r="TYF59" s="256"/>
      <c r="TYG59" s="256"/>
      <c r="TYH59" s="256"/>
      <c r="TYI59" s="256"/>
      <c r="TYJ59" s="256"/>
      <c r="TYK59" s="256"/>
      <c r="TYL59" s="256"/>
      <c r="TYM59" s="256"/>
      <c r="TYN59" s="256"/>
      <c r="TYO59" s="39"/>
      <c r="TYP59" s="256"/>
      <c r="TYQ59" s="256"/>
      <c r="TYR59" s="256"/>
      <c r="TYS59" s="256"/>
      <c r="TYT59" s="256"/>
      <c r="TYU59" s="256"/>
      <c r="TYV59" s="256"/>
      <c r="TYW59" s="256"/>
      <c r="TYX59" s="256"/>
      <c r="TYY59" s="256"/>
      <c r="TYZ59" s="256"/>
      <c r="TZA59" s="256"/>
      <c r="TZB59" s="40"/>
      <c r="TZC59" s="28"/>
      <c r="TZD59" s="256"/>
      <c r="TZE59" s="257"/>
      <c r="TZF59" s="256"/>
      <c r="TZG59" s="258"/>
      <c r="TZH59" s="256"/>
      <c r="TZI59" s="17" t="s">
        <v>44</v>
      </c>
      <c r="TZJ59" s="37">
        <v>10</v>
      </c>
      <c r="TZK59" s="38">
        <v>17</v>
      </c>
      <c r="TZL59" s="256"/>
      <c r="TZM59" s="256"/>
      <c r="TZN59" s="256"/>
      <c r="TZO59" s="256"/>
      <c r="TZP59" s="256"/>
      <c r="TZQ59" s="256"/>
      <c r="TZR59" s="256"/>
      <c r="TZS59" s="256"/>
      <c r="TZT59" s="256"/>
      <c r="TZU59" s="39"/>
      <c r="TZV59" s="256"/>
      <c r="TZW59" s="256"/>
      <c r="TZX59" s="256"/>
      <c r="TZY59" s="256"/>
      <c r="TZZ59" s="256"/>
      <c r="UAA59" s="256"/>
      <c r="UAB59" s="256"/>
      <c r="UAC59" s="256"/>
      <c r="UAD59" s="256"/>
      <c r="UAE59" s="256"/>
      <c r="UAF59" s="256"/>
      <c r="UAG59" s="256"/>
      <c r="UAH59" s="40"/>
      <c r="UAI59" s="28"/>
      <c r="UAJ59" s="256"/>
      <c r="UAK59" s="257"/>
      <c r="UAL59" s="256"/>
      <c r="UAM59" s="258"/>
      <c r="UAN59" s="256"/>
      <c r="UAO59" s="17" t="s">
        <v>44</v>
      </c>
      <c r="UAP59" s="37">
        <v>10</v>
      </c>
      <c r="UAQ59" s="38">
        <v>17</v>
      </c>
      <c r="UAR59" s="256"/>
      <c r="UAS59" s="256"/>
      <c r="UAT59" s="256"/>
      <c r="UAU59" s="256"/>
      <c r="UAV59" s="256"/>
      <c r="UAW59" s="256"/>
      <c r="UAX59" s="256"/>
      <c r="UAY59" s="256"/>
      <c r="UAZ59" s="256"/>
      <c r="UBA59" s="39"/>
      <c r="UBB59" s="256"/>
      <c r="UBC59" s="256"/>
      <c r="UBD59" s="256"/>
      <c r="UBE59" s="256"/>
      <c r="UBF59" s="256"/>
      <c r="UBG59" s="256"/>
      <c r="UBH59" s="256"/>
      <c r="UBI59" s="256"/>
      <c r="UBJ59" s="256"/>
      <c r="UBK59" s="256"/>
      <c r="UBL59" s="256"/>
      <c r="UBM59" s="256"/>
      <c r="UBN59" s="40"/>
      <c r="UBO59" s="28"/>
      <c r="UBP59" s="256"/>
      <c r="UBQ59" s="257"/>
      <c r="UBR59" s="256"/>
      <c r="UBS59" s="258"/>
      <c r="UBT59" s="256"/>
      <c r="UBU59" s="17" t="s">
        <v>44</v>
      </c>
      <c r="UBV59" s="37">
        <v>10</v>
      </c>
      <c r="UBW59" s="38">
        <v>17</v>
      </c>
      <c r="UBX59" s="256"/>
      <c r="UBY59" s="256"/>
      <c r="UBZ59" s="256"/>
      <c r="UCA59" s="256"/>
      <c r="UCB59" s="256"/>
      <c r="UCC59" s="256"/>
      <c r="UCD59" s="256"/>
      <c r="UCE59" s="256"/>
      <c r="UCF59" s="256"/>
      <c r="UCG59" s="39"/>
      <c r="UCH59" s="256"/>
      <c r="UCI59" s="256"/>
      <c r="UCJ59" s="256"/>
      <c r="UCK59" s="256"/>
      <c r="UCL59" s="256"/>
      <c r="UCM59" s="256"/>
      <c r="UCN59" s="256"/>
      <c r="UCO59" s="256"/>
      <c r="UCP59" s="256"/>
      <c r="UCQ59" s="256"/>
      <c r="UCR59" s="256"/>
      <c r="UCS59" s="256"/>
      <c r="UCT59" s="40"/>
      <c r="UCU59" s="28"/>
      <c r="UCV59" s="256"/>
      <c r="UCW59" s="257"/>
      <c r="UCX59" s="256"/>
      <c r="UCY59" s="258"/>
      <c r="UCZ59" s="256"/>
      <c r="UDA59" s="17" t="s">
        <v>44</v>
      </c>
      <c r="UDB59" s="37">
        <v>10</v>
      </c>
      <c r="UDC59" s="38">
        <v>17</v>
      </c>
      <c r="UDD59" s="256"/>
      <c r="UDE59" s="256"/>
      <c r="UDF59" s="256"/>
      <c r="UDG59" s="256"/>
      <c r="UDH59" s="256"/>
      <c r="UDI59" s="256"/>
      <c r="UDJ59" s="256"/>
      <c r="UDK59" s="256"/>
      <c r="UDL59" s="256"/>
      <c r="UDM59" s="39"/>
      <c r="UDN59" s="256"/>
      <c r="UDO59" s="256"/>
      <c r="UDP59" s="256"/>
      <c r="UDQ59" s="256"/>
      <c r="UDR59" s="256"/>
      <c r="UDS59" s="256"/>
      <c r="UDT59" s="256"/>
      <c r="UDU59" s="256"/>
      <c r="UDV59" s="256"/>
      <c r="UDW59" s="256"/>
      <c r="UDX59" s="256"/>
      <c r="UDY59" s="256"/>
      <c r="UDZ59" s="40"/>
      <c r="UEA59" s="28"/>
      <c r="UEB59" s="256"/>
      <c r="UEC59" s="257"/>
      <c r="UED59" s="256"/>
      <c r="UEE59" s="258"/>
      <c r="UEF59" s="256"/>
      <c r="UEG59" s="17" t="s">
        <v>44</v>
      </c>
      <c r="UEH59" s="37">
        <v>10</v>
      </c>
      <c r="UEI59" s="38">
        <v>17</v>
      </c>
      <c r="UEJ59" s="256"/>
      <c r="UEK59" s="256"/>
      <c r="UEL59" s="256"/>
      <c r="UEM59" s="256"/>
      <c r="UEN59" s="256"/>
      <c r="UEO59" s="256"/>
      <c r="UEP59" s="256"/>
      <c r="UEQ59" s="256"/>
      <c r="UER59" s="256"/>
      <c r="UES59" s="39"/>
      <c r="UET59" s="256"/>
      <c r="UEU59" s="256"/>
      <c r="UEV59" s="256"/>
      <c r="UEW59" s="256"/>
      <c r="UEX59" s="256"/>
      <c r="UEY59" s="256"/>
      <c r="UEZ59" s="256"/>
      <c r="UFA59" s="256"/>
      <c r="UFB59" s="256"/>
      <c r="UFC59" s="256"/>
      <c r="UFD59" s="256"/>
      <c r="UFE59" s="256"/>
      <c r="UFF59" s="40"/>
      <c r="UFG59" s="28"/>
      <c r="UFH59" s="256"/>
      <c r="UFI59" s="257"/>
      <c r="UFJ59" s="256"/>
      <c r="UFK59" s="258"/>
      <c r="UFL59" s="256"/>
      <c r="UFM59" s="17" t="s">
        <v>44</v>
      </c>
      <c r="UFN59" s="37">
        <v>10</v>
      </c>
      <c r="UFO59" s="38">
        <v>17</v>
      </c>
      <c r="UFP59" s="256"/>
      <c r="UFQ59" s="256"/>
      <c r="UFR59" s="256"/>
      <c r="UFS59" s="256"/>
      <c r="UFT59" s="256"/>
      <c r="UFU59" s="256"/>
      <c r="UFV59" s="256"/>
      <c r="UFW59" s="256"/>
      <c r="UFX59" s="256"/>
      <c r="UFY59" s="39"/>
      <c r="UFZ59" s="256"/>
      <c r="UGA59" s="256"/>
      <c r="UGB59" s="256"/>
      <c r="UGC59" s="256"/>
      <c r="UGD59" s="256"/>
      <c r="UGE59" s="256"/>
      <c r="UGF59" s="256"/>
      <c r="UGG59" s="256"/>
      <c r="UGH59" s="256"/>
      <c r="UGI59" s="256"/>
      <c r="UGJ59" s="256"/>
      <c r="UGK59" s="256"/>
      <c r="UGL59" s="40"/>
      <c r="UGM59" s="28"/>
      <c r="UGN59" s="256"/>
      <c r="UGO59" s="257"/>
      <c r="UGP59" s="256"/>
      <c r="UGQ59" s="258"/>
      <c r="UGR59" s="256"/>
      <c r="UGS59" s="17" t="s">
        <v>44</v>
      </c>
      <c r="UGT59" s="37">
        <v>10</v>
      </c>
      <c r="UGU59" s="38">
        <v>17</v>
      </c>
      <c r="UGV59" s="256"/>
      <c r="UGW59" s="256"/>
      <c r="UGX59" s="256"/>
      <c r="UGY59" s="256"/>
      <c r="UGZ59" s="256"/>
      <c r="UHA59" s="256"/>
      <c r="UHB59" s="256"/>
      <c r="UHC59" s="256"/>
      <c r="UHD59" s="256"/>
      <c r="UHE59" s="39"/>
      <c r="UHF59" s="256"/>
      <c r="UHG59" s="256"/>
      <c r="UHH59" s="256"/>
      <c r="UHI59" s="256"/>
      <c r="UHJ59" s="256"/>
      <c r="UHK59" s="256"/>
      <c r="UHL59" s="256"/>
      <c r="UHM59" s="256"/>
      <c r="UHN59" s="256"/>
      <c r="UHO59" s="256"/>
      <c r="UHP59" s="256"/>
      <c r="UHQ59" s="256"/>
      <c r="UHR59" s="40"/>
      <c r="UHS59" s="28"/>
      <c r="UHT59" s="256"/>
      <c r="UHU59" s="257"/>
      <c r="UHV59" s="256"/>
      <c r="UHW59" s="258"/>
      <c r="UHX59" s="256"/>
      <c r="UHY59" s="17" t="s">
        <v>44</v>
      </c>
      <c r="UHZ59" s="37">
        <v>10</v>
      </c>
      <c r="UIA59" s="38">
        <v>17</v>
      </c>
      <c r="UIB59" s="256"/>
      <c r="UIC59" s="256"/>
      <c r="UID59" s="256"/>
      <c r="UIE59" s="256"/>
      <c r="UIF59" s="256"/>
      <c r="UIG59" s="256"/>
      <c r="UIH59" s="256"/>
      <c r="UII59" s="256"/>
      <c r="UIJ59" s="256"/>
      <c r="UIK59" s="39"/>
      <c r="UIL59" s="256"/>
      <c r="UIM59" s="256"/>
      <c r="UIN59" s="256"/>
      <c r="UIO59" s="256"/>
      <c r="UIP59" s="256"/>
      <c r="UIQ59" s="256"/>
      <c r="UIR59" s="256"/>
      <c r="UIS59" s="256"/>
      <c r="UIT59" s="256"/>
      <c r="UIU59" s="256"/>
      <c r="UIV59" s="256"/>
      <c r="UIW59" s="256"/>
      <c r="UIX59" s="40"/>
      <c r="UIY59" s="28"/>
      <c r="UIZ59" s="256"/>
      <c r="UJA59" s="257"/>
      <c r="UJB59" s="256"/>
      <c r="UJC59" s="258"/>
      <c r="UJD59" s="256"/>
      <c r="UJE59" s="17" t="s">
        <v>44</v>
      </c>
      <c r="UJF59" s="37">
        <v>10</v>
      </c>
      <c r="UJG59" s="38">
        <v>17</v>
      </c>
      <c r="UJH59" s="256"/>
      <c r="UJI59" s="256"/>
      <c r="UJJ59" s="256"/>
      <c r="UJK59" s="256"/>
      <c r="UJL59" s="256"/>
      <c r="UJM59" s="256"/>
      <c r="UJN59" s="256"/>
      <c r="UJO59" s="256"/>
      <c r="UJP59" s="256"/>
      <c r="UJQ59" s="39"/>
      <c r="UJR59" s="256"/>
      <c r="UJS59" s="256"/>
      <c r="UJT59" s="256"/>
      <c r="UJU59" s="256"/>
      <c r="UJV59" s="256"/>
      <c r="UJW59" s="256"/>
      <c r="UJX59" s="256"/>
      <c r="UJY59" s="256"/>
      <c r="UJZ59" s="256"/>
      <c r="UKA59" s="256"/>
      <c r="UKB59" s="256"/>
      <c r="UKC59" s="256"/>
      <c r="UKD59" s="40"/>
      <c r="UKE59" s="28"/>
      <c r="UKF59" s="256"/>
      <c r="UKG59" s="257"/>
      <c r="UKH59" s="256"/>
      <c r="UKI59" s="258"/>
      <c r="UKJ59" s="256"/>
      <c r="UKK59" s="17" t="s">
        <v>44</v>
      </c>
      <c r="UKL59" s="37">
        <v>10</v>
      </c>
      <c r="UKM59" s="38">
        <v>17</v>
      </c>
      <c r="UKN59" s="256"/>
      <c r="UKO59" s="256"/>
      <c r="UKP59" s="256"/>
      <c r="UKQ59" s="256"/>
      <c r="UKR59" s="256"/>
      <c r="UKS59" s="256"/>
      <c r="UKT59" s="256"/>
      <c r="UKU59" s="256"/>
      <c r="UKV59" s="256"/>
      <c r="UKW59" s="39"/>
      <c r="UKX59" s="256"/>
      <c r="UKY59" s="256"/>
      <c r="UKZ59" s="256"/>
      <c r="ULA59" s="256"/>
      <c r="ULB59" s="256"/>
      <c r="ULC59" s="256"/>
      <c r="ULD59" s="256"/>
      <c r="ULE59" s="256"/>
      <c r="ULF59" s="256"/>
      <c r="ULG59" s="256"/>
      <c r="ULH59" s="256"/>
      <c r="ULI59" s="256"/>
      <c r="ULJ59" s="40"/>
      <c r="ULK59" s="28"/>
      <c r="ULL59" s="256"/>
      <c r="ULM59" s="257"/>
      <c r="ULN59" s="256"/>
      <c r="ULO59" s="258"/>
      <c r="ULP59" s="256"/>
      <c r="ULQ59" s="17" t="s">
        <v>44</v>
      </c>
      <c r="ULR59" s="37">
        <v>10</v>
      </c>
      <c r="ULS59" s="38">
        <v>17</v>
      </c>
      <c r="ULT59" s="256"/>
      <c r="ULU59" s="256"/>
      <c r="ULV59" s="256"/>
      <c r="ULW59" s="256"/>
      <c r="ULX59" s="256"/>
      <c r="ULY59" s="256"/>
      <c r="ULZ59" s="256"/>
      <c r="UMA59" s="256"/>
      <c r="UMB59" s="256"/>
      <c r="UMC59" s="39"/>
      <c r="UMD59" s="256"/>
      <c r="UME59" s="256"/>
      <c r="UMF59" s="256"/>
      <c r="UMG59" s="256"/>
      <c r="UMH59" s="256"/>
      <c r="UMI59" s="256"/>
      <c r="UMJ59" s="256"/>
      <c r="UMK59" s="256"/>
      <c r="UML59" s="256"/>
      <c r="UMM59" s="256"/>
      <c r="UMN59" s="256"/>
      <c r="UMO59" s="256"/>
      <c r="UMP59" s="40"/>
      <c r="UMQ59" s="28"/>
      <c r="UMR59" s="256"/>
      <c r="UMS59" s="257"/>
      <c r="UMT59" s="256"/>
      <c r="UMU59" s="258"/>
      <c r="UMV59" s="256"/>
      <c r="UMW59" s="17" t="s">
        <v>44</v>
      </c>
      <c r="UMX59" s="37">
        <v>10</v>
      </c>
      <c r="UMY59" s="38">
        <v>17</v>
      </c>
      <c r="UMZ59" s="256"/>
      <c r="UNA59" s="256"/>
      <c r="UNB59" s="256"/>
      <c r="UNC59" s="256"/>
      <c r="UND59" s="256"/>
      <c r="UNE59" s="256"/>
      <c r="UNF59" s="256"/>
      <c r="UNG59" s="256"/>
      <c r="UNH59" s="256"/>
      <c r="UNI59" s="39"/>
      <c r="UNJ59" s="256"/>
      <c r="UNK59" s="256"/>
      <c r="UNL59" s="256"/>
      <c r="UNM59" s="256"/>
      <c r="UNN59" s="256"/>
      <c r="UNO59" s="256"/>
      <c r="UNP59" s="256"/>
      <c r="UNQ59" s="256"/>
      <c r="UNR59" s="256"/>
      <c r="UNS59" s="256"/>
      <c r="UNT59" s="256"/>
      <c r="UNU59" s="256"/>
      <c r="UNV59" s="40"/>
      <c r="UNW59" s="28"/>
      <c r="UNX59" s="256"/>
      <c r="UNY59" s="257"/>
      <c r="UNZ59" s="256"/>
      <c r="UOA59" s="258"/>
      <c r="UOB59" s="256"/>
      <c r="UOC59" s="17" t="s">
        <v>44</v>
      </c>
      <c r="UOD59" s="37">
        <v>10</v>
      </c>
      <c r="UOE59" s="38">
        <v>17</v>
      </c>
      <c r="UOF59" s="256"/>
      <c r="UOG59" s="256"/>
      <c r="UOH59" s="256"/>
      <c r="UOI59" s="256"/>
      <c r="UOJ59" s="256"/>
      <c r="UOK59" s="256"/>
      <c r="UOL59" s="256"/>
      <c r="UOM59" s="256"/>
      <c r="UON59" s="256"/>
      <c r="UOO59" s="39"/>
      <c r="UOP59" s="256"/>
      <c r="UOQ59" s="256"/>
      <c r="UOR59" s="256"/>
      <c r="UOS59" s="256"/>
      <c r="UOT59" s="256"/>
      <c r="UOU59" s="256"/>
      <c r="UOV59" s="256"/>
      <c r="UOW59" s="256"/>
      <c r="UOX59" s="256"/>
      <c r="UOY59" s="256"/>
      <c r="UOZ59" s="256"/>
      <c r="UPA59" s="256"/>
      <c r="UPB59" s="40"/>
      <c r="UPC59" s="28"/>
      <c r="UPD59" s="256"/>
      <c r="UPE59" s="257"/>
      <c r="UPF59" s="256"/>
      <c r="UPG59" s="258"/>
      <c r="UPH59" s="256"/>
      <c r="UPI59" s="17" t="s">
        <v>44</v>
      </c>
      <c r="UPJ59" s="37">
        <v>10</v>
      </c>
      <c r="UPK59" s="38">
        <v>17</v>
      </c>
      <c r="UPL59" s="256"/>
      <c r="UPM59" s="256"/>
      <c r="UPN59" s="256"/>
      <c r="UPO59" s="256"/>
      <c r="UPP59" s="256"/>
      <c r="UPQ59" s="256"/>
      <c r="UPR59" s="256"/>
      <c r="UPS59" s="256"/>
      <c r="UPT59" s="256"/>
      <c r="UPU59" s="39"/>
      <c r="UPV59" s="256"/>
      <c r="UPW59" s="256"/>
      <c r="UPX59" s="256"/>
      <c r="UPY59" s="256"/>
      <c r="UPZ59" s="256"/>
      <c r="UQA59" s="256"/>
      <c r="UQB59" s="256"/>
      <c r="UQC59" s="256"/>
      <c r="UQD59" s="256"/>
      <c r="UQE59" s="256"/>
      <c r="UQF59" s="256"/>
      <c r="UQG59" s="256"/>
      <c r="UQH59" s="40"/>
      <c r="UQI59" s="28"/>
      <c r="UQJ59" s="256"/>
      <c r="UQK59" s="257"/>
      <c r="UQL59" s="256"/>
      <c r="UQM59" s="258"/>
      <c r="UQN59" s="256"/>
      <c r="UQO59" s="17" t="s">
        <v>44</v>
      </c>
      <c r="UQP59" s="37">
        <v>10</v>
      </c>
      <c r="UQQ59" s="38">
        <v>17</v>
      </c>
      <c r="UQR59" s="256"/>
      <c r="UQS59" s="256"/>
      <c r="UQT59" s="256"/>
      <c r="UQU59" s="256"/>
      <c r="UQV59" s="256"/>
      <c r="UQW59" s="256"/>
      <c r="UQX59" s="256"/>
      <c r="UQY59" s="256"/>
      <c r="UQZ59" s="256"/>
      <c r="URA59" s="39"/>
      <c r="URB59" s="256"/>
      <c r="URC59" s="256"/>
      <c r="URD59" s="256"/>
      <c r="URE59" s="256"/>
      <c r="URF59" s="256"/>
      <c r="URG59" s="256"/>
      <c r="URH59" s="256"/>
      <c r="URI59" s="256"/>
      <c r="URJ59" s="256"/>
      <c r="URK59" s="256"/>
      <c r="URL59" s="256"/>
      <c r="URM59" s="256"/>
      <c r="URN59" s="40"/>
      <c r="URO59" s="28"/>
      <c r="URP59" s="256"/>
      <c r="URQ59" s="257"/>
      <c r="URR59" s="256"/>
      <c r="URS59" s="258"/>
      <c r="URT59" s="256"/>
      <c r="URU59" s="17" t="s">
        <v>44</v>
      </c>
      <c r="URV59" s="37">
        <v>10</v>
      </c>
      <c r="URW59" s="38">
        <v>17</v>
      </c>
      <c r="URX59" s="256"/>
      <c r="URY59" s="256"/>
      <c r="URZ59" s="256"/>
      <c r="USA59" s="256"/>
      <c r="USB59" s="256"/>
      <c r="USC59" s="256"/>
      <c r="USD59" s="256"/>
      <c r="USE59" s="256"/>
      <c r="USF59" s="256"/>
      <c r="USG59" s="39"/>
      <c r="USH59" s="256"/>
      <c r="USI59" s="256"/>
      <c r="USJ59" s="256"/>
      <c r="USK59" s="256"/>
      <c r="USL59" s="256"/>
      <c r="USM59" s="256"/>
      <c r="USN59" s="256"/>
      <c r="USO59" s="256"/>
      <c r="USP59" s="256"/>
      <c r="USQ59" s="256"/>
      <c r="USR59" s="256"/>
      <c r="USS59" s="256"/>
      <c r="UST59" s="40"/>
      <c r="USU59" s="28"/>
      <c r="USV59" s="256"/>
      <c r="USW59" s="257"/>
      <c r="USX59" s="256"/>
      <c r="USY59" s="258"/>
      <c r="USZ59" s="256"/>
      <c r="UTA59" s="17" t="s">
        <v>44</v>
      </c>
      <c r="UTB59" s="37">
        <v>10</v>
      </c>
      <c r="UTC59" s="38">
        <v>17</v>
      </c>
      <c r="UTD59" s="256"/>
      <c r="UTE59" s="256"/>
      <c r="UTF59" s="256"/>
      <c r="UTG59" s="256"/>
      <c r="UTH59" s="256"/>
      <c r="UTI59" s="256"/>
      <c r="UTJ59" s="256"/>
      <c r="UTK59" s="256"/>
      <c r="UTL59" s="256"/>
      <c r="UTM59" s="39"/>
      <c r="UTN59" s="256"/>
      <c r="UTO59" s="256"/>
      <c r="UTP59" s="256"/>
      <c r="UTQ59" s="256"/>
      <c r="UTR59" s="256"/>
      <c r="UTS59" s="256"/>
      <c r="UTT59" s="256"/>
      <c r="UTU59" s="256"/>
      <c r="UTV59" s="256"/>
      <c r="UTW59" s="256"/>
      <c r="UTX59" s="256"/>
      <c r="UTY59" s="256"/>
      <c r="UTZ59" s="40"/>
      <c r="UUA59" s="28"/>
      <c r="UUB59" s="256"/>
      <c r="UUC59" s="257"/>
      <c r="UUD59" s="256"/>
      <c r="UUE59" s="258"/>
      <c r="UUF59" s="256"/>
      <c r="UUG59" s="17" t="s">
        <v>44</v>
      </c>
      <c r="UUH59" s="37">
        <v>10</v>
      </c>
      <c r="UUI59" s="38">
        <v>17</v>
      </c>
      <c r="UUJ59" s="256"/>
      <c r="UUK59" s="256"/>
      <c r="UUL59" s="256"/>
      <c r="UUM59" s="256"/>
      <c r="UUN59" s="256"/>
      <c r="UUO59" s="256"/>
      <c r="UUP59" s="256"/>
      <c r="UUQ59" s="256"/>
      <c r="UUR59" s="256"/>
      <c r="UUS59" s="39"/>
      <c r="UUT59" s="256"/>
      <c r="UUU59" s="256"/>
      <c r="UUV59" s="256"/>
      <c r="UUW59" s="256"/>
      <c r="UUX59" s="256"/>
      <c r="UUY59" s="256"/>
      <c r="UUZ59" s="256"/>
      <c r="UVA59" s="256"/>
      <c r="UVB59" s="256"/>
      <c r="UVC59" s="256"/>
      <c r="UVD59" s="256"/>
      <c r="UVE59" s="256"/>
      <c r="UVF59" s="40"/>
      <c r="UVG59" s="28"/>
      <c r="UVH59" s="256"/>
      <c r="UVI59" s="257"/>
      <c r="UVJ59" s="256"/>
      <c r="UVK59" s="258"/>
      <c r="UVL59" s="256"/>
      <c r="UVM59" s="17" t="s">
        <v>44</v>
      </c>
      <c r="UVN59" s="37">
        <v>10</v>
      </c>
      <c r="UVO59" s="38">
        <v>17</v>
      </c>
      <c r="UVP59" s="256"/>
      <c r="UVQ59" s="256"/>
      <c r="UVR59" s="256"/>
      <c r="UVS59" s="256"/>
      <c r="UVT59" s="256"/>
      <c r="UVU59" s="256"/>
      <c r="UVV59" s="256"/>
      <c r="UVW59" s="256"/>
      <c r="UVX59" s="256"/>
      <c r="UVY59" s="39"/>
      <c r="UVZ59" s="256"/>
      <c r="UWA59" s="256"/>
      <c r="UWB59" s="256"/>
      <c r="UWC59" s="256"/>
      <c r="UWD59" s="256"/>
      <c r="UWE59" s="256"/>
      <c r="UWF59" s="256"/>
      <c r="UWG59" s="256"/>
      <c r="UWH59" s="256"/>
      <c r="UWI59" s="256"/>
      <c r="UWJ59" s="256"/>
      <c r="UWK59" s="256"/>
      <c r="UWL59" s="40"/>
      <c r="UWM59" s="28"/>
      <c r="UWN59" s="256"/>
      <c r="UWO59" s="257"/>
      <c r="UWP59" s="256"/>
      <c r="UWQ59" s="258"/>
      <c r="UWR59" s="256"/>
      <c r="UWS59" s="17" t="s">
        <v>44</v>
      </c>
      <c r="UWT59" s="37">
        <v>10</v>
      </c>
      <c r="UWU59" s="38">
        <v>17</v>
      </c>
      <c r="UWV59" s="256"/>
      <c r="UWW59" s="256"/>
      <c r="UWX59" s="256"/>
      <c r="UWY59" s="256"/>
      <c r="UWZ59" s="256"/>
      <c r="UXA59" s="256"/>
      <c r="UXB59" s="256"/>
      <c r="UXC59" s="256"/>
      <c r="UXD59" s="256"/>
      <c r="UXE59" s="39"/>
      <c r="UXF59" s="256"/>
      <c r="UXG59" s="256"/>
      <c r="UXH59" s="256"/>
      <c r="UXI59" s="256"/>
      <c r="UXJ59" s="256"/>
      <c r="UXK59" s="256"/>
      <c r="UXL59" s="256"/>
      <c r="UXM59" s="256"/>
      <c r="UXN59" s="256"/>
      <c r="UXO59" s="256"/>
      <c r="UXP59" s="256"/>
      <c r="UXQ59" s="256"/>
      <c r="UXR59" s="40"/>
      <c r="UXS59" s="28"/>
      <c r="UXT59" s="256"/>
      <c r="UXU59" s="257"/>
      <c r="UXV59" s="256"/>
      <c r="UXW59" s="258"/>
      <c r="UXX59" s="256"/>
      <c r="UXY59" s="17" t="s">
        <v>44</v>
      </c>
      <c r="UXZ59" s="37">
        <v>10</v>
      </c>
      <c r="UYA59" s="38">
        <v>17</v>
      </c>
      <c r="UYB59" s="256"/>
      <c r="UYC59" s="256"/>
      <c r="UYD59" s="256"/>
      <c r="UYE59" s="256"/>
      <c r="UYF59" s="256"/>
      <c r="UYG59" s="256"/>
      <c r="UYH59" s="256"/>
      <c r="UYI59" s="256"/>
      <c r="UYJ59" s="256"/>
      <c r="UYK59" s="39"/>
      <c r="UYL59" s="256"/>
      <c r="UYM59" s="256"/>
      <c r="UYN59" s="256"/>
      <c r="UYO59" s="256"/>
      <c r="UYP59" s="256"/>
      <c r="UYQ59" s="256"/>
      <c r="UYR59" s="256"/>
      <c r="UYS59" s="256"/>
      <c r="UYT59" s="256"/>
      <c r="UYU59" s="256"/>
      <c r="UYV59" s="256"/>
      <c r="UYW59" s="256"/>
      <c r="UYX59" s="40"/>
      <c r="UYY59" s="28"/>
      <c r="UYZ59" s="256"/>
      <c r="UZA59" s="257"/>
      <c r="UZB59" s="256"/>
      <c r="UZC59" s="258"/>
      <c r="UZD59" s="256"/>
      <c r="UZE59" s="17" t="s">
        <v>44</v>
      </c>
      <c r="UZF59" s="37">
        <v>10</v>
      </c>
      <c r="UZG59" s="38">
        <v>17</v>
      </c>
      <c r="UZH59" s="256"/>
      <c r="UZI59" s="256"/>
      <c r="UZJ59" s="256"/>
      <c r="UZK59" s="256"/>
      <c r="UZL59" s="256"/>
      <c r="UZM59" s="256"/>
      <c r="UZN59" s="256"/>
      <c r="UZO59" s="256"/>
      <c r="UZP59" s="256"/>
      <c r="UZQ59" s="39"/>
      <c r="UZR59" s="256"/>
      <c r="UZS59" s="256"/>
      <c r="UZT59" s="256"/>
      <c r="UZU59" s="256"/>
      <c r="UZV59" s="256"/>
      <c r="UZW59" s="256"/>
      <c r="UZX59" s="256"/>
      <c r="UZY59" s="256"/>
      <c r="UZZ59" s="256"/>
      <c r="VAA59" s="256"/>
      <c r="VAB59" s="256"/>
      <c r="VAC59" s="256"/>
      <c r="VAD59" s="40"/>
      <c r="VAE59" s="28"/>
      <c r="VAF59" s="256"/>
      <c r="VAG59" s="257"/>
      <c r="VAH59" s="256"/>
      <c r="VAI59" s="258"/>
      <c r="VAJ59" s="256"/>
      <c r="VAK59" s="17" t="s">
        <v>44</v>
      </c>
      <c r="VAL59" s="37">
        <v>10</v>
      </c>
      <c r="VAM59" s="38">
        <v>17</v>
      </c>
      <c r="VAN59" s="256"/>
      <c r="VAO59" s="256"/>
      <c r="VAP59" s="256"/>
      <c r="VAQ59" s="256"/>
      <c r="VAR59" s="256"/>
      <c r="VAS59" s="256"/>
      <c r="VAT59" s="256"/>
      <c r="VAU59" s="256"/>
      <c r="VAV59" s="256"/>
      <c r="VAW59" s="39"/>
      <c r="VAX59" s="256"/>
      <c r="VAY59" s="256"/>
      <c r="VAZ59" s="256"/>
      <c r="VBA59" s="256"/>
      <c r="VBB59" s="256"/>
      <c r="VBC59" s="256"/>
      <c r="VBD59" s="256"/>
      <c r="VBE59" s="256"/>
      <c r="VBF59" s="256"/>
      <c r="VBG59" s="256"/>
      <c r="VBH59" s="256"/>
      <c r="VBI59" s="256"/>
      <c r="VBJ59" s="40"/>
      <c r="VBK59" s="28"/>
      <c r="VBL59" s="256"/>
      <c r="VBM59" s="257"/>
      <c r="VBN59" s="256"/>
      <c r="VBO59" s="258"/>
      <c r="VBP59" s="256"/>
      <c r="VBQ59" s="17" t="s">
        <v>44</v>
      </c>
      <c r="VBR59" s="37">
        <v>10</v>
      </c>
      <c r="VBS59" s="38">
        <v>17</v>
      </c>
      <c r="VBT59" s="256"/>
      <c r="VBU59" s="256"/>
      <c r="VBV59" s="256"/>
      <c r="VBW59" s="256"/>
      <c r="VBX59" s="256"/>
      <c r="VBY59" s="256"/>
      <c r="VBZ59" s="256"/>
      <c r="VCA59" s="256"/>
      <c r="VCB59" s="256"/>
      <c r="VCC59" s="39"/>
      <c r="VCD59" s="256"/>
      <c r="VCE59" s="256"/>
      <c r="VCF59" s="256"/>
      <c r="VCG59" s="256"/>
      <c r="VCH59" s="256"/>
      <c r="VCI59" s="256"/>
      <c r="VCJ59" s="256"/>
      <c r="VCK59" s="256"/>
      <c r="VCL59" s="256"/>
      <c r="VCM59" s="256"/>
      <c r="VCN59" s="256"/>
      <c r="VCO59" s="256"/>
      <c r="VCP59" s="40"/>
      <c r="VCQ59" s="28"/>
      <c r="VCR59" s="256"/>
      <c r="VCS59" s="257"/>
      <c r="VCT59" s="256"/>
      <c r="VCU59" s="258"/>
      <c r="VCV59" s="256"/>
      <c r="VCW59" s="17" t="s">
        <v>44</v>
      </c>
      <c r="VCX59" s="37">
        <v>10</v>
      </c>
      <c r="VCY59" s="38">
        <v>17</v>
      </c>
      <c r="VCZ59" s="256"/>
      <c r="VDA59" s="256"/>
      <c r="VDB59" s="256"/>
      <c r="VDC59" s="256"/>
      <c r="VDD59" s="256"/>
      <c r="VDE59" s="256"/>
      <c r="VDF59" s="256"/>
      <c r="VDG59" s="256"/>
      <c r="VDH59" s="256"/>
      <c r="VDI59" s="39"/>
      <c r="VDJ59" s="256"/>
      <c r="VDK59" s="256"/>
      <c r="VDL59" s="256"/>
      <c r="VDM59" s="256"/>
      <c r="VDN59" s="256"/>
      <c r="VDO59" s="256"/>
      <c r="VDP59" s="256"/>
      <c r="VDQ59" s="256"/>
      <c r="VDR59" s="256"/>
      <c r="VDS59" s="256"/>
      <c r="VDT59" s="256"/>
      <c r="VDU59" s="256"/>
      <c r="VDV59" s="40"/>
      <c r="VDW59" s="28"/>
      <c r="VDX59" s="256"/>
      <c r="VDY59" s="257"/>
      <c r="VDZ59" s="256"/>
      <c r="VEA59" s="258"/>
      <c r="VEB59" s="256"/>
      <c r="VEC59" s="17" t="s">
        <v>44</v>
      </c>
      <c r="VED59" s="37">
        <v>10</v>
      </c>
      <c r="VEE59" s="38">
        <v>17</v>
      </c>
      <c r="VEF59" s="256"/>
      <c r="VEG59" s="256"/>
      <c r="VEH59" s="256"/>
      <c r="VEI59" s="256"/>
      <c r="VEJ59" s="256"/>
      <c r="VEK59" s="256"/>
      <c r="VEL59" s="256"/>
      <c r="VEM59" s="256"/>
      <c r="VEN59" s="256"/>
      <c r="VEO59" s="39"/>
      <c r="VEP59" s="256"/>
      <c r="VEQ59" s="256"/>
      <c r="VER59" s="256"/>
      <c r="VES59" s="256"/>
      <c r="VET59" s="256"/>
      <c r="VEU59" s="256"/>
      <c r="VEV59" s="256"/>
      <c r="VEW59" s="256"/>
      <c r="VEX59" s="256"/>
      <c r="VEY59" s="256"/>
      <c r="VEZ59" s="256"/>
      <c r="VFA59" s="256"/>
      <c r="VFB59" s="40"/>
      <c r="VFC59" s="28"/>
      <c r="VFD59" s="256"/>
      <c r="VFE59" s="257"/>
      <c r="VFF59" s="256"/>
      <c r="VFG59" s="258"/>
      <c r="VFH59" s="256"/>
      <c r="VFI59" s="17" t="s">
        <v>44</v>
      </c>
      <c r="VFJ59" s="37">
        <v>10</v>
      </c>
      <c r="VFK59" s="38">
        <v>17</v>
      </c>
      <c r="VFL59" s="256"/>
      <c r="VFM59" s="256"/>
      <c r="VFN59" s="256"/>
      <c r="VFO59" s="256"/>
      <c r="VFP59" s="256"/>
      <c r="VFQ59" s="256"/>
      <c r="VFR59" s="256"/>
      <c r="VFS59" s="256"/>
      <c r="VFT59" s="256"/>
      <c r="VFU59" s="39"/>
      <c r="VFV59" s="256"/>
      <c r="VFW59" s="256"/>
      <c r="VFX59" s="256"/>
      <c r="VFY59" s="256"/>
      <c r="VFZ59" s="256"/>
      <c r="VGA59" s="256"/>
      <c r="VGB59" s="256"/>
      <c r="VGC59" s="256"/>
      <c r="VGD59" s="256"/>
      <c r="VGE59" s="256"/>
      <c r="VGF59" s="256"/>
      <c r="VGG59" s="256"/>
      <c r="VGH59" s="40"/>
      <c r="VGI59" s="28"/>
      <c r="VGJ59" s="256"/>
      <c r="VGK59" s="257"/>
      <c r="VGL59" s="256"/>
      <c r="VGM59" s="258"/>
      <c r="VGN59" s="256"/>
      <c r="VGO59" s="17" t="s">
        <v>44</v>
      </c>
      <c r="VGP59" s="37">
        <v>10</v>
      </c>
      <c r="VGQ59" s="38">
        <v>17</v>
      </c>
      <c r="VGR59" s="256"/>
      <c r="VGS59" s="256"/>
      <c r="VGT59" s="256"/>
      <c r="VGU59" s="256"/>
      <c r="VGV59" s="256"/>
      <c r="VGW59" s="256"/>
      <c r="VGX59" s="256"/>
      <c r="VGY59" s="256"/>
      <c r="VGZ59" s="256"/>
      <c r="VHA59" s="39"/>
      <c r="VHB59" s="256"/>
      <c r="VHC59" s="256"/>
      <c r="VHD59" s="256"/>
      <c r="VHE59" s="256"/>
      <c r="VHF59" s="256"/>
      <c r="VHG59" s="256"/>
      <c r="VHH59" s="256"/>
      <c r="VHI59" s="256"/>
      <c r="VHJ59" s="256"/>
      <c r="VHK59" s="256"/>
      <c r="VHL59" s="256"/>
      <c r="VHM59" s="256"/>
      <c r="VHN59" s="40"/>
      <c r="VHO59" s="28"/>
      <c r="VHP59" s="256"/>
      <c r="VHQ59" s="257"/>
      <c r="VHR59" s="256"/>
      <c r="VHS59" s="258"/>
      <c r="VHT59" s="256"/>
      <c r="VHU59" s="17" t="s">
        <v>44</v>
      </c>
      <c r="VHV59" s="37">
        <v>10</v>
      </c>
      <c r="VHW59" s="38">
        <v>17</v>
      </c>
      <c r="VHX59" s="256"/>
      <c r="VHY59" s="256"/>
      <c r="VHZ59" s="256"/>
      <c r="VIA59" s="256"/>
      <c r="VIB59" s="256"/>
      <c r="VIC59" s="256"/>
      <c r="VID59" s="256"/>
      <c r="VIE59" s="256"/>
      <c r="VIF59" s="256"/>
      <c r="VIG59" s="39"/>
      <c r="VIH59" s="256"/>
      <c r="VII59" s="256"/>
      <c r="VIJ59" s="256"/>
      <c r="VIK59" s="256"/>
      <c r="VIL59" s="256"/>
      <c r="VIM59" s="256"/>
      <c r="VIN59" s="256"/>
      <c r="VIO59" s="256"/>
      <c r="VIP59" s="256"/>
      <c r="VIQ59" s="256"/>
      <c r="VIR59" s="256"/>
      <c r="VIS59" s="256"/>
      <c r="VIT59" s="40"/>
      <c r="VIU59" s="28"/>
      <c r="VIV59" s="256"/>
      <c r="VIW59" s="257"/>
      <c r="VIX59" s="256"/>
      <c r="VIY59" s="258"/>
      <c r="VIZ59" s="256"/>
      <c r="VJA59" s="17" t="s">
        <v>44</v>
      </c>
      <c r="VJB59" s="37">
        <v>10</v>
      </c>
      <c r="VJC59" s="38">
        <v>17</v>
      </c>
      <c r="VJD59" s="256"/>
      <c r="VJE59" s="256"/>
      <c r="VJF59" s="256"/>
      <c r="VJG59" s="256"/>
      <c r="VJH59" s="256"/>
      <c r="VJI59" s="256"/>
      <c r="VJJ59" s="256"/>
      <c r="VJK59" s="256"/>
      <c r="VJL59" s="256"/>
      <c r="VJM59" s="39"/>
      <c r="VJN59" s="256"/>
      <c r="VJO59" s="256"/>
      <c r="VJP59" s="256"/>
      <c r="VJQ59" s="256"/>
      <c r="VJR59" s="256"/>
      <c r="VJS59" s="256"/>
      <c r="VJT59" s="256"/>
      <c r="VJU59" s="256"/>
      <c r="VJV59" s="256"/>
      <c r="VJW59" s="256"/>
      <c r="VJX59" s="256"/>
      <c r="VJY59" s="256"/>
      <c r="VJZ59" s="40"/>
      <c r="VKA59" s="28"/>
      <c r="VKB59" s="256"/>
      <c r="VKC59" s="257"/>
      <c r="VKD59" s="256"/>
      <c r="VKE59" s="258"/>
      <c r="VKF59" s="256"/>
      <c r="VKG59" s="17" t="s">
        <v>44</v>
      </c>
      <c r="VKH59" s="37">
        <v>10</v>
      </c>
      <c r="VKI59" s="38">
        <v>17</v>
      </c>
      <c r="VKJ59" s="256"/>
      <c r="VKK59" s="256"/>
      <c r="VKL59" s="256"/>
      <c r="VKM59" s="256"/>
      <c r="VKN59" s="256"/>
      <c r="VKO59" s="256"/>
      <c r="VKP59" s="256"/>
      <c r="VKQ59" s="256"/>
      <c r="VKR59" s="256"/>
      <c r="VKS59" s="39"/>
      <c r="VKT59" s="256"/>
      <c r="VKU59" s="256"/>
      <c r="VKV59" s="256"/>
      <c r="VKW59" s="256"/>
      <c r="VKX59" s="256"/>
      <c r="VKY59" s="256"/>
      <c r="VKZ59" s="256"/>
      <c r="VLA59" s="256"/>
      <c r="VLB59" s="256"/>
      <c r="VLC59" s="256"/>
      <c r="VLD59" s="256"/>
      <c r="VLE59" s="256"/>
      <c r="VLF59" s="40"/>
      <c r="VLG59" s="28"/>
      <c r="VLH59" s="256"/>
      <c r="VLI59" s="257"/>
      <c r="VLJ59" s="256"/>
      <c r="VLK59" s="258"/>
      <c r="VLL59" s="256"/>
      <c r="VLM59" s="17" t="s">
        <v>44</v>
      </c>
      <c r="VLN59" s="37">
        <v>10</v>
      </c>
      <c r="VLO59" s="38">
        <v>17</v>
      </c>
      <c r="VLP59" s="256"/>
      <c r="VLQ59" s="256"/>
      <c r="VLR59" s="256"/>
      <c r="VLS59" s="256"/>
      <c r="VLT59" s="256"/>
      <c r="VLU59" s="256"/>
      <c r="VLV59" s="256"/>
      <c r="VLW59" s="256"/>
      <c r="VLX59" s="256"/>
      <c r="VLY59" s="39"/>
      <c r="VLZ59" s="256"/>
      <c r="VMA59" s="256"/>
      <c r="VMB59" s="256"/>
      <c r="VMC59" s="256"/>
      <c r="VMD59" s="256"/>
      <c r="VME59" s="256"/>
      <c r="VMF59" s="256"/>
      <c r="VMG59" s="256"/>
      <c r="VMH59" s="256"/>
      <c r="VMI59" s="256"/>
      <c r="VMJ59" s="256"/>
      <c r="VMK59" s="256"/>
      <c r="VML59" s="40"/>
      <c r="VMM59" s="28"/>
      <c r="VMN59" s="256"/>
      <c r="VMO59" s="257"/>
      <c r="VMP59" s="256"/>
      <c r="VMQ59" s="258"/>
      <c r="VMR59" s="256"/>
      <c r="VMS59" s="17" t="s">
        <v>44</v>
      </c>
      <c r="VMT59" s="37">
        <v>10</v>
      </c>
      <c r="VMU59" s="38">
        <v>17</v>
      </c>
      <c r="VMV59" s="256"/>
      <c r="VMW59" s="256"/>
      <c r="VMX59" s="256"/>
      <c r="VMY59" s="256"/>
      <c r="VMZ59" s="256"/>
      <c r="VNA59" s="256"/>
      <c r="VNB59" s="256"/>
      <c r="VNC59" s="256"/>
      <c r="VND59" s="256"/>
      <c r="VNE59" s="39"/>
      <c r="VNF59" s="256"/>
      <c r="VNG59" s="256"/>
      <c r="VNH59" s="256"/>
      <c r="VNI59" s="256"/>
      <c r="VNJ59" s="256"/>
      <c r="VNK59" s="256"/>
      <c r="VNL59" s="256"/>
      <c r="VNM59" s="256"/>
      <c r="VNN59" s="256"/>
      <c r="VNO59" s="256"/>
      <c r="VNP59" s="256"/>
      <c r="VNQ59" s="256"/>
      <c r="VNR59" s="40"/>
      <c r="VNS59" s="28"/>
      <c r="VNT59" s="256"/>
      <c r="VNU59" s="257"/>
      <c r="VNV59" s="256"/>
      <c r="VNW59" s="258"/>
      <c r="VNX59" s="256"/>
      <c r="VNY59" s="17" t="s">
        <v>44</v>
      </c>
      <c r="VNZ59" s="37">
        <v>10</v>
      </c>
      <c r="VOA59" s="38">
        <v>17</v>
      </c>
      <c r="VOB59" s="256"/>
      <c r="VOC59" s="256"/>
      <c r="VOD59" s="256"/>
      <c r="VOE59" s="256"/>
      <c r="VOF59" s="256"/>
      <c r="VOG59" s="256"/>
      <c r="VOH59" s="256"/>
      <c r="VOI59" s="256"/>
      <c r="VOJ59" s="256"/>
      <c r="VOK59" s="39"/>
      <c r="VOL59" s="256"/>
      <c r="VOM59" s="256"/>
      <c r="VON59" s="256"/>
      <c r="VOO59" s="256"/>
      <c r="VOP59" s="256"/>
      <c r="VOQ59" s="256"/>
      <c r="VOR59" s="256"/>
      <c r="VOS59" s="256"/>
      <c r="VOT59" s="256"/>
      <c r="VOU59" s="256"/>
      <c r="VOV59" s="256"/>
      <c r="VOW59" s="256"/>
      <c r="VOX59" s="40"/>
      <c r="VOY59" s="28"/>
      <c r="VOZ59" s="256"/>
      <c r="VPA59" s="257"/>
      <c r="VPB59" s="256"/>
      <c r="VPC59" s="258"/>
      <c r="VPD59" s="256"/>
      <c r="VPE59" s="17" t="s">
        <v>44</v>
      </c>
      <c r="VPF59" s="37">
        <v>10</v>
      </c>
      <c r="VPG59" s="38">
        <v>17</v>
      </c>
      <c r="VPH59" s="256"/>
      <c r="VPI59" s="256"/>
      <c r="VPJ59" s="256"/>
      <c r="VPK59" s="256"/>
      <c r="VPL59" s="256"/>
      <c r="VPM59" s="256"/>
      <c r="VPN59" s="256"/>
      <c r="VPO59" s="256"/>
      <c r="VPP59" s="256"/>
      <c r="VPQ59" s="39"/>
      <c r="VPR59" s="256"/>
      <c r="VPS59" s="256"/>
      <c r="VPT59" s="256"/>
      <c r="VPU59" s="256"/>
      <c r="VPV59" s="256"/>
      <c r="VPW59" s="256"/>
      <c r="VPX59" s="256"/>
      <c r="VPY59" s="256"/>
      <c r="VPZ59" s="256"/>
      <c r="VQA59" s="256"/>
      <c r="VQB59" s="256"/>
      <c r="VQC59" s="256"/>
      <c r="VQD59" s="40"/>
      <c r="VQE59" s="28"/>
      <c r="VQF59" s="256"/>
      <c r="VQG59" s="257"/>
      <c r="VQH59" s="256"/>
      <c r="VQI59" s="258"/>
      <c r="VQJ59" s="256"/>
      <c r="VQK59" s="17" t="s">
        <v>44</v>
      </c>
      <c r="VQL59" s="37">
        <v>10</v>
      </c>
      <c r="VQM59" s="38">
        <v>17</v>
      </c>
      <c r="VQN59" s="256"/>
      <c r="VQO59" s="256"/>
      <c r="VQP59" s="256"/>
      <c r="VQQ59" s="256"/>
      <c r="VQR59" s="256"/>
      <c r="VQS59" s="256"/>
      <c r="VQT59" s="256"/>
      <c r="VQU59" s="256"/>
      <c r="VQV59" s="256"/>
      <c r="VQW59" s="39"/>
      <c r="VQX59" s="256"/>
      <c r="VQY59" s="256"/>
      <c r="VQZ59" s="256"/>
      <c r="VRA59" s="256"/>
      <c r="VRB59" s="256"/>
      <c r="VRC59" s="256"/>
      <c r="VRD59" s="256"/>
      <c r="VRE59" s="256"/>
      <c r="VRF59" s="256"/>
      <c r="VRG59" s="256"/>
      <c r="VRH59" s="256"/>
      <c r="VRI59" s="256"/>
      <c r="VRJ59" s="40"/>
      <c r="VRK59" s="28"/>
      <c r="VRL59" s="256"/>
      <c r="VRM59" s="257"/>
      <c r="VRN59" s="256"/>
      <c r="VRO59" s="258"/>
      <c r="VRP59" s="256"/>
      <c r="VRQ59" s="17" t="s">
        <v>44</v>
      </c>
      <c r="VRR59" s="37">
        <v>10</v>
      </c>
      <c r="VRS59" s="38">
        <v>17</v>
      </c>
      <c r="VRT59" s="256"/>
      <c r="VRU59" s="256"/>
      <c r="VRV59" s="256"/>
      <c r="VRW59" s="256"/>
      <c r="VRX59" s="256"/>
      <c r="VRY59" s="256"/>
      <c r="VRZ59" s="256"/>
      <c r="VSA59" s="256"/>
      <c r="VSB59" s="256"/>
      <c r="VSC59" s="39"/>
      <c r="VSD59" s="256"/>
      <c r="VSE59" s="256"/>
      <c r="VSF59" s="256"/>
      <c r="VSG59" s="256"/>
      <c r="VSH59" s="256"/>
      <c r="VSI59" s="256"/>
      <c r="VSJ59" s="256"/>
      <c r="VSK59" s="256"/>
      <c r="VSL59" s="256"/>
      <c r="VSM59" s="256"/>
      <c r="VSN59" s="256"/>
      <c r="VSO59" s="256"/>
      <c r="VSP59" s="40"/>
      <c r="VSQ59" s="28"/>
      <c r="VSR59" s="256"/>
      <c r="VSS59" s="257"/>
      <c r="VST59" s="256"/>
      <c r="VSU59" s="258"/>
      <c r="VSV59" s="256"/>
      <c r="VSW59" s="17" t="s">
        <v>44</v>
      </c>
      <c r="VSX59" s="37">
        <v>10</v>
      </c>
      <c r="VSY59" s="38">
        <v>17</v>
      </c>
      <c r="VSZ59" s="256"/>
      <c r="VTA59" s="256"/>
      <c r="VTB59" s="256"/>
      <c r="VTC59" s="256"/>
      <c r="VTD59" s="256"/>
      <c r="VTE59" s="256"/>
      <c r="VTF59" s="256"/>
      <c r="VTG59" s="256"/>
      <c r="VTH59" s="256"/>
      <c r="VTI59" s="39"/>
      <c r="VTJ59" s="256"/>
      <c r="VTK59" s="256"/>
      <c r="VTL59" s="256"/>
      <c r="VTM59" s="256"/>
      <c r="VTN59" s="256"/>
      <c r="VTO59" s="256"/>
      <c r="VTP59" s="256"/>
      <c r="VTQ59" s="256"/>
      <c r="VTR59" s="256"/>
      <c r="VTS59" s="256"/>
      <c r="VTT59" s="256"/>
      <c r="VTU59" s="256"/>
      <c r="VTV59" s="40"/>
      <c r="VTW59" s="28"/>
      <c r="VTX59" s="256"/>
      <c r="VTY59" s="257"/>
      <c r="VTZ59" s="256"/>
      <c r="VUA59" s="258"/>
      <c r="VUB59" s="256"/>
      <c r="VUC59" s="17" t="s">
        <v>44</v>
      </c>
      <c r="VUD59" s="37">
        <v>10</v>
      </c>
      <c r="VUE59" s="38">
        <v>17</v>
      </c>
      <c r="VUF59" s="256"/>
      <c r="VUG59" s="256"/>
      <c r="VUH59" s="256"/>
      <c r="VUI59" s="256"/>
      <c r="VUJ59" s="256"/>
      <c r="VUK59" s="256"/>
      <c r="VUL59" s="256"/>
      <c r="VUM59" s="256"/>
      <c r="VUN59" s="256"/>
      <c r="VUO59" s="39"/>
      <c r="VUP59" s="256"/>
      <c r="VUQ59" s="256"/>
      <c r="VUR59" s="256"/>
      <c r="VUS59" s="256"/>
      <c r="VUT59" s="256"/>
      <c r="VUU59" s="256"/>
      <c r="VUV59" s="256"/>
      <c r="VUW59" s="256"/>
      <c r="VUX59" s="256"/>
      <c r="VUY59" s="256"/>
      <c r="VUZ59" s="256"/>
      <c r="VVA59" s="256"/>
      <c r="VVB59" s="40"/>
      <c r="VVC59" s="28"/>
      <c r="VVD59" s="256"/>
      <c r="VVE59" s="257"/>
      <c r="VVF59" s="256"/>
      <c r="VVG59" s="258"/>
      <c r="VVH59" s="256"/>
      <c r="VVI59" s="17" t="s">
        <v>44</v>
      </c>
      <c r="VVJ59" s="37">
        <v>10</v>
      </c>
      <c r="VVK59" s="38">
        <v>17</v>
      </c>
      <c r="VVL59" s="256"/>
      <c r="VVM59" s="256"/>
      <c r="VVN59" s="256"/>
      <c r="VVO59" s="256"/>
      <c r="VVP59" s="256"/>
      <c r="VVQ59" s="256"/>
      <c r="VVR59" s="256"/>
      <c r="VVS59" s="256"/>
      <c r="VVT59" s="256"/>
      <c r="VVU59" s="39"/>
      <c r="VVV59" s="256"/>
      <c r="VVW59" s="256"/>
      <c r="VVX59" s="256"/>
      <c r="VVY59" s="256"/>
      <c r="VVZ59" s="256"/>
      <c r="VWA59" s="256"/>
      <c r="VWB59" s="256"/>
      <c r="VWC59" s="256"/>
      <c r="VWD59" s="256"/>
      <c r="VWE59" s="256"/>
      <c r="VWF59" s="256"/>
      <c r="VWG59" s="256"/>
      <c r="VWH59" s="40"/>
      <c r="VWI59" s="28"/>
      <c r="VWJ59" s="256"/>
      <c r="VWK59" s="257"/>
      <c r="VWL59" s="256"/>
      <c r="VWM59" s="258"/>
      <c r="VWN59" s="256"/>
      <c r="VWO59" s="17" t="s">
        <v>44</v>
      </c>
      <c r="VWP59" s="37">
        <v>10</v>
      </c>
      <c r="VWQ59" s="38">
        <v>17</v>
      </c>
      <c r="VWR59" s="256"/>
      <c r="VWS59" s="256"/>
      <c r="VWT59" s="256"/>
      <c r="VWU59" s="256"/>
      <c r="VWV59" s="256"/>
      <c r="VWW59" s="256"/>
      <c r="VWX59" s="256"/>
      <c r="VWY59" s="256"/>
      <c r="VWZ59" s="256"/>
      <c r="VXA59" s="39"/>
      <c r="VXB59" s="256"/>
      <c r="VXC59" s="256"/>
      <c r="VXD59" s="256"/>
      <c r="VXE59" s="256"/>
      <c r="VXF59" s="256"/>
      <c r="VXG59" s="256"/>
      <c r="VXH59" s="256"/>
      <c r="VXI59" s="256"/>
      <c r="VXJ59" s="256"/>
      <c r="VXK59" s="256"/>
      <c r="VXL59" s="256"/>
      <c r="VXM59" s="256"/>
      <c r="VXN59" s="40"/>
      <c r="VXO59" s="28"/>
      <c r="VXP59" s="256"/>
      <c r="VXQ59" s="257"/>
      <c r="VXR59" s="256"/>
      <c r="VXS59" s="258"/>
      <c r="VXT59" s="256"/>
      <c r="VXU59" s="17" t="s">
        <v>44</v>
      </c>
      <c r="VXV59" s="37">
        <v>10</v>
      </c>
      <c r="VXW59" s="38">
        <v>17</v>
      </c>
      <c r="VXX59" s="256"/>
      <c r="VXY59" s="256"/>
      <c r="VXZ59" s="256"/>
      <c r="VYA59" s="256"/>
      <c r="VYB59" s="256"/>
      <c r="VYC59" s="256"/>
      <c r="VYD59" s="256"/>
      <c r="VYE59" s="256"/>
      <c r="VYF59" s="256"/>
      <c r="VYG59" s="39"/>
      <c r="VYH59" s="256"/>
      <c r="VYI59" s="256"/>
      <c r="VYJ59" s="256"/>
      <c r="VYK59" s="256"/>
      <c r="VYL59" s="256"/>
      <c r="VYM59" s="256"/>
      <c r="VYN59" s="256"/>
      <c r="VYO59" s="256"/>
      <c r="VYP59" s="256"/>
      <c r="VYQ59" s="256"/>
      <c r="VYR59" s="256"/>
      <c r="VYS59" s="256"/>
      <c r="VYT59" s="40"/>
      <c r="VYU59" s="28"/>
      <c r="VYV59" s="256"/>
      <c r="VYW59" s="257"/>
      <c r="VYX59" s="256"/>
      <c r="VYY59" s="258"/>
      <c r="VYZ59" s="256"/>
      <c r="VZA59" s="17" t="s">
        <v>44</v>
      </c>
      <c r="VZB59" s="37">
        <v>10</v>
      </c>
      <c r="VZC59" s="38">
        <v>17</v>
      </c>
      <c r="VZD59" s="256"/>
      <c r="VZE59" s="256"/>
      <c r="VZF59" s="256"/>
      <c r="VZG59" s="256"/>
      <c r="VZH59" s="256"/>
      <c r="VZI59" s="256"/>
      <c r="VZJ59" s="256"/>
      <c r="VZK59" s="256"/>
      <c r="VZL59" s="256"/>
      <c r="VZM59" s="39"/>
      <c r="VZN59" s="256"/>
      <c r="VZO59" s="256"/>
      <c r="VZP59" s="256"/>
      <c r="VZQ59" s="256"/>
      <c r="VZR59" s="256"/>
      <c r="VZS59" s="256"/>
      <c r="VZT59" s="256"/>
      <c r="VZU59" s="256"/>
      <c r="VZV59" s="256"/>
      <c r="VZW59" s="256"/>
      <c r="VZX59" s="256"/>
      <c r="VZY59" s="256"/>
      <c r="VZZ59" s="40"/>
      <c r="WAA59" s="28"/>
      <c r="WAB59" s="256"/>
      <c r="WAC59" s="257"/>
      <c r="WAD59" s="256"/>
      <c r="WAE59" s="258"/>
      <c r="WAF59" s="256"/>
      <c r="WAG59" s="17" t="s">
        <v>44</v>
      </c>
      <c r="WAH59" s="37">
        <v>10</v>
      </c>
      <c r="WAI59" s="38">
        <v>17</v>
      </c>
      <c r="WAJ59" s="256"/>
      <c r="WAK59" s="256"/>
      <c r="WAL59" s="256"/>
      <c r="WAM59" s="256"/>
      <c r="WAN59" s="256"/>
      <c r="WAO59" s="256"/>
      <c r="WAP59" s="256"/>
      <c r="WAQ59" s="256"/>
      <c r="WAR59" s="256"/>
      <c r="WAS59" s="39"/>
      <c r="WAT59" s="256"/>
      <c r="WAU59" s="256"/>
      <c r="WAV59" s="256"/>
      <c r="WAW59" s="256"/>
      <c r="WAX59" s="256"/>
      <c r="WAY59" s="256"/>
      <c r="WAZ59" s="256"/>
      <c r="WBA59" s="256"/>
      <c r="WBB59" s="256"/>
      <c r="WBC59" s="256"/>
      <c r="WBD59" s="256"/>
      <c r="WBE59" s="256"/>
      <c r="WBF59" s="40"/>
      <c r="WBG59" s="28"/>
      <c r="WBH59" s="256"/>
      <c r="WBI59" s="257"/>
      <c r="WBJ59" s="256"/>
      <c r="WBK59" s="258"/>
      <c r="WBL59" s="256"/>
      <c r="WBM59" s="17" t="s">
        <v>44</v>
      </c>
      <c r="WBN59" s="37">
        <v>10</v>
      </c>
      <c r="WBO59" s="38">
        <v>17</v>
      </c>
      <c r="WBP59" s="256"/>
      <c r="WBQ59" s="256"/>
      <c r="WBR59" s="256"/>
      <c r="WBS59" s="256"/>
      <c r="WBT59" s="256"/>
      <c r="WBU59" s="256"/>
      <c r="WBV59" s="256"/>
      <c r="WBW59" s="256"/>
      <c r="WBX59" s="256"/>
      <c r="WBY59" s="39"/>
      <c r="WBZ59" s="256"/>
      <c r="WCA59" s="256"/>
      <c r="WCB59" s="256"/>
      <c r="WCC59" s="256"/>
      <c r="WCD59" s="256"/>
      <c r="WCE59" s="256"/>
      <c r="WCF59" s="256"/>
      <c r="WCG59" s="256"/>
      <c r="WCH59" s="256"/>
      <c r="WCI59" s="256"/>
      <c r="WCJ59" s="256"/>
      <c r="WCK59" s="256"/>
      <c r="WCL59" s="40"/>
      <c r="WCM59" s="28"/>
      <c r="WCN59" s="256"/>
      <c r="WCO59" s="257"/>
      <c r="WCP59" s="256"/>
      <c r="WCQ59" s="258"/>
      <c r="WCR59" s="256"/>
      <c r="WCS59" s="17" t="s">
        <v>44</v>
      </c>
      <c r="WCT59" s="37">
        <v>10</v>
      </c>
      <c r="WCU59" s="38">
        <v>17</v>
      </c>
      <c r="WCV59" s="256"/>
      <c r="WCW59" s="256"/>
      <c r="WCX59" s="256"/>
      <c r="WCY59" s="256"/>
      <c r="WCZ59" s="256"/>
      <c r="WDA59" s="256"/>
      <c r="WDB59" s="256"/>
      <c r="WDC59" s="256"/>
      <c r="WDD59" s="256"/>
      <c r="WDE59" s="39"/>
      <c r="WDF59" s="256"/>
      <c r="WDG59" s="256"/>
      <c r="WDH59" s="256"/>
      <c r="WDI59" s="256"/>
      <c r="WDJ59" s="256"/>
      <c r="WDK59" s="256"/>
      <c r="WDL59" s="256"/>
      <c r="WDM59" s="256"/>
      <c r="WDN59" s="256"/>
      <c r="WDO59" s="256"/>
      <c r="WDP59" s="256"/>
      <c r="WDQ59" s="256"/>
      <c r="WDR59" s="40"/>
      <c r="WDS59" s="28"/>
      <c r="WDT59" s="256"/>
      <c r="WDU59" s="257"/>
      <c r="WDV59" s="256"/>
      <c r="WDW59" s="258"/>
      <c r="WDX59" s="256"/>
      <c r="WDY59" s="17" t="s">
        <v>44</v>
      </c>
      <c r="WDZ59" s="37">
        <v>10</v>
      </c>
      <c r="WEA59" s="38">
        <v>17</v>
      </c>
      <c r="WEB59" s="256"/>
      <c r="WEC59" s="256"/>
      <c r="WED59" s="256"/>
      <c r="WEE59" s="256"/>
      <c r="WEF59" s="256"/>
      <c r="WEG59" s="256"/>
      <c r="WEH59" s="256"/>
      <c r="WEI59" s="256"/>
      <c r="WEJ59" s="256"/>
      <c r="WEK59" s="39"/>
      <c r="WEL59" s="256"/>
      <c r="WEM59" s="256"/>
      <c r="WEN59" s="256"/>
      <c r="WEO59" s="256"/>
      <c r="WEP59" s="256"/>
      <c r="WEQ59" s="256"/>
      <c r="WER59" s="256"/>
      <c r="WES59" s="256"/>
      <c r="WET59" s="256"/>
      <c r="WEU59" s="256"/>
      <c r="WEV59" s="256"/>
      <c r="WEW59" s="256"/>
      <c r="WEX59" s="40"/>
      <c r="WEY59" s="28"/>
      <c r="WEZ59" s="256"/>
      <c r="WFA59" s="257"/>
      <c r="WFB59" s="256"/>
      <c r="WFC59" s="258"/>
      <c r="WFD59" s="256"/>
      <c r="WFE59" s="17" t="s">
        <v>44</v>
      </c>
      <c r="WFF59" s="37">
        <v>10</v>
      </c>
      <c r="WFG59" s="38">
        <v>17</v>
      </c>
      <c r="WFH59" s="256"/>
      <c r="WFI59" s="256"/>
      <c r="WFJ59" s="256"/>
      <c r="WFK59" s="256"/>
      <c r="WFL59" s="256"/>
      <c r="WFM59" s="256"/>
      <c r="WFN59" s="256"/>
      <c r="WFO59" s="256"/>
      <c r="WFP59" s="256"/>
      <c r="WFQ59" s="39"/>
      <c r="WFR59" s="256"/>
      <c r="WFS59" s="256"/>
      <c r="WFT59" s="256"/>
      <c r="WFU59" s="256"/>
      <c r="WFV59" s="256"/>
      <c r="WFW59" s="256"/>
      <c r="WFX59" s="256"/>
      <c r="WFY59" s="256"/>
      <c r="WFZ59" s="256"/>
      <c r="WGA59" s="256"/>
      <c r="WGB59" s="256"/>
      <c r="WGC59" s="256"/>
      <c r="WGD59" s="40"/>
      <c r="WGE59" s="28"/>
      <c r="WGF59" s="256"/>
      <c r="WGG59" s="257"/>
      <c r="WGH59" s="256"/>
      <c r="WGI59" s="258"/>
      <c r="WGJ59" s="256"/>
      <c r="WGK59" s="17" t="s">
        <v>44</v>
      </c>
      <c r="WGL59" s="37">
        <v>10</v>
      </c>
      <c r="WGM59" s="38">
        <v>17</v>
      </c>
      <c r="WGN59" s="256"/>
      <c r="WGO59" s="256"/>
      <c r="WGP59" s="256"/>
      <c r="WGQ59" s="256"/>
      <c r="WGR59" s="256"/>
      <c r="WGS59" s="256"/>
      <c r="WGT59" s="256"/>
      <c r="WGU59" s="256"/>
      <c r="WGV59" s="256"/>
      <c r="WGW59" s="39"/>
      <c r="WGX59" s="256"/>
      <c r="WGY59" s="256"/>
      <c r="WGZ59" s="256"/>
      <c r="WHA59" s="256"/>
      <c r="WHB59" s="256"/>
      <c r="WHC59" s="256"/>
      <c r="WHD59" s="256"/>
      <c r="WHE59" s="256"/>
      <c r="WHF59" s="256"/>
      <c r="WHG59" s="256"/>
      <c r="WHH59" s="256"/>
      <c r="WHI59" s="256"/>
      <c r="WHJ59" s="40"/>
      <c r="WHK59" s="28"/>
      <c r="WHL59" s="256"/>
      <c r="WHM59" s="257"/>
      <c r="WHN59" s="256"/>
      <c r="WHO59" s="258"/>
      <c r="WHP59" s="256"/>
      <c r="WHQ59" s="17" t="s">
        <v>44</v>
      </c>
      <c r="WHR59" s="37">
        <v>10</v>
      </c>
      <c r="WHS59" s="38">
        <v>17</v>
      </c>
      <c r="WHT59" s="256"/>
      <c r="WHU59" s="256"/>
      <c r="WHV59" s="256"/>
      <c r="WHW59" s="256"/>
      <c r="WHX59" s="256"/>
      <c r="WHY59" s="256"/>
      <c r="WHZ59" s="256"/>
      <c r="WIA59" s="256"/>
      <c r="WIB59" s="256"/>
      <c r="WIC59" s="39"/>
      <c r="WID59" s="256"/>
      <c r="WIE59" s="256"/>
      <c r="WIF59" s="256"/>
      <c r="WIG59" s="256"/>
      <c r="WIH59" s="256"/>
      <c r="WII59" s="256"/>
      <c r="WIJ59" s="256"/>
      <c r="WIK59" s="256"/>
      <c r="WIL59" s="256"/>
      <c r="WIM59" s="256"/>
      <c r="WIN59" s="256"/>
      <c r="WIO59" s="256"/>
      <c r="WIP59" s="40"/>
      <c r="WIQ59" s="28"/>
      <c r="WIR59" s="256"/>
      <c r="WIS59" s="257"/>
      <c r="WIT59" s="256"/>
      <c r="WIU59" s="258"/>
      <c r="WIV59" s="256"/>
      <c r="WIW59" s="17" t="s">
        <v>44</v>
      </c>
      <c r="WIX59" s="37">
        <v>10</v>
      </c>
      <c r="WIY59" s="38">
        <v>17</v>
      </c>
      <c r="WIZ59" s="256"/>
      <c r="WJA59" s="256"/>
      <c r="WJB59" s="256"/>
      <c r="WJC59" s="256"/>
      <c r="WJD59" s="256"/>
      <c r="WJE59" s="256"/>
      <c r="WJF59" s="256"/>
      <c r="WJG59" s="256"/>
      <c r="WJH59" s="256"/>
      <c r="WJI59" s="39"/>
      <c r="WJJ59" s="256"/>
      <c r="WJK59" s="256"/>
      <c r="WJL59" s="256"/>
      <c r="WJM59" s="256"/>
      <c r="WJN59" s="256"/>
      <c r="WJO59" s="256"/>
      <c r="WJP59" s="256"/>
      <c r="WJQ59" s="256"/>
      <c r="WJR59" s="256"/>
      <c r="WJS59" s="256"/>
      <c r="WJT59" s="256"/>
      <c r="WJU59" s="256"/>
      <c r="WJV59" s="40"/>
      <c r="WJW59" s="28"/>
      <c r="WJX59" s="256"/>
      <c r="WJY59" s="257"/>
      <c r="WJZ59" s="256"/>
      <c r="WKA59" s="258"/>
      <c r="WKB59" s="256"/>
      <c r="WKC59" s="17" t="s">
        <v>44</v>
      </c>
      <c r="WKD59" s="37">
        <v>10</v>
      </c>
      <c r="WKE59" s="38">
        <v>17</v>
      </c>
      <c r="WKF59" s="256"/>
      <c r="WKG59" s="256"/>
      <c r="WKH59" s="256"/>
      <c r="WKI59" s="256"/>
      <c r="WKJ59" s="256"/>
      <c r="WKK59" s="256"/>
      <c r="WKL59" s="256"/>
      <c r="WKM59" s="256"/>
      <c r="WKN59" s="256"/>
      <c r="WKO59" s="39"/>
      <c r="WKP59" s="256"/>
      <c r="WKQ59" s="256"/>
      <c r="WKR59" s="256"/>
      <c r="WKS59" s="256"/>
      <c r="WKT59" s="256"/>
      <c r="WKU59" s="256"/>
      <c r="WKV59" s="256"/>
      <c r="WKW59" s="256"/>
      <c r="WKX59" s="256"/>
      <c r="WKY59" s="256"/>
      <c r="WKZ59" s="256"/>
      <c r="WLA59" s="256"/>
      <c r="WLB59" s="40"/>
      <c r="WLC59" s="28"/>
      <c r="WLD59" s="256"/>
      <c r="WLE59" s="257"/>
      <c r="WLF59" s="256"/>
      <c r="WLG59" s="258"/>
      <c r="WLH59" s="256"/>
      <c r="WLI59" s="17" t="s">
        <v>44</v>
      </c>
      <c r="WLJ59" s="37">
        <v>10</v>
      </c>
      <c r="WLK59" s="38">
        <v>17</v>
      </c>
      <c r="WLL59" s="256"/>
      <c r="WLM59" s="256"/>
      <c r="WLN59" s="256"/>
      <c r="WLO59" s="256"/>
      <c r="WLP59" s="256"/>
      <c r="WLQ59" s="256"/>
      <c r="WLR59" s="256"/>
      <c r="WLS59" s="256"/>
      <c r="WLT59" s="256"/>
      <c r="WLU59" s="39"/>
      <c r="WLV59" s="256"/>
      <c r="WLW59" s="256"/>
      <c r="WLX59" s="256"/>
      <c r="WLY59" s="256"/>
      <c r="WLZ59" s="256"/>
      <c r="WMA59" s="256"/>
      <c r="WMB59" s="256"/>
      <c r="WMC59" s="256"/>
      <c r="WMD59" s="256"/>
      <c r="WME59" s="256"/>
      <c r="WMF59" s="256"/>
      <c r="WMG59" s="256"/>
      <c r="WMH59" s="40"/>
    </row>
    <row r="60" spans="1:15894" s="36" customFormat="1" ht="12.75" x14ac:dyDescent="0.2">
      <c r="A60" s="310"/>
      <c r="B60" s="394"/>
      <c r="C60" s="396"/>
      <c r="D60" s="198"/>
      <c r="E60" s="198"/>
      <c r="F60" s="223"/>
      <c r="G60" s="18" t="s">
        <v>35</v>
      </c>
      <c r="H60" s="24">
        <v>10</v>
      </c>
      <c r="I60" s="20">
        <v>13</v>
      </c>
      <c r="J60" s="198"/>
      <c r="K60" s="198"/>
      <c r="L60" s="198"/>
      <c r="M60" s="198"/>
      <c r="N60" s="198"/>
      <c r="O60" s="198"/>
      <c r="P60" s="198"/>
      <c r="Q60" s="198"/>
      <c r="R60" s="198"/>
      <c r="S60" s="21"/>
      <c r="T60" s="217"/>
      <c r="U60" s="217"/>
      <c r="V60" s="200"/>
      <c r="W60" s="200"/>
      <c r="X60" s="200"/>
      <c r="Y60" s="200"/>
      <c r="Z60" s="200"/>
      <c r="AA60" s="200"/>
      <c r="AB60" s="200"/>
      <c r="AC60" s="200"/>
      <c r="AD60" s="200"/>
      <c r="AE60" s="216"/>
      <c r="AF60" s="231"/>
      <c r="AG60" s="256"/>
      <c r="AH60" s="256"/>
      <c r="AI60" s="256"/>
      <c r="AJ60" s="256"/>
      <c r="AK60" s="256"/>
      <c r="AL60" s="256"/>
      <c r="AM60" s="256"/>
      <c r="AN60" s="256"/>
      <c r="AO60" s="39"/>
      <c r="AP60" s="256"/>
      <c r="AQ60" s="256"/>
      <c r="AR60" s="256"/>
      <c r="AS60" s="256"/>
      <c r="AT60" s="256"/>
      <c r="AU60" s="256"/>
      <c r="AV60" s="256"/>
      <c r="AW60" s="256"/>
      <c r="AX60" s="256"/>
      <c r="AY60" s="256"/>
      <c r="AZ60" s="256"/>
      <c r="BA60" s="256"/>
      <c r="BB60" s="40"/>
      <c r="BC60" s="28" t="s">
        <v>45</v>
      </c>
      <c r="BD60" s="256"/>
      <c r="BE60" s="257"/>
      <c r="BF60" s="256"/>
      <c r="BG60" s="258"/>
      <c r="BH60" s="256"/>
      <c r="BI60" s="17" t="s">
        <v>35</v>
      </c>
      <c r="BJ60" s="37">
        <v>10</v>
      </c>
      <c r="BK60" s="41">
        <v>17</v>
      </c>
      <c r="BL60" s="256"/>
      <c r="BM60" s="256"/>
      <c r="BN60" s="256"/>
      <c r="BO60" s="256"/>
      <c r="BP60" s="256"/>
      <c r="BQ60" s="256"/>
      <c r="BR60" s="256"/>
      <c r="BS60" s="256"/>
      <c r="BT60" s="256"/>
      <c r="BU60" s="39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40"/>
      <c r="CI60" s="28" t="s">
        <v>45</v>
      </c>
      <c r="CJ60" s="256"/>
      <c r="CK60" s="257"/>
      <c r="CL60" s="256"/>
      <c r="CM60" s="258"/>
      <c r="CN60" s="256"/>
      <c r="CO60" s="17" t="s">
        <v>35</v>
      </c>
      <c r="CP60" s="37">
        <v>10</v>
      </c>
      <c r="CQ60" s="41">
        <v>17</v>
      </c>
      <c r="CR60" s="256"/>
      <c r="CS60" s="256"/>
      <c r="CT60" s="256"/>
      <c r="CU60" s="256"/>
      <c r="CV60" s="256"/>
      <c r="CW60" s="256"/>
      <c r="CX60" s="256"/>
      <c r="CY60" s="256"/>
      <c r="CZ60" s="256"/>
      <c r="DA60" s="39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40"/>
      <c r="DO60" s="28" t="s">
        <v>45</v>
      </c>
      <c r="DP60" s="256"/>
      <c r="DQ60" s="257"/>
      <c r="DR60" s="256"/>
      <c r="DS60" s="258"/>
      <c r="DT60" s="256"/>
      <c r="DU60" s="17" t="s">
        <v>35</v>
      </c>
      <c r="DV60" s="37">
        <v>10</v>
      </c>
      <c r="DW60" s="41">
        <v>17</v>
      </c>
      <c r="DX60" s="256"/>
      <c r="DY60" s="256"/>
      <c r="DZ60" s="256"/>
      <c r="EA60" s="256"/>
      <c r="EB60" s="256"/>
      <c r="EC60" s="256"/>
      <c r="ED60" s="256"/>
      <c r="EE60" s="256"/>
      <c r="EF60" s="256"/>
      <c r="EG60" s="39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40"/>
      <c r="EU60" s="28" t="s">
        <v>45</v>
      </c>
      <c r="EV60" s="256"/>
      <c r="EW60" s="257"/>
      <c r="EX60" s="256"/>
      <c r="EY60" s="258"/>
      <c r="EZ60" s="256"/>
      <c r="FA60" s="17" t="s">
        <v>35</v>
      </c>
      <c r="FB60" s="37">
        <v>10</v>
      </c>
      <c r="FC60" s="41">
        <v>17</v>
      </c>
      <c r="FD60" s="256"/>
      <c r="FE60" s="256"/>
      <c r="FF60" s="256"/>
      <c r="FG60" s="256"/>
      <c r="FH60" s="256"/>
      <c r="FI60" s="256"/>
      <c r="FJ60" s="256"/>
      <c r="FK60" s="256"/>
      <c r="FL60" s="256"/>
      <c r="FM60" s="39"/>
      <c r="FN60" s="256"/>
      <c r="FO60" s="256"/>
      <c r="FP60" s="256"/>
      <c r="FQ60" s="256"/>
      <c r="FR60" s="256"/>
      <c r="FS60" s="256"/>
      <c r="FT60" s="256"/>
      <c r="FU60" s="256"/>
      <c r="FV60" s="256"/>
      <c r="FW60" s="256"/>
      <c r="FX60" s="256"/>
      <c r="FY60" s="256"/>
      <c r="FZ60" s="40"/>
      <c r="GA60" s="28" t="s">
        <v>45</v>
      </c>
      <c r="GB60" s="256"/>
      <c r="GC60" s="257"/>
      <c r="GD60" s="256"/>
      <c r="GE60" s="258"/>
      <c r="GF60" s="256"/>
      <c r="GG60" s="17" t="s">
        <v>35</v>
      </c>
      <c r="GH60" s="37">
        <v>10</v>
      </c>
      <c r="GI60" s="41">
        <v>17</v>
      </c>
      <c r="GJ60" s="256"/>
      <c r="GK60" s="256"/>
      <c r="GL60" s="256"/>
      <c r="GM60" s="256"/>
      <c r="GN60" s="256"/>
      <c r="GO60" s="256"/>
      <c r="GP60" s="256"/>
      <c r="GQ60" s="256"/>
      <c r="GR60" s="256"/>
      <c r="GS60" s="39"/>
      <c r="GT60" s="256"/>
      <c r="GU60" s="256"/>
      <c r="GV60" s="256"/>
      <c r="GW60" s="256"/>
      <c r="GX60" s="256"/>
      <c r="GY60" s="256"/>
      <c r="GZ60" s="256"/>
      <c r="HA60" s="256"/>
      <c r="HB60" s="256"/>
      <c r="HC60" s="256"/>
      <c r="HD60" s="256"/>
      <c r="HE60" s="256"/>
      <c r="HF60" s="40"/>
      <c r="HG60" s="28" t="s">
        <v>45</v>
      </c>
      <c r="HH60" s="256"/>
      <c r="HI60" s="257"/>
      <c r="HJ60" s="256"/>
      <c r="HK60" s="258"/>
      <c r="HL60" s="256"/>
      <c r="HM60" s="17" t="s">
        <v>35</v>
      </c>
      <c r="HN60" s="37">
        <v>10</v>
      </c>
      <c r="HO60" s="41">
        <v>17</v>
      </c>
      <c r="HP60" s="256"/>
      <c r="HQ60" s="256"/>
      <c r="HR60" s="256"/>
      <c r="HS60" s="256"/>
      <c r="HT60" s="256"/>
      <c r="HU60" s="256"/>
      <c r="HV60" s="256"/>
      <c r="HW60" s="256"/>
      <c r="HX60" s="256"/>
      <c r="HY60" s="39"/>
      <c r="HZ60" s="256"/>
      <c r="IA60" s="256"/>
      <c r="IB60" s="256"/>
      <c r="IC60" s="256"/>
      <c r="ID60" s="256"/>
      <c r="IE60" s="256"/>
      <c r="IF60" s="256"/>
      <c r="IG60" s="256"/>
      <c r="IH60" s="256"/>
      <c r="II60" s="256"/>
      <c r="IJ60" s="256"/>
      <c r="IK60" s="256"/>
      <c r="IL60" s="40"/>
      <c r="IM60" s="28" t="s">
        <v>45</v>
      </c>
      <c r="IN60" s="256"/>
      <c r="IO60" s="257"/>
      <c r="IP60" s="256"/>
      <c r="IQ60" s="258"/>
      <c r="IR60" s="256"/>
      <c r="IS60" s="17" t="s">
        <v>35</v>
      </c>
      <c r="IT60" s="37">
        <v>10</v>
      </c>
      <c r="IU60" s="41">
        <v>17</v>
      </c>
      <c r="IV60" s="256"/>
      <c r="IW60" s="256"/>
      <c r="IX60" s="256"/>
      <c r="IY60" s="256"/>
      <c r="IZ60" s="256"/>
      <c r="JA60" s="256"/>
      <c r="JB60" s="256"/>
      <c r="JC60" s="256"/>
      <c r="JD60" s="256"/>
      <c r="JE60" s="39"/>
      <c r="JF60" s="256"/>
      <c r="JG60" s="256"/>
      <c r="JH60" s="256"/>
      <c r="JI60" s="256"/>
      <c r="JJ60" s="256"/>
      <c r="JK60" s="256"/>
      <c r="JL60" s="256"/>
      <c r="JM60" s="256"/>
      <c r="JN60" s="256"/>
      <c r="JO60" s="256"/>
      <c r="JP60" s="256"/>
      <c r="JQ60" s="256"/>
      <c r="JR60" s="40"/>
      <c r="JS60" s="28" t="s">
        <v>45</v>
      </c>
      <c r="JT60" s="256"/>
      <c r="JU60" s="257"/>
      <c r="JV60" s="256"/>
      <c r="JW60" s="258"/>
      <c r="JX60" s="256"/>
      <c r="JY60" s="17" t="s">
        <v>35</v>
      </c>
      <c r="JZ60" s="37">
        <v>10</v>
      </c>
      <c r="KA60" s="41">
        <v>17</v>
      </c>
      <c r="KB60" s="256"/>
      <c r="KC60" s="256"/>
      <c r="KD60" s="256"/>
      <c r="KE60" s="256"/>
      <c r="KF60" s="256"/>
      <c r="KG60" s="256"/>
      <c r="KH60" s="256"/>
      <c r="KI60" s="256"/>
      <c r="KJ60" s="256"/>
      <c r="KK60" s="39"/>
      <c r="KL60" s="256"/>
      <c r="KM60" s="256"/>
      <c r="KN60" s="256"/>
      <c r="KO60" s="256"/>
      <c r="KP60" s="256"/>
      <c r="KQ60" s="256"/>
      <c r="KR60" s="256"/>
      <c r="KS60" s="256"/>
      <c r="KT60" s="256"/>
      <c r="KU60" s="256"/>
      <c r="KV60" s="256"/>
      <c r="KW60" s="256"/>
      <c r="KX60" s="40"/>
      <c r="KY60" s="28" t="s">
        <v>45</v>
      </c>
      <c r="KZ60" s="256"/>
      <c r="LA60" s="257"/>
      <c r="LB60" s="256"/>
      <c r="LC60" s="258"/>
      <c r="LD60" s="256"/>
      <c r="LE60" s="17" t="s">
        <v>35</v>
      </c>
      <c r="LF60" s="37">
        <v>10</v>
      </c>
      <c r="LG60" s="41">
        <v>17</v>
      </c>
      <c r="LH60" s="256"/>
      <c r="LI60" s="256"/>
      <c r="LJ60" s="256"/>
      <c r="LK60" s="256"/>
      <c r="LL60" s="256"/>
      <c r="LM60" s="256"/>
      <c r="LN60" s="256"/>
      <c r="LO60" s="256"/>
      <c r="LP60" s="256"/>
      <c r="LQ60" s="39"/>
      <c r="LR60" s="256"/>
      <c r="LS60" s="256"/>
      <c r="LT60" s="256"/>
      <c r="LU60" s="256"/>
      <c r="LV60" s="256"/>
      <c r="LW60" s="256"/>
      <c r="LX60" s="256"/>
      <c r="LY60" s="256"/>
      <c r="LZ60" s="256"/>
      <c r="MA60" s="256"/>
      <c r="MB60" s="256"/>
      <c r="MC60" s="256"/>
      <c r="MD60" s="40"/>
      <c r="ME60" s="28" t="s">
        <v>45</v>
      </c>
      <c r="MF60" s="256"/>
      <c r="MG60" s="257"/>
      <c r="MH60" s="256"/>
      <c r="MI60" s="258"/>
      <c r="MJ60" s="256"/>
      <c r="MK60" s="17" t="s">
        <v>35</v>
      </c>
      <c r="ML60" s="37">
        <v>10</v>
      </c>
      <c r="MM60" s="41">
        <v>17</v>
      </c>
      <c r="MN60" s="256"/>
      <c r="MO60" s="256"/>
      <c r="MP60" s="256"/>
      <c r="MQ60" s="256"/>
      <c r="MR60" s="256"/>
      <c r="MS60" s="256"/>
      <c r="MT60" s="256"/>
      <c r="MU60" s="256"/>
      <c r="MV60" s="256"/>
      <c r="MW60" s="39"/>
      <c r="MX60" s="256"/>
      <c r="MY60" s="256"/>
      <c r="MZ60" s="256"/>
      <c r="NA60" s="256"/>
      <c r="NB60" s="256"/>
      <c r="NC60" s="256"/>
      <c r="ND60" s="256"/>
      <c r="NE60" s="256"/>
      <c r="NF60" s="256"/>
      <c r="NG60" s="256"/>
      <c r="NH60" s="256"/>
      <c r="NI60" s="256"/>
      <c r="NJ60" s="40"/>
      <c r="NK60" s="28" t="s">
        <v>45</v>
      </c>
      <c r="NL60" s="256"/>
      <c r="NM60" s="257"/>
      <c r="NN60" s="256"/>
      <c r="NO60" s="258"/>
      <c r="NP60" s="256"/>
      <c r="NQ60" s="17" t="s">
        <v>35</v>
      </c>
      <c r="NR60" s="37">
        <v>10</v>
      </c>
      <c r="NS60" s="41">
        <v>17</v>
      </c>
      <c r="NT60" s="256"/>
      <c r="NU60" s="256"/>
      <c r="NV60" s="256"/>
      <c r="NW60" s="256"/>
      <c r="NX60" s="256"/>
      <c r="NY60" s="256"/>
      <c r="NZ60" s="256"/>
      <c r="OA60" s="256"/>
      <c r="OB60" s="256"/>
      <c r="OC60" s="39"/>
      <c r="OD60" s="256"/>
      <c r="OE60" s="256"/>
      <c r="OF60" s="256"/>
      <c r="OG60" s="256"/>
      <c r="OH60" s="256"/>
      <c r="OI60" s="256"/>
      <c r="OJ60" s="256"/>
      <c r="OK60" s="256"/>
      <c r="OL60" s="256"/>
      <c r="OM60" s="256"/>
      <c r="ON60" s="256"/>
      <c r="OO60" s="256"/>
      <c r="OP60" s="40"/>
      <c r="OQ60" s="28" t="s">
        <v>45</v>
      </c>
      <c r="OR60" s="256"/>
      <c r="OS60" s="257"/>
      <c r="OT60" s="256"/>
      <c r="OU60" s="258"/>
      <c r="OV60" s="256"/>
      <c r="OW60" s="17" t="s">
        <v>35</v>
      </c>
      <c r="OX60" s="37">
        <v>10</v>
      </c>
      <c r="OY60" s="41">
        <v>17</v>
      </c>
      <c r="OZ60" s="256"/>
      <c r="PA60" s="256"/>
      <c r="PB60" s="256"/>
      <c r="PC60" s="256"/>
      <c r="PD60" s="256"/>
      <c r="PE60" s="256"/>
      <c r="PF60" s="256"/>
      <c r="PG60" s="256"/>
      <c r="PH60" s="256"/>
      <c r="PI60" s="39"/>
      <c r="PJ60" s="256"/>
      <c r="PK60" s="256"/>
      <c r="PL60" s="256"/>
      <c r="PM60" s="256"/>
      <c r="PN60" s="256"/>
      <c r="PO60" s="256"/>
      <c r="PP60" s="256"/>
      <c r="PQ60" s="256"/>
      <c r="PR60" s="256"/>
      <c r="PS60" s="256"/>
      <c r="PT60" s="256"/>
      <c r="PU60" s="256"/>
      <c r="PV60" s="40"/>
      <c r="PW60" s="28" t="s">
        <v>45</v>
      </c>
      <c r="PX60" s="256"/>
      <c r="PY60" s="257"/>
      <c r="PZ60" s="256"/>
      <c r="QA60" s="258"/>
      <c r="QB60" s="256"/>
      <c r="QC60" s="17" t="s">
        <v>35</v>
      </c>
      <c r="QD60" s="37">
        <v>10</v>
      </c>
      <c r="QE60" s="41">
        <v>17</v>
      </c>
      <c r="QF60" s="256"/>
      <c r="QG60" s="256"/>
      <c r="QH60" s="256"/>
      <c r="QI60" s="256"/>
      <c r="QJ60" s="256"/>
      <c r="QK60" s="256"/>
      <c r="QL60" s="256"/>
      <c r="QM60" s="256"/>
      <c r="QN60" s="256"/>
      <c r="QO60" s="39"/>
      <c r="QP60" s="256"/>
      <c r="QQ60" s="256"/>
      <c r="QR60" s="256"/>
      <c r="QS60" s="256"/>
      <c r="QT60" s="256"/>
      <c r="QU60" s="256"/>
      <c r="QV60" s="256"/>
      <c r="QW60" s="256"/>
      <c r="QX60" s="256"/>
      <c r="QY60" s="256"/>
      <c r="QZ60" s="256"/>
      <c r="RA60" s="256"/>
      <c r="RB60" s="40"/>
      <c r="RC60" s="28" t="s">
        <v>45</v>
      </c>
      <c r="RD60" s="256"/>
      <c r="RE60" s="257"/>
      <c r="RF60" s="256"/>
      <c r="RG60" s="258"/>
      <c r="RH60" s="256"/>
      <c r="RI60" s="17" t="s">
        <v>35</v>
      </c>
      <c r="RJ60" s="37">
        <v>10</v>
      </c>
      <c r="RK60" s="41">
        <v>17</v>
      </c>
      <c r="RL60" s="256"/>
      <c r="RM60" s="256"/>
      <c r="RN60" s="256"/>
      <c r="RO60" s="256"/>
      <c r="RP60" s="256"/>
      <c r="RQ60" s="256"/>
      <c r="RR60" s="256"/>
      <c r="RS60" s="256"/>
      <c r="RT60" s="256"/>
      <c r="RU60" s="39"/>
      <c r="RV60" s="256"/>
      <c r="RW60" s="256"/>
      <c r="RX60" s="256"/>
      <c r="RY60" s="256"/>
      <c r="RZ60" s="256"/>
      <c r="SA60" s="256"/>
      <c r="SB60" s="256"/>
      <c r="SC60" s="256"/>
      <c r="SD60" s="256"/>
      <c r="SE60" s="256"/>
      <c r="SF60" s="256"/>
      <c r="SG60" s="256"/>
      <c r="SH60" s="40"/>
      <c r="SI60" s="28" t="s">
        <v>45</v>
      </c>
      <c r="SJ60" s="256"/>
      <c r="SK60" s="257"/>
      <c r="SL60" s="256"/>
      <c r="SM60" s="258"/>
      <c r="SN60" s="256"/>
      <c r="SO60" s="17" t="s">
        <v>35</v>
      </c>
      <c r="SP60" s="37">
        <v>10</v>
      </c>
      <c r="SQ60" s="41">
        <v>17</v>
      </c>
      <c r="SR60" s="256"/>
      <c r="SS60" s="256"/>
      <c r="ST60" s="256"/>
      <c r="SU60" s="256"/>
      <c r="SV60" s="256"/>
      <c r="SW60" s="256"/>
      <c r="SX60" s="256"/>
      <c r="SY60" s="256"/>
      <c r="SZ60" s="256"/>
      <c r="TA60" s="39"/>
      <c r="TB60" s="256"/>
      <c r="TC60" s="256"/>
      <c r="TD60" s="256"/>
      <c r="TE60" s="256"/>
      <c r="TF60" s="256"/>
      <c r="TG60" s="256"/>
      <c r="TH60" s="256"/>
      <c r="TI60" s="256"/>
      <c r="TJ60" s="256"/>
      <c r="TK60" s="256"/>
      <c r="TL60" s="256"/>
      <c r="TM60" s="256"/>
      <c r="TN60" s="40"/>
      <c r="TO60" s="28" t="s">
        <v>45</v>
      </c>
      <c r="TP60" s="256"/>
      <c r="TQ60" s="257"/>
      <c r="TR60" s="256"/>
      <c r="TS60" s="258"/>
      <c r="TT60" s="256"/>
      <c r="TU60" s="17" t="s">
        <v>35</v>
      </c>
      <c r="TV60" s="37">
        <v>10</v>
      </c>
      <c r="TW60" s="41">
        <v>17</v>
      </c>
      <c r="TX60" s="256"/>
      <c r="TY60" s="256"/>
      <c r="TZ60" s="256"/>
      <c r="UA60" s="256"/>
      <c r="UB60" s="256"/>
      <c r="UC60" s="256"/>
      <c r="UD60" s="256"/>
      <c r="UE60" s="256"/>
      <c r="UF60" s="256"/>
      <c r="UG60" s="39"/>
      <c r="UH60" s="256"/>
      <c r="UI60" s="256"/>
      <c r="UJ60" s="256"/>
      <c r="UK60" s="256"/>
      <c r="UL60" s="256"/>
      <c r="UM60" s="256"/>
      <c r="UN60" s="256"/>
      <c r="UO60" s="256"/>
      <c r="UP60" s="256"/>
      <c r="UQ60" s="256"/>
      <c r="UR60" s="256"/>
      <c r="US60" s="256"/>
      <c r="UT60" s="40"/>
      <c r="UU60" s="28" t="s">
        <v>45</v>
      </c>
      <c r="UV60" s="256"/>
      <c r="UW60" s="257"/>
      <c r="UX60" s="256"/>
      <c r="UY60" s="258"/>
      <c r="UZ60" s="256"/>
      <c r="VA60" s="17" t="s">
        <v>35</v>
      </c>
      <c r="VB60" s="37">
        <v>10</v>
      </c>
      <c r="VC60" s="41">
        <v>17</v>
      </c>
      <c r="VD60" s="256"/>
      <c r="VE60" s="256"/>
      <c r="VF60" s="256"/>
      <c r="VG60" s="256"/>
      <c r="VH60" s="256"/>
      <c r="VI60" s="256"/>
      <c r="VJ60" s="256"/>
      <c r="VK60" s="256"/>
      <c r="VL60" s="256"/>
      <c r="VM60" s="39"/>
      <c r="VN60" s="256"/>
      <c r="VO60" s="256"/>
      <c r="VP60" s="256"/>
      <c r="VQ60" s="256"/>
      <c r="VR60" s="256"/>
      <c r="VS60" s="256"/>
      <c r="VT60" s="256"/>
      <c r="VU60" s="256"/>
      <c r="VV60" s="256"/>
      <c r="VW60" s="256"/>
      <c r="VX60" s="256"/>
      <c r="VY60" s="256"/>
      <c r="VZ60" s="40"/>
      <c r="WA60" s="28" t="s">
        <v>45</v>
      </c>
      <c r="WB60" s="256"/>
      <c r="WC60" s="257"/>
      <c r="WD60" s="256"/>
      <c r="WE60" s="258"/>
      <c r="WF60" s="256"/>
      <c r="WG60" s="17" t="s">
        <v>35</v>
      </c>
      <c r="WH60" s="37">
        <v>10</v>
      </c>
      <c r="WI60" s="41">
        <v>17</v>
      </c>
      <c r="WJ60" s="256"/>
      <c r="WK60" s="256"/>
      <c r="WL60" s="256"/>
      <c r="WM60" s="256"/>
      <c r="WN60" s="256"/>
      <c r="WO60" s="256"/>
      <c r="WP60" s="256"/>
      <c r="WQ60" s="256"/>
      <c r="WR60" s="256"/>
      <c r="WS60" s="39"/>
      <c r="WT60" s="256"/>
      <c r="WU60" s="256"/>
      <c r="WV60" s="256"/>
      <c r="WW60" s="256"/>
      <c r="WX60" s="256"/>
      <c r="WY60" s="256"/>
      <c r="WZ60" s="256"/>
      <c r="XA60" s="256"/>
      <c r="XB60" s="256"/>
      <c r="XC60" s="256"/>
      <c r="XD60" s="256"/>
      <c r="XE60" s="256"/>
      <c r="XF60" s="40"/>
      <c r="XG60" s="28" t="s">
        <v>45</v>
      </c>
      <c r="XH60" s="256"/>
      <c r="XI60" s="257"/>
      <c r="XJ60" s="256"/>
      <c r="XK60" s="258"/>
      <c r="XL60" s="256"/>
      <c r="XM60" s="17" t="s">
        <v>35</v>
      </c>
      <c r="XN60" s="37">
        <v>10</v>
      </c>
      <c r="XO60" s="41">
        <v>17</v>
      </c>
      <c r="XP60" s="256"/>
      <c r="XQ60" s="256"/>
      <c r="XR60" s="256"/>
      <c r="XS60" s="256"/>
      <c r="XT60" s="256"/>
      <c r="XU60" s="256"/>
      <c r="XV60" s="256"/>
      <c r="XW60" s="256"/>
      <c r="XX60" s="256"/>
      <c r="XY60" s="39"/>
      <c r="XZ60" s="256"/>
      <c r="YA60" s="256"/>
      <c r="YB60" s="256"/>
      <c r="YC60" s="256"/>
      <c r="YD60" s="256"/>
      <c r="YE60" s="256"/>
      <c r="YF60" s="256"/>
      <c r="YG60" s="256"/>
      <c r="YH60" s="256"/>
      <c r="YI60" s="256"/>
      <c r="YJ60" s="256"/>
      <c r="YK60" s="256"/>
      <c r="YL60" s="40"/>
      <c r="YM60" s="28" t="s">
        <v>45</v>
      </c>
      <c r="YN60" s="256"/>
      <c r="YO60" s="257"/>
      <c r="YP60" s="256"/>
      <c r="YQ60" s="258"/>
      <c r="YR60" s="256"/>
      <c r="YS60" s="17" t="s">
        <v>35</v>
      </c>
      <c r="YT60" s="37">
        <v>10</v>
      </c>
      <c r="YU60" s="41">
        <v>17</v>
      </c>
      <c r="YV60" s="256"/>
      <c r="YW60" s="256"/>
      <c r="YX60" s="256"/>
      <c r="YY60" s="256"/>
      <c r="YZ60" s="256"/>
      <c r="ZA60" s="256"/>
      <c r="ZB60" s="256"/>
      <c r="ZC60" s="256"/>
      <c r="ZD60" s="256"/>
      <c r="ZE60" s="39"/>
      <c r="ZF60" s="256"/>
      <c r="ZG60" s="256"/>
      <c r="ZH60" s="256"/>
      <c r="ZI60" s="256"/>
      <c r="ZJ60" s="256"/>
      <c r="ZK60" s="256"/>
      <c r="ZL60" s="256"/>
      <c r="ZM60" s="256"/>
      <c r="ZN60" s="256"/>
      <c r="ZO60" s="256"/>
      <c r="ZP60" s="256"/>
      <c r="ZQ60" s="256"/>
      <c r="ZR60" s="40"/>
      <c r="ZS60" s="28" t="s">
        <v>45</v>
      </c>
      <c r="ZT60" s="256"/>
      <c r="ZU60" s="257"/>
      <c r="ZV60" s="256"/>
      <c r="ZW60" s="258"/>
      <c r="ZX60" s="256"/>
      <c r="ZY60" s="17" t="s">
        <v>35</v>
      </c>
      <c r="ZZ60" s="37">
        <v>10</v>
      </c>
      <c r="AAA60" s="41">
        <v>17</v>
      </c>
      <c r="AAB60" s="256"/>
      <c r="AAC60" s="256"/>
      <c r="AAD60" s="256"/>
      <c r="AAE60" s="256"/>
      <c r="AAF60" s="256"/>
      <c r="AAG60" s="256"/>
      <c r="AAH60" s="256"/>
      <c r="AAI60" s="256"/>
      <c r="AAJ60" s="256"/>
      <c r="AAK60" s="39"/>
      <c r="AAL60" s="256"/>
      <c r="AAM60" s="256"/>
      <c r="AAN60" s="256"/>
      <c r="AAO60" s="256"/>
      <c r="AAP60" s="256"/>
      <c r="AAQ60" s="256"/>
      <c r="AAR60" s="256"/>
      <c r="AAS60" s="256"/>
      <c r="AAT60" s="256"/>
      <c r="AAU60" s="256"/>
      <c r="AAV60" s="256"/>
      <c r="AAW60" s="256"/>
      <c r="AAX60" s="40"/>
      <c r="AAY60" s="28" t="s">
        <v>45</v>
      </c>
      <c r="AAZ60" s="256"/>
      <c r="ABA60" s="257"/>
      <c r="ABB60" s="256"/>
      <c r="ABC60" s="258"/>
      <c r="ABD60" s="256"/>
      <c r="ABE60" s="17" t="s">
        <v>35</v>
      </c>
      <c r="ABF60" s="37">
        <v>10</v>
      </c>
      <c r="ABG60" s="41">
        <v>17</v>
      </c>
      <c r="ABH60" s="256"/>
      <c r="ABI60" s="256"/>
      <c r="ABJ60" s="256"/>
      <c r="ABK60" s="256"/>
      <c r="ABL60" s="256"/>
      <c r="ABM60" s="256"/>
      <c r="ABN60" s="256"/>
      <c r="ABO60" s="256"/>
      <c r="ABP60" s="256"/>
      <c r="ABQ60" s="39"/>
      <c r="ABR60" s="256"/>
      <c r="ABS60" s="256"/>
      <c r="ABT60" s="256"/>
      <c r="ABU60" s="256"/>
      <c r="ABV60" s="256"/>
      <c r="ABW60" s="256"/>
      <c r="ABX60" s="256"/>
      <c r="ABY60" s="256"/>
      <c r="ABZ60" s="256"/>
      <c r="ACA60" s="256"/>
      <c r="ACB60" s="256"/>
      <c r="ACC60" s="256"/>
      <c r="ACD60" s="40"/>
      <c r="ACE60" s="28" t="s">
        <v>45</v>
      </c>
      <c r="ACF60" s="256"/>
      <c r="ACG60" s="257"/>
      <c r="ACH60" s="256"/>
      <c r="ACI60" s="258"/>
      <c r="ACJ60" s="256"/>
      <c r="ACK60" s="17" t="s">
        <v>35</v>
      </c>
      <c r="ACL60" s="37">
        <v>10</v>
      </c>
      <c r="ACM60" s="41">
        <v>17</v>
      </c>
      <c r="ACN60" s="256"/>
      <c r="ACO60" s="256"/>
      <c r="ACP60" s="256"/>
      <c r="ACQ60" s="256"/>
      <c r="ACR60" s="256"/>
      <c r="ACS60" s="256"/>
      <c r="ACT60" s="256"/>
      <c r="ACU60" s="256"/>
      <c r="ACV60" s="256"/>
      <c r="ACW60" s="39"/>
      <c r="ACX60" s="256"/>
      <c r="ACY60" s="256"/>
      <c r="ACZ60" s="256"/>
      <c r="ADA60" s="256"/>
      <c r="ADB60" s="256"/>
      <c r="ADC60" s="256"/>
      <c r="ADD60" s="256"/>
      <c r="ADE60" s="256"/>
      <c r="ADF60" s="256"/>
      <c r="ADG60" s="256"/>
      <c r="ADH60" s="256"/>
      <c r="ADI60" s="256"/>
      <c r="ADJ60" s="40"/>
      <c r="ADK60" s="28" t="s">
        <v>45</v>
      </c>
      <c r="ADL60" s="256"/>
      <c r="ADM60" s="257"/>
      <c r="ADN60" s="256"/>
      <c r="ADO60" s="258"/>
      <c r="ADP60" s="256"/>
      <c r="ADQ60" s="17" t="s">
        <v>35</v>
      </c>
      <c r="ADR60" s="37">
        <v>10</v>
      </c>
      <c r="ADS60" s="41">
        <v>17</v>
      </c>
      <c r="ADT60" s="256"/>
      <c r="ADU60" s="256"/>
      <c r="ADV60" s="256"/>
      <c r="ADW60" s="256"/>
      <c r="ADX60" s="256"/>
      <c r="ADY60" s="256"/>
      <c r="ADZ60" s="256"/>
      <c r="AEA60" s="256"/>
      <c r="AEB60" s="256"/>
      <c r="AEC60" s="39"/>
      <c r="AED60" s="256"/>
      <c r="AEE60" s="256"/>
      <c r="AEF60" s="256"/>
      <c r="AEG60" s="256"/>
      <c r="AEH60" s="256"/>
      <c r="AEI60" s="256"/>
      <c r="AEJ60" s="256"/>
      <c r="AEK60" s="256"/>
      <c r="AEL60" s="256"/>
      <c r="AEM60" s="256"/>
      <c r="AEN60" s="256"/>
      <c r="AEO60" s="256"/>
      <c r="AEP60" s="40"/>
      <c r="AEQ60" s="28" t="s">
        <v>45</v>
      </c>
      <c r="AER60" s="256"/>
      <c r="AES60" s="257"/>
      <c r="AET60" s="256"/>
      <c r="AEU60" s="258"/>
      <c r="AEV60" s="256"/>
      <c r="AEW60" s="17" t="s">
        <v>35</v>
      </c>
      <c r="AEX60" s="37">
        <v>10</v>
      </c>
      <c r="AEY60" s="41">
        <v>17</v>
      </c>
      <c r="AEZ60" s="256"/>
      <c r="AFA60" s="256"/>
      <c r="AFB60" s="256"/>
      <c r="AFC60" s="256"/>
      <c r="AFD60" s="256"/>
      <c r="AFE60" s="256"/>
      <c r="AFF60" s="256"/>
      <c r="AFG60" s="256"/>
      <c r="AFH60" s="256"/>
      <c r="AFI60" s="39"/>
      <c r="AFJ60" s="256"/>
      <c r="AFK60" s="256"/>
      <c r="AFL60" s="256"/>
      <c r="AFM60" s="256"/>
      <c r="AFN60" s="256"/>
      <c r="AFO60" s="256"/>
      <c r="AFP60" s="256"/>
      <c r="AFQ60" s="256"/>
      <c r="AFR60" s="256"/>
      <c r="AFS60" s="256"/>
      <c r="AFT60" s="256"/>
      <c r="AFU60" s="256"/>
      <c r="AFV60" s="40"/>
      <c r="AFW60" s="28" t="s">
        <v>45</v>
      </c>
      <c r="AFX60" s="256"/>
      <c r="AFY60" s="257"/>
      <c r="AFZ60" s="256"/>
      <c r="AGA60" s="258"/>
      <c r="AGB60" s="256"/>
      <c r="AGC60" s="17" t="s">
        <v>35</v>
      </c>
      <c r="AGD60" s="37">
        <v>10</v>
      </c>
      <c r="AGE60" s="41">
        <v>17</v>
      </c>
      <c r="AGF60" s="256"/>
      <c r="AGG60" s="256"/>
      <c r="AGH60" s="256"/>
      <c r="AGI60" s="256"/>
      <c r="AGJ60" s="256"/>
      <c r="AGK60" s="256"/>
      <c r="AGL60" s="256"/>
      <c r="AGM60" s="256"/>
      <c r="AGN60" s="256"/>
      <c r="AGO60" s="39"/>
      <c r="AGP60" s="256"/>
      <c r="AGQ60" s="256"/>
      <c r="AGR60" s="256"/>
      <c r="AGS60" s="256"/>
      <c r="AGT60" s="256"/>
      <c r="AGU60" s="256"/>
      <c r="AGV60" s="256"/>
      <c r="AGW60" s="256"/>
      <c r="AGX60" s="256"/>
      <c r="AGY60" s="256"/>
      <c r="AGZ60" s="256"/>
      <c r="AHA60" s="256"/>
      <c r="AHB60" s="40"/>
      <c r="AHC60" s="28" t="s">
        <v>45</v>
      </c>
      <c r="AHD60" s="256"/>
      <c r="AHE60" s="257"/>
      <c r="AHF60" s="256"/>
      <c r="AHG60" s="258"/>
      <c r="AHH60" s="256"/>
      <c r="AHI60" s="17" t="s">
        <v>35</v>
      </c>
      <c r="AHJ60" s="37">
        <v>10</v>
      </c>
      <c r="AHK60" s="41">
        <v>17</v>
      </c>
      <c r="AHL60" s="256"/>
      <c r="AHM60" s="256"/>
      <c r="AHN60" s="256"/>
      <c r="AHO60" s="256"/>
      <c r="AHP60" s="256"/>
      <c r="AHQ60" s="256"/>
      <c r="AHR60" s="256"/>
      <c r="AHS60" s="256"/>
      <c r="AHT60" s="256"/>
      <c r="AHU60" s="39"/>
      <c r="AHV60" s="256"/>
      <c r="AHW60" s="256"/>
      <c r="AHX60" s="256"/>
      <c r="AHY60" s="256"/>
      <c r="AHZ60" s="256"/>
      <c r="AIA60" s="256"/>
      <c r="AIB60" s="256"/>
      <c r="AIC60" s="256"/>
      <c r="AID60" s="256"/>
      <c r="AIE60" s="256"/>
      <c r="AIF60" s="256"/>
      <c r="AIG60" s="256"/>
      <c r="AIH60" s="40"/>
      <c r="AII60" s="28" t="s">
        <v>45</v>
      </c>
      <c r="AIJ60" s="256"/>
      <c r="AIK60" s="257"/>
      <c r="AIL60" s="256"/>
      <c r="AIM60" s="258"/>
      <c r="AIN60" s="256"/>
      <c r="AIO60" s="17" t="s">
        <v>35</v>
      </c>
      <c r="AIP60" s="37">
        <v>10</v>
      </c>
      <c r="AIQ60" s="41">
        <v>17</v>
      </c>
      <c r="AIR60" s="256"/>
      <c r="AIS60" s="256"/>
      <c r="AIT60" s="256"/>
      <c r="AIU60" s="256"/>
      <c r="AIV60" s="256"/>
      <c r="AIW60" s="256"/>
      <c r="AIX60" s="256"/>
      <c r="AIY60" s="256"/>
      <c r="AIZ60" s="256"/>
      <c r="AJA60" s="39"/>
      <c r="AJB60" s="256"/>
      <c r="AJC60" s="256"/>
      <c r="AJD60" s="256"/>
      <c r="AJE60" s="256"/>
      <c r="AJF60" s="256"/>
      <c r="AJG60" s="256"/>
      <c r="AJH60" s="256"/>
      <c r="AJI60" s="256"/>
      <c r="AJJ60" s="256"/>
      <c r="AJK60" s="256"/>
      <c r="AJL60" s="256"/>
      <c r="AJM60" s="256"/>
      <c r="AJN60" s="40"/>
      <c r="AJO60" s="28" t="s">
        <v>45</v>
      </c>
      <c r="AJP60" s="256"/>
      <c r="AJQ60" s="257"/>
      <c r="AJR60" s="256"/>
      <c r="AJS60" s="258"/>
      <c r="AJT60" s="256"/>
      <c r="AJU60" s="17" t="s">
        <v>35</v>
      </c>
      <c r="AJV60" s="37">
        <v>10</v>
      </c>
      <c r="AJW60" s="41">
        <v>17</v>
      </c>
      <c r="AJX60" s="256"/>
      <c r="AJY60" s="256"/>
      <c r="AJZ60" s="256"/>
      <c r="AKA60" s="256"/>
      <c r="AKB60" s="256"/>
      <c r="AKC60" s="256"/>
      <c r="AKD60" s="256"/>
      <c r="AKE60" s="256"/>
      <c r="AKF60" s="256"/>
      <c r="AKG60" s="39"/>
      <c r="AKH60" s="256"/>
      <c r="AKI60" s="256"/>
      <c r="AKJ60" s="256"/>
      <c r="AKK60" s="256"/>
      <c r="AKL60" s="256"/>
      <c r="AKM60" s="256"/>
      <c r="AKN60" s="256"/>
      <c r="AKO60" s="256"/>
      <c r="AKP60" s="256"/>
      <c r="AKQ60" s="256"/>
      <c r="AKR60" s="256"/>
      <c r="AKS60" s="256"/>
      <c r="AKT60" s="40"/>
      <c r="AKU60" s="28" t="s">
        <v>45</v>
      </c>
      <c r="AKV60" s="256"/>
      <c r="AKW60" s="257"/>
      <c r="AKX60" s="256"/>
      <c r="AKY60" s="258"/>
      <c r="AKZ60" s="256"/>
      <c r="ALA60" s="17" t="s">
        <v>35</v>
      </c>
      <c r="ALB60" s="37">
        <v>10</v>
      </c>
      <c r="ALC60" s="41">
        <v>17</v>
      </c>
      <c r="ALD60" s="256"/>
      <c r="ALE60" s="256"/>
      <c r="ALF60" s="256"/>
      <c r="ALG60" s="256"/>
      <c r="ALH60" s="256"/>
      <c r="ALI60" s="256"/>
      <c r="ALJ60" s="256"/>
      <c r="ALK60" s="256"/>
      <c r="ALL60" s="256"/>
      <c r="ALM60" s="39"/>
      <c r="ALN60" s="256"/>
      <c r="ALO60" s="256"/>
      <c r="ALP60" s="256"/>
      <c r="ALQ60" s="256"/>
      <c r="ALR60" s="256"/>
      <c r="ALS60" s="256"/>
      <c r="ALT60" s="256"/>
      <c r="ALU60" s="256"/>
      <c r="ALV60" s="256"/>
      <c r="ALW60" s="256"/>
      <c r="ALX60" s="256"/>
      <c r="ALY60" s="256"/>
      <c r="ALZ60" s="40"/>
      <c r="AMA60" s="28" t="s">
        <v>45</v>
      </c>
      <c r="AMB60" s="256"/>
      <c r="AMC60" s="257"/>
      <c r="AMD60" s="256"/>
      <c r="AME60" s="258"/>
      <c r="AMF60" s="256"/>
      <c r="AMG60" s="17" t="s">
        <v>35</v>
      </c>
      <c r="AMH60" s="37">
        <v>10</v>
      </c>
      <c r="AMI60" s="41">
        <v>17</v>
      </c>
      <c r="AMJ60" s="256"/>
      <c r="AMK60" s="256"/>
      <c r="AML60" s="256"/>
      <c r="AMM60" s="256"/>
      <c r="AMN60" s="256"/>
      <c r="AMO60" s="256"/>
      <c r="AMP60" s="256"/>
      <c r="AMQ60" s="256"/>
      <c r="AMR60" s="256"/>
      <c r="AMS60" s="39"/>
      <c r="AMT60" s="256"/>
      <c r="AMU60" s="256"/>
      <c r="AMV60" s="256"/>
      <c r="AMW60" s="256"/>
      <c r="AMX60" s="256"/>
      <c r="AMY60" s="256"/>
      <c r="AMZ60" s="256"/>
      <c r="ANA60" s="256"/>
      <c r="ANB60" s="256"/>
      <c r="ANC60" s="256"/>
      <c r="AND60" s="256"/>
      <c r="ANE60" s="256"/>
      <c r="ANF60" s="40"/>
      <c r="ANG60" s="28" t="s">
        <v>45</v>
      </c>
      <c r="ANH60" s="256"/>
      <c r="ANI60" s="257"/>
      <c r="ANJ60" s="256"/>
      <c r="ANK60" s="258"/>
      <c r="ANL60" s="256"/>
      <c r="ANM60" s="17" t="s">
        <v>35</v>
      </c>
      <c r="ANN60" s="37">
        <v>10</v>
      </c>
      <c r="ANO60" s="41">
        <v>17</v>
      </c>
      <c r="ANP60" s="256"/>
      <c r="ANQ60" s="256"/>
      <c r="ANR60" s="256"/>
      <c r="ANS60" s="256"/>
      <c r="ANT60" s="256"/>
      <c r="ANU60" s="256"/>
      <c r="ANV60" s="256"/>
      <c r="ANW60" s="256"/>
      <c r="ANX60" s="256"/>
      <c r="ANY60" s="39"/>
      <c r="ANZ60" s="256"/>
      <c r="AOA60" s="256"/>
      <c r="AOB60" s="256"/>
      <c r="AOC60" s="256"/>
      <c r="AOD60" s="256"/>
      <c r="AOE60" s="256"/>
      <c r="AOF60" s="256"/>
      <c r="AOG60" s="256"/>
      <c r="AOH60" s="256"/>
      <c r="AOI60" s="256"/>
      <c r="AOJ60" s="256"/>
      <c r="AOK60" s="256"/>
      <c r="AOL60" s="40"/>
      <c r="AOM60" s="28" t="s">
        <v>45</v>
      </c>
      <c r="AON60" s="256"/>
      <c r="AOO60" s="257"/>
      <c r="AOP60" s="256"/>
      <c r="AOQ60" s="258"/>
      <c r="AOR60" s="256"/>
      <c r="AOS60" s="17" t="s">
        <v>35</v>
      </c>
      <c r="AOT60" s="37">
        <v>10</v>
      </c>
      <c r="AOU60" s="41">
        <v>17</v>
      </c>
      <c r="AOV60" s="256"/>
      <c r="AOW60" s="256"/>
      <c r="AOX60" s="256"/>
      <c r="AOY60" s="256"/>
      <c r="AOZ60" s="256"/>
      <c r="APA60" s="256"/>
      <c r="APB60" s="256"/>
      <c r="APC60" s="256"/>
      <c r="APD60" s="256"/>
      <c r="APE60" s="39"/>
      <c r="APF60" s="256"/>
      <c r="APG60" s="256"/>
      <c r="APH60" s="256"/>
      <c r="API60" s="256"/>
      <c r="APJ60" s="256"/>
      <c r="APK60" s="256"/>
      <c r="APL60" s="256"/>
      <c r="APM60" s="256"/>
      <c r="APN60" s="256"/>
      <c r="APO60" s="256"/>
      <c r="APP60" s="256"/>
      <c r="APQ60" s="256"/>
      <c r="APR60" s="40"/>
      <c r="APS60" s="28" t="s">
        <v>45</v>
      </c>
      <c r="APT60" s="256"/>
      <c r="APU60" s="257"/>
      <c r="APV60" s="256"/>
      <c r="APW60" s="258"/>
      <c r="APX60" s="256"/>
      <c r="APY60" s="17" t="s">
        <v>35</v>
      </c>
      <c r="APZ60" s="37">
        <v>10</v>
      </c>
      <c r="AQA60" s="41">
        <v>17</v>
      </c>
      <c r="AQB60" s="256"/>
      <c r="AQC60" s="256"/>
      <c r="AQD60" s="256"/>
      <c r="AQE60" s="256"/>
      <c r="AQF60" s="256"/>
      <c r="AQG60" s="256"/>
      <c r="AQH60" s="256"/>
      <c r="AQI60" s="256"/>
      <c r="AQJ60" s="256"/>
      <c r="AQK60" s="39"/>
      <c r="AQL60" s="256"/>
      <c r="AQM60" s="256"/>
      <c r="AQN60" s="256"/>
      <c r="AQO60" s="256"/>
      <c r="AQP60" s="256"/>
      <c r="AQQ60" s="256"/>
      <c r="AQR60" s="256"/>
      <c r="AQS60" s="256"/>
      <c r="AQT60" s="256"/>
      <c r="AQU60" s="256"/>
      <c r="AQV60" s="256"/>
      <c r="AQW60" s="256"/>
      <c r="AQX60" s="40"/>
      <c r="AQY60" s="28" t="s">
        <v>45</v>
      </c>
      <c r="AQZ60" s="256"/>
      <c r="ARA60" s="257"/>
      <c r="ARB60" s="256"/>
      <c r="ARC60" s="258"/>
      <c r="ARD60" s="256"/>
      <c r="ARE60" s="17" t="s">
        <v>35</v>
      </c>
      <c r="ARF60" s="37">
        <v>10</v>
      </c>
      <c r="ARG60" s="41">
        <v>17</v>
      </c>
      <c r="ARH60" s="256"/>
      <c r="ARI60" s="256"/>
      <c r="ARJ60" s="256"/>
      <c r="ARK60" s="256"/>
      <c r="ARL60" s="256"/>
      <c r="ARM60" s="256"/>
      <c r="ARN60" s="256"/>
      <c r="ARO60" s="256"/>
      <c r="ARP60" s="256"/>
      <c r="ARQ60" s="39"/>
      <c r="ARR60" s="256"/>
      <c r="ARS60" s="256"/>
      <c r="ART60" s="256"/>
      <c r="ARU60" s="256"/>
      <c r="ARV60" s="256"/>
      <c r="ARW60" s="256"/>
      <c r="ARX60" s="256"/>
      <c r="ARY60" s="256"/>
      <c r="ARZ60" s="256"/>
      <c r="ASA60" s="256"/>
      <c r="ASB60" s="256"/>
      <c r="ASC60" s="256"/>
      <c r="ASD60" s="40"/>
      <c r="ASE60" s="28" t="s">
        <v>45</v>
      </c>
      <c r="ASF60" s="256"/>
      <c r="ASG60" s="257"/>
      <c r="ASH60" s="256"/>
      <c r="ASI60" s="258"/>
      <c r="ASJ60" s="256"/>
      <c r="ASK60" s="17" t="s">
        <v>35</v>
      </c>
      <c r="ASL60" s="37">
        <v>10</v>
      </c>
      <c r="ASM60" s="41">
        <v>17</v>
      </c>
      <c r="ASN60" s="256"/>
      <c r="ASO60" s="256"/>
      <c r="ASP60" s="256"/>
      <c r="ASQ60" s="256"/>
      <c r="ASR60" s="256"/>
      <c r="ASS60" s="256"/>
      <c r="AST60" s="256"/>
      <c r="ASU60" s="256"/>
      <c r="ASV60" s="256"/>
      <c r="ASW60" s="39"/>
      <c r="ASX60" s="256"/>
      <c r="ASY60" s="256"/>
      <c r="ASZ60" s="256"/>
      <c r="ATA60" s="256"/>
      <c r="ATB60" s="256"/>
      <c r="ATC60" s="256"/>
      <c r="ATD60" s="256"/>
      <c r="ATE60" s="256"/>
      <c r="ATF60" s="256"/>
      <c r="ATG60" s="256"/>
      <c r="ATH60" s="256"/>
      <c r="ATI60" s="256"/>
      <c r="ATJ60" s="40"/>
      <c r="ATK60" s="28" t="s">
        <v>45</v>
      </c>
      <c r="ATL60" s="256"/>
      <c r="ATM60" s="257"/>
      <c r="ATN60" s="256"/>
      <c r="ATO60" s="258"/>
      <c r="ATP60" s="256"/>
      <c r="ATQ60" s="17" t="s">
        <v>35</v>
      </c>
      <c r="ATR60" s="37">
        <v>10</v>
      </c>
      <c r="ATS60" s="41">
        <v>17</v>
      </c>
      <c r="ATT60" s="256"/>
      <c r="ATU60" s="256"/>
      <c r="ATV60" s="256"/>
      <c r="ATW60" s="256"/>
      <c r="ATX60" s="256"/>
      <c r="ATY60" s="256"/>
      <c r="ATZ60" s="256"/>
      <c r="AUA60" s="256"/>
      <c r="AUB60" s="256"/>
      <c r="AUC60" s="39"/>
      <c r="AUD60" s="256"/>
      <c r="AUE60" s="256"/>
      <c r="AUF60" s="256"/>
      <c r="AUG60" s="256"/>
      <c r="AUH60" s="256"/>
      <c r="AUI60" s="256"/>
      <c r="AUJ60" s="256"/>
      <c r="AUK60" s="256"/>
      <c r="AUL60" s="256"/>
      <c r="AUM60" s="256"/>
      <c r="AUN60" s="256"/>
      <c r="AUO60" s="256"/>
      <c r="AUP60" s="40"/>
      <c r="AUQ60" s="28" t="s">
        <v>45</v>
      </c>
      <c r="AUR60" s="256"/>
      <c r="AUS60" s="257"/>
      <c r="AUT60" s="256"/>
      <c r="AUU60" s="258"/>
      <c r="AUV60" s="256"/>
      <c r="AUW60" s="17" t="s">
        <v>35</v>
      </c>
      <c r="AUX60" s="37">
        <v>10</v>
      </c>
      <c r="AUY60" s="41">
        <v>17</v>
      </c>
      <c r="AUZ60" s="256"/>
      <c r="AVA60" s="256"/>
      <c r="AVB60" s="256"/>
      <c r="AVC60" s="256"/>
      <c r="AVD60" s="256"/>
      <c r="AVE60" s="256"/>
      <c r="AVF60" s="256"/>
      <c r="AVG60" s="256"/>
      <c r="AVH60" s="256"/>
      <c r="AVI60" s="39"/>
      <c r="AVJ60" s="256"/>
      <c r="AVK60" s="256"/>
      <c r="AVL60" s="256"/>
      <c r="AVM60" s="256"/>
      <c r="AVN60" s="256"/>
      <c r="AVO60" s="256"/>
      <c r="AVP60" s="256"/>
      <c r="AVQ60" s="256"/>
      <c r="AVR60" s="256"/>
      <c r="AVS60" s="256"/>
      <c r="AVT60" s="256"/>
      <c r="AVU60" s="256"/>
      <c r="AVV60" s="40"/>
      <c r="AVW60" s="28" t="s">
        <v>45</v>
      </c>
      <c r="AVX60" s="256"/>
      <c r="AVY60" s="257"/>
      <c r="AVZ60" s="256"/>
      <c r="AWA60" s="258"/>
      <c r="AWB60" s="256"/>
      <c r="AWC60" s="17" t="s">
        <v>35</v>
      </c>
      <c r="AWD60" s="37">
        <v>10</v>
      </c>
      <c r="AWE60" s="41">
        <v>17</v>
      </c>
      <c r="AWF60" s="256"/>
      <c r="AWG60" s="256"/>
      <c r="AWH60" s="256"/>
      <c r="AWI60" s="256"/>
      <c r="AWJ60" s="256"/>
      <c r="AWK60" s="256"/>
      <c r="AWL60" s="256"/>
      <c r="AWM60" s="256"/>
      <c r="AWN60" s="256"/>
      <c r="AWO60" s="39"/>
      <c r="AWP60" s="256"/>
      <c r="AWQ60" s="256"/>
      <c r="AWR60" s="256"/>
      <c r="AWS60" s="256"/>
      <c r="AWT60" s="256"/>
      <c r="AWU60" s="256"/>
      <c r="AWV60" s="256"/>
      <c r="AWW60" s="256"/>
      <c r="AWX60" s="256"/>
      <c r="AWY60" s="256"/>
      <c r="AWZ60" s="256"/>
      <c r="AXA60" s="256"/>
      <c r="AXB60" s="40"/>
      <c r="AXC60" s="28" t="s">
        <v>45</v>
      </c>
      <c r="AXD60" s="256"/>
      <c r="AXE60" s="257"/>
      <c r="AXF60" s="256"/>
      <c r="AXG60" s="258"/>
      <c r="AXH60" s="256"/>
      <c r="AXI60" s="17" t="s">
        <v>35</v>
      </c>
      <c r="AXJ60" s="37">
        <v>10</v>
      </c>
      <c r="AXK60" s="41">
        <v>17</v>
      </c>
      <c r="AXL60" s="256"/>
      <c r="AXM60" s="256"/>
      <c r="AXN60" s="256"/>
      <c r="AXO60" s="256"/>
      <c r="AXP60" s="256"/>
      <c r="AXQ60" s="256"/>
      <c r="AXR60" s="256"/>
      <c r="AXS60" s="256"/>
      <c r="AXT60" s="256"/>
      <c r="AXU60" s="39"/>
      <c r="AXV60" s="256"/>
      <c r="AXW60" s="256"/>
      <c r="AXX60" s="256"/>
      <c r="AXY60" s="256"/>
      <c r="AXZ60" s="256"/>
      <c r="AYA60" s="256"/>
      <c r="AYB60" s="256"/>
      <c r="AYC60" s="256"/>
      <c r="AYD60" s="256"/>
      <c r="AYE60" s="256"/>
      <c r="AYF60" s="256"/>
      <c r="AYG60" s="256"/>
      <c r="AYH60" s="40"/>
      <c r="AYI60" s="28" t="s">
        <v>45</v>
      </c>
      <c r="AYJ60" s="256"/>
      <c r="AYK60" s="257"/>
      <c r="AYL60" s="256"/>
      <c r="AYM60" s="258"/>
      <c r="AYN60" s="256"/>
      <c r="AYO60" s="17" t="s">
        <v>35</v>
      </c>
      <c r="AYP60" s="37">
        <v>10</v>
      </c>
      <c r="AYQ60" s="41">
        <v>17</v>
      </c>
      <c r="AYR60" s="256"/>
      <c r="AYS60" s="256"/>
      <c r="AYT60" s="256"/>
      <c r="AYU60" s="256"/>
      <c r="AYV60" s="256"/>
      <c r="AYW60" s="256"/>
      <c r="AYX60" s="256"/>
      <c r="AYY60" s="256"/>
      <c r="AYZ60" s="256"/>
      <c r="AZA60" s="39"/>
      <c r="AZB60" s="256"/>
      <c r="AZC60" s="256"/>
      <c r="AZD60" s="256"/>
      <c r="AZE60" s="256"/>
      <c r="AZF60" s="256"/>
      <c r="AZG60" s="256"/>
      <c r="AZH60" s="256"/>
      <c r="AZI60" s="256"/>
      <c r="AZJ60" s="256"/>
      <c r="AZK60" s="256"/>
      <c r="AZL60" s="256"/>
      <c r="AZM60" s="256"/>
      <c r="AZN60" s="40"/>
      <c r="AZO60" s="28" t="s">
        <v>45</v>
      </c>
      <c r="AZP60" s="256"/>
      <c r="AZQ60" s="257"/>
      <c r="AZR60" s="256"/>
      <c r="AZS60" s="258"/>
      <c r="AZT60" s="256"/>
      <c r="AZU60" s="17" t="s">
        <v>35</v>
      </c>
      <c r="AZV60" s="37">
        <v>10</v>
      </c>
      <c r="AZW60" s="41">
        <v>17</v>
      </c>
      <c r="AZX60" s="256"/>
      <c r="AZY60" s="256"/>
      <c r="AZZ60" s="256"/>
      <c r="BAA60" s="256"/>
      <c r="BAB60" s="256"/>
      <c r="BAC60" s="256"/>
      <c r="BAD60" s="256"/>
      <c r="BAE60" s="256"/>
      <c r="BAF60" s="256"/>
      <c r="BAG60" s="39"/>
      <c r="BAH60" s="256"/>
      <c r="BAI60" s="256"/>
      <c r="BAJ60" s="256"/>
      <c r="BAK60" s="256"/>
      <c r="BAL60" s="256"/>
      <c r="BAM60" s="256"/>
      <c r="BAN60" s="256"/>
      <c r="BAO60" s="256"/>
      <c r="BAP60" s="256"/>
      <c r="BAQ60" s="256"/>
      <c r="BAR60" s="256"/>
      <c r="BAS60" s="256"/>
      <c r="BAT60" s="40"/>
      <c r="BAU60" s="28" t="s">
        <v>45</v>
      </c>
      <c r="BAV60" s="256"/>
      <c r="BAW60" s="257"/>
      <c r="BAX60" s="256"/>
      <c r="BAY60" s="258"/>
      <c r="BAZ60" s="256"/>
      <c r="BBA60" s="17" t="s">
        <v>35</v>
      </c>
      <c r="BBB60" s="37">
        <v>10</v>
      </c>
      <c r="BBC60" s="41">
        <v>17</v>
      </c>
      <c r="BBD60" s="256"/>
      <c r="BBE60" s="256"/>
      <c r="BBF60" s="256"/>
      <c r="BBG60" s="256"/>
      <c r="BBH60" s="256"/>
      <c r="BBI60" s="256"/>
      <c r="BBJ60" s="256"/>
      <c r="BBK60" s="256"/>
      <c r="BBL60" s="256"/>
      <c r="BBM60" s="39"/>
      <c r="BBN60" s="256"/>
      <c r="BBO60" s="256"/>
      <c r="BBP60" s="256"/>
      <c r="BBQ60" s="256"/>
      <c r="BBR60" s="256"/>
      <c r="BBS60" s="256"/>
      <c r="BBT60" s="256"/>
      <c r="BBU60" s="256"/>
      <c r="BBV60" s="256"/>
      <c r="BBW60" s="256"/>
      <c r="BBX60" s="256"/>
      <c r="BBY60" s="256"/>
      <c r="BBZ60" s="40"/>
      <c r="BCA60" s="28" t="s">
        <v>45</v>
      </c>
      <c r="BCB60" s="256"/>
      <c r="BCC60" s="257"/>
      <c r="BCD60" s="256"/>
      <c r="BCE60" s="258"/>
      <c r="BCF60" s="256"/>
      <c r="BCG60" s="17" t="s">
        <v>35</v>
      </c>
      <c r="BCH60" s="37">
        <v>10</v>
      </c>
      <c r="BCI60" s="41">
        <v>17</v>
      </c>
      <c r="BCJ60" s="256"/>
      <c r="BCK60" s="256"/>
      <c r="BCL60" s="256"/>
      <c r="BCM60" s="256"/>
      <c r="BCN60" s="256"/>
      <c r="BCO60" s="256"/>
      <c r="BCP60" s="256"/>
      <c r="BCQ60" s="256"/>
      <c r="BCR60" s="256"/>
      <c r="BCS60" s="39"/>
      <c r="BCT60" s="256"/>
      <c r="BCU60" s="256"/>
      <c r="BCV60" s="256"/>
      <c r="BCW60" s="256"/>
      <c r="BCX60" s="256"/>
      <c r="BCY60" s="256"/>
      <c r="BCZ60" s="256"/>
      <c r="BDA60" s="256"/>
      <c r="BDB60" s="256"/>
      <c r="BDC60" s="256"/>
      <c r="BDD60" s="256"/>
      <c r="BDE60" s="256"/>
      <c r="BDF60" s="40"/>
      <c r="BDG60" s="28" t="s">
        <v>45</v>
      </c>
      <c r="BDH60" s="256"/>
      <c r="BDI60" s="257"/>
      <c r="BDJ60" s="256"/>
      <c r="BDK60" s="258"/>
      <c r="BDL60" s="256"/>
      <c r="BDM60" s="17" t="s">
        <v>35</v>
      </c>
      <c r="BDN60" s="37">
        <v>10</v>
      </c>
      <c r="BDO60" s="41">
        <v>17</v>
      </c>
      <c r="BDP60" s="256"/>
      <c r="BDQ60" s="256"/>
      <c r="BDR60" s="256"/>
      <c r="BDS60" s="256"/>
      <c r="BDT60" s="256"/>
      <c r="BDU60" s="256"/>
      <c r="BDV60" s="256"/>
      <c r="BDW60" s="256"/>
      <c r="BDX60" s="256"/>
      <c r="BDY60" s="39"/>
      <c r="BDZ60" s="256"/>
      <c r="BEA60" s="256"/>
      <c r="BEB60" s="256"/>
      <c r="BEC60" s="256"/>
      <c r="BED60" s="256"/>
      <c r="BEE60" s="256"/>
      <c r="BEF60" s="256"/>
      <c r="BEG60" s="256"/>
      <c r="BEH60" s="256"/>
      <c r="BEI60" s="256"/>
      <c r="BEJ60" s="256"/>
      <c r="BEK60" s="256"/>
      <c r="BEL60" s="40"/>
      <c r="BEM60" s="28" t="s">
        <v>45</v>
      </c>
      <c r="BEN60" s="256"/>
      <c r="BEO60" s="257"/>
      <c r="BEP60" s="256"/>
      <c r="BEQ60" s="258"/>
      <c r="BER60" s="256"/>
      <c r="BES60" s="17" t="s">
        <v>35</v>
      </c>
      <c r="BET60" s="37">
        <v>10</v>
      </c>
      <c r="BEU60" s="41">
        <v>17</v>
      </c>
      <c r="BEV60" s="256"/>
      <c r="BEW60" s="256"/>
      <c r="BEX60" s="256"/>
      <c r="BEY60" s="256"/>
      <c r="BEZ60" s="256"/>
      <c r="BFA60" s="256"/>
      <c r="BFB60" s="256"/>
      <c r="BFC60" s="256"/>
      <c r="BFD60" s="256"/>
      <c r="BFE60" s="39"/>
      <c r="BFF60" s="256"/>
      <c r="BFG60" s="256"/>
      <c r="BFH60" s="256"/>
      <c r="BFI60" s="256"/>
      <c r="BFJ60" s="256"/>
      <c r="BFK60" s="256"/>
      <c r="BFL60" s="256"/>
      <c r="BFM60" s="256"/>
      <c r="BFN60" s="256"/>
      <c r="BFO60" s="256"/>
      <c r="BFP60" s="256"/>
      <c r="BFQ60" s="256"/>
      <c r="BFR60" s="40"/>
      <c r="BFS60" s="28" t="s">
        <v>45</v>
      </c>
      <c r="BFT60" s="256"/>
      <c r="BFU60" s="257"/>
      <c r="BFV60" s="256"/>
      <c r="BFW60" s="258"/>
      <c r="BFX60" s="256"/>
      <c r="BFY60" s="17" t="s">
        <v>35</v>
      </c>
      <c r="BFZ60" s="37">
        <v>10</v>
      </c>
      <c r="BGA60" s="41">
        <v>17</v>
      </c>
      <c r="BGB60" s="256"/>
      <c r="BGC60" s="256"/>
      <c r="BGD60" s="256"/>
      <c r="BGE60" s="256"/>
      <c r="BGF60" s="256"/>
      <c r="BGG60" s="256"/>
      <c r="BGH60" s="256"/>
      <c r="BGI60" s="256"/>
      <c r="BGJ60" s="256"/>
      <c r="BGK60" s="39"/>
      <c r="BGL60" s="256"/>
      <c r="BGM60" s="256"/>
      <c r="BGN60" s="256"/>
      <c r="BGO60" s="256"/>
      <c r="BGP60" s="256"/>
      <c r="BGQ60" s="256"/>
      <c r="BGR60" s="256"/>
      <c r="BGS60" s="256"/>
      <c r="BGT60" s="256"/>
      <c r="BGU60" s="256"/>
      <c r="BGV60" s="256"/>
      <c r="BGW60" s="256"/>
      <c r="BGX60" s="40"/>
      <c r="BGY60" s="28" t="s">
        <v>45</v>
      </c>
      <c r="BGZ60" s="256"/>
      <c r="BHA60" s="257"/>
      <c r="BHB60" s="256"/>
      <c r="BHC60" s="258"/>
      <c r="BHD60" s="256"/>
      <c r="BHE60" s="17" t="s">
        <v>35</v>
      </c>
      <c r="BHF60" s="37">
        <v>10</v>
      </c>
      <c r="BHG60" s="41">
        <v>17</v>
      </c>
      <c r="BHH60" s="256"/>
      <c r="BHI60" s="256"/>
      <c r="BHJ60" s="256"/>
      <c r="BHK60" s="256"/>
      <c r="BHL60" s="256"/>
      <c r="BHM60" s="256"/>
      <c r="BHN60" s="256"/>
      <c r="BHO60" s="256"/>
      <c r="BHP60" s="256"/>
      <c r="BHQ60" s="39"/>
      <c r="BHR60" s="256"/>
      <c r="BHS60" s="256"/>
      <c r="BHT60" s="256"/>
      <c r="BHU60" s="256"/>
      <c r="BHV60" s="256"/>
      <c r="BHW60" s="256"/>
      <c r="BHX60" s="256"/>
      <c r="BHY60" s="256"/>
      <c r="BHZ60" s="256"/>
      <c r="BIA60" s="256"/>
      <c r="BIB60" s="256"/>
      <c r="BIC60" s="256"/>
      <c r="BID60" s="40"/>
      <c r="BIE60" s="28" t="s">
        <v>45</v>
      </c>
      <c r="BIF60" s="256"/>
      <c r="BIG60" s="257"/>
      <c r="BIH60" s="256"/>
      <c r="BII60" s="258"/>
      <c r="BIJ60" s="256"/>
      <c r="BIK60" s="17" t="s">
        <v>35</v>
      </c>
      <c r="BIL60" s="37">
        <v>10</v>
      </c>
      <c r="BIM60" s="41">
        <v>17</v>
      </c>
      <c r="BIN60" s="256"/>
      <c r="BIO60" s="256"/>
      <c r="BIP60" s="256"/>
      <c r="BIQ60" s="256"/>
      <c r="BIR60" s="256"/>
      <c r="BIS60" s="256"/>
      <c r="BIT60" s="256"/>
      <c r="BIU60" s="256"/>
      <c r="BIV60" s="256"/>
      <c r="BIW60" s="39"/>
      <c r="BIX60" s="256"/>
      <c r="BIY60" s="256"/>
      <c r="BIZ60" s="256"/>
      <c r="BJA60" s="256"/>
      <c r="BJB60" s="256"/>
      <c r="BJC60" s="256"/>
      <c r="BJD60" s="256"/>
      <c r="BJE60" s="256"/>
      <c r="BJF60" s="256"/>
      <c r="BJG60" s="256"/>
      <c r="BJH60" s="256"/>
      <c r="BJI60" s="256"/>
      <c r="BJJ60" s="40"/>
      <c r="BJK60" s="28" t="s">
        <v>45</v>
      </c>
      <c r="BJL60" s="256"/>
      <c r="BJM60" s="257"/>
      <c r="BJN60" s="256"/>
      <c r="BJO60" s="258"/>
      <c r="BJP60" s="256"/>
      <c r="BJQ60" s="17" t="s">
        <v>35</v>
      </c>
      <c r="BJR60" s="37">
        <v>10</v>
      </c>
      <c r="BJS60" s="41">
        <v>17</v>
      </c>
      <c r="BJT60" s="256"/>
      <c r="BJU60" s="256"/>
      <c r="BJV60" s="256"/>
      <c r="BJW60" s="256"/>
      <c r="BJX60" s="256"/>
      <c r="BJY60" s="256"/>
      <c r="BJZ60" s="256"/>
      <c r="BKA60" s="256"/>
      <c r="BKB60" s="256"/>
      <c r="BKC60" s="39"/>
      <c r="BKD60" s="256"/>
      <c r="BKE60" s="256"/>
      <c r="BKF60" s="256"/>
      <c r="BKG60" s="256"/>
      <c r="BKH60" s="256"/>
      <c r="BKI60" s="256"/>
      <c r="BKJ60" s="256"/>
      <c r="BKK60" s="256"/>
      <c r="BKL60" s="256"/>
      <c r="BKM60" s="256"/>
      <c r="BKN60" s="256"/>
      <c r="BKO60" s="256"/>
      <c r="BKP60" s="40"/>
      <c r="BKQ60" s="28" t="s">
        <v>45</v>
      </c>
      <c r="BKR60" s="256"/>
      <c r="BKS60" s="257"/>
      <c r="BKT60" s="256"/>
      <c r="BKU60" s="258"/>
      <c r="BKV60" s="256"/>
      <c r="BKW60" s="17" t="s">
        <v>35</v>
      </c>
      <c r="BKX60" s="37">
        <v>10</v>
      </c>
      <c r="BKY60" s="41">
        <v>17</v>
      </c>
      <c r="BKZ60" s="256"/>
      <c r="BLA60" s="256"/>
      <c r="BLB60" s="256"/>
      <c r="BLC60" s="256"/>
      <c r="BLD60" s="256"/>
      <c r="BLE60" s="256"/>
      <c r="BLF60" s="256"/>
      <c r="BLG60" s="256"/>
      <c r="BLH60" s="256"/>
      <c r="BLI60" s="39"/>
      <c r="BLJ60" s="256"/>
      <c r="BLK60" s="256"/>
      <c r="BLL60" s="256"/>
      <c r="BLM60" s="256"/>
      <c r="BLN60" s="256"/>
      <c r="BLO60" s="256"/>
      <c r="BLP60" s="256"/>
      <c r="BLQ60" s="256"/>
      <c r="BLR60" s="256"/>
      <c r="BLS60" s="256"/>
      <c r="BLT60" s="256"/>
      <c r="BLU60" s="256"/>
      <c r="BLV60" s="40"/>
      <c r="BLW60" s="28" t="s">
        <v>45</v>
      </c>
      <c r="BLX60" s="256"/>
      <c r="BLY60" s="257"/>
      <c r="BLZ60" s="256"/>
      <c r="BMA60" s="258"/>
      <c r="BMB60" s="256"/>
      <c r="BMC60" s="17" t="s">
        <v>35</v>
      </c>
      <c r="BMD60" s="37">
        <v>10</v>
      </c>
      <c r="BME60" s="41">
        <v>17</v>
      </c>
      <c r="BMF60" s="256"/>
      <c r="BMG60" s="256"/>
      <c r="BMH60" s="256"/>
      <c r="BMI60" s="256"/>
      <c r="BMJ60" s="256"/>
      <c r="BMK60" s="256"/>
      <c r="BML60" s="256"/>
      <c r="BMM60" s="256"/>
      <c r="BMN60" s="256"/>
      <c r="BMO60" s="39"/>
      <c r="BMP60" s="256"/>
      <c r="BMQ60" s="256"/>
      <c r="BMR60" s="256"/>
      <c r="BMS60" s="256"/>
      <c r="BMT60" s="256"/>
      <c r="BMU60" s="256"/>
      <c r="BMV60" s="256"/>
      <c r="BMW60" s="256"/>
      <c r="BMX60" s="256"/>
      <c r="BMY60" s="256"/>
      <c r="BMZ60" s="256"/>
      <c r="BNA60" s="256"/>
      <c r="BNB60" s="40"/>
      <c r="BNC60" s="28" t="s">
        <v>45</v>
      </c>
      <c r="BND60" s="256"/>
      <c r="BNE60" s="257"/>
      <c r="BNF60" s="256"/>
      <c r="BNG60" s="258"/>
      <c r="BNH60" s="256"/>
      <c r="BNI60" s="17" t="s">
        <v>35</v>
      </c>
      <c r="BNJ60" s="37">
        <v>10</v>
      </c>
      <c r="BNK60" s="41">
        <v>17</v>
      </c>
      <c r="BNL60" s="256"/>
      <c r="BNM60" s="256"/>
      <c r="BNN60" s="256"/>
      <c r="BNO60" s="256"/>
      <c r="BNP60" s="256"/>
      <c r="BNQ60" s="256"/>
      <c r="BNR60" s="256"/>
      <c r="BNS60" s="256"/>
      <c r="BNT60" s="256"/>
      <c r="BNU60" s="39"/>
      <c r="BNV60" s="256"/>
      <c r="BNW60" s="256"/>
      <c r="BNX60" s="256"/>
      <c r="BNY60" s="256"/>
      <c r="BNZ60" s="256"/>
      <c r="BOA60" s="256"/>
      <c r="BOB60" s="256"/>
      <c r="BOC60" s="256"/>
      <c r="BOD60" s="256"/>
      <c r="BOE60" s="256"/>
      <c r="BOF60" s="256"/>
      <c r="BOG60" s="256"/>
      <c r="BOH60" s="40"/>
      <c r="BOI60" s="28" t="s">
        <v>45</v>
      </c>
      <c r="BOJ60" s="256"/>
      <c r="BOK60" s="257"/>
      <c r="BOL60" s="256"/>
      <c r="BOM60" s="258"/>
      <c r="BON60" s="256"/>
      <c r="BOO60" s="17" t="s">
        <v>35</v>
      </c>
      <c r="BOP60" s="37">
        <v>10</v>
      </c>
      <c r="BOQ60" s="41">
        <v>17</v>
      </c>
      <c r="BOR60" s="256"/>
      <c r="BOS60" s="256"/>
      <c r="BOT60" s="256"/>
      <c r="BOU60" s="256"/>
      <c r="BOV60" s="256"/>
      <c r="BOW60" s="256"/>
      <c r="BOX60" s="256"/>
      <c r="BOY60" s="256"/>
      <c r="BOZ60" s="256"/>
      <c r="BPA60" s="39"/>
      <c r="BPB60" s="256"/>
      <c r="BPC60" s="256"/>
      <c r="BPD60" s="256"/>
      <c r="BPE60" s="256"/>
      <c r="BPF60" s="256"/>
      <c r="BPG60" s="256"/>
      <c r="BPH60" s="256"/>
      <c r="BPI60" s="256"/>
      <c r="BPJ60" s="256"/>
      <c r="BPK60" s="256"/>
      <c r="BPL60" s="256"/>
      <c r="BPM60" s="256"/>
      <c r="BPN60" s="40"/>
      <c r="BPO60" s="28" t="s">
        <v>45</v>
      </c>
      <c r="BPP60" s="256"/>
      <c r="BPQ60" s="257"/>
      <c r="BPR60" s="256"/>
      <c r="BPS60" s="258"/>
      <c r="BPT60" s="256"/>
      <c r="BPU60" s="17" t="s">
        <v>35</v>
      </c>
      <c r="BPV60" s="37">
        <v>10</v>
      </c>
      <c r="BPW60" s="41">
        <v>17</v>
      </c>
      <c r="BPX60" s="256"/>
      <c r="BPY60" s="256"/>
      <c r="BPZ60" s="256"/>
      <c r="BQA60" s="256"/>
      <c r="BQB60" s="256"/>
      <c r="BQC60" s="256"/>
      <c r="BQD60" s="256"/>
      <c r="BQE60" s="256"/>
      <c r="BQF60" s="256"/>
      <c r="BQG60" s="39"/>
      <c r="BQH60" s="256"/>
      <c r="BQI60" s="256"/>
      <c r="BQJ60" s="256"/>
      <c r="BQK60" s="256"/>
      <c r="BQL60" s="256"/>
      <c r="BQM60" s="256"/>
      <c r="BQN60" s="256"/>
      <c r="BQO60" s="256"/>
      <c r="BQP60" s="256"/>
      <c r="BQQ60" s="256"/>
      <c r="BQR60" s="256"/>
      <c r="BQS60" s="256"/>
      <c r="BQT60" s="40"/>
      <c r="BQU60" s="28" t="s">
        <v>45</v>
      </c>
      <c r="BQV60" s="256"/>
      <c r="BQW60" s="257"/>
      <c r="BQX60" s="256"/>
      <c r="BQY60" s="258"/>
      <c r="BQZ60" s="256"/>
      <c r="BRA60" s="17" t="s">
        <v>35</v>
      </c>
      <c r="BRB60" s="37">
        <v>10</v>
      </c>
      <c r="BRC60" s="41">
        <v>17</v>
      </c>
      <c r="BRD60" s="256"/>
      <c r="BRE60" s="256"/>
      <c r="BRF60" s="256"/>
      <c r="BRG60" s="256"/>
      <c r="BRH60" s="256"/>
      <c r="BRI60" s="256"/>
      <c r="BRJ60" s="256"/>
      <c r="BRK60" s="256"/>
      <c r="BRL60" s="256"/>
      <c r="BRM60" s="39"/>
      <c r="BRN60" s="256"/>
      <c r="BRO60" s="256"/>
      <c r="BRP60" s="256"/>
      <c r="BRQ60" s="256"/>
      <c r="BRR60" s="256"/>
      <c r="BRS60" s="256"/>
      <c r="BRT60" s="256"/>
      <c r="BRU60" s="256"/>
      <c r="BRV60" s="256"/>
      <c r="BRW60" s="256"/>
      <c r="BRX60" s="256"/>
      <c r="BRY60" s="256"/>
      <c r="BRZ60" s="40"/>
      <c r="BSA60" s="28" t="s">
        <v>45</v>
      </c>
      <c r="BSB60" s="256"/>
      <c r="BSC60" s="257"/>
      <c r="BSD60" s="256"/>
      <c r="BSE60" s="258"/>
      <c r="BSF60" s="256"/>
      <c r="BSG60" s="17" t="s">
        <v>35</v>
      </c>
      <c r="BSH60" s="37">
        <v>10</v>
      </c>
      <c r="BSI60" s="41">
        <v>17</v>
      </c>
      <c r="BSJ60" s="256"/>
      <c r="BSK60" s="256"/>
      <c r="BSL60" s="256"/>
      <c r="BSM60" s="256"/>
      <c r="BSN60" s="256"/>
      <c r="BSO60" s="256"/>
      <c r="BSP60" s="256"/>
      <c r="BSQ60" s="256"/>
      <c r="BSR60" s="256"/>
      <c r="BSS60" s="39"/>
      <c r="BST60" s="256"/>
      <c r="BSU60" s="256"/>
      <c r="BSV60" s="256"/>
      <c r="BSW60" s="256"/>
      <c r="BSX60" s="256"/>
      <c r="BSY60" s="256"/>
      <c r="BSZ60" s="256"/>
      <c r="BTA60" s="256"/>
      <c r="BTB60" s="256"/>
      <c r="BTC60" s="256"/>
      <c r="BTD60" s="256"/>
      <c r="BTE60" s="256"/>
      <c r="BTF60" s="40"/>
      <c r="BTG60" s="28" t="s">
        <v>45</v>
      </c>
      <c r="BTH60" s="256"/>
      <c r="BTI60" s="257"/>
      <c r="BTJ60" s="256"/>
      <c r="BTK60" s="258"/>
      <c r="BTL60" s="256"/>
      <c r="BTM60" s="17" t="s">
        <v>35</v>
      </c>
      <c r="BTN60" s="37">
        <v>10</v>
      </c>
      <c r="BTO60" s="41">
        <v>17</v>
      </c>
      <c r="BTP60" s="256"/>
      <c r="BTQ60" s="256"/>
      <c r="BTR60" s="256"/>
      <c r="BTS60" s="256"/>
      <c r="BTT60" s="256"/>
      <c r="BTU60" s="256"/>
      <c r="BTV60" s="256"/>
      <c r="BTW60" s="256"/>
      <c r="BTX60" s="256"/>
      <c r="BTY60" s="39"/>
      <c r="BTZ60" s="256"/>
      <c r="BUA60" s="256"/>
      <c r="BUB60" s="256"/>
      <c r="BUC60" s="256"/>
      <c r="BUD60" s="256"/>
      <c r="BUE60" s="256"/>
      <c r="BUF60" s="256"/>
      <c r="BUG60" s="256"/>
      <c r="BUH60" s="256"/>
      <c r="BUI60" s="256"/>
      <c r="BUJ60" s="256"/>
      <c r="BUK60" s="256"/>
      <c r="BUL60" s="40"/>
      <c r="BUM60" s="28" t="s">
        <v>45</v>
      </c>
      <c r="BUN60" s="256"/>
      <c r="BUO60" s="257"/>
      <c r="BUP60" s="256"/>
      <c r="BUQ60" s="258"/>
      <c r="BUR60" s="256"/>
      <c r="BUS60" s="17" t="s">
        <v>35</v>
      </c>
      <c r="BUT60" s="37">
        <v>10</v>
      </c>
      <c r="BUU60" s="41">
        <v>17</v>
      </c>
      <c r="BUV60" s="256"/>
      <c r="BUW60" s="256"/>
      <c r="BUX60" s="256"/>
      <c r="BUY60" s="256"/>
      <c r="BUZ60" s="256"/>
      <c r="BVA60" s="256"/>
      <c r="BVB60" s="256"/>
      <c r="BVC60" s="256"/>
      <c r="BVD60" s="256"/>
      <c r="BVE60" s="39"/>
      <c r="BVF60" s="256"/>
      <c r="BVG60" s="256"/>
      <c r="BVH60" s="256"/>
      <c r="BVI60" s="256"/>
      <c r="BVJ60" s="256"/>
      <c r="BVK60" s="256"/>
      <c r="BVL60" s="256"/>
      <c r="BVM60" s="256"/>
      <c r="BVN60" s="256"/>
      <c r="BVO60" s="256"/>
      <c r="BVP60" s="256"/>
      <c r="BVQ60" s="256"/>
      <c r="BVR60" s="40"/>
      <c r="BVS60" s="28" t="s">
        <v>45</v>
      </c>
      <c r="BVT60" s="256"/>
      <c r="BVU60" s="257"/>
      <c r="BVV60" s="256"/>
      <c r="BVW60" s="258"/>
      <c r="BVX60" s="256"/>
      <c r="BVY60" s="17" t="s">
        <v>35</v>
      </c>
      <c r="BVZ60" s="37">
        <v>10</v>
      </c>
      <c r="BWA60" s="41">
        <v>17</v>
      </c>
      <c r="BWB60" s="256"/>
      <c r="BWC60" s="256"/>
      <c r="BWD60" s="256"/>
      <c r="BWE60" s="256"/>
      <c r="BWF60" s="256"/>
      <c r="BWG60" s="256"/>
      <c r="BWH60" s="256"/>
      <c r="BWI60" s="256"/>
      <c r="BWJ60" s="256"/>
      <c r="BWK60" s="39"/>
      <c r="BWL60" s="256"/>
      <c r="BWM60" s="256"/>
      <c r="BWN60" s="256"/>
      <c r="BWO60" s="256"/>
      <c r="BWP60" s="256"/>
      <c r="BWQ60" s="256"/>
      <c r="BWR60" s="256"/>
      <c r="BWS60" s="256"/>
      <c r="BWT60" s="256"/>
      <c r="BWU60" s="256"/>
      <c r="BWV60" s="256"/>
      <c r="BWW60" s="256"/>
      <c r="BWX60" s="40"/>
      <c r="BWY60" s="28" t="s">
        <v>45</v>
      </c>
      <c r="BWZ60" s="256"/>
      <c r="BXA60" s="257"/>
      <c r="BXB60" s="256"/>
      <c r="BXC60" s="258"/>
      <c r="BXD60" s="256"/>
      <c r="BXE60" s="17" t="s">
        <v>35</v>
      </c>
      <c r="BXF60" s="37">
        <v>10</v>
      </c>
      <c r="BXG60" s="41">
        <v>17</v>
      </c>
      <c r="BXH60" s="256"/>
      <c r="BXI60" s="256"/>
      <c r="BXJ60" s="256"/>
      <c r="BXK60" s="256"/>
      <c r="BXL60" s="256"/>
      <c r="BXM60" s="256"/>
      <c r="BXN60" s="256"/>
      <c r="BXO60" s="256"/>
      <c r="BXP60" s="256"/>
      <c r="BXQ60" s="39"/>
      <c r="BXR60" s="256"/>
      <c r="BXS60" s="256"/>
      <c r="BXT60" s="256"/>
      <c r="BXU60" s="256"/>
      <c r="BXV60" s="256"/>
      <c r="BXW60" s="256"/>
      <c r="BXX60" s="256"/>
      <c r="BXY60" s="256"/>
      <c r="BXZ60" s="256"/>
      <c r="BYA60" s="256"/>
      <c r="BYB60" s="256"/>
      <c r="BYC60" s="256"/>
      <c r="BYD60" s="40"/>
      <c r="BYE60" s="28" t="s">
        <v>45</v>
      </c>
      <c r="BYF60" s="256"/>
      <c r="BYG60" s="257"/>
      <c r="BYH60" s="256"/>
      <c r="BYI60" s="258"/>
      <c r="BYJ60" s="256"/>
      <c r="BYK60" s="17" t="s">
        <v>35</v>
      </c>
      <c r="BYL60" s="37">
        <v>10</v>
      </c>
      <c r="BYM60" s="41">
        <v>17</v>
      </c>
      <c r="BYN60" s="256"/>
      <c r="BYO60" s="256"/>
      <c r="BYP60" s="256"/>
      <c r="BYQ60" s="256"/>
      <c r="BYR60" s="256"/>
      <c r="BYS60" s="256"/>
      <c r="BYT60" s="256"/>
      <c r="BYU60" s="256"/>
      <c r="BYV60" s="256"/>
      <c r="BYW60" s="39"/>
      <c r="BYX60" s="256"/>
      <c r="BYY60" s="256"/>
      <c r="BYZ60" s="256"/>
      <c r="BZA60" s="256"/>
      <c r="BZB60" s="256"/>
      <c r="BZC60" s="256"/>
      <c r="BZD60" s="256"/>
      <c r="BZE60" s="256"/>
      <c r="BZF60" s="256"/>
      <c r="BZG60" s="256"/>
      <c r="BZH60" s="256"/>
      <c r="BZI60" s="256"/>
      <c r="BZJ60" s="40"/>
      <c r="BZK60" s="28" t="s">
        <v>45</v>
      </c>
      <c r="BZL60" s="256"/>
      <c r="BZM60" s="257"/>
      <c r="BZN60" s="256"/>
      <c r="BZO60" s="258"/>
      <c r="BZP60" s="256"/>
      <c r="BZQ60" s="17" t="s">
        <v>35</v>
      </c>
      <c r="BZR60" s="37">
        <v>10</v>
      </c>
      <c r="BZS60" s="41">
        <v>17</v>
      </c>
      <c r="BZT60" s="256"/>
      <c r="BZU60" s="256"/>
      <c r="BZV60" s="256"/>
      <c r="BZW60" s="256"/>
      <c r="BZX60" s="256"/>
      <c r="BZY60" s="256"/>
      <c r="BZZ60" s="256"/>
      <c r="CAA60" s="256"/>
      <c r="CAB60" s="256"/>
      <c r="CAC60" s="39"/>
      <c r="CAD60" s="256"/>
      <c r="CAE60" s="256"/>
      <c r="CAF60" s="256"/>
      <c r="CAG60" s="256"/>
      <c r="CAH60" s="256"/>
      <c r="CAI60" s="256"/>
      <c r="CAJ60" s="256"/>
      <c r="CAK60" s="256"/>
      <c r="CAL60" s="256"/>
      <c r="CAM60" s="256"/>
      <c r="CAN60" s="256"/>
      <c r="CAO60" s="256"/>
      <c r="CAP60" s="40"/>
      <c r="CAQ60" s="28" t="s">
        <v>45</v>
      </c>
      <c r="CAR60" s="256"/>
      <c r="CAS60" s="257"/>
      <c r="CAT60" s="256"/>
      <c r="CAU60" s="258"/>
      <c r="CAV60" s="256"/>
      <c r="CAW60" s="17" t="s">
        <v>35</v>
      </c>
      <c r="CAX60" s="37">
        <v>10</v>
      </c>
      <c r="CAY60" s="41">
        <v>17</v>
      </c>
      <c r="CAZ60" s="256"/>
      <c r="CBA60" s="256"/>
      <c r="CBB60" s="256"/>
      <c r="CBC60" s="256"/>
      <c r="CBD60" s="256"/>
      <c r="CBE60" s="256"/>
      <c r="CBF60" s="256"/>
      <c r="CBG60" s="256"/>
      <c r="CBH60" s="256"/>
      <c r="CBI60" s="39"/>
      <c r="CBJ60" s="256"/>
      <c r="CBK60" s="256"/>
      <c r="CBL60" s="256"/>
      <c r="CBM60" s="256"/>
      <c r="CBN60" s="256"/>
      <c r="CBO60" s="256"/>
      <c r="CBP60" s="256"/>
      <c r="CBQ60" s="256"/>
      <c r="CBR60" s="256"/>
      <c r="CBS60" s="256"/>
      <c r="CBT60" s="256"/>
      <c r="CBU60" s="256"/>
      <c r="CBV60" s="40"/>
      <c r="CBW60" s="28" t="s">
        <v>45</v>
      </c>
      <c r="CBX60" s="256"/>
      <c r="CBY60" s="257"/>
      <c r="CBZ60" s="256"/>
      <c r="CCA60" s="258"/>
      <c r="CCB60" s="256"/>
      <c r="CCC60" s="17" t="s">
        <v>35</v>
      </c>
      <c r="CCD60" s="37">
        <v>10</v>
      </c>
      <c r="CCE60" s="41">
        <v>17</v>
      </c>
      <c r="CCF60" s="256"/>
      <c r="CCG60" s="256"/>
      <c r="CCH60" s="256"/>
      <c r="CCI60" s="256"/>
      <c r="CCJ60" s="256"/>
      <c r="CCK60" s="256"/>
      <c r="CCL60" s="256"/>
      <c r="CCM60" s="256"/>
      <c r="CCN60" s="256"/>
      <c r="CCO60" s="39"/>
      <c r="CCP60" s="256"/>
      <c r="CCQ60" s="256"/>
      <c r="CCR60" s="256"/>
      <c r="CCS60" s="256"/>
      <c r="CCT60" s="256"/>
      <c r="CCU60" s="256"/>
      <c r="CCV60" s="256"/>
      <c r="CCW60" s="256"/>
      <c r="CCX60" s="256"/>
      <c r="CCY60" s="256"/>
      <c r="CCZ60" s="256"/>
      <c r="CDA60" s="256"/>
      <c r="CDB60" s="40"/>
      <c r="CDC60" s="28" t="s">
        <v>45</v>
      </c>
      <c r="CDD60" s="256"/>
      <c r="CDE60" s="257"/>
      <c r="CDF60" s="256"/>
      <c r="CDG60" s="258"/>
      <c r="CDH60" s="256"/>
      <c r="CDI60" s="17" t="s">
        <v>35</v>
      </c>
      <c r="CDJ60" s="37">
        <v>10</v>
      </c>
      <c r="CDK60" s="41">
        <v>17</v>
      </c>
      <c r="CDL60" s="256"/>
      <c r="CDM60" s="256"/>
      <c r="CDN60" s="256"/>
      <c r="CDO60" s="256"/>
      <c r="CDP60" s="256"/>
      <c r="CDQ60" s="256"/>
      <c r="CDR60" s="256"/>
      <c r="CDS60" s="256"/>
      <c r="CDT60" s="256"/>
      <c r="CDU60" s="39"/>
      <c r="CDV60" s="256"/>
      <c r="CDW60" s="256"/>
      <c r="CDX60" s="256"/>
      <c r="CDY60" s="256"/>
      <c r="CDZ60" s="256"/>
      <c r="CEA60" s="256"/>
      <c r="CEB60" s="256"/>
      <c r="CEC60" s="256"/>
      <c r="CED60" s="256"/>
      <c r="CEE60" s="256"/>
      <c r="CEF60" s="256"/>
      <c r="CEG60" s="256"/>
      <c r="CEH60" s="40"/>
      <c r="CEI60" s="28" t="s">
        <v>45</v>
      </c>
      <c r="CEJ60" s="256"/>
      <c r="CEK60" s="257"/>
      <c r="CEL60" s="256"/>
      <c r="CEM60" s="258"/>
      <c r="CEN60" s="256"/>
      <c r="CEO60" s="17" t="s">
        <v>35</v>
      </c>
      <c r="CEP60" s="37">
        <v>10</v>
      </c>
      <c r="CEQ60" s="41">
        <v>17</v>
      </c>
      <c r="CER60" s="256"/>
      <c r="CES60" s="256"/>
      <c r="CET60" s="256"/>
      <c r="CEU60" s="256"/>
      <c r="CEV60" s="256"/>
      <c r="CEW60" s="256"/>
      <c r="CEX60" s="256"/>
      <c r="CEY60" s="256"/>
      <c r="CEZ60" s="256"/>
      <c r="CFA60" s="39"/>
      <c r="CFB60" s="256"/>
      <c r="CFC60" s="256"/>
      <c r="CFD60" s="256"/>
      <c r="CFE60" s="256"/>
      <c r="CFF60" s="256"/>
      <c r="CFG60" s="256"/>
      <c r="CFH60" s="256"/>
      <c r="CFI60" s="256"/>
      <c r="CFJ60" s="256"/>
      <c r="CFK60" s="256"/>
      <c r="CFL60" s="256"/>
      <c r="CFM60" s="256"/>
      <c r="CFN60" s="40"/>
      <c r="CFO60" s="28" t="s">
        <v>45</v>
      </c>
      <c r="CFP60" s="256"/>
      <c r="CFQ60" s="257"/>
      <c r="CFR60" s="256"/>
      <c r="CFS60" s="258"/>
      <c r="CFT60" s="256"/>
      <c r="CFU60" s="17" t="s">
        <v>35</v>
      </c>
      <c r="CFV60" s="37">
        <v>10</v>
      </c>
      <c r="CFW60" s="41">
        <v>17</v>
      </c>
      <c r="CFX60" s="256"/>
      <c r="CFY60" s="256"/>
      <c r="CFZ60" s="256"/>
      <c r="CGA60" s="256"/>
      <c r="CGB60" s="256"/>
      <c r="CGC60" s="256"/>
      <c r="CGD60" s="256"/>
      <c r="CGE60" s="256"/>
      <c r="CGF60" s="256"/>
      <c r="CGG60" s="39"/>
      <c r="CGH60" s="256"/>
      <c r="CGI60" s="256"/>
      <c r="CGJ60" s="256"/>
      <c r="CGK60" s="256"/>
      <c r="CGL60" s="256"/>
      <c r="CGM60" s="256"/>
      <c r="CGN60" s="256"/>
      <c r="CGO60" s="256"/>
      <c r="CGP60" s="256"/>
      <c r="CGQ60" s="256"/>
      <c r="CGR60" s="256"/>
      <c r="CGS60" s="256"/>
      <c r="CGT60" s="40"/>
      <c r="CGU60" s="28" t="s">
        <v>45</v>
      </c>
      <c r="CGV60" s="256"/>
      <c r="CGW60" s="257"/>
      <c r="CGX60" s="256"/>
      <c r="CGY60" s="258"/>
      <c r="CGZ60" s="256"/>
      <c r="CHA60" s="17" t="s">
        <v>35</v>
      </c>
      <c r="CHB60" s="37">
        <v>10</v>
      </c>
      <c r="CHC60" s="41">
        <v>17</v>
      </c>
      <c r="CHD60" s="256"/>
      <c r="CHE60" s="256"/>
      <c r="CHF60" s="256"/>
      <c r="CHG60" s="256"/>
      <c r="CHH60" s="256"/>
      <c r="CHI60" s="256"/>
      <c r="CHJ60" s="256"/>
      <c r="CHK60" s="256"/>
      <c r="CHL60" s="256"/>
      <c r="CHM60" s="39"/>
      <c r="CHN60" s="256"/>
      <c r="CHO60" s="256"/>
      <c r="CHP60" s="256"/>
      <c r="CHQ60" s="256"/>
      <c r="CHR60" s="256"/>
      <c r="CHS60" s="256"/>
      <c r="CHT60" s="256"/>
      <c r="CHU60" s="256"/>
      <c r="CHV60" s="256"/>
      <c r="CHW60" s="256"/>
      <c r="CHX60" s="256"/>
      <c r="CHY60" s="256"/>
      <c r="CHZ60" s="40"/>
      <c r="CIA60" s="28" t="s">
        <v>45</v>
      </c>
      <c r="CIB60" s="256"/>
      <c r="CIC60" s="257"/>
      <c r="CID60" s="256"/>
      <c r="CIE60" s="258"/>
      <c r="CIF60" s="256"/>
      <c r="CIG60" s="17" t="s">
        <v>35</v>
      </c>
      <c r="CIH60" s="37">
        <v>10</v>
      </c>
      <c r="CII60" s="41">
        <v>17</v>
      </c>
      <c r="CIJ60" s="256"/>
      <c r="CIK60" s="256"/>
      <c r="CIL60" s="256"/>
      <c r="CIM60" s="256"/>
      <c r="CIN60" s="256"/>
      <c r="CIO60" s="256"/>
      <c r="CIP60" s="256"/>
      <c r="CIQ60" s="256"/>
      <c r="CIR60" s="256"/>
      <c r="CIS60" s="39"/>
      <c r="CIT60" s="256"/>
      <c r="CIU60" s="256"/>
      <c r="CIV60" s="256"/>
      <c r="CIW60" s="256"/>
      <c r="CIX60" s="256"/>
      <c r="CIY60" s="256"/>
      <c r="CIZ60" s="256"/>
      <c r="CJA60" s="256"/>
      <c r="CJB60" s="256"/>
      <c r="CJC60" s="256"/>
      <c r="CJD60" s="256"/>
      <c r="CJE60" s="256"/>
      <c r="CJF60" s="40"/>
      <c r="CJG60" s="28" t="s">
        <v>45</v>
      </c>
      <c r="CJH60" s="256"/>
      <c r="CJI60" s="257"/>
      <c r="CJJ60" s="256"/>
      <c r="CJK60" s="258"/>
      <c r="CJL60" s="256"/>
      <c r="CJM60" s="17" t="s">
        <v>35</v>
      </c>
      <c r="CJN60" s="37">
        <v>10</v>
      </c>
      <c r="CJO60" s="41">
        <v>17</v>
      </c>
      <c r="CJP60" s="256"/>
      <c r="CJQ60" s="256"/>
      <c r="CJR60" s="256"/>
      <c r="CJS60" s="256"/>
      <c r="CJT60" s="256"/>
      <c r="CJU60" s="256"/>
      <c r="CJV60" s="256"/>
      <c r="CJW60" s="256"/>
      <c r="CJX60" s="256"/>
      <c r="CJY60" s="39"/>
      <c r="CJZ60" s="256"/>
      <c r="CKA60" s="256"/>
      <c r="CKB60" s="256"/>
      <c r="CKC60" s="256"/>
      <c r="CKD60" s="256"/>
      <c r="CKE60" s="256"/>
      <c r="CKF60" s="256"/>
      <c r="CKG60" s="256"/>
      <c r="CKH60" s="256"/>
      <c r="CKI60" s="256"/>
      <c r="CKJ60" s="256"/>
      <c r="CKK60" s="256"/>
      <c r="CKL60" s="40"/>
      <c r="CKM60" s="28" t="s">
        <v>45</v>
      </c>
      <c r="CKN60" s="256"/>
      <c r="CKO60" s="257"/>
      <c r="CKP60" s="256"/>
      <c r="CKQ60" s="258"/>
      <c r="CKR60" s="256"/>
      <c r="CKS60" s="17" t="s">
        <v>35</v>
      </c>
      <c r="CKT60" s="37">
        <v>10</v>
      </c>
      <c r="CKU60" s="41">
        <v>17</v>
      </c>
      <c r="CKV60" s="256"/>
      <c r="CKW60" s="256"/>
      <c r="CKX60" s="256"/>
      <c r="CKY60" s="256"/>
      <c r="CKZ60" s="256"/>
      <c r="CLA60" s="256"/>
      <c r="CLB60" s="256"/>
      <c r="CLC60" s="256"/>
      <c r="CLD60" s="256"/>
      <c r="CLE60" s="39"/>
      <c r="CLF60" s="256"/>
      <c r="CLG60" s="256"/>
      <c r="CLH60" s="256"/>
      <c r="CLI60" s="256"/>
      <c r="CLJ60" s="256"/>
      <c r="CLK60" s="256"/>
      <c r="CLL60" s="256"/>
      <c r="CLM60" s="256"/>
      <c r="CLN60" s="256"/>
      <c r="CLO60" s="256"/>
      <c r="CLP60" s="256"/>
      <c r="CLQ60" s="256"/>
      <c r="CLR60" s="40"/>
      <c r="CLS60" s="28" t="s">
        <v>45</v>
      </c>
      <c r="CLT60" s="256"/>
      <c r="CLU60" s="257"/>
      <c r="CLV60" s="256"/>
      <c r="CLW60" s="258"/>
      <c r="CLX60" s="256"/>
      <c r="CLY60" s="17" t="s">
        <v>35</v>
      </c>
      <c r="CLZ60" s="37">
        <v>10</v>
      </c>
      <c r="CMA60" s="41">
        <v>17</v>
      </c>
      <c r="CMB60" s="256"/>
      <c r="CMC60" s="256"/>
      <c r="CMD60" s="256"/>
      <c r="CME60" s="256"/>
      <c r="CMF60" s="256"/>
      <c r="CMG60" s="256"/>
      <c r="CMH60" s="256"/>
      <c r="CMI60" s="256"/>
      <c r="CMJ60" s="256"/>
      <c r="CMK60" s="39"/>
      <c r="CML60" s="256"/>
      <c r="CMM60" s="256"/>
      <c r="CMN60" s="256"/>
      <c r="CMO60" s="256"/>
      <c r="CMP60" s="256"/>
      <c r="CMQ60" s="256"/>
      <c r="CMR60" s="256"/>
      <c r="CMS60" s="256"/>
      <c r="CMT60" s="256"/>
      <c r="CMU60" s="256"/>
      <c r="CMV60" s="256"/>
      <c r="CMW60" s="256"/>
      <c r="CMX60" s="40"/>
      <c r="CMY60" s="28" t="s">
        <v>45</v>
      </c>
      <c r="CMZ60" s="256"/>
      <c r="CNA60" s="257"/>
      <c r="CNB60" s="256"/>
      <c r="CNC60" s="258"/>
      <c r="CND60" s="256"/>
      <c r="CNE60" s="17" t="s">
        <v>35</v>
      </c>
      <c r="CNF60" s="37">
        <v>10</v>
      </c>
      <c r="CNG60" s="41">
        <v>17</v>
      </c>
      <c r="CNH60" s="256"/>
      <c r="CNI60" s="256"/>
      <c r="CNJ60" s="256"/>
      <c r="CNK60" s="256"/>
      <c r="CNL60" s="256"/>
      <c r="CNM60" s="256"/>
      <c r="CNN60" s="256"/>
      <c r="CNO60" s="256"/>
      <c r="CNP60" s="256"/>
      <c r="CNQ60" s="39"/>
      <c r="CNR60" s="256"/>
      <c r="CNS60" s="256"/>
      <c r="CNT60" s="256"/>
      <c r="CNU60" s="256"/>
      <c r="CNV60" s="256"/>
      <c r="CNW60" s="256"/>
      <c r="CNX60" s="256"/>
      <c r="CNY60" s="256"/>
      <c r="CNZ60" s="256"/>
      <c r="COA60" s="256"/>
      <c r="COB60" s="256"/>
      <c r="COC60" s="256"/>
      <c r="COD60" s="40"/>
      <c r="COE60" s="28" t="s">
        <v>45</v>
      </c>
      <c r="COF60" s="256"/>
      <c r="COG60" s="257"/>
      <c r="COH60" s="256"/>
      <c r="COI60" s="258"/>
      <c r="COJ60" s="256"/>
      <c r="COK60" s="17" t="s">
        <v>35</v>
      </c>
      <c r="COL60" s="37">
        <v>10</v>
      </c>
      <c r="COM60" s="41">
        <v>17</v>
      </c>
      <c r="CON60" s="256"/>
      <c r="COO60" s="256"/>
      <c r="COP60" s="256"/>
      <c r="COQ60" s="256"/>
      <c r="COR60" s="256"/>
      <c r="COS60" s="256"/>
      <c r="COT60" s="256"/>
      <c r="COU60" s="256"/>
      <c r="COV60" s="256"/>
      <c r="COW60" s="39"/>
      <c r="COX60" s="256"/>
      <c r="COY60" s="256"/>
      <c r="COZ60" s="256"/>
      <c r="CPA60" s="256"/>
      <c r="CPB60" s="256"/>
      <c r="CPC60" s="256"/>
      <c r="CPD60" s="256"/>
      <c r="CPE60" s="256"/>
      <c r="CPF60" s="256"/>
      <c r="CPG60" s="256"/>
      <c r="CPH60" s="256"/>
      <c r="CPI60" s="256"/>
      <c r="CPJ60" s="40"/>
      <c r="CPK60" s="28" t="s">
        <v>45</v>
      </c>
      <c r="CPL60" s="256"/>
      <c r="CPM60" s="257"/>
      <c r="CPN60" s="256"/>
      <c r="CPO60" s="258"/>
      <c r="CPP60" s="256"/>
      <c r="CPQ60" s="17" t="s">
        <v>35</v>
      </c>
      <c r="CPR60" s="37">
        <v>10</v>
      </c>
      <c r="CPS60" s="41">
        <v>17</v>
      </c>
      <c r="CPT60" s="256"/>
      <c r="CPU60" s="256"/>
      <c r="CPV60" s="256"/>
      <c r="CPW60" s="256"/>
      <c r="CPX60" s="256"/>
      <c r="CPY60" s="256"/>
      <c r="CPZ60" s="256"/>
      <c r="CQA60" s="256"/>
      <c r="CQB60" s="256"/>
      <c r="CQC60" s="39"/>
      <c r="CQD60" s="256"/>
      <c r="CQE60" s="256"/>
      <c r="CQF60" s="256"/>
      <c r="CQG60" s="256"/>
      <c r="CQH60" s="256"/>
      <c r="CQI60" s="256"/>
      <c r="CQJ60" s="256"/>
      <c r="CQK60" s="256"/>
      <c r="CQL60" s="256"/>
      <c r="CQM60" s="256"/>
      <c r="CQN60" s="256"/>
      <c r="CQO60" s="256"/>
      <c r="CQP60" s="40"/>
      <c r="CQQ60" s="28" t="s">
        <v>45</v>
      </c>
      <c r="CQR60" s="256"/>
      <c r="CQS60" s="257"/>
      <c r="CQT60" s="256"/>
      <c r="CQU60" s="258"/>
      <c r="CQV60" s="256"/>
      <c r="CQW60" s="17" t="s">
        <v>35</v>
      </c>
      <c r="CQX60" s="37">
        <v>10</v>
      </c>
      <c r="CQY60" s="41">
        <v>17</v>
      </c>
      <c r="CQZ60" s="256"/>
      <c r="CRA60" s="256"/>
      <c r="CRB60" s="256"/>
      <c r="CRC60" s="256"/>
      <c r="CRD60" s="256"/>
      <c r="CRE60" s="256"/>
      <c r="CRF60" s="256"/>
      <c r="CRG60" s="256"/>
      <c r="CRH60" s="256"/>
      <c r="CRI60" s="39"/>
      <c r="CRJ60" s="256"/>
      <c r="CRK60" s="256"/>
      <c r="CRL60" s="256"/>
      <c r="CRM60" s="256"/>
      <c r="CRN60" s="256"/>
      <c r="CRO60" s="256"/>
      <c r="CRP60" s="256"/>
      <c r="CRQ60" s="256"/>
      <c r="CRR60" s="256"/>
      <c r="CRS60" s="256"/>
      <c r="CRT60" s="256"/>
      <c r="CRU60" s="256"/>
      <c r="CRV60" s="40"/>
      <c r="CRW60" s="28" t="s">
        <v>45</v>
      </c>
      <c r="CRX60" s="256"/>
      <c r="CRY60" s="257"/>
      <c r="CRZ60" s="256"/>
      <c r="CSA60" s="258"/>
      <c r="CSB60" s="256"/>
      <c r="CSC60" s="17" t="s">
        <v>35</v>
      </c>
      <c r="CSD60" s="37">
        <v>10</v>
      </c>
      <c r="CSE60" s="41">
        <v>17</v>
      </c>
      <c r="CSF60" s="256"/>
      <c r="CSG60" s="256"/>
      <c r="CSH60" s="256"/>
      <c r="CSI60" s="256"/>
      <c r="CSJ60" s="256"/>
      <c r="CSK60" s="256"/>
      <c r="CSL60" s="256"/>
      <c r="CSM60" s="256"/>
      <c r="CSN60" s="256"/>
      <c r="CSO60" s="39"/>
      <c r="CSP60" s="256"/>
      <c r="CSQ60" s="256"/>
      <c r="CSR60" s="256"/>
      <c r="CSS60" s="256"/>
      <c r="CST60" s="256"/>
      <c r="CSU60" s="256"/>
      <c r="CSV60" s="256"/>
      <c r="CSW60" s="256"/>
      <c r="CSX60" s="256"/>
      <c r="CSY60" s="256"/>
      <c r="CSZ60" s="256"/>
      <c r="CTA60" s="256"/>
      <c r="CTB60" s="40"/>
      <c r="CTC60" s="28" t="s">
        <v>45</v>
      </c>
      <c r="CTD60" s="256"/>
      <c r="CTE60" s="257"/>
      <c r="CTF60" s="256"/>
      <c r="CTG60" s="258"/>
      <c r="CTH60" s="256"/>
      <c r="CTI60" s="17" t="s">
        <v>35</v>
      </c>
      <c r="CTJ60" s="37">
        <v>10</v>
      </c>
      <c r="CTK60" s="41">
        <v>17</v>
      </c>
      <c r="CTL60" s="256"/>
      <c r="CTM60" s="256"/>
      <c r="CTN60" s="256"/>
      <c r="CTO60" s="256"/>
      <c r="CTP60" s="256"/>
      <c r="CTQ60" s="256"/>
      <c r="CTR60" s="256"/>
      <c r="CTS60" s="256"/>
      <c r="CTT60" s="256"/>
      <c r="CTU60" s="39"/>
      <c r="CTV60" s="256"/>
      <c r="CTW60" s="256"/>
      <c r="CTX60" s="256"/>
      <c r="CTY60" s="256"/>
      <c r="CTZ60" s="256"/>
      <c r="CUA60" s="256"/>
      <c r="CUB60" s="256"/>
      <c r="CUC60" s="256"/>
      <c r="CUD60" s="256"/>
      <c r="CUE60" s="256"/>
      <c r="CUF60" s="256"/>
      <c r="CUG60" s="256"/>
      <c r="CUH60" s="40"/>
      <c r="CUI60" s="28" t="s">
        <v>45</v>
      </c>
      <c r="CUJ60" s="256"/>
      <c r="CUK60" s="257"/>
      <c r="CUL60" s="256"/>
      <c r="CUM60" s="258"/>
      <c r="CUN60" s="256"/>
      <c r="CUO60" s="17" t="s">
        <v>35</v>
      </c>
      <c r="CUP60" s="37">
        <v>10</v>
      </c>
      <c r="CUQ60" s="41">
        <v>17</v>
      </c>
      <c r="CUR60" s="256"/>
      <c r="CUS60" s="256"/>
      <c r="CUT60" s="256"/>
      <c r="CUU60" s="256"/>
      <c r="CUV60" s="256"/>
      <c r="CUW60" s="256"/>
      <c r="CUX60" s="256"/>
      <c r="CUY60" s="256"/>
      <c r="CUZ60" s="256"/>
      <c r="CVA60" s="39"/>
      <c r="CVB60" s="256"/>
      <c r="CVC60" s="256"/>
      <c r="CVD60" s="256"/>
      <c r="CVE60" s="256"/>
      <c r="CVF60" s="256"/>
      <c r="CVG60" s="256"/>
      <c r="CVH60" s="256"/>
      <c r="CVI60" s="256"/>
      <c r="CVJ60" s="256"/>
      <c r="CVK60" s="256"/>
      <c r="CVL60" s="256"/>
      <c r="CVM60" s="256"/>
      <c r="CVN60" s="40"/>
      <c r="CVO60" s="28" t="s">
        <v>45</v>
      </c>
      <c r="CVP60" s="256"/>
      <c r="CVQ60" s="257"/>
      <c r="CVR60" s="256"/>
      <c r="CVS60" s="258"/>
      <c r="CVT60" s="256"/>
      <c r="CVU60" s="17" t="s">
        <v>35</v>
      </c>
      <c r="CVV60" s="37">
        <v>10</v>
      </c>
      <c r="CVW60" s="41">
        <v>17</v>
      </c>
      <c r="CVX60" s="256"/>
      <c r="CVY60" s="256"/>
      <c r="CVZ60" s="256"/>
      <c r="CWA60" s="256"/>
      <c r="CWB60" s="256"/>
      <c r="CWC60" s="256"/>
      <c r="CWD60" s="256"/>
      <c r="CWE60" s="256"/>
      <c r="CWF60" s="256"/>
      <c r="CWG60" s="39"/>
      <c r="CWH60" s="256"/>
      <c r="CWI60" s="256"/>
      <c r="CWJ60" s="256"/>
      <c r="CWK60" s="256"/>
      <c r="CWL60" s="256"/>
      <c r="CWM60" s="256"/>
      <c r="CWN60" s="256"/>
      <c r="CWO60" s="256"/>
      <c r="CWP60" s="256"/>
      <c r="CWQ60" s="256"/>
      <c r="CWR60" s="256"/>
      <c r="CWS60" s="256"/>
      <c r="CWT60" s="40"/>
      <c r="CWU60" s="28" t="s">
        <v>45</v>
      </c>
      <c r="CWV60" s="256"/>
      <c r="CWW60" s="257"/>
      <c r="CWX60" s="256"/>
      <c r="CWY60" s="258"/>
      <c r="CWZ60" s="256"/>
      <c r="CXA60" s="17" t="s">
        <v>35</v>
      </c>
      <c r="CXB60" s="37">
        <v>10</v>
      </c>
      <c r="CXC60" s="41">
        <v>17</v>
      </c>
      <c r="CXD60" s="256"/>
      <c r="CXE60" s="256"/>
      <c r="CXF60" s="256"/>
      <c r="CXG60" s="256"/>
      <c r="CXH60" s="256"/>
      <c r="CXI60" s="256"/>
      <c r="CXJ60" s="256"/>
      <c r="CXK60" s="256"/>
      <c r="CXL60" s="256"/>
      <c r="CXM60" s="39"/>
      <c r="CXN60" s="256"/>
      <c r="CXO60" s="256"/>
      <c r="CXP60" s="256"/>
      <c r="CXQ60" s="256"/>
      <c r="CXR60" s="256"/>
      <c r="CXS60" s="256"/>
      <c r="CXT60" s="256"/>
      <c r="CXU60" s="256"/>
      <c r="CXV60" s="256"/>
      <c r="CXW60" s="256"/>
      <c r="CXX60" s="256"/>
      <c r="CXY60" s="256"/>
      <c r="CXZ60" s="40"/>
      <c r="CYA60" s="28" t="s">
        <v>45</v>
      </c>
      <c r="CYB60" s="256"/>
      <c r="CYC60" s="257"/>
      <c r="CYD60" s="256"/>
      <c r="CYE60" s="258"/>
      <c r="CYF60" s="256"/>
      <c r="CYG60" s="17" t="s">
        <v>35</v>
      </c>
      <c r="CYH60" s="37">
        <v>10</v>
      </c>
      <c r="CYI60" s="41">
        <v>17</v>
      </c>
      <c r="CYJ60" s="256"/>
      <c r="CYK60" s="256"/>
      <c r="CYL60" s="256"/>
      <c r="CYM60" s="256"/>
      <c r="CYN60" s="256"/>
      <c r="CYO60" s="256"/>
      <c r="CYP60" s="256"/>
      <c r="CYQ60" s="256"/>
      <c r="CYR60" s="256"/>
      <c r="CYS60" s="39"/>
      <c r="CYT60" s="256"/>
      <c r="CYU60" s="256"/>
      <c r="CYV60" s="256"/>
      <c r="CYW60" s="256"/>
      <c r="CYX60" s="256"/>
      <c r="CYY60" s="256"/>
      <c r="CYZ60" s="256"/>
      <c r="CZA60" s="256"/>
      <c r="CZB60" s="256"/>
      <c r="CZC60" s="256"/>
      <c r="CZD60" s="256"/>
      <c r="CZE60" s="256"/>
      <c r="CZF60" s="40"/>
      <c r="CZG60" s="28" t="s">
        <v>45</v>
      </c>
      <c r="CZH60" s="256"/>
      <c r="CZI60" s="257"/>
      <c r="CZJ60" s="256"/>
      <c r="CZK60" s="258"/>
      <c r="CZL60" s="256"/>
      <c r="CZM60" s="17" t="s">
        <v>35</v>
      </c>
      <c r="CZN60" s="37">
        <v>10</v>
      </c>
      <c r="CZO60" s="41">
        <v>17</v>
      </c>
      <c r="CZP60" s="256"/>
      <c r="CZQ60" s="256"/>
      <c r="CZR60" s="256"/>
      <c r="CZS60" s="256"/>
      <c r="CZT60" s="256"/>
      <c r="CZU60" s="256"/>
      <c r="CZV60" s="256"/>
      <c r="CZW60" s="256"/>
      <c r="CZX60" s="256"/>
      <c r="CZY60" s="39"/>
      <c r="CZZ60" s="256"/>
      <c r="DAA60" s="256"/>
      <c r="DAB60" s="256"/>
      <c r="DAC60" s="256"/>
      <c r="DAD60" s="256"/>
      <c r="DAE60" s="256"/>
      <c r="DAF60" s="256"/>
      <c r="DAG60" s="256"/>
      <c r="DAH60" s="256"/>
      <c r="DAI60" s="256"/>
      <c r="DAJ60" s="256"/>
      <c r="DAK60" s="256"/>
      <c r="DAL60" s="40"/>
      <c r="DAM60" s="28" t="s">
        <v>45</v>
      </c>
      <c r="DAN60" s="256"/>
      <c r="DAO60" s="257"/>
      <c r="DAP60" s="256"/>
      <c r="DAQ60" s="258"/>
      <c r="DAR60" s="256"/>
      <c r="DAS60" s="17" t="s">
        <v>35</v>
      </c>
      <c r="DAT60" s="37">
        <v>10</v>
      </c>
      <c r="DAU60" s="41">
        <v>17</v>
      </c>
      <c r="DAV60" s="256"/>
      <c r="DAW60" s="256"/>
      <c r="DAX60" s="256"/>
      <c r="DAY60" s="256"/>
      <c r="DAZ60" s="256"/>
      <c r="DBA60" s="256"/>
      <c r="DBB60" s="256"/>
      <c r="DBC60" s="256"/>
      <c r="DBD60" s="256"/>
      <c r="DBE60" s="39"/>
      <c r="DBF60" s="256"/>
      <c r="DBG60" s="256"/>
      <c r="DBH60" s="256"/>
      <c r="DBI60" s="256"/>
      <c r="DBJ60" s="256"/>
      <c r="DBK60" s="256"/>
      <c r="DBL60" s="256"/>
      <c r="DBM60" s="256"/>
      <c r="DBN60" s="256"/>
      <c r="DBO60" s="256"/>
      <c r="DBP60" s="256"/>
      <c r="DBQ60" s="256"/>
      <c r="DBR60" s="40"/>
      <c r="DBS60" s="28" t="s">
        <v>45</v>
      </c>
      <c r="DBT60" s="256"/>
      <c r="DBU60" s="257"/>
      <c r="DBV60" s="256"/>
      <c r="DBW60" s="258"/>
      <c r="DBX60" s="256"/>
      <c r="DBY60" s="17" t="s">
        <v>35</v>
      </c>
      <c r="DBZ60" s="37">
        <v>10</v>
      </c>
      <c r="DCA60" s="41">
        <v>17</v>
      </c>
      <c r="DCB60" s="256"/>
      <c r="DCC60" s="256"/>
      <c r="DCD60" s="256"/>
      <c r="DCE60" s="256"/>
      <c r="DCF60" s="256"/>
      <c r="DCG60" s="256"/>
      <c r="DCH60" s="256"/>
      <c r="DCI60" s="256"/>
      <c r="DCJ60" s="256"/>
      <c r="DCK60" s="39"/>
      <c r="DCL60" s="256"/>
      <c r="DCM60" s="256"/>
      <c r="DCN60" s="256"/>
      <c r="DCO60" s="256"/>
      <c r="DCP60" s="256"/>
      <c r="DCQ60" s="256"/>
      <c r="DCR60" s="256"/>
      <c r="DCS60" s="256"/>
      <c r="DCT60" s="256"/>
      <c r="DCU60" s="256"/>
      <c r="DCV60" s="256"/>
      <c r="DCW60" s="256"/>
      <c r="DCX60" s="40"/>
      <c r="DCY60" s="28" t="s">
        <v>45</v>
      </c>
      <c r="DCZ60" s="256"/>
      <c r="DDA60" s="257"/>
      <c r="DDB60" s="256"/>
      <c r="DDC60" s="258"/>
      <c r="DDD60" s="256"/>
      <c r="DDE60" s="17" t="s">
        <v>35</v>
      </c>
      <c r="DDF60" s="37">
        <v>10</v>
      </c>
      <c r="DDG60" s="41">
        <v>17</v>
      </c>
      <c r="DDH60" s="256"/>
      <c r="DDI60" s="256"/>
      <c r="DDJ60" s="256"/>
      <c r="DDK60" s="256"/>
      <c r="DDL60" s="256"/>
      <c r="DDM60" s="256"/>
      <c r="DDN60" s="256"/>
      <c r="DDO60" s="256"/>
      <c r="DDP60" s="256"/>
      <c r="DDQ60" s="39"/>
      <c r="DDR60" s="256"/>
      <c r="DDS60" s="256"/>
      <c r="DDT60" s="256"/>
      <c r="DDU60" s="256"/>
      <c r="DDV60" s="256"/>
      <c r="DDW60" s="256"/>
      <c r="DDX60" s="256"/>
      <c r="DDY60" s="256"/>
      <c r="DDZ60" s="256"/>
      <c r="DEA60" s="256"/>
      <c r="DEB60" s="256"/>
      <c r="DEC60" s="256"/>
      <c r="DED60" s="40"/>
      <c r="DEE60" s="28" t="s">
        <v>45</v>
      </c>
      <c r="DEF60" s="256"/>
      <c r="DEG60" s="257"/>
      <c r="DEH60" s="256"/>
      <c r="DEI60" s="258"/>
      <c r="DEJ60" s="256"/>
      <c r="DEK60" s="17" t="s">
        <v>35</v>
      </c>
      <c r="DEL60" s="37">
        <v>10</v>
      </c>
      <c r="DEM60" s="41">
        <v>17</v>
      </c>
      <c r="DEN60" s="256"/>
      <c r="DEO60" s="256"/>
      <c r="DEP60" s="256"/>
      <c r="DEQ60" s="256"/>
      <c r="DER60" s="256"/>
      <c r="DES60" s="256"/>
      <c r="DET60" s="256"/>
      <c r="DEU60" s="256"/>
      <c r="DEV60" s="256"/>
      <c r="DEW60" s="39"/>
      <c r="DEX60" s="256"/>
      <c r="DEY60" s="256"/>
      <c r="DEZ60" s="256"/>
      <c r="DFA60" s="256"/>
      <c r="DFB60" s="256"/>
      <c r="DFC60" s="256"/>
      <c r="DFD60" s="256"/>
      <c r="DFE60" s="256"/>
      <c r="DFF60" s="256"/>
      <c r="DFG60" s="256"/>
      <c r="DFH60" s="256"/>
      <c r="DFI60" s="256"/>
      <c r="DFJ60" s="40"/>
      <c r="DFK60" s="28" t="s">
        <v>45</v>
      </c>
      <c r="DFL60" s="256"/>
      <c r="DFM60" s="257"/>
      <c r="DFN60" s="256"/>
      <c r="DFO60" s="258"/>
      <c r="DFP60" s="256"/>
      <c r="DFQ60" s="17" t="s">
        <v>35</v>
      </c>
      <c r="DFR60" s="37">
        <v>10</v>
      </c>
      <c r="DFS60" s="41">
        <v>17</v>
      </c>
      <c r="DFT60" s="256"/>
      <c r="DFU60" s="256"/>
      <c r="DFV60" s="256"/>
      <c r="DFW60" s="256"/>
      <c r="DFX60" s="256"/>
      <c r="DFY60" s="256"/>
      <c r="DFZ60" s="256"/>
      <c r="DGA60" s="256"/>
      <c r="DGB60" s="256"/>
      <c r="DGC60" s="39"/>
      <c r="DGD60" s="256"/>
      <c r="DGE60" s="256"/>
      <c r="DGF60" s="256"/>
      <c r="DGG60" s="256"/>
      <c r="DGH60" s="256"/>
      <c r="DGI60" s="256"/>
      <c r="DGJ60" s="256"/>
      <c r="DGK60" s="256"/>
      <c r="DGL60" s="256"/>
      <c r="DGM60" s="256"/>
      <c r="DGN60" s="256"/>
      <c r="DGO60" s="256"/>
      <c r="DGP60" s="40"/>
      <c r="DGQ60" s="28" t="s">
        <v>45</v>
      </c>
      <c r="DGR60" s="256"/>
      <c r="DGS60" s="257"/>
      <c r="DGT60" s="256"/>
      <c r="DGU60" s="258"/>
      <c r="DGV60" s="256"/>
      <c r="DGW60" s="17" t="s">
        <v>35</v>
      </c>
      <c r="DGX60" s="37">
        <v>10</v>
      </c>
      <c r="DGY60" s="41">
        <v>17</v>
      </c>
      <c r="DGZ60" s="256"/>
      <c r="DHA60" s="256"/>
      <c r="DHB60" s="256"/>
      <c r="DHC60" s="256"/>
      <c r="DHD60" s="256"/>
      <c r="DHE60" s="256"/>
      <c r="DHF60" s="256"/>
      <c r="DHG60" s="256"/>
      <c r="DHH60" s="256"/>
      <c r="DHI60" s="39"/>
      <c r="DHJ60" s="256"/>
      <c r="DHK60" s="256"/>
      <c r="DHL60" s="256"/>
      <c r="DHM60" s="256"/>
      <c r="DHN60" s="256"/>
      <c r="DHO60" s="256"/>
      <c r="DHP60" s="256"/>
      <c r="DHQ60" s="256"/>
      <c r="DHR60" s="256"/>
      <c r="DHS60" s="256"/>
      <c r="DHT60" s="256"/>
      <c r="DHU60" s="256"/>
      <c r="DHV60" s="40"/>
      <c r="DHW60" s="28" t="s">
        <v>45</v>
      </c>
      <c r="DHX60" s="256"/>
      <c r="DHY60" s="257"/>
      <c r="DHZ60" s="256"/>
      <c r="DIA60" s="258"/>
      <c r="DIB60" s="256"/>
      <c r="DIC60" s="17" t="s">
        <v>35</v>
      </c>
      <c r="DID60" s="37">
        <v>10</v>
      </c>
      <c r="DIE60" s="41">
        <v>17</v>
      </c>
      <c r="DIF60" s="256"/>
      <c r="DIG60" s="256"/>
      <c r="DIH60" s="256"/>
      <c r="DII60" s="256"/>
      <c r="DIJ60" s="256"/>
      <c r="DIK60" s="256"/>
      <c r="DIL60" s="256"/>
      <c r="DIM60" s="256"/>
      <c r="DIN60" s="256"/>
      <c r="DIO60" s="39"/>
      <c r="DIP60" s="256"/>
      <c r="DIQ60" s="256"/>
      <c r="DIR60" s="256"/>
      <c r="DIS60" s="256"/>
      <c r="DIT60" s="256"/>
      <c r="DIU60" s="256"/>
      <c r="DIV60" s="256"/>
      <c r="DIW60" s="256"/>
      <c r="DIX60" s="256"/>
      <c r="DIY60" s="256"/>
      <c r="DIZ60" s="256"/>
      <c r="DJA60" s="256"/>
      <c r="DJB60" s="40"/>
      <c r="DJC60" s="28" t="s">
        <v>45</v>
      </c>
      <c r="DJD60" s="256"/>
      <c r="DJE60" s="257"/>
      <c r="DJF60" s="256"/>
      <c r="DJG60" s="258"/>
      <c r="DJH60" s="256"/>
      <c r="DJI60" s="17" t="s">
        <v>35</v>
      </c>
      <c r="DJJ60" s="37">
        <v>10</v>
      </c>
      <c r="DJK60" s="41">
        <v>17</v>
      </c>
      <c r="DJL60" s="256"/>
      <c r="DJM60" s="256"/>
      <c r="DJN60" s="256"/>
      <c r="DJO60" s="256"/>
      <c r="DJP60" s="256"/>
      <c r="DJQ60" s="256"/>
      <c r="DJR60" s="256"/>
      <c r="DJS60" s="256"/>
      <c r="DJT60" s="256"/>
      <c r="DJU60" s="39"/>
      <c r="DJV60" s="256"/>
      <c r="DJW60" s="256"/>
      <c r="DJX60" s="256"/>
      <c r="DJY60" s="256"/>
      <c r="DJZ60" s="256"/>
      <c r="DKA60" s="256"/>
      <c r="DKB60" s="256"/>
      <c r="DKC60" s="256"/>
      <c r="DKD60" s="256"/>
      <c r="DKE60" s="256"/>
      <c r="DKF60" s="256"/>
      <c r="DKG60" s="256"/>
      <c r="DKH60" s="40"/>
      <c r="DKI60" s="28" t="s">
        <v>45</v>
      </c>
      <c r="DKJ60" s="256"/>
      <c r="DKK60" s="257"/>
      <c r="DKL60" s="256"/>
      <c r="DKM60" s="258"/>
      <c r="DKN60" s="256"/>
      <c r="DKO60" s="17" t="s">
        <v>35</v>
      </c>
      <c r="DKP60" s="37">
        <v>10</v>
      </c>
      <c r="DKQ60" s="41">
        <v>17</v>
      </c>
      <c r="DKR60" s="256"/>
      <c r="DKS60" s="256"/>
      <c r="DKT60" s="256"/>
      <c r="DKU60" s="256"/>
      <c r="DKV60" s="256"/>
      <c r="DKW60" s="256"/>
      <c r="DKX60" s="256"/>
      <c r="DKY60" s="256"/>
      <c r="DKZ60" s="256"/>
      <c r="DLA60" s="39"/>
      <c r="DLB60" s="256"/>
      <c r="DLC60" s="256"/>
      <c r="DLD60" s="256"/>
      <c r="DLE60" s="256"/>
      <c r="DLF60" s="256"/>
      <c r="DLG60" s="256"/>
      <c r="DLH60" s="256"/>
      <c r="DLI60" s="256"/>
      <c r="DLJ60" s="256"/>
      <c r="DLK60" s="256"/>
      <c r="DLL60" s="256"/>
      <c r="DLM60" s="256"/>
      <c r="DLN60" s="40"/>
      <c r="DLO60" s="28" t="s">
        <v>45</v>
      </c>
      <c r="DLP60" s="256"/>
      <c r="DLQ60" s="257"/>
      <c r="DLR60" s="256"/>
      <c r="DLS60" s="258"/>
      <c r="DLT60" s="256"/>
      <c r="DLU60" s="17" t="s">
        <v>35</v>
      </c>
      <c r="DLV60" s="37">
        <v>10</v>
      </c>
      <c r="DLW60" s="41">
        <v>17</v>
      </c>
      <c r="DLX60" s="256"/>
      <c r="DLY60" s="256"/>
      <c r="DLZ60" s="256"/>
      <c r="DMA60" s="256"/>
      <c r="DMB60" s="256"/>
      <c r="DMC60" s="256"/>
      <c r="DMD60" s="256"/>
      <c r="DME60" s="256"/>
      <c r="DMF60" s="256"/>
      <c r="DMG60" s="39"/>
      <c r="DMH60" s="256"/>
      <c r="DMI60" s="256"/>
      <c r="DMJ60" s="256"/>
      <c r="DMK60" s="256"/>
      <c r="DML60" s="256"/>
      <c r="DMM60" s="256"/>
      <c r="DMN60" s="256"/>
      <c r="DMO60" s="256"/>
      <c r="DMP60" s="256"/>
      <c r="DMQ60" s="256"/>
      <c r="DMR60" s="256"/>
      <c r="DMS60" s="256"/>
      <c r="DMT60" s="40"/>
      <c r="DMU60" s="28" t="s">
        <v>45</v>
      </c>
      <c r="DMV60" s="256"/>
      <c r="DMW60" s="257"/>
      <c r="DMX60" s="256"/>
      <c r="DMY60" s="258"/>
      <c r="DMZ60" s="256"/>
      <c r="DNA60" s="17" t="s">
        <v>35</v>
      </c>
      <c r="DNB60" s="37">
        <v>10</v>
      </c>
      <c r="DNC60" s="41">
        <v>17</v>
      </c>
      <c r="DND60" s="256"/>
      <c r="DNE60" s="256"/>
      <c r="DNF60" s="256"/>
      <c r="DNG60" s="256"/>
      <c r="DNH60" s="256"/>
      <c r="DNI60" s="256"/>
      <c r="DNJ60" s="256"/>
      <c r="DNK60" s="256"/>
      <c r="DNL60" s="256"/>
      <c r="DNM60" s="39"/>
      <c r="DNN60" s="256"/>
      <c r="DNO60" s="256"/>
      <c r="DNP60" s="256"/>
      <c r="DNQ60" s="256"/>
      <c r="DNR60" s="256"/>
      <c r="DNS60" s="256"/>
      <c r="DNT60" s="256"/>
      <c r="DNU60" s="256"/>
      <c r="DNV60" s="256"/>
      <c r="DNW60" s="256"/>
      <c r="DNX60" s="256"/>
      <c r="DNY60" s="256"/>
      <c r="DNZ60" s="40"/>
      <c r="DOA60" s="28" t="s">
        <v>45</v>
      </c>
      <c r="DOB60" s="256"/>
      <c r="DOC60" s="257"/>
      <c r="DOD60" s="256"/>
      <c r="DOE60" s="258"/>
      <c r="DOF60" s="256"/>
      <c r="DOG60" s="17" t="s">
        <v>35</v>
      </c>
      <c r="DOH60" s="37">
        <v>10</v>
      </c>
      <c r="DOI60" s="41">
        <v>17</v>
      </c>
      <c r="DOJ60" s="256"/>
      <c r="DOK60" s="256"/>
      <c r="DOL60" s="256"/>
      <c r="DOM60" s="256"/>
      <c r="DON60" s="256"/>
      <c r="DOO60" s="256"/>
      <c r="DOP60" s="256"/>
      <c r="DOQ60" s="256"/>
      <c r="DOR60" s="256"/>
      <c r="DOS60" s="39"/>
      <c r="DOT60" s="256"/>
      <c r="DOU60" s="256"/>
      <c r="DOV60" s="256"/>
      <c r="DOW60" s="256"/>
      <c r="DOX60" s="256"/>
      <c r="DOY60" s="256"/>
      <c r="DOZ60" s="256"/>
      <c r="DPA60" s="256"/>
      <c r="DPB60" s="256"/>
      <c r="DPC60" s="256"/>
      <c r="DPD60" s="256"/>
      <c r="DPE60" s="256"/>
      <c r="DPF60" s="40"/>
      <c r="DPG60" s="28" t="s">
        <v>45</v>
      </c>
      <c r="DPH60" s="256"/>
      <c r="DPI60" s="257"/>
      <c r="DPJ60" s="256"/>
      <c r="DPK60" s="258"/>
      <c r="DPL60" s="256"/>
      <c r="DPM60" s="17" t="s">
        <v>35</v>
      </c>
      <c r="DPN60" s="37">
        <v>10</v>
      </c>
      <c r="DPO60" s="41">
        <v>17</v>
      </c>
      <c r="DPP60" s="256"/>
      <c r="DPQ60" s="256"/>
      <c r="DPR60" s="256"/>
      <c r="DPS60" s="256"/>
      <c r="DPT60" s="256"/>
      <c r="DPU60" s="256"/>
      <c r="DPV60" s="256"/>
      <c r="DPW60" s="256"/>
      <c r="DPX60" s="256"/>
      <c r="DPY60" s="39"/>
      <c r="DPZ60" s="256"/>
      <c r="DQA60" s="256"/>
      <c r="DQB60" s="256"/>
      <c r="DQC60" s="256"/>
      <c r="DQD60" s="256"/>
      <c r="DQE60" s="256"/>
      <c r="DQF60" s="256"/>
      <c r="DQG60" s="256"/>
      <c r="DQH60" s="256"/>
      <c r="DQI60" s="256"/>
      <c r="DQJ60" s="256"/>
      <c r="DQK60" s="256"/>
      <c r="DQL60" s="40"/>
      <c r="DQM60" s="28" t="s">
        <v>45</v>
      </c>
      <c r="DQN60" s="256"/>
      <c r="DQO60" s="257"/>
      <c r="DQP60" s="256"/>
      <c r="DQQ60" s="258"/>
      <c r="DQR60" s="256"/>
      <c r="DQS60" s="17" t="s">
        <v>35</v>
      </c>
      <c r="DQT60" s="37">
        <v>10</v>
      </c>
      <c r="DQU60" s="41">
        <v>17</v>
      </c>
      <c r="DQV60" s="256"/>
      <c r="DQW60" s="256"/>
      <c r="DQX60" s="256"/>
      <c r="DQY60" s="256"/>
      <c r="DQZ60" s="256"/>
      <c r="DRA60" s="256"/>
      <c r="DRB60" s="256"/>
      <c r="DRC60" s="256"/>
      <c r="DRD60" s="256"/>
      <c r="DRE60" s="39"/>
      <c r="DRF60" s="256"/>
      <c r="DRG60" s="256"/>
      <c r="DRH60" s="256"/>
      <c r="DRI60" s="256"/>
      <c r="DRJ60" s="256"/>
      <c r="DRK60" s="256"/>
      <c r="DRL60" s="256"/>
      <c r="DRM60" s="256"/>
      <c r="DRN60" s="256"/>
      <c r="DRO60" s="256"/>
      <c r="DRP60" s="256"/>
      <c r="DRQ60" s="256"/>
      <c r="DRR60" s="40"/>
      <c r="DRS60" s="28" t="s">
        <v>45</v>
      </c>
      <c r="DRT60" s="256"/>
      <c r="DRU60" s="257"/>
      <c r="DRV60" s="256"/>
      <c r="DRW60" s="258"/>
      <c r="DRX60" s="256"/>
      <c r="DRY60" s="17" t="s">
        <v>35</v>
      </c>
      <c r="DRZ60" s="37">
        <v>10</v>
      </c>
      <c r="DSA60" s="41">
        <v>17</v>
      </c>
      <c r="DSB60" s="256"/>
      <c r="DSC60" s="256"/>
      <c r="DSD60" s="256"/>
      <c r="DSE60" s="256"/>
      <c r="DSF60" s="256"/>
      <c r="DSG60" s="256"/>
      <c r="DSH60" s="256"/>
      <c r="DSI60" s="256"/>
      <c r="DSJ60" s="256"/>
      <c r="DSK60" s="39"/>
      <c r="DSL60" s="256"/>
      <c r="DSM60" s="256"/>
      <c r="DSN60" s="256"/>
      <c r="DSO60" s="256"/>
      <c r="DSP60" s="256"/>
      <c r="DSQ60" s="256"/>
      <c r="DSR60" s="256"/>
      <c r="DSS60" s="256"/>
      <c r="DST60" s="256"/>
      <c r="DSU60" s="256"/>
      <c r="DSV60" s="256"/>
      <c r="DSW60" s="256"/>
      <c r="DSX60" s="40"/>
      <c r="DSY60" s="28" t="s">
        <v>45</v>
      </c>
      <c r="DSZ60" s="256"/>
      <c r="DTA60" s="257"/>
      <c r="DTB60" s="256"/>
      <c r="DTC60" s="258"/>
      <c r="DTD60" s="256"/>
      <c r="DTE60" s="17" t="s">
        <v>35</v>
      </c>
      <c r="DTF60" s="37">
        <v>10</v>
      </c>
      <c r="DTG60" s="41">
        <v>17</v>
      </c>
      <c r="DTH60" s="256"/>
      <c r="DTI60" s="256"/>
      <c r="DTJ60" s="256"/>
      <c r="DTK60" s="256"/>
      <c r="DTL60" s="256"/>
      <c r="DTM60" s="256"/>
      <c r="DTN60" s="256"/>
      <c r="DTO60" s="256"/>
      <c r="DTP60" s="256"/>
      <c r="DTQ60" s="39"/>
      <c r="DTR60" s="256"/>
      <c r="DTS60" s="256"/>
      <c r="DTT60" s="256"/>
      <c r="DTU60" s="256"/>
      <c r="DTV60" s="256"/>
      <c r="DTW60" s="256"/>
      <c r="DTX60" s="256"/>
      <c r="DTY60" s="256"/>
      <c r="DTZ60" s="256"/>
      <c r="DUA60" s="256"/>
      <c r="DUB60" s="256"/>
      <c r="DUC60" s="256"/>
      <c r="DUD60" s="40"/>
      <c r="DUE60" s="28" t="s">
        <v>45</v>
      </c>
      <c r="DUF60" s="256"/>
      <c r="DUG60" s="257"/>
      <c r="DUH60" s="256"/>
      <c r="DUI60" s="258"/>
      <c r="DUJ60" s="256"/>
      <c r="DUK60" s="17" t="s">
        <v>35</v>
      </c>
      <c r="DUL60" s="37">
        <v>10</v>
      </c>
      <c r="DUM60" s="41">
        <v>17</v>
      </c>
      <c r="DUN60" s="256"/>
      <c r="DUO60" s="256"/>
      <c r="DUP60" s="256"/>
      <c r="DUQ60" s="256"/>
      <c r="DUR60" s="256"/>
      <c r="DUS60" s="256"/>
      <c r="DUT60" s="256"/>
      <c r="DUU60" s="256"/>
      <c r="DUV60" s="256"/>
      <c r="DUW60" s="39"/>
      <c r="DUX60" s="256"/>
      <c r="DUY60" s="256"/>
      <c r="DUZ60" s="256"/>
      <c r="DVA60" s="256"/>
      <c r="DVB60" s="256"/>
      <c r="DVC60" s="256"/>
      <c r="DVD60" s="256"/>
      <c r="DVE60" s="256"/>
      <c r="DVF60" s="256"/>
      <c r="DVG60" s="256"/>
      <c r="DVH60" s="256"/>
      <c r="DVI60" s="256"/>
      <c r="DVJ60" s="40"/>
      <c r="DVK60" s="28" t="s">
        <v>45</v>
      </c>
      <c r="DVL60" s="256"/>
      <c r="DVM60" s="257"/>
      <c r="DVN60" s="256"/>
      <c r="DVO60" s="258"/>
      <c r="DVP60" s="256"/>
      <c r="DVQ60" s="17" t="s">
        <v>35</v>
      </c>
      <c r="DVR60" s="37">
        <v>10</v>
      </c>
      <c r="DVS60" s="41">
        <v>17</v>
      </c>
      <c r="DVT60" s="256"/>
      <c r="DVU60" s="256"/>
      <c r="DVV60" s="256"/>
      <c r="DVW60" s="256"/>
      <c r="DVX60" s="256"/>
      <c r="DVY60" s="256"/>
      <c r="DVZ60" s="256"/>
      <c r="DWA60" s="256"/>
      <c r="DWB60" s="256"/>
      <c r="DWC60" s="39"/>
      <c r="DWD60" s="256"/>
      <c r="DWE60" s="256"/>
      <c r="DWF60" s="256"/>
      <c r="DWG60" s="256"/>
      <c r="DWH60" s="256"/>
      <c r="DWI60" s="256"/>
      <c r="DWJ60" s="256"/>
      <c r="DWK60" s="256"/>
      <c r="DWL60" s="256"/>
      <c r="DWM60" s="256"/>
      <c r="DWN60" s="256"/>
      <c r="DWO60" s="256"/>
      <c r="DWP60" s="40"/>
      <c r="DWQ60" s="28" t="s">
        <v>45</v>
      </c>
      <c r="DWR60" s="256"/>
      <c r="DWS60" s="257"/>
      <c r="DWT60" s="256"/>
      <c r="DWU60" s="258"/>
      <c r="DWV60" s="256"/>
      <c r="DWW60" s="17" t="s">
        <v>35</v>
      </c>
      <c r="DWX60" s="37">
        <v>10</v>
      </c>
      <c r="DWY60" s="41">
        <v>17</v>
      </c>
      <c r="DWZ60" s="256"/>
      <c r="DXA60" s="256"/>
      <c r="DXB60" s="256"/>
      <c r="DXC60" s="256"/>
      <c r="DXD60" s="256"/>
      <c r="DXE60" s="256"/>
      <c r="DXF60" s="256"/>
      <c r="DXG60" s="256"/>
      <c r="DXH60" s="256"/>
      <c r="DXI60" s="39"/>
      <c r="DXJ60" s="256"/>
      <c r="DXK60" s="256"/>
      <c r="DXL60" s="256"/>
      <c r="DXM60" s="256"/>
      <c r="DXN60" s="256"/>
      <c r="DXO60" s="256"/>
      <c r="DXP60" s="256"/>
      <c r="DXQ60" s="256"/>
      <c r="DXR60" s="256"/>
      <c r="DXS60" s="256"/>
      <c r="DXT60" s="256"/>
      <c r="DXU60" s="256"/>
      <c r="DXV60" s="40"/>
      <c r="DXW60" s="28" t="s">
        <v>45</v>
      </c>
      <c r="DXX60" s="256"/>
      <c r="DXY60" s="257"/>
      <c r="DXZ60" s="256"/>
      <c r="DYA60" s="258"/>
      <c r="DYB60" s="256"/>
      <c r="DYC60" s="17" t="s">
        <v>35</v>
      </c>
      <c r="DYD60" s="37">
        <v>10</v>
      </c>
      <c r="DYE60" s="41">
        <v>17</v>
      </c>
      <c r="DYF60" s="256"/>
      <c r="DYG60" s="256"/>
      <c r="DYH60" s="256"/>
      <c r="DYI60" s="256"/>
      <c r="DYJ60" s="256"/>
      <c r="DYK60" s="256"/>
      <c r="DYL60" s="256"/>
      <c r="DYM60" s="256"/>
      <c r="DYN60" s="256"/>
      <c r="DYO60" s="39"/>
      <c r="DYP60" s="256"/>
      <c r="DYQ60" s="256"/>
      <c r="DYR60" s="256"/>
      <c r="DYS60" s="256"/>
      <c r="DYT60" s="256"/>
      <c r="DYU60" s="256"/>
      <c r="DYV60" s="256"/>
      <c r="DYW60" s="256"/>
      <c r="DYX60" s="256"/>
      <c r="DYY60" s="256"/>
      <c r="DYZ60" s="256"/>
      <c r="DZA60" s="256"/>
      <c r="DZB60" s="40"/>
      <c r="DZC60" s="28" t="s">
        <v>45</v>
      </c>
      <c r="DZD60" s="256"/>
      <c r="DZE60" s="257"/>
      <c r="DZF60" s="256"/>
      <c r="DZG60" s="258"/>
      <c r="DZH60" s="256"/>
      <c r="DZI60" s="17" t="s">
        <v>35</v>
      </c>
      <c r="DZJ60" s="37">
        <v>10</v>
      </c>
      <c r="DZK60" s="41">
        <v>17</v>
      </c>
      <c r="DZL60" s="256"/>
      <c r="DZM60" s="256"/>
      <c r="DZN60" s="256"/>
      <c r="DZO60" s="256"/>
      <c r="DZP60" s="256"/>
      <c r="DZQ60" s="256"/>
      <c r="DZR60" s="256"/>
      <c r="DZS60" s="256"/>
      <c r="DZT60" s="256"/>
      <c r="DZU60" s="39"/>
      <c r="DZV60" s="256"/>
      <c r="DZW60" s="256"/>
      <c r="DZX60" s="256"/>
      <c r="DZY60" s="256"/>
      <c r="DZZ60" s="256"/>
      <c r="EAA60" s="256"/>
      <c r="EAB60" s="256"/>
      <c r="EAC60" s="256"/>
      <c r="EAD60" s="256"/>
      <c r="EAE60" s="256"/>
      <c r="EAF60" s="256"/>
      <c r="EAG60" s="256"/>
      <c r="EAH60" s="40"/>
      <c r="EAI60" s="28" t="s">
        <v>45</v>
      </c>
      <c r="EAJ60" s="256"/>
      <c r="EAK60" s="257"/>
      <c r="EAL60" s="256"/>
      <c r="EAM60" s="258"/>
      <c r="EAN60" s="256"/>
      <c r="EAO60" s="17" t="s">
        <v>35</v>
      </c>
      <c r="EAP60" s="37">
        <v>10</v>
      </c>
      <c r="EAQ60" s="41">
        <v>17</v>
      </c>
      <c r="EAR60" s="256"/>
      <c r="EAS60" s="256"/>
      <c r="EAT60" s="256"/>
      <c r="EAU60" s="256"/>
      <c r="EAV60" s="256"/>
      <c r="EAW60" s="256"/>
      <c r="EAX60" s="256"/>
      <c r="EAY60" s="256"/>
      <c r="EAZ60" s="256"/>
      <c r="EBA60" s="39"/>
      <c r="EBB60" s="256"/>
      <c r="EBC60" s="256"/>
      <c r="EBD60" s="256"/>
      <c r="EBE60" s="256"/>
      <c r="EBF60" s="256"/>
      <c r="EBG60" s="256"/>
      <c r="EBH60" s="256"/>
      <c r="EBI60" s="256"/>
      <c r="EBJ60" s="256"/>
      <c r="EBK60" s="256"/>
      <c r="EBL60" s="256"/>
      <c r="EBM60" s="256"/>
      <c r="EBN60" s="40"/>
      <c r="EBO60" s="28" t="s">
        <v>45</v>
      </c>
      <c r="EBP60" s="256"/>
      <c r="EBQ60" s="257"/>
      <c r="EBR60" s="256"/>
      <c r="EBS60" s="258"/>
      <c r="EBT60" s="256"/>
      <c r="EBU60" s="17" t="s">
        <v>35</v>
      </c>
      <c r="EBV60" s="37">
        <v>10</v>
      </c>
      <c r="EBW60" s="41">
        <v>17</v>
      </c>
      <c r="EBX60" s="256"/>
      <c r="EBY60" s="256"/>
      <c r="EBZ60" s="256"/>
      <c r="ECA60" s="256"/>
      <c r="ECB60" s="256"/>
      <c r="ECC60" s="256"/>
      <c r="ECD60" s="256"/>
      <c r="ECE60" s="256"/>
      <c r="ECF60" s="256"/>
      <c r="ECG60" s="39"/>
      <c r="ECH60" s="256"/>
      <c r="ECI60" s="256"/>
      <c r="ECJ60" s="256"/>
      <c r="ECK60" s="256"/>
      <c r="ECL60" s="256"/>
      <c r="ECM60" s="256"/>
      <c r="ECN60" s="256"/>
      <c r="ECO60" s="256"/>
      <c r="ECP60" s="256"/>
      <c r="ECQ60" s="256"/>
      <c r="ECR60" s="256"/>
      <c r="ECS60" s="256"/>
      <c r="ECT60" s="40"/>
      <c r="ECU60" s="28" t="s">
        <v>45</v>
      </c>
      <c r="ECV60" s="256"/>
      <c r="ECW60" s="257"/>
      <c r="ECX60" s="256"/>
      <c r="ECY60" s="258"/>
      <c r="ECZ60" s="256"/>
      <c r="EDA60" s="17" t="s">
        <v>35</v>
      </c>
      <c r="EDB60" s="37">
        <v>10</v>
      </c>
      <c r="EDC60" s="41">
        <v>17</v>
      </c>
      <c r="EDD60" s="256"/>
      <c r="EDE60" s="256"/>
      <c r="EDF60" s="256"/>
      <c r="EDG60" s="256"/>
      <c r="EDH60" s="256"/>
      <c r="EDI60" s="256"/>
      <c r="EDJ60" s="256"/>
      <c r="EDK60" s="256"/>
      <c r="EDL60" s="256"/>
      <c r="EDM60" s="39"/>
      <c r="EDN60" s="256"/>
      <c r="EDO60" s="256"/>
      <c r="EDP60" s="256"/>
      <c r="EDQ60" s="256"/>
      <c r="EDR60" s="256"/>
      <c r="EDS60" s="256"/>
      <c r="EDT60" s="256"/>
      <c r="EDU60" s="256"/>
      <c r="EDV60" s="256"/>
      <c r="EDW60" s="256"/>
      <c r="EDX60" s="256"/>
      <c r="EDY60" s="256"/>
      <c r="EDZ60" s="40"/>
      <c r="EEA60" s="28" t="s">
        <v>45</v>
      </c>
      <c r="EEB60" s="256"/>
      <c r="EEC60" s="257"/>
      <c r="EED60" s="256"/>
      <c r="EEE60" s="258"/>
      <c r="EEF60" s="256"/>
      <c r="EEG60" s="17" t="s">
        <v>35</v>
      </c>
      <c r="EEH60" s="37">
        <v>10</v>
      </c>
      <c r="EEI60" s="41">
        <v>17</v>
      </c>
      <c r="EEJ60" s="256"/>
      <c r="EEK60" s="256"/>
      <c r="EEL60" s="256"/>
      <c r="EEM60" s="256"/>
      <c r="EEN60" s="256"/>
      <c r="EEO60" s="256"/>
      <c r="EEP60" s="256"/>
      <c r="EEQ60" s="256"/>
      <c r="EER60" s="256"/>
      <c r="EES60" s="39"/>
      <c r="EET60" s="256"/>
      <c r="EEU60" s="256"/>
      <c r="EEV60" s="256"/>
      <c r="EEW60" s="256"/>
      <c r="EEX60" s="256"/>
      <c r="EEY60" s="256"/>
      <c r="EEZ60" s="256"/>
      <c r="EFA60" s="256"/>
      <c r="EFB60" s="256"/>
      <c r="EFC60" s="256"/>
      <c r="EFD60" s="256"/>
      <c r="EFE60" s="256"/>
      <c r="EFF60" s="40"/>
      <c r="EFG60" s="28" t="s">
        <v>45</v>
      </c>
      <c r="EFH60" s="256"/>
      <c r="EFI60" s="257"/>
      <c r="EFJ60" s="256"/>
      <c r="EFK60" s="258"/>
      <c r="EFL60" s="256"/>
      <c r="EFM60" s="17" t="s">
        <v>35</v>
      </c>
      <c r="EFN60" s="37">
        <v>10</v>
      </c>
      <c r="EFO60" s="41">
        <v>17</v>
      </c>
      <c r="EFP60" s="256"/>
      <c r="EFQ60" s="256"/>
      <c r="EFR60" s="256"/>
      <c r="EFS60" s="256"/>
      <c r="EFT60" s="256"/>
      <c r="EFU60" s="256"/>
      <c r="EFV60" s="256"/>
      <c r="EFW60" s="256"/>
      <c r="EFX60" s="256"/>
      <c r="EFY60" s="39"/>
      <c r="EFZ60" s="256"/>
      <c r="EGA60" s="256"/>
      <c r="EGB60" s="256"/>
      <c r="EGC60" s="256"/>
      <c r="EGD60" s="256"/>
      <c r="EGE60" s="256"/>
      <c r="EGF60" s="256"/>
      <c r="EGG60" s="256"/>
      <c r="EGH60" s="256"/>
      <c r="EGI60" s="256"/>
      <c r="EGJ60" s="256"/>
      <c r="EGK60" s="256"/>
      <c r="EGL60" s="40"/>
      <c r="EGM60" s="28" t="s">
        <v>45</v>
      </c>
      <c r="EGN60" s="256"/>
      <c r="EGO60" s="257"/>
      <c r="EGP60" s="256"/>
      <c r="EGQ60" s="258"/>
      <c r="EGR60" s="256"/>
      <c r="EGS60" s="17" t="s">
        <v>35</v>
      </c>
      <c r="EGT60" s="37">
        <v>10</v>
      </c>
      <c r="EGU60" s="41">
        <v>17</v>
      </c>
      <c r="EGV60" s="256"/>
      <c r="EGW60" s="256"/>
      <c r="EGX60" s="256"/>
      <c r="EGY60" s="256"/>
      <c r="EGZ60" s="256"/>
      <c r="EHA60" s="256"/>
      <c r="EHB60" s="256"/>
      <c r="EHC60" s="256"/>
      <c r="EHD60" s="256"/>
      <c r="EHE60" s="39"/>
      <c r="EHF60" s="256"/>
      <c r="EHG60" s="256"/>
      <c r="EHH60" s="256"/>
      <c r="EHI60" s="256"/>
      <c r="EHJ60" s="256"/>
      <c r="EHK60" s="256"/>
      <c r="EHL60" s="256"/>
      <c r="EHM60" s="256"/>
      <c r="EHN60" s="256"/>
      <c r="EHO60" s="256"/>
      <c r="EHP60" s="256"/>
      <c r="EHQ60" s="256"/>
      <c r="EHR60" s="40"/>
      <c r="EHS60" s="28" t="s">
        <v>45</v>
      </c>
      <c r="EHT60" s="256"/>
      <c r="EHU60" s="257"/>
      <c r="EHV60" s="256"/>
      <c r="EHW60" s="258"/>
      <c r="EHX60" s="256"/>
      <c r="EHY60" s="17" t="s">
        <v>35</v>
      </c>
      <c r="EHZ60" s="37">
        <v>10</v>
      </c>
      <c r="EIA60" s="41">
        <v>17</v>
      </c>
      <c r="EIB60" s="256"/>
      <c r="EIC60" s="256"/>
      <c r="EID60" s="256"/>
      <c r="EIE60" s="256"/>
      <c r="EIF60" s="256"/>
      <c r="EIG60" s="256"/>
      <c r="EIH60" s="256"/>
      <c r="EII60" s="256"/>
      <c r="EIJ60" s="256"/>
      <c r="EIK60" s="39"/>
      <c r="EIL60" s="256"/>
      <c r="EIM60" s="256"/>
      <c r="EIN60" s="256"/>
      <c r="EIO60" s="256"/>
      <c r="EIP60" s="256"/>
      <c r="EIQ60" s="256"/>
      <c r="EIR60" s="256"/>
      <c r="EIS60" s="256"/>
      <c r="EIT60" s="256"/>
      <c r="EIU60" s="256"/>
      <c r="EIV60" s="256"/>
      <c r="EIW60" s="256"/>
      <c r="EIX60" s="40"/>
      <c r="EIY60" s="28" t="s">
        <v>45</v>
      </c>
      <c r="EIZ60" s="256"/>
      <c r="EJA60" s="257"/>
      <c r="EJB60" s="256"/>
      <c r="EJC60" s="258"/>
      <c r="EJD60" s="256"/>
      <c r="EJE60" s="17" t="s">
        <v>35</v>
      </c>
      <c r="EJF60" s="37">
        <v>10</v>
      </c>
      <c r="EJG60" s="41">
        <v>17</v>
      </c>
      <c r="EJH60" s="256"/>
      <c r="EJI60" s="256"/>
      <c r="EJJ60" s="256"/>
      <c r="EJK60" s="256"/>
      <c r="EJL60" s="256"/>
      <c r="EJM60" s="256"/>
      <c r="EJN60" s="256"/>
      <c r="EJO60" s="256"/>
      <c r="EJP60" s="256"/>
      <c r="EJQ60" s="39"/>
      <c r="EJR60" s="256"/>
      <c r="EJS60" s="256"/>
      <c r="EJT60" s="256"/>
      <c r="EJU60" s="256"/>
      <c r="EJV60" s="256"/>
      <c r="EJW60" s="256"/>
      <c r="EJX60" s="256"/>
      <c r="EJY60" s="256"/>
      <c r="EJZ60" s="256"/>
      <c r="EKA60" s="256"/>
      <c r="EKB60" s="256"/>
      <c r="EKC60" s="256"/>
      <c r="EKD60" s="40"/>
      <c r="EKE60" s="28" t="s">
        <v>45</v>
      </c>
      <c r="EKF60" s="256"/>
      <c r="EKG60" s="257"/>
      <c r="EKH60" s="256"/>
      <c r="EKI60" s="258"/>
      <c r="EKJ60" s="256"/>
      <c r="EKK60" s="17" t="s">
        <v>35</v>
      </c>
      <c r="EKL60" s="37">
        <v>10</v>
      </c>
      <c r="EKM60" s="41">
        <v>17</v>
      </c>
      <c r="EKN60" s="256"/>
      <c r="EKO60" s="256"/>
      <c r="EKP60" s="256"/>
      <c r="EKQ60" s="256"/>
      <c r="EKR60" s="256"/>
      <c r="EKS60" s="256"/>
      <c r="EKT60" s="256"/>
      <c r="EKU60" s="256"/>
      <c r="EKV60" s="256"/>
      <c r="EKW60" s="39"/>
      <c r="EKX60" s="256"/>
      <c r="EKY60" s="256"/>
      <c r="EKZ60" s="256"/>
      <c r="ELA60" s="256"/>
      <c r="ELB60" s="256"/>
      <c r="ELC60" s="256"/>
      <c r="ELD60" s="256"/>
      <c r="ELE60" s="256"/>
      <c r="ELF60" s="256"/>
      <c r="ELG60" s="256"/>
      <c r="ELH60" s="256"/>
      <c r="ELI60" s="256"/>
      <c r="ELJ60" s="40"/>
      <c r="ELK60" s="28" t="s">
        <v>45</v>
      </c>
      <c r="ELL60" s="256"/>
      <c r="ELM60" s="257"/>
      <c r="ELN60" s="256"/>
      <c r="ELO60" s="258"/>
      <c r="ELP60" s="256"/>
      <c r="ELQ60" s="17" t="s">
        <v>35</v>
      </c>
      <c r="ELR60" s="37">
        <v>10</v>
      </c>
      <c r="ELS60" s="41">
        <v>17</v>
      </c>
      <c r="ELT60" s="256"/>
      <c r="ELU60" s="256"/>
      <c r="ELV60" s="256"/>
      <c r="ELW60" s="256"/>
      <c r="ELX60" s="256"/>
      <c r="ELY60" s="256"/>
      <c r="ELZ60" s="256"/>
      <c r="EMA60" s="256"/>
      <c r="EMB60" s="256"/>
      <c r="EMC60" s="39"/>
      <c r="EMD60" s="256"/>
      <c r="EME60" s="256"/>
      <c r="EMF60" s="256"/>
      <c r="EMG60" s="256"/>
      <c r="EMH60" s="256"/>
      <c r="EMI60" s="256"/>
      <c r="EMJ60" s="256"/>
      <c r="EMK60" s="256"/>
      <c r="EML60" s="256"/>
      <c r="EMM60" s="256"/>
      <c r="EMN60" s="256"/>
      <c r="EMO60" s="256"/>
      <c r="EMP60" s="40"/>
      <c r="EMQ60" s="28" t="s">
        <v>45</v>
      </c>
      <c r="EMR60" s="256"/>
      <c r="EMS60" s="257"/>
      <c r="EMT60" s="256"/>
      <c r="EMU60" s="258"/>
      <c r="EMV60" s="256"/>
      <c r="EMW60" s="17" t="s">
        <v>35</v>
      </c>
      <c r="EMX60" s="37">
        <v>10</v>
      </c>
      <c r="EMY60" s="41">
        <v>17</v>
      </c>
      <c r="EMZ60" s="256"/>
      <c r="ENA60" s="256"/>
      <c r="ENB60" s="256"/>
      <c r="ENC60" s="256"/>
      <c r="END60" s="256"/>
      <c r="ENE60" s="256"/>
      <c r="ENF60" s="256"/>
      <c r="ENG60" s="256"/>
      <c r="ENH60" s="256"/>
      <c r="ENI60" s="39"/>
      <c r="ENJ60" s="256"/>
      <c r="ENK60" s="256"/>
      <c r="ENL60" s="256"/>
      <c r="ENM60" s="256"/>
      <c r="ENN60" s="256"/>
      <c r="ENO60" s="256"/>
      <c r="ENP60" s="256"/>
      <c r="ENQ60" s="256"/>
      <c r="ENR60" s="256"/>
      <c r="ENS60" s="256"/>
      <c r="ENT60" s="256"/>
      <c r="ENU60" s="256"/>
      <c r="ENV60" s="40"/>
      <c r="ENW60" s="28" t="s">
        <v>45</v>
      </c>
      <c r="ENX60" s="256"/>
      <c r="ENY60" s="257"/>
      <c r="ENZ60" s="256"/>
      <c r="EOA60" s="258"/>
      <c r="EOB60" s="256"/>
      <c r="EOC60" s="17" t="s">
        <v>35</v>
      </c>
      <c r="EOD60" s="37">
        <v>10</v>
      </c>
      <c r="EOE60" s="41">
        <v>17</v>
      </c>
      <c r="EOF60" s="256"/>
      <c r="EOG60" s="256"/>
      <c r="EOH60" s="256"/>
      <c r="EOI60" s="256"/>
      <c r="EOJ60" s="256"/>
      <c r="EOK60" s="256"/>
      <c r="EOL60" s="256"/>
      <c r="EOM60" s="256"/>
      <c r="EON60" s="256"/>
      <c r="EOO60" s="39"/>
      <c r="EOP60" s="256"/>
      <c r="EOQ60" s="256"/>
      <c r="EOR60" s="256"/>
      <c r="EOS60" s="256"/>
      <c r="EOT60" s="256"/>
      <c r="EOU60" s="256"/>
      <c r="EOV60" s="256"/>
      <c r="EOW60" s="256"/>
      <c r="EOX60" s="256"/>
      <c r="EOY60" s="256"/>
      <c r="EOZ60" s="256"/>
      <c r="EPA60" s="256"/>
      <c r="EPB60" s="40"/>
      <c r="EPC60" s="28" t="s">
        <v>45</v>
      </c>
      <c r="EPD60" s="256"/>
      <c r="EPE60" s="257"/>
      <c r="EPF60" s="256"/>
      <c r="EPG60" s="258"/>
      <c r="EPH60" s="256"/>
      <c r="EPI60" s="17" t="s">
        <v>35</v>
      </c>
      <c r="EPJ60" s="37">
        <v>10</v>
      </c>
      <c r="EPK60" s="41">
        <v>17</v>
      </c>
      <c r="EPL60" s="256"/>
      <c r="EPM60" s="256"/>
      <c r="EPN60" s="256"/>
      <c r="EPO60" s="256"/>
      <c r="EPP60" s="256"/>
      <c r="EPQ60" s="256"/>
      <c r="EPR60" s="256"/>
      <c r="EPS60" s="256"/>
      <c r="EPT60" s="256"/>
      <c r="EPU60" s="39"/>
      <c r="EPV60" s="256"/>
      <c r="EPW60" s="256"/>
      <c r="EPX60" s="256"/>
      <c r="EPY60" s="256"/>
      <c r="EPZ60" s="256"/>
      <c r="EQA60" s="256"/>
      <c r="EQB60" s="256"/>
      <c r="EQC60" s="256"/>
      <c r="EQD60" s="256"/>
      <c r="EQE60" s="256"/>
      <c r="EQF60" s="256"/>
      <c r="EQG60" s="256"/>
      <c r="EQH60" s="40"/>
      <c r="EQI60" s="28" t="s">
        <v>45</v>
      </c>
      <c r="EQJ60" s="256"/>
      <c r="EQK60" s="257"/>
      <c r="EQL60" s="256"/>
      <c r="EQM60" s="258"/>
      <c r="EQN60" s="256"/>
      <c r="EQO60" s="17" t="s">
        <v>35</v>
      </c>
      <c r="EQP60" s="37">
        <v>10</v>
      </c>
      <c r="EQQ60" s="41">
        <v>17</v>
      </c>
      <c r="EQR60" s="256"/>
      <c r="EQS60" s="256"/>
      <c r="EQT60" s="256"/>
      <c r="EQU60" s="256"/>
      <c r="EQV60" s="256"/>
      <c r="EQW60" s="256"/>
      <c r="EQX60" s="256"/>
      <c r="EQY60" s="256"/>
      <c r="EQZ60" s="256"/>
      <c r="ERA60" s="39"/>
      <c r="ERB60" s="256"/>
      <c r="ERC60" s="256"/>
      <c r="ERD60" s="256"/>
      <c r="ERE60" s="256"/>
      <c r="ERF60" s="256"/>
      <c r="ERG60" s="256"/>
      <c r="ERH60" s="256"/>
      <c r="ERI60" s="256"/>
      <c r="ERJ60" s="256"/>
      <c r="ERK60" s="256"/>
      <c r="ERL60" s="256"/>
      <c r="ERM60" s="256"/>
      <c r="ERN60" s="40"/>
      <c r="ERO60" s="28" t="s">
        <v>45</v>
      </c>
      <c r="ERP60" s="256"/>
      <c r="ERQ60" s="257"/>
      <c r="ERR60" s="256"/>
      <c r="ERS60" s="258"/>
      <c r="ERT60" s="256"/>
      <c r="ERU60" s="17" t="s">
        <v>35</v>
      </c>
      <c r="ERV60" s="37">
        <v>10</v>
      </c>
      <c r="ERW60" s="41">
        <v>17</v>
      </c>
      <c r="ERX60" s="256"/>
      <c r="ERY60" s="256"/>
      <c r="ERZ60" s="256"/>
      <c r="ESA60" s="256"/>
      <c r="ESB60" s="256"/>
      <c r="ESC60" s="256"/>
      <c r="ESD60" s="256"/>
      <c r="ESE60" s="256"/>
      <c r="ESF60" s="256"/>
      <c r="ESG60" s="39"/>
      <c r="ESH60" s="256"/>
      <c r="ESI60" s="256"/>
      <c r="ESJ60" s="256"/>
      <c r="ESK60" s="256"/>
      <c r="ESL60" s="256"/>
      <c r="ESM60" s="256"/>
      <c r="ESN60" s="256"/>
      <c r="ESO60" s="256"/>
      <c r="ESP60" s="256"/>
      <c r="ESQ60" s="256"/>
      <c r="ESR60" s="256"/>
      <c r="ESS60" s="256"/>
      <c r="EST60" s="40"/>
      <c r="ESU60" s="28" t="s">
        <v>45</v>
      </c>
      <c r="ESV60" s="256"/>
      <c r="ESW60" s="257"/>
      <c r="ESX60" s="256"/>
      <c r="ESY60" s="258"/>
      <c r="ESZ60" s="256"/>
      <c r="ETA60" s="17" t="s">
        <v>35</v>
      </c>
      <c r="ETB60" s="37">
        <v>10</v>
      </c>
      <c r="ETC60" s="41">
        <v>17</v>
      </c>
      <c r="ETD60" s="256"/>
      <c r="ETE60" s="256"/>
      <c r="ETF60" s="256"/>
      <c r="ETG60" s="256"/>
      <c r="ETH60" s="256"/>
      <c r="ETI60" s="256"/>
      <c r="ETJ60" s="256"/>
      <c r="ETK60" s="256"/>
      <c r="ETL60" s="256"/>
      <c r="ETM60" s="39"/>
      <c r="ETN60" s="256"/>
      <c r="ETO60" s="256"/>
      <c r="ETP60" s="256"/>
      <c r="ETQ60" s="256"/>
      <c r="ETR60" s="256"/>
      <c r="ETS60" s="256"/>
      <c r="ETT60" s="256"/>
      <c r="ETU60" s="256"/>
      <c r="ETV60" s="256"/>
      <c r="ETW60" s="256"/>
      <c r="ETX60" s="256"/>
      <c r="ETY60" s="256"/>
      <c r="ETZ60" s="40"/>
      <c r="EUA60" s="28" t="s">
        <v>45</v>
      </c>
      <c r="EUB60" s="256"/>
      <c r="EUC60" s="257"/>
      <c r="EUD60" s="256"/>
      <c r="EUE60" s="258"/>
      <c r="EUF60" s="256"/>
      <c r="EUG60" s="17" t="s">
        <v>35</v>
      </c>
      <c r="EUH60" s="37">
        <v>10</v>
      </c>
      <c r="EUI60" s="41">
        <v>17</v>
      </c>
      <c r="EUJ60" s="256"/>
      <c r="EUK60" s="256"/>
      <c r="EUL60" s="256"/>
      <c r="EUM60" s="256"/>
      <c r="EUN60" s="256"/>
      <c r="EUO60" s="256"/>
      <c r="EUP60" s="256"/>
      <c r="EUQ60" s="256"/>
      <c r="EUR60" s="256"/>
      <c r="EUS60" s="39"/>
      <c r="EUT60" s="256"/>
      <c r="EUU60" s="256"/>
      <c r="EUV60" s="256"/>
      <c r="EUW60" s="256"/>
      <c r="EUX60" s="256"/>
      <c r="EUY60" s="256"/>
      <c r="EUZ60" s="256"/>
      <c r="EVA60" s="256"/>
      <c r="EVB60" s="256"/>
      <c r="EVC60" s="256"/>
      <c r="EVD60" s="256"/>
      <c r="EVE60" s="256"/>
      <c r="EVF60" s="40"/>
      <c r="EVG60" s="28" t="s">
        <v>45</v>
      </c>
      <c r="EVH60" s="256"/>
      <c r="EVI60" s="257"/>
      <c r="EVJ60" s="256"/>
      <c r="EVK60" s="258"/>
      <c r="EVL60" s="256"/>
      <c r="EVM60" s="17" t="s">
        <v>35</v>
      </c>
      <c r="EVN60" s="37">
        <v>10</v>
      </c>
      <c r="EVO60" s="41">
        <v>17</v>
      </c>
      <c r="EVP60" s="256"/>
      <c r="EVQ60" s="256"/>
      <c r="EVR60" s="256"/>
      <c r="EVS60" s="256"/>
      <c r="EVT60" s="256"/>
      <c r="EVU60" s="256"/>
      <c r="EVV60" s="256"/>
      <c r="EVW60" s="256"/>
      <c r="EVX60" s="256"/>
      <c r="EVY60" s="39"/>
      <c r="EVZ60" s="256"/>
      <c r="EWA60" s="256"/>
      <c r="EWB60" s="256"/>
      <c r="EWC60" s="256"/>
      <c r="EWD60" s="256"/>
      <c r="EWE60" s="256"/>
      <c r="EWF60" s="256"/>
      <c r="EWG60" s="256"/>
      <c r="EWH60" s="256"/>
      <c r="EWI60" s="256"/>
      <c r="EWJ60" s="256"/>
      <c r="EWK60" s="256"/>
      <c r="EWL60" s="40"/>
      <c r="EWM60" s="28" t="s">
        <v>45</v>
      </c>
      <c r="EWN60" s="256"/>
      <c r="EWO60" s="257"/>
      <c r="EWP60" s="256"/>
      <c r="EWQ60" s="258"/>
      <c r="EWR60" s="256"/>
      <c r="EWS60" s="17" t="s">
        <v>35</v>
      </c>
      <c r="EWT60" s="37">
        <v>10</v>
      </c>
      <c r="EWU60" s="41">
        <v>17</v>
      </c>
      <c r="EWV60" s="256"/>
      <c r="EWW60" s="256"/>
      <c r="EWX60" s="256"/>
      <c r="EWY60" s="256"/>
      <c r="EWZ60" s="256"/>
      <c r="EXA60" s="256"/>
      <c r="EXB60" s="256"/>
      <c r="EXC60" s="256"/>
      <c r="EXD60" s="256"/>
      <c r="EXE60" s="39"/>
      <c r="EXF60" s="256"/>
      <c r="EXG60" s="256"/>
      <c r="EXH60" s="256"/>
      <c r="EXI60" s="256"/>
      <c r="EXJ60" s="256"/>
      <c r="EXK60" s="256"/>
      <c r="EXL60" s="256"/>
      <c r="EXM60" s="256"/>
      <c r="EXN60" s="256"/>
      <c r="EXO60" s="256"/>
      <c r="EXP60" s="256"/>
      <c r="EXQ60" s="256"/>
      <c r="EXR60" s="40"/>
      <c r="EXS60" s="28" t="s">
        <v>45</v>
      </c>
      <c r="EXT60" s="256"/>
      <c r="EXU60" s="257"/>
      <c r="EXV60" s="256"/>
      <c r="EXW60" s="258"/>
      <c r="EXX60" s="256"/>
      <c r="EXY60" s="17" t="s">
        <v>35</v>
      </c>
      <c r="EXZ60" s="37">
        <v>10</v>
      </c>
      <c r="EYA60" s="41">
        <v>17</v>
      </c>
      <c r="EYB60" s="256"/>
      <c r="EYC60" s="256"/>
      <c r="EYD60" s="256"/>
      <c r="EYE60" s="256"/>
      <c r="EYF60" s="256"/>
      <c r="EYG60" s="256"/>
      <c r="EYH60" s="256"/>
      <c r="EYI60" s="256"/>
      <c r="EYJ60" s="256"/>
      <c r="EYK60" s="39"/>
      <c r="EYL60" s="256"/>
      <c r="EYM60" s="256"/>
      <c r="EYN60" s="256"/>
      <c r="EYO60" s="256"/>
      <c r="EYP60" s="256"/>
      <c r="EYQ60" s="256"/>
      <c r="EYR60" s="256"/>
      <c r="EYS60" s="256"/>
      <c r="EYT60" s="256"/>
      <c r="EYU60" s="256"/>
      <c r="EYV60" s="256"/>
      <c r="EYW60" s="256"/>
      <c r="EYX60" s="40"/>
      <c r="EYY60" s="28" t="s">
        <v>45</v>
      </c>
      <c r="EYZ60" s="256"/>
      <c r="EZA60" s="257"/>
      <c r="EZB60" s="256"/>
      <c r="EZC60" s="258"/>
      <c r="EZD60" s="256"/>
      <c r="EZE60" s="17" t="s">
        <v>35</v>
      </c>
      <c r="EZF60" s="37">
        <v>10</v>
      </c>
      <c r="EZG60" s="41">
        <v>17</v>
      </c>
      <c r="EZH60" s="256"/>
      <c r="EZI60" s="256"/>
      <c r="EZJ60" s="256"/>
      <c r="EZK60" s="256"/>
      <c r="EZL60" s="256"/>
      <c r="EZM60" s="256"/>
      <c r="EZN60" s="256"/>
      <c r="EZO60" s="256"/>
      <c r="EZP60" s="256"/>
      <c r="EZQ60" s="39"/>
      <c r="EZR60" s="256"/>
      <c r="EZS60" s="256"/>
      <c r="EZT60" s="256"/>
      <c r="EZU60" s="256"/>
      <c r="EZV60" s="256"/>
      <c r="EZW60" s="256"/>
      <c r="EZX60" s="256"/>
      <c r="EZY60" s="256"/>
      <c r="EZZ60" s="256"/>
      <c r="FAA60" s="256"/>
      <c r="FAB60" s="256"/>
      <c r="FAC60" s="256"/>
      <c r="FAD60" s="40"/>
      <c r="FAE60" s="28" t="s">
        <v>45</v>
      </c>
      <c r="FAF60" s="256"/>
      <c r="FAG60" s="257"/>
      <c r="FAH60" s="256"/>
      <c r="FAI60" s="258"/>
      <c r="FAJ60" s="256"/>
      <c r="FAK60" s="17" t="s">
        <v>35</v>
      </c>
      <c r="FAL60" s="37">
        <v>10</v>
      </c>
      <c r="FAM60" s="41">
        <v>17</v>
      </c>
      <c r="FAN60" s="256"/>
      <c r="FAO60" s="256"/>
      <c r="FAP60" s="256"/>
      <c r="FAQ60" s="256"/>
      <c r="FAR60" s="256"/>
      <c r="FAS60" s="256"/>
      <c r="FAT60" s="256"/>
      <c r="FAU60" s="256"/>
      <c r="FAV60" s="256"/>
      <c r="FAW60" s="39"/>
      <c r="FAX60" s="256"/>
      <c r="FAY60" s="256"/>
      <c r="FAZ60" s="256"/>
      <c r="FBA60" s="256"/>
      <c r="FBB60" s="256"/>
      <c r="FBC60" s="256"/>
      <c r="FBD60" s="256"/>
      <c r="FBE60" s="256"/>
      <c r="FBF60" s="256"/>
      <c r="FBG60" s="256"/>
      <c r="FBH60" s="256"/>
      <c r="FBI60" s="256"/>
      <c r="FBJ60" s="40"/>
      <c r="FBK60" s="28" t="s">
        <v>45</v>
      </c>
      <c r="FBL60" s="256"/>
      <c r="FBM60" s="257"/>
      <c r="FBN60" s="256"/>
      <c r="FBO60" s="258"/>
      <c r="FBP60" s="256"/>
      <c r="FBQ60" s="17" t="s">
        <v>35</v>
      </c>
      <c r="FBR60" s="37">
        <v>10</v>
      </c>
      <c r="FBS60" s="41">
        <v>17</v>
      </c>
      <c r="FBT60" s="256"/>
      <c r="FBU60" s="256"/>
      <c r="FBV60" s="256"/>
      <c r="FBW60" s="256"/>
      <c r="FBX60" s="256"/>
      <c r="FBY60" s="256"/>
      <c r="FBZ60" s="256"/>
      <c r="FCA60" s="256"/>
      <c r="FCB60" s="256"/>
      <c r="FCC60" s="39"/>
      <c r="FCD60" s="256"/>
      <c r="FCE60" s="256"/>
      <c r="FCF60" s="256"/>
      <c r="FCG60" s="256"/>
      <c r="FCH60" s="256"/>
      <c r="FCI60" s="256"/>
      <c r="FCJ60" s="256"/>
      <c r="FCK60" s="256"/>
      <c r="FCL60" s="256"/>
      <c r="FCM60" s="256"/>
      <c r="FCN60" s="256"/>
      <c r="FCO60" s="256"/>
      <c r="FCP60" s="40"/>
      <c r="FCQ60" s="28" t="s">
        <v>45</v>
      </c>
      <c r="FCR60" s="256"/>
      <c r="FCS60" s="257"/>
      <c r="FCT60" s="256"/>
      <c r="FCU60" s="258"/>
      <c r="FCV60" s="256"/>
      <c r="FCW60" s="17" t="s">
        <v>35</v>
      </c>
      <c r="FCX60" s="37">
        <v>10</v>
      </c>
      <c r="FCY60" s="41">
        <v>17</v>
      </c>
      <c r="FCZ60" s="256"/>
      <c r="FDA60" s="256"/>
      <c r="FDB60" s="256"/>
      <c r="FDC60" s="256"/>
      <c r="FDD60" s="256"/>
      <c r="FDE60" s="256"/>
      <c r="FDF60" s="256"/>
      <c r="FDG60" s="256"/>
      <c r="FDH60" s="256"/>
      <c r="FDI60" s="39"/>
      <c r="FDJ60" s="256"/>
      <c r="FDK60" s="256"/>
      <c r="FDL60" s="256"/>
      <c r="FDM60" s="256"/>
      <c r="FDN60" s="256"/>
      <c r="FDO60" s="256"/>
      <c r="FDP60" s="256"/>
      <c r="FDQ60" s="256"/>
      <c r="FDR60" s="256"/>
      <c r="FDS60" s="256"/>
      <c r="FDT60" s="256"/>
      <c r="FDU60" s="256"/>
      <c r="FDV60" s="40"/>
      <c r="FDW60" s="28" t="s">
        <v>45</v>
      </c>
      <c r="FDX60" s="256"/>
      <c r="FDY60" s="257"/>
      <c r="FDZ60" s="256"/>
      <c r="FEA60" s="258"/>
      <c r="FEB60" s="256"/>
      <c r="FEC60" s="17" t="s">
        <v>35</v>
      </c>
      <c r="FED60" s="37">
        <v>10</v>
      </c>
      <c r="FEE60" s="41">
        <v>17</v>
      </c>
      <c r="FEF60" s="256"/>
      <c r="FEG60" s="256"/>
      <c r="FEH60" s="256"/>
      <c r="FEI60" s="256"/>
      <c r="FEJ60" s="256"/>
      <c r="FEK60" s="256"/>
      <c r="FEL60" s="256"/>
      <c r="FEM60" s="256"/>
      <c r="FEN60" s="256"/>
      <c r="FEO60" s="39"/>
      <c r="FEP60" s="256"/>
      <c r="FEQ60" s="256"/>
      <c r="FER60" s="256"/>
      <c r="FES60" s="256"/>
      <c r="FET60" s="256"/>
      <c r="FEU60" s="256"/>
      <c r="FEV60" s="256"/>
      <c r="FEW60" s="256"/>
      <c r="FEX60" s="256"/>
      <c r="FEY60" s="256"/>
      <c r="FEZ60" s="256"/>
      <c r="FFA60" s="256"/>
      <c r="FFB60" s="40"/>
      <c r="FFC60" s="28" t="s">
        <v>45</v>
      </c>
      <c r="FFD60" s="256"/>
      <c r="FFE60" s="257"/>
      <c r="FFF60" s="256"/>
      <c r="FFG60" s="258"/>
      <c r="FFH60" s="256"/>
      <c r="FFI60" s="17" t="s">
        <v>35</v>
      </c>
      <c r="FFJ60" s="37">
        <v>10</v>
      </c>
      <c r="FFK60" s="41">
        <v>17</v>
      </c>
      <c r="FFL60" s="256"/>
      <c r="FFM60" s="256"/>
      <c r="FFN60" s="256"/>
      <c r="FFO60" s="256"/>
      <c r="FFP60" s="256"/>
      <c r="FFQ60" s="256"/>
      <c r="FFR60" s="256"/>
      <c r="FFS60" s="256"/>
      <c r="FFT60" s="256"/>
      <c r="FFU60" s="39"/>
      <c r="FFV60" s="256"/>
      <c r="FFW60" s="256"/>
      <c r="FFX60" s="256"/>
      <c r="FFY60" s="256"/>
      <c r="FFZ60" s="256"/>
      <c r="FGA60" s="256"/>
      <c r="FGB60" s="256"/>
      <c r="FGC60" s="256"/>
      <c r="FGD60" s="256"/>
      <c r="FGE60" s="256"/>
      <c r="FGF60" s="256"/>
      <c r="FGG60" s="256"/>
      <c r="FGH60" s="40"/>
      <c r="FGI60" s="28" t="s">
        <v>45</v>
      </c>
      <c r="FGJ60" s="256"/>
      <c r="FGK60" s="257"/>
      <c r="FGL60" s="256"/>
      <c r="FGM60" s="258"/>
      <c r="FGN60" s="256"/>
      <c r="FGO60" s="17" t="s">
        <v>35</v>
      </c>
      <c r="FGP60" s="37">
        <v>10</v>
      </c>
      <c r="FGQ60" s="41">
        <v>17</v>
      </c>
      <c r="FGR60" s="256"/>
      <c r="FGS60" s="256"/>
      <c r="FGT60" s="256"/>
      <c r="FGU60" s="256"/>
      <c r="FGV60" s="256"/>
      <c r="FGW60" s="256"/>
      <c r="FGX60" s="256"/>
      <c r="FGY60" s="256"/>
      <c r="FGZ60" s="256"/>
      <c r="FHA60" s="39"/>
      <c r="FHB60" s="256"/>
      <c r="FHC60" s="256"/>
      <c r="FHD60" s="256"/>
      <c r="FHE60" s="256"/>
      <c r="FHF60" s="256"/>
      <c r="FHG60" s="256"/>
      <c r="FHH60" s="256"/>
      <c r="FHI60" s="256"/>
      <c r="FHJ60" s="256"/>
      <c r="FHK60" s="256"/>
      <c r="FHL60" s="256"/>
      <c r="FHM60" s="256"/>
      <c r="FHN60" s="40"/>
      <c r="FHO60" s="28" t="s">
        <v>45</v>
      </c>
      <c r="FHP60" s="256"/>
      <c r="FHQ60" s="257"/>
      <c r="FHR60" s="256"/>
      <c r="FHS60" s="258"/>
      <c r="FHT60" s="256"/>
      <c r="FHU60" s="17" t="s">
        <v>35</v>
      </c>
      <c r="FHV60" s="37">
        <v>10</v>
      </c>
      <c r="FHW60" s="41">
        <v>17</v>
      </c>
      <c r="FHX60" s="256"/>
      <c r="FHY60" s="256"/>
      <c r="FHZ60" s="256"/>
      <c r="FIA60" s="256"/>
      <c r="FIB60" s="256"/>
      <c r="FIC60" s="256"/>
      <c r="FID60" s="256"/>
      <c r="FIE60" s="256"/>
      <c r="FIF60" s="256"/>
      <c r="FIG60" s="39"/>
      <c r="FIH60" s="256"/>
      <c r="FII60" s="256"/>
      <c r="FIJ60" s="256"/>
      <c r="FIK60" s="256"/>
      <c r="FIL60" s="256"/>
      <c r="FIM60" s="256"/>
      <c r="FIN60" s="256"/>
      <c r="FIO60" s="256"/>
      <c r="FIP60" s="256"/>
      <c r="FIQ60" s="256"/>
      <c r="FIR60" s="256"/>
      <c r="FIS60" s="256"/>
      <c r="FIT60" s="40"/>
      <c r="FIU60" s="28" t="s">
        <v>45</v>
      </c>
      <c r="FIV60" s="256"/>
      <c r="FIW60" s="257"/>
      <c r="FIX60" s="256"/>
      <c r="FIY60" s="258"/>
      <c r="FIZ60" s="256"/>
      <c r="FJA60" s="17" t="s">
        <v>35</v>
      </c>
      <c r="FJB60" s="37">
        <v>10</v>
      </c>
      <c r="FJC60" s="41">
        <v>17</v>
      </c>
      <c r="FJD60" s="256"/>
      <c r="FJE60" s="256"/>
      <c r="FJF60" s="256"/>
      <c r="FJG60" s="256"/>
      <c r="FJH60" s="256"/>
      <c r="FJI60" s="256"/>
      <c r="FJJ60" s="256"/>
      <c r="FJK60" s="256"/>
      <c r="FJL60" s="256"/>
      <c r="FJM60" s="39"/>
      <c r="FJN60" s="256"/>
      <c r="FJO60" s="256"/>
      <c r="FJP60" s="256"/>
      <c r="FJQ60" s="256"/>
      <c r="FJR60" s="256"/>
      <c r="FJS60" s="256"/>
      <c r="FJT60" s="256"/>
      <c r="FJU60" s="256"/>
      <c r="FJV60" s="256"/>
      <c r="FJW60" s="256"/>
      <c r="FJX60" s="256"/>
      <c r="FJY60" s="256"/>
      <c r="FJZ60" s="40"/>
      <c r="FKA60" s="28" t="s">
        <v>45</v>
      </c>
      <c r="FKB60" s="256"/>
      <c r="FKC60" s="257"/>
      <c r="FKD60" s="256"/>
      <c r="FKE60" s="258"/>
      <c r="FKF60" s="256"/>
      <c r="FKG60" s="17" t="s">
        <v>35</v>
      </c>
      <c r="FKH60" s="37">
        <v>10</v>
      </c>
      <c r="FKI60" s="41">
        <v>17</v>
      </c>
      <c r="FKJ60" s="256"/>
      <c r="FKK60" s="256"/>
      <c r="FKL60" s="256"/>
      <c r="FKM60" s="256"/>
      <c r="FKN60" s="256"/>
      <c r="FKO60" s="256"/>
      <c r="FKP60" s="256"/>
      <c r="FKQ60" s="256"/>
      <c r="FKR60" s="256"/>
      <c r="FKS60" s="39"/>
      <c r="FKT60" s="256"/>
      <c r="FKU60" s="256"/>
      <c r="FKV60" s="256"/>
      <c r="FKW60" s="256"/>
      <c r="FKX60" s="256"/>
      <c r="FKY60" s="256"/>
      <c r="FKZ60" s="256"/>
      <c r="FLA60" s="256"/>
      <c r="FLB60" s="256"/>
      <c r="FLC60" s="256"/>
      <c r="FLD60" s="256"/>
      <c r="FLE60" s="256"/>
      <c r="FLF60" s="40"/>
      <c r="FLG60" s="28" t="s">
        <v>45</v>
      </c>
      <c r="FLH60" s="256"/>
      <c r="FLI60" s="257"/>
      <c r="FLJ60" s="256"/>
      <c r="FLK60" s="258"/>
      <c r="FLL60" s="256"/>
      <c r="FLM60" s="17" t="s">
        <v>35</v>
      </c>
      <c r="FLN60" s="37">
        <v>10</v>
      </c>
      <c r="FLO60" s="41">
        <v>17</v>
      </c>
      <c r="FLP60" s="256"/>
      <c r="FLQ60" s="256"/>
      <c r="FLR60" s="256"/>
      <c r="FLS60" s="256"/>
      <c r="FLT60" s="256"/>
      <c r="FLU60" s="256"/>
      <c r="FLV60" s="256"/>
      <c r="FLW60" s="256"/>
      <c r="FLX60" s="256"/>
      <c r="FLY60" s="39"/>
      <c r="FLZ60" s="256"/>
      <c r="FMA60" s="256"/>
      <c r="FMB60" s="256"/>
      <c r="FMC60" s="256"/>
      <c r="FMD60" s="256"/>
      <c r="FME60" s="256"/>
      <c r="FMF60" s="256"/>
      <c r="FMG60" s="256"/>
      <c r="FMH60" s="256"/>
      <c r="FMI60" s="256"/>
      <c r="FMJ60" s="256"/>
      <c r="FMK60" s="256"/>
      <c r="FML60" s="40"/>
      <c r="FMM60" s="28" t="s">
        <v>45</v>
      </c>
      <c r="FMN60" s="256"/>
      <c r="FMO60" s="257"/>
      <c r="FMP60" s="256"/>
      <c r="FMQ60" s="258"/>
      <c r="FMR60" s="256"/>
      <c r="FMS60" s="17" t="s">
        <v>35</v>
      </c>
      <c r="FMT60" s="37">
        <v>10</v>
      </c>
      <c r="FMU60" s="41">
        <v>17</v>
      </c>
      <c r="FMV60" s="256"/>
      <c r="FMW60" s="256"/>
      <c r="FMX60" s="256"/>
      <c r="FMY60" s="256"/>
      <c r="FMZ60" s="256"/>
      <c r="FNA60" s="256"/>
      <c r="FNB60" s="256"/>
      <c r="FNC60" s="256"/>
      <c r="FND60" s="256"/>
      <c r="FNE60" s="39"/>
      <c r="FNF60" s="256"/>
      <c r="FNG60" s="256"/>
      <c r="FNH60" s="256"/>
      <c r="FNI60" s="256"/>
      <c r="FNJ60" s="256"/>
      <c r="FNK60" s="256"/>
      <c r="FNL60" s="256"/>
      <c r="FNM60" s="256"/>
      <c r="FNN60" s="256"/>
      <c r="FNO60" s="256"/>
      <c r="FNP60" s="256"/>
      <c r="FNQ60" s="256"/>
      <c r="FNR60" s="40"/>
      <c r="FNS60" s="28" t="s">
        <v>45</v>
      </c>
      <c r="FNT60" s="256"/>
      <c r="FNU60" s="257"/>
      <c r="FNV60" s="256"/>
      <c r="FNW60" s="258"/>
      <c r="FNX60" s="256"/>
      <c r="FNY60" s="17" t="s">
        <v>35</v>
      </c>
      <c r="FNZ60" s="37">
        <v>10</v>
      </c>
      <c r="FOA60" s="41">
        <v>17</v>
      </c>
      <c r="FOB60" s="256"/>
      <c r="FOC60" s="256"/>
      <c r="FOD60" s="256"/>
      <c r="FOE60" s="256"/>
      <c r="FOF60" s="256"/>
      <c r="FOG60" s="256"/>
      <c r="FOH60" s="256"/>
      <c r="FOI60" s="256"/>
      <c r="FOJ60" s="256"/>
      <c r="FOK60" s="39"/>
      <c r="FOL60" s="256"/>
      <c r="FOM60" s="256"/>
      <c r="FON60" s="256"/>
      <c r="FOO60" s="256"/>
      <c r="FOP60" s="256"/>
      <c r="FOQ60" s="256"/>
      <c r="FOR60" s="256"/>
      <c r="FOS60" s="256"/>
      <c r="FOT60" s="256"/>
      <c r="FOU60" s="256"/>
      <c r="FOV60" s="256"/>
      <c r="FOW60" s="256"/>
      <c r="FOX60" s="40"/>
      <c r="FOY60" s="28" t="s">
        <v>45</v>
      </c>
      <c r="FOZ60" s="256"/>
      <c r="FPA60" s="257"/>
      <c r="FPB60" s="256"/>
      <c r="FPC60" s="258"/>
      <c r="FPD60" s="256"/>
      <c r="FPE60" s="17" t="s">
        <v>35</v>
      </c>
      <c r="FPF60" s="37">
        <v>10</v>
      </c>
      <c r="FPG60" s="41">
        <v>17</v>
      </c>
      <c r="FPH60" s="256"/>
      <c r="FPI60" s="256"/>
      <c r="FPJ60" s="256"/>
      <c r="FPK60" s="256"/>
      <c r="FPL60" s="256"/>
      <c r="FPM60" s="256"/>
      <c r="FPN60" s="256"/>
      <c r="FPO60" s="256"/>
      <c r="FPP60" s="256"/>
      <c r="FPQ60" s="39"/>
      <c r="FPR60" s="256"/>
      <c r="FPS60" s="256"/>
      <c r="FPT60" s="256"/>
      <c r="FPU60" s="256"/>
      <c r="FPV60" s="256"/>
      <c r="FPW60" s="256"/>
      <c r="FPX60" s="256"/>
      <c r="FPY60" s="256"/>
      <c r="FPZ60" s="256"/>
      <c r="FQA60" s="256"/>
      <c r="FQB60" s="256"/>
      <c r="FQC60" s="256"/>
      <c r="FQD60" s="40"/>
      <c r="FQE60" s="28" t="s">
        <v>45</v>
      </c>
      <c r="FQF60" s="256"/>
      <c r="FQG60" s="257"/>
      <c r="FQH60" s="256"/>
      <c r="FQI60" s="258"/>
      <c r="FQJ60" s="256"/>
      <c r="FQK60" s="17" t="s">
        <v>35</v>
      </c>
      <c r="FQL60" s="37">
        <v>10</v>
      </c>
      <c r="FQM60" s="41">
        <v>17</v>
      </c>
      <c r="FQN60" s="256"/>
      <c r="FQO60" s="256"/>
      <c r="FQP60" s="256"/>
      <c r="FQQ60" s="256"/>
      <c r="FQR60" s="256"/>
      <c r="FQS60" s="256"/>
      <c r="FQT60" s="256"/>
      <c r="FQU60" s="256"/>
      <c r="FQV60" s="256"/>
      <c r="FQW60" s="39"/>
      <c r="FQX60" s="256"/>
      <c r="FQY60" s="256"/>
      <c r="FQZ60" s="256"/>
      <c r="FRA60" s="256"/>
      <c r="FRB60" s="256"/>
      <c r="FRC60" s="256"/>
      <c r="FRD60" s="256"/>
      <c r="FRE60" s="256"/>
      <c r="FRF60" s="256"/>
      <c r="FRG60" s="256"/>
      <c r="FRH60" s="256"/>
      <c r="FRI60" s="256"/>
      <c r="FRJ60" s="40"/>
      <c r="FRK60" s="28" t="s">
        <v>45</v>
      </c>
      <c r="FRL60" s="256"/>
      <c r="FRM60" s="257"/>
      <c r="FRN60" s="256"/>
      <c r="FRO60" s="258"/>
      <c r="FRP60" s="256"/>
      <c r="FRQ60" s="17" t="s">
        <v>35</v>
      </c>
      <c r="FRR60" s="37">
        <v>10</v>
      </c>
      <c r="FRS60" s="41">
        <v>17</v>
      </c>
      <c r="FRT60" s="256"/>
      <c r="FRU60" s="256"/>
      <c r="FRV60" s="256"/>
      <c r="FRW60" s="256"/>
      <c r="FRX60" s="256"/>
      <c r="FRY60" s="256"/>
      <c r="FRZ60" s="256"/>
      <c r="FSA60" s="256"/>
      <c r="FSB60" s="256"/>
      <c r="FSC60" s="39"/>
      <c r="FSD60" s="256"/>
      <c r="FSE60" s="256"/>
      <c r="FSF60" s="256"/>
      <c r="FSG60" s="256"/>
      <c r="FSH60" s="256"/>
      <c r="FSI60" s="256"/>
      <c r="FSJ60" s="256"/>
      <c r="FSK60" s="256"/>
      <c r="FSL60" s="256"/>
      <c r="FSM60" s="256"/>
      <c r="FSN60" s="256"/>
      <c r="FSO60" s="256"/>
      <c r="FSP60" s="40"/>
      <c r="FSQ60" s="28" t="s">
        <v>45</v>
      </c>
      <c r="FSR60" s="256"/>
      <c r="FSS60" s="257"/>
      <c r="FST60" s="256"/>
      <c r="FSU60" s="258"/>
      <c r="FSV60" s="256"/>
      <c r="FSW60" s="17" t="s">
        <v>35</v>
      </c>
      <c r="FSX60" s="37">
        <v>10</v>
      </c>
      <c r="FSY60" s="41">
        <v>17</v>
      </c>
      <c r="FSZ60" s="256"/>
      <c r="FTA60" s="256"/>
      <c r="FTB60" s="256"/>
      <c r="FTC60" s="256"/>
      <c r="FTD60" s="256"/>
      <c r="FTE60" s="256"/>
      <c r="FTF60" s="256"/>
      <c r="FTG60" s="256"/>
      <c r="FTH60" s="256"/>
      <c r="FTI60" s="39"/>
      <c r="FTJ60" s="256"/>
      <c r="FTK60" s="256"/>
      <c r="FTL60" s="256"/>
      <c r="FTM60" s="256"/>
      <c r="FTN60" s="256"/>
      <c r="FTO60" s="256"/>
      <c r="FTP60" s="256"/>
      <c r="FTQ60" s="256"/>
      <c r="FTR60" s="256"/>
      <c r="FTS60" s="256"/>
      <c r="FTT60" s="256"/>
      <c r="FTU60" s="256"/>
      <c r="FTV60" s="40"/>
      <c r="FTW60" s="28" t="s">
        <v>45</v>
      </c>
      <c r="FTX60" s="256"/>
      <c r="FTY60" s="257"/>
      <c r="FTZ60" s="256"/>
      <c r="FUA60" s="258"/>
      <c r="FUB60" s="256"/>
      <c r="FUC60" s="17" t="s">
        <v>35</v>
      </c>
      <c r="FUD60" s="37">
        <v>10</v>
      </c>
      <c r="FUE60" s="41">
        <v>17</v>
      </c>
      <c r="FUF60" s="256"/>
      <c r="FUG60" s="256"/>
      <c r="FUH60" s="256"/>
      <c r="FUI60" s="256"/>
      <c r="FUJ60" s="256"/>
      <c r="FUK60" s="256"/>
      <c r="FUL60" s="256"/>
      <c r="FUM60" s="256"/>
      <c r="FUN60" s="256"/>
      <c r="FUO60" s="39"/>
      <c r="FUP60" s="256"/>
      <c r="FUQ60" s="256"/>
      <c r="FUR60" s="256"/>
      <c r="FUS60" s="256"/>
      <c r="FUT60" s="256"/>
      <c r="FUU60" s="256"/>
      <c r="FUV60" s="256"/>
      <c r="FUW60" s="256"/>
      <c r="FUX60" s="256"/>
      <c r="FUY60" s="256"/>
      <c r="FUZ60" s="256"/>
      <c r="FVA60" s="256"/>
      <c r="FVB60" s="40"/>
      <c r="FVC60" s="28" t="s">
        <v>45</v>
      </c>
      <c r="FVD60" s="256"/>
      <c r="FVE60" s="257"/>
      <c r="FVF60" s="256"/>
      <c r="FVG60" s="258"/>
      <c r="FVH60" s="256"/>
      <c r="FVI60" s="17" t="s">
        <v>35</v>
      </c>
      <c r="FVJ60" s="37">
        <v>10</v>
      </c>
      <c r="FVK60" s="41">
        <v>17</v>
      </c>
      <c r="FVL60" s="256"/>
      <c r="FVM60" s="256"/>
      <c r="FVN60" s="256"/>
      <c r="FVO60" s="256"/>
      <c r="FVP60" s="256"/>
      <c r="FVQ60" s="256"/>
      <c r="FVR60" s="256"/>
      <c r="FVS60" s="256"/>
      <c r="FVT60" s="256"/>
      <c r="FVU60" s="39"/>
      <c r="FVV60" s="256"/>
      <c r="FVW60" s="256"/>
      <c r="FVX60" s="256"/>
      <c r="FVY60" s="256"/>
      <c r="FVZ60" s="256"/>
      <c r="FWA60" s="256"/>
      <c r="FWB60" s="256"/>
      <c r="FWC60" s="256"/>
      <c r="FWD60" s="256"/>
      <c r="FWE60" s="256"/>
      <c r="FWF60" s="256"/>
      <c r="FWG60" s="256"/>
      <c r="FWH60" s="40"/>
      <c r="FWI60" s="28" t="s">
        <v>45</v>
      </c>
      <c r="FWJ60" s="256"/>
      <c r="FWK60" s="257"/>
      <c r="FWL60" s="256"/>
      <c r="FWM60" s="258"/>
      <c r="FWN60" s="256"/>
      <c r="FWO60" s="17" t="s">
        <v>35</v>
      </c>
      <c r="FWP60" s="37">
        <v>10</v>
      </c>
      <c r="FWQ60" s="41">
        <v>17</v>
      </c>
      <c r="FWR60" s="256"/>
      <c r="FWS60" s="256"/>
      <c r="FWT60" s="256"/>
      <c r="FWU60" s="256"/>
      <c r="FWV60" s="256"/>
      <c r="FWW60" s="256"/>
      <c r="FWX60" s="256"/>
      <c r="FWY60" s="256"/>
      <c r="FWZ60" s="256"/>
      <c r="FXA60" s="39"/>
      <c r="FXB60" s="256"/>
      <c r="FXC60" s="256"/>
      <c r="FXD60" s="256"/>
      <c r="FXE60" s="256"/>
      <c r="FXF60" s="256"/>
      <c r="FXG60" s="256"/>
      <c r="FXH60" s="256"/>
      <c r="FXI60" s="256"/>
      <c r="FXJ60" s="256"/>
      <c r="FXK60" s="256"/>
      <c r="FXL60" s="256"/>
      <c r="FXM60" s="256"/>
      <c r="FXN60" s="40"/>
      <c r="FXO60" s="28" t="s">
        <v>45</v>
      </c>
      <c r="FXP60" s="256"/>
      <c r="FXQ60" s="257"/>
      <c r="FXR60" s="256"/>
      <c r="FXS60" s="258"/>
      <c r="FXT60" s="256"/>
      <c r="FXU60" s="17" t="s">
        <v>35</v>
      </c>
      <c r="FXV60" s="37">
        <v>10</v>
      </c>
      <c r="FXW60" s="41">
        <v>17</v>
      </c>
      <c r="FXX60" s="256"/>
      <c r="FXY60" s="256"/>
      <c r="FXZ60" s="256"/>
      <c r="FYA60" s="256"/>
      <c r="FYB60" s="256"/>
      <c r="FYC60" s="256"/>
      <c r="FYD60" s="256"/>
      <c r="FYE60" s="256"/>
      <c r="FYF60" s="256"/>
      <c r="FYG60" s="39"/>
      <c r="FYH60" s="256"/>
      <c r="FYI60" s="256"/>
      <c r="FYJ60" s="256"/>
      <c r="FYK60" s="256"/>
      <c r="FYL60" s="256"/>
      <c r="FYM60" s="256"/>
      <c r="FYN60" s="256"/>
      <c r="FYO60" s="256"/>
      <c r="FYP60" s="256"/>
      <c r="FYQ60" s="256"/>
      <c r="FYR60" s="256"/>
      <c r="FYS60" s="256"/>
      <c r="FYT60" s="40"/>
      <c r="FYU60" s="28" t="s">
        <v>45</v>
      </c>
      <c r="FYV60" s="256"/>
      <c r="FYW60" s="257"/>
      <c r="FYX60" s="256"/>
      <c r="FYY60" s="258"/>
      <c r="FYZ60" s="256"/>
      <c r="FZA60" s="17" t="s">
        <v>35</v>
      </c>
      <c r="FZB60" s="37">
        <v>10</v>
      </c>
      <c r="FZC60" s="41">
        <v>17</v>
      </c>
      <c r="FZD60" s="256"/>
      <c r="FZE60" s="256"/>
      <c r="FZF60" s="256"/>
      <c r="FZG60" s="256"/>
      <c r="FZH60" s="256"/>
      <c r="FZI60" s="256"/>
      <c r="FZJ60" s="256"/>
      <c r="FZK60" s="256"/>
      <c r="FZL60" s="256"/>
      <c r="FZM60" s="39"/>
      <c r="FZN60" s="256"/>
      <c r="FZO60" s="256"/>
      <c r="FZP60" s="256"/>
      <c r="FZQ60" s="256"/>
      <c r="FZR60" s="256"/>
      <c r="FZS60" s="256"/>
      <c r="FZT60" s="256"/>
      <c r="FZU60" s="256"/>
      <c r="FZV60" s="256"/>
      <c r="FZW60" s="256"/>
      <c r="FZX60" s="256"/>
      <c r="FZY60" s="256"/>
      <c r="FZZ60" s="40"/>
      <c r="GAA60" s="28" t="s">
        <v>45</v>
      </c>
      <c r="GAB60" s="256"/>
      <c r="GAC60" s="257"/>
      <c r="GAD60" s="256"/>
      <c r="GAE60" s="258"/>
      <c r="GAF60" s="256"/>
      <c r="GAG60" s="17" t="s">
        <v>35</v>
      </c>
      <c r="GAH60" s="37">
        <v>10</v>
      </c>
      <c r="GAI60" s="41">
        <v>17</v>
      </c>
      <c r="GAJ60" s="256"/>
      <c r="GAK60" s="256"/>
      <c r="GAL60" s="256"/>
      <c r="GAM60" s="256"/>
      <c r="GAN60" s="256"/>
      <c r="GAO60" s="256"/>
      <c r="GAP60" s="256"/>
      <c r="GAQ60" s="256"/>
      <c r="GAR60" s="256"/>
      <c r="GAS60" s="39"/>
      <c r="GAT60" s="256"/>
      <c r="GAU60" s="256"/>
      <c r="GAV60" s="256"/>
      <c r="GAW60" s="256"/>
      <c r="GAX60" s="256"/>
      <c r="GAY60" s="256"/>
      <c r="GAZ60" s="256"/>
      <c r="GBA60" s="256"/>
      <c r="GBB60" s="256"/>
      <c r="GBC60" s="256"/>
      <c r="GBD60" s="256"/>
      <c r="GBE60" s="256"/>
      <c r="GBF60" s="40"/>
      <c r="GBG60" s="28" t="s">
        <v>45</v>
      </c>
      <c r="GBH60" s="256"/>
      <c r="GBI60" s="257"/>
      <c r="GBJ60" s="256"/>
      <c r="GBK60" s="258"/>
      <c r="GBL60" s="256"/>
      <c r="GBM60" s="17" t="s">
        <v>35</v>
      </c>
      <c r="GBN60" s="37">
        <v>10</v>
      </c>
      <c r="GBO60" s="41">
        <v>17</v>
      </c>
      <c r="GBP60" s="256"/>
      <c r="GBQ60" s="256"/>
      <c r="GBR60" s="256"/>
      <c r="GBS60" s="256"/>
      <c r="GBT60" s="256"/>
      <c r="GBU60" s="256"/>
      <c r="GBV60" s="256"/>
      <c r="GBW60" s="256"/>
      <c r="GBX60" s="256"/>
      <c r="GBY60" s="39"/>
      <c r="GBZ60" s="256"/>
      <c r="GCA60" s="256"/>
      <c r="GCB60" s="256"/>
      <c r="GCC60" s="256"/>
      <c r="GCD60" s="256"/>
      <c r="GCE60" s="256"/>
      <c r="GCF60" s="256"/>
      <c r="GCG60" s="256"/>
      <c r="GCH60" s="256"/>
      <c r="GCI60" s="256"/>
      <c r="GCJ60" s="256"/>
      <c r="GCK60" s="256"/>
      <c r="GCL60" s="40"/>
      <c r="GCM60" s="28" t="s">
        <v>45</v>
      </c>
      <c r="GCN60" s="256"/>
      <c r="GCO60" s="257"/>
      <c r="GCP60" s="256"/>
      <c r="GCQ60" s="258"/>
      <c r="GCR60" s="256"/>
      <c r="GCS60" s="17" t="s">
        <v>35</v>
      </c>
      <c r="GCT60" s="37">
        <v>10</v>
      </c>
      <c r="GCU60" s="41">
        <v>17</v>
      </c>
      <c r="GCV60" s="256"/>
      <c r="GCW60" s="256"/>
      <c r="GCX60" s="256"/>
      <c r="GCY60" s="256"/>
      <c r="GCZ60" s="256"/>
      <c r="GDA60" s="256"/>
      <c r="GDB60" s="256"/>
      <c r="GDC60" s="256"/>
      <c r="GDD60" s="256"/>
      <c r="GDE60" s="39"/>
      <c r="GDF60" s="256"/>
      <c r="GDG60" s="256"/>
      <c r="GDH60" s="256"/>
      <c r="GDI60" s="256"/>
      <c r="GDJ60" s="256"/>
      <c r="GDK60" s="256"/>
      <c r="GDL60" s="256"/>
      <c r="GDM60" s="256"/>
      <c r="GDN60" s="256"/>
      <c r="GDO60" s="256"/>
      <c r="GDP60" s="256"/>
      <c r="GDQ60" s="256"/>
      <c r="GDR60" s="40"/>
      <c r="GDS60" s="28" t="s">
        <v>45</v>
      </c>
      <c r="GDT60" s="256"/>
      <c r="GDU60" s="257"/>
      <c r="GDV60" s="256"/>
      <c r="GDW60" s="258"/>
      <c r="GDX60" s="256"/>
      <c r="GDY60" s="17" t="s">
        <v>35</v>
      </c>
      <c r="GDZ60" s="37">
        <v>10</v>
      </c>
      <c r="GEA60" s="41">
        <v>17</v>
      </c>
      <c r="GEB60" s="256"/>
      <c r="GEC60" s="256"/>
      <c r="GED60" s="256"/>
      <c r="GEE60" s="256"/>
      <c r="GEF60" s="256"/>
      <c r="GEG60" s="256"/>
      <c r="GEH60" s="256"/>
      <c r="GEI60" s="256"/>
      <c r="GEJ60" s="256"/>
      <c r="GEK60" s="39"/>
      <c r="GEL60" s="256"/>
      <c r="GEM60" s="256"/>
      <c r="GEN60" s="256"/>
      <c r="GEO60" s="256"/>
      <c r="GEP60" s="256"/>
      <c r="GEQ60" s="256"/>
      <c r="GER60" s="256"/>
      <c r="GES60" s="256"/>
      <c r="GET60" s="256"/>
      <c r="GEU60" s="256"/>
      <c r="GEV60" s="256"/>
      <c r="GEW60" s="256"/>
      <c r="GEX60" s="40"/>
      <c r="GEY60" s="28" t="s">
        <v>45</v>
      </c>
      <c r="GEZ60" s="256"/>
      <c r="GFA60" s="257"/>
      <c r="GFB60" s="256"/>
      <c r="GFC60" s="258"/>
      <c r="GFD60" s="256"/>
      <c r="GFE60" s="17" t="s">
        <v>35</v>
      </c>
      <c r="GFF60" s="37">
        <v>10</v>
      </c>
      <c r="GFG60" s="41">
        <v>17</v>
      </c>
      <c r="GFH60" s="256"/>
      <c r="GFI60" s="256"/>
      <c r="GFJ60" s="256"/>
      <c r="GFK60" s="256"/>
      <c r="GFL60" s="256"/>
      <c r="GFM60" s="256"/>
      <c r="GFN60" s="256"/>
      <c r="GFO60" s="256"/>
      <c r="GFP60" s="256"/>
      <c r="GFQ60" s="39"/>
      <c r="GFR60" s="256"/>
      <c r="GFS60" s="256"/>
      <c r="GFT60" s="256"/>
      <c r="GFU60" s="256"/>
      <c r="GFV60" s="256"/>
      <c r="GFW60" s="256"/>
      <c r="GFX60" s="256"/>
      <c r="GFY60" s="256"/>
      <c r="GFZ60" s="256"/>
      <c r="GGA60" s="256"/>
      <c r="GGB60" s="256"/>
      <c r="GGC60" s="256"/>
      <c r="GGD60" s="40"/>
      <c r="GGE60" s="28" t="s">
        <v>45</v>
      </c>
      <c r="GGF60" s="256"/>
      <c r="GGG60" s="257"/>
      <c r="GGH60" s="256"/>
      <c r="GGI60" s="258"/>
      <c r="GGJ60" s="256"/>
      <c r="GGK60" s="17" t="s">
        <v>35</v>
      </c>
      <c r="GGL60" s="37">
        <v>10</v>
      </c>
      <c r="GGM60" s="41">
        <v>17</v>
      </c>
      <c r="GGN60" s="256"/>
      <c r="GGO60" s="256"/>
      <c r="GGP60" s="256"/>
      <c r="GGQ60" s="256"/>
      <c r="GGR60" s="256"/>
      <c r="GGS60" s="256"/>
      <c r="GGT60" s="256"/>
      <c r="GGU60" s="256"/>
      <c r="GGV60" s="256"/>
      <c r="GGW60" s="39"/>
      <c r="GGX60" s="256"/>
      <c r="GGY60" s="256"/>
      <c r="GGZ60" s="256"/>
      <c r="GHA60" s="256"/>
      <c r="GHB60" s="256"/>
      <c r="GHC60" s="256"/>
      <c r="GHD60" s="256"/>
      <c r="GHE60" s="256"/>
      <c r="GHF60" s="256"/>
      <c r="GHG60" s="256"/>
      <c r="GHH60" s="256"/>
      <c r="GHI60" s="256"/>
      <c r="GHJ60" s="40"/>
      <c r="GHK60" s="28" t="s">
        <v>45</v>
      </c>
      <c r="GHL60" s="256"/>
      <c r="GHM60" s="257"/>
      <c r="GHN60" s="256"/>
      <c r="GHO60" s="258"/>
      <c r="GHP60" s="256"/>
      <c r="GHQ60" s="17" t="s">
        <v>35</v>
      </c>
      <c r="GHR60" s="37">
        <v>10</v>
      </c>
      <c r="GHS60" s="41">
        <v>17</v>
      </c>
      <c r="GHT60" s="256"/>
      <c r="GHU60" s="256"/>
      <c r="GHV60" s="256"/>
      <c r="GHW60" s="256"/>
      <c r="GHX60" s="256"/>
      <c r="GHY60" s="256"/>
      <c r="GHZ60" s="256"/>
      <c r="GIA60" s="256"/>
      <c r="GIB60" s="256"/>
      <c r="GIC60" s="39"/>
      <c r="GID60" s="256"/>
      <c r="GIE60" s="256"/>
      <c r="GIF60" s="256"/>
      <c r="GIG60" s="256"/>
      <c r="GIH60" s="256"/>
      <c r="GII60" s="256"/>
      <c r="GIJ60" s="256"/>
      <c r="GIK60" s="256"/>
      <c r="GIL60" s="256"/>
      <c r="GIM60" s="256"/>
      <c r="GIN60" s="256"/>
      <c r="GIO60" s="256"/>
      <c r="GIP60" s="40"/>
      <c r="GIQ60" s="28" t="s">
        <v>45</v>
      </c>
      <c r="GIR60" s="256"/>
      <c r="GIS60" s="257"/>
      <c r="GIT60" s="256"/>
      <c r="GIU60" s="258"/>
      <c r="GIV60" s="256"/>
      <c r="GIW60" s="17" t="s">
        <v>35</v>
      </c>
      <c r="GIX60" s="37">
        <v>10</v>
      </c>
      <c r="GIY60" s="41">
        <v>17</v>
      </c>
      <c r="GIZ60" s="256"/>
      <c r="GJA60" s="256"/>
      <c r="GJB60" s="256"/>
      <c r="GJC60" s="256"/>
      <c r="GJD60" s="256"/>
      <c r="GJE60" s="256"/>
      <c r="GJF60" s="256"/>
      <c r="GJG60" s="256"/>
      <c r="GJH60" s="256"/>
      <c r="GJI60" s="39"/>
      <c r="GJJ60" s="256"/>
      <c r="GJK60" s="256"/>
      <c r="GJL60" s="256"/>
      <c r="GJM60" s="256"/>
      <c r="GJN60" s="256"/>
      <c r="GJO60" s="256"/>
      <c r="GJP60" s="256"/>
      <c r="GJQ60" s="256"/>
      <c r="GJR60" s="256"/>
      <c r="GJS60" s="256"/>
      <c r="GJT60" s="256"/>
      <c r="GJU60" s="256"/>
      <c r="GJV60" s="40"/>
      <c r="GJW60" s="28" t="s">
        <v>45</v>
      </c>
      <c r="GJX60" s="256"/>
      <c r="GJY60" s="257"/>
      <c r="GJZ60" s="256"/>
      <c r="GKA60" s="258"/>
      <c r="GKB60" s="256"/>
      <c r="GKC60" s="17" t="s">
        <v>35</v>
      </c>
      <c r="GKD60" s="37">
        <v>10</v>
      </c>
      <c r="GKE60" s="41">
        <v>17</v>
      </c>
      <c r="GKF60" s="256"/>
      <c r="GKG60" s="256"/>
      <c r="GKH60" s="256"/>
      <c r="GKI60" s="256"/>
      <c r="GKJ60" s="256"/>
      <c r="GKK60" s="256"/>
      <c r="GKL60" s="256"/>
      <c r="GKM60" s="256"/>
      <c r="GKN60" s="256"/>
      <c r="GKO60" s="39"/>
      <c r="GKP60" s="256"/>
      <c r="GKQ60" s="256"/>
      <c r="GKR60" s="256"/>
      <c r="GKS60" s="256"/>
      <c r="GKT60" s="256"/>
      <c r="GKU60" s="256"/>
      <c r="GKV60" s="256"/>
      <c r="GKW60" s="256"/>
      <c r="GKX60" s="256"/>
      <c r="GKY60" s="256"/>
      <c r="GKZ60" s="256"/>
      <c r="GLA60" s="256"/>
      <c r="GLB60" s="40"/>
      <c r="GLC60" s="28" t="s">
        <v>45</v>
      </c>
      <c r="GLD60" s="256"/>
      <c r="GLE60" s="257"/>
      <c r="GLF60" s="256"/>
      <c r="GLG60" s="258"/>
      <c r="GLH60" s="256"/>
      <c r="GLI60" s="17" t="s">
        <v>35</v>
      </c>
      <c r="GLJ60" s="37">
        <v>10</v>
      </c>
      <c r="GLK60" s="41">
        <v>17</v>
      </c>
      <c r="GLL60" s="256"/>
      <c r="GLM60" s="256"/>
      <c r="GLN60" s="256"/>
      <c r="GLO60" s="256"/>
      <c r="GLP60" s="256"/>
      <c r="GLQ60" s="256"/>
      <c r="GLR60" s="256"/>
      <c r="GLS60" s="256"/>
      <c r="GLT60" s="256"/>
      <c r="GLU60" s="39"/>
      <c r="GLV60" s="256"/>
      <c r="GLW60" s="256"/>
      <c r="GLX60" s="256"/>
      <c r="GLY60" s="256"/>
      <c r="GLZ60" s="256"/>
      <c r="GMA60" s="256"/>
      <c r="GMB60" s="256"/>
      <c r="GMC60" s="256"/>
      <c r="GMD60" s="256"/>
      <c r="GME60" s="256"/>
      <c r="GMF60" s="256"/>
      <c r="GMG60" s="256"/>
      <c r="GMH60" s="40"/>
      <c r="GMI60" s="28" t="s">
        <v>45</v>
      </c>
      <c r="GMJ60" s="256"/>
      <c r="GMK60" s="257"/>
      <c r="GML60" s="256"/>
      <c r="GMM60" s="258"/>
      <c r="GMN60" s="256"/>
      <c r="GMO60" s="17" t="s">
        <v>35</v>
      </c>
      <c r="GMP60" s="37">
        <v>10</v>
      </c>
      <c r="GMQ60" s="41">
        <v>17</v>
      </c>
      <c r="GMR60" s="256"/>
      <c r="GMS60" s="256"/>
      <c r="GMT60" s="256"/>
      <c r="GMU60" s="256"/>
      <c r="GMV60" s="256"/>
      <c r="GMW60" s="256"/>
      <c r="GMX60" s="256"/>
      <c r="GMY60" s="256"/>
      <c r="GMZ60" s="256"/>
      <c r="GNA60" s="39"/>
      <c r="GNB60" s="256"/>
      <c r="GNC60" s="256"/>
      <c r="GND60" s="256"/>
      <c r="GNE60" s="256"/>
      <c r="GNF60" s="256"/>
      <c r="GNG60" s="256"/>
      <c r="GNH60" s="256"/>
      <c r="GNI60" s="256"/>
      <c r="GNJ60" s="256"/>
      <c r="GNK60" s="256"/>
      <c r="GNL60" s="256"/>
      <c r="GNM60" s="256"/>
      <c r="GNN60" s="40"/>
      <c r="GNO60" s="28" t="s">
        <v>45</v>
      </c>
      <c r="GNP60" s="256"/>
      <c r="GNQ60" s="257"/>
      <c r="GNR60" s="256"/>
      <c r="GNS60" s="258"/>
      <c r="GNT60" s="256"/>
      <c r="GNU60" s="17" t="s">
        <v>35</v>
      </c>
      <c r="GNV60" s="37">
        <v>10</v>
      </c>
      <c r="GNW60" s="41">
        <v>17</v>
      </c>
      <c r="GNX60" s="256"/>
      <c r="GNY60" s="256"/>
      <c r="GNZ60" s="256"/>
      <c r="GOA60" s="256"/>
      <c r="GOB60" s="256"/>
      <c r="GOC60" s="256"/>
      <c r="GOD60" s="256"/>
      <c r="GOE60" s="256"/>
      <c r="GOF60" s="256"/>
      <c r="GOG60" s="39"/>
      <c r="GOH60" s="256"/>
      <c r="GOI60" s="256"/>
      <c r="GOJ60" s="256"/>
      <c r="GOK60" s="256"/>
      <c r="GOL60" s="256"/>
      <c r="GOM60" s="256"/>
      <c r="GON60" s="256"/>
      <c r="GOO60" s="256"/>
      <c r="GOP60" s="256"/>
      <c r="GOQ60" s="256"/>
      <c r="GOR60" s="256"/>
      <c r="GOS60" s="256"/>
      <c r="GOT60" s="40"/>
      <c r="GOU60" s="28" t="s">
        <v>45</v>
      </c>
      <c r="GOV60" s="256"/>
      <c r="GOW60" s="257"/>
      <c r="GOX60" s="256"/>
      <c r="GOY60" s="258"/>
      <c r="GOZ60" s="256"/>
      <c r="GPA60" s="17" t="s">
        <v>35</v>
      </c>
      <c r="GPB60" s="37">
        <v>10</v>
      </c>
      <c r="GPC60" s="41">
        <v>17</v>
      </c>
      <c r="GPD60" s="256"/>
      <c r="GPE60" s="256"/>
      <c r="GPF60" s="256"/>
      <c r="GPG60" s="256"/>
      <c r="GPH60" s="256"/>
      <c r="GPI60" s="256"/>
      <c r="GPJ60" s="256"/>
      <c r="GPK60" s="256"/>
      <c r="GPL60" s="256"/>
      <c r="GPM60" s="39"/>
      <c r="GPN60" s="256"/>
      <c r="GPO60" s="256"/>
      <c r="GPP60" s="256"/>
      <c r="GPQ60" s="256"/>
      <c r="GPR60" s="256"/>
      <c r="GPS60" s="256"/>
      <c r="GPT60" s="256"/>
      <c r="GPU60" s="256"/>
      <c r="GPV60" s="256"/>
      <c r="GPW60" s="256"/>
      <c r="GPX60" s="256"/>
      <c r="GPY60" s="256"/>
      <c r="GPZ60" s="40"/>
      <c r="GQA60" s="28" t="s">
        <v>45</v>
      </c>
      <c r="GQB60" s="256"/>
      <c r="GQC60" s="257"/>
      <c r="GQD60" s="256"/>
      <c r="GQE60" s="258"/>
      <c r="GQF60" s="256"/>
      <c r="GQG60" s="17" t="s">
        <v>35</v>
      </c>
      <c r="GQH60" s="37">
        <v>10</v>
      </c>
      <c r="GQI60" s="41">
        <v>17</v>
      </c>
      <c r="GQJ60" s="256"/>
      <c r="GQK60" s="256"/>
      <c r="GQL60" s="256"/>
      <c r="GQM60" s="256"/>
      <c r="GQN60" s="256"/>
      <c r="GQO60" s="256"/>
      <c r="GQP60" s="256"/>
      <c r="GQQ60" s="256"/>
      <c r="GQR60" s="256"/>
      <c r="GQS60" s="39"/>
      <c r="GQT60" s="256"/>
      <c r="GQU60" s="256"/>
      <c r="GQV60" s="256"/>
      <c r="GQW60" s="256"/>
      <c r="GQX60" s="256"/>
      <c r="GQY60" s="256"/>
      <c r="GQZ60" s="256"/>
      <c r="GRA60" s="256"/>
      <c r="GRB60" s="256"/>
      <c r="GRC60" s="256"/>
      <c r="GRD60" s="256"/>
      <c r="GRE60" s="256"/>
      <c r="GRF60" s="40"/>
      <c r="GRG60" s="28" t="s">
        <v>45</v>
      </c>
      <c r="GRH60" s="256"/>
      <c r="GRI60" s="257"/>
      <c r="GRJ60" s="256"/>
      <c r="GRK60" s="258"/>
      <c r="GRL60" s="256"/>
      <c r="GRM60" s="17" t="s">
        <v>35</v>
      </c>
      <c r="GRN60" s="37">
        <v>10</v>
      </c>
      <c r="GRO60" s="41">
        <v>17</v>
      </c>
      <c r="GRP60" s="256"/>
      <c r="GRQ60" s="256"/>
      <c r="GRR60" s="256"/>
      <c r="GRS60" s="256"/>
      <c r="GRT60" s="256"/>
      <c r="GRU60" s="256"/>
      <c r="GRV60" s="256"/>
      <c r="GRW60" s="256"/>
      <c r="GRX60" s="256"/>
      <c r="GRY60" s="39"/>
      <c r="GRZ60" s="256"/>
      <c r="GSA60" s="256"/>
      <c r="GSB60" s="256"/>
      <c r="GSC60" s="256"/>
      <c r="GSD60" s="256"/>
      <c r="GSE60" s="256"/>
      <c r="GSF60" s="256"/>
      <c r="GSG60" s="256"/>
      <c r="GSH60" s="256"/>
      <c r="GSI60" s="256"/>
      <c r="GSJ60" s="256"/>
      <c r="GSK60" s="256"/>
      <c r="GSL60" s="40"/>
      <c r="GSM60" s="28" t="s">
        <v>45</v>
      </c>
      <c r="GSN60" s="256"/>
      <c r="GSO60" s="257"/>
      <c r="GSP60" s="256"/>
      <c r="GSQ60" s="258"/>
      <c r="GSR60" s="256"/>
      <c r="GSS60" s="17" t="s">
        <v>35</v>
      </c>
      <c r="GST60" s="37">
        <v>10</v>
      </c>
      <c r="GSU60" s="41">
        <v>17</v>
      </c>
      <c r="GSV60" s="256"/>
      <c r="GSW60" s="256"/>
      <c r="GSX60" s="256"/>
      <c r="GSY60" s="256"/>
      <c r="GSZ60" s="256"/>
      <c r="GTA60" s="256"/>
      <c r="GTB60" s="256"/>
      <c r="GTC60" s="256"/>
      <c r="GTD60" s="256"/>
      <c r="GTE60" s="39"/>
      <c r="GTF60" s="256"/>
      <c r="GTG60" s="256"/>
      <c r="GTH60" s="256"/>
      <c r="GTI60" s="256"/>
      <c r="GTJ60" s="256"/>
      <c r="GTK60" s="256"/>
      <c r="GTL60" s="256"/>
      <c r="GTM60" s="256"/>
      <c r="GTN60" s="256"/>
      <c r="GTO60" s="256"/>
      <c r="GTP60" s="256"/>
      <c r="GTQ60" s="256"/>
      <c r="GTR60" s="40"/>
      <c r="GTS60" s="28" t="s">
        <v>45</v>
      </c>
      <c r="GTT60" s="256"/>
      <c r="GTU60" s="257"/>
      <c r="GTV60" s="256"/>
      <c r="GTW60" s="258"/>
      <c r="GTX60" s="256"/>
      <c r="GTY60" s="17" t="s">
        <v>35</v>
      </c>
      <c r="GTZ60" s="37">
        <v>10</v>
      </c>
      <c r="GUA60" s="41">
        <v>17</v>
      </c>
      <c r="GUB60" s="256"/>
      <c r="GUC60" s="256"/>
      <c r="GUD60" s="256"/>
      <c r="GUE60" s="256"/>
      <c r="GUF60" s="256"/>
      <c r="GUG60" s="256"/>
      <c r="GUH60" s="256"/>
      <c r="GUI60" s="256"/>
      <c r="GUJ60" s="256"/>
      <c r="GUK60" s="39"/>
      <c r="GUL60" s="256"/>
      <c r="GUM60" s="256"/>
      <c r="GUN60" s="256"/>
      <c r="GUO60" s="256"/>
      <c r="GUP60" s="256"/>
      <c r="GUQ60" s="256"/>
      <c r="GUR60" s="256"/>
      <c r="GUS60" s="256"/>
      <c r="GUT60" s="256"/>
      <c r="GUU60" s="256"/>
      <c r="GUV60" s="256"/>
      <c r="GUW60" s="256"/>
      <c r="GUX60" s="40"/>
      <c r="GUY60" s="28" t="s">
        <v>45</v>
      </c>
      <c r="GUZ60" s="256"/>
      <c r="GVA60" s="257"/>
      <c r="GVB60" s="256"/>
      <c r="GVC60" s="258"/>
      <c r="GVD60" s="256"/>
      <c r="GVE60" s="17" t="s">
        <v>35</v>
      </c>
      <c r="GVF60" s="37">
        <v>10</v>
      </c>
      <c r="GVG60" s="41">
        <v>17</v>
      </c>
      <c r="GVH60" s="256"/>
      <c r="GVI60" s="256"/>
      <c r="GVJ60" s="256"/>
      <c r="GVK60" s="256"/>
      <c r="GVL60" s="256"/>
      <c r="GVM60" s="256"/>
      <c r="GVN60" s="256"/>
      <c r="GVO60" s="256"/>
      <c r="GVP60" s="256"/>
      <c r="GVQ60" s="39"/>
      <c r="GVR60" s="256"/>
      <c r="GVS60" s="256"/>
      <c r="GVT60" s="256"/>
      <c r="GVU60" s="256"/>
      <c r="GVV60" s="256"/>
      <c r="GVW60" s="256"/>
      <c r="GVX60" s="256"/>
      <c r="GVY60" s="256"/>
      <c r="GVZ60" s="256"/>
      <c r="GWA60" s="256"/>
      <c r="GWB60" s="256"/>
      <c r="GWC60" s="256"/>
      <c r="GWD60" s="40"/>
      <c r="GWE60" s="28" t="s">
        <v>45</v>
      </c>
      <c r="GWF60" s="256"/>
      <c r="GWG60" s="257"/>
      <c r="GWH60" s="256"/>
      <c r="GWI60" s="258"/>
      <c r="GWJ60" s="256"/>
      <c r="GWK60" s="17" t="s">
        <v>35</v>
      </c>
      <c r="GWL60" s="37">
        <v>10</v>
      </c>
      <c r="GWM60" s="41">
        <v>17</v>
      </c>
      <c r="GWN60" s="256"/>
      <c r="GWO60" s="256"/>
      <c r="GWP60" s="256"/>
      <c r="GWQ60" s="256"/>
      <c r="GWR60" s="256"/>
      <c r="GWS60" s="256"/>
      <c r="GWT60" s="256"/>
      <c r="GWU60" s="256"/>
      <c r="GWV60" s="256"/>
      <c r="GWW60" s="39"/>
      <c r="GWX60" s="256"/>
      <c r="GWY60" s="256"/>
      <c r="GWZ60" s="256"/>
      <c r="GXA60" s="256"/>
      <c r="GXB60" s="256"/>
      <c r="GXC60" s="256"/>
      <c r="GXD60" s="256"/>
      <c r="GXE60" s="256"/>
      <c r="GXF60" s="256"/>
      <c r="GXG60" s="256"/>
      <c r="GXH60" s="256"/>
      <c r="GXI60" s="256"/>
      <c r="GXJ60" s="40"/>
      <c r="GXK60" s="28" t="s">
        <v>45</v>
      </c>
      <c r="GXL60" s="256"/>
      <c r="GXM60" s="257"/>
      <c r="GXN60" s="256"/>
      <c r="GXO60" s="258"/>
      <c r="GXP60" s="256"/>
      <c r="GXQ60" s="17" t="s">
        <v>35</v>
      </c>
      <c r="GXR60" s="37">
        <v>10</v>
      </c>
      <c r="GXS60" s="41">
        <v>17</v>
      </c>
      <c r="GXT60" s="256"/>
      <c r="GXU60" s="256"/>
      <c r="GXV60" s="256"/>
      <c r="GXW60" s="256"/>
      <c r="GXX60" s="256"/>
      <c r="GXY60" s="256"/>
      <c r="GXZ60" s="256"/>
      <c r="GYA60" s="256"/>
      <c r="GYB60" s="256"/>
      <c r="GYC60" s="39"/>
      <c r="GYD60" s="256"/>
      <c r="GYE60" s="256"/>
      <c r="GYF60" s="256"/>
      <c r="GYG60" s="256"/>
      <c r="GYH60" s="256"/>
      <c r="GYI60" s="256"/>
      <c r="GYJ60" s="256"/>
      <c r="GYK60" s="256"/>
      <c r="GYL60" s="256"/>
      <c r="GYM60" s="256"/>
      <c r="GYN60" s="256"/>
      <c r="GYO60" s="256"/>
      <c r="GYP60" s="40"/>
      <c r="GYQ60" s="28" t="s">
        <v>45</v>
      </c>
      <c r="GYR60" s="256"/>
      <c r="GYS60" s="257"/>
      <c r="GYT60" s="256"/>
      <c r="GYU60" s="258"/>
      <c r="GYV60" s="256"/>
      <c r="GYW60" s="17" t="s">
        <v>35</v>
      </c>
      <c r="GYX60" s="37">
        <v>10</v>
      </c>
      <c r="GYY60" s="41">
        <v>17</v>
      </c>
      <c r="GYZ60" s="256"/>
      <c r="GZA60" s="256"/>
      <c r="GZB60" s="256"/>
      <c r="GZC60" s="256"/>
      <c r="GZD60" s="256"/>
      <c r="GZE60" s="256"/>
      <c r="GZF60" s="256"/>
      <c r="GZG60" s="256"/>
      <c r="GZH60" s="256"/>
      <c r="GZI60" s="39"/>
      <c r="GZJ60" s="256"/>
      <c r="GZK60" s="256"/>
      <c r="GZL60" s="256"/>
      <c r="GZM60" s="256"/>
      <c r="GZN60" s="256"/>
      <c r="GZO60" s="256"/>
      <c r="GZP60" s="256"/>
      <c r="GZQ60" s="256"/>
      <c r="GZR60" s="256"/>
      <c r="GZS60" s="256"/>
      <c r="GZT60" s="256"/>
      <c r="GZU60" s="256"/>
      <c r="GZV60" s="40"/>
      <c r="GZW60" s="28" t="s">
        <v>45</v>
      </c>
      <c r="GZX60" s="256"/>
      <c r="GZY60" s="257"/>
      <c r="GZZ60" s="256"/>
      <c r="HAA60" s="258"/>
      <c r="HAB60" s="256"/>
      <c r="HAC60" s="17" t="s">
        <v>35</v>
      </c>
      <c r="HAD60" s="37">
        <v>10</v>
      </c>
      <c r="HAE60" s="41">
        <v>17</v>
      </c>
      <c r="HAF60" s="256"/>
      <c r="HAG60" s="256"/>
      <c r="HAH60" s="256"/>
      <c r="HAI60" s="256"/>
      <c r="HAJ60" s="256"/>
      <c r="HAK60" s="256"/>
      <c r="HAL60" s="256"/>
      <c r="HAM60" s="256"/>
      <c r="HAN60" s="256"/>
      <c r="HAO60" s="39"/>
      <c r="HAP60" s="256"/>
      <c r="HAQ60" s="256"/>
      <c r="HAR60" s="256"/>
      <c r="HAS60" s="256"/>
      <c r="HAT60" s="256"/>
      <c r="HAU60" s="256"/>
      <c r="HAV60" s="256"/>
      <c r="HAW60" s="256"/>
      <c r="HAX60" s="256"/>
      <c r="HAY60" s="256"/>
      <c r="HAZ60" s="256"/>
      <c r="HBA60" s="256"/>
      <c r="HBB60" s="40"/>
      <c r="HBC60" s="28" t="s">
        <v>45</v>
      </c>
      <c r="HBD60" s="256"/>
      <c r="HBE60" s="257"/>
      <c r="HBF60" s="256"/>
      <c r="HBG60" s="258"/>
      <c r="HBH60" s="256"/>
      <c r="HBI60" s="17" t="s">
        <v>35</v>
      </c>
      <c r="HBJ60" s="37">
        <v>10</v>
      </c>
      <c r="HBK60" s="41">
        <v>17</v>
      </c>
      <c r="HBL60" s="256"/>
      <c r="HBM60" s="256"/>
      <c r="HBN60" s="256"/>
      <c r="HBO60" s="256"/>
      <c r="HBP60" s="256"/>
      <c r="HBQ60" s="256"/>
      <c r="HBR60" s="256"/>
      <c r="HBS60" s="256"/>
      <c r="HBT60" s="256"/>
      <c r="HBU60" s="39"/>
      <c r="HBV60" s="256"/>
      <c r="HBW60" s="256"/>
      <c r="HBX60" s="256"/>
      <c r="HBY60" s="256"/>
      <c r="HBZ60" s="256"/>
      <c r="HCA60" s="256"/>
      <c r="HCB60" s="256"/>
      <c r="HCC60" s="256"/>
      <c r="HCD60" s="256"/>
      <c r="HCE60" s="256"/>
      <c r="HCF60" s="256"/>
      <c r="HCG60" s="256"/>
      <c r="HCH60" s="40"/>
      <c r="HCI60" s="28" t="s">
        <v>45</v>
      </c>
      <c r="HCJ60" s="256"/>
      <c r="HCK60" s="257"/>
      <c r="HCL60" s="256"/>
      <c r="HCM60" s="258"/>
      <c r="HCN60" s="256"/>
      <c r="HCO60" s="17" t="s">
        <v>35</v>
      </c>
      <c r="HCP60" s="37">
        <v>10</v>
      </c>
      <c r="HCQ60" s="41">
        <v>17</v>
      </c>
      <c r="HCR60" s="256"/>
      <c r="HCS60" s="256"/>
      <c r="HCT60" s="256"/>
      <c r="HCU60" s="256"/>
      <c r="HCV60" s="256"/>
      <c r="HCW60" s="256"/>
      <c r="HCX60" s="256"/>
      <c r="HCY60" s="256"/>
      <c r="HCZ60" s="256"/>
      <c r="HDA60" s="39"/>
      <c r="HDB60" s="256"/>
      <c r="HDC60" s="256"/>
      <c r="HDD60" s="256"/>
      <c r="HDE60" s="256"/>
      <c r="HDF60" s="256"/>
      <c r="HDG60" s="256"/>
      <c r="HDH60" s="256"/>
      <c r="HDI60" s="256"/>
      <c r="HDJ60" s="256"/>
      <c r="HDK60" s="256"/>
      <c r="HDL60" s="256"/>
      <c r="HDM60" s="256"/>
      <c r="HDN60" s="40"/>
      <c r="HDO60" s="28" t="s">
        <v>45</v>
      </c>
      <c r="HDP60" s="256"/>
      <c r="HDQ60" s="257"/>
      <c r="HDR60" s="256"/>
      <c r="HDS60" s="258"/>
      <c r="HDT60" s="256"/>
      <c r="HDU60" s="17" t="s">
        <v>35</v>
      </c>
      <c r="HDV60" s="37">
        <v>10</v>
      </c>
      <c r="HDW60" s="41">
        <v>17</v>
      </c>
      <c r="HDX60" s="256"/>
      <c r="HDY60" s="256"/>
      <c r="HDZ60" s="256"/>
      <c r="HEA60" s="256"/>
      <c r="HEB60" s="256"/>
      <c r="HEC60" s="256"/>
      <c r="HED60" s="256"/>
      <c r="HEE60" s="256"/>
      <c r="HEF60" s="256"/>
      <c r="HEG60" s="39"/>
      <c r="HEH60" s="256"/>
      <c r="HEI60" s="256"/>
      <c r="HEJ60" s="256"/>
      <c r="HEK60" s="256"/>
      <c r="HEL60" s="256"/>
      <c r="HEM60" s="256"/>
      <c r="HEN60" s="256"/>
      <c r="HEO60" s="256"/>
      <c r="HEP60" s="256"/>
      <c r="HEQ60" s="256"/>
      <c r="HER60" s="256"/>
      <c r="HES60" s="256"/>
      <c r="HET60" s="40"/>
      <c r="HEU60" s="28" t="s">
        <v>45</v>
      </c>
      <c r="HEV60" s="256"/>
      <c r="HEW60" s="257"/>
      <c r="HEX60" s="256"/>
      <c r="HEY60" s="258"/>
      <c r="HEZ60" s="256"/>
      <c r="HFA60" s="17" t="s">
        <v>35</v>
      </c>
      <c r="HFB60" s="37">
        <v>10</v>
      </c>
      <c r="HFC60" s="41">
        <v>17</v>
      </c>
      <c r="HFD60" s="256"/>
      <c r="HFE60" s="256"/>
      <c r="HFF60" s="256"/>
      <c r="HFG60" s="256"/>
      <c r="HFH60" s="256"/>
      <c r="HFI60" s="256"/>
      <c r="HFJ60" s="256"/>
      <c r="HFK60" s="256"/>
      <c r="HFL60" s="256"/>
      <c r="HFM60" s="39"/>
      <c r="HFN60" s="256"/>
      <c r="HFO60" s="256"/>
      <c r="HFP60" s="256"/>
      <c r="HFQ60" s="256"/>
      <c r="HFR60" s="256"/>
      <c r="HFS60" s="256"/>
      <c r="HFT60" s="256"/>
      <c r="HFU60" s="256"/>
      <c r="HFV60" s="256"/>
      <c r="HFW60" s="256"/>
      <c r="HFX60" s="256"/>
      <c r="HFY60" s="256"/>
      <c r="HFZ60" s="40"/>
      <c r="HGA60" s="28" t="s">
        <v>45</v>
      </c>
      <c r="HGB60" s="256"/>
      <c r="HGC60" s="257"/>
      <c r="HGD60" s="256"/>
      <c r="HGE60" s="258"/>
      <c r="HGF60" s="256"/>
      <c r="HGG60" s="17" t="s">
        <v>35</v>
      </c>
      <c r="HGH60" s="37">
        <v>10</v>
      </c>
      <c r="HGI60" s="41">
        <v>17</v>
      </c>
      <c r="HGJ60" s="256"/>
      <c r="HGK60" s="256"/>
      <c r="HGL60" s="256"/>
      <c r="HGM60" s="256"/>
      <c r="HGN60" s="256"/>
      <c r="HGO60" s="256"/>
      <c r="HGP60" s="256"/>
      <c r="HGQ60" s="256"/>
      <c r="HGR60" s="256"/>
      <c r="HGS60" s="39"/>
      <c r="HGT60" s="256"/>
      <c r="HGU60" s="256"/>
      <c r="HGV60" s="256"/>
      <c r="HGW60" s="256"/>
      <c r="HGX60" s="256"/>
      <c r="HGY60" s="256"/>
      <c r="HGZ60" s="256"/>
      <c r="HHA60" s="256"/>
      <c r="HHB60" s="256"/>
      <c r="HHC60" s="256"/>
      <c r="HHD60" s="256"/>
      <c r="HHE60" s="256"/>
      <c r="HHF60" s="40"/>
      <c r="HHG60" s="28" t="s">
        <v>45</v>
      </c>
      <c r="HHH60" s="256"/>
      <c r="HHI60" s="257"/>
      <c r="HHJ60" s="256"/>
      <c r="HHK60" s="258"/>
      <c r="HHL60" s="256"/>
      <c r="HHM60" s="17" t="s">
        <v>35</v>
      </c>
      <c r="HHN60" s="37">
        <v>10</v>
      </c>
      <c r="HHO60" s="41">
        <v>17</v>
      </c>
      <c r="HHP60" s="256"/>
      <c r="HHQ60" s="256"/>
      <c r="HHR60" s="256"/>
      <c r="HHS60" s="256"/>
      <c r="HHT60" s="256"/>
      <c r="HHU60" s="256"/>
      <c r="HHV60" s="256"/>
      <c r="HHW60" s="256"/>
      <c r="HHX60" s="256"/>
      <c r="HHY60" s="39"/>
      <c r="HHZ60" s="256"/>
      <c r="HIA60" s="256"/>
      <c r="HIB60" s="256"/>
      <c r="HIC60" s="256"/>
      <c r="HID60" s="256"/>
      <c r="HIE60" s="256"/>
      <c r="HIF60" s="256"/>
      <c r="HIG60" s="256"/>
      <c r="HIH60" s="256"/>
      <c r="HII60" s="256"/>
      <c r="HIJ60" s="256"/>
      <c r="HIK60" s="256"/>
      <c r="HIL60" s="40"/>
      <c r="HIM60" s="28" t="s">
        <v>45</v>
      </c>
      <c r="HIN60" s="256"/>
      <c r="HIO60" s="257"/>
      <c r="HIP60" s="256"/>
      <c r="HIQ60" s="258"/>
      <c r="HIR60" s="256"/>
      <c r="HIS60" s="17" t="s">
        <v>35</v>
      </c>
      <c r="HIT60" s="37">
        <v>10</v>
      </c>
      <c r="HIU60" s="41">
        <v>17</v>
      </c>
      <c r="HIV60" s="256"/>
      <c r="HIW60" s="256"/>
      <c r="HIX60" s="256"/>
      <c r="HIY60" s="256"/>
      <c r="HIZ60" s="256"/>
      <c r="HJA60" s="256"/>
      <c r="HJB60" s="256"/>
      <c r="HJC60" s="256"/>
      <c r="HJD60" s="256"/>
      <c r="HJE60" s="39"/>
      <c r="HJF60" s="256"/>
      <c r="HJG60" s="256"/>
      <c r="HJH60" s="256"/>
      <c r="HJI60" s="256"/>
      <c r="HJJ60" s="256"/>
      <c r="HJK60" s="256"/>
      <c r="HJL60" s="256"/>
      <c r="HJM60" s="256"/>
      <c r="HJN60" s="256"/>
      <c r="HJO60" s="256"/>
      <c r="HJP60" s="256"/>
      <c r="HJQ60" s="256"/>
      <c r="HJR60" s="40"/>
      <c r="HJS60" s="28" t="s">
        <v>45</v>
      </c>
      <c r="HJT60" s="256"/>
      <c r="HJU60" s="257"/>
      <c r="HJV60" s="256"/>
      <c r="HJW60" s="258"/>
      <c r="HJX60" s="256"/>
      <c r="HJY60" s="17" t="s">
        <v>35</v>
      </c>
      <c r="HJZ60" s="37">
        <v>10</v>
      </c>
      <c r="HKA60" s="41">
        <v>17</v>
      </c>
      <c r="HKB60" s="256"/>
      <c r="HKC60" s="256"/>
      <c r="HKD60" s="256"/>
      <c r="HKE60" s="256"/>
      <c r="HKF60" s="256"/>
      <c r="HKG60" s="256"/>
      <c r="HKH60" s="256"/>
      <c r="HKI60" s="256"/>
      <c r="HKJ60" s="256"/>
      <c r="HKK60" s="39"/>
      <c r="HKL60" s="256"/>
      <c r="HKM60" s="256"/>
      <c r="HKN60" s="256"/>
      <c r="HKO60" s="256"/>
      <c r="HKP60" s="256"/>
      <c r="HKQ60" s="256"/>
      <c r="HKR60" s="256"/>
      <c r="HKS60" s="256"/>
      <c r="HKT60" s="256"/>
      <c r="HKU60" s="256"/>
      <c r="HKV60" s="256"/>
      <c r="HKW60" s="256"/>
      <c r="HKX60" s="40"/>
      <c r="HKY60" s="28" t="s">
        <v>45</v>
      </c>
      <c r="HKZ60" s="256"/>
      <c r="HLA60" s="257"/>
      <c r="HLB60" s="256"/>
      <c r="HLC60" s="258"/>
      <c r="HLD60" s="256"/>
      <c r="HLE60" s="17" t="s">
        <v>35</v>
      </c>
      <c r="HLF60" s="37">
        <v>10</v>
      </c>
      <c r="HLG60" s="41">
        <v>17</v>
      </c>
      <c r="HLH60" s="256"/>
      <c r="HLI60" s="256"/>
      <c r="HLJ60" s="256"/>
      <c r="HLK60" s="256"/>
      <c r="HLL60" s="256"/>
      <c r="HLM60" s="256"/>
      <c r="HLN60" s="256"/>
      <c r="HLO60" s="256"/>
      <c r="HLP60" s="256"/>
      <c r="HLQ60" s="39"/>
      <c r="HLR60" s="256"/>
      <c r="HLS60" s="256"/>
      <c r="HLT60" s="256"/>
      <c r="HLU60" s="256"/>
      <c r="HLV60" s="256"/>
      <c r="HLW60" s="256"/>
      <c r="HLX60" s="256"/>
      <c r="HLY60" s="256"/>
      <c r="HLZ60" s="256"/>
      <c r="HMA60" s="256"/>
      <c r="HMB60" s="256"/>
      <c r="HMC60" s="256"/>
      <c r="HMD60" s="40"/>
      <c r="HME60" s="28" t="s">
        <v>45</v>
      </c>
      <c r="HMF60" s="256"/>
      <c r="HMG60" s="257"/>
      <c r="HMH60" s="256"/>
      <c r="HMI60" s="258"/>
      <c r="HMJ60" s="256"/>
      <c r="HMK60" s="17" t="s">
        <v>35</v>
      </c>
      <c r="HML60" s="37">
        <v>10</v>
      </c>
      <c r="HMM60" s="41">
        <v>17</v>
      </c>
      <c r="HMN60" s="256"/>
      <c r="HMO60" s="256"/>
      <c r="HMP60" s="256"/>
      <c r="HMQ60" s="256"/>
      <c r="HMR60" s="256"/>
      <c r="HMS60" s="256"/>
      <c r="HMT60" s="256"/>
      <c r="HMU60" s="256"/>
      <c r="HMV60" s="256"/>
      <c r="HMW60" s="39"/>
      <c r="HMX60" s="256"/>
      <c r="HMY60" s="256"/>
      <c r="HMZ60" s="256"/>
      <c r="HNA60" s="256"/>
      <c r="HNB60" s="256"/>
      <c r="HNC60" s="256"/>
      <c r="HND60" s="256"/>
      <c r="HNE60" s="256"/>
      <c r="HNF60" s="256"/>
      <c r="HNG60" s="256"/>
      <c r="HNH60" s="256"/>
      <c r="HNI60" s="256"/>
      <c r="HNJ60" s="40"/>
      <c r="HNK60" s="28" t="s">
        <v>45</v>
      </c>
      <c r="HNL60" s="256"/>
      <c r="HNM60" s="257"/>
      <c r="HNN60" s="256"/>
      <c r="HNO60" s="258"/>
      <c r="HNP60" s="256"/>
      <c r="HNQ60" s="17" t="s">
        <v>35</v>
      </c>
      <c r="HNR60" s="37">
        <v>10</v>
      </c>
      <c r="HNS60" s="41">
        <v>17</v>
      </c>
      <c r="HNT60" s="256"/>
      <c r="HNU60" s="256"/>
      <c r="HNV60" s="256"/>
      <c r="HNW60" s="256"/>
      <c r="HNX60" s="256"/>
      <c r="HNY60" s="256"/>
      <c r="HNZ60" s="256"/>
      <c r="HOA60" s="256"/>
      <c r="HOB60" s="256"/>
      <c r="HOC60" s="39"/>
      <c r="HOD60" s="256"/>
      <c r="HOE60" s="256"/>
      <c r="HOF60" s="256"/>
      <c r="HOG60" s="256"/>
      <c r="HOH60" s="256"/>
      <c r="HOI60" s="256"/>
      <c r="HOJ60" s="256"/>
      <c r="HOK60" s="256"/>
      <c r="HOL60" s="256"/>
      <c r="HOM60" s="256"/>
      <c r="HON60" s="256"/>
      <c r="HOO60" s="256"/>
      <c r="HOP60" s="40"/>
      <c r="HOQ60" s="28" t="s">
        <v>45</v>
      </c>
      <c r="HOR60" s="256"/>
      <c r="HOS60" s="257"/>
      <c r="HOT60" s="256"/>
      <c r="HOU60" s="258"/>
      <c r="HOV60" s="256"/>
      <c r="HOW60" s="17" t="s">
        <v>35</v>
      </c>
      <c r="HOX60" s="37">
        <v>10</v>
      </c>
      <c r="HOY60" s="41">
        <v>17</v>
      </c>
      <c r="HOZ60" s="256"/>
      <c r="HPA60" s="256"/>
      <c r="HPB60" s="256"/>
      <c r="HPC60" s="256"/>
      <c r="HPD60" s="256"/>
      <c r="HPE60" s="256"/>
      <c r="HPF60" s="256"/>
      <c r="HPG60" s="256"/>
      <c r="HPH60" s="256"/>
      <c r="HPI60" s="39"/>
      <c r="HPJ60" s="256"/>
      <c r="HPK60" s="256"/>
      <c r="HPL60" s="256"/>
      <c r="HPM60" s="256"/>
      <c r="HPN60" s="256"/>
      <c r="HPO60" s="256"/>
      <c r="HPP60" s="256"/>
      <c r="HPQ60" s="256"/>
      <c r="HPR60" s="256"/>
      <c r="HPS60" s="256"/>
      <c r="HPT60" s="256"/>
      <c r="HPU60" s="256"/>
      <c r="HPV60" s="40"/>
      <c r="HPW60" s="28" t="s">
        <v>45</v>
      </c>
      <c r="HPX60" s="256"/>
      <c r="HPY60" s="257"/>
      <c r="HPZ60" s="256"/>
      <c r="HQA60" s="258"/>
      <c r="HQB60" s="256"/>
      <c r="HQC60" s="17" t="s">
        <v>35</v>
      </c>
      <c r="HQD60" s="37">
        <v>10</v>
      </c>
      <c r="HQE60" s="41">
        <v>17</v>
      </c>
      <c r="HQF60" s="256"/>
      <c r="HQG60" s="256"/>
      <c r="HQH60" s="256"/>
      <c r="HQI60" s="256"/>
      <c r="HQJ60" s="256"/>
      <c r="HQK60" s="256"/>
      <c r="HQL60" s="256"/>
      <c r="HQM60" s="256"/>
      <c r="HQN60" s="256"/>
      <c r="HQO60" s="39"/>
      <c r="HQP60" s="256"/>
      <c r="HQQ60" s="256"/>
      <c r="HQR60" s="256"/>
      <c r="HQS60" s="256"/>
      <c r="HQT60" s="256"/>
      <c r="HQU60" s="256"/>
      <c r="HQV60" s="256"/>
      <c r="HQW60" s="256"/>
      <c r="HQX60" s="256"/>
      <c r="HQY60" s="256"/>
      <c r="HQZ60" s="256"/>
      <c r="HRA60" s="256"/>
      <c r="HRB60" s="40"/>
      <c r="HRC60" s="28" t="s">
        <v>45</v>
      </c>
      <c r="HRD60" s="256"/>
      <c r="HRE60" s="257"/>
      <c r="HRF60" s="256"/>
      <c r="HRG60" s="258"/>
      <c r="HRH60" s="256"/>
      <c r="HRI60" s="17" t="s">
        <v>35</v>
      </c>
      <c r="HRJ60" s="37">
        <v>10</v>
      </c>
      <c r="HRK60" s="41">
        <v>17</v>
      </c>
      <c r="HRL60" s="256"/>
      <c r="HRM60" s="256"/>
      <c r="HRN60" s="256"/>
      <c r="HRO60" s="256"/>
      <c r="HRP60" s="256"/>
      <c r="HRQ60" s="256"/>
      <c r="HRR60" s="256"/>
      <c r="HRS60" s="256"/>
      <c r="HRT60" s="256"/>
      <c r="HRU60" s="39"/>
      <c r="HRV60" s="256"/>
      <c r="HRW60" s="256"/>
      <c r="HRX60" s="256"/>
      <c r="HRY60" s="256"/>
      <c r="HRZ60" s="256"/>
      <c r="HSA60" s="256"/>
      <c r="HSB60" s="256"/>
      <c r="HSC60" s="256"/>
      <c r="HSD60" s="256"/>
      <c r="HSE60" s="256"/>
      <c r="HSF60" s="256"/>
      <c r="HSG60" s="256"/>
      <c r="HSH60" s="40"/>
      <c r="HSI60" s="28" t="s">
        <v>45</v>
      </c>
      <c r="HSJ60" s="256"/>
      <c r="HSK60" s="257"/>
      <c r="HSL60" s="256"/>
      <c r="HSM60" s="258"/>
      <c r="HSN60" s="256"/>
      <c r="HSO60" s="17" t="s">
        <v>35</v>
      </c>
      <c r="HSP60" s="37">
        <v>10</v>
      </c>
      <c r="HSQ60" s="41">
        <v>17</v>
      </c>
      <c r="HSR60" s="256"/>
      <c r="HSS60" s="256"/>
      <c r="HST60" s="256"/>
      <c r="HSU60" s="256"/>
      <c r="HSV60" s="256"/>
      <c r="HSW60" s="256"/>
      <c r="HSX60" s="256"/>
      <c r="HSY60" s="256"/>
      <c r="HSZ60" s="256"/>
      <c r="HTA60" s="39"/>
      <c r="HTB60" s="256"/>
      <c r="HTC60" s="256"/>
      <c r="HTD60" s="256"/>
      <c r="HTE60" s="256"/>
      <c r="HTF60" s="256"/>
      <c r="HTG60" s="256"/>
      <c r="HTH60" s="256"/>
      <c r="HTI60" s="256"/>
      <c r="HTJ60" s="256"/>
      <c r="HTK60" s="256"/>
      <c r="HTL60" s="256"/>
      <c r="HTM60" s="256"/>
      <c r="HTN60" s="40"/>
      <c r="HTO60" s="28" t="s">
        <v>45</v>
      </c>
      <c r="HTP60" s="256"/>
      <c r="HTQ60" s="257"/>
      <c r="HTR60" s="256"/>
      <c r="HTS60" s="258"/>
      <c r="HTT60" s="256"/>
      <c r="HTU60" s="17" t="s">
        <v>35</v>
      </c>
      <c r="HTV60" s="37">
        <v>10</v>
      </c>
      <c r="HTW60" s="41">
        <v>17</v>
      </c>
      <c r="HTX60" s="256"/>
      <c r="HTY60" s="256"/>
      <c r="HTZ60" s="256"/>
      <c r="HUA60" s="256"/>
      <c r="HUB60" s="256"/>
      <c r="HUC60" s="256"/>
      <c r="HUD60" s="256"/>
      <c r="HUE60" s="256"/>
      <c r="HUF60" s="256"/>
      <c r="HUG60" s="39"/>
      <c r="HUH60" s="256"/>
      <c r="HUI60" s="256"/>
      <c r="HUJ60" s="256"/>
      <c r="HUK60" s="256"/>
      <c r="HUL60" s="256"/>
      <c r="HUM60" s="256"/>
      <c r="HUN60" s="256"/>
      <c r="HUO60" s="256"/>
      <c r="HUP60" s="256"/>
      <c r="HUQ60" s="256"/>
      <c r="HUR60" s="256"/>
      <c r="HUS60" s="256"/>
      <c r="HUT60" s="40"/>
      <c r="HUU60" s="28" t="s">
        <v>45</v>
      </c>
      <c r="HUV60" s="256"/>
      <c r="HUW60" s="257"/>
      <c r="HUX60" s="256"/>
      <c r="HUY60" s="258"/>
      <c r="HUZ60" s="256"/>
      <c r="HVA60" s="17" t="s">
        <v>35</v>
      </c>
      <c r="HVB60" s="37">
        <v>10</v>
      </c>
      <c r="HVC60" s="41">
        <v>17</v>
      </c>
      <c r="HVD60" s="256"/>
      <c r="HVE60" s="256"/>
      <c r="HVF60" s="256"/>
      <c r="HVG60" s="256"/>
      <c r="HVH60" s="256"/>
      <c r="HVI60" s="256"/>
      <c r="HVJ60" s="256"/>
      <c r="HVK60" s="256"/>
      <c r="HVL60" s="256"/>
      <c r="HVM60" s="39"/>
      <c r="HVN60" s="256"/>
      <c r="HVO60" s="256"/>
      <c r="HVP60" s="256"/>
      <c r="HVQ60" s="256"/>
      <c r="HVR60" s="256"/>
      <c r="HVS60" s="256"/>
      <c r="HVT60" s="256"/>
      <c r="HVU60" s="256"/>
      <c r="HVV60" s="256"/>
      <c r="HVW60" s="256"/>
      <c r="HVX60" s="256"/>
      <c r="HVY60" s="256"/>
      <c r="HVZ60" s="40"/>
      <c r="HWA60" s="28" t="s">
        <v>45</v>
      </c>
      <c r="HWB60" s="256"/>
      <c r="HWC60" s="257"/>
      <c r="HWD60" s="256"/>
      <c r="HWE60" s="258"/>
      <c r="HWF60" s="256"/>
      <c r="HWG60" s="17" t="s">
        <v>35</v>
      </c>
      <c r="HWH60" s="37">
        <v>10</v>
      </c>
      <c r="HWI60" s="41">
        <v>17</v>
      </c>
      <c r="HWJ60" s="256"/>
      <c r="HWK60" s="256"/>
      <c r="HWL60" s="256"/>
      <c r="HWM60" s="256"/>
      <c r="HWN60" s="256"/>
      <c r="HWO60" s="256"/>
      <c r="HWP60" s="256"/>
      <c r="HWQ60" s="256"/>
      <c r="HWR60" s="256"/>
      <c r="HWS60" s="39"/>
      <c r="HWT60" s="256"/>
      <c r="HWU60" s="256"/>
      <c r="HWV60" s="256"/>
      <c r="HWW60" s="256"/>
      <c r="HWX60" s="256"/>
      <c r="HWY60" s="256"/>
      <c r="HWZ60" s="256"/>
      <c r="HXA60" s="256"/>
      <c r="HXB60" s="256"/>
      <c r="HXC60" s="256"/>
      <c r="HXD60" s="256"/>
      <c r="HXE60" s="256"/>
      <c r="HXF60" s="40"/>
      <c r="HXG60" s="28" t="s">
        <v>45</v>
      </c>
      <c r="HXH60" s="256"/>
      <c r="HXI60" s="257"/>
      <c r="HXJ60" s="256"/>
      <c r="HXK60" s="258"/>
      <c r="HXL60" s="256"/>
      <c r="HXM60" s="17" t="s">
        <v>35</v>
      </c>
      <c r="HXN60" s="37">
        <v>10</v>
      </c>
      <c r="HXO60" s="41">
        <v>17</v>
      </c>
      <c r="HXP60" s="256"/>
      <c r="HXQ60" s="256"/>
      <c r="HXR60" s="256"/>
      <c r="HXS60" s="256"/>
      <c r="HXT60" s="256"/>
      <c r="HXU60" s="256"/>
      <c r="HXV60" s="256"/>
      <c r="HXW60" s="256"/>
      <c r="HXX60" s="256"/>
      <c r="HXY60" s="39"/>
      <c r="HXZ60" s="256"/>
      <c r="HYA60" s="256"/>
      <c r="HYB60" s="256"/>
      <c r="HYC60" s="256"/>
      <c r="HYD60" s="256"/>
      <c r="HYE60" s="256"/>
      <c r="HYF60" s="256"/>
      <c r="HYG60" s="256"/>
      <c r="HYH60" s="256"/>
      <c r="HYI60" s="256"/>
      <c r="HYJ60" s="256"/>
      <c r="HYK60" s="256"/>
      <c r="HYL60" s="40"/>
      <c r="HYM60" s="28" t="s">
        <v>45</v>
      </c>
      <c r="HYN60" s="256"/>
      <c r="HYO60" s="257"/>
      <c r="HYP60" s="256"/>
      <c r="HYQ60" s="258"/>
      <c r="HYR60" s="256"/>
      <c r="HYS60" s="17" t="s">
        <v>35</v>
      </c>
      <c r="HYT60" s="37">
        <v>10</v>
      </c>
      <c r="HYU60" s="41">
        <v>17</v>
      </c>
      <c r="HYV60" s="256"/>
      <c r="HYW60" s="256"/>
      <c r="HYX60" s="256"/>
      <c r="HYY60" s="256"/>
      <c r="HYZ60" s="256"/>
      <c r="HZA60" s="256"/>
      <c r="HZB60" s="256"/>
      <c r="HZC60" s="256"/>
      <c r="HZD60" s="256"/>
      <c r="HZE60" s="39"/>
      <c r="HZF60" s="256"/>
      <c r="HZG60" s="256"/>
      <c r="HZH60" s="256"/>
      <c r="HZI60" s="256"/>
      <c r="HZJ60" s="256"/>
      <c r="HZK60" s="256"/>
      <c r="HZL60" s="256"/>
      <c r="HZM60" s="256"/>
      <c r="HZN60" s="256"/>
      <c r="HZO60" s="256"/>
      <c r="HZP60" s="256"/>
      <c r="HZQ60" s="256"/>
      <c r="HZR60" s="40"/>
      <c r="HZS60" s="28" t="s">
        <v>45</v>
      </c>
      <c r="HZT60" s="256"/>
      <c r="HZU60" s="257"/>
      <c r="HZV60" s="256"/>
      <c r="HZW60" s="258"/>
      <c r="HZX60" s="256"/>
      <c r="HZY60" s="17" t="s">
        <v>35</v>
      </c>
      <c r="HZZ60" s="37">
        <v>10</v>
      </c>
      <c r="IAA60" s="41">
        <v>17</v>
      </c>
      <c r="IAB60" s="256"/>
      <c r="IAC60" s="256"/>
      <c r="IAD60" s="256"/>
      <c r="IAE60" s="256"/>
      <c r="IAF60" s="256"/>
      <c r="IAG60" s="256"/>
      <c r="IAH60" s="256"/>
      <c r="IAI60" s="256"/>
      <c r="IAJ60" s="256"/>
      <c r="IAK60" s="39"/>
      <c r="IAL60" s="256"/>
      <c r="IAM60" s="256"/>
      <c r="IAN60" s="256"/>
      <c r="IAO60" s="256"/>
      <c r="IAP60" s="256"/>
      <c r="IAQ60" s="256"/>
      <c r="IAR60" s="256"/>
      <c r="IAS60" s="256"/>
      <c r="IAT60" s="256"/>
      <c r="IAU60" s="256"/>
      <c r="IAV60" s="256"/>
      <c r="IAW60" s="256"/>
      <c r="IAX60" s="40"/>
      <c r="IAY60" s="28" t="s">
        <v>45</v>
      </c>
      <c r="IAZ60" s="256"/>
      <c r="IBA60" s="257"/>
      <c r="IBB60" s="256"/>
      <c r="IBC60" s="258"/>
      <c r="IBD60" s="256"/>
      <c r="IBE60" s="17" t="s">
        <v>35</v>
      </c>
      <c r="IBF60" s="37">
        <v>10</v>
      </c>
      <c r="IBG60" s="41">
        <v>17</v>
      </c>
      <c r="IBH60" s="256"/>
      <c r="IBI60" s="256"/>
      <c r="IBJ60" s="256"/>
      <c r="IBK60" s="256"/>
      <c r="IBL60" s="256"/>
      <c r="IBM60" s="256"/>
      <c r="IBN60" s="256"/>
      <c r="IBO60" s="256"/>
      <c r="IBP60" s="256"/>
      <c r="IBQ60" s="39"/>
      <c r="IBR60" s="256"/>
      <c r="IBS60" s="256"/>
      <c r="IBT60" s="256"/>
      <c r="IBU60" s="256"/>
      <c r="IBV60" s="256"/>
      <c r="IBW60" s="256"/>
      <c r="IBX60" s="256"/>
      <c r="IBY60" s="256"/>
      <c r="IBZ60" s="256"/>
      <c r="ICA60" s="256"/>
      <c r="ICB60" s="256"/>
      <c r="ICC60" s="256"/>
      <c r="ICD60" s="40"/>
      <c r="ICE60" s="28" t="s">
        <v>45</v>
      </c>
      <c r="ICF60" s="256"/>
      <c r="ICG60" s="257"/>
      <c r="ICH60" s="256"/>
      <c r="ICI60" s="258"/>
      <c r="ICJ60" s="256"/>
      <c r="ICK60" s="17" t="s">
        <v>35</v>
      </c>
      <c r="ICL60" s="37">
        <v>10</v>
      </c>
      <c r="ICM60" s="41">
        <v>17</v>
      </c>
      <c r="ICN60" s="256"/>
      <c r="ICO60" s="256"/>
      <c r="ICP60" s="256"/>
      <c r="ICQ60" s="256"/>
      <c r="ICR60" s="256"/>
      <c r="ICS60" s="256"/>
      <c r="ICT60" s="256"/>
      <c r="ICU60" s="256"/>
      <c r="ICV60" s="256"/>
      <c r="ICW60" s="39"/>
      <c r="ICX60" s="256"/>
      <c r="ICY60" s="256"/>
      <c r="ICZ60" s="256"/>
      <c r="IDA60" s="256"/>
      <c r="IDB60" s="256"/>
      <c r="IDC60" s="256"/>
      <c r="IDD60" s="256"/>
      <c r="IDE60" s="256"/>
      <c r="IDF60" s="256"/>
      <c r="IDG60" s="256"/>
      <c r="IDH60" s="256"/>
      <c r="IDI60" s="256"/>
      <c r="IDJ60" s="40"/>
      <c r="IDK60" s="28" t="s">
        <v>45</v>
      </c>
      <c r="IDL60" s="256"/>
      <c r="IDM60" s="257"/>
      <c r="IDN60" s="256"/>
      <c r="IDO60" s="258"/>
      <c r="IDP60" s="256"/>
      <c r="IDQ60" s="17" t="s">
        <v>35</v>
      </c>
      <c r="IDR60" s="37">
        <v>10</v>
      </c>
      <c r="IDS60" s="41">
        <v>17</v>
      </c>
      <c r="IDT60" s="256"/>
      <c r="IDU60" s="256"/>
      <c r="IDV60" s="256"/>
      <c r="IDW60" s="256"/>
      <c r="IDX60" s="256"/>
      <c r="IDY60" s="256"/>
      <c r="IDZ60" s="256"/>
      <c r="IEA60" s="256"/>
      <c r="IEB60" s="256"/>
      <c r="IEC60" s="39"/>
      <c r="IED60" s="256"/>
      <c r="IEE60" s="256"/>
      <c r="IEF60" s="256"/>
      <c r="IEG60" s="256"/>
      <c r="IEH60" s="256"/>
      <c r="IEI60" s="256"/>
      <c r="IEJ60" s="256"/>
      <c r="IEK60" s="256"/>
      <c r="IEL60" s="256"/>
      <c r="IEM60" s="256"/>
      <c r="IEN60" s="256"/>
      <c r="IEO60" s="256"/>
      <c r="IEP60" s="40"/>
      <c r="IEQ60" s="28" t="s">
        <v>45</v>
      </c>
      <c r="IER60" s="256"/>
      <c r="IES60" s="257"/>
      <c r="IET60" s="256"/>
      <c r="IEU60" s="258"/>
      <c r="IEV60" s="256"/>
      <c r="IEW60" s="17" t="s">
        <v>35</v>
      </c>
      <c r="IEX60" s="37">
        <v>10</v>
      </c>
      <c r="IEY60" s="41">
        <v>17</v>
      </c>
      <c r="IEZ60" s="256"/>
      <c r="IFA60" s="256"/>
      <c r="IFB60" s="256"/>
      <c r="IFC60" s="256"/>
      <c r="IFD60" s="256"/>
      <c r="IFE60" s="256"/>
      <c r="IFF60" s="256"/>
      <c r="IFG60" s="256"/>
      <c r="IFH60" s="256"/>
      <c r="IFI60" s="39"/>
      <c r="IFJ60" s="256"/>
      <c r="IFK60" s="256"/>
      <c r="IFL60" s="256"/>
      <c r="IFM60" s="256"/>
      <c r="IFN60" s="256"/>
      <c r="IFO60" s="256"/>
      <c r="IFP60" s="256"/>
      <c r="IFQ60" s="256"/>
      <c r="IFR60" s="256"/>
      <c r="IFS60" s="256"/>
      <c r="IFT60" s="256"/>
      <c r="IFU60" s="256"/>
      <c r="IFV60" s="40"/>
      <c r="IFW60" s="28" t="s">
        <v>45</v>
      </c>
      <c r="IFX60" s="256"/>
      <c r="IFY60" s="257"/>
      <c r="IFZ60" s="256"/>
      <c r="IGA60" s="258"/>
      <c r="IGB60" s="256"/>
      <c r="IGC60" s="17" t="s">
        <v>35</v>
      </c>
      <c r="IGD60" s="37">
        <v>10</v>
      </c>
      <c r="IGE60" s="41">
        <v>17</v>
      </c>
      <c r="IGF60" s="256"/>
      <c r="IGG60" s="256"/>
      <c r="IGH60" s="256"/>
      <c r="IGI60" s="256"/>
      <c r="IGJ60" s="256"/>
      <c r="IGK60" s="256"/>
      <c r="IGL60" s="256"/>
      <c r="IGM60" s="256"/>
      <c r="IGN60" s="256"/>
      <c r="IGO60" s="39"/>
      <c r="IGP60" s="256"/>
      <c r="IGQ60" s="256"/>
      <c r="IGR60" s="256"/>
      <c r="IGS60" s="256"/>
      <c r="IGT60" s="256"/>
      <c r="IGU60" s="256"/>
      <c r="IGV60" s="256"/>
      <c r="IGW60" s="256"/>
      <c r="IGX60" s="256"/>
      <c r="IGY60" s="256"/>
      <c r="IGZ60" s="256"/>
      <c r="IHA60" s="256"/>
      <c r="IHB60" s="40"/>
      <c r="IHC60" s="28" t="s">
        <v>45</v>
      </c>
      <c r="IHD60" s="256"/>
      <c r="IHE60" s="257"/>
      <c r="IHF60" s="256"/>
      <c r="IHG60" s="258"/>
      <c r="IHH60" s="256"/>
      <c r="IHI60" s="17" t="s">
        <v>35</v>
      </c>
      <c r="IHJ60" s="37">
        <v>10</v>
      </c>
      <c r="IHK60" s="41">
        <v>17</v>
      </c>
      <c r="IHL60" s="256"/>
      <c r="IHM60" s="256"/>
      <c r="IHN60" s="256"/>
      <c r="IHO60" s="256"/>
      <c r="IHP60" s="256"/>
      <c r="IHQ60" s="256"/>
      <c r="IHR60" s="256"/>
      <c r="IHS60" s="256"/>
      <c r="IHT60" s="256"/>
      <c r="IHU60" s="39"/>
      <c r="IHV60" s="256"/>
      <c r="IHW60" s="256"/>
      <c r="IHX60" s="256"/>
      <c r="IHY60" s="256"/>
      <c r="IHZ60" s="256"/>
      <c r="IIA60" s="256"/>
      <c r="IIB60" s="256"/>
      <c r="IIC60" s="256"/>
      <c r="IID60" s="256"/>
      <c r="IIE60" s="256"/>
      <c r="IIF60" s="256"/>
      <c r="IIG60" s="256"/>
      <c r="IIH60" s="40"/>
      <c r="III60" s="28" t="s">
        <v>45</v>
      </c>
      <c r="IIJ60" s="256"/>
      <c r="IIK60" s="257"/>
      <c r="IIL60" s="256"/>
      <c r="IIM60" s="258"/>
      <c r="IIN60" s="256"/>
      <c r="IIO60" s="17" t="s">
        <v>35</v>
      </c>
      <c r="IIP60" s="37">
        <v>10</v>
      </c>
      <c r="IIQ60" s="41">
        <v>17</v>
      </c>
      <c r="IIR60" s="256"/>
      <c r="IIS60" s="256"/>
      <c r="IIT60" s="256"/>
      <c r="IIU60" s="256"/>
      <c r="IIV60" s="256"/>
      <c r="IIW60" s="256"/>
      <c r="IIX60" s="256"/>
      <c r="IIY60" s="256"/>
      <c r="IIZ60" s="256"/>
      <c r="IJA60" s="39"/>
      <c r="IJB60" s="256"/>
      <c r="IJC60" s="256"/>
      <c r="IJD60" s="256"/>
      <c r="IJE60" s="256"/>
      <c r="IJF60" s="256"/>
      <c r="IJG60" s="256"/>
      <c r="IJH60" s="256"/>
      <c r="IJI60" s="256"/>
      <c r="IJJ60" s="256"/>
      <c r="IJK60" s="256"/>
      <c r="IJL60" s="256"/>
      <c r="IJM60" s="256"/>
      <c r="IJN60" s="40"/>
      <c r="IJO60" s="28" t="s">
        <v>45</v>
      </c>
      <c r="IJP60" s="256"/>
      <c r="IJQ60" s="257"/>
      <c r="IJR60" s="256"/>
      <c r="IJS60" s="258"/>
      <c r="IJT60" s="256"/>
      <c r="IJU60" s="17" t="s">
        <v>35</v>
      </c>
      <c r="IJV60" s="37">
        <v>10</v>
      </c>
      <c r="IJW60" s="41">
        <v>17</v>
      </c>
      <c r="IJX60" s="256"/>
      <c r="IJY60" s="256"/>
      <c r="IJZ60" s="256"/>
      <c r="IKA60" s="256"/>
      <c r="IKB60" s="256"/>
      <c r="IKC60" s="256"/>
      <c r="IKD60" s="256"/>
      <c r="IKE60" s="256"/>
      <c r="IKF60" s="256"/>
      <c r="IKG60" s="39"/>
      <c r="IKH60" s="256"/>
      <c r="IKI60" s="256"/>
      <c r="IKJ60" s="256"/>
      <c r="IKK60" s="256"/>
      <c r="IKL60" s="256"/>
      <c r="IKM60" s="256"/>
      <c r="IKN60" s="256"/>
      <c r="IKO60" s="256"/>
      <c r="IKP60" s="256"/>
      <c r="IKQ60" s="256"/>
      <c r="IKR60" s="256"/>
      <c r="IKS60" s="256"/>
      <c r="IKT60" s="40"/>
      <c r="IKU60" s="28" t="s">
        <v>45</v>
      </c>
      <c r="IKV60" s="256"/>
      <c r="IKW60" s="257"/>
      <c r="IKX60" s="256"/>
      <c r="IKY60" s="258"/>
      <c r="IKZ60" s="256"/>
      <c r="ILA60" s="17" t="s">
        <v>35</v>
      </c>
      <c r="ILB60" s="37">
        <v>10</v>
      </c>
      <c r="ILC60" s="41">
        <v>17</v>
      </c>
      <c r="ILD60" s="256"/>
      <c r="ILE60" s="256"/>
      <c r="ILF60" s="256"/>
      <c r="ILG60" s="256"/>
      <c r="ILH60" s="256"/>
      <c r="ILI60" s="256"/>
      <c r="ILJ60" s="256"/>
      <c r="ILK60" s="256"/>
      <c r="ILL60" s="256"/>
      <c r="ILM60" s="39"/>
      <c r="ILN60" s="256"/>
      <c r="ILO60" s="256"/>
      <c r="ILP60" s="256"/>
      <c r="ILQ60" s="256"/>
      <c r="ILR60" s="256"/>
      <c r="ILS60" s="256"/>
      <c r="ILT60" s="256"/>
      <c r="ILU60" s="256"/>
      <c r="ILV60" s="256"/>
      <c r="ILW60" s="256"/>
      <c r="ILX60" s="256"/>
      <c r="ILY60" s="256"/>
      <c r="ILZ60" s="40"/>
      <c r="IMA60" s="28" t="s">
        <v>45</v>
      </c>
      <c r="IMB60" s="256"/>
      <c r="IMC60" s="257"/>
      <c r="IMD60" s="256"/>
      <c r="IME60" s="258"/>
      <c r="IMF60" s="256"/>
      <c r="IMG60" s="17" t="s">
        <v>35</v>
      </c>
      <c r="IMH60" s="37">
        <v>10</v>
      </c>
      <c r="IMI60" s="41">
        <v>17</v>
      </c>
      <c r="IMJ60" s="256"/>
      <c r="IMK60" s="256"/>
      <c r="IML60" s="256"/>
      <c r="IMM60" s="256"/>
      <c r="IMN60" s="256"/>
      <c r="IMO60" s="256"/>
      <c r="IMP60" s="256"/>
      <c r="IMQ60" s="256"/>
      <c r="IMR60" s="256"/>
      <c r="IMS60" s="39"/>
      <c r="IMT60" s="256"/>
      <c r="IMU60" s="256"/>
      <c r="IMV60" s="256"/>
      <c r="IMW60" s="256"/>
      <c r="IMX60" s="256"/>
      <c r="IMY60" s="256"/>
      <c r="IMZ60" s="256"/>
      <c r="INA60" s="256"/>
      <c r="INB60" s="256"/>
      <c r="INC60" s="256"/>
      <c r="IND60" s="256"/>
      <c r="INE60" s="256"/>
      <c r="INF60" s="40"/>
      <c r="ING60" s="28" t="s">
        <v>45</v>
      </c>
      <c r="INH60" s="256"/>
      <c r="INI60" s="257"/>
      <c r="INJ60" s="256"/>
      <c r="INK60" s="258"/>
      <c r="INL60" s="256"/>
      <c r="INM60" s="17" t="s">
        <v>35</v>
      </c>
      <c r="INN60" s="37">
        <v>10</v>
      </c>
      <c r="INO60" s="41">
        <v>17</v>
      </c>
      <c r="INP60" s="256"/>
      <c r="INQ60" s="256"/>
      <c r="INR60" s="256"/>
      <c r="INS60" s="256"/>
      <c r="INT60" s="256"/>
      <c r="INU60" s="256"/>
      <c r="INV60" s="256"/>
      <c r="INW60" s="256"/>
      <c r="INX60" s="256"/>
      <c r="INY60" s="39"/>
      <c r="INZ60" s="256"/>
      <c r="IOA60" s="256"/>
      <c r="IOB60" s="256"/>
      <c r="IOC60" s="256"/>
      <c r="IOD60" s="256"/>
      <c r="IOE60" s="256"/>
      <c r="IOF60" s="256"/>
      <c r="IOG60" s="256"/>
      <c r="IOH60" s="256"/>
      <c r="IOI60" s="256"/>
      <c r="IOJ60" s="256"/>
      <c r="IOK60" s="256"/>
      <c r="IOL60" s="40"/>
      <c r="IOM60" s="28" t="s">
        <v>45</v>
      </c>
      <c r="ION60" s="256"/>
      <c r="IOO60" s="257"/>
      <c r="IOP60" s="256"/>
      <c r="IOQ60" s="258"/>
      <c r="IOR60" s="256"/>
      <c r="IOS60" s="17" t="s">
        <v>35</v>
      </c>
      <c r="IOT60" s="37">
        <v>10</v>
      </c>
      <c r="IOU60" s="41">
        <v>17</v>
      </c>
      <c r="IOV60" s="256"/>
      <c r="IOW60" s="256"/>
      <c r="IOX60" s="256"/>
      <c r="IOY60" s="256"/>
      <c r="IOZ60" s="256"/>
      <c r="IPA60" s="256"/>
      <c r="IPB60" s="256"/>
      <c r="IPC60" s="256"/>
      <c r="IPD60" s="256"/>
      <c r="IPE60" s="39"/>
      <c r="IPF60" s="256"/>
      <c r="IPG60" s="256"/>
      <c r="IPH60" s="256"/>
      <c r="IPI60" s="256"/>
      <c r="IPJ60" s="256"/>
      <c r="IPK60" s="256"/>
      <c r="IPL60" s="256"/>
      <c r="IPM60" s="256"/>
      <c r="IPN60" s="256"/>
      <c r="IPO60" s="256"/>
      <c r="IPP60" s="256"/>
      <c r="IPQ60" s="256"/>
      <c r="IPR60" s="40"/>
      <c r="IPS60" s="28" t="s">
        <v>45</v>
      </c>
      <c r="IPT60" s="256"/>
      <c r="IPU60" s="257"/>
      <c r="IPV60" s="256"/>
      <c r="IPW60" s="258"/>
      <c r="IPX60" s="256"/>
      <c r="IPY60" s="17" t="s">
        <v>35</v>
      </c>
      <c r="IPZ60" s="37">
        <v>10</v>
      </c>
      <c r="IQA60" s="41">
        <v>17</v>
      </c>
      <c r="IQB60" s="256"/>
      <c r="IQC60" s="256"/>
      <c r="IQD60" s="256"/>
      <c r="IQE60" s="256"/>
      <c r="IQF60" s="256"/>
      <c r="IQG60" s="256"/>
      <c r="IQH60" s="256"/>
      <c r="IQI60" s="256"/>
      <c r="IQJ60" s="256"/>
      <c r="IQK60" s="39"/>
      <c r="IQL60" s="256"/>
      <c r="IQM60" s="256"/>
      <c r="IQN60" s="256"/>
      <c r="IQO60" s="256"/>
      <c r="IQP60" s="256"/>
      <c r="IQQ60" s="256"/>
      <c r="IQR60" s="256"/>
      <c r="IQS60" s="256"/>
      <c r="IQT60" s="256"/>
      <c r="IQU60" s="256"/>
      <c r="IQV60" s="256"/>
      <c r="IQW60" s="256"/>
      <c r="IQX60" s="40"/>
      <c r="IQY60" s="28" t="s">
        <v>45</v>
      </c>
      <c r="IQZ60" s="256"/>
      <c r="IRA60" s="257"/>
      <c r="IRB60" s="256"/>
      <c r="IRC60" s="258"/>
      <c r="IRD60" s="256"/>
      <c r="IRE60" s="17" t="s">
        <v>35</v>
      </c>
      <c r="IRF60" s="37">
        <v>10</v>
      </c>
      <c r="IRG60" s="41">
        <v>17</v>
      </c>
      <c r="IRH60" s="256"/>
      <c r="IRI60" s="256"/>
      <c r="IRJ60" s="256"/>
      <c r="IRK60" s="256"/>
      <c r="IRL60" s="256"/>
      <c r="IRM60" s="256"/>
      <c r="IRN60" s="256"/>
      <c r="IRO60" s="256"/>
      <c r="IRP60" s="256"/>
      <c r="IRQ60" s="39"/>
      <c r="IRR60" s="256"/>
      <c r="IRS60" s="256"/>
      <c r="IRT60" s="256"/>
      <c r="IRU60" s="256"/>
      <c r="IRV60" s="256"/>
      <c r="IRW60" s="256"/>
      <c r="IRX60" s="256"/>
      <c r="IRY60" s="256"/>
      <c r="IRZ60" s="256"/>
      <c r="ISA60" s="256"/>
      <c r="ISB60" s="256"/>
      <c r="ISC60" s="256"/>
      <c r="ISD60" s="40"/>
      <c r="ISE60" s="28" t="s">
        <v>45</v>
      </c>
      <c r="ISF60" s="256"/>
      <c r="ISG60" s="257"/>
      <c r="ISH60" s="256"/>
      <c r="ISI60" s="258"/>
      <c r="ISJ60" s="256"/>
      <c r="ISK60" s="17" t="s">
        <v>35</v>
      </c>
      <c r="ISL60" s="37">
        <v>10</v>
      </c>
      <c r="ISM60" s="41">
        <v>17</v>
      </c>
      <c r="ISN60" s="256"/>
      <c r="ISO60" s="256"/>
      <c r="ISP60" s="256"/>
      <c r="ISQ60" s="256"/>
      <c r="ISR60" s="256"/>
      <c r="ISS60" s="256"/>
      <c r="IST60" s="256"/>
      <c r="ISU60" s="256"/>
      <c r="ISV60" s="256"/>
      <c r="ISW60" s="39"/>
      <c r="ISX60" s="256"/>
      <c r="ISY60" s="256"/>
      <c r="ISZ60" s="256"/>
      <c r="ITA60" s="256"/>
      <c r="ITB60" s="256"/>
      <c r="ITC60" s="256"/>
      <c r="ITD60" s="256"/>
      <c r="ITE60" s="256"/>
      <c r="ITF60" s="256"/>
      <c r="ITG60" s="256"/>
      <c r="ITH60" s="256"/>
      <c r="ITI60" s="256"/>
      <c r="ITJ60" s="40"/>
      <c r="ITK60" s="28" t="s">
        <v>45</v>
      </c>
      <c r="ITL60" s="256"/>
      <c r="ITM60" s="257"/>
      <c r="ITN60" s="256"/>
      <c r="ITO60" s="258"/>
      <c r="ITP60" s="256"/>
      <c r="ITQ60" s="17" t="s">
        <v>35</v>
      </c>
      <c r="ITR60" s="37">
        <v>10</v>
      </c>
      <c r="ITS60" s="41">
        <v>17</v>
      </c>
      <c r="ITT60" s="256"/>
      <c r="ITU60" s="256"/>
      <c r="ITV60" s="256"/>
      <c r="ITW60" s="256"/>
      <c r="ITX60" s="256"/>
      <c r="ITY60" s="256"/>
      <c r="ITZ60" s="256"/>
      <c r="IUA60" s="256"/>
      <c r="IUB60" s="256"/>
      <c r="IUC60" s="39"/>
      <c r="IUD60" s="256"/>
      <c r="IUE60" s="256"/>
      <c r="IUF60" s="256"/>
      <c r="IUG60" s="256"/>
      <c r="IUH60" s="256"/>
      <c r="IUI60" s="256"/>
      <c r="IUJ60" s="256"/>
      <c r="IUK60" s="256"/>
      <c r="IUL60" s="256"/>
      <c r="IUM60" s="256"/>
      <c r="IUN60" s="256"/>
      <c r="IUO60" s="256"/>
      <c r="IUP60" s="40"/>
      <c r="IUQ60" s="28" t="s">
        <v>45</v>
      </c>
      <c r="IUR60" s="256"/>
      <c r="IUS60" s="257"/>
      <c r="IUT60" s="256"/>
      <c r="IUU60" s="258"/>
      <c r="IUV60" s="256"/>
      <c r="IUW60" s="17" t="s">
        <v>35</v>
      </c>
      <c r="IUX60" s="37">
        <v>10</v>
      </c>
      <c r="IUY60" s="41">
        <v>17</v>
      </c>
      <c r="IUZ60" s="256"/>
      <c r="IVA60" s="256"/>
      <c r="IVB60" s="256"/>
      <c r="IVC60" s="256"/>
      <c r="IVD60" s="256"/>
      <c r="IVE60" s="256"/>
      <c r="IVF60" s="256"/>
      <c r="IVG60" s="256"/>
      <c r="IVH60" s="256"/>
      <c r="IVI60" s="39"/>
      <c r="IVJ60" s="256"/>
      <c r="IVK60" s="256"/>
      <c r="IVL60" s="256"/>
      <c r="IVM60" s="256"/>
      <c r="IVN60" s="256"/>
      <c r="IVO60" s="256"/>
      <c r="IVP60" s="256"/>
      <c r="IVQ60" s="256"/>
      <c r="IVR60" s="256"/>
      <c r="IVS60" s="256"/>
      <c r="IVT60" s="256"/>
      <c r="IVU60" s="256"/>
      <c r="IVV60" s="40"/>
      <c r="IVW60" s="28" t="s">
        <v>45</v>
      </c>
      <c r="IVX60" s="256"/>
      <c r="IVY60" s="257"/>
      <c r="IVZ60" s="256"/>
      <c r="IWA60" s="258"/>
      <c r="IWB60" s="256"/>
      <c r="IWC60" s="17" t="s">
        <v>35</v>
      </c>
      <c r="IWD60" s="37">
        <v>10</v>
      </c>
      <c r="IWE60" s="41">
        <v>17</v>
      </c>
      <c r="IWF60" s="256"/>
      <c r="IWG60" s="256"/>
      <c r="IWH60" s="256"/>
      <c r="IWI60" s="256"/>
      <c r="IWJ60" s="256"/>
      <c r="IWK60" s="256"/>
      <c r="IWL60" s="256"/>
      <c r="IWM60" s="256"/>
      <c r="IWN60" s="256"/>
      <c r="IWO60" s="39"/>
      <c r="IWP60" s="256"/>
      <c r="IWQ60" s="256"/>
      <c r="IWR60" s="256"/>
      <c r="IWS60" s="256"/>
      <c r="IWT60" s="256"/>
      <c r="IWU60" s="256"/>
      <c r="IWV60" s="256"/>
      <c r="IWW60" s="256"/>
      <c r="IWX60" s="256"/>
      <c r="IWY60" s="256"/>
      <c r="IWZ60" s="256"/>
      <c r="IXA60" s="256"/>
      <c r="IXB60" s="40"/>
      <c r="IXC60" s="28" t="s">
        <v>45</v>
      </c>
      <c r="IXD60" s="256"/>
      <c r="IXE60" s="257"/>
      <c r="IXF60" s="256"/>
      <c r="IXG60" s="258"/>
      <c r="IXH60" s="256"/>
      <c r="IXI60" s="17" t="s">
        <v>35</v>
      </c>
      <c r="IXJ60" s="37">
        <v>10</v>
      </c>
      <c r="IXK60" s="41">
        <v>17</v>
      </c>
      <c r="IXL60" s="256"/>
      <c r="IXM60" s="256"/>
      <c r="IXN60" s="256"/>
      <c r="IXO60" s="256"/>
      <c r="IXP60" s="256"/>
      <c r="IXQ60" s="256"/>
      <c r="IXR60" s="256"/>
      <c r="IXS60" s="256"/>
      <c r="IXT60" s="256"/>
      <c r="IXU60" s="39"/>
      <c r="IXV60" s="256"/>
      <c r="IXW60" s="256"/>
      <c r="IXX60" s="256"/>
      <c r="IXY60" s="256"/>
      <c r="IXZ60" s="256"/>
      <c r="IYA60" s="256"/>
      <c r="IYB60" s="256"/>
      <c r="IYC60" s="256"/>
      <c r="IYD60" s="256"/>
      <c r="IYE60" s="256"/>
      <c r="IYF60" s="256"/>
      <c r="IYG60" s="256"/>
      <c r="IYH60" s="40"/>
      <c r="IYI60" s="28" t="s">
        <v>45</v>
      </c>
      <c r="IYJ60" s="256"/>
      <c r="IYK60" s="257"/>
      <c r="IYL60" s="256"/>
      <c r="IYM60" s="258"/>
      <c r="IYN60" s="256"/>
      <c r="IYO60" s="17" t="s">
        <v>35</v>
      </c>
      <c r="IYP60" s="37">
        <v>10</v>
      </c>
      <c r="IYQ60" s="41">
        <v>17</v>
      </c>
      <c r="IYR60" s="256"/>
      <c r="IYS60" s="256"/>
      <c r="IYT60" s="256"/>
      <c r="IYU60" s="256"/>
      <c r="IYV60" s="256"/>
      <c r="IYW60" s="256"/>
      <c r="IYX60" s="256"/>
      <c r="IYY60" s="256"/>
      <c r="IYZ60" s="256"/>
      <c r="IZA60" s="39"/>
      <c r="IZB60" s="256"/>
      <c r="IZC60" s="256"/>
      <c r="IZD60" s="256"/>
      <c r="IZE60" s="256"/>
      <c r="IZF60" s="256"/>
      <c r="IZG60" s="256"/>
      <c r="IZH60" s="256"/>
      <c r="IZI60" s="256"/>
      <c r="IZJ60" s="256"/>
      <c r="IZK60" s="256"/>
      <c r="IZL60" s="256"/>
      <c r="IZM60" s="256"/>
      <c r="IZN60" s="40"/>
      <c r="IZO60" s="28" t="s">
        <v>45</v>
      </c>
      <c r="IZP60" s="256"/>
      <c r="IZQ60" s="257"/>
      <c r="IZR60" s="256"/>
      <c r="IZS60" s="258"/>
      <c r="IZT60" s="256"/>
      <c r="IZU60" s="17" t="s">
        <v>35</v>
      </c>
      <c r="IZV60" s="37">
        <v>10</v>
      </c>
      <c r="IZW60" s="41">
        <v>17</v>
      </c>
      <c r="IZX60" s="256"/>
      <c r="IZY60" s="256"/>
      <c r="IZZ60" s="256"/>
      <c r="JAA60" s="256"/>
      <c r="JAB60" s="256"/>
      <c r="JAC60" s="256"/>
      <c r="JAD60" s="256"/>
      <c r="JAE60" s="256"/>
      <c r="JAF60" s="256"/>
      <c r="JAG60" s="39"/>
      <c r="JAH60" s="256"/>
      <c r="JAI60" s="256"/>
      <c r="JAJ60" s="256"/>
      <c r="JAK60" s="256"/>
      <c r="JAL60" s="256"/>
      <c r="JAM60" s="256"/>
      <c r="JAN60" s="256"/>
      <c r="JAO60" s="256"/>
      <c r="JAP60" s="256"/>
      <c r="JAQ60" s="256"/>
      <c r="JAR60" s="256"/>
      <c r="JAS60" s="256"/>
      <c r="JAT60" s="40"/>
      <c r="JAU60" s="28" t="s">
        <v>45</v>
      </c>
      <c r="JAV60" s="256"/>
      <c r="JAW60" s="257"/>
      <c r="JAX60" s="256"/>
      <c r="JAY60" s="258"/>
      <c r="JAZ60" s="256"/>
      <c r="JBA60" s="17" t="s">
        <v>35</v>
      </c>
      <c r="JBB60" s="37">
        <v>10</v>
      </c>
      <c r="JBC60" s="41">
        <v>17</v>
      </c>
      <c r="JBD60" s="256"/>
      <c r="JBE60" s="256"/>
      <c r="JBF60" s="256"/>
      <c r="JBG60" s="256"/>
      <c r="JBH60" s="256"/>
      <c r="JBI60" s="256"/>
      <c r="JBJ60" s="256"/>
      <c r="JBK60" s="256"/>
      <c r="JBL60" s="256"/>
      <c r="JBM60" s="39"/>
      <c r="JBN60" s="256"/>
      <c r="JBO60" s="256"/>
      <c r="JBP60" s="256"/>
      <c r="JBQ60" s="256"/>
      <c r="JBR60" s="256"/>
      <c r="JBS60" s="256"/>
      <c r="JBT60" s="256"/>
      <c r="JBU60" s="256"/>
      <c r="JBV60" s="256"/>
      <c r="JBW60" s="256"/>
      <c r="JBX60" s="256"/>
      <c r="JBY60" s="256"/>
      <c r="JBZ60" s="40"/>
      <c r="JCA60" s="28" t="s">
        <v>45</v>
      </c>
      <c r="JCB60" s="256"/>
      <c r="JCC60" s="257"/>
      <c r="JCD60" s="256"/>
      <c r="JCE60" s="258"/>
      <c r="JCF60" s="256"/>
      <c r="JCG60" s="17" t="s">
        <v>35</v>
      </c>
      <c r="JCH60" s="37">
        <v>10</v>
      </c>
      <c r="JCI60" s="41">
        <v>17</v>
      </c>
      <c r="JCJ60" s="256"/>
      <c r="JCK60" s="256"/>
      <c r="JCL60" s="256"/>
      <c r="JCM60" s="256"/>
      <c r="JCN60" s="256"/>
      <c r="JCO60" s="256"/>
      <c r="JCP60" s="256"/>
      <c r="JCQ60" s="256"/>
      <c r="JCR60" s="256"/>
      <c r="JCS60" s="39"/>
      <c r="JCT60" s="256"/>
      <c r="JCU60" s="256"/>
      <c r="JCV60" s="256"/>
      <c r="JCW60" s="256"/>
      <c r="JCX60" s="256"/>
      <c r="JCY60" s="256"/>
      <c r="JCZ60" s="256"/>
      <c r="JDA60" s="256"/>
      <c r="JDB60" s="256"/>
      <c r="JDC60" s="256"/>
      <c r="JDD60" s="256"/>
      <c r="JDE60" s="256"/>
      <c r="JDF60" s="40"/>
      <c r="JDG60" s="28" t="s">
        <v>45</v>
      </c>
      <c r="JDH60" s="256"/>
      <c r="JDI60" s="257"/>
      <c r="JDJ60" s="256"/>
      <c r="JDK60" s="258"/>
      <c r="JDL60" s="256"/>
      <c r="JDM60" s="17" t="s">
        <v>35</v>
      </c>
      <c r="JDN60" s="37">
        <v>10</v>
      </c>
      <c r="JDO60" s="41">
        <v>17</v>
      </c>
      <c r="JDP60" s="256"/>
      <c r="JDQ60" s="256"/>
      <c r="JDR60" s="256"/>
      <c r="JDS60" s="256"/>
      <c r="JDT60" s="256"/>
      <c r="JDU60" s="256"/>
      <c r="JDV60" s="256"/>
      <c r="JDW60" s="256"/>
      <c r="JDX60" s="256"/>
      <c r="JDY60" s="39"/>
      <c r="JDZ60" s="256"/>
      <c r="JEA60" s="256"/>
      <c r="JEB60" s="256"/>
      <c r="JEC60" s="256"/>
      <c r="JED60" s="256"/>
      <c r="JEE60" s="256"/>
      <c r="JEF60" s="256"/>
      <c r="JEG60" s="256"/>
      <c r="JEH60" s="256"/>
      <c r="JEI60" s="256"/>
      <c r="JEJ60" s="256"/>
      <c r="JEK60" s="256"/>
      <c r="JEL60" s="40"/>
      <c r="JEM60" s="28" t="s">
        <v>45</v>
      </c>
      <c r="JEN60" s="256"/>
      <c r="JEO60" s="257"/>
      <c r="JEP60" s="256"/>
      <c r="JEQ60" s="258"/>
      <c r="JER60" s="256"/>
      <c r="JES60" s="17" t="s">
        <v>35</v>
      </c>
      <c r="JET60" s="37">
        <v>10</v>
      </c>
      <c r="JEU60" s="41">
        <v>17</v>
      </c>
      <c r="JEV60" s="256"/>
      <c r="JEW60" s="256"/>
      <c r="JEX60" s="256"/>
      <c r="JEY60" s="256"/>
      <c r="JEZ60" s="256"/>
      <c r="JFA60" s="256"/>
      <c r="JFB60" s="256"/>
      <c r="JFC60" s="256"/>
      <c r="JFD60" s="256"/>
      <c r="JFE60" s="39"/>
      <c r="JFF60" s="256"/>
      <c r="JFG60" s="256"/>
      <c r="JFH60" s="256"/>
      <c r="JFI60" s="256"/>
      <c r="JFJ60" s="256"/>
      <c r="JFK60" s="256"/>
      <c r="JFL60" s="256"/>
      <c r="JFM60" s="256"/>
      <c r="JFN60" s="256"/>
      <c r="JFO60" s="256"/>
      <c r="JFP60" s="256"/>
      <c r="JFQ60" s="256"/>
      <c r="JFR60" s="40"/>
      <c r="JFS60" s="28" t="s">
        <v>45</v>
      </c>
      <c r="JFT60" s="256"/>
      <c r="JFU60" s="257"/>
      <c r="JFV60" s="256"/>
      <c r="JFW60" s="258"/>
      <c r="JFX60" s="256"/>
      <c r="JFY60" s="17" t="s">
        <v>35</v>
      </c>
      <c r="JFZ60" s="37">
        <v>10</v>
      </c>
      <c r="JGA60" s="41">
        <v>17</v>
      </c>
      <c r="JGB60" s="256"/>
      <c r="JGC60" s="256"/>
      <c r="JGD60" s="256"/>
      <c r="JGE60" s="256"/>
      <c r="JGF60" s="256"/>
      <c r="JGG60" s="256"/>
      <c r="JGH60" s="256"/>
      <c r="JGI60" s="256"/>
      <c r="JGJ60" s="256"/>
      <c r="JGK60" s="39"/>
      <c r="JGL60" s="256"/>
      <c r="JGM60" s="256"/>
      <c r="JGN60" s="256"/>
      <c r="JGO60" s="256"/>
      <c r="JGP60" s="256"/>
      <c r="JGQ60" s="256"/>
      <c r="JGR60" s="256"/>
      <c r="JGS60" s="256"/>
      <c r="JGT60" s="256"/>
      <c r="JGU60" s="256"/>
      <c r="JGV60" s="256"/>
      <c r="JGW60" s="256"/>
      <c r="JGX60" s="40"/>
      <c r="JGY60" s="28" t="s">
        <v>45</v>
      </c>
      <c r="JGZ60" s="256"/>
      <c r="JHA60" s="257"/>
      <c r="JHB60" s="256"/>
      <c r="JHC60" s="258"/>
      <c r="JHD60" s="256"/>
      <c r="JHE60" s="17" t="s">
        <v>35</v>
      </c>
      <c r="JHF60" s="37">
        <v>10</v>
      </c>
      <c r="JHG60" s="41">
        <v>17</v>
      </c>
      <c r="JHH60" s="256"/>
      <c r="JHI60" s="256"/>
      <c r="JHJ60" s="256"/>
      <c r="JHK60" s="256"/>
      <c r="JHL60" s="256"/>
      <c r="JHM60" s="256"/>
      <c r="JHN60" s="256"/>
      <c r="JHO60" s="256"/>
      <c r="JHP60" s="256"/>
      <c r="JHQ60" s="39"/>
      <c r="JHR60" s="256"/>
      <c r="JHS60" s="256"/>
      <c r="JHT60" s="256"/>
      <c r="JHU60" s="256"/>
      <c r="JHV60" s="256"/>
      <c r="JHW60" s="256"/>
      <c r="JHX60" s="256"/>
      <c r="JHY60" s="256"/>
      <c r="JHZ60" s="256"/>
      <c r="JIA60" s="256"/>
      <c r="JIB60" s="256"/>
      <c r="JIC60" s="256"/>
      <c r="JID60" s="40"/>
      <c r="JIE60" s="28" t="s">
        <v>45</v>
      </c>
      <c r="JIF60" s="256"/>
      <c r="JIG60" s="257"/>
      <c r="JIH60" s="256"/>
      <c r="JII60" s="258"/>
      <c r="JIJ60" s="256"/>
      <c r="JIK60" s="17" t="s">
        <v>35</v>
      </c>
      <c r="JIL60" s="37">
        <v>10</v>
      </c>
      <c r="JIM60" s="41">
        <v>17</v>
      </c>
      <c r="JIN60" s="256"/>
      <c r="JIO60" s="256"/>
      <c r="JIP60" s="256"/>
      <c r="JIQ60" s="256"/>
      <c r="JIR60" s="256"/>
      <c r="JIS60" s="256"/>
      <c r="JIT60" s="256"/>
      <c r="JIU60" s="256"/>
      <c r="JIV60" s="256"/>
      <c r="JIW60" s="39"/>
      <c r="JIX60" s="256"/>
      <c r="JIY60" s="256"/>
      <c r="JIZ60" s="256"/>
      <c r="JJA60" s="256"/>
      <c r="JJB60" s="256"/>
      <c r="JJC60" s="256"/>
      <c r="JJD60" s="256"/>
      <c r="JJE60" s="256"/>
      <c r="JJF60" s="256"/>
      <c r="JJG60" s="256"/>
      <c r="JJH60" s="256"/>
      <c r="JJI60" s="256"/>
      <c r="JJJ60" s="40"/>
      <c r="JJK60" s="28" t="s">
        <v>45</v>
      </c>
      <c r="JJL60" s="256"/>
      <c r="JJM60" s="257"/>
      <c r="JJN60" s="256"/>
      <c r="JJO60" s="258"/>
      <c r="JJP60" s="256"/>
      <c r="JJQ60" s="17" t="s">
        <v>35</v>
      </c>
      <c r="JJR60" s="37">
        <v>10</v>
      </c>
      <c r="JJS60" s="41">
        <v>17</v>
      </c>
      <c r="JJT60" s="256"/>
      <c r="JJU60" s="256"/>
      <c r="JJV60" s="256"/>
      <c r="JJW60" s="256"/>
      <c r="JJX60" s="256"/>
      <c r="JJY60" s="256"/>
      <c r="JJZ60" s="256"/>
      <c r="JKA60" s="256"/>
      <c r="JKB60" s="256"/>
      <c r="JKC60" s="39"/>
      <c r="JKD60" s="256"/>
      <c r="JKE60" s="256"/>
      <c r="JKF60" s="256"/>
      <c r="JKG60" s="256"/>
      <c r="JKH60" s="256"/>
      <c r="JKI60" s="256"/>
      <c r="JKJ60" s="256"/>
      <c r="JKK60" s="256"/>
      <c r="JKL60" s="256"/>
      <c r="JKM60" s="256"/>
      <c r="JKN60" s="256"/>
      <c r="JKO60" s="256"/>
      <c r="JKP60" s="40"/>
      <c r="JKQ60" s="28" t="s">
        <v>45</v>
      </c>
      <c r="JKR60" s="256"/>
      <c r="JKS60" s="257"/>
      <c r="JKT60" s="256"/>
      <c r="JKU60" s="258"/>
      <c r="JKV60" s="256"/>
      <c r="JKW60" s="17" t="s">
        <v>35</v>
      </c>
      <c r="JKX60" s="37">
        <v>10</v>
      </c>
      <c r="JKY60" s="41">
        <v>17</v>
      </c>
      <c r="JKZ60" s="256"/>
      <c r="JLA60" s="256"/>
      <c r="JLB60" s="256"/>
      <c r="JLC60" s="256"/>
      <c r="JLD60" s="256"/>
      <c r="JLE60" s="256"/>
      <c r="JLF60" s="256"/>
      <c r="JLG60" s="256"/>
      <c r="JLH60" s="256"/>
      <c r="JLI60" s="39"/>
      <c r="JLJ60" s="256"/>
      <c r="JLK60" s="256"/>
      <c r="JLL60" s="256"/>
      <c r="JLM60" s="256"/>
      <c r="JLN60" s="256"/>
      <c r="JLO60" s="256"/>
      <c r="JLP60" s="256"/>
      <c r="JLQ60" s="256"/>
      <c r="JLR60" s="256"/>
      <c r="JLS60" s="256"/>
      <c r="JLT60" s="256"/>
      <c r="JLU60" s="256"/>
      <c r="JLV60" s="40"/>
      <c r="JLW60" s="28" t="s">
        <v>45</v>
      </c>
      <c r="JLX60" s="256"/>
      <c r="JLY60" s="257"/>
      <c r="JLZ60" s="256"/>
      <c r="JMA60" s="258"/>
      <c r="JMB60" s="256"/>
      <c r="JMC60" s="17" t="s">
        <v>35</v>
      </c>
      <c r="JMD60" s="37">
        <v>10</v>
      </c>
      <c r="JME60" s="41">
        <v>17</v>
      </c>
      <c r="JMF60" s="256"/>
      <c r="JMG60" s="256"/>
      <c r="JMH60" s="256"/>
      <c r="JMI60" s="256"/>
      <c r="JMJ60" s="256"/>
      <c r="JMK60" s="256"/>
      <c r="JML60" s="256"/>
      <c r="JMM60" s="256"/>
      <c r="JMN60" s="256"/>
      <c r="JMO60" s="39"/>
      <c r="JMP60" s="256"/>
      <c r="JMQ60" s="256"/>
      <c r="JMR60" s="256"/>
      <c r="JMS60" s="256"/>
      <c r="JMT60" s="256"/>
      <c r="JMU60" s="256"/>
      <c r="JMV60" s="256"/>
      <c r="JMW60" s="256"/>
      <c r="JMX60" s="256"/>
      <c r="JMY60" s="256"/>
      <c r="JMZ60" s="256"/>
      <c r="JNA60" s="256"/>
      <c r="JNB60" s="40"/>
      <c r="JNC60" s="28" t="s">
        <v>45</v>
      </c>
      <c r="JND60" s="256"/>
      <c r="JNE60" s="257"/>
      <c r="JNF60" s="256"/>
      <c r="JNG60" s="258"/>
      <c r="JNH60" s="256"/>
      <c r="JNI60" s="17" t="s">
        <v>35</v>
      </c>
      <c r="JNJ60" s="37">
        <v>10</v>
      </c>
      <c r="JNK60" s="41">
        <v>17</v>
      </c>
      <c r="JNL60" s="256"/>
      <c r="JNM60" s="256"/>
      <c r="JNN60" s="256"/>
      <c r="JNO60" s="256"/>
      <c r="JNP60" s="256"/>
      <c r="JNQ60" s="256"/>
      <c r="JNR60" s="256"/>
      <c r="JNS60" s="256"/>
      <c r="JNT60" s="256"/>
      <c r="JNU60" s="39"/>
      <c r="JNV60" s="256"/>
      <c r="JNW60" s="256"/>
      <c r="JNX60" s="256"/>
      <c r="JNY60" s="256"/>
      <c r="JNZ60" s="256"/>
      <c r="JOA60" s="256"/>
      <c r="JOB60" s="256"/>
      <c r="JOC60" s="256"/>
      <c r="JOD60" s="256"/>
      <c r="JOE60" s="256"/>
      <c r="JOF60" s="256"/>
      <c r="JOG60" s="256"/>
      <c r="JOH60" s="40"/>
      <c r="JOI60" s="28" t="s">
        <v>45</v>
      </c>
      <c r="JOJ60" s="256"/>
      <c r="JOK60" s="257"/>
      <c r="JOL60" s="256"/>
      <c r="JOM60" s="258"/>
      <c r="JON60" s="256"/>
      <c r="JOO60" s="17" t="s">
        <v>35</v>
      </c>
      <c r="JOP60" s="37">
        <v>10</v>
      </c>
      <c r="JOQ60" s="41">
        <v>17</v>
      </c>
      <c r="JOR60" s="256"/>
      <c r="JOS60" s="256"/>
      <c r="JOT60" s="256"/>
      <c r="JOU60" s="256"/>
      <c r="JOV60" s="256"/>
      <c r="JOW60" s="256"/>
      <c r="JOX60" s="256"/>
      <c r="JOY60" s="256"/>
      <c r="JOZ60" s="256"/>
      <c r="JPA60" s="39"/>
      <c r="JPB60" s="256"/>
      <c r="JPC60" s="256"/>
      <c r="JPD60" s="256"/>
      <c r="JPE60" s="256"/>
      <c r="JPF60" s="256"/>
      <c r="JPG60" s="256"/>
      <c r="JPH60" s="256"/>
      <c r="JPI60" s="256"/>
      <c r="JPJ60" s="256"/>
      <c r="JPK60" s="256"/>
      <c r="JPL60" s="256"/>
      <c r="JPM60" s="256"/>
      <c r="JPN60" s="40"/>
      <c r="JPO60" s="28" t="s">
        <v>45</v>
      </c>
      <c r="JPP60" s="256"/>
      <c r="JPQ60" s="257"/>
      <c r="JPR60" s="256"/>
      <c r="JPS60" s="258"/>
      <c r="JPT60" s="256"/>
      <c r="JPU60" s="17" t="s">
        <v>35</v>
      </c>
      <c r="JPV60" s="37">
        <v>10</v>
      </c>
      <c r="JPW60" s="41">
        <v>17</v>
      </c>
      <c r="JPX60" s="256"/>
      <c r="JPY60" s="256"/>
      <c r="JPZ60" s="256"/>
      <c r="JQA60" s="256"/>
      <c r="JQB60" s="256"/>
      <c r="JQC60" s="256"/>
      <c r="JQD60" s="256"/>
      <c r="JQE60" s="256"/>
      <c r="JQF60" s="256"/>
      <c r="JQG60" s="39"/>
      <c r="JQH60" s="256"/>
      <c r="JQI60" s="256"/>
      <c r="JQJ60" s="256"/>
      <c r="JQK60" s="256"/>
      <c r="JQL60" s="256"/>
      <c r="JQM60" s="256"/>
      <c r="JQN60" s="256"/>
      <c r="JQO60" s="256"/>
      <c r="JQP60" s="256"/>
      <c r="JQQ60" s="256"/>
      <c r="JQR60" s="256"/>
      <c r="JQS60" s="256"/>
      <c r="JQT60" s="40"/>
      <c r="JQU60" s="28" t="s">
        <v>45</v>
      </c>
      <c r="JQV60" s="256"/>
      <c r="JQW60" s="257"/>
      <c r="JQX60" s="256"/>
      <c r="JQY60" s="258"/>
      <c r="JQZ60" s="256"/>
      <c r="JRA60" s="17" t="s">
        <v>35</v>
      </c>
      <c r="JRB60" s="37">
        <v>10</v>
      </c>
      <c r="JRC60" s="41">
        <v>17</v>
      </c>
      <c r="JRD60" s="256"/>
      <c r="JRE60" s="256"/>
      <c r="JRF60" s="256"/>
      <c r="JRG60" s="256"/>
      <c r="JRH60" s="256"/>
      <c r="JRI60" s="256"/>
      <c r="JRJ60" s="256"/>
      <c r="JRK60" s="256"/>
      <c r="JRL60" s="256"/>
      <c r="JRM60" s="39"/>
      <c r="JRN60" s="256"/>
      <c r="JRO60" s="256"/>
      <c r="JRP60" s="256"/>
      <c r="JRQ60" s="256"/>
      <c r="JRR60" s="256"/>
      <c r="JRS60" s="256"/>
      <c r="JRT60" s="256"/>
      <c r="JRU60" s="256"/>
      <c r="JRV60" s="256"/>
      <c r="JRW60" s="256"/>
      <c r="JRX60" s="256"/>
      <c r="JRY60" s="256"/>
      <c r="JRZ60" s="40"/>
      <c r="JSA60" s="28" t="s">
        <v>45</v>
      </c>
      <c r="JSB60" s="256"/>
      <c r="JSC60" s="257"/>
      <c r="JSD60" s="256"/>
      <c r="JSE60" s="258"/>
      <c r="JSF60" s="256"/>
      <c r="JSG60" s="17" t="s">
        <v>35</v>
      </c>
      <c r="JSH60" s="37">
        <v>10</v>
      </c>
      <c r="JSI60" s="41">
        <v>17</v>
      </c>
      <c r="JSJ60" s="256"/>
      <c r="JSK60" s="256"/>
      <c r="JSL60" s="256"/>
      <c r="JSM60" s="256"/>
      <c r="JSN60" s="256"/>
      <c r="JSO60" s="256"/>
      <c r="JSP60" s="256"/>
      <c r="JSQ60" s="256"/>
      <c r="JSR60" s="256"/>
      <c r="JSS60" s="39"/>
      <c r="JST60" s="256"/>
      <c r="JSU60" s="256"/>
      <c r="JSV60" s="256"/>
      <c r="JSW60" s="256"/>
      <c r="JSX60" s="256"/>
      <c r="JSY60" s="256"/>
      <c r="JSZ60" s="256"/>
      <c r="JTA60" s="256"/>
      <c r="JTB60" s="256"/>
      <c r="JTC60" s="256"/>
      <c r="JTD60" s="256"/>
      <c r="JTE60" s="256"/>
      <c r="JTF60" s="40"/>
      <c r="JTG60" s="28" t="s">
        <v>45</v>
      </c>
      <c r="JTH60" s="256"/>
      <c r="JTI60" s="257"/>
      <c r="JTJ60" s="256"/>
      <c r="JTK60" s="258"/>
      <c r="JTL60" s="256"/>
      <c r="JTM60" s="17" t="s">
        <v>35</v>
      </c>
      <c r="JTN60" s="37">
        <v>10</v>
      </c>
      <c r="JTO60" s="41">
        <v>17</v>
      </c>
      <c r="JTP60" s="256"/>
      <c r="JTQ60" s="256"/>
      <c r="JTR60" s="256"/>
      <c r="JTS60" s="256"/>
      <c r="JTT60" s="256"/>
      <c r="JTU60" s="256"/>
      <c r="JTV60" s="256"/>
      <c r="JTW60" s="256"/>
      <c r="JTX60" s="256"/>
      <c r="JTY60" s="39"/>
      <c r="JTZ60" s="256"/>
      <c r="JUA60" s="256"/>
      <c r="JUB60" s="256"/>
      <c r="JUC60" s="256"/>
      <c r="JUD60" s="256"/>
      <c r="JUE60" s="256"/>
      <c r="JUF60" s="256"/>
      <c r="JUG60" s="256"/>
      <c r="JUH60" s="256"/>
      <c r="JUI60" s="256"/>
      <c r="JUJ60" s="256"/>
      <c r="JUK60" s="256"/>
      <c r="JUL60" s="40"/>
      <c r="JUM60" s="28" t="s">
        <v>45</v>
      </c>
      <c r="JUN60" s="256"/>
      <c r="JUO60" s="257"/>
      <c r="JUP60" s="256"/>
      <c r="JUQ60" s="258"/>
      <c r="JUR60" s="256"/>
      <c r="JUS60" s="17" t="s">
        <v>35</v>
      </c>
      <c r="JUT60" s="37">
        <v>10</v>
      </c>
      <c r="JUU60" s="41">
        <v>17</v>
      </c>
      <c r="JUV60" s="256"/>
      <c r="JUW60" s="256"/>
      <c r="JUX60" s="256"/>
      <c r="JUY60" s="256"/>
      <c r="JUZ60" s="256"/>
      <c r="JVA60" s="256"/>
      <c r="JVB60" s="256"/>
      <c r="JVC60" s="256"/>
      <c r="JVD60" s="256"/>
      <c r="JVE60" s="39"/>
      <c r="JVF60" s="256"/>
      <c r="JVG60" s="256"/>
      <c r="JVH60" s="256"/>
      <c r="JVI60" s="256"/>
      <c r="JVJ60" s="256"/>
      <c r="JVK60" s="256"/>
      <c r="JVL60" s="256"/>
      <c r="JVM60" s="256"/>
      <c r="JVN60" s="256"/>
      <c r="JVO60" s="256"/>
      <c r="JVP60" s="256"/>
      <c r="JVQ60" s="256"/>
      <c r="JVR60" s="40"/>
      <c r="JVS60" s="28" t="s">
        <v>45</v>
      </c>
      <c r="JVT60" s="256"/>
      <c r="JVU60" s="257"/>
      <c r="JVV60" s="256"/>
      <c r="JVW60" s="258"/>
      <c r="JVX60" s="256"/>
      <c r="JVY60" s="17" t="s">
        <v>35</v>
      </c>
      <c r="JVZ60" s="37">
        <v>10</v>
      </c>
      <c r="JWA60" s="41">
        <v>17</v>
      </c>
      <c r="JWB60" s="256"/>
      <c r="JWC60" s="256"/>
      <c r="JWD60" s="256"/>
      <c r="JWE60" s="256"/>
      <c r="JWF60" s="256"/>
      <c r="JWG60" s="256"/>
      <c r="JWH60" s="256"/>
      <c r="JWI60" s="256"/>
      <c r="JWJ60" s="256"/>
      <c r="JWK60" s="39"/>
      <c r="JWL60" s="256"/>
      <c r="JWM60" s="256"/>
      <c r="JWN60" s="256"/>
      <c r="JWO60" s="256"/>
      <c r="JWP60" s="256"/>
      <c r="JWQ60" s="256"/>
      <c r="JWR60" s="256"/>
      <c r="JWS60" s="256"/>
      <c r="JWT60" s="256"/>
      <c r="JWU60" s="256"/>
      <c r="JWV60" s="256"/>
      <c r="JWW60" s="256"/>
      <c r="JWX60" s="40"/>
      <c r="JWY60" s="28" t="s">
        <v>45</v>
      </c>
      <c r="JWZ60" s="256"/>
      <c r="JXA60" s="257"/>
      <c r="JXB60" s="256"/>
      <c r="JXC60" s="258"/>
      <c r="JXD60" s="256"/>
      <c r="JXE60" s="17" t="s">
        <v>35</v>
      </c>
      <c r="JXF60" s="37">
        <v>10</v>
      </c>
      <c r="JXG60" s="41">
        <v>17</v>
      </c>
      <c r="JXH60" s="256"/>
      <c r="JXI60" s="256"/>
      <c r="JXJ60" s="256"/>
      <c r="JXK60" s="256"/>
      <c r="JXL60" s="256"/>
      <c r="JXM60" s="256"/>
      <c r="JXN60" s="256"/>
      <c r="JXO60" s="256"/>
      <c r="JXP60" s="256"/>
      <c r="JXQ60" s="39"/>
      <c r="JXR60" s="256"/>
      <c r="JXS60" s="256"/>
      <c r="JXT60" s="256"/>
      <c r="JXU60" s="256"/>
      <c r="JXV60" s="256"/>
      <c r="JXW60" s="256"/>
      <c r="JXX60" s="256"/>
      <c r="JXY60" s="256"/>
      <c r="JXZ60" s="256"/>
      <c r="JYA60" s="256"/>
      <c r="JYB60" s="256"/>
      <c r="JYC60" s="256"/>
      <c r="JYD60" s="40"/>
      <c r="JYE60" s="28" t="s">
        <v>45</v>
      </c>
      <c r="JYF60" s="256"/>
      <c r="JYG60" s="257"/>
      <c r="JYH60" s="256"/>
      <c r="JYI60" s="258"/>
      <c r="JYJ60" s="256"/>
      <c r="JYK60" s="17" t="s">
        <v>35</v>
      </c>
      <c r="JYL60" s="37">
        <v>10</v>
      </c>
      <c r="JYM60" s="41">
        <v>17</v>
      </c>
      <c r="JYN60" s="256"/>
      <c r="JYO60" s="256"/>
      <c r="JYP60" s="256"/>
      <c r="JYQ60" s="256"/>
      <c r="JYR60" s="256"/>
      <c r="JYS60" s="256"/>
      <c r="JYT60" s="256"/>
      <c r="JYU60" s="256"/>
      <c r="JYV60" s="256"/>
      <c r="JYW60" s="39"/>
      <c r="JYX60" s="256"/>
      <c r="JYY60" s="256"/>
      <c r="JYZ60" s="256"/>
      <c r="JZA60" s="256"/>
      <c r="JZB60" s="256"/>
      <c r="JZC60" s="256"/>
      <c r="JZD60" s="256"/>
      <c r="JZE60" s="256"/>
      <c r="JZF60" s="256"/>
      <c r="JZG60" s="256"/>
      <c r="JZH60" s="256"/>
      <c r="JZI60" s="256"/>
      <c r="JZJ60" s="40"/>
      <c r="JZK60" s="28" t="s">
        <v>45</v>
      </c>
      <c r="JZL60" s="256"/>
      <c r="JZM60" s="257"/>
      <c r="JZN60" s="256"/>
      <c r="JZO60" s="258"/>
      <c r="JZP60" s="256"/>
      <c r="JZQ60" s="17" t="s">
        <v>35</v>
      </c>
      <c r="JZR60" s="37">
        <v>10</v>
      </c>
      <c r="JZS60" s="41">
        <v>17</v>
      </c>
      <c r="JZT60" s="256"/>
      <c r="JZU60" s="256"/>
      <c r="JZV60" s="256"/>
      <c r="JZW60" s="256"/>
      <c r="JZX60" s="256"/>
      <c r="JZY60" s="256"/>
      <c r="JZZ60" s="256"/>
      <c r="KAA60" s="256"/>
      <c r="KAB60" s="256"/>
      <c r="KAC60" s="39"/>
      <c r="KAD60" s="256"/>
      <c r="KAE60" s="256"/>
      <c r="KAF60" s="256"/>
      <c r="KAG60" s="256"/>
      <c r="KAH60" s="256"/>
      <c r="KAI60" s="256"/>
      <c r="KAJ60" s="256"/>
      <c r="KAK60" s="256"/>
      <c r="KAL60" s="256"/>
      <c r="KAM60" s="256"/>
      <c r="KAN60" s="256"/>
      <c r="KAO60" s="256"/>
      <c r="KAP60" s="40"/>
      <c r="KAQ60" s="28" t="s">
        <v>45</v>
      </c>
      <c r="KAR60" s="256"/>
      <c r="KAS60" s="257"/>
      <c r="KAT60" s="256"/>
      <c r="KAU60" s="258"/>
      <c r="KAV60" s="256"/>
      <c r="KAW60" s="17" t="s">
        <v>35</v>
      </c>
      <c r="KAX60" s="37">
        <v>10</v>
      </c>
      <c r="KAY60" s="41">
        <v>17</v>
      </c>
      <c r="KAZ60" s="256"/>
      <c r="KBA60" s="256"/>
      <c r="KBB60" s="256"/>
      <c r="KBC60" s="256"/>
      <c r="KBD60" s="256"/>
      <c r="KBE60" s="256"/>
      <c r="KBF60" s="256"/>
      <c r="KBG60" s="256"/>
      <c r="KBH60" s="256"/>
      <c r="KBI60" s="39"/>
      <c r="KBJ60" s="256"/>
      <c r="KBK60" s="256"/>
      <c r="KBL60" s="256"/>
      <c r="KBM60" s="256"/>
      <c r="KBN60" s="256"/>
      <c r="KBO60" s="256"/>
      <c r="KBP60" s="256"/>
      <c r="KBQ60" s="256"/>
      <c r="KBR60" s="256"/>
      <c r="KBS60" s="256"/>
      <c r="KBT60" s="256"/>
      <c r="KBU60" s="256"/>
      <c r="KBV60" s="40"/>
      <c r="KBW60" s="28" t="s">
        <v>45</v>
      </c>
      <c r="KBX60" s="256"/>
      <c r="KBY60" s="257"/>
      <c r="KBZ60" s="256"/>
      <c r="KCA60" s="258"/>
      <c r="KCB60" s="256"/>
      <c r="KCC60" s="17" t="s">
        <v>35</v>
      </c>
      <c r="KCD60" s="37">
        <v>10</v>
      </c>
      <c r="KCE60" s="41">
        <v>17</v>
      </c>
      <c r="KCF60" s="256"/>
      <c r="KCG60" s="256"/>
      <c r="KCH60" s="256"/>
      <c r="KCI60" s="256"/>
      <c r="KCJ60" s="256"/>
      <c r="KCK60" s="256"/>
      <c r="KCL60" s="256"/>
      <c r="KCM60" s="256"/>
      <c r="KCN60" s="256"/>
      <c r="KCO60" s="39"/>
      <c r="KCP60" s="256"/>
      <c r="KCQ60" s="256"/>
      <c r="KCR60" s="256"/>
      <c r="KCS60" s="256"/>
      <c r="KCT60" s="256"/>
      <c r="KCU60" s="256"/>
      <c r="KCV60" s="256"/>
      <c r="KCW60" s="256"/>
      <c r="KCX60" s="256"/>
      <c r="KCY60" s="256"/>
      <c r="KCZ60" s="256"/>
      <c r="KDA60" s="256"/>
      <c r="KDB60" s="40"/>
      <c r="KDC60" s="28" t="s">
        <v>45</v>
      </c>
      <c r="KDD60" s="256"/>
      <c r="KDE60" s="257"/>
      <c r="KDF60" s="256"/>
      <c r="KDG60" s="258"/>
      <c r="KDH60" s="256"/>
      <c r="KDI60" s="17" t="s">
        <v>35</v>
      </c>
      <c r="KDJ60" s="37">
        <v>10</v>
      </c>
      <c r="KDK60" s="41">
        <v>17</v>
      </c>
      <c r="KDL60" s="256"/>
      <c r="KDM60" s="256"/>
      <c r="KDN60" s="256"/>
      <c r="KDO60" s="256"/>
      <c r="KDP60" s="256"/>
      <c r="KDQ60" s="256"/>
      <c r="KDR60" s="256"/>
      <c r="KDS60" s="256"/>
      <c r="KDT60" s="256"/>
      <c r="KDU60" s="39"/>
      <c r="KDV60" s="256"/>
      <c r="KDW60" s="256"/>
      <c r="KDX60" s="256"/>
      <c r="KDY60" s="256"/>
      <c r="KDZ60" s="256"/>
      <c r="KEA60" s="256"/>
      <c r="KEB60" s="256"/>
      <c r="KEC60" s="256"/>
      <c r="KED60" s="256"/>
      <c r="KEE60" s="256"/>
      <c r="KEF60" s="256"/>
      <c r="KEG60" s="256"/>
      <c r="KEH60" s="40"/>
      <c r="KEI60" s="28" t="s">
        <v>45</v>
      </c>
      <c r="KEJ60" s="256"/>
      <c r="KEK60" s="257"/>
      <c r="KEL60" s="256"/>
      <c r="KEM60" s="258"/>
      <c r="KEN60" s="256"/>
      <c r="KEO60" s="17" t="s">
        <v>35</v>
      </c>
      <c r="KEP60" s="37">
        <v>10</v>
      </c>
      <c r="KEQ60" s="41">
        <v>17</v>
      </c>
      <c r="KER60" s="256"/>
      <c r="KES60" s="256"/>
      <c r="KET60" s="256"/>
      <c r="KEU60" s="256"/>
      <c r="KEV60" s="256"/>
      <c r="KEW60" s="256"/>
      <c r="KEX60" s="256"/>
      <c r="KEY60" s="256"/>
      <c r="KEZ60" s="256"/>
      <c r="KFA60" s="39"/>
      <c r="KFB60" s="256"/>
      <c r="KFC60" s="256"/>
      <c r="KFD60" s="256"/>
      <c r="KFE60" s="256"/>
      <c r="KFF60" s="256"/>
      <c r="KFG60" s="256"/>
      <c r="KFH60" s="256"/>
      <c r="KFI60" s="256"/>
      <c r="KFJ60" s="256"/>
      <c r="KFK60" s="256"/>
      <c r="KFL60" s="256"/>
      <c r="KFM60" s="256"/>
      <c r="KFN60" s="40"/>
      <c r="KFO60" s="28" t="s">
        <v>45</v>
      </c>
      <c r="KFP60" s="256"/>
      <c r="KFQ60" s="257"/>
      <c r="KFR60" s="256"/>
      <c r="KFS60" s="258"/>
      <c r="KFT60" s="256"/>
      <c r="KFU60" s="17" t="s">
        <v>35</v>
      </c>
      <c r="KFV60" s="37">
        <v>10</v>
      </c>
      <c r="KFW60" s="41">
        <v>17</v>
      </c>
      <c r="KFX60" s="256"/>
      <c r="KFY60" s="256"/>
      <c r="KFZ60" s="256"/>
      <c r="KGA60" s="256"/>
      <c r="KGB60" s="256"/>
      <c r="KGC60" s="256"/>
      <c r="KGD60" s="256"/>
      <c r="KGE60" s="256"/>
      <c r="KGF60" s="256"/>
      <c r="KGG60" s="39"/>
      <c r="KGH60" s="256"/>
      <c r="KGI60" s="256"/>
      <c r="KGJ60" s="256"/>
      <c r="KGK60" s="256"/>
      <c r="KGL60" s="256"/>
      <c r="KGM60" s="256"/>
      <c r="KGN60" s="256"/>
      <c r="KGO60" s="256"/>
      <c r="KGP60" s="256"/>
      <c r="KGQ60" s="256"/>
      <c r="KGR60" s="256"/>
      <c r="KGS60" s="256"/>
      <c r="KGT60" s="40"/>
      <c r="KGU60" s="28" t="s">
        <v>45</v>
      </c>
      <c r="KGV60" s="256"/>
      <c r="KGW60" s="257"/>
      <c r="KGX60" s="256"/>
      <c r="KGY60" s="258"/>
      <c r="KGZ60" s="256"/>
      <c r="KHA60" s="17" t="s">
        <v>35</v>
      </c>
      <c r="KHB60" s="37">
        <v>10</v>
      </c>
      <c r="KHC60" s="41">
        <v>17</v>
      </c>
      <c r="KHD60" s="256"/>
      <c r="KHE60" s="256"/>
      <c r="KHF60" s="256"/>
      <c r="KHG60" s="256"/>
      <c r="KHH60" s="256"/>
      <c r="KHI60" s="256"/>
      <c r="KHJ60" s="256"/>
      <c r="KHK60" s="256"/>
      <c r="KHL60" s="256"/>
      <c r="KHM60" s="39"/>
      <c r="KHN60" s="256"/>
      <c r="KHO60" s="256"/>
      <c r="KHP60" s="256"/>
      <c r="KHQ60" s="256"/>
      <c r="KHR60" s="256"/>
      <c r="KHS60" s="256"/>
      <c r="KHT60" s="256"/>
      <c r="KHU60" s="256"/>
      <c r="KHV60" s="256"/>
      <c r="KHW60" s="256"/>
      <c r="KHX60" s="256"/>
      <c r="KHY60" s="256"/>
      <c r="KHZ60" s="40"/>
      <c r="KIA60" s="28" t="s">
        <v>45</v>
      </c>
      <c r="KIB60" s="256"/>
      <c r="KIC60" s="257"/>
      <c r="KID60" s="256"/>
      <c r="KIE60" s="258"/>
      <c r="KIF60" s="256"/>
      <c r="KIG60" s="17" t="s">
        <v>35</v>
      </c>
      <c r="KIH60" s="37">
        <v>10</v>
      </c>
      <c r="KII60" s="41">
        <v>17</v>
      </c>
      <c r="KIJ60" s="256"/>
      <c r="KIK60" s="256"/>
      <c r="KIL60" s="256"/>
      <c r="KIM60" s="256"/>
      <c r="KIN60" s="256"/>
      <c r="KIO60" s="256"/>
      <c r="KIP60" s="256"/>
      <c r="KIQ60" s="256"/>
      <c r="KIR60" s="256"/>
      <c r="KIS60" s="39"/>
      <c r="KIT60" s="256"/>
      <c r="KIU60" s="256"/>
      <c r="KIV60" s="256"/>
      <c r="KIW60" s="256"/>
      <c r="KIX60" s="256"/>
      <c r="KIY60" s="256"/>
      <c r="KIZ60" s="256"/>
      <c r="KJA60" s="256"/>
      <c r="KJB60" s="256"/>
      <c r="KJC60" s="256"/>
      <c r="KJD60" s="256"/>
      <c r="KJE60" s="256"/>
      <c r="KJF60" s="40"/>
      <c r="KJG60" s="28" t="s">
        <v>45</v>
      </c>
      <c r="KJH60" s="256"/>
      <c r="KJI60" s="257"/>
      <c r="KJJ60" s="256"/>
      <c r="KJK60" s="258"/>
      <c r="KJL60" s="256"/>
      <c r="KJM60" s="17" t="s">
        <v>35</v>
      </c>
      <c r="KJN60" s="37">
        <v>10</v>
      </c>
      <c r="KJO60" s="41">
        <v>17</v>
      </c>
      <c r="KJP60" s="256"/>
      <c r="KJQ60" s="256"/>
      <c r="KJR60" s="256"/>
      <c r="KJS60" s="256"/>
      <c r="KJT60" s="256"/>
      <c r="KJU60" s="256"/>
      <c r="KJV60" s="256"/>
      <c r="KJW60" s="256"/>
      <c r="KJX60" s="256"/>
      <c r="KJY60" s="39"/>
      <c r="KJZ60" s="256"/>
      <c r="KKA60" s="256"/>
      <c r="KKB60" s="256"/>
      <c r="KKC60" s="256"/>
      <c r="KKD60" s="256"/>
      <c r="KKE60" s="256"/>
      <c r="KKF60" s="256"/>
      <c r="KKG60" s="256"/>
      <c r="KKH60" s="256"/>
      <c r="KKI60" s="256"/>
      <c r="KKJ60" s="256"/>
      <c r="KKK60" s="256"/>
      <c r="KKL60" s="40"/>
      <c r="KKM60" s="28" t="s">
        <v>45</v>
      </c>
      <c r="KKN60" s="256"/>
      <c r="KKO60" s="257"/>
      <c r="KKP60" s="256"/>
      <c r="KKQ60" s="258"/>
      <c r="KKR60" s="256"/>
      <c r="KKS60" s="17" t="s">
        <v>35</v>
      </c>
      <c r="KKT60" s="37">
        <v>10</v>
      </c>
      <c r="KKU60" s="41">
        <v>17</v>
      </c>
      <c r="KKV60" s="256"/>
      <c r="KKW60" s="256"/>
      <c r="KKX60" s="256"/>
      <c r="KKY60" s="256"/>
      <c r="KKZ60" s="256"/>
      <c r="KLA60" s="256"/>
      <c r="KLB60" s="256"/>
      <c r="KLC60" s="256"/>
      <c r="KLD60" s="256"/>
      <c r="KLE60" s="39"/>
      <c r="KLF60" s="256"/>
      <c r="KLG60" s="256"/>
      <c r="KLH60" s="256"/>
      <c r="KLI60" s="256"/>
      <c r="KLJ60" s="256"/>
      <c r="KLK60" s="256"/>
      <c r="KLL60" s="256"/>
      <c r="KLM60" s="256"/>
      <c r="KLN60" s="256"/>
      <c r="KLO60" s="256"/>
      <c r="KLP60" s="256"/>
      <c r="KLQ60" s="256"/>
      <c r="KLR60" s="40"/>
      <c r="KLS60" s="28" t="s">
        <v>45</v>
      </c>
      <c r="KLT60" s="256"/>
      <c r="KLU60" s="257"/>
      <c r="KLV60" s="256"/>
      <c r="KLW60" s="258"/>
      <c r="KLX60" s="256"/>
      <c r="KLY60" s="17" t="s">
        <v>35</v>
      </c>
      <c r="KLZ60" s="37">
        <v>10</v>
      </c>
      <c r="KMA60" s="41">
        <v>17</v>
      </c>
      <c r="KMB60" s="256"/>
      <c r="KMC60" s="256"/>
      <c r="KMD60" s="256"/>
      <c r="KME60" s="256"/>
      <c r="KMF60" s="256"/>
      <c r="KMG60" s="256"/>
      <c r="KMH60" s="256"/>
      <c r="KMI60" s="256"/>
      <c r="KMJ60" s="256"/>
      <c r="KMK60" s="39"/>
      <c r="KML60" s="256"/>
      <c r="KMM60" s="256"/>
      <c r="KMN60" s="256"/>
      <c r="KMO60" s="256"/>
      <c r="KMP60" s="256"/>
      <c r="KMQ60" s="256"/>
      <c r="KMR60" s="256"/>
      <c r="KMS60" s="256"/>
      <c r="KMT60" s="256"/>
      <c r="KMU60" s="256"/>
      <c r="KMV60" s="256"/>
      <c r="KMW60" s="256"/>
      <c r="KMX60" s="40"/>
      <c r="KMY60" s="28" t="s">
        <v>45</v>
      </c>
      <c r="KMZ60" s="256"/>
      <c r="KNA60" s="257"/>
      <c r="KNB60" s="256"/>
      <c r="KNC60" s="258"/>
      <c r="KND60" s="256"/>
      <c r="KNE60" s="17" t="s">
        <v>35</v>
      </c>
      <c r="KNF60" s="37">
        <v>10</v>
      </c>
      <c r="KNG60" s="41">
        <v>17</v>
      </c>
      <c r="KNH60" s="256"/>
      <c r="KNI60" s="256"/>
      <c r="KNJ60" s="256"/>
      <c r="KNK60" s="256"/>
      <c r="KNL60" s="256"/>
      <c r="KNM60" s="256"/>
      <c r="KNN60" s="256"/>
      <c r="KNO60" s="256"/>
      <c r="KNP60" s="256"/>
      <c r="KNQ60" s="39"/>
      <c r="KNR60" s="256"/>
      <c r="KNS60" s="256"/>
      <c r="KNT60" s="256"/>
      <c r="KNU60" s="256"/>
      <c r="KNV60" s="256"/>
      <c r="KNW60" s="256"/>
      <c r="KNX60" s="256"/>
      <c r="KNY60" s="256"/>
      <c r="KNZ60" s="256"/>
      <c r="KOA60" s="256"/>
      <c r="KOB60" s="256"/>
      <c r="KOC60" s="256"/>
      <c r="KOD60" s="40"/>
      <c r="KOE60" s="28" t="s">
        <v>45</v>
      </c>
      <c r="KOF60" s="256"/>
      <c r="KOG60" s="257"/>
      <c r="KOH60" s="256"/>
      <c r="KOI60" s="258"/>
      <c r="KOJ60" s="256"/>
      <c r="KOK60" s="17" t="s">
        <v>35</v>
      </c>
      <c r="KOL60" s="37">
        <v>10</v>
      </c>
      <c r="KOM60" s="41">
        <v>17</v>
      </c>
      <c r="KON60" s="256"/>
      <c r="KOO60" s="256"/>
      <c r="KOP60" s="256"/>
      <c r="KOQ60" s="256"/>
      <c r="KOR60" s="256"/>
      <c r="KOS60" s="256"/>
      <c r="KOT60" s="256"/>
      <c r="KOU60" s="256"/>
      <c r="KOV60" s="256"/>
      <c r="KOW60" s="39"/>
      <c r="KOX60" s="256"/>
      <c r="KOY60" s="256"/>
      <c r="KOZ60" s="256"/>
      <c r="KPA60" s="256"/>
      <c r="KPB60" s="256"/>
      <c r="KPC60" s="256"/>
      <c r="KPD60" s="256"/>
      <c r="KPE60" s="256"/>
      <c r="KPF60" s="256"/>
      <c r="KPG60" s="256"/>
      <c r="KPH60" s="256"/>
      <c r="KPI60" s="256"/>
      <c r="KPJ60" s="40"/>
      <c r="KPK60" s="28" t="s">
        <v>45</v>
      </c>
      <c r="KPL60" s="256"/>
      <c r="KPM60" s="257"/>
      <c r="KPN60" s="256"/>
      <c r="KPO60" s="258"/>
      <c r="KPP60" s="256"/>
      <c r="KPQ60" s="17" t="s">
        <v>35</v>
      </c>
      <c r="KPR60" s="37">
        <v>10</v>
      </c>
      <c r="KPS60" s="41">
        <v>17</v>
      </c>
      <c r="KPT60" s="256"/>
      <c r="KPU60" s="256"/>
      <c r="KPV60" s="256"/>
      <c r="KPW60" s="256"/>
      <c r="KPX60" s="256"/>
      <c r="KPY60" s="256"/>
      <c r="KPZ60" s="256"/>
      <c r="KQA60" s="256"/>
      <c r="KQB60" s="256"/>
      <c r="KQC60" s="39"/>
      <c r="KQD60" s="256"/>
      <c r="KQE60" s="256"/>
      <c r="KQF60" s="256"/>
      <c r="KQG60" s="256"/>
      <c r="KQH60" s="256"/>
      <c r="KQI60" s="256"/>
      <c r="KQJ60" s="256"/>
      <c r="KQK60" s="256"/>
      <c r="KQL60" s="256"/>
      <c r="KQM60" s="256"/>
      <c r="KQN60" s="256"/>
      <c r="KQO60" s="256"/>
      <c r="KQP60" s="40"/>
      <c r="KQQ60" s="28" t="s">
        <v>45</v>
      </c>
      <c r="KQR60" s="256"/>
      <c r="KQS60" s="257"/>
      <c r="KQT60" s="256"/>
      <c r="KQU60" s="258"/>
      <c r="KQV60" s="256"/>
      <c r="KQW60" s="17" t="s">
        <v>35</v>
      </c>
      <c r="KQX60" s="37">
        <v>10</v>
      </c>
      <c r="KQY60" s="41">
        <v>17</v>
      </c>
      <c r="KQZ60" s="256"/>
      <c r="KRA60" s="256"/>
      <c r="KRB60" s="256"/>
      <c r="KRC60" s="256"/>
      <c r="KRD60" s="256"/>
      <c r="KRE60" s="256"/>
      <c r="KRF60" s="256"/>
      <c r="KRG60" s="256"/>
      <c r="KRH60" s="256"/>
      <c r="KRI60" s="39"/>
      <c r="KRJ60" s="256"/>
      <c r="KRK60" s="256"/>
      <c r="KRL60" s="256"/>
      <c r="KRM60" s="256"/>
      <c r="KRN60" s="256"/>
      <c r="KRO60" s="256"/>
      <c r="KRP60" s="256"/>
      <c r="KRQ60" s="256"/>
      <c r="KRR60" s="256"/>
      <c r="KRS60" s="256"/>
      <c r="KRT60" s="256"/>
      <c r="KRU60" s="256"/>
      <c r="KRV60" s="40"/>
      <c r="KRW60" s="28" t="s">
        <v>45</v>
      </c>
      <c r="KRX60" s="256"/>
      <c r="KRY60" s="257"/>
      <c r="KRZ60" s="256"/>
      <c r="KSA60" s="258"/>
      <c r="KSB60" s="256"/>
      <c r="KSC60" s="17" t="s">
        <v>35</v>
      </c>
      <c r="KSD60" s="37">
        <v>10</v>
      </c>
      <c r="KSE60" s="41">
        <v>17</v>
      </c>
      <c r="KSF60" s="256"/>
      <c r="KSG60" s="256"/>
      <c r="KSH60" s="256"/>
      <c r="KSI60" s="256"/>
      <c r="KSJ60" s="256"/>
      <c r="KSK60" s="256"/>
      <c r="KSL60" s="256"/>
      <c r="KSM60" s="256"/>
      <c r="KSN60" s="256"/>
      <c r="KSO60" s="39"/>
      <c r="KSP60" s="256"/>
      <c r="KSQ60" s="256"/>
      <c r="KSR60" s="256"/>
      <c r="KSS60" s="256"/>
      <c r="KST60" s="256"/>
      <c r="KSU60" s="256"/>
      <c r="KSV60" s="256"/>
      <c r="KSW60" s="256"/>
      <c r="KSX60" s="256"/>
      <c r="KSY60" s="256"/>
      <c r="KSZ60" s="256"/>
      <c r="KTA60" s="256"/>
      <c r="KTB60" s="40"/>
      <c r="KTC60" s="28" t="s">
        <v>45</v>
      </c>
      <c r="KTD60" s="256"/>
      <c r="KTE60" s="257"/>
      <c r="KTF60" s="256"/>
      <c r="KTG60" s="258"/>
      <c r="KTH60" s="256"/>
      <c r="KTI60" s="17" t="s">
        <v>35</v>
      </c>
      <c r="KTJ60" s="37">
        <v>10</v>
      </c>
      <c r="KTK60" s="41">
        <v>17</v>
      </c>
      <c r="KTL60" s="256"/>
      <c r="KTM60" s="256"/>
      <c r="KTN60" s="256"/>
      <c r="KTO60" s="256"/>
      <c r="KTP60" s="256"/>
      <c r="KTQ60" s="256"/>
      <c r="KTR60" s="256"/>
      <c r="KTS60" s="256"/>
      <c r="KTT60" s="256"/>
      <c r="KTU60" s="39"/>
      <c r="KTV60" s="256"/>
      <c r="KTW60" s="256"/>
      <c r="KTX60" s="256"/>
      <c r="KTY60" s="256"/>
      <c r="KTZ60" s="256"/>
      <c r="KUA60" s="256"/>
      <c r="KUB60" s="256"/>
      <c r="KUC60" s="256"/>
      <c r="KUD60" s="256"/>
      <c r="KUE60" s="256"/>
      <c r="KUF60" s="256"/>
      <c r="KUG60" s="256"/>
      <c r="KUH60" s="40"/>
      <c r="KUI60" s="28" t="s">
        <v>45</v>
      </c>
      <c r="KUJ60" s="256"/>
      <c r="KUK60" s="257"/>
      <c r="KUL60" s="256"/>
      <c r="KUM60" s="258"/>
      <c r="KUN60" s="256"/>
      <c r="KUO60" s="17" t="s">
        <v>35</v>
      </c>
      <c r="KUP60" s="37">
        <v>10</v>
      </c>
      <c r="KUQ60" s="41">
        <v>17</v>
      </c>
      <c r="KUR60" s="256"/>
      <c r="KUS60" s="256"/>
      <c r="KUT60" s="256"/>
      <c r="KUU60" s="256"/>
      <c r="KUV60" s="256"/>
      <c r="KUW60" s="256"/>
      <c r="KUX60" s="256"/>
      <c r="KUY60" s="256"/>
      <c r="KUZ60" s="256"/>
      <c r="KVA60" s="39"/>
      <c r="KVB60" s="256"/>
      <c r="KVC60" s="256"/>
      <c r="KVD60" s="256"/>
      <c r="KVE60" s="256"/>
      <c r="KVF60" s="256"/>
      <c r="KVG60" s="256"/>
      <c r="KVH60" s="256"/>
      <c r="KVI60" s="256"/>
      <c r="KVJ60" s="256"/>
      <c r="KVK60" s="256"/>
      <c r="KVL60" s="256"/>
      <c r="KVM60" s="256"/>
      <c r="KVN60" s="40"/>
      <c r="KVO60" s="28" t="s">
        <v>45</v>
      </c>
      <c r="KVP60" s="256"/>
      <c r="KVQ60" s="257"/>
      <c r="KVR60" s="256"/>
      <c r="KVS60" s="258"/>
      <c r="KVT60" s="256"/>
      <c r="KVU60" s="17" t="s">
        <v>35</v>
      </c>
      <c r="KVV60" s="37">
        <v>10</v>
      </c>
      <c r="KVW60" s="41">
        <v>17</v>
      </c>
      <c r="KVX60" s="256"/>
      <c r="KVY60" s="256"/>
      <c r="KVZ60" s="256"/>
      <c r="KWA60" s="256"/>
      <c r="KWB60" s="256"/>
      <c r="KWC60" s="256"/>
      <c r="KWD60" s="256"/>
      <c r="KWE60" s="256"/>
      <c r="KWF60" s="256"/>
      <c r="KWG60" s="39"/>
      <c r="KWH60" s="256"/>
      <c r="KWI60" s="256"/>
      <c r="KWJ60" s="256"/>
      <c r="KWK60" s="256"/>
      <c r="KWL60" s="256"/>
      <c r="KWM60" s="256"/>
      <c r="KWN60" s="256"/>
      <c r="KWO60" s="256"/>
      <c r="KWP60" s="256"/>
      <c r="KWQ60" s="256"/>
      <c r="KWR60" s="256"/>
      <c r="KWS60" s="256"/>
      <c r="KWT60" s="40"/>
      <c r="KWU60" s="28" t="s">
        <v>45</v>
      </c>
      <c r="KWV60" s="256"/>
      <c r="KWW60" s="257"/>
      <c r="KWX60" s="256"/>
      <c r="KWY60" s="258"/>
      <c r="KWZ60" s="256"/>
      <c r="KXA60" s="17" t="s">
        <v>35</v>
      </c>
      <c r="KXB60" s="37">
        <v>10</v>
      </c>
      <c r="KXC60" s="41">
        <v>17</v>
      </c>
      <c r="KXD60" s="256"/>
      <c r="KXE60" s="256"/>
      <c r="KXF60" s="256"/>
      <c r="KXG60" s="256"/>
      <c r="KXH60" s="256"/>
      <c r="KXI60" s="256"/>
      <c r="KXJ60" s="256"/>
      <c r="KXK60" s="256"/>
      <c r="KXL60" s="256"/>
      <c r="KXM60" s="39"/>
      <c r="KXN60" s="256"/>
      <c r="KXO60" s="256"/>
      <c r="KXP60" s="256"/>
      <c r="KXQ60" s="256"/>
      <c r="KXR60" s="256"/>
      <c r="KXS60" s="256"/>
      <c r="KXT60" s="256"/>
      <c r="KXU60" s="256"/>
      <c r="KXV60" s="256"/>
      <c r="KXW60" s="256"/>
      <c r="KXX60" s="256"/>
      <c r="KXY60" s="256"/>
      <c r="KXZ60" s="40"/>
      <c r="KYA60" s="28" t="s">
        <v>45</v>
      </c>
      <c r="KYB60" s="256"/>
      <c r="KYC60" s="257"/>
      <c r="KYD60" s="256"/>
      <c r="KYE60" s="258"/>
      <c r="KYF60" s="256"/>
      <c r="KYG60" s="17" t="s">
        <v>35</v>
      </c>
      <c r="KYH60" s="37">
        <v>10</v>
      </c>
      <c r="KYI60" s="41">
        <v>17</v>
      </c>
      <c r="KYJ60" s="256"/>
      <c r="KYK60" s="256"/>
      <c r="KYL60" s="256"/>
      <c r="KYM60" s="256"/>
      <c r="KYN60" s="256"/>
      <c r="KYO60" s="256"/>
      <c r="KYP60" s="256"/>
      <c r="KYQ60" s="256"/>
      <c r="KYR60" s="256"/>
      <c r="KYS60" s="39"/>
      <c r="KYT60" s="256"/>
      <c r="KYU60" s="256"/>
      <c r="KYV60" s="256"/>
      <c r="KYW60" s="256"/>
      <c r="KYX60" s="256"/>
      <c r="KYY60" s="256"/>
      <c r="KYZ60" s="256"/>
      <c r="KZA60" s="256"/>
      <c r="KZB60" s="256"/>
      <c r="KZC60" s="256"/>
      <c r="KZD60" s="256"/>
      <c r="KZE60" s="256"/>
      <c r="KZF60" s="40"/>
      <c r="KZG60" s="28" t="s">
        <v>45</v>
      </c>
      <c r="KZH60" s="256"/>
      <c r="KZI60" s="257"/>
      <c r="KZJ60" s="256"/>
      <c r="KZK60" s="258"/>
      <c r="KZL60" s="256"/>
      <c r="KZM60" s="17" t="s">
        <v>35</v>
      </c>
      <c r="KZN60" s="37">
        <v>10</v>
      </c>
      <c r="KZO60" s="41">
        <v>17</v>
      </c>
      <c r="KZP60" s="256"/>
      <c r="KZQ60" s="256"/>
      <c r="KZR60" s="256"/>
      <c r="KZS60" s="256"/>
      <c r="KZT60" s="256"/>
      <c r="KZU60" s="256"/>
      <c r="KZV60" s="256"/>
      <c r="KZW60" s="256"/>
      <c r="KZX60" s="256"/>
      <c r="KZY60" s="39"/>
      <c r="KZZ60" s="256"/>
      <c r="LAA60" s="256"/>
      <c r="LAB60" s="256"/>
      <c r="LAC60" s="256"/>
      <c r="LAD60" s="256"/>
      <c r="LAE60" s="256"/>
      <c r="LAF60" s="256"/>
      <c r="LAG60" s="256"/>
      <c r="LAH60" s="256"/>
      <c r="LAI60" s="256"/>
      <c r="LAJ60" s="256"/>
      <c r="LAK60" s="256"/>
      <c r="LAL60" s="40"/>
      <c r="LAM60" s="28" t="s">
        <v>45</v>
      </c>
      <c r="LAN60" s="256"/>
      <c r="LAO60" s="257"/>
      <c r="LAP60" s="256"/>
      <c r="LAQ60" s="258"/>
      <c r="LAR60" s="256"/>
      <c r="LAS60" s="17" t="s">
        <v>35</v>
      </c>
      <c r="LAT60" s="37">
        <v>10</v>
      </c>
      <c r="LAU60" s="41">
        <v>17</v>
      </c>
      <c r="LAV60" s="256"/>
      <c r="LAW60" s="256"/>
      <c r="LAX60" s="256"/>
      <c r="LAY60" s="256"/>
      <c r="LAZ60" s="256"/>
      <c r="LBA60" s="256"/>
      <c r="LBB60" s="256"/>
      <c r="LBC60" s="256"/>
      <c r="LBD60" s="256"/>
      <c r="LBE60" s="39"/>
      <c r="LBF60" s="256"/>
      <c r="LBG60" s="256"/>
      <c r="LBH60" s="256"/>
      <c r="LBI60" s="256"/>
      <c r="LBJ60" s="256"/>
      <c r="LBK60" s="256"/>
      <c r="LBL60" s="256"/>
      <c r="LBM60" s="256"/>
      <c r="LBN60" s="256"/>
      <c r="LBO60" s="256"/>
      <c r="LBP60" s="256"/>
      <c r="LBQ60" s="256"/>
      <c r="LBR60" s="40"/>
      <c r="LBS60" s="28" t="s">
        <v>45</v>
      </c>
      <c r="LBT60" s="256"/>
      <c r="LBU60" s="257"/>
      <c r="LBV60" s="256"/>
      <c r="LBW60" s="258"/>
      <c r="LBX60" s="256"/>
      <c r="LBY60" s="17" t="s">
        <v>35</v>
      </c>
      <c r="LBZ60" s="37">
        <v>10</v>
      </c>
      <c r="LCA60" s="41">
        <v>17</v>
      </c>
      <c r="LCB60" s="256"/>
      <c r="LCC60" s="256"/>
      <c r="LCD60" s="256"/>
      <c r="LCE60" s="256"/>
      <c r="LCF60" s="256"/>
      <c r="LCG60" s="256"/>
      <c r="LCH60" s="256"/>
      <c r="LCI60" s="256"/>
      <c r="LCJ60" s="256"/>
      <c r="LCK60" s="39"/>
      <c r="LCL60" s="256"/>
      <c r="LCM60" s="256"/>
      <c r="LCN60" s="256"/>
      <c r="LCO60" s="256"/>
      <c r="LCP60" s="256"/>
      <c r="LCQ60" s="256"/>
      <c r="LCR60" s="256"/>
      <c r="LCS60" s="256"/>
      <c r="LCT60" s="256"/>
      <c r="LCU60" s="256"/>
      <c r="LCV60" s="256"/>
      <c r="LCW60" s="256"/>
      <c r="LCX60" s="40"/>
      <c r="LCY60" s="28" t="s">
        <v>45</v>
      </c>
      <c r="LCZ60" s="256"/>
      <c r="LDA60" s="257"/>
      <c r="LDB60" s="256"/>
      <c r="LDC60" s="258"/>
      <c r="LDD60" s="256"/>
      <c r="LDE60" s="17" t="s">
        <v>35</v>
      </c>
      <c r="LDF60" s="37">
        <v>10</v>
      </c>
      <c r="LDG60" s="41">
        <v>17</v>
      </c>
      <c r="LDH60" s="256"/>
      <c r="LDI60" s="256"/>
      <c r="LDJ60" s="256"/>
      <c r="LDK60" s="256"/>
      <c r="LDL60" s="256"/>
      <c r="LDM60" s="256"/>
      <c r="LDN60" s="256"/>
      <c r="LDO60" s="256"/>
      <c r="LDP60" s="256"/>
      <c r="LDQ60" s="39"/>
      <c r="LDR60" s="256"/>
      <c r="LDS60" s="256"/>
      <c r="LDT60" s="256"/>
      <c r="LDU60" s="256"/>
      <c r="LDV60" s="256"/>
      <c r="LDW60" s="256"/>
      <c r="LDX60" s="256"/>
      <c r="LDY60" s="256"/>
      <c r="LDZ60" s="256"/>
      <c r="LEA60" s="256"/>
      <c r="LEB60" s="256"/>
      <c r="LEC60" s="256"/>
      <c r="LED60" s="40"/>
      <c r="LEE60" s="28" t="s">
        <v>45</v>
      </c>
      <c r="LEF60" s="256"/>
      <c r="LEG60" s="257"/>
      <c r="LEH60" s="256"/>
      <c r="LEI60" s="258"/>
      <c r="LEJ60" s="256"/>
      <c r="LEK60" s="17" t="s">
        <v>35</v>
      </c>
      <c r="LEL60" s="37">
        <v>10</v>
      </c>
      <c r="LEM60" s="41">
        <v>17</v>
      </c>
      <c r="LEN60" s="256"/>
      <c r="LEO60" s="256"/>
      <c r="LEP60" s="256"/>
      <c r="LEQ60" s="256"/>
      <c r="LER60" s="256"/>
      <c r="LES60" s="256"/>
      <c r="LET60" s="256"/>
      <c r="LEU60" s="256"/>
      <c r="LEV60" s="256"/>
      <c r="LEW60" s="39"/>
      <c r="LEX60" s="256"/>
      <c r="LEY60" s="256"/>
      <c r="LEZ60" s="256"/>
      <c r="LFA60" s="256"/>
      <c r="LFB60" s="256"/>
      <c r="LFC60" s="256"/>
      <c r="LFD60" s="256"/>
      <c r="LFE60" s="256"/>
      <c r="LFF60" s="256"/>
      <c r="LFG60" s="256"/>
      <c r="LFH60" s="256"/>
      <c r="LFI60" s="256"/>
      <c r="LFJ60" s="40"/>
      <c r="LFK60" s="28" t="s">
        <v>45</v>
      </c>
      <c r="LFL60" s="256"/>
      <c r="LFM60" s="257"/>
      <c r="LFN60" s="256"/>
      <c r="LFO60" s="258"/>
      <c r="LFP60" s="256"/>
      <c r="LFQ60" s="17" t="s">
        <v>35</v>
      </c>
      <c r="LFR60" s="37">
        <v>10</v>
      </c>
      <c r="LFS60" s="41">
        <v>17</v>
      </c>
      <c r="LFT60" s="256"/>
      <c r="LFU60" s="256"/>
      <c r="LFV60" s="256"/>
      <c r="LFW60" s="256"/>
      <c r="LFX60" s="256"/>
      <c r="LFY60" s="256"/>
      <c r="LFZ60" s="256"/>
      <c r="LGA60" s="256"/>
      <c r="LGB60" s="256"/>
      <c r="LGC60" s="39"/>
      <c r="LGD60" s="256"/>
      <c r="LGE60" s="256"/>
      <c r="LGF60" s="256"/>
      <c r="LGG60" s="256"/>
      <c r="LGH60" s="256"/>
      <c r="LGI60" s="256"/>
      <c r="LGJ60" s="256"/>
      <c r="LGK60" s="256"/>
      <c r="LGL60" s="256"/>
      <c r="LGM60" s="256"/>
      <c r="LGN60" s="256"/>
      <c r="LGO60" s="256"/>
      <c r="LGP60" s="40"/>
      <c r="LGQ60" s="28" t="s">
        <v>45</v>
      </c>
      <c r="LGR60" s="256"/>
      <c r="LGS60" s="257"/>
      <c r="LGT60" s="256"/>
      <c r="LGU60" s="258"/>
      <c r="LGV60" s="256"/>
      <c r="LGW60" s="17" t="s">
        <v>35</v>
      </c>
      <c r="LGX60" s="37">
        <v>10</v>
      </c>
      <c r="LGY60" s="41">
        <v>17</v>
      </c>
      <c r="LGZ60" s="256"/>
      <c r="LHA60" s="256"/>
      <c r="LHB60" s="256"/>
      <c r="LHC60" s="256"/>
      <c r="LHD60" s="256"/>
      <c r="LHE60" s="256"/>
      <c r="LHF60" s="256"/>
      <c r="LHG60" s="256"/>
      <c r="LHH60" s="256"/>
      <c r="LHI60" s="39"/>
      <c r="LHJ60" s="256"/>
      <c r="LHK60" s="256"/>
      <c r="LHL60" s="256"/>
      <c r="LHM60" s="256"/>
      <c r="LHN60" s="256"/>
      <c r="LHO60" s="256"/>
      <c r="LHP60" s="256"/>
      <c r="LHQ60" s="256"/>
      <c r="LHR60" s="256"/>
      <c r="LHS60" s="256"/>
      <c r="LHT60" s="256"/>
      <c r="LHU60" s="256"/>
      <c r="LHV60" s="40"/>
      <c r="LHW60" s="28" t="s">
        <v>45</v>
      </c>
      <c r="LHX60" s="256"/>
      <c r="LHY60" s="257"/>
      <c r="LHZ60" s="256"/>
      <c r="LIA60" s="258"/>
      <c r="LIB60" s="256"/>
      <c r="LIC60" s="17" t="s">
        <v>35</v>
      </c>
      <c r="LID60" s="37">
        <v>10</v>
      </c>
      <c r="LIE60" s="41">
        <v>17</v>
      </c>
      <c r="LIF60" s="256"/>
      <c r="LIG60" s="256"/>
      <c r="LIH60" s="256"/>
      <c r="LII60" s="256"/>
      <c r="LIJ60" s="256"/>
      <c r="LIK60" s="256"/>
      <c r="LIL60" s="256"/>
      <c r="LIM60" s="256"/>
      <c r="LIN60" s="256"/>
      <c r="LIO60" s="39"/>
      <c r="LIP60" s="256"/>
      <c r="LIQ60" s="256"/>
      <c r="LIR60" s="256"/>
      <c r="LIS60" s="256"/>
      <c r="LIT60" s="256"/>
      <c r="LIU60" s="256"/>
      <c r="LIV60" s="256"/>
      <c r="LIW60" s="256"/>
      <c r="LIX60" s="256"/>
      <c r="LIY60" s="256"/>
      <c r="LIZ60" s="256"/>
      <c r="LJA60" s="256"/>
      <c r="LJB60" s="40"/>
      <c r="LJC60" s="28" t="s">
        <v>45</v>
      </c>
      <c r="LJD60" s="256"/>
      <c r="LJE60" s="257"/>
      <c r="LJF60" s="256"/>
      <c r="LJG60" s="258"/>
      <c r="LJH60" s="256"/>
      <c r="LJI60" s="17" t="s">
        <v>35</v>
      </c>
      <c r="LJJ60" s="37">
        <v>10</v>
      </c>
      <c r="LJK60" s="41">
        <v>17</v>
      </c>
      <c r="LJL60" s="256"/>
      <c r="LJM60" s="256"/>
      <c r="LJN60" s="256"/>
      <c r="LJO60" s="256"/>
      <c r="LJP60" s="256"/>
      <c r="LJQ60" s="256"/>
      <c r="LJR60" s="256"/>
      <c r="LJS60" s="256"/>
      <c r="LJT60" s="256"/>
      <c r="LJU60" s="39"/>
      <c r="LJV60" s="256"/>
      <c r="LJW60" s="256"/>
      <c r="LJX60" s="256"/>
      <c r="LJY60" s="256"/>
      <c r="LJZ60" s="256"/>
      <c r="LKA60" s="256"/>
      <c r="LKB60" s="256"/>
      <c r="LKC60" s="256"/>
      <c r="LKD60" s="256"/>
      <c r="LKE60" s="256"/>
      <c r="LKF60" s="256"/>
      <c r="LKG60" s="256"/>
      <c r="LKH60" s="40"/>
      <c r="LKI60" s="28" t="s">
        <v>45</v>
      </c>
      <c r="LKJ60" s="256"/>
      <c r="LKK60" s="257"/>
      <c r="LKL60" s="256"/>
      <c r="LKM60" s="258"/>
      <c r="LKN60" s="256"/>
      <c r="LKO60" s="17" t="s">
        <v>35</v>
      </c>
      <c r="LKP60" s="37">
        <v>10</v>
      </c>
      <c r="LKQ60" s="41">
        <v>17</v>
      </c>
      <c r="LKR60" s="256"/>
      <c r="LKS60" s="256"/>
      <c r="LKT60" s="256"/>
      <c r="LKU60" s="256"/>
      <c r="LKV60" s="256"/>
      <c r="LKW60" s="256"/>
      <c r="LKX60" s="256"/>
      <c r="LKY60" s="256"/>
      <c r="LKZ60" s="256"/>
      <c r="LLA60" s="39"/>
      <c r="LLB60" s="256"/>
      <c r="LLC60" s="256"/>
      <c r="LLD60" s="256"/>
      <c r="LLE60" s="256"/>
      <c r="LLF60" s="256"/>
      <c r="LLG60" s="256"/>
      <c r="LLH60" s="256"/>
      <c r="LLI60" s="256"/>
      <c r="LLJ60" s="256"/>
      <c r="LLK60" s="256"/>
      <c r="LLL60" s="256"/>
      <c r="LLM60" s="256"/>
      <c r="LLN60" s="40"/>
      <c r="LLO60" s="28" t="s">
        <v>45</v>
      </c>
      <c r="LLP60" s="256"/>
      <c r="LLQ60" s="257"/>
      <c r="LLR60" s="256"/>
      <c r="LLS60" s="258"/>
      <c r="LLT60" s="256"/>
      <c r="LLU60" s="17" t="s">
        <v>35</v>
      </c>
      <c r="LLV60" s="37">
        <v>10</v>
      </c>
      <c r="LLW60" s="41">
        <v>17</v>
      </c>
      <c r="LLX60" s="256"/>
      <c r="LLY60" s="256"/>
      <c r="LLZ60" s="256"/>
      <c r="LMA60" s="256"/>
      <c r="LMB60" s="256"/>
      <c r="LMC60" s="256"/>
      <c r="LMD60" s="256"/>
      <c r="LME60" s="256"/>
      <c r="LMF60" s="256"/>
      <c r="LMG60" s="39"/>
      <c r="LMH60" s="256"/>
      <c r="LMI60" s="256"/>
      <c r="LMJ60" s="256"/>
      <c r="LMK60" s="256"/>
      <c r="LML60" s="256"/>
      <c r="LMM60" s="256"/>
      <c r="LMN60" s="256"/>
      <c r="LMO60" s="256"/>
      <c r="LMP60" s="256"/>
      <c r="LMQ60" s="256"/>
      <c r="LMR60" s="256"/>
      <c r="LMS60" s="256"/>
      <c r="LMT60" s="40"/>
      <c r="LMU60" s="28" t="s">
        <v>45</v>
      </c>
      <c r="LMV60" s="256"/>
      <c r="LMW60" s="257"/>
      <c r="LMX60" s="256"/>
      <c r="LMY60" s="258"/>
      <c r="LMZ60" s="256"/>
      <c r="LNA60" s="17" t="s">
        <v>35</v>
      </c>
      <c r="LNB60" s="37">
        <v>10</v>
      </c>
      <c r="LNC60" s="41">
        <v>17</v>
      </c>
      <c r="LND60" s="256"/>
      <c r="LNE60" s="256"/>
      <c r="LNF60" s="256"/>
      <c r="LNG60" s="256"/>
      <c r="LNH60" s="256"/>
      <c r="LNI60" s="256"/>
      <c r="LNJ60" s="256"/>
      <c r="LNK60" s="256"/>
      <c r="LNL60" s="256"/>
      <c r="LNM60" s="39"/>
      <c r="LNN60" s="256"/>
      <c r="LNO60" s="256"/>
      <c r="LNP60" s="256"/>
      <c r="LNQ60" s="256"/>
      <c r="LNR60" s="256"/>
      <c r="LNS60" s="256"/>
      <c r="LNT60" s="256"/>
      <c r="LNU60" s="256"/>
      <c r="LNV60" s="256"/>
      <c r="LNW60" s="256"/>
      <c r="LNX60" s="256"/>
      <c r="LNY60" s="256"/>
      <c r="LNZ60" s="40"/>
      <c r="LOA60" s="28" t="s">
        <v>45</v>
      </c>
      <c r="LOB60" s="256"/>
      <c r="LOC60" s="257"/>
      <c r="LOD60" s="256"/>
      <c r="LOE60" s="258"/>
      <c r="LOF60" s="256"/>
      <c r="LOG60" s="17" t="s">
        <v>35</v>
      </c>
      <c r="LOH60" s="37">
        <v>10</v>
      </c>
      <c r="LOI60" s="41">
        <v>17</v>
      </c>
      <c r="LOJ60" s="256"/>
      <c r="LOK60" s="256"/>
      <c r="LOL60" s="256"/>
      <c r="LOM60" s="256"/>
      <c r="LON60" s="256"/>
      <c r="LOO60" s="256"/>
      <c r="LOP60" s="256"/>
      <c r="LOQ60" s="256"/>
      <c r="LOR60" s="256"/>
      <c r="LOS60" s="39"/>
      <c r="LOT60" s="256"/>
      <c r="LOU60" s="256"/>
      <c r="LOV60" s="256"/>
      <c r="LOW60" s="256"/>
      <c r="LOX60" s="256"/>
      <c r="LOY60" s="256"/>
      <c r="LOZ60" s="256"/>
      <c r="LPA60" s="256"/>
      <c r="LPB60" s="256"/>
      <c r="LPC60" s="256"/>
      <c r="LPD60" s="256"/>
      <c r="LPE60" s="256"/>
      <c r="LPF60" s="40"/>
      <c r="LPG60" s="28" t="s">
        <v>45</v>
      </c>
      <c r="LPH60" s="256"/>
      <c r="LPI60" s="257"/>
      <c r="LPJ60" s="256"/>
      <c r="LPK60" s="258"/>
      <c r="LPL60" s="256"/>
      <c r="LPM60" s="17" t="s">
        <v>35</v>
      </c>
      <c r="LPN60" s="37">
        <v>10</v>
      </c>
      <c r="LPO60" s="41">
        <v>17</v>
      </c>
      <c r="LPP60" s="256"/>
      <c r="LPQ60" s="256"/>
      <c r="LPR60" s="256"/>
      <c r="LPS60" s="256"/>
      <c r="LPT60" s="256"/>
      <c r="LPU60" s="256"/>
      <c r="LPV60" s="256"/>
      <c r="LPW60" s="256"/>
      <c r="LPX60" s="256"/>
      <c r="LPY60" s="39"/>
      <c r="LPZ60" s="256"/>
      <c r="LQA60" s="256"/>
      <c r="LQB60" s="256"/>
      <c r="LQC60" s="256"/>
      <c r="LQD60" s="256"/>
      <c r="LQE60" s="256"/>
      <c r="LQF60" s="256"/>
      <c r="LQG60" s="256"/>
      <c r="LQH60" s="256"/>
      <c r="LQI60" s="256"/>
      <c r="LQJ60" s="256"/>
      <c r="LQK60" s="256"/>
      <c r="LQL60" s="40"/>
      <c r="LQM60" s="28" t="s">
        <v>45</v>
      </c>
      <c r="LQN60" s="256"/>
      <c r="LQO60" s="257"/>
      <c r="LQP60" s="256"/>
      <c r="LQQ60" s="258"/>
      <c r="LQR60" s="256"/>
      <c r="LQS60" s="17" t="s">
        <v>35</v>
      </c>
      <c r="LQT60" s="37">
        <v>10</v>
      </c>
      <c r="LQU60" s="41">
        <v>17</v>
      </c>
      <c r="LQV60" s="256"/>
      <c r="LQW60" s="256"/>
      <c r="LQX60" s="256"/>
      <c r="LQY60" s="256"/>
      <c r="LQZ60" s="256"/>
      <c r="LRA60" s="256"/>
      <c r="LRB60" s="256"/>
      <c r="LRC60" s="256"/>
      <c r="LRD60" s="256"/>
      <c r="LRE60" s="39"/>
      <c r="LRF60" s="256"/>
      <c r="LRG60" s="256"/>
      <c r="LRH60" s="256"/>
      <c r="LRI60" s="256"/>
      <c r="LRJ60" s="256"/>
      <c r="LRK60" s="256"/>
      <c r="LRL60" s="256"/>
      <c r="LRM60" s="256"/>
      <c r="LRN60" s="256"/>
      <c r="LRO60" s="256"/>
      <c r="LRP60" s="256"/>
      <c r="LRQ60" s="256"/>
      <c r="LRR60" s="40"/>
      <c r="LRS60" s="28" t="s">
        <v>45</v>
      </c>
      <c r="LRT60" s="256"/>
      <c r="LRU60" s="257"/>
      <c r="LRV60" s="256"/>
      <c r="LRW60" s="258"/>
      <c r="LRX60" s="256"/>
      <c r="LRY60" s="17" t="s">
        <v>35</v>
      </c>
      <c r="LRZ60" s="37">
        <v>10</v>
      </c>
      <c r="LSA60" s="41">
        <v>17</v>
      </c>
      <c r="LSB60" s="256"/>
      <c r="LSC60" s="256"/>
      <c r="LSD60" s="256"/>
      <c r="LSE60" s="256"/>
      <c r="LSF60" s="256"/>
      <c r="LSG60" s="256"/>
      <c r="LSH60" s="256"/>
      <c r="LSI60" s="256"/>
      <c r="LSJ60" s="256"/>
      <c r="LSK60" s="39"/>
      <c r="LSL60" s="256"/>
      <c r="LSM60" s="256"/>
      <c r="LSN60" s="256"/>
      <c r="LSO60" s="256"/>
      <c r="LSP60" s="256"/>
      <c r="LSQ60" s="256"/>
      <c r="LSR60" s="256"/>
      <c r="LSS60" s="256"/>
      <c r="LST60" s="256"/>
      <c r="LSU60" s="256"/>
      <c r="LSV60" s="256"/>
      <c r="LSW60" s="256"/>
      <c r="LSX60" s="40"/>
      <c r="LSY60" s="28" t="s">
        <v>45</v>
      </c>
      <c r="LSZ60" s="256"/>
      <c r="LTA60" s="257"/>
      <c r="LTB60" s="256"/>
      <c r="LTC60" s="258"/>
      <c r="LTD60" s="256"/>
      <c r="LTE60" s="17" t="s">
        <v>35</v>
      </c>
      <c r="LTF60" s="37">
        <v>10</v>
      </c>
      <c r="LTG60" s="41">
        <v>17</v>
      </c>
      <c r="LTH60" s="256"/>
      <c r="LTI60" s="256"/>
      <c r="LTJ60" s="256"/>
      <c r="LTK60" s="256"/>
      <c r="LTL60" s="256"/>
      <c r="LTM60" s="256"/>
      <c r="LTN60" s="256"/>
      <c r="LTO60" s="256"/>
      <c r="LTP60" s="256"/>
      <c r="LTQ60" s="39"/>
      <c r="LTR60" s="256"/>
      <c r="LTS60" s="256"/>
      <c r="LTT60" s="256"/>
      <c r="LTU60" s="256"/>
      <c r="LTV60" s="256"/>
      <c r="LTW60" s="256"/>
      <c r="LTX60" s="256"/>
      <c r="LTY60" s="256"/>
      <c r="LTZ60" s="256"/>
      <c r="LUA60" s="256"/>
      <c r="LUB60" s="256"/>
      <c r="LUC60" s="256"/>
      <c r="LUD60" s="40"/>
      <c r="LUE60" s="28" t="s">
        <v>45</v>
      </c>
      <c r="LUF60" s="256"/>
      <c r="LUG60" s="257"/>
      <c r="LUH60" s="256"/>
      <c r="LUI60" s="258"/>
      <c r="LUJ60" s="256"/>
      <c r="LUK60" s="17" t="s">
        <v>35</v>
      </c>
      <c r="LUL60" s="37">
        <v>10</v>
      </c>
      <c r="LUM60" s="41">
        <v>17</v>
      </c>
      <c r="LUN60" s="256"/>
      <c r="LUO60" s="256"/>
      <c r="LUP60" s="256"/>
      <c r="LUQ60" s="256"/>
      <c r="LUR60" s="256"/>
      <c r="LUS60" s="256"/>
      <c r="LUT60" s="256"/>
      <c r="LUU60" s="256"/>
      <c r="LUV60" s="256"/>
      <c r="LUW60" s="39"/>
      <c r="LUX60" s="256"/>
      <c r="LUY60" s="256"/>
      <c r="LUZ60" s="256"/>
      <c r="LVA60" s="256"/>
      <c r="LVB60" s="256"/>
      <c r="LVC60" s="256"/>
      <c r="LVD60" s="256"/>
      <c r="LVE60" s="256"/>
      <c r="LVF60" s="256"/>
      <c r="LVG60" s="256"/>
      <c r="LVH60" s="256"/>
      <c r="LVI60" s="256"/>
      <c r="LVJ60" s="40"/>
      <c r="LVK60" s="28" t="s">
        <v>45</v>
      </c>
      <c r="LVL60" s="256"/>
      <c r="LVM60" s="257"/>
      <c r="LVN60" s="256"/>
      <c r="LVO60" s="258"/>
      <c r="LVP60" s="256"/>
      <c r="LVQ60" s="17" t="s">
        <v>35</v>
      </c>
      <c r="LVR60" s="37">
        <v>10</v>
      </c>
      <c r="LVS60" s="41">
        <v>17</v>
      </c>
      <c r="LVT60" s="256"/>
      <c r="LVU60" s="256"/>
      <c r="LVV60" s="256"/>
      <c r="LVW60" s="256"/>
      <c r="LVX60" s="256"/>
      <c r="LVY60" s="256"/>
      <c r="LVZ60" s="256"/>
      <c r="LWA60" s="256"/>
      <c r="LWB60" s="256"/>
      <c r="LWC60" s="39"/>
      <c r="LWD60" s="256"/>
      <c r="LWE60" s="256"/>
      <c r="LWF60" s="256"/>
      <c r="LWG60" s="256"/>
      <c r="LWH60" s="256"/>
      <c r="LWI60" s="256"/>
      <c r="LWJ60" s="256"/>
      <c r="LWK60" s="256"/>
      <c r="LWL60" s="256"/>
      <c r="LWM60" s="256"/>
      <c r="LWN60" s="256"/>
      <c r="LWO60" s="256"/>
      <c r="LWP60" s="40"/>
      <c r="LWQ60" s="28" t="s">
        <v>45</v>
      </c>
      <c r="LWR60" s="256"/>
      <c r="LWS60" s="257"/>
      <c r="LWT60" s="256"/>
      <c r="LWU60" s="258"/>
      <c r="LWV60" s="256"/>
      <c r="LWW60" s="17" t="s">
        <v>35</v>
      </c>
      <c r="LWX60" s="37">
        <v>10</v>
      </c>
      <c r="LWY60" s="41">
        <v>17</v>
      </c>
      <c r="LWZ60" s="256"/>
      <c r="LXA60" s="256"/>
      <c r="LXB60" s="256"/>
      <c r="LXC60" s="256"/>
      <c r="LXD60" s="256"/>
      <c r="LXE60" s="256"/>
      <c r="LXF60" s="256"/>
      <c r="LXG60" s="256"/>
      <c r="LXH60" s="256"/>
      <c r="LXI60" s="39"/>
      <c r="LXJ60" s="256"/>
      <c r="LXK60" s="256"/>
      <c r="LXL60" s="256"/>
      <c r="LXM60" s="256"/>
      <c r="LXN60" s="256"/>
      <c r="LXO60" s="256"/>
      <c r="LXP60" s="256"/>
      <c r="LXQ60" s="256"/>
      <c r="LXR60" s="256"/>
      <c r="LXS60" s="256"/>
      <c r="LXT60" s="256"/>
      <c r="LXU60" s="256"/>
      <c r="LXV60" s="40"/>
      <c r="LXW60" s="28" t="s">
        <v>45</v>
      </c>
      <c r="LXX60" s="256"/>
      <c r="LXY60" s="257"/>
      <c r="LXZ60" s="256"/>
      <c r="LYA60" s="258"/>
      <c r="LYB60" s="256"/>
      <c r="LYC60" s="17" t="s">
        <v>35</v>
      </c>
      <c r="LYD60" s="37">
        <v>10</v>
      </c>
      <c r="LYE60" s="41">
        <v>17</v>
      </c>
      <c r="LYF60" s="256"/>
      <c r="LYG60" s="256"/>
      <c r="LYH60" s="256"/>
      <c r="LYI60" s="256"/>
      <c r="LYJ60" s="256"/>
      <c r="LYK60" s="256"/>
      <c r="LYL60" s="256"/>
      <c r="LYM60" s="256"/>
      <c r="LYN60" s="256"/>
      <c r="LYO60" s="39"/>
      <c r="LYP60" s="256"/>
      <c r="LYQ60" s="256"/>
      <c r="LYR60" s="256"/>
      <c r="LYS60" s="256"/>
      <c r="LYT60" s="256"/>
      <c r="LYU60" s="256"/>
      <c r="LYV60" s="256"/>
      <c r="LYW60" s="256"/>
      <c r="LYX60" s="256"/>
      <c r="LYY60" s="256"/>
      <c r="LYZ60" s="256"/>
      <c r="LZA60" s="256"/>
      <c r="LZB60" s="40"/>
      <c r="LZC60" s="28" t="s">
        <v>45</v>
      </c>
      <c r="LZD60" s="256"/>
      <c r="LZE60" s="257"/>
      <c r="LZF60" s="256"/>
      <c r="LZG60" s="258"/>
      <c r="LZH60" s="256"/>
      <c r="LZI60" s="17" t="s">
        <v>35</v>
      </c>
      <c r="LZJ60" s="37">
        <v>10</v>
      </c>
      <c r="LZK60" s="41">
        <v>17</v>
      </c>
      <c r="LZL60" s="256"/>
      <c r="LZM60" s="256"/>
      <c r="LZN60" s="256"/>
      <c r="LZO60" s="256"/>
      <c r="LZP60" s="256"/>
      <c r="LZQ60" s="256"/>
      <c r="LZR60" s="256"/>
      <c r="LZS60" s="256"/>
      <c r="LZT60" s="256"/>
      <c r="LZU60" s="39"/>
      <c r="LZV60" s="256"/>
      <c r="LZW60" s="256"/>
      <c r="LZX60" s="256"/>
      <c r="LZY60" s="256"/>
      <c r="LZZ60" s="256"/>
      <c r="MAA60" s="256"/>
      <c r="MAB60" s="256"/>
      <c r="MAC60" s="256"/>
      <c r="MAD60" s="256"/>
      <c r="MAE60" s="256"/>
      <c r="MAF60" s="256"/>
      <c r="MAG60" s="256"/>
      <c r="MAH60" s="40"/>
      <c r="MAI60" s="28" t="s">
        <v>45</v>
      </c>
      <c r="MAJ60" s="256"/>
      <c r="MAK60" s="257"/>
      <c r="MAL60" s="256"/>
      <c r="MAM60" s="258"/>
      <c r="MAN60" s="256"/>
      <c r="MAO60" s="17" t="s">
        <v>35</v>
      </c>
      <c r="MAP60" s="37">
        <v>10</v>
      </c>
      <c r="MAQ60" s="41">
        <v>17</v>
      </c>
      <c r="MAR60" s="256"/>
      <c r="MAS60" s="256"/>
      <c r="MAT60" s="256"/>
      <c r="MAU60" s="256"/>
      <c r="MAV60" s="256"/>
      <c r="MAW60" s="256"/>
      <c r="MAX60" s="256"/>
      <c r="MAY60" s="256"/>
      <c r="MAZ60" s="256"/>
      <c r="MBA60" s="39"/>
      <c r="MBB60" s="256"/>
      <c r="MBC60" s="256"/>
      <c r="MBD60" s="256"/>
      <c r="MBE60" s="256"/>
      <c r="MBF60" s="256"/>
      <c r="MBG60" s="256"/>
      <c r="MBH60" s="256"/>
      <c r="MBI60" s="256"/>
      <c r="MBJ60" s="256"/>
      <c r="MBK60" s="256"/>
      <c r="MBL60" s="256"/>
      <c r="MBM60" s="256"/>
      <c r="MBN60" s="40"/>
      <c r="MBO60" s="28" t="s">
        <v>45</v>
      </c>
      <c r="MBP60" s="256"/>
      <c r="MBQ60" s="257"/>
      <c r="MBR60" s="256"/>
      <c r="MBS60" s="258"/>
      <c r="MBT60" s="256"/>
      <c r="MBU60" s="17" t="s">
        <v>35</v>
      </c>
      <c r="MBV60" s="37">
        <v>10</v>
      </c>
      <c r="MBW60" s="41">
        <v>17</v>
      </c>
      <c r="MBX60" s="256"/>
      <c r="MBY60" s="256"/>
      <c r="MBZ60" s="256"/>
      <c r="MCA60" s="256"/>
      <c r="MCB60" s="256"/>
      <c r="MCC60" s="256"/>
      <c r="MCD60" s="256"/>
      <c r="MCE60" s="256"/>
      <c r="MCF60" s="256"/>
      <c r="MCG60" s="39"/>
      <c r="MCH60" s="256"/>
      <c r="MCI60" s="256"/>
      <c r="MCJ60" s="256"/>
      <c r="MCK60" s="256"/>
      <c r="MCL60" s="256"/>
      <c r="MCM60" s="256"/>
      <c r="MCN60" s="256"/>
      <c r="MCO60" s="256"/>
      <c r="MCP60" s="256"/>
      <c r="MCQ60" s="256"/>
      <c r="MCR60" s="256"/>
      <c r="MCS60" s="256"/>
      <c r="MCT60" s="40"/>
      <c r="MCU60" s="28" t="s">
        <v>45</v>
      </c>
      <c r="MCV60" s="256"/>
      <c r="MCW60" s="257"/>
      <c r="MCX60" s="256"/>
      <c r="MCY60" s="258"/>
      <c r="MCZ60" s="256"/>
      <c r="MDA60" s="17" t="s">
        <v>35</v>
      </c>
      <c r="MDB60" s="37">
        <v>10</v>
      </c>
      <c r="MDC60" s="41">
        <v>17</v>
      </c>
      <c r="MDD60" s="256"/>
      <c r="MDE60" s="256"/>
      <c r="MDF60" s="256"/>
      <c r="MDG60" s="256"/>
      <c r="MDH60" s="256"/>
      <c r="MDI60" s="256"/>
      <c r="MDJ60" s="256"/>
      <c r="MDK60" s="256"/>
      <c r="MDL60" s="256"/>
      <c r="MDM60" s="39"/>
      <c r="MDN60" s="256"/>
      <c r="MDO60" s="256"/>
      <c r="MDP60" s="256"/>
      <c r="MDQ60" s="256"/>
      <c r="MDR60" s="256"/>
      <c r="MDS60" s="256"/>
      <c r="MDT60" s="256"/>
      <c r="MDU60" s="256"/>
      <c r="MDV60" s="256"/>
      <c r="MDW60" s="256"/>
      <c r="MDX60" s="256"/>
      <c r="MDY60" s="256"/>
      <c r="MDZ60" s="40"/>
      <c r="MEA60" s="28" t="s">
        <v>45</v>
      </c>
      <c r="MEB60" s="256"/>
      <c r="MEC60" s="257"/>
      <c r="MED60" s="256"/>
      <c r="MEE60" s="258"/>
      <c r="MEF60" s="256"/>
      <c r="MEG60" s="17" t="s">
        <v>35</v>
      </c>
      <c r="MEH60" s="37">
        <v>10</v>
      </c>
      <c r="MEI60" s="41">
        <v>17</v>
      </c>
      <c r="MEJ60" s="256"/>
      <c r="MEK60" s="256"/>
      <c r="MEL60" s="256"/>
      <c r="MEM60" s="256"/>
      <c r="MEN60" s="256"/>
      <c r="MEO60" s="256"/>
      <c r="MEP60" s="256"/>
      <c r="MEQ60" s="256"/>
      <c r="MER60" s="256"/>
      <c r="MES60" s="39"/>
      <c r="MET60" s="256"/>
      <c r="MEU60" s="256"/>
      <c r="MEV60" s="256"/>
      <c r="MEW60" s="256"/>
      <c r="MEX60" s="256"/>
      <c r="MEY60" s="256"/>
      <c r="MEZ60" s="256"/>
      <c r="MFA60" s="256"/>
      <c r="MFB60" s="256"/>
      <c r="MFC60" s="256"/>
      <c r="MFD60" s="256"/>
      <c r="MFE60" s="256"/>
      <c r="MFF60" s="40"/>
      <c r="MFG60" s="28" t="s">
        <v>45</v>
      </c>
      <c r="MFH60" s="256"/>
      <c r="MFI60" s="257"/>
      <c r="MFJ60" s="256"/>
      <c r="MFK60" s="258"/>
      <c r="MFL60" s="256"/>
      <c r="MFM60" s="17" t="s">
        <v>35</v>
      </c>
      <c r="MFN60" s="37">
        <v>10</v>
      </c>
      <c r="MFO60" s="41">
        <v>17</v>
      </c>
      <c r="MFP60" s="256"/>
      <c r="MFQ60" s="256"/>
      <c r="MFR60" s="256"/>
      <c r="MFS60" s="256"/>
      <c r="MFT60" s="256"/>
      <c r="MFU60" s="256"/>
      <c r="MFV60" s="256"/>
      <c r="MFW60" s="256"/>
      <c r="MFX60" s="256"/>
      <c r="MFY60" s="39"/>
      <c r="MFZ60" s="256"/>
      <c r="MGA60" s="256"/>
      <c r="MGB60" s="256"/>
      <c r="MGC60" s="256"/>
      <c r="MGD60" s="256"/>
      <c r="MGE60" s="256"/>
      <c r="MGF60" s="256"/>
      <c r="MGG60" s="256"/>
      <c r="MGH60" s="256"/>
      <c r="MGI60" s="256"/>
      <c r="MGJ60" s="256"/>
      <c r="MGK60" s="256"/>
      <c r="MGL60" s="40"/>
      <c r="MGM60" s="28" t="s">
        <v>45</v>
      </c>
      <c r="MGN60" s="256"/>
      <c r="MGO60" s="257"/>
      <c r="MGP60" s="256"/>
      <c r="MGQ60" s="258"/>
      <c r="MGR60" s="256"/>
      <c r="MGS60" s="17" t="s">
        <v>35</v>
      </c>
      <c r="MGT60" s="37">
        <v>10</v>
      </c>
      <c r="MGU60" s="41">
        <v>17</v>
      </c>
      <c r="MGV60" s="256"/>
      <c r="MGW60" s="256"/>
      <c r="MGX60" s="256"/>
      <c r="MGY60" s="256"/>
      <c r="MGZ60" s="256"/>
      <c r="MHA60" s="256"/>
      <c r="MHB60" s="256"/>
      <c r="MHC60" s="256"/>
      <c r="MHD60" s="256"/>
      <c r="MHE60" s="39"/>
      <c r="MHF60" s="256"/>
      <c r="MHG60" s="256"/>
      <c r="MHH60" s="256"/>
      <c r="MHI60" s="256"/>
      <c r="MHJ60" s="256"/>
      <c r="MHK60" s="256"/>
      <c r="MHL60" s="256"/>
      <c r="MHM60" s="256"/>
      <c r="MHN60" s="256"/>
      <c r="MHO60" s="256"/>
      <c r="MHP60" s="256"/>
      <c r="MHQ60" s="256"/>
      <c r="MHR60" s="40"/>
      <c r="MHS60" s="28" t="s">
        <v>45</v>
      </c>
      <c r="MHT60" s="256"/>
      <c r="MHU60" s="257"/>
      <c r="MHV60" s="256"/>
      <c r="MHW60" s="258"/>
      <c r="MHX60" s="256"/>
      <c r="MHY60" s="17" t="s">
        <v>35</v>
      </c>
      <c r="MHZ60" s="37">
        <v>10</v>
      </c>
      <c r="MIA60" s="41">
        <v>17</v>
      </c>
      <c r="MIB60" s="256"/>
      <c r="MIC60" s="256"/>
      <c r="MID60" s="256"/>
      <c r="MIE60" s="256"/>
      <c r="MIF60" s="256"/>
      <c r="MIG60" s="256"/>
      <c r="MIH60" s="256"/>
      <c r="MII60" s="256"/>
      <c r="MIJ60" s="256"/>
      <c r="MIK60" s="39"/>
      <c r="MIL60" s="256"/>
      <c r="MIM60" s="256"/>
      <c r="MIN60" s="256"/>
      <c r="MIO60" s="256"/>
      <c r="MIP60" s="256"/>
      <c r="MIQ60" s="256"/>
      <c r="MIR60" s="256"/>
      <c r="MIS60" s="256"/>
      <c r="MIT60" s="256"/>
      <c r="MIU60" s="256"/>
      <c r="MIV60" s="256"/>
      <c r="MIW60" s="256"/>
      <c r="MIX60" s="40"/>
      <c r="MIY60" s="28" t="s">
        <v>45</v>
      </c>
      <c r="MIZ60" s="256"/>
      <c r="MJA60" s="257"/>
      <c r="MJB60" s="256"/>
      <c r="MJC60" s="258"/>
      <c r="MJD60" s="256"/>
      <c r="MJE60" s="17" t="s">
        <v>35</v>
      </c>
      <c r="MJF60" s="37">
        <v>10</v>
      </c>
      <c r="MJG60" s="41">
        <v>17</v>
      </c>
      <c r="MJH60" s="256"/>
      <c r="MJI60" s="256"/>
      <c r="MJJ60" s="256"/>
      <c r="MJK60" s="256"/>
      <c r="MJL60" s="256"/>
      <c r="MJM60" s="256"/>
      <c r="MJN60" s="256"/>
      <c r="MJO60" s="256"/>
      <c r="MJP60" s="256"/>
      <c r="MJQ60" s="39"/>
      <c r="MJR60" s="256"/>
      <c r="MJS60" s="256"/>
      <c r="MJT60" s="256"/>
      <c r="MJU60" s="256"/>
      <c r="MJV60" s="256"/>
      <c r="MJW60" s="256"/>
      <c r="MJX60" s="256"/>
      <c r="MJY60" s="256"/>
      <c r="MJZ60" s="256"/>
      <c r="MKA60" s="256"/>
      <c r="MKB60" s="256"/>
      <c r="MKC60" s="256"/>
      <c r="MKD60" s="40"/>
      <c r="MKE60" s="28" t="s">
        <v>45</v>
      </c>
      <c r="MKF60" s="256"/>
      <c r="MKG60" s="257"/>
      <c r="MKH60" s="256"/>
      <c r="MKI60" s="258"/>
      <c r="MKJ60" s="256"/>
      <c r="MKK60" s="17" t="s">
        <v>35</v>
      </c>
      <c r="MKL60" s="37">
        <v>10</v>
      </c>
      <c r="MKM60" s="41">
        <v>17</v>
      </c>
      <c r="MKN60" s="256"/>
      <c r="MKO60" s="256"/>
      <c r="MKP60" s="256"/>
      <c r="MKQ60" s="256"/>
      <c r="MKR60" s="256"/>
      <c r="MKS60" s="256"/>
      <c r="MKT60" s="256"/>
      <c r="MKU60" s="256"/>
      <c r="MKV60" s="256"/>
      <c r="MKW60" s="39"/>
      <c r="MKX60" s="256"/>
      <c r="MKY60" s="256"/>
      <c r="MKZ60" s="256"/>
      <c r="MLA60" s="256"/>
      <c r="MLB60" s="256"/>
      <c r="MLC60" s="256"/>
      <c r="MLD60" s="256"/>
      <c r="MLE60" s="256"/>
      <c r="MLF60" s="256"/>
      <c r="MLG60" s="256"/>
      <c r="MLH60" s="256"/>
      <c r="MLI60" s="256"/>
      <c r="MLJ60" s="40"/>
      <c r="MLK60" s="28" t="s">
        <v>45</v>
      </c>
      <c r="MLL60" s="256"/>
      <c r="MLM60" s="257"/>
      <c r="MLN60" s="256"/>
      <c r="MLO60" s="258"/>
      <c r="MLP60" s="256"/>
      <c r="MLQ60" s="17" t="s">
        <v>35</v>
      </c>
      <c r="MLR60" s="37">
        <v>10</v>
      </c>
      <c r="MLS60" s="41">
        <v>17</v>
      </c>
      <c r="MLT60" s="256"/>
      <c r="MLU60" s="256"/>
      <c r="MLV60" s="256"/>
      <c r="MLW60" s="256"/>
      <c r="MLX60" s="256"/>
      <c r="MLY60" s="256"/>
      <c r="MLZ60" s="256"/>
      <c r="MMA60" s="256"/>
      <c r="MMB60" s="256"/>
      <c r="MMC60" s="39"/>
      <c r="MMD60" s="256"/>
      <c r="MME60" s="256"/>
      <c r="MMF60" s="256"/>
      <c r="MMG60" s="256"/>
      <c r="MMH60" s="256"/>
      <c r="MMI60" s="256"/>
      <c r="MMJ60" s="256"/>
      <c r="MMK60" s="256"/>
      <c r="MML60" s="256"/>
      <c r="MMM60" s="256"/>
      <c r="MMN60" s="256"/>
      <c r="MMO60" s="256"/>
      <c r="MMP60" s="40"/>
      <c r="MMQ60" s="28" t="s">
        <v>45</v>
      </c>
      <c r="MMR60" s="256"/>
      <c r="MMS60" s="257"/>
      <c r="MMT60" s="256"/>
      <c r="MMU60" s="258"/>
      <c r="MMV60" s="256"/>
      <c r="MMW60" s="17" t="s">
        <v>35</v>
      </c>
      <c r="MMX60" s="37">
        <v>10</v>
      </c>
      <c r="MMY60" s="41">
        <v>17</v>
      </c>
      <c r="MMZ60" s="256"/>
      <c r="MNA60" s="256"/>
      <c r="MNB60" s="256"/>
      <c r="MNC60" s="256"/>
      <c r="MND60" s="256"/>
      <c r="MNE60" s="256"/>
      <c r="MNF60" s="256"/>
      <c r="MNG60" s="256"/>
      <c r="MNH60" s="256"/>
      <c r="MNI60" s="39"/>
      <c r="MNJ60" s="256"/>
      <c r="MNK60" s="256"/>
      <c r="MNL60" s="256"/>
      <c r="MNM60" s="256"/>
      <c r="MNN60" s="256"/>
      <c r="MNO60" s="256"/>
      <c r="MNP60" s="256"/>
      <c r="MNQ60" s="256"/>
      <c r="MNR60" s="256"/>
      <c r="MNS60" s="256"/>
      <c r="MNT60" s="256"/>
      <c r="MNU60" s="256"/>
      <c r="MNV60" s="40"/>
      <c r="MNW60" s="28" t="s">
        <v>45</v>
      </c>
      <c r="MNX60" s="256"/>
      <c r="MNY60" s="257"/>
      <c r="MNZ60" s="256"/>
      <c r="MOA60" s="258"/>
      <c r="MOB60" s="256"/>
      <c r="MOC60" s="17" t="s">
        <v>35</v>
      </c>
      <c r="MOD60" s="37">
        <v>10</v>
      </c>
      <c r="MOE60" s="41">
        <v>17</v>
      </c>
      <c r="MOF60" s="256"/>
      <c r="MOG60" s="256"/>
      <c r="MOH60" s="256"/>
      <c r="MOI60" s="256"/>
      <c r="MOJ60" s="256"/>
      <c r="MOK60" s="256"/>
      <c r="MOL60" s="256"/>
      <c r="MOM60" s="256"/>
      <c r="MON60" s="256"/>
      <c r="MOO60" s="39"/>
      <c r="MOP60" s="256"/>
      <c r="MOQ60" s="256"/>
      <c r="MOR60" s="256"/>
      <c r="MOS60" s="256"/>
      <c r="MOT60" s="256"/>
      <c r="MOU60" s="256"/>
      <c r="MOV60" s="256"/>
      <c r="MOW60" s="256"/>
      <c r="MOX60" s="256"/>
      <c r="MOY60" s="256"/>
      <c r="MOZ60" s="256"/>
      <c r="MPA60" s="256"/>
      <c r="MPB60" s="40"/>
      <c r="MPC60" s="28" t="s">
        <v>45</v>
      </c>
      <c r="MPD60" s="256"/>
      <c r="MPE60" s="257"/>
      <c r="MPF60" s="256"/>
      <c r="MPG60" s="258"/>
      <c r="MPH60" s="256"/>
      <c r="MPI60" s="17" t="s">
        <v>35</v>
      </c>
      <c r="MPJ60" s="37">
        <v>10</v>
      </c>
      <c r="MPK60" s="41">
        <v>17</v>
      </c>
      <c r="MPL60" s="256"/>
      <c r="MPM60" s="256"/>
      <c r="MPN60" s="256"/>
      <c r="MPO60" s="256"/>
      <c r="MPP60" s="256"/>
      <c r="MPQ60" s="256"/>
      <c r="MPR60" s="256"/>
      <c r="MPS60" s="256"/>
      <c r="MPT60" s="256"/>
      <c r="MPU60" s="39"/>
      <c r="MPV60" s="256"/>
      <c r="MPW60" s="256"/>
      <c r="MPX60" s="256"/>
      <c r="MPY60" s="256"/>
      <c r="MPZ60" s="256"/>
      <c r="MQA60" s="256"/>
      <c r="MQB60" s="256"/>
      <c r="MQC60" s="256"/>
      <c r="MQD60" s="256"/>
      <c r="MQE60" s="256"/>
      <c r="MQF60" s="256"/>
      <c r="MQG60" s="256"/>
      <c r="MQH60" s="40"/>
      <c r="MQI60" s="28" t="s">
        <v>45</v>
      </c>
      <c r="MQJ60" s="256"/>
      <c r="MQK60" s="257"/>
      <c r="MQL60" s="256"/>
      <c r="MQM60" s="258"/>
      <c r="MQN60" s="256"/>
      <c r="MQO60" s="17" t="s">
        <v>35</v>
      </c>
      <c r="MQP60" s="37">
        <v>10</v>
      </c>
      <c r="MQQ60" s="41">
        <v>17</v>
      </c>
      <c r="MQR60" s="256"/>
      <c r="MQS60" s="256"/>
      <c r="MQT60" s="256"/>
      <c r="MQU60" s="256"/>
      <c r="MQV60" s="256"/>
      <c r="MQW60" s="256"/>
      <c r="MQX60" s="256"/>
      <c r="MQY60" s="256"/>
      <c r="MQZ60" s="256"/>
      <c r="MRA60" s="39"/>
      <c r="MRB60" s="256"/>
      <c r="MRC60" s="256"/>
      <c r="MRD60" s="256"/>
      <c r="MRE60" s="256"/>
      <c r="MRF60" s="256"/>
      <c r="MRG60" s="256"/>
      <c r="MRH60" s="256"/>
      <c r="MRI60" s="256"/>
      <c r="MRJ60" s="256"/>
      <c r="MRK60" s="256"/>
      <c r="MRL60" s="256"/>
      <c r="MRM60" s="256"/>
      <c r="MRN60" s="40"/>
      <c r="MRO60" s="28" t="s">
        <v>45</v>
      </c>
      <c r="MRP60" s="256"/>
      <c r="MRQ60" s="257"/>
      <c r="MRR60" s="256"/>
      <c r="MRS60" s="258"/>
      <c r="MRT60" s="256"/>
      <c r="MRU60" s="17" t="s">
        <v>35</v>
      </c>
      <c r="MRV60" s="37">
        <v>10</v>
      </c>
      <c r="MRW60" s="41">
        <v>17</v>
      </c>
      <c r="MRX60" s="256"/>
      <c r="MRY60" s="256"/>
      <c r="MRZ60" s="256"/>
      <c r="MSA60" s="256"/>
      <c r="MSB60" s="256"/>
      <c r="MSC60" s="256"/>
      <c r="MSD60" s="256"/>
      <c r="MSE60" s="256"/>
      <c r="MSF60" s="256"/>
      <c r="MSG60" s="39"/>
      <c r="MSH60" s="256"/>
      <c r="MSI60" s="256"/>
      <c r="MSJ60" s="256"/>
      <c r="MSK60" s="256"/>
      <c r="MSL60" s="256"/>
      <c r="MSM60" s="256"/>
      <c r="MSN60" s="256"/>
      <c r="MSO60" s="256"/>
      <c r="MSP60" s="256"/>
      <c r="MSQ60" s="256"/>
      <c r="MSR60" s="256"/>
      <c r="MSS60" s="256"/>
      <c r="MST60" s="40"/>
      <c r="MSU60" s="28" t="s">
        <v>45</v>
      </c>
      <c r="MSV60" s="256"/>
      <c r="MSW60" s="257"/>
      <c r="MSX60" s="256"/>
      <c r="MSY60" s="258"/>
      <c r="MSZ60" s="256"/>
      <c r="MTA60" s="17" t="s">
        <v>35</v>
      </c>
      <c r="MTB60" s="37">
        <v>10</v>
      </c>
      <c r="MTC60" s="41">
        <v>17</v>
      </c>
      <c r="MTD60" s="256"/>
      <c r="MTE60" s="256"/>
      <c r="MTF60" s="256"/>
      <c r="MTG60" s="256"/>
      <c r="MTH60" s="256"/>
      <c r="MTI60" s="256"/>
      <c r="MTJ60" s="256"/>
      <c r="MTK60" s="256"/>
      <c r="MTL60" s="256"/>
      <c r="MTM60" s="39"/>
      <c r="MTN60" s="256"/>
      <c r="MTO60" s="256"/>
      <c r="MTP60" s="256"/>
      <c r="MTQ60" s="256"/>
      <c r="MTR60" s="256"/>
      <c r="MTS60" s="256"/>
      <c r="MTT60" s="256"/>
      <c r="MTU60" s="256"/>
      <c r="MTV60" s="256"/>
      <c r="MTW60" s="256"/>
      <c r="MTX60" s="256"/>
      <c r="MTY60" s="256"/>
      <c r="MTZ60" s="40"/>
      <c r="MUA60" s="28" t="s">
        <v>45</v>
      </c>
      <c r="MUB60" s="256"/>
      <c r="MUC60" s="257"/>
      <c r="MUD60" s="256"/>
      <c r="MUE60" s="258"/>
      <c r="MUF60" s="256"/>
      <c r="MUG60" s="17" t="s">
        <v>35</v>
      </c>
      <c r="MUH60" s="37">
        <v>10</v>
      </c>
      <c r="MUI60" s="41">
        <v>17</v>
      </c>
      <c r="MUJ60" s="256"/>
      <c r="MUK60" s="256"/>
      <c r="MUL60" s="256"/>
      <c r="MUM60" s="256"/>
      <c r="MUN60" s="256"/>
      <c r="MUO60" s="256"/>
      <c r="MUP60" s="256"/>
      <c r="MUQ60" s="256"/>
      <c r="MUR60" s="256"/>
      <c r="MUS60" s="39"/>
      <c r="MUT60" s="256"/>
      <c r="MUU60" s="256"/>
      <c r="MUV60" s="256"/>
      <c r="MUW60" s="256"/>
      <c r="MUX60" s="256"/>
      <c r="MUY60" s="256"/>
      <c r="MUZ60" s="256"/>
      <c r="MVA60" s="256"/>
      <c r="MVB60" s="256"/>
      <c r="MVC60" s="256"/>
      <c r="MVD60" s="256"/>
      <c r="MVE60" s="256"/>
      <c r="MVF60" s="40"/>
      <c r="MVG60" s="28" t="s">
        <v>45</v>
      </c>
      <c r="MVH60" s="256"/>
      <c r="MVI60" s="257"/>
      <c r="MVJ60" s="256"/>
      <c r="MVK60" s="258"/>
      <c r="MVL60" s="256"/>
      <c r="MVM60" s="17" t="s">
        <v>35</v>
      </c>
      <c r="MVN60" s="37">
        <v>10</v>
      </c>
      <c r="MVO60" s="41">
        <v>17</v>
      </c>
      <c r="MVP60" s="256"/>
      <c r="MVQ60" s="256"/>
      <c r="MVR60" s="256"/>
      <c r="MVS60" s="256"/>
      <c r="MVT60" s="256"/>
      <c r="MVU60" s="256"/>
      <c r="MVV60" s="256"/>
      <c r="MVW60" s="256"/>
      <c r="MVX60" s="256"/>
      <c r="MVY60" s="39"/>
      <c r="MVZ60" s="256"/>
      <c r="MWA60" s="256"/>
      <c r="MWB60" s="256"/>
      <c r="MWC60" s="256"/>
      <c r="MWD60" s="256"/>
      <c r="MWE60" s="256"/>
      <c r="MWF60" s="256"/>
      <c r="MWG60" s="256"/>
      <c r="MWH60" s="256"/>
      <c r="MWI60" s="256"/>
      <c r="MWJ60" s="256"/>
      <c r="MWK60" s="256"/>
      <c r="MWL60" s="40"/>
      <c r="MWM60" s="28" t="s">
        <v>45</v>
      </c>
      <c r="MWN60" s="256"/>
      <c r="MWO60" s="257"/>
      <c r="MWP60" s="256"/>
      <c r="MWQ60" s="258"/>
      <c r="MWR60" s="256"/>
      <c r="MWS60" s="17" t="s">
        <v>35</v>
      </c>
      <c r="MWT60" s="37">
        <v>10</v>
      </c>
      <c r="MWU60" s="41">
        <v>17</v>
      </c>
      <c r="MWV60" s="256"/>
      <c r="MWW60" s="256"/>
      <c r="MWX60" s="256"/>
      <c r="MWY60" s="256"/>
      <c r="MWZ60" s="256"/>
      <c r="MXA60" s="256"/>
      <c r="MXB60" s="256"/>
      <c r="MXC60" s="256"/>
      <c r="MXD60" s="256"/>
      <c r="MXE60" s="39"/>
      <c r="MXF60" s="256"/>
      <c r="MXG60" s="256"/>
      <c r="MXH60" s="256"/>
      <c r="MXI60" s="256"/>
      <c r="MXJ60" s="256"/>
      <c r="MXK60" s="256"/>
      <c r="MXL60" s="256"/>
      <c r="MXM60" s="256"/>
      <c r="MXN60" s="256"/>
      <c r="MXO60" s="256"/>
      <c r="MXP60" s="256"/>
      <c r="MXQ60" s="256"/>
      <c r="MXR60" s="40"/>
      <c r="MXS60" s="28" t="s">
        <v>45</v>
      </c>
      <c r="MXT60" s="256"/>
      <c r="MXU60" s="257"/>
      <c r="MXV60" s="256"/>
      <c r="MXW60" s="258"/>
      <c r="MXX60" s="256"/>
      <c r="MXY60" s="17" t="s">
        <v>35</v>
      </c>
      <c r="MXZ60" s="37">
        <v>10</v>
      </c>
      <c r="MYA60" s="41">
        <v>17</v>
      </c>
      <c r="MYB60" s="256"/>
      <c r="MYC60" s="256"/>
      <c r="MYD60" s="256"/>
      <c r="MYE60" s="256"/>
      <c r="MYF60" s="256"/>
      <c r="MYG60" s="256"/>
      <c r="MYH60" s="256"/>
      <c r="MYI60" s="256"/>
      <c r="MYJ60" s="256"/>
      <c r="MYK60" s="39"/>
      <c r="MYL60" s="256"/>
      <c r="MYM60" s="256"/>
      <c r="MYN60" s="256"/>
      <c r="MYO60" s="256"/>
      <c r="MYP60" s="256"/>
      <c r="MYQ60" s="256"/>
      <c r="MYR60" s="256"/>
      <c r="MYS60" s="256"/>
      <c r="MYT60" s="256"/>
      <c r="MYU60" s="256"/>
      <c r="MYV60" s="256"/>
      <c r="MYW60" s="256"/>
      <c r="MYX60" s="40"/>
      <c r="MYY60" s="28" t="s">
        <v>45</v>
      </c>
      <c r="MYZ60" s="256"/>
      <c r="MZA60" s="257"/>
      <c r="MZB60" s="256"/>
      <c r="MZC60" s="258"/>
      <c r="MZD60" s="256"/>
      <c r="MZE60" s="17" t="s">
        <v>35</v>
      </c>
      <c r="MZF60" s="37">
        <v>10</v>
      </c>
      <c r="MZG60" s="41">
        <v>17</v>
      </c>
      <c r="MZH60" s="256"/>
      <c r="MZI60" s="256"/>
      <c r="MZJ60" s="256"/>
      <c r="MZK60" s="256"/>
      <c r="MZL60" s="256"/>
      <c r="MZM60" s="256"/>
      <c r="MZN60" s="256"/>
      <c r="MZO60" s="256"/>
      <c r="MZP60" s="256"/>
      <c r="MZQ60" s="39"/>
      <c r="MZR60" s="256"/>
      <c r="MZS60" s="256"/>
      <c r="MZT60" s="256"/>
      <c r="MZU60" s="256"/>
      <c r="MZV60" s="256"/>
      <c r="MZW60" s="256"/>
      <c r="MZX60" s="256"/>
      <c r="MZY60" s="256"/>
      <c r="MZZ60" s="256"/>
      <c r="NAA60" s="256"/>
      <c r="NAB60" s="256"/>
      <c r="NAC60" s="256"/>
      <c r="NAD60" s="40"/>
      <c r="NAE60" s="28" t="s">
        <v>45</v>
      </c>
      <c r="NAF60" s="256"/>
      <c r="NAG60" s="257"/>
      <c r="NAH60" s="256"/>
      <c r="NAI60" s="258"/>
      <c r="NAJ60" s="256"/>
      <c r="NAK60" s="17" t="s">
        <v>35</v>
      </c>
      <c r="NAL60" s="37">
        <v>10</v>
      </c>
      <c r="NAM60" s="41">
        <v>17</v>
      </c>
      <c r="NAN60" s="256"/>
      <c r="NAO60" s="256"/>
      <c r="NAP60" s="256"/>
      <c r="NAQ60" s="256"/>
      <c r="NAR60" s="256"/>
      <c r="NAS60" s="256"/>
      <c r="NAT60" s="256"/>
      <c r="NAU60" s="256"/>
      <c r="NAV60" s="256"/>
      <c r="NAW60" s="39"/>
      <c r="NAX60" s="256"/>
      <c r="NAY60" s="256"/>
      <c r="NAZ60" s="256"/>
      <c r="NBA60" s="256"/>
      <c r="NBB60" s="256"/>
      <c r="NBC60" s="256"/>
      <c r="NBD60" s="256"/>
      <c r="NBE60" s="256"/>
      <c r="NBF60" s="256"/>
      <c r="NBG60" s="256"/>
      <c r="NBH60" s="256"/>
      <c r="NBI60" s="256"/>
      <c r="NBJ60" s="40"/>
      <c r="NBK60" s="28" t="s">
        <v>45</v>
      </c>
      <c r="NBL60" s="256"/>
      <c r="NBM60" s="257"/>
      <c r="NBN60" s="256"/>
      <c r="NBO60" s="258"/>
      <c r="NBP60" s="256"/>
      <c r="NBQ60" s="17" t="s">
        <v>35</v>
      </c>
      <c r="NBR60" s="37">
        <v>10</v>
      </c>
      <c r="NBS60" s="41">
        <v>17</v>
      </c>
      <c r="NBT60" s="256"/>
      <c r="NBU60" s="256"/>
      <c r="NBV60" s="256"/>
      <c r="NBW60" s="256"/>
      <c r="NBX60" s="256"/>
      <c r="NBY60" s="256"/>
      <c r="NBZ60" s="256"/>
      <c r="NCA60" s="256"/>
      <c r="NCB60" s="256"/>
      <c r="NCC60" s="39"/>
      <c r="NCD60" s="256"/>
      <c r="NCE60" s="256"/>
      <c r="NCF60" s="256"/>
      <c r="NCG60" s="256"/>
      <c r="NCH60" s="256"/>
      <c r="NCI60" s="256"/>
      <c r="NCJ60" s="256"/>
      <c r="NCK60" s="256"/>
      <c r="NCL60" s="256"/>
      <c r="NCM60" s="256"/>
      <c r="NCN60" s="256"/>
      <c r="NCO60" s="256"/>
      <c r="NCP60" s="40"/>
      <c r="NCQ60" s="28" t="s">
        <v>45</v>
      </c>
      <c r="NCR60" s="256"/>
      <c r="NCS60" s="257"/>
      <c r="NCT60" s="256"/>
      <c r="NCU60" s="258"/>
      <c r="NCV60" s="256"/>
      <c r="NCW60" s="17" t="s">
        <v>35</v>
      </c>
      <c r="NCX60" s="37">
        <v>10</v>
      </c>
      <c r="NCY60" s="41">
        <v>17</v>
      </c>
      <c r="NCZ60" s="256"/>
      <c r="NDA60" s="256"/>
      <c r="NDB60" s="256"/>
      <c r="NDC60" s="256"/>
      <c r="NDD60" s="256"/>
      <c r="NDE60" s="256"/>
      <c r="NDF60" s="256"/>
      <c r="NDG60" s="256"/>
      <c r="NDH60" s="256"/>
      <c r="NDI60" s="39"/>
      <c r="NDJ60" s="256"/>
      <c r="NDK60" s="256"/>
      <c r="NDL60" s="256"/>
      <c r="NDM60" s="256"/>
      <c r="NDN60" s="256"/>
      <c r="NDO60" s="256"/>
      <c r="NDP60" s="256"/>
      <c r="NDQ60" s="256"/>
      <c r="NDR60" s="256"/>
      <c r="NDS60" s="256"/>
      <c r="NDT60" s="256"/>
      <c r="NDU60" s="256"/>
      <c r="NDV60" s="40"/>
      <c r="NDW60" s="28" t="s">
        <v>45</v>
      </c>
      <c r="NDX60" s="256"/>
      <c r="NDY60" s="257"/>
      <c r="NDZ60" s="256"/>
      <c r="NEA60" s="258"/>
      <c r="NEB60" s="256"/>
      <c r="NEC60" s="17" t="s">
        <v>35</v>
      </c>
      <c r="NED60" s="37">
        <v>10</v>
      </c>
      <c r="NEE60" s="41">
        <v>17</v>
      </c>
      <c r="NEF60" s="256"/>
      <c r="NEG60" s="256"/>
      <c r="NEH60" s="256"/>
      <c r="NEI60" s="256"/>
      <c r="NEJ60" s="256"/>
      <c r="NEK60" s="256"/>
      <c r="NEL60" s="256"/>
      <c r="NEM60" s="256"/>
      <c r="NEN60" s="256"/>
      <c r="NEO60" s="39"/>
      <c r="NEP60" s="256"/>
      <c r="NEQ60" s="256"/>
      <c r="NER60" s="256"/>
      <c r="NES60" s="256"/>
      <c r="NET60" s="256"/>
      <c r="NEU60" s="256"/>
      <c r="NEV60" s="256"/>
      <c r="NEW60" s="256"/>
      <c r="NEX60" s="256"/>
      <c r="NEY60" s="256"/>
      <c r="NEZ60" s="256"/>
      <c r="NFA60" s="256"/>
      <c r="NFB60" s="40"/>
      <c r="NFC60" s="28" t="s">
        <v>45</v>
      </c>
      <c r="NFD60" s="256"/>
      <c r="NFE60" s="257"/>
      <c r="NFF60" s="256"/>
      <c r="NFG60" s="258"/>
      <c r="NFH60" s="256"/>
      <c r="NFI60" s="17" t="s">
        <v>35</v>
      </c>
      <c r="NFJ60" s="37">
        <v>10</v>
      </c>
      <c r="NFK60" s="41">
        <v>17</v>
      </c>
      <c r="NFL60" s="256"/>
      <c r="NFM60" s="256"/>
      <c r="NFN60" s="256"/>
      <c r="NFO60" s="256"/>
      <c r="NFP60" s="256"/>
      <c r="NFQ60" s="256"/>
      <c r="NFR60" s="256"/>
      <c r="NFS60" s="256"/>
      <c r="NFT60" s="256"/>
      <c r="NFU60" s="39"/>
      <c r="NFV60" s="256"/>
      <c r="NFW60" s="256"/>
      <c r="NFX60" s="256"/>
      <c r="NFY60" s="256"/>
      <c r="NFZ60" s="256"/>
      <c r="NGA60" s="256"/>
      <c r="NGB60" s="256"/>
      <c r="NGC60" s="256"/>
      <c r="NGD60" s="256"/>
      <c r="NGE60" s="256"/>
      <c r="NGF60" s="256"/>
      <c r="NGG60" s="256"/>
      <c r="NGH60" s="40"/>
      <c r="NGI60" s="28" t="s">
        <v>45</v>
      </c>
      <c r="NGJ60" s="256"/>
      <c r="NGK60" s="257"/>
      <c r="NGL60" s="256"/>
      <c r="NGM60" s="258"/>
      <c r="NGN60" s="256"/>
      <c r="NGO60" s="17" t="s">
        <v>35</v>
      </c>
      <c r="NGP60" s="37">
        <v>10</v>
      </c>
      <c r="NGQ60" s="41">
        <v>17</v>
      </c>
      <c r="NGR60" s="256"/>
      <c r="NGS60" s="256"/>
      <c r="NGT60" s="256"/>
      <c r="NGU60" s="256"/>
      <c r="NGV60" s="256"/>
      <c r="NGW60" s="256"/>
      <c r="NGX60" s="256"/>
      <c r="NGY60" s="256"/>
      <c r="NGZ60" s="256"/>
      <c r="NHA60" s="39"/>
      <c r="NHB60" s="256"/>
      <c r="NHC60" s="256"/>
      <c r="NHD60" s="256"/>
      <c r="NHE60" s="256"/>
      <c r="NHF60" s="256"/>
      <c r="NHG60" s="256"/>
      <c r="NHH60" s="256"/>
      <c r="NHI60" s="256"/>
      <c r="NHJ60" s="256"/>
      <c r="NHK60" s="256"/>
      <c r="NHL60" s="256"/>
      <c r="NHM60" s="256"/>
      <c r="NHN60" s="40"/>
      <c r="NHO60" s="28" t="s">
        <v>45</v>
      </c>
      <c r="NHP60" s="256"/>
      <c r="NHQ60" s="257"/>
      <c r="NHR60" s="256"/>
      <c r="NHS60" s="258"/>
      <c r="NHT60" s="256"/>
      <c r="NHU60" s="17" t="s">
        <v>35</v>
      </c>
      <c r="NHV60" s="37">
        <v>10</v>
      </c>
      <c r="NHW60" s="41">
        <v>17</v>
      </c>
      <c r="NHX60" s="256"/>
      <c r="NHY60" s="256"/>
      <c r="NHZ60" s="256"/>
      <c r="NIA60" s="256"/>
      <c r="NIB60" s="256"/>
      <c r="NIC60" s="256"/>
      <c r="NID60" s="256"/>
      <c r="NIE60" s="256"/>
      <c r="NIF60" s="256"/>
      <c r="NIG60" s="39"/>
      <c r="NIH60" s="256"/>
      <c r="NII60" s="256"/>
      <c r="NIJ60" s="256"/>
      <c r="NIK60" s="256"/>
      <c r="NIL60" s="256"/>
      <c r="NIM60" s="256"/>
      <c r="NIN60" s="256"/>
      <c r="NIO60" s="256"/>
      <c r="NIP60" s="256"/>
      <c r="NIQ60" s="256"/>
      <c r="NIR60" s="256"/>
      <c r="NIS60" s="256"/>
      <c r="NIT60" s="40"/>
      <c r="NIU60" s="28" t="s">
        <v>45</v>
      </c>
      <c r="NIV60" s="256"/>
      <c r="NIW60" s="257"/>
      <c r="NIX60" s="256"/>
      <c r="NIY60" s="258"/>
      <c r="NIZ60" s="256"/>
      <c r="NJA60" s="17" t="s">
        <v>35</v>
      </c>
      <c r="NJB60" s="37">
        <v>10</v>
      </c>
      <c r="NJC60" s="41">
        <v>17</v>
      </c>
      <c r="NJD60" s="256"/>
      <c r="NJE60" s="256"/>
      <c r="NJF60" s="256"/>
      <c r="NJG60" s="256"/>
      <c r="NJH60" s="256"/>
      <c r="NJI60" s="256"/>
      <c r="NJJ60" s="256"/>
      <c r="NJK60" s="256"/>
      <c r="NJL60" s="256"/>
      <c r="NJM60" s="39"/>
      <c r="NJN60" s="256"/>
      <c r="NJO60" s="256"/>
      <c r="NJP60" s="256"/>
      <c r="NJQ60" s="256"/>
      <c r="NJR60" s="256"/>
      <c r="NJS60" s="256"/>
      <c r="NJT60" s="256"/>
      <c r="NJU60" s="256"/>
      <c r="NJV60" s="256"/>
      <c r="NJW60" s="256"/>
      <c r="NJX60" s="256"/>
      <c r="NJY60" s="256"/>
      <c r="NJZ60" s="40"/>
      <c r="NKA60" s="28" t="s">
        <v>45</v>
      </c>
      <c r="NKB60" s="256"/>
      <c r="NKC60" s="257"/>
      <c r="NKD60" s="256"/>
      <c r="NKE60" s="258"/>
      <c r="NKF60" s="256"/>
      <c r="NKG60" s="17" t="s">
        <v>35</v>
      </c>
      <c r="NKH60" s="37">
        <v>10</v>
      </c>
      <c r="NKI60" s="41">
        <v>17</v>
      </c>
      <c r="NKJ60" s="256"/>
      <c r="NKK60" s="256"/>
      <c r="NKL60" s="256"/>
      <c r="NKM60" s="256"/>
      <c r="NKN60" s="256"/>
      <c r="NKO60" s="256"/>
      <c r="NKP60" s="256"/>
      <c r="NKQ60" s="256"/>
      <c r="NKR60" s="256"/>
      <c r="NKS60" s="39"/>
      <c r="NKT60" s="256"/>
      <c r="NKU60" s="256"/>
      <c r="NKV60" s="256"/>
      <c r="NKW60" s="256"/>
      <c r="NKX60" s="256"/>
      <c r="NKY60" s="256"/>
      <c r="NKZ60" s="256"/>
      <c r="NLA60" s="256"/>
      <c r="NLB60" s="256"/>
      <c r="NLC60" s="256"/>
      <c r="NLD60" s="256"/>
      <c r="NLE60" s="256"/>
      <c r="NLF60" s="40"/>
      <c r="NLG60" s="28" t="s">
        <v>45</v>
      </c>
      <c r="NLH60" s="256"/>
      <c r="NLI60" s="257"/>
      <c r="NLJ60" s="256"/>
      <c r="NLK60" s="258"/>
      <c r="NLL60" s="256"/>
      <c r="NLM60" s="17" t="s">
        <v>35</v>
      </c>
      <c r="NLN60" s="37">
        <v>10</v>
      </c>
      <c r="NLO60" s="41">
        <v>17</v>
      </c>
      <c r="NLP60" s="256"/>
      <c r="NLQ60" s="256"/>
      <c r="NLR60" s="256"/>
      <c r="NLS60" s="256"/>
      <c r="NLT60" s="256"/>
      <c r="NLU60" s="256"/>
      <c r="NLV60" s="256"/>
      <c r="NLW60" s="256"/>
      <c r="NLX60" s="256"/>
      <c r="NLY60" s="39"/>
      <c r="NLZ60" s="256"/>
      <c r="NMA60" s="256"/>
      <c r="NMB60" s="256"/>
      <c r="NMC60" s="256"/>
      <c r="NMD60" s="256"/>
      <c r="NME60" s="256"/>
      <c r="NMF60" s="256"/>
      <c r="NMG60" s="256"/>
      <c r="NMH60" s="256"/>
      <c r="NMI60" s="256"/>
      <c r="NMJ60" s="256"/>
      <c r="NMK60" s="256"/>
      <c r="NML60" s="40"/>
      <c r="NMM60" s="28" t="s">
        <v>45</v>
      </c>
      <c r="NMN60" s="256"/>
      <c r="NMO60" s="257"/>
      <c r="NMP60" s="256"/>
      <c r="NMQ60" s="258"/>
      <c r="NMR60" s="256"/>
      <c r="NMS60" s="17" t="s">
        <v>35</v>
      </c>
      <c r="NMT60" s="37">
        <v>10</v>
      </c>
      <c r="NMU60" s="41">
        <v>17</v>
      </c>
      <c r="NMV60" s="256"/>
      <c r="NMW60" s="256"/>
      <c r="NMX60" s="256"/>
      <c r="NMY60" s="256"/>
      <c r="NMZ60" s="256"/>
      <c r="NNA60" s="256"/>
      <c r="NNB60" s="256"/>
      <c r="NNC60" s="256"/>
      <c r="NND60" s="256"/>
      <c r="NNE60" s="39"/>
      <c r="NNF60" s="256"/>
      <c r="NNG60" s="256"/>
      <c r="NNH60" s="256"/>
      <c r="NNI60" s="256"/>
      <c r="NNJ60" s="256"/>
      <c r="NNK60" s="256"/>
      <c r="NNL60" s="256"/>
      <c r="NNM60" s="256"/>
      <c r="NNN60" s="256"/>
      <c r="NNO60" s="256"/>
      <c r="NNP60" s="256"/>
      <c r="NNQ60" s="256"/>
      <c r="NNR60" s="40"/>
      <c r="NNS60" s="28" t="s">
        <v>45</v>
      </c>
      <c r="NNT60" s="256"/>
      <c r="NNU60" s="257"/>
      <c r="NNV60" s="256"/>
      <c r="NNW60" s="258"/>
      <c r="NNX60" s="256"/>
      <c r="NNY60" s="17" t="s">
        <v>35</v>
      </c>
      <c r="NNZ60" s="37">
        <v>10</v>
      </c>
      <c r="NOA60" s="41">
        <v>17</v>
      </c>
      <c r="NOB60" s="256"/>
      <c r="NOC60" s="256"/>
      <c r="NOD60" s="256"/>
      <c r="NOE60" s="256"/>
      <c r="NOF60" s="256"/>
      <c r="NOG60" s="256"/>
      <c r="NOH60" s="256"/>
      <c r="NOI60" s="256"/>
      <c r="NOJ60" s="256"/>
      <c r="NOK60" s="39"/>
      <c r="NOL60" s="256"/>
      <c r="NOM60" s="256"/>
      <c r="NON60" s="256"/>
      <c r="NOO60" s="256"/>
      <c r="NOP60" s="256"/>
      <c r="NOQ60" s="256"/>
      <c r="NOR60" s="256"/>
      <c r="NOS60" s="256"/>
      <c r="NOT60" s="256"/>
      <c r="NOU60" s="256"/>
      <c r="NOV60" s="256"/>
      <c r="NOW60" s="256"/>
      <c r="NOX60" s="40"/>
      <c r="NOY60" s="28" t="s">
        <v>45</v>
      </c>
      <c r="NOZ60" s="256"/>
      <c r="NPA60" s="257"/>
      <c r="NPB60" s="256"/>
      <c r="NPC60" s="258"/>
      <c r="NPD60" s="256"/>
      <c r="NPE60" s="17" t="s">
        <v>35</v>
      </c>
      <c r="NPF60" s="37">
        <v>10</v>
      </c>
      <c r="NPG60" s="41">
        <v>17</v>
      </c>
      <c r="NPH60" s="256"/>
      <c r="NPI60" s="256"/>
      <c r="NPJ60" s="256"/>
      <c r="NPK60" s="256"/>
      <c r="NPL60" s="256"/>
      <c r="NPM60" s="256"/>
      <c r="NPN60" s="256"/>
      <c r="NPO60" s="256"/>
      <c r="NPP60" s="256"/>
      <c r="NPQ60" s="39"/>
      <c r="NPR60" s="256"/>
      <c r="NPS60" s="256"/>
      <c r="NPT60" s="256"/>
      <c r="NPU60" s="256"/>
      <c r="NPV60" s="256"/>
      <c r="NPW60" s="256"/>
      <c r="NPX60" s="256"/>
      <c r="NPY60" s="256"/>
      <c r="NPZ60" s="256"/>
      <c r="NQA60" s="256"/>
      <c r="NQB60" s="256"/>
      <c r="NQC60" s="256"/>
      <c r="NQD60" s="40"/>
      <c r="NQE60" s="28" t="s">
        <v>45</v>
      </c>
      <c r="NQF60" s="256"/>
      <c r="NQG60" s="257"/>
      <c r="NQH60" s="256"/>
      <c r="NQI60" s="258"/>
      <c r="NQJ60" s="256"/>
      <c r="NQK60" s="17" t="s">
        <v>35</v>
      </c>
      <c r="NQL60" s="37">
        <v>10</v>
      </c>
      <c r="NQM60" s="41">
        <v>17</v>
      </c>
      <c r="NQN60" s="256"/>
      <c r="NQO60" s="256"/>
      <c r="NQP60" s="256"/>
      <c r="NQQ60" s="256"/>
      <c r="NQR60" s="256"/>
      <c r="NQS60" s="256"/>
      <c r="NQT60" s="256"/>
      <c r="NQU60" s="256"/>
      <c r="NQV60" s="256"/>
      <c r="NQW60" s="39"/>
      <c r="NQX60" s="256"/>
      <c r="NQY60" s="256"/>
      <c r="NQZ60" s="256"/>
      <c r="NRA60" s="256"/>
      <c r="NRB60" s="256"/>
      <c r="NRC60" s="256"/>
      <c r="NRD60" s="256"/>
      <c r="NRE60" s="256"/>
      <c r="NRF60" s="256"/>
      <c r="NRG60" s="256"/>
      <c r="NRH60" s="256"/>
      <c r="NRI60" s="256"/>
      <c r="NRJ60" s="40"/>
      <c r="NRK60" s="28" t="s">
        <v>45</v>
      </c>
      <c r="NRL60" s="256"/>
      <c r="NRM60" s="257"/>
      <c r="NRN60" s="256"/>
      <c r="NRO60" s="258"/>
      <c r="NRP60" s="256"/>
      <c r="NRQ60" s="17" t="s">
        <v>35</v>
      </c>
      <c r="NRR60" s="37">
        <v>10</v>
      </c>
      <c r="NRS60" s="41">
        <v>17</v>
      </c>
      <c r="NRT60" s="256"/>
      <c r="NRU60" s="256"/>
      <c r="NRV60" s="256"/>
      <c r="NRW60" s="256"/>
      <c r="NRX60" s="256"/>
      <c r="NRY60" s="256"/>
      <c r="NRZ60" s="256"/>
      <c r="NSA60" s="256"/>
      <c r="NSB60" s="256"/>
      <c r="NSC60" s="39"/>
      <c r="NSD60" s="256"/>
      <c r="NSE60" s="256"/>
      <c r="NSF60" s="256"/>
      <c r="NSG60" s="256"/>
      <c r="NSH60" s="256"/>
      <c r="NSI60" s="256"/>
      <c r="NSJ60" s="256"/>
      <c r="NSK60" s="256"/>
      <c r="NSL60" s="256"/>
      <c r="NSM60" s="256"/>
      <c r="NSN60" s="256"/>
      <c r="NSO60" s="256"/>
      <c r="NSP60" s="40"/>
      <c r="NSQ60" s="28" t="s">
        <v>45</v>
      </c>
      <c r="NSR60" s="256"/>
      <c r="NSS60" s="257"/>
      <c r="NST60" s="256"/>
      <c r="NSU60" s="258"/>
      <c r="NSV60" s="256"/>
      <c r="NSW60" s="17" t="s">
        <v>35</v>
      </c>
      <c r="NSX60" s="37">
        <v>10</v>
      </c>
      <c r="NSY60" s="41">
        <v>17</v>
      </c>
      <c r="NSZ60" s="256"/>
      <c r="NTA60" s="256"/>
      <c r="NTB60" s="256"/>
      <c r="NTC60" s="256"/>
      <c r="NTD60" s="256"/>
      <c r="NTE60" s="256"/>
      <c r="NTF60" s="256"/>
      <c r="NTG60" s="256"/>
      <c r="NTH60" s="256"/>
      <c r="NTI60" s="39"/>
      <c r="NTJ60" s="256"/>
      <c r="NTK60" s="256"/>
      <c r="NTL60" s="256"/>
      <c r="NTM60" s="256"/>
      <c r="NTN60" s="256"/>
      <c r="NTO60" s="256"/>
      <c r="NTP60" s="256"/>
      <c r="NTQ60" s="256"/>
      <c r="NTR60" s="256"/>
      <c r="NTS60" s="256"/>
      <c r="NTT60" s="256"/>
      <c r="NTU60" s="256"/>
      <c r="NTV60" s="40"/>
      <c r="NTW60" s="28" t="s">
        <v>45</v>
      </c>
      <c r="NTX60" s="256"/>
      <c r="NTY60" s="257"/>
      <c r="NTZ60" s="256"/>
      <c r="NUA60" s="258"/>
      <c r="NUB60" s="256"/>
      <c r="NUC60" s="17" t="s">
        <v>35</v>
      </c>
      <c r="NUD60" s="37">
        <v>10</v>
      </c>
      <c r="NUE60" s="41">
        <v>17</v>
      </c>
      <c r="NUF60" s="256"/>
      <c r="NUG60" s="256"/>
      <c r="NUH60" s="256"/>
      <c r="NUI60" s="256"/>
      <c r="NUJ60" s="256"/>
      <c r="NUK60" s="256"/>
      <c r="NUL60" s="256"/>
      <c r="NUM60" s="256"/>
      <c r="NUN60" s="256"/>
      <c r="NUO60" s="39"/>
      <c r="NUP60" s="256"/>
      <c r="NUQ60" s="256"/>
      <c r="NUR60" s="256"/>
      <c r="NUS60" s="256"/>
      <c r="NUT60" s="256"/>
      <c r="NUU60" s="256"/>
      <c r="NUV60" s="256"/>
      <c r="NUW60" s="256"/>
      <c r="NUX60" s="256"/>
      <c r="NUY60" s="256"/>
      <c r="NUZ60" s="256"/>
      <c r="NVA60" s="256"/>
      <c r="NVB60" s="40"/>
      <c r="NVC60" s="28" t="s">
        <v>45</v>
      </c>
      <c r="NVD60" s="256"/>
      <c r="NVE60" s="257"/>
      <c r="NVF60" s="256"/>
      <c r="NVG60" s="258"/>
      <c r="NVH60" s="256"/>
      <c r="NVI60" s="17" t="s">
        <v>35</v>
      </c>
      <c r="NVJ60" s="37">
        <v>10</v>
      </c>
      <c r="NVK60" s="41">
        <v>17</v>
      </c>
      <c r="NVL60" s="256"/>
      <c r="NVM60" s="256"/>
      <c r="NVN60" s="256"/>
      <c r="NVO60" s="256"/>
      <c r="NVP60" s="256"/>
      <c r="NVQ60" s="256"/>
      <c r="NVR60" s="256"/>
      <c r="NVS60" s="256"/>
      <c r="NVT60" s="256"/>
      <c r="NVU60" s="39"/>
      <c r="NVV60" s="256"/>
      <c r="NVW60" s="256"/>
      <c r="NVX60" s="256"/>
      <c r="NVY60" s="256"/>
      <c r="NVZ60" s="256"/>
      <c r="NWA60" s="256"/>
      <c r="NWB60" s="256"/>
      <c r="NWC60" s="256"/>
      <c r="NWD60" s="256"/>
      <c r="NWE60" s="256"/>
      <c r="NWF60" s="256"/>
      <c r="NWG60" s="256"/>
      <c r="NWH60" s="40"/>
      <c r="NWI60" s="28" t="s">
        <v>45</v>
      </c>
      <c r="NWJ60" s="256"/>
      <c r="NWK60" s="257"/>
      <c r="NWL60" s="256"/>
      <c r="NWM60" s="258"/>
      <c r="NWN60" s="256"/>
      <c r="NWO60" s="17" t="s">
        <v>35</v>
      </c>
      <c r="NWP60" s="37">
        <v>10</v>
      </c>
      <c r="NWQ60" s="41">
        <v>17</v>
      </c>
      <c r="NWR60" s="256"/>
      <c r="NWS60" s="256"/>
      <c r="NWT60" s="256"/>
      <c r="NWU60" s="256"/>
      <c r="NWV60" s="256"/>
      <c r="NWW60" s="256"/>
      <c r="NWX60" s="256"/>
      <c r="NWY60" s="256"/>
      <c r="NWZ60" s="256"/>
      <c r="NXA60" s="39"/>
      <c r="NXB60" s="256"/>
      <c r="NXC60" s="256"/>
      <c r="NXD60" s="256"/>
      <c r="NXE60" s="256"/>
      <c r="NXF60" s="256"/>
      <c r="NXG60" s="256"/>
      <c r="NXH60" s="256"/>
      <c r="NXI60" s="256"/>
      <c r="NXJ60" s="256"/>
      <c r="NXK60" s="256"/>
      <c r="NXL60" s="256"/>
      <c r="NXM60" s="256"/>
      <c r="NXN60" s="40"/>
      <c r="NXO60" s="28" t="s">
        <v>45</v>
      </c>
      <c r="NXP60" s="256"/>
      <c r="NXQ60" s="257"/>
      <c r="NXR60" s="256"/>
      <c r="NXS60" s="258"/>
      <c r="NXT60" s="256"/>
      <c r="NXU60" s="17" t="s">
        <v>35</v>
      </c>
      <c r="NXV60" s="37">
        <v>10</v>
      </c>
      <c r="NXW60" s="41">
        <v>17</v>
      </c>
      <c r="NXX60" s="256"/>
      <c r="NXY60" s="256"/>
      <c r="NXZ60" s="256"/>
      <c r="NYA60" s="256"/>
      <c r="NYB60" s="256"/>
      <c r="NYC60" s="256"/>
      <c r="NYD60" s="256"/>
      <c r="NYE60" s="256"/>
      <c r="NYF60" s="256"/>
      <c r="NYG60" s="39"/>
      <c r="NYH60" s="256"/>
      <c r="NYI60" s="256"/>
      <c r="NYJ60" s="256"/>
      <c r="NYK60" s="256"/>
      <c r="NYL60" s="256"/>
      <c r="NYM60" s="256"/>
      <c r="NYN60" s="256"/>
      <c r="NYO60" s="256"/>
      <c r="NYP60" s="256"/>
      <c r="NYQ60" s="256"/>
      <c r="NYR60" s="256"/>
      <c r="NYS60" s="256"/>
      <c r="NYT60" s="40"/>
      <c r="NYU60" s="28" t="s">
        <v>45</v>
      </c>
      <c r="NYV60" s="256"/>
      <c r="NYW60" s="257"/>
      <c r="NYX60" s="256"/>
      <c r="NYY60" s="258"/>
      <c r="NYZ60" s="256"/>
      <c r="NZA60" s="17" t="s">
        <v>35</v>
      </c>
      <c r="NZB60" s="37">
        <v>10</v>
      </c>
      <c r="NZC60" s="41">
        <v>17</v>
      </c>
      <c r="NZD60" s="256"/>
      <c r="NZE60" s="256"/>
      <c r="NZF60" s="256"/>
      <c r="NZG60" s="256"/>
      <c r="NZH60" s="256"/>
      <c r="NZI60" s="256"/>
      <c r="NZJ60" s="256"/>
      <c r="NZK60" s="256"/>
      <c r="NZL60" s="256"/>
      <c r="NZM60" s="39"/>
      <c r="NZN60" s="256"/>
      <c r="NZO60" s="256"/>
      <c r="NZP60" s="256"/>
      <c r="NZQ60" s="256"/>
      <c r="NZR60" s="256"/>
      <c r="NZS60" s="256"/>
      <c r="NZT60" s="256"/>
      <c r="NZU60" s="256"/>
      <c r="NZV60" s="256"/>
      <c r="NZW60" s="256"/>
      <c r="NZX60" s="256"/>
      <c r="NZY60" s="256"/>
      <c r="NZZ60" s="40"/>
      <c r="OAA60" s="28" t="s">
        <v>45</v>
      </c>
      <c r="OAB60" s="256"/>
      <c r="OAC60" s="257"/>
      <c r="OAD60" s="256"/>
      <c r="OAE60" s="258"/>
      <c r="OAF60" s="256"/>
      <c r="OAG60" s="17" t="s">
        <v>35</v>
      </c>
      <c r="OAH60" s="37">
        <v>10</v>
      </c>
      <c r="OAI60" s="41">
        <v>17</v>
      </c>
      <c r="OAJ60" s="256"/>
      <c r="OAK60" s="256"/>
      <c r="OAL60" s="256"/>
      <c r="OAM60" s="256"/>
      <c r="OAN60" s="256"/>
      <c r="OAO60" s="256"/>
      <c r="OAP60" s="256"/>
      <c r="OAQ60" s="256"/>
      <c r="OAR60" s="256"/>
      <c r="OAS60" s="39"/>
      <c r="OAT60" s="256"/>
      <c r="OAU60" s="256"/>
      <c r="OAV60" s="256"/>
      <c r="OAW60" s="256"/>
      <c r="OAX60" s="256"/>
      <c r="OAY60" s="256"/>
      <c r="OAZ60" s="256"/>
      <c r="OBA60" s="256"/>
      <c r="OBB60" s="256"/>
      <c r="OBC60" s="256"/>
      <c r="OBD60" s="256"/>
      <c r="OBE60" s="256"/>
      <c r="OBF60" s="40"/>
      <c r="OBG60" s="28" t="s">
        <v>45</v>
      </c>
      <c r="OBH60" s="256"/>
      <c r="OBI60" s="257"/>
      <c r="OBJ60" s="256"/>
      <c r="OBK60" s="258"/>
      <c r="OBL60" s="256"/>
      <c r="OBM60" s="17" t="s">
        <v>35</v>
      </c>
      <c r="OBN60" s="37">
        <v>10</v>
      </c>
      <c r="OBO60" s="41">
        <v>17</v>
      </c>
      <c r="OBP60" s="256"/>
      <c r="OBQ60" s="256"/>
      <c r="OBR60" s="256"/>
      <c r="OBS60" s="256"/>
      <c r="OBT60" s="256"/>
      <c r="OBU60" s="256"/>
      <c r="OBV60" s="256"/>
      <c r="OBW60" s="256"/>
      <c r="OBX60" s="256"/>
      <c r="OBY60" s="39"/>
      <c r="OBZ60" s="256"/>
      <c r="OCA60" s="256"/>
      <c r="OCB60" s="256"/>
      <c r="OCC60" s="256"/>
      <c r="OCD60" s="256"/>
      <c r="OCE60" s="256"/>
      <c r="OCF60" s="256"/>
      <c r="OCG60" s="256"/>
      <c r="OCH60" s="256"/>
      <c r="OCI60" s="256"/>
      <c r="OCJ60" s="256"/>
      <c r="OCK60" s="256"/>
      <c r="OCL60" s="40"/>
      <c r="OCM60" s="28" t="s">
        <v>45</v>
      </c>
      <c r="OCN60" s="256"/>
      <c r="OCO60" s="257"/>
      <c r="OCP60" s="256"/>
      <c r="OCQ60" s="258"/>
      <c r="OCR60" s="256"/>
      <c r="OCS60" s="17" t="s">
        <v>35</v>
      </c>
      <c r="OCT60" s="37">
        <v>10</v>
      </c>
      <c r="OCU60" s="41">
        <v>17</v>
      </c>
      <c r="OCV60" s="256"/>
      <c r="OCW60" s="256"/>
      <c r="OCX60" s="256"/>
      <c r="OCY60" s="256"/>
      <c r="OCZ60" s="256"/>
      <c r="ODA60" s="256"/>
      <c r="ODB60" s="256"/>
      <c r="ODC60" s="256"/>
      <c r="ODD60" s="256"/>
      <c r="ODE60" s="39"/>
      <c r="ODF60" s="256"/>
      <c r="ODG60" s="256"/>
      <c r="ODH60" s="256"/>
      <c r="ODI60" s="256"/>
      <c r="ODJ60" s="256"/>
      <c r="ODK60" s="256"/>
      <c r="ODL60" s="256"/>
      <c r="ODM60" s="256"/>
      <c r="ODN60" s="256"/>
      <c r="ODO60" s="256"/>
      <c r="ODP60" s="256"/>
      <c r="ODQ60" s="256"/>
      <c r="ODR60" s="40"/>
      <c r="ODS60" s="28" t="s">
        <v>45</v>
      </c>
      <c r="ODT60" s="256"/>
      <c r="ODU60" s="257"/>
      <c r="ODV60" s="256"/>
      <c r="ODW60" s="258"/>
      <c r="ODX60" s="256"/>
      <c r="ODY60" s="17" t="s">
        <v>35</v>
      </c>
      <c r="ODZ60" s="37">
        <v>10</v>
      </c>
      <c r="OEA60" s="41">
        <v>17</v>
      </c>
      <c r="OEB60" s="256"/>
      <c r="OEC60" s="256"/>
      <c r="OED60" s="256"/>
      <c r="OEE60" s="256"/>
      <c r="OEF60" s="256"/>
      <c r="OEG60" s="256"/>
      <c r="OEH60" s="256"/>
      <c r="OEI60" s="256"/>
      <c r="OEJ60" s="256"/>
      <c r="OEK60" s="39"/>
      <c r="OEL60" s="256"/>
      <c r="OEM60" s="256"/>
      <c r="OEN60" s="256"/>
      <c r="OEO60" s="256"/>
      <c r="OEP60" s="256"/>
      <c r="OEQ60" s="256"/>
      <c r="OER60" s="256"/>
      <c r="OES60" s="256"/>
      <c r="OET60" s="256"/>
      <c r="OEU60" s="256"/>
      <c r="OEV60" s="256"/>
      <c r="OEW60" s="256"/>
      <c r="OEX60" s="40"/>
      <c r="OEY60" s="28" t="s">
        <v>45</v>
      </c>
      <c r="OEZ60" s="256"/>
      <c r="OFA60" s="257"/>
      <c r="OFB60" s="256"/>
      <c r="OFC60" s="258"/>
      <c r="OFD60" s="256"/>
      <c r="OFE60" s="17" t="s">
        <v>35</v>
      </c>
      <c r="OFF60" s="37">
        <v>10</v>
      </c>
      <c r="OFG60" s="41">
        <v>17</v>
      </c>
      <c r="OFH60" s="256"/>
      <c r="OFI60" s="256"/>
      <c r="OFJ60" s="256"/>
      <c r="OFK60" s="256"/>
      <c r="OFL60" s="256"/>
      <c r="OFM60" s="256"/>
      <c r="OFN60" s="256"/>
      <c r="OFO60" s="256"/>
      <c r="OFP60" s="256"/>
      <c r="OFQ60" s="39"/>
      <c r="OFR60" s="256"/>
      <c r="OFS60" s="256"/>
      <c r="OFT60" s="256"/>
      <c r="OFU60" s="256"/>
      <c r="OFV60" s="256"/>
      <c r="OFW60" s="256"/>
      <c r="OFX60" s="256"/>
      <c r="OFY60" s="256"/>
      <c r="OFZ60" s="256"/>
      <c r="OGA60" s="256"/>
      <c r="OGB60" s="256"/>
      <c r="OGC60" s="256"/>
      <c r="OGD60" s="40"/>
      <c r="OGE60" s="28" t="s">
        <v>45</v>
      </c>
      <c r="OGF60" s="256"/>
      <c r="OGG60" s="257"/>
      <c r="OGH60" s="256"/>
      <c r="OGI60" s="258"/>
      <c r="OGJ60" s="256"/>
      <c r="OGK60" s="17" t="s">
        <v>35</v>
      </c>
      <c r="OGL60" s="37">
        <v>10</v>
      </c>
      <c r="OGM60" s="41">
        <v>17</v>
      </c>
      <c r="OGN60" s="256"/>
      <c r="OGO60" s="256"/>
      <c r="OGP60" s="256"/>
      <c r="OGQ60" s="256"/>
      <c r="OGR60" s="256"/>
      <c r="OGS60" s="256"/>
      <c r="OGT60" s="256"/>
      <c r="OGU60" s="256"/>
      <c r="OGV60" s="256"/>
      <c r="OGW60" s="39"/>
      <c r="OGX60" s="256"/>
      <c r="OGY60" s="256"/>
      <c r="OGZ60" s="256"/>
      <c r="OHA60" s="256"/>
      <c r="OHB60" s="256"/>
      <c r="OHC60" s="256"/>
      <c r="OHD60" s="256"/>
      <c r="OHE60" s="256"/>
      <c r="OHF60" s="256"/>
      <c r="OHG60" s="256"/>
      <c r="OHH60" s="256"/>
      <c r="OHI60" s="256"/>
      <c r="OHJ60" s="40"/>
      <c r="OHK60" s="28" t="s">
        <v>45</v>
      </c>
      <c r="OHL60" s="256"/>
      <c r="OHM60" s="257"/>
      <c r="OHN60" s="256"/>
      <c r="OHO60" s="258"/>
      <c r="OHP60" s="256"/>
      <c r="OHQ60" s="17" t="s">
        <v>35</v>
      </c>
      <c r="OHR60" s="37">
        <v>10</v>
      </c>
      <c r="OHS60" s="41">
        <v>17</v>
      </c>
      <c r="OHT60" s="256"/>
      <c r="OHU60" s="256"/>
      <c r="OHV60" s="256"/>
      <c r="OHW60" s="256"/>
      <c r="OHX60" s="256"/>
      <c r="OHY60" s="256"/>
      <c r="OHZ60" s="256"/>
      <c r="OIA60" s="256"/>
      <c r="OIB60" s="256"/>
      <c r="OIC60" s="39"/>
      <c r="OID60" s="256"/>
      <c r="OIE60" s="256"/>
      <c r="OIF60" s="256"/>
      <c r="OIG60" s="256"/>
      <c r="OIH60" s="256"/>
      <c r="OII60" s="256"/>
      <c r="OIJ60" s="256"/>
      <c r="OIK60" s="256"/>
      <c r="OIL60" s="256"/>
      <c r="OIM60" s="256"/>
      <c r="OIN60" s="256"/>
      <c r="OIO60" s="256"/>
      <c r="OIP60" s="40"/>
      <c r="OIQ60" s="28" t="s">
        <v>45</v>
      </c>
      <c r="OIR60" s="256"/>
      <c r="OIS60" s="257"/>
      <c r="OIT60" s="256"/>
      <c r="OIU60" s="258"/>
      <c r="OIV60" s="256"/>
      <c r="OIW60" s="17" t="s">
        <v>35</v>
      </c>
      <c r="OIX60" s="37">
        <v>10</v>
      </c>
      <c r="OIY60" s="41">
        <v>17</v>
      </c>
      <c r="OIZ60" s="256"/>
      <c r="OJA60" s="256"/>
      <c r="OJB60" s="256"/>
      <c r="OJC60" s="256"/>
      <c r="OJD60" s="256"/>
      <c r="OJE60" s="256"/>
      <c r="OJF60" s="256"/>
      <c r="OJG60" s="256"/>
      <c r="OJH60" s="256"/>
      <c r="OJI60" s="39"/>
      <c r="OJJ60" s="256"/>
      <c r="OJK60" s="256"/>
      <c r="OJL60" s="256"/>
      <c r="OJM60" s="256"/>
      <c r="OJN60" s="256"/>
      <c r="OJO60" s="256"/>
      <c r="OJP60" s="256"/>
      <c r="OJQ60" s="256"/>
      <c r="OJR60" s="256"/>
      <c r="OJS60" s="256"/>
      <c r="OJT60" s="256"/>
      <c r="OJU60" s="256"/>
      <c r="OJV60" s="40"/>
      <c r="OJW60" s="28" t="s">
        <v>45</v>
      </c>
      <c r="OJX60" s="256"/>
      <c r="OJY60" s="257"/>
      <c r="OJZ60" s="256"/>
      <c r="OKA60" s="258"/>
      <c r="OKB60" s="256"/>
      <c r="OKC60" s="17" t="s">
        <v>35</v>
      </c>
      <c r="OKD60" s="37">
        <v>10</v>
      </c>
      <c r="OKE60" s="41">
        <v>17</v>
      </c>
      <c r="OKF60" s="256"/>
      <c r="OKG60" s="256"/>
      <c r="OKH60" s="256"/>
      <c r="OKI60" s="256"/>
      <c r="OKJ60" s="256"/>
      <c r="OKK60" s="256"/>
      <c r="OKL60" s="256"/>
      <c r="OKM60" s="256"/>
      <c r="OKN60" s="256"/>
      <c r="OKO60" s="39"/>
      <c r="OKP60" s="256"/>
      <c r="OKQ60" s="256"/>
      <c r="OKR60" s="256"/>
      <c r="OKS60" s="256"/>
      <c r="OKT60" s="256"/>
      <c r="OKU60" s="256"/>
      <c r="OKV60" s="256"/>
      <c r="OKW60" s="256"/>
      <c r="OKX60" s="256"/>
      <c r="OKY60" s="256"/>
      <c r="OKZ60" s="256"/>
      <c r="OLA60" s="256"/>
      <c r="OLB60" s="40"/>
      <c r="OLC60" s="28" t="s">
        <v>45</v>
      </c>
      <c r="OLD60" s="256"/>
      <c r="OLE60" s="257"/>
      <c r="OLF60" s="256"/>
      <c r="OLG60" s="258"/>
      <c r="OLH60" s="256"/>
      <c r="OLI60" s="17" t="s">
        <v>35</v>
      </c>
      <c r="OLJ60" s="37">
        <v>10</v>
      </c>
      <c r="OLK60" s="41">
        <v>17</v>
      </c>
      <c r="OLL60" s="256"/>
      <c r="OLM60" s="256"/>
      <c r="OLN60" s="256"/>
      <c r="OLO60" s="256"/>
      <c r="OLP60" s="256"/>
      <c r="OLQ60" s="256"/>
      <c r="OLR60" s="256"/>
      <c r="OLS60" s="256"/>
      <c r="OLT60" s="256"/>
      <c r="OLU60" s="39"/>
      <c r="OLV60" s="256"/>
      <c r="OLW60" s="256"/>
      <c r="OLX60" s="256"/>
      <c r="OLY60" s="256"/>
      <c r="OLZ60" s="256"/>
      <c r="OMA60" s="256"/>
      <c r="OMB60" s="256"/>
      <c r="OMC60" s="256"/>
      <c r="OMD60" s="256"/>
      <c r="OME60" s="256"/>
      <c r="OMF60" s="256"/>
      <c r="OMG60" s="256"/>
      <c r="OMH60" s="40"/>
      <c r="OMI60" s="28" t="s">
        <v>45</v>
      </c>
      <c r="OMJ60" s="256"/>
      <c r="OMK60" s="257"/>
      <c r="OML60" s="256"/>
      <c r="OMM60" s="258"/>
      <c r="OMN60" s="256"/>
      <c r="OMO60" s="17" t="s">
        <v>35</v>
      </c>
      <c r="OMP60" s="37">
        <v>10</v>
      </c>
      <c r="OMQ60" s="41">
        <v>17</v>
      </c>
      <c r="OMR60" s="256"/>
      <c r="OMS60" s="256"/>
      <c r="OMT60" s="256"/>
      <c r="OMU60" s="256"/>
      <c r="OMV60" s="256"/>
      <c r="OMW60" s="256"/>
      <c r="OMX60" s="256"/>
      <c r="OMY60" s="256"/>
      <c r="OMZ60" s="256"/>
      <c r="ONA60" s="39"/>
      <c r="ONB60" s="256"/>
      <c r="ONC60" s="256"/>
      <c r="OND60" s="256"/>
      <c r="ONE60" s="256"/>
      <c r="ONF60" s="256"/>
      <c r="ONG60" s="256"/>
      <c r="ONH60" s="256"/>
      <c r="ONI60" s="256"/>
      <c r="ONJ60" s="256"/>
      <c r="ONK60" s="256"/>
      <c r="ONL60" s="256"/>
      <c r="ONM60" s="256"/>
      <c r="ONN60" s="40"/>
      <c r="ONO60" s="28" t="s">
        <v>45</v>
      </c>
      <c r="ONP60" s="256"/>
      <c r="ONQ60" s="257"/>
      <c r="ONR60" s="256"/>
      <c r="ONS60" s="258"/>
      <c r="ONT60" s="256"/>
      <c r="ONU60" s="17" t="s">
        <v>35</v>
      </c>
      <c r="ONV60" s="37">
        <v>10</v>
      </c>
      <c r="ONW60" s="41">
        <v>17</v>
      </c>
      <c r="ONX60" s="256"/>
      <c r="ONY60" s="256"/>
      <c r="ONZ60" s="256"/>
      <c r="OOA60" s="256"/>
      <c r="OOB60" s="256"/>
      <c r="OOC60" s="256"/>
      <c r="OOD60" s="256"/>
      <c r="OOE60" s="256"/>
      <c r="OOF60" s="256"/>
      <c r="OOG60" s="39"/>
      <c r="OOH60" s="256"/>
      <c r="OOI60" s="256"/>
      <c r="OOJ60" s="256"/>
      <c r="OOK60" s="256"/>
      <c r="OOL60" s="256"/>
      <c r="OOM60" s="256"/>
      <c r="OON60" s="256"/>
      <c r="OOO60" s="256"/>
      <c r="OOP60" s="256"/>
      <c r="OOQ60" s="256"/>
      <c r="OOR60" s="256"/>
      <c r="OOS60" s="256"/>
      <c r="OOT60" s="40"/>
      <c r="OOU60" s="28" t="s">
        <v>45</v>
      </c>
      <c r="OOV60" s="256"/>
      <c r="OOW60" s="257"/>
      <c r="OOX60" s="256"/>
      <c r="OOY60" s="258"/>
      <c r="OOZ60" s="256"/>
      <c r="OPA60" s="17" t="s">
        <v>35</v>
      </c>
      <c r="OPB60" s="37">
        <v>10</v>
      </c>
      <c r="OPC60" s="41">
        <v>17</v>
      </c>
      <c r="OPD60" s="256"/>
      <c r="OPE60" s="256"/>
      <c r="OPF60" s="256"/>
      <c r="OPG60" s="256"/>
      <c r="OPH60" s="256"/>
      <c r="OPI60" s="256"/>
      <c r="OPJ60" s="256"/>
      <c r="OPK60" s="256"/>
      <c r="OPL60" s="256"/>
      <c r="OPM60" s="39"/>
      <c r="OPN60" s="256"/>
      <c r="OPO60" s="256"/>
      <c r="OPP60" s="256"/>
      <c r="OPQ60" s="256"/>
      <c r="OPR60" s="256"/>
      <c r="OPS60" s="256"/>
      <c r="OPT60" s="256"/>
      <c r="OPU60" s="256"/>
      <c r="OPV60" s="256"/>
      <c r="OPW60" s="256"/>
      <c r="OPX60" s="256"/>
      <c r="OPY60" s="256"/>
      <c r="OPZ60" s="40"/>
      <c r="OQA60" s="28" t="s">
        <v>45</v>
      </c>
      <c r="OQB60" s="256"/>
      <c r="OQC60" s="257"/>
      <c r="OQD60" s="256"/>
      <c r="OQE60" s="258"/>
      <c r="OQF60" s="256"/>
      <c r="OQG60" s="17" t="s">
        <v>35</v>
      </c>
      <c r="OQH60" s="37">
        <v>10</v>
      </c>
      <c r="OQI60" s="41">
        <v>17</v>
      </c>
      <c r="OQJ60" s="256"/>
      <c r="OQK60" s="256"/>
      <c r="OQL60" s="256"/>
      <c r="OQM60" s="256"/>
      <c r="OQN60" s="256"/>
      <c r="OQO60" s="256"/>
      <c r="OQP60" s="256"/>
      <c r="OQQ60" s="256"/>
      <c r="OQR60" s="256"/>
      <c r="OQS60" s="39"/>
      <c r="OQT60" s="256"/>
      <c r="OQU60" s="256"/>
      <c r="OQV60" s="256"/>
      <c r="OQW60" s="256"/>
      <c r="OQX60" s="256"/>
      <c r="OQY60" s="256"/>
      <c r="OQZ60" s="256"/>
      <c r="ORA60" s="256"/>
      <c r="ORB60" s="256"/>
      <c r="ORC60" s="256"/>
      <c r="ORD60" s="256"/>
      <c r="ORE60" s="256"/>
      <c r="ORF60" s="40"/>
      <c r="ORG60" s="28" t="s">
        <v>45</v>
      </c>
      <c r="ORH60" s="256"/>
      <c r="ORI60" s="257"/>
      <c r="ORJ60" s="256"/>
      <c r="ORK60" s="258"/>
      <c r="ORL60" s="256"/>
      <c r="ORM60" s="17" t="s">
        <v>35</v>
      </c>
      <c r="ORN60" s="37">
        <v>10</v>
      </c>
      <c r="ORO60" s="41">
        <v>17</v>
      </c>
      <c r="ORP60" s="256"/>
      <c r="ORQ60" s="256"/>
      <c r="ORR60" s="256"/>
      <c r="ORS60" s="256"/>
      <c r="ORT60" s="256"/>
      <c r="ORU60" s="256"/>
      <c r="ORV60" s="256"/>
      <c r="ORW60" s="256"/>
      <c r="ORX60" s="256"/>
      <c r="ORY60" s="39"/>
      <c r="ORZ60" s="256"/>
      <c r="OSA60" s="256"/>
      <c r="OSB60" s="256"/>
      <c r="OSC60" s="256"/>
      <c r="OSD60" s="256"/>
      <c r="OSE60" s="256"/>
      <c r="OSF60" s="256"/>
      <c r="OSG60" s="256"/>
      <c r="OSH60" s="256"/>
      <c r="OSI60" s="256"/>
      <c r="OSJ60" s="256"/>
      <c r="OSK60" s="256"/>
      <c r="OSL60" s="40"/>
      <c r="OSM60" s="28" t="s">
        <v>45</v>
      </c>
      <c r="OSN60" s="256"/>
      <c r="OSO60" s="257"/>
      <c r="OSP60" s="256"/>
      <c r="OSQ60" s="258"/>
      <c r="OSR60" s="256"/>
      <c r="OSS60" s="17" t="s">
        <v>35</v>
      </c>
      <c r="OST60" s="37">
        <v>10</v>
      </c>
      <c r="OSU60" s="41">
        <v>17</v>
      </c>
      <c r="OSV60" s="256"/>
      <c r="OSW60" s="256"/>
      <c r="OSX60" s="256"/>
      <c r="OSY60" s="256"/>
      <c r="OSZ60" s="256"/>
      <c r="OTA60" s="256"/>
      <c r="OTB60" s="256"/>
      <c r="OTC60" s="256"/>
      <c r="OTD60" s="256"/>
      <c r="OTE60" s="39"/>
      <c r="OTF60" s="256"/>
      <c r="OTG60" s="256"/>
      <c r="OTH60" s="256"/>
      <c r="OTI60" s="256"/>
      <c r="OTJ60" s="256"/>
      <c r="OTK60" s="256"/>
      <c r="OTL60" s="256"/>
      <c r="OTM60" s="256"/>
      <c r="OTN60" s="256"/>
      <c r="OTO60" s="256"/>
      <c r="OTP60" s="256"/>
      <c r="OTQ60" s="256"/>
      <c r="OTR60" s="40"/>
      <c r="OTS60" s="28" t="s">
        <v>45</v>
      </c>
      <c r="OTT60" s="256"/>
      <c r="OTU60" s="257"/>
      <c r="OTV60" s="256"/>
      <c r="OTW60" s="258"/>
      <c r="OTX60" s="256"/>
      <c r="OTY60" s="17" t="s">
        <v>35</v>
      </c>
      <c r="OTZ60" s="37">
        <v>10</v>
      </c>
      <c r="OUA60" s="41">
        <v>17</v>
      </c>
      <c r="OUB60" s="256"/>
      <c r="OUC60" s="256"/>
      <c r="OUD60" s="256"/>
      <c r="OUE60" s="256"/>
      <c r="OUF60" s="256"/>
      <c r="OUG60" s="256"/>
      <c r="OUH60" s="256"/>
      <c r="OUI60" s="256"/>
      <c r="OUJ60" s="256"/>
      <c r="OUK60" s="39"/>
      <c r="OUL60" s="256"/>
      <c r="OUM60" s="256"/>
      <c r="OUN60" s="256"/>
      <c r="OUO60" s="256"/>
      <c r="OUP60" s="256"/>
      <c r="OUQ60" s="256"/>
      <c r="OUR60" s="256"/>
      <c r="OUS60" s="256"/>
      <c r="OUT60" s="256"/>
      <c r="OUU60" s="256"/>
      <c r="OUV60" s="256"/>
      <c r="OUW60" s="256"/>
      <c r="OUX60" s="40"/>
      <c r="OUY60" s="28" t="s">
        <v>45</v>
      </c>
      <c r="OUZ60" s="256"/>
      <c r="OVA60" s="257"/>
      <c r="OVB60" s="256"/>
      <c r="OVC60" s="258"/>
      <c r="OVD60" s="256"/>
      <c r="OVE60" s="17" t="s">
        <v>35</v>
      </c>
      <c r="OVF60" s="37">
        <v>10</v>
      </c>
      <c r="OVG60" s="41">
        <v>17</v>
      </c>
      <c r="OVH60" s="256"/>
      <c r="OVI60" s="256"/>
      <c r="OVJ60" s="256"/>
      <c r="OVK60" s="256"/>
      <c r="OVL60" s="256"/>
      <c r="OVM60" s="256"/>
      <c r="OVN60" s="256"/>
      <c r="OVO60" s="256"/>
      <c r="OVP60" s="256"/>
      <c r="OVQ60" s="39"/>
      <c r="OVR60" s="256"/>
      <c r="OVS60" s="256"/>
      <c r="OVT60" s="256"/>
      <c r="OVU60" s="256"/>
      <c r="OVV60" s="256"/>
      <c r="OVW60" s="256"/>
      <c r="OVX60" s="256"/>
      <c r="OVY60" s="256"/>
      <c r="OVZ60" s="256"/>
      <c r="OWA60" s="256"/>
      <c r="OWB60" s="256"/>
      <c r="OWC60" s="256"/>
      <c r="OWD60" s="40"/>
      <c r="OWE60" s="28" t="s">
        <v>45</v>
      </c>
      <c r="OWF60" s="256"/>
      <c r="OWG60" s="257"/>
      <c r="OWH60" s="256"/>
      <c r="OWI60" s="258"/>
      <c r="OWJ60" s="256"/>
      <c r="OWK60" s="17" t="s">
        <v>35</v>
      </c>
      <c r="OWL60" s="37">
        <v>10</v>
      </c>
      <c r="OWM60" s="41">
        <v>17</v>
      </c>
      <c r="OWN60" s="256"/>
      <c r="OWO60" s="256"/>
      <c r="OWP60" s="256"/>
      <c r="OWQ60" s="256"/>
      <c r="OWR60" s="256"/>
      <c r="OWS60" s="256"/>
      <c r="OWT60" s="256"/>
      <c r="OWU60" s="256"/>
      <c r="OWV60" s="256"/>
      <c r="OWW60" s="39"/>
      <c r="OWX60" s="256"/>
      <c r="OWY60" s="256"/>
      <c r="OWZ60" s="256"/>
      <c r="OXA60" s="256"/>
      <c r="OXB60" s="256"/>
      <c r="OXC60" s="256"/>
      <c r="OXD60" s="256"/>
      <c r="OXE60" s="256"/>
      <c r="OXF60" s="256"/>
      <c r="OXG60" s="256"/>
      <c r="OXH60" s="256"/>
      <c r="OXI60" s="256"/>
      <c r="OXJ60" s="40"/>
      <c r="OXK60" s="28" t="s">
        <v>45</v>
      </c>
      <c r="OXL60" s="256"/>
      <c r="OXM60" s="257"/>
      <c r="OXN60" s="256"/>
      <c r="OXO60" s="258"/>
      <c r="OXP60" s="256"/>
      <c r="OXQ60" s="17" t="s">
        <v>35</v>
      </c>
      <c r="OXR60" s="37">
        <v>10</v>
      </c>
      <c r="OXS60" s="41">
        <v>17</v>
      </c>
      <c r="OXT60" s="256"/>
      <c r="OXU60" s="256"/>
      <c r="OXV60" s="256"/>
      <c r="OXW60" s="256"/>
      <c r="OXX60" s="256"/>
      <c r="OXY60" s="256"/>
      <c r="OXZ60" s="256"/>
      <c r="OYA60" s="256"/>
      <c r="OYB60" s="256"/>
      <c r="OYC60" s="39"/>
      <c r="OYD60" s="256"/>
      <c r="OYE60" s="256"/>
      <c r="OYF60" s="256"/>
      <c r="OYG60" s="256"/>
      <c r="OYH60" s="256"/>
      <c r="OYI60" s="256"/>
      <c r="OYJ60" s="256"/>
      <c r="OYK60" s="256"/>
      <c r="OYL60" s="256"/>
      <c r="OYM60" s="256"/>
      <c r="OYN60" s="256"/>
      <c r="OYO60" s="256"/>
      <c r="OYP60" s="40"/>
      <c r="OYQ60" s="28" t="s">
        <v>45</v>
      </c>
      <c r="OYR60" s="256"/>
      <c r="OYS60" s="257"/>
      <c r="OYT60" s="256"/>
      <c r="OYU60" s="258"/>
      <c r="OYV60" s="256"/>
      <c r="OYW60" s="17" t="s">
        <v>35</v>
      </c>
      <c r="OYX60" s="37">
        <v>10</v>
      </c>
      <c r="OYY60" s="41">
        <v>17</v>
      </c>
      <c r="OYZ60" s="256"/>
      <c r="OZA60" s="256"/>
      <c r="OZB60" s="256"/>
      <c r="OZC60" s="256"/>
      <c r="OZD60" s="256"/>
      <c r="OZE60" s="256"/>
      <c r="OZF60" s="256"/>
      <c r="OZG60" s="256"/>
      <c r="OZH60" s="256"/>
      <c r="OZI60" s="39"/>
      <c r="OZJ60" s="256"/>
      <c r="OZK60" s="256"/>
      <c r="OZL60" s="256"/>
      <c r="OZM60" s="256"/>
      <c r="OZN60" s="256"/>
      <c r="OZO60" s="256"/>
      <c r="OZP60" s="256"/>
      <c r="OZQ60" s="256"/>
      <c r="OZR60" s="256"/>
      <c r="OZS60" s="256"/>
      <c r="OZT60" s="256"/>
      <c r="OZU60" s="256"/>
      <c r="OZV60" s="40"/>
      <c r="OZW60" s="28" t="s">
        <v>45</v>
      </c>
      <c r="OZX60" s="256"/>
      <c r="OZY60" s="257"/>
      <c r="OZZ60" s="256"/>
      <c r="PAA60" s="258"/>
      <c r="PAB60" s="256"/>
      <c r="PAC60" s="17" t="s">
        <v>35</v>
      </c>
      <c r="PAD60" s="37">
        <v>10</v>
      </c>
      <c r="PAE60" s="41">
        <v>17</v>
      </c>
      <c r="PAF60" s="256"/>
      <c r="PAG60" s="256"/>
      <c r="PAH60" s="256"/>
      <c r="PAI60" s="256"/>
      <c r="PAJ60" s="256"/>
      <c r="PAK60" s="256"/>
      <c r="PAL60" s="256"/>
      <c r="PAM60" s="256"/>
      <c r="PAN60" s="256"/>
      <c r="PAO60" s="39"/>
      <c r="PAP60" s="256"/>
      <c r="PAQ60" s="256"/>
      <c r="PAR60" s="256"/>
      <c r="PAS60" s="256"/>
      <c r="PAT60" s="256"/>
      <c r="PAU60" s="256"/>
      <c r="PAV60" s="256"/>
      <c r="PAW60" s="256"/>
      <c r="PAX60" s="256"/>
      <c r="PAY60" s="256"/>
      <c r="PAZ60" s="256"/>
      <c r="PBA60" s="256"/>
      <c r="PBB60" s="40"/>
      <c r="PBC60" s="28" t="s">
        <v>45</v>
      </c>
      <c r="PBD60" s="256"/>
      <c r="PBE60" s="257"/>
      <c r="PBF60" s="256"/>
      <c r="PBG60" s="258"/>
      <c r="PBH60" s="256"/>
      <c r="PBI60" s="17" t="s">
        <v>35</v>
      </c>
      <c r="PBJ60" s="37">
        <v>10</v>
      </c>
      <c r="PBK60" s="41">
        <v>17</v>
      </c>
      <c r="PBL60" s="256"/>
      <c r="PBM60" s="256"/>
      <c r="PBN60" s="256"/>
      <c r="PBO60" s="256"/>
      <c r="PBP60" s="256"/>
      <c r="PBQ60" s="256"/>
      <c r="PBR60" s="256"/>
      <c r="PBS60" s="256"/>
      <c r="PBT60" s="256"/>
      <c r="PBU60" s="39"/>
      <c r="PBV60" s="256"/>
      <c r="PBW60" s="256"/>
      <c r="PBX60" s="256"/>
      <c r="PBY60" s="256"/>
      <c r="PBZ60" s="256"/>
      <c r="PCA60" s="256"/>
      <c r="PCB60" s="256"/>
      <c r="PCC60" s="256"/>
      <c r="PCD60" s="256"/>
      <c r="PCE60" s="256"/>
      <c r="PCF60" s="256"/>
      <c r="PCG60" s="256"/>
      <c r="PCH60" s="40"/>
      <c r="PCI60" s="28" t="s">
        <v>45</v>
      </c>
      <c r="PCJ60" s="256"/>
      <c r="PCK60" s="257"/>
      <c r="PCL60" s="256"/>
      <c r="PCM60" s="258"/>
      <c r="PCN60" s="256"/>
      <c r="PCO60" s="17" t="s">
        <v>35</v>
      </c>
      <c r="PCP60" s="37">
        <v>10</v>
      </c>
      <c r="PCQ60" s="41">
        <v>17</v>
      </c>
      <c r="PCR60" s="256"/>
      <c r="PCS60" s="256"/>
      <c r="PCT60" s="256"/>
      <c r="PCU60" s="256"/>
      <c r="PCV60" s="256"/>
      <c r="PCW60" s="256"/>
      <c r="PCX60" s="256"/>
      <c r="PCY60" s="256"/>
      <c r="PCZ60" s="256"/>
      <c r="PDA60" s="39"/>
      <c r="PDB60" s="256"/>
      <c r="PDC60" s="256"/>
      <c r="PDD60" s="256"/>
      <c r="PDE60" s="256"/>
      <c r="PDF60" s="256"/>
      <c r="PDG60" s="256"/>
      <c r="PDH60" s="256"/>
      <c r="PDI60" s="256"/>
      <c r="PDJ60" s="256"/>
      <c r="PDK60" s="256"/>
      <c r="PDL60" s="256"/>
      <c r="PDM60" s="256"/>
      <c r="PDN60" s="40"/>
      <c r="PDO60" s="28" t="s">
        <v>45</v>
      </c>
      <c r="PDP60" s="256"/>
      <c r="PDQ60" s="257"/>
      <c r="PDR60" s="256"/>
      <c r="PDS60" s="258"/>
      <c r="PDT60" s="256"/>
      <c r="PDU60" s="17" t="s">
        <v>35</v>
      </c>
      <c r="PDV60" s="37">
        <v>10</v>
      </c>
      <c r="PDW60" s="41">
        <v>17</v>
      </c>
      <c r="PDX60" s="256"/>
      <c r="PDY60" s="256"/>
      <c r="PDZ60" s="256"/>
      <c r="PEA60" s="256"/>
      <c r="PEB60" s="256"/>
      <c r="PEC60" s="256"/>
      <c r="PED60" s="256"/>
      <c r="PEE60" s="256"/>
      <c r="PEF60" s="256"/>
      <c r="PEG60" s="39"/>
      <c r="PEH60" s="256"/>
      <c r="PEI60" s="256"/>
      <c r="PEJ60" s="256"/>
      <c r="PEK60" s="256"/>
      <c r="PEL60" s="256"/>
      <c r="PEM60" s="256"/>
      <c r="PEN60" s="256"/>
      <c r="PEO60" s="256"/>
      <c r="PEP60" s="256"/>
      <c r="PEQ60" s="256"/>
      <c r="PER60" s="256"/>
      <c r="PES60" s="256"/>
      <c r="PET60" s="40"/>
      <c r="PEU60" s="28" t="s">
        <v>45</v>
      </c>
      <c r="PEV60" s="256"/>
      <c r="PEW60" s="257"/>
      <c r="PEX60" s="256"/>
      <c r="PEY60" s="258"/>
      <c r="PEZ60" s="256"/>
      <c r="PFA60" s="17" t="s">
        <v>35</v>
      </c>
      <c r="PFB60" s="37">
        <v>10</v>
      </c>
      <c r="PFC60" s="41">
        <v>17</v>
      </c>
      <c r="PFD60" s="256"/>
      <c r="PFE60" s="256"/>
      <c r="PFF60" s="256"/>
      <c r="PFG60" s="256"/>
      <c r="PFH60" s="256"/>
      <c r="PFI60" s="256"/>
      <c r="PFJ60" s="256"/>
      <c r="PFK60" s="256"/>
      <c r="PFL60" s="256"/>
      <c r="PFM60" s="39"/>
      <c r="PFN60" s="256"/>
      <c r="PFO60" s="256"/>
      <c r="PFP60" s="256"/>
      <c r="PFQ60" s="256"/>
      <c r="PFR60" s="256"/>
      <c r="PFS60" s="256"/>
      <c r="PFT60" s="256"/>
      <c r="PFU60" s="256"/>
      <c r="PFV60" s="256"/>
      <c r="PFW60" s="256"/>
      <c r="PFX60" s="256"/>
      <c r="PFY60" s="256"/>
      <c r="PFZ60" s="40"/>
      <c r="PGA60" s="28" t="s">
        <v>45</v>
      </c>
      <c r="PGB60" s="256"/>
      <c r="PGC60" s="257"/>
      <c r="PGD60" s="256"/>
      <c r="PGE60" s="258"/>
      <c r="PGF60" s="256"/>
      <c r="PGG60" s="17" t="s">
        <v>35</v>
      </c>
      <c r="PGH60" s="37">
        <v>10</v>
      </c>
      <c r="PGI60" s="41">
        <v>17</v>
      </c>
      <c r="PGJ60" s="256"/>
      <c r="PGK60" s="256"/>
      <c r="PGL60" s="256"/>
      <c r="PGM60" s="256"/>
      <c r="PGN60" s="256"/>
      <c r="PGO60" s="256"/>
      <c r="PGP60" s="256"/>
      <c r="PGQ60" s="256"/>
      <c r="PGR60" s="256"/>
      <c r="PGS60" s="39"/>
      <c r="PGT60" s="256"/>
      <c r="PGU60" s="256"/>
      <c r="PGV60" s="256"/>
      <c r="PGW60" s="256"/>
      <c r="PGX60" s="256"/>
      <c r="PGY60" s="256"/>
      <c r="PGZ60" s="256"/>
      <c r="PHA60" s="256"/>
      <c r="PHB60" s="256"/>
      <c r="PHC60" s="256"/>
      <c r="PHD60" s="256"/>
      <c r="PHE60" s="256"/>
      <c r="PHF60" s="40"/>
      <c r="PHG60" s="28" t="s">
        <v>45</v>
      </c>
      <c r="PHH60" s="256"/>
      <c r="PHI60" s="257"/>
      <c r="PHJ60" s="256"/>
      <c r="PHK60" s="258"/>
      <c r="PHL60" s="256"/>
      <c r="PHM60" s="17" t="s">
        <v>35</v>
      </c>
      <c r="PHN60" s="37">
        <v>10</v>
      </c>
      <c r="PHO60" s="41">
        <v>17</v>
      </c>
      <c r="PHP60" s="256"/>
      <c r="PHQ60" s="256"/>
      <c r="PHR60" s="256"/>
      <c r="PHS60" s="256"/>
      <c r="PHT60" s="256"/>
      <c r="PHU60" s="256"/>
      <c r="PHV60" s="256"/>
      <c r="PHW60" s="256"/>
      <c r="PHX60" s="256"/>
      <c r="PHY60" s="39"/>
      <c r="PHZ60" s="256"/>
      <c r="PIA60" s="256"/>
      <c r="PIB60" s="256"/>
      <c r="PIC60" s="256"/>
      <c r="PID60" s="256"/>
      <c r="PIE60" s="256"/>
      <c r="PIF60" s="256"/>
      <c r="PIG60" s="256"/>
      <c r="PIH60" s="256"/>
      <c r="PII60" s="256"/>
      <c r="PIJ60" s="256"/>
      <c r="PIK60" s="256"/>
      <c r="PIL60" s="40"/>
      <c r="PIM60" s="28" t="s">
        <v>45</v>
      </c>
      <c r="PIN60" s="256"/>
      <c r="PIO60" s="257"/>
      <c r="PIP60" s="256"/>
      <c r="PIQ60" s="258"/>
      <c r="PIR60" s="256"/>
      <c r="PIS60" s="17" t="s">
        <v>35</v>
      </c>
      <c r="PIT60" s="37">
        <v>10</v>
      </c>
      <c r="PIU60" s="41">
        <v>17</v>
      </c>
      <c r="PIV60" s="256"/>
      <c r="PIW60" s="256"/>
      <c r="PIX60" s="256"/>
      <c r="PIY60" s="256"/>
      <c r="PIZ60" s="256"/>
      <c r="PJA60" s="256"/>
      <c r="PJB60" s="256"/>
      <c r="PJC60" s="256"/>
      <c r="PJD60" s="256"/>
      <c r="PJE60" s="39"/>
      <c r="PJF60" s="256"/>
      <c r="PJG60" s="256"/>
      <c r="PJH60" s="256"/>
      <c r="PJI60" s="256"/>
      <c r="PJJ60" s="256"/>
      <c r="PJK60" s="256"/>
      <c r="PJL60" s="256"/>
      <c r="PJM60" s="256"/>
      <c r="PJN60" s="256"/>
      <c r="PJO60" s="256"/>
      <c r="PJP60" s="256"/>
      <c r="PJQ60" s="256"/>
      <c r="PJR60" s="40"/>
      <c r="PJS60" s="28" t="s">
        <v>45</v>
      </c>
      <c r="PJT60" s="256"/>
      <c r="PJU60" s="257"/>
      <c r="PJV60" s="256"/>
      <c r="PJW60" s="258"/>
      <c r="PJX60" s="256"/>
      <c r="PJY60" s="17" t="s">
        <v>35</v>
      </c>
      <c r="PJZ60" s="37">
        <v>10</v>
      </c>
      <c r="PKA60" s="41">
        <v>17</v>
      </c>
      <c r="PKB60" s="256"/>
      <c r="PKC60" s="256"/>
      <c r="PKD60" s="256"/>
      <c r="PKE60" s="256"/>
      <c r="PKF60" s="256"/>
      <c r="PKG60" s="256"/>
      <c r="PKH60" s="256"/>
      <c r="PKI60" s="256"/>
      <c r="PKJ60" s="256"/>
      <c r="PKK60" s="39"/>
      <c r="PKL60" s="256"/>
      <c r="PKM60" s="256"/>
      <c r="PKN60" s="256"/>
      <c r="PKO60" s="256"/>
      <c r="PKP60" s="256"/>
      <c r="PKQ60" s="256"/>
      <c r="PKR60" s="256"/>
      <c r="PKS60" s="256"/>
      <c r="PKT60" s="256"/>
      <c r="PKU60" s="256"/>
      <c r="PKV60" s="256"/>
      <c r="PKW60" s="256"/>
      <c r="PKX60" s="40"/>
      <c r="PKY60" s="28" t="s">
        <v>45</v>
      </c>
      <c r="PKZ60" s="256"/>
      <c r="PLA60" s="257"/>
      <c r="PLB60" s="256"/>
      <c r="PLC60" s="258"/>
      <c r="PLD60" s="256"/>
      <c r="PLE60" s="17" t="s">
        <v>35</v>
      </c>
      <c r="PLF60" s="37">
        <v>10</v>
      </c>
      <c r="PLG60" s="41">
        <v>17</v>
      </c>
      <c r="PLH60" s="256"/>
      <c r="PLI60" s="256"/>
      <c r="PLJ60" s="256"/>
      <c r="PLK60" s="256"/>
      <c r="PLL60" s="256"/>
      <c r="PLM60" s="256"/>
      <c r="PLN60" s="256"/>
      <c r="PLO60" s="256"/>
      <c r="PLP60" s="256"/>
      <c r="PLQ60" s="39"/>
      <c r="PLR60" s="256"/>
      <c r="PLS60" s="256"/>
      <c r="PLT60" s="256"/>
      <c r="PLU60" s="256"/>
      <c r="PLV60" s="256"/>
      <c r="PLW60" s="256"/>
      <c r="PLX60" s="256"/>
      <c r="PLY60" s="256"/>
      <c r="PLZ60" s="256"/>
      <c r="PMA60" s="256"/>
      <c r="PMB60" s="256"/>
      <c r="PMC60" s="256"/>
      <c r="PMD60" s="40"/>
      <c r="PME60" s="28" t="s">
        <v>45</v>
      </c>
      <c r="PMF60" s="256"/>
      <c r="PMG60" s="257"/>
      <c r="PMH60" s="256"/>
      <c r="PMI60" s="258"/>
      <c r="PMJ60" s="256"/>
      <c r="PMK60" s="17" t="s">
        <v>35</v>
      </c>
      <c r="PML60" s="37">
        <v>10</v>
      </c>
      <c r="PMM60" s="41">
        <v>17</v>
      </c>
      <c r="PMN60" s="256"/>
      <c r="PMO60" s="256"/>
      <c r="PMP60" s="256"/>
      <c r="PMQ60" s="256"/>
      <c r="PMR60" s="256"/>
      <c r="PMS60" s="256"/>
      <c r="PMT60" s="256"/>
      <c r="PMU60" s="256"/>
      <c r="PMV60" s="256"/>
      <c r="PMW60" s="39"/>
      <c r="PMX60" s="256"/>
      <c r="PMY60" s="256"/>
      <c r="PMZ60" s="256"/>
      <c r="PNA60" s="256"/>
      <c r="PNB60" s="256"/>
      <c r="PNC60" s="256"/>
      <c r="PND60" s="256"/>
      <c r="PNE60" s="256"/>
      <c r="PNF60" s="256"/>
      <c r="PNG60" s="256"/>
      <c r="PNH60" s="256"/>
      <c r="PNI60" s="256"/>
      <c r="PNJ60" s="40"/>
      <c r="PNK60" s="28" t="s">
        <v>45</v>
      </c>
      <c r="PNL60" s="256"/>
      <c r="PNM60" s="257"/>
      <c r="PNN60" s="256"/>
      <c r="PNO60" s="258"/>
      <c r="PNP60" s="256"/>
      <c r="PNQ60" s="17" t="s">
        <v>35</v>
      </c>
      <c r="PNR60" s="37">
        <v>10</v>
      </c>
      <c r="PNS60" s="41">
        <v>17</v>
      </c>
      <c r="PNT60" s="256"/>
      <c r="PNU60" s="256"/>
      <c r="PNV60" s="256"/>
      <c r="PNW60" s="256"/>
      <c r="PNX60" s="256"/>
      <c r="PNY60" s="256"/>
      <c r="PNZ60" s="256"/>
      <c r="POA60" s="256"/>
      <c r="POB60" s="256"/>
      <c r="POC60" s="39"/>
      <c r="POD60" s="256"/>
      <c r="POE60" s="256"/>
      <c r="POF60" s="256"/>
      <c r="POG60" s="256"/>
      <c r="POH60" s="256"/>
      <c r="POI60" s="256"/>
      <c r="POJ60" s="256"/>
      <c r="POK60" s="256"/>
      <c r="POL60" s="256"/>
      <c r="POM60" s="256"/>
      <c r="PON60" s="256"/>
      <c r="POO60" s="256"/>
      <c r="POP60" s="40"/>
      <c r="POQ60" s="28" t="s">
        <v>45</v>
      </c>
      <c r="POR60" s="256"/>
      <c r="POS60" s="257"/>
      <c r="POT60" s="256"/>
      <c r="POU60" s="258"/>
      <c r="POV60" s="256"/>
      <c r="POW60" s="17" t="s">
        <v>35</v>
      </c>
      <c r="POX60" s="37">
        <v>10</v>
      </c>
      <c r="POY60" s="41">
        <v>17</v>
      </c>
      <c r="POZ60" s="256"/>
      <c r="PPA60" s="256"/>
      <c r="PPB60" s="256"/>
      <c r="PPC60" s="256"/>
      <c r="PPD60" s="256"/>
      <c r="PPE60" s="256"/>
      <c r="PPF60" s="256"/>
      <c r="PPG60" s="256"/>
      <c r="PPH60" s="256"/>
      <c r="PPI60" s="39"/>
      <c r="PPJ60" s="256"/>
      <c r="PPK60" s="256"/>
      <c r="PPL60" s="256"/>
      <c r="PPM60" s="256"/>
      <c r="PPN60" s="256"/>
      <c r="PPO60" s="256"/>
      <c r="PPP60" s="256"/>
      <c r="PPQ60" s="256"/>
      <c r="PPR60" s="256"/>
      <c r="PPS60" s="256"/>
      <c r="PPT60" s="256"/>
      <c r="PPU60" s="256"/>
      <c r="PPV60" s="40"/>
      <c r="PPW60" s="28" t="s">
        <v>45</v>
      </c>
      <c r="PPX60" s="256"/>
      <c r="PPY60" s="257"/>
      <c r="PPZ60" s="256"/>
      <c r="PQA60" s="258"/>
      <c r="PQB60" s="256"/>
      <c r="PQC60" s="17" t="s">
        <v>35</v>
      </c>
      <c r="PQD60" s="37">
        <v>10</v>
      </c>
      <c r="PQE60" s="41">
        <v>17</v>
      </c>
      <c r="PQF60" s="256"/>
      <c r="PQG60" s="256"/>
      <c r="PQH60" s="256"/>
      <c r="PQI60" s="256"/>
      <c r="PQJ60" s="256"/>
      <c r="PQK60" s="256"/>
      <c r="PQL60" s="256"/>
      <c r="PQM60" s="256"/>
      <c r="PQN60" s="256"/>
      <c r="PQO60" s="39"/>
      <c r="PQP60" s="256"/>
      <c r="PQQ60" s="256"/>
      <c r="PQR60" s="256"/>
      <c r="PQS60" s="256"/>
      <c r="PQT60" s="256"/>
      <c r="PQU60" s="256"/>
      <c r="PQV60" s="256"/>
      <c r="PQW60" s="256"/>
      <c r="PQX60" s="256"/>
      <c r="PQY60" s="256"/>
      <c r="PQZ60" s="256"/>
      <c r="PRA60" s="256"/>
      <c r="PRB60" s="40"/>
      <c r="PRC60" s="28" t="s">
        <v>45</v>
      </c>
      <c r="PRD60" s="256"/>
      <c r="PRE60" s="257"/>
      <c r="PRF60" s="256"/>
      <c r="PRG60" s="258"/>
      <c r="PRH60" s="256"/>
      <c r="PRI60" s="17" t="s">
        <v>35</v>
      </c>
      <c r="PRJ60" s="37">
        <v>10</v>
      </c>
      <c r="PRK60" s="41">
        <v>17</v>
      </c>
      <c r="PRL60" s="256"/>
      <c r="PRM60" s="256"/>
      <c r="PRN60" s="256"/>
      <c r="PRO60" s="256"/>
      <c r="PRP60" s="256"/>
      <c r="PRQ60" s="256"/>
      <c r="PRR60" s="256"/>
      <c r="PRS60" s="256"/>
      <c r="PRT60" s="256"/>
      <c r="PRU60" s="39"/>
      <c r="PRV60" s="256"/>
      <c r="PRW60" s="256"/>
      <c r="PRX60" s="256"/>
      <c r="PRY60" s="256"/>
      <c r="PRZ60" s="256"/>
      <c r="PSA60" s="256"/>
      <c r="PSB60" s="256"/>
      <c r="PSC60" s="256"/>
      <c r="PSD60" s="256"/>
      <c r="PSE60" s="256"/>
      <c r="PSF60" s="256"/>
      <c r="PSG60" s="256"/>
      <c r="PSH60" s="40"/>
      <c r="PSI60" s="28" t="s">
        <v>45</v>
      </c>
      <c r="PSJ60" s="256"/>
      <c r="PSK60" s="257"/>
      <c r="PSL60" s="256"/>
      <c r="PSM60" s="258"/>
      <c r="PSN60" s="256"/>
      <c r="PSO60" s="17" t="s">
        <v>35</v>
      </c>
      <c r="PSP60" s="37">
        <v>10</v>
      </c>
      <c r="PSQ60" s="41">
        <v>17</v>
      </c>
      <c r="PSR60" s="256"/>
      <c r="PSS60" s="256"/>
      <c r="PST60" s="256"/>
      <c r="PSU60" s="256"/>
      <c r="PSV60" s="256"/>
      <c r="PSW60" s="256"/>
      <c r="PSX60" s="256"/>
      <c r="PSY60" s="256"/>
      <c r="PSZ60" s="256"/>
      <c r="PTA60" s="39"/>
      <c r="PTB60" s="256"/>
      <c r="PTC60" s="256"/>
      <c r="PTD60" s="256"/>
      <c r="PTE60" s="256"/>
      <c r="PTF60" s="256"/>
      <c r="PTG60" s="256"/>
      <c r="PTH60" s="256"/>
      <c r="PTI60" s="256"/>
      <c r="PTJ60" s="256"/>
      <c r="PTK60" s="256"/>
      <c r="PTL60" s="256"/>
      <c r="PTM60" s="256"/>
      <c r="PTN60" s="40"/>
      <c r="PTO60" s="28" t="s">
        <v>45</v>
      </c>
      <c r="PTP60" s="256"/>
      <c r="PTQ60" s="257"/>
      <c r="PTR60" s="256"/>
      <c r="PTS60" s="258"/>
      <c r="PTT60" s="256"/>
      <c r="PTU60" s="17" t="s">
        <v>35</v>
      </c>
      <c r="PTV60" s="37">
        <v>10</v>
      </c>
      <c r="PTW60" s="41">
        <v>17</v>
      </c>
      <c r="PTX60" s="256"/>
      <c r="PTY60" s="256"/>
      <c r="PTZ60" s="256"/>
      <c r="PUA60" s="256"/>
      <c r="PUB60" s="256"/>
      <c r="PUC60" s="256"/>
      <c r="PUD60" s="256"/>
      <c r="PUE60" s="256"/>
      <c r="PUF60" s="256"/>
      <c r="PUG60" s="39"/>
      <c r="PUH60" s="256"/>
      <c r="PUI60" s="256"/>
      <c r="PUJ60" s="256"/>
      <c r="PUK60" s="256"/>
      <c r="PUL60" s="256"/>
      <c r="PUM60" s="256"/>
      <c r="PUN60" s="256"/>
      <c r="PUO60" s="256"/>
      <c r="PUP60" s="256"/>
      <c r="PUQ60" s="256"/>
      <c r="PUR60" s="256"/>
      <c r="PUS60" s="256"/>
      <c r="PUT60" s="40"/>
      <c r="PUU60" s="28" t="s">
        <v>45</v>
      </c>
      <c r="PUV60" s="256"/>
      <c r="PUW60" s="257"/>
      <c r="PUX60" s="256"/>
      <c r="PUY60" s="258"/>
      <c r="PUZ60" s="256"/>
      <c r="PVA60" s="17" t="s">
        <v>35</v>
      </c>
      <c r="PVB60" s="37">
        <v>10</v>
      </c>
      <c r="PVC60" s="41">
        <v>17</v>
      </c>
      <c r="PVD60" s="256"/>
      <c r="PVE60" s="256"/>
      <c r="PVF60" s="256"/>
      <c r="PVG60" s="256"/>
      <c r="PVH60" s="256"/>
      <c r="PVI60" s="256"/>
      <c r="PVJ60" s="256"/>
      <c r="PVK60" s="256"/>
      <c r="PVL60" s="256"/>
      <c r="PVM60" s="39"/>
      <c r="PVN60" s="256"/>
      <c r="PVO60" s="256"/>
      <c r="PVP60" s="256"/>
      <c r="PVQ60" s="256"/>
      <c r="PVR60" s="256"/>
      <c r="PVS60" s="256"/>
      <c r="PVT60" s="256"/>
      <c r="PVU60" s="256"/>
      <c r="PVV60" s="256"/>
      <c r="PVW60" s="256"/>
      <c r="PVX60" s="256"/>
      <c r="PVY60" s="256"/>
      <c r="PVZ60" s="40"/>
      <c r="PWA60" s="28" t="s">
        <v>45</v>
      </c>
      <c r="PWB60" s="256"/>
      <c r="PWC60" s="257"/>
      <c r="PWD60" s="256"/>
      <c r="PWE60" s="258"/>
      <c r="PWF60" s="256"/>
      <c r="PWG60" s="17" t="s">
        <v>35</v>
      </c>
      <c r="PWH60" s="37">
        <v>10</v>
      </c>
      <c r="PWI60" s="41">
        <v>17</v>
      </c>
      <c r="PWJ60" s="256"/>
      <c r="PWK60" s="256"/>
      <c r="PWL60" s="256"/>
      <c r="PWM60" s="256"/>
      <c r="PWN60" s="256"/>
      <c r="PWO60" s="256"/>
      <c r="PWP60" s="256"/>
      <c r="PWQ60" s="256"/>
      <c r="PWR60" s="256"/>
      <c r="PWS60" s="39"/>
      <c r="PWT60" s="256"/>
      <c r="PWU60" s="256"/>
      <c r="PWV60" s="256"/>
      <c r="PWW60" s="256"/>
      <c r="PWX60" s="256"/>
      <c r="PWY60" s="256"/>
      <c r="PWZ60" s="256"/>
      <c r="PXA60" s="256"/>
      <c r="PXB60" s="256"/>
      <c r="PXC60" s="256"/>
      <c r="PXD60" s="256"/>
      <c r="PXE60" s="256"/>
      <c r="PXF60" s="40"/>
      <c r="PXG60" s="28" t="s">
        <v>45</v>
      </c>
      <c r="PXH60" s="256"/>
      <c r="PXI60" s="257"/>
      <c r="PXJ60" s="256"/>
      <c r="PXK60" s="258"/>
      <c r="PXL60" s="256"/>
      <c r="PXM60" s="17" t="s">
        <v>35</v>
      </c>
      <c r="PXN60" s="37">
        <v>10</v>
      </c>
      <c r="PXO60" s="41">
        <v>17</v>
      </c>
      <c r="PXP60" s="256"/>
      <c r="PXQ60" s="256"/>
      <c r="PXR60" s="256"/>
      <c r="PXS60" s="256"/>
      <c r="PXT60" s="256"/>
      <c r="PXU60" s="256"/>
      <c r="PXV60" s="256"/>
      <c r="PXW60" s="256"/>
      <c r="PXX60" s="256"/>
      <c r="PXY60" s="39"/>
      <c r="PXZ60" s="256"/>
      <c r="PYA60" s="256"/>
      <c r="PYB60" s="256"/>
      <c r="PYC60" s="256"/>
      <c r="PYD60" s="256"/>
      <c r="PYE60" s="256"/>
      <c r="PYF60" s="256"/>
      <c r="PYG60" s="256"/>
      <c r="PYH60" s="256"/>
      <c r="PYI60" s="256"/>
      <c r="PYJ60" s="256"/>
      <c r="PYK60" s="256"/>
      <c r="PYL60" s="40"/>
      <c r="PYM60" s="28" t="s">
        <v>45</v>
      </c>
      <c r="PYN60" s="256"/>
      <c r="PYO60" s="257"/>
      <c r="PYP60" s="256"/>
      <c r="PYQ60" s="258"/>
      <c r="PYR60" s="256"/>
      <c r="PYS60" s="17" t="s">
        <v>35</v>
      </c>
      <c r="PYT60" s="37">
        <v>10</v>
      </c>
      <c r="PYU60" s="41">
        <v>17</v>
      </c>
      <c r="PYV60" s="256"/>
      <c r="PYW60" s="256"/>
      <c r="PYX60" s="256"/>
      <c r="PYY60" s="256"/>
      <c r="PYZ60" s="256"/>
      <c r="PZA60" s="256"/>
      <c r="PZB60" s="256"/>
      <c r="PZC60" s="256"/>
      <c r="PZD60" s="256"/>
      <c r="PZE60" s="39"/>
      <c r="PZF60" s="256"/>
      <c r="PZG60" s="256"/>
      <c r="PZH60" s="256"/>
      <c r="PZI60" s="256"/>
      <c r="PZJ60" s="256"/>
      <c r="PZK60" s="256"/>
      <c r="PZL60" s="256"/>
      <c r="PZM60" s="256"/>
      <c r="PZN60" s="256"/>
      <c r="PZO60" s="256"/>
      <c r="PZP60" s="256"/>
      <c r="PZQ60" s="256"/>
      <c r="PZR60" s="40"/>
      <c r="PZS60" s="28" t="s">
        <v>45</v>
      </c>
      <c r="PZT60" s="256"/>
      <c r="PZU60" s="257"/>
      <c r="PZV60" s="256"/>
      <c r="PZW60" s="258"/>
      <c r="PZX60" s="256"/>
      <c r="PZY60" s="17" t="s">
        <v>35</v>
      </c>
      <c r="PZZ60" s="37">
        <v>10</v>
      </c>
      <c r="QAA60" s="41">
        <v>17</v>
      </c>
      <c r="QAB60" s="256"/>
      <c r="QAC60" s="256"/>
      <c r="QAD60" s="256"/>
      <c r="QAE60" s="256"/>
      <c r="QAF60" s="256"/>
      <c r="QAG60" s="256"/>
      <c r="QAH60" s="256"/>
      <c r="QAI60" s="256"/>
      <c r="QAJ60" s="256"/>
      <c r="QAK60" s="39"/>
      <c r="QAL60" s="256"/>
      <c r="QAM60" s="256"/>
      <c r="QAN60" s="256"/>
      <c r="QAO60" s="256"/>
      <c r="QAP60" s="256"/>
      <c r="QAQ60" s="256"/>
      <c r="QAR60" s="256"/>
      <c r="QAS60" s="256"/>
      <c r="QAT60" s="256"/>
      <c r="QAU60" s="256"/>
      <c r="QAV60" s="256"/>
      <c r="QAW60" s="256"/>
      <c r="QAX60" s="40"/>
      <c r="QAY60" s="28" t="s">
        <v>45</v>
      </c>
      <c r="QAZ60" s="256"/>
      <c r="QBA60" s="257"/>
      <c r="QBB60" s="256"/>
      <c r="QBC60" s="258"/>
      <c r="QBD60" s="256"/>
      <c r="QBE60" s="17" t="s">
        <v>35</v>
      </c>
      <c r="QBF60" s="37">
        <v>10</v>
      </c>
      <c r="QBG60" s="41">
        <v>17</v>
      </c>
      <c r="QBH60" s="256"/>
      <c r="QBI60" s="256"/>
      <c r="QBJ60" s="256"/>
      <c r="QBK60" s="256"/>
      <c r="QBL60" s="256"/>
      <c r="QBM60" s="256"/>
      <c r="QBN60" s="256"/>
      <c r="QBO60" s="256"/>
      <c r="QBP60" s="256"/>
      <c r="QBQ60" s="39"/>
      <c r="QBR60" s="256"/>
      <c r="QBS60" s="256"/>
      <c r="QBT60" s="256"/>
      <c r="QBU60" s="256"/>
      <c r="QBV60" s="256"/>
      <c r="QBW60" s="256"/>
      <c r="QBX60" s="256"/>
      <c r="QBY60" s="256"/>
      <c r="QBZ60" s="256"/>
      <c r="QCA60" s="256"/>
      <c r="QCB60" s="256"/>
      <c r="QCC60" s="256"/>
      <c r="QCD60" s="40"/>
      <c r="QCE60" s="28" t="s">
        <v>45</v>
      </c>
      <c r="QCF60" s="256"/>
      <c r="QCG60" s="257"/>
      <c r="QCH60" s="256"/>
      <c r="QCI60" s="258"/>
      <c r="QCJ60" s="256"/>
      <c r="QCK60" s="17" t="s">
        <v>35</v>
      </c>
      <c r="QCL60" s="37">
        <v>10</v>
      </c>
      <c r="QCM60" s="41">
        <v>17</v>
      </c>
      <c r="QCN60" s="256"/>
      <c r="QCO60" s="256"/>
      <c r="QCP60" s="256"/>
      <c r="QCQ60" s="256"/>
      <c r="QCR60" s="256"/>
      <c r="QCS60" s="256"/>
      <c r="QCT60" s="256"/>
      <c r="QCU60" s="256"/>
      <c r="QCV60" s="256"/>
      <c r="QCW60" s="39"/>
      <c r="QCX60" s="256"/>
      <c r="QCY60" s="256"/>
      <c r="QCZ60" s="256"/>
      <c r="QDA60" s="256"/>
      <c r="QDB60" s="256"/>
      <c r="QDC60" s="256"/>
      <c r="QDD60" s="256"/>
      <c r="QDE60" s="256"/>
      <c r="QDF60" s="256"/>
      <c r="QDG60" s="256"/>
      <c r="QDH60" s="256"/>
      <c r="QDI60" s="256"/>
      <c r="QDJ60" s="40"/>
      <c r="QDK60" s="28" t="s">
        <v>45</v>
      </c>
      <c r="QDL60" s="256"/>
      <c r="QDM60" s="257"/>
      <c r="QDN60" s="256"/>
      <c r="QDO60" s="258"/>
      <c r="QDP60" s="256"/>
      <c r="QDQ60" s="17" t="s">
        <v>35</v>
      </c>
      <c r="QDR60" s="37">
        <v>10</v>
      </c>
      <c r="QDS60" s="41">
        <v>17</v>
      </c>
      <c r="QDT60" s="256"/>
      <c r="QDU60" s="256"/>
      <c r="QDV60" s="256"/>
      <c r="QDW60" s="256"/>
      <c r="QDX60" s="256"/>
      <c r="QDY60" s="256"/>
      <c r="QDZ60" s="256"/>
      <c r="QEA60" s="256"/>
      <c r="QEB60" s="256"/>
      <c r="QEC60" s="39"/>
      <c r="QED60" s="256"/>
      <c r="QEE60" s="256"/>
      <c r="QEF60" s="256"/>
      <c r="QEG60" s="256"/>
      <c r="QEH60" s="256"/>
      <c r="QEI60" s="256"/>
      <c r="QEJ60" s="256"/>
      <c r="QEK60" s="256"/>
      <c r="QEL60" s="256"/>
      <c r="QEM60" s="256"/>
      <c r="QEN60" s="256"/>
      <c r="QEO60" s="256"/>
      <c r="QEP60" s="40"/>
      <c r="QEQ60" s="28" t="s">
        <v>45</v>
      </c>
      <c r="QER60" s="256"/>
      <c r="QES60" s="257"/>
      <c r="QET60" s="256"/>
      <c r="QEU60" s="258"/>
      <c r="QEV60" s="256"/>
      <c r="QEW60" s="17" t="s">
        <v>35</v>
      </c>
      <c r="QEX60" s="37">
        <v>10</v>
      </c>
      <c r="QEY60" s="41">
        <v>17</v>
      </c>
      <c r="QEZ60" s="256"/>
      <c r="QFA60" s="256"/>
      <c r="QFB60" s="256"/>
      <c r="QFC60" s="256"/>
      <c r="QFD60" s="256"/>
      <c r="QFE60" s="256"/>
      <c r="QFF60" s="256"/>
      <c r="QFG60" s="256"/>
      <c r="QFH60" s="256"/>
      <c r="QFI60" s="39"/>
      <c r="QFJ60" s="256"/>
      <c r="QFK60" s="256"/>
      <c r="QFL60" s="256"/>
      <c r="QFM60" s="256"/>
      <c r="QFN60" s="256"/>
      <c r="QFO60" s="256"/>
      <c r="QFP60" s="256"/>
      <c r="QFQ60" s="256"/>
      <c r="QFR60" s="256"/>
      <c r="QFS60" s="256"/>
      <c r="QFT60" s="256"/>
      <c r="QFU60" s="256"/>
      <c r="QFV60" s="40"/>
      <c r="QFW60" s="28" t="s">
        <v>45</v>
      </c>
      <c r="QFX60" s="256"/>
      <c r="QFY60" s="257"/>
      <c r="QFZ60" s="256"/>
      <c r="QGA60" s="258"/>
      <c r="QGB60" s="256"/>
      <c r="QGC60" s="17" t="s">
        <v>35</v>
      </c>
      <c r="QGD60" s="37">
        <v>10</v>
      </c>
      <c r="QGE60" s="41">
        <v>17</v>
      </c>
      <c r="QGF60" s="256"/>
      <c r="QGG60" s="256"/>
      <c r="QGH60" s="256"/>
      <c r="QGI60" s="256"/>
      <c r="QGJ60" s="256"/>
      <c r="QGK60" s="256"/>
      <c r="QGL60" s="256"/>
      <c r="QGM60" s="256"/>
      <c r="QGN60" s="256"/>
      <c r="QGO60" s="39"/>
      <c r="QGP60" s="256"/>
      <c r="QGQ60" s="256"/>
      <c r="QGR60" s="256"/>
      <c r="QGS60" s="256"/>
      <c r="QGT60" s="256"/>
      <c r="QGU60" s="256"/>
      <c r="QGV60" s="256"/>
      <c r="QGW60" s="256"/>
      <c r="QGX60" s="256"/>
      <c r="QGY60" s="256"/>
      <c r="QGZ60" s="256"/>
      <c r="QHA60" s="256"/>
      <c r="QHB60" s="40"/>
      <c r="QHC60" s="28" t="s">
        <v>45</v>
      </c>
      <c r="QHD60" s="256"/>
      <c r="QHE60" s="257"/>
      <c r="QHF60" s="256"/>
      <c r="QHG60" s="258"/>
      <c r="QHH60" s="256"/>
      <c r="QHI60" s="17" t="s">
        <v>35</v>
      </c>
      <c r="QHJ60" s="37">
        <v>10</v>
      </c>
      <c r="QHK60" s="41">
        <v>17</v>
      </c>
      <c r="QHL60" s="256"/>
      <c r="QHM60" s="256"/>
      <c r="QHN60" s="256"/>
      <c r="QHO60" s="256"/>
      <c r="QHP60" s="256"/>
      <c r="QHQ60" s="256"/>
      <c r="QHR60" s="256"/>
      <c r="QHS60" s="256"/>
      <c r="QHT60" s="256"/>
      <c r="QHU60" s="39"/>
      <c r="QHV60" s="256"/>
      <c r="QHW60" s="256"/>
      <c r="QHX60" s="256"/>
      <c r="QHY60" s="256"/>
      <c r="QHZ60" s="256"/>
      <c r="QIA60" s="256"/>
      <c r="QIB60" s="256"/>
      <c r="QIC60" s="256"/>
      <c r="QID60" s="256"/>
      <c r="QIE60" s="256"/>
      <c r="QIF60" s="256"/>
      <c r="QIG60" s="256"/>
      <c r="QIH60" s="40"/>
      <c r="QII60" s="28" t="s">
        <v>45</v>
      </c>
      <c r="QIJ60" s="256"/>
      <c r="QIK60" s="257"/>
      <c r="QIL60" s="256"/>
      <c r="QIM60" s="258"/>
      <c r="QIN60" s="256"/>
      <c r="QIO60" s="17" t="s">
        <v>35</v>
      </c>
      <c r="QIP60" s="37">
        <v>10</v>
      </c>
      <c r="QIQ60" s="41">
        <v>17</v>
      </c>
      <c r="QIR60" s="256"/>
      <c r="QIS60" s="256"/>
      <c r="QIT60" s="256"/>
      <c r="QIU60" s="256"/>
      <c r="QIV60" s="256"/>
      <c r="QIW60" s="256"/>
      <c r="QIX60" s="256"/>
      <c r="QIY60" s="256"/>
      <c r="QIZ60" s="256"/>
      <c r="QJA60" s="39"/>
      <c r="QJB60" s="256"/>
      <c r="QJC60" s="256"/>
      <c r="QJD60" s="256"/>
      <c r="QJE60" s="256"/>
      <c r="QJF60" s="256"/>
      <c r="QJG60" s="256"/>
      <c r="QJH60" s="256"/>
      <c r="QJI60" s="256"/>
      <c r="QJJ60" s="256"/>
      <c r="QJK60" s="256"/>
      <c r="QJL60" s="256"/>
      <c r="QJM60" s="256"/>
      <c r="QJN60" s="40"/>
      <c r="QJO60" s="28" t="s">
        <v>45</v>
      </c>
      <c r="QJP60" s="256"/>
      <c r="QJQ60" s="257"/>
      <c r="QJR60" s="256"/>
      <c r="QJS60" s="258"/>
      <c r="QJT60" s="256"/>
      <c r="QJU60" s="17" t="s">
        <v>35</v>
      </c>
      <c r="QJV60" s="37">
        <v>10</v>
      </c>
      <c r="QJW60" s="41">
        <v>17</v>
      </c>
      <c r="QJX60" s="256"/>
      <c r="QJY60" s="256"/>
      <c r="QJZ60" s="256"/>
      <c r="QKA60" s="256"/>
      <c r="QKB60" s="256"/>
      <c r="QKC60" s="256"/>
      <c r="QKD60" s="256"/>
      <c r="QKE60" s="256"/>
      <c r="QKF60" s="256"/>
      <c r="QKG60" s="39"/>
      <c r="QKH60" s="256"/>
      <c r="QKI60" s="256"/>
      <c r="QKJ60" s="256"/>
      <c r="QKK60" s="256"/>
      <c r="QKL60" s="256"/>
      <c r="QKM60" s="256"/>
      <c r="QKN60" s="256"/>
      <c r="QKO60" s="256"/>
      <c r="QKP60" s="256"/>
      <c r="QKQ60" s="256"/>
      <c r="QKR60" s="256"/>
      <c r="QKS60" s="256"/>
      <c r="QKT60" s="40"/>
      <c r="QKU60" s="28" t="s">
        <v>45</v>
      </c>
      <c r="QKV60" s="256"/>
      <c r="QKW60" s="257"/>
      <c r="QKX60" s="256"/>
      <c r="QKY60" s="258"/>
      <c r="QKZ60" s="256"/>
      <c r="QLA60" s="17" t="s">
        <v>35</v>
      </c>
      <c r="QLB60" s="37">
        <v>10</v>
      </c>
      <c r="QLC60" s="41">
        <v>17</v>
      </c>
      <c r="QLD60" s="256"/>
      <c r="QLE60" s="256"/>
      <c r="QLF60" s="256"/>
      <c r="QLG60" s="256"/>
      <c r="QLH60" s="256"/>
      <c r="QLI60" s="256"/>
      <c r="QLJ60" s="256"/>
      <c r="QLK60" s="256"/>
      <c r="QLL60" s="256"/>
      <c r="QLM60" s="39"/>
      <c r="QLN60" s="256"/>
      <c r="QLO60" s="256"/>
      <c r="QLP60" s="256"/>
      <c r="QLQ60" s="256"/>
      <c r="QLR60" s="256"/>
      <c r="QLS60" s="256"/>
      <c r="QLT60" s="256"/>
      <c r="QLU60" s="256"/>
      <c r="QLV60" s="256"/>
      <c r="QLW60" s="256"/>
      <c r="QLX60" s="256"/>
      <c r="QLY60" s="256"/>
      <c r="QLZ60" s="40"/>
      <c r="QMA60" s="28" t="s">
        <v>45</v>
      </c>
      <c r="QMB60" s="256"/>
      <c r="QMC60" s="257"/>
      <c r="QMD60" s="256"/>
      <c r="QME60" s="258"/>
      <c r="QMF60" s="256"/>
      <c r="QMG60" s="17" t="s">
        <v>35</v>
      </c>
      <c r="QMH60" s="37">
        <v>10</v>
      </c>
      <c r="QMI60" s="41">
        <v>17</v>
      </c>
      <c r="QMJ60" s="256"/>
      <c r="QMK60" s="256"/>
      <c r="QML60" s="256"/>
      <c r="QMM60" s="256"/>
      <c r="QMN60" s="256"/>
      <c r="QMO60" s="256"/>
      <c r="QMP60" s="256"/>
      <c r="QMQ60" s="256"/>
      <c r="QMR60" s="256"/>
      <c r="QMS60" s="39"/>
      <c r="QMT60" s="256"/>
      <c r="QMU60" s="256"/>
      <c r="QMV60" s="256"/>
      <c r="QMW60" s="256"/>
      <c r="QMX60" s="256"/>
      <c r="QMY60" s="256"/>
      <c r="QMZ60" s="256"/>
      <c r="QNA60" s="256"/>
      <c r="QNB60" s="256"/>
      <c r="QNC60" s="256"/>
      <c r="QND60" s="256"/>
      <c r="QNE60" s="256"/>
      <c r="QNF60" s="40"/>
      <c r="QNG60" s="28" t="s">
        <v>45</v>
      </c>
      <c r="QNH60" s="256"/>
      <c r="QNI60" s="257"/>
      <c r="QNJ60" s="256"/>
      <c r="QNK60" s="258"/>
      <c r="QNL60" s="256"/>
      <c r="QNM60" s="17" t="s">
        <v>35</v>
      </c>
      <c r="QNN60" s="37">
        <v>10</v>
      </c>
      <c r="QNO60" s="41">
        <v>17</v>
      </c>
      <c r="QNP60" s="256"/>
      <c r="QNQ60" s="256"/>
      <c r="QNR60" s="256"/>
      <c r="QNS60" s="256"/>
      <c r="QNT60" s="256"/>
      <c r="QNU60" s="256"/>
      <c r="QNV60" s="256"/>
      <c r="QNW60" s="256"/>
      <c r="QNX60" s="256"/>
      <c r="QNY60" s="39"/>
      <c r="QNZ60" s="256"/>
      <c r="QOA60" s="256"/>
      <c r="QOB60" s="256"/>
      <c r="QOC60" s="256"/>
      <c r="QOD60" s="256"/>
      <c r="QOE60" s="256"/>
      <c r="QOF60" s="256"/>
      <c r="QOG60" s="256"/>
      <c r="QOH60" s="256"/>
      <c r="QOI60" s="256"/>
      <c r="QOJ60" s="256"/>
      <c r="QOK60" s="256"/>
      <c r="QOL60" s="40"/>
      <c r="QOM60" s="28" t="s">
        <v>45</v>
      </c>
      <c r="QON60" s="256"/>
      <c r="QOO60" s="257"/>
      <c r="QOP60" s="256"/>
      <c r="QOQ60" s="258"/>
      <c r="QOR60" s="256"/>
      <c r="QOS60" s="17" t="s">
        <v>35</v>
      </c>
      <c r="QOT60" s="37">
        <v>10</v>
      </c>
      <c r="QOU60" s="41">
        <v>17</v>
      </c>
      <c r="QOV60" s="256"/>
      <c r="QOW60" s="256"/>
      <c r="QOX60" s="256"/>
      <c r="QOY60" s="256"/>
      <c r="QOZ60" s="256"/>
      <c r="QPA60" s="256"/>
      <c r="QPB60" s="256"/>
      <c r="QPC60" s="256"/>
      <c r="QPD60" s="256"/>
      <c r="QPE60" s="39"/>
      <c r="QPF60" s="256"/>
      <c r="QPG60" s="256"/>
      <c r="QPH60" s="256"/>
      <c r="QPI60" s="256"/>
      <c r="QPJ60" s="256"/>
      <c r="QPK60" s="256"/>
      <c r="QPL60" s="256"/>
      <c r="QPM60" s="256"/>
      <c r="QPN60" s="256"/>
      <c r="QPO60" s="256"/>
      <c r="QPP60" s="256"/>
      <c r="QPQ60" s="256"/>
      <c r="QPR60" s="40"/>
      <c r="QPS60" s="28" t="s">
        <v>45</v>
      </c>
      <c r="QPT60" s="256"/>
      <c r="QPU60" s="257"/>
      <c r="QPV60" s="256"/>
      <c r="QPW60" s="258"/>
      <c r="QPX60" s="256"/>
      <c r="QPY60" s="17" t="s">
        <v>35</v>
      </c>
      <c r="QPZ60" s="37">
        <v>10</v>
      </c>
      <c r="QQA60" s="41">
        <v>17</v>
      </c>
      <c r="QQB60" s="256"/>
      <c r="QQC60" s="256"/>
      <c r="QQD60" s="256"/>
      <c r="QQE60" s="256"/>
      <c r="QQF60" s="256"/>
      <c r="QQG60" s="256"/>
      <c r="QQH60" s="256"/>
      <c r="QQI60" s="256"/>
      <c r="QQJ60" s="256"/>
      <c r="QQK60" s="39"/>
      <c r="QQL60" s="256"/>
      <c r="QQM60" s="256"/>
      <c r="QQN60" s="256"/>
      <c r="QQO60" s="256"/>
      <c r="QQP60" s="256"/>
      <c r="QQQ60" s="256"/>
      <c r="QQR60" s="256"/>
      <c r="QQS60" s="256"/>
      <c r="QQT60" s="256"/>
      <c r="QQU60" s="256"/>
      <c r="QQV60" s="256"/>
      <c r="QQW60" s="256"/>
      <c r="QQX60" s="40"/>
      <c r="QQY60" s="28" t="s">
        <v>45</v>
      </c>
      <c r="QQZ60" s="256"/>
      <c r="QRA60" s="257"/>
      <c r="QRB60" s="256"/>
      <c r="QRC60" s="258"/>
      <c r="QRD60" s="256"/>
      <c r="QRE60" s="17" t="s">
        <v>35</v>
      </c>
      <c r="QRF60" s="37">
        <v>10</v>
      </c>
      <c r="QRG60" s="41">
        <v>17</v>
      </c>
      <c r="QRH60" s="256"/>
      <c r="QRI60" s="256"/>
      <c r="QRJ60" s="256"/>
      <c r="QRK60" s="256"/>
      <c r="QRL60" s="256"/>
      <c r="QRM60" s="256"/>
      <c r="QRN60" s="256"/>
      <c r="QRO60" s="256"/>
      <c r="QRP60" s="256"/>
      <c r="QRQ60" s="39"/>
      <c r="QRR60" s="256"/>
      <c r="QRS60" s="256"/>
      <c r="QRT60" s="256"/>
      <c r="QRU60" s="256"/>
      <c r="QRV60" s="256"/>
      <c r="QRW60" s="256"/>
      <c r="QRX60" s="256"/>
      <c r="QRY60" s="256"/>
      <c r="QRZ60" s="256"/>
      <c r="QSA60" s="256"/>
      <c r="QSB60" s="256"/>
      <c r="QSC60" s="256"/>
      <c r="QSD60" s="40"/>
      <c r="QSE60" s="28" t="s">
        <v>45</v>
      </c>
      <c r="QSF60" s="256"/>
      <c r="QSG60" s="257"/>
      <c r="QSH60" s="256"/>
      <c r="QSI60" s="258"/>
      <c r="QSJ60" s="256"/>
      <c r="QSK60" s="17" t="s">
        <v>35</v>
      </c>
      <c r="QSL60" s="37">
        <v>10</v>
      </c>
      <c r="QSM60" s="41">
        <v>17</v>
      </c>
      <c r="QSN60" s="256"/>
      <c r="QSO60" s="256"/>
      <c r="QSP60" s="256"/>
      <c r="QSQ60" s="256"/>
      <c r="QSR60" s="256"/>
      <c r="QSS60" s="256"/>
      <c r="QST60" s="256"/>
      <c r="QSU60" s="256"/>
      <c r="QSV60" s="256"/>
      <c r="QSW60" s="39"/>
      <c r="QSX60" s="256"/>
      <c r="QSY60" s="256"/>
      <c r="QSZ60" s="256"/>
      <c r="QTA60" s="256"/>
      <c r="QTB60" s="256"/>
      <c r="QTC60" s="256"/>
      <c r="QTD60" s="256"/>
      <c r="QTE60" s="256"/>
      <c r="QTF60" s="256"/>
      <c r="QTG60" s="256"/>
      <c r="QTH60" s="256"/>
      <c r="QTI60" s="256"/>
      <c r="QTJ60" s="40"/>
      <c r="QTK60" s="28" t="s">
        <v>45</v>
      </c>
      <c r="QTL60" s="256"/>
      <c r="QTM60" s="257"/>
      <c r="QTN60" s="256"/>
      <c r="QTO60" s="258"/>
      <c r="QTP60" s="256"/>
      <c r="QTQ60" s="17" t="s">
        <v>35</v>
      </c>
      <c r="QTR60" s="37">
        <v>10</v>
      </c>
      <c r="QTS60" s="41">
        <v>17</v>
      </c>
      <c r="QTT60" s="256"/>
      <c r="QTU60" s="256"/>
      <c r="QTV60" s="256"/>
      <c r="QTW60" s="256"/>
      <c r="QTX60" s="256"/>
      <c r="QTY60" s="256"/>
      <c r="QTZ60" s="256"/>
      <c r="QUA60" s="256"/>
      <c r="QUB60" s="256"/>
      <c r="QUC60" s="39"/>
      <c r="QUD60" s="256"/>
      <c r="QUE60" s="256"/>
      <c r="QUF60" s="256"/>
      <c r="QUG60" s="256"/>
      <c r="QUH60" s="256"/>
      <c r="QUI60" s="256"/>
      <c r="QUJ60" s="256"/>
      <c r="QUK60" s="256"/>
      <c r="QUL60" s="256"/>
      <c r="QUM60" s="256"/>
      <c r="QUN60" s="256"/>
      <c r="QUO60" s="256"/>
      <c r="QUP60" s="40"/>
      <c r="QUQ60" s="28" t="s">
        <v>45</v>
      </c>
      <c r="QUR60" s="256"/>
      <c r="QUS60" s="257"/>
      <c r="QUT60" s="256"/>
      <c r="QUU60" s="258"/>
      <c r="QUV60" s="256"/>
      <c r="QUW60" s="17" t="s">
        <v>35</v>
      </c>
      <c r="QUX60" s="37">
        <v>10</v>
      </c>
      <c r="QUY60" s="41">
        <v>17</v>
      </c>
      <c r="QUZ60" s="256"/>
      <c r="QVA60" s="256"/>
      <c r="QVB60" s="256"/>
      <c r="QVC60" s="256"/>
      <c r="QVD60" s="256"/>
      <c r="QVE60" s="256"/>
      <c r="QVF60" s="256"/>
      <c r="QVG60" s="256"/>
      <c r="QVH60" s="256"/>
      <c r="QVI60" s="39"/>
      <c r="QVJ60" s="256"/>
      <c r="QVK60" s="256"/>
      <c r="QVL60" s="256"/>
      <c r="QVM60" s="256"/>
      <c r="QVN60" s="256"/>
      <c r="QVO60" s="256"/>
      <c r="QVP60" s="256"/>
      <c r="QVQ60" s="256"/>
      <c r="QVR60" s="256"/>
      <c r="QVS60" s="256"/>
      <c r="QVT60" s="256"/>
      <c r="QVU60" s="256"/>
      <c r="QVV60" s="40"/>
      <c r="QVW60" s="28" t="s">
        <v>45</v>
      </c>
      <c r="QVX60" s="256"/>
      <c r="QVY60" s="257"/>
      <c r="QVZ60" s="256"/>
      <c r="QWA60" s="258"/>
      <c r="QWB60" s="256"/>
      <c r="QWC60" s="17" t="s">
        <v>35</v>
      </c>
      <c r="QWD60" s="37">
        <v>10</v>
      </c>
      <c r="QWE60" s="41">
        <v>17</v>
      </c>
      <c r="QWF60" s="256"/>
      <c r="QWG60" s="256"/>
      <c r="QWH60" s="256"/>
      <c r="QWI60" s="256"/>
      <c r="QWJ60" s="256"/>
      <c r="QWK60" s="256"/>
      <c r="QWL60" s="256"/>
      <c r="QWM60" s="256"/>
      <c r="QWN60" s="256"/>
      <c r="QWO60" s="39"/>
      <c r="QWP60" s="256"/>
      <c r="QWQ60" s="256"/>
      <c r="QWR60" s="256"/>
      <c r="QWS60" s="256"/>
      <c r="QWT60" s="256"/>
      <c r="QWU60" s="256"/>
      <c r="QWV60" s="256"/>
      <c r="QWW60" s="256"/>
      <c r="QWX60" s="256"/>
      <c r="QWY60" s="256"/>
      <c r="QWZ60" s="256"/>
      <c r="QXA60" s="256"/>
      <c r="QXB60" s="40"/>
      <c r="QXC60" s="28" t="s">
        <v>45</v>
      </c>
      <c r="QXD60" s="256"/>
      <c r="QXE60" s="257"/>
      <c r="QXF60" s="256"/>
      <c r="QXG60" s="258"/>
      <c r="QXH60" s="256"/>
      <c r="QXI60" s="17" t="s">
        <v>35</v>
      </c>
      <c r="QXJ60" s="37">
        <v>10</v>
      </c>
      <c r="QXK60" s="41">
        <v>17</v>
      </c>
      <c r="QXL60" s="256"/>
      <c r="QXM60" s="256"/>
      <c r="QXN60" s="256"/>
      <c r="QXO60" s="256"/>
      <c r="QXP60" s="256"/>
      <c r="QXQ60" s="256"/>
      <c r="QXR60" s="256"/>
      <c r="QXS60" s="256"/>
      <c r="QXT60" s="256"/>
      <c r="QXU60" s="39"/>
      <c r="QXV60" s="256"/>
      <c r="QXW60" s="256"/>
      <c r="QXX60" s="256"/>
      <c r="QXY60" s="256"/>
      <c r="QXZ60" s="256"/>
      <c r="QYA60" s="256"/>
      <c r="QYB60" s="256"/>
      <c r="QYC60" s="256"/>
      <c r="QYD60" s="256"/>
      <c r="QYE60" s="256"/>
      <c r="QYF60" s="256"/>
      <c r="QYG60" s="256"/>
      <c r="QYH60" s="40"/>
      <c r="QYI60" s="28" t="s">
        <v>45</v>
      </c>
      <c r="QYJ60" s="256"/>
      <c r="QYK60" s="257"/>
      <c r="QYL60" s="256"/>
      <c r="QYM60" s="258"/>
      <c r="QYN60" s="256"/>
      <c r="QYO60" s="17" t="s">
        <v>35</v>
      </c>
      <c r="QYP60" s="37">
        <v>10</v>
      </c>
      <c r="QYQ60" s="41">
        <v>17</v>
      </c>
      <c r="QYR60" s="256"/>
      <c r="QYS60" s="256"/>
      <c r="QYT60" s="256"/>
      <c r="QYU60" s="256"/>
      <c r="QYV60" s="256"/>
      <c r="QYW60" s="256"/>
      <c r="QYX60" s="256"/>
      <c r="QYY60" s="256"/>
      <c r="QYZ60" s="256"/>
      <c r="QZA60" s="39"/>
      <c r="QZB60" s="256"/>
      <c r="QZC60" s="256"/>
      <c r="QZD60" s="256"/>
      <c r="QZE60" s="256"/>
      <c r="QZF60" s="256"/>
      <c r="QZG60" s="256"/>
      <c r="QZH60" s="256"/>
      <c r="QZI60" s="256"/>
      <c r="QZJ60" s="256"/>
      <c r="QZK60" s="256"/>
      <c r="QZL60" s="256"/>
      <c r="QZM60" s="256"/>
      <c r="QZN60" s="40"/>
      <c r="QZO60" s="28" t="s">
        <v>45</v>
      </c>
      <c r="QZP60" s="256"/>
      <c r="QZQ60" s="257"/>
      <c r="QZR60" s="256"/>
      <c r="QZS60" s="258"/>
      <c r="QZT60" s="256"/>
      <c r="QZU60" s="17" t="s">
        <v>35</v>
      </c>
      <c r="QZV60" s="37">
        <v>10</v>
      </c>
      <c r="QZW60" s="41">
        <v>17</v>
      </c>
      <c r="QZX60" s="256"/>
      <c r="QZY60" s="256"/>
      <c r="QZZ60" s="256"/>
      <c r="RAA60" s="256"/>
      <c r="RAB60" s="256"/>
      <c r="RAC60" s="256"/>
      <c r="RAD60" s="256"/>
      <c r="RAE60" s="256"/>
      <c r="RAF60" s="256"/>
      <c r="RAG60" s="39"/>
      <c r="RAH60" s="256"/>
      <c r="RAI60" s="256"/>
      <c r="RAJ60" s="256"/>
      <c r="RAK60" s="256"/>
      <c r="RAL60" s="256"/>
      <c r="RAM60" s="256"/>
      <c r="RAN60" s="256"/>
      <c r="RAO60" s="256"/>
      <c r="RAP60" s="256"/>
      <c r="RAQ60" s="256"/>
      <c r="RAR60" s="256"/>
      <c r="RAS60" s="256"/>
      <c r="RAT60" s="40"/>
      <c r="RAU60" s="28" t="s">
        <v>45</v>
      </c>
      <c r="RAV60" s="256"/>
      <c r="RAW60" s="257"/>
      <c r="RAX60" s="256"/>
      <c r="RAY60" s="258"/>
      <c r="RAZ60" s="256"/>
      <c r="RBA60" s="17" t="s">
        <v>35</v>
      </c>
      <c r="RBB60" s="37">
        <v>10</v>
      </c>
      <c r="RBC60" s="41">
        <v>17</v>
      </c>
      <c r="RBD60" s="256"/>
      <c r="RBE60" s="256"/>
      <c r="RBF60" s="256"/>
      <c r="RBG60" s="256"/>
      <c r="RBH60" s="256"/>
      <c r="RBI60" s="256"/>
      <c r="RBJ60" s="256"/>
      <c r="RBK60" s="256"/>
      <c r="RBL60" s="256"/>
      <c r="RBM60" s="39"/>
      <c r="RBN60" s="256"/>
      <c r="RBO60" s="256"/>
      <c r="RBP60" s="256"/>
      <c r="RBQ60" s="256"/>
      <c r="RBR60" s="256"/>
      <c r="RBS60" s="256"/>
      <c r="RBT60" s="256"/>
      <c r="RBU60" s="256"/>
      <c r="RBV60" s="256"/>
      <c r="RBW60" s="256"/>
      <c r="RBX60" s="256"/>
      <c r="RBY60" s="256"/>
      <c r="RBZ60" s="40"/>
      <c r="RCA60" s="28" t="s">
        <v>45</v>
      </c>
      <c r="RCB60" s="256"/>
      <c r="RCC60" s="257"/>
      <c r="RCD60" s="256"/>
      <c r="RCE60" s="258"/>
      <c r="RCF60" s="256"/>
      <c r="RCG60" s="17" t="s">
        <v>35</v>
      </c>
      <c r="RCH60" s="37">
        <v>10</v>
      </c>
      <c r="RCI60" s="41">
        <v>17</v>
      </c>
      <c r="RCJ60" s="256"/>
      <c r="RCK60" s="256"/>
      <c r="RCL60" s="256"/>
      <c r="RCM60" s="256"/>
      <c r="RCN60" s="256"/>
      <c r="RCO60" s="256"/>
      <c r="RCP60" s="256"/>
      <c r="RCQ60" s="256"/>
      <c r="RCR60" s="256"/>
      <c r="RCS60" s="39"/>
      <c r="RCT60" s="256"/>
      <c r="RCU60" s="256"/>
      <c r="RCV60" s="256"/>
      <c r="RCW60" s="256"/>
      <c r="RCX60" s="256"/>
      <c r="RCY60" s="256"/>
      <c r="RCZ60" s="256"/>
      <c r="RDA60" s="256"/>
      <c r="RDB60" s="256"/>
      <c r="RDC60" s="256"/>
      <c r="RDD60" s="256"/>
      <c r="RDE60" s="256"/>
      <c r="RDF60" s="40"/>
      <c r="RDG60" s="28" t="s">
        <v>45</v>
      </c>
      <c r="RDH60" s="256"/>
      <c r="RDI60" s="257"/>
      <c r="RDJ60" s="256"/>
      <c r="RDK60" s="258"/>
      <c r="RDL60" s="256"/>
      <c r="RDM60" s="17" t="s">
        <v>35</v>
      </c>
      <c r="RDN60" s="37">
        <v>10</v>
      </c>
      <c r="RDO60" s="41">
        <v>17</v>
      </c>
      <c r="RDP60" s="256"/>
      <c r="RDQ60" s="256"/>
      <c r="RDR60" s="256"/>
      <c r="RDS60" s="256"/>
      <c r="RDT60" s="256"/>
      <c r="RDU60" s="256"/>
      <c r="RDV60" s="256"/>
      <c r="RDW60" s="256"/>
      <c r="RDX60" s="256"/>
      <c r="RDY60" s="39"/>
      <c r="RDZ60" s="256"/>
      <c r="REA60" s="256"/>
      <c r="REB60" s="256"/>
      <c r="REC60" s="256"/>
      <c r="RED60" s="256"/>
      <c r="REE60" s="256"/>
      <c r="REF60" s="256"/>
      <c r="REG60" s="256"/>
      <c r="REH60" s="256"/>
      <c r="REI60" s="256"/>
      <c r="REJ60" s="256"/>
      <c r="REK60" s="256"/>
      <c r="REL60" s="40"/>
      <c r="REM60" s="28" t="s">
        <v>45</v>
      </c>
      <c r="REN60" s="256"/>
      <c r="REO60" s="257"/>
      <c r="REP60" s="256"/>
      <c r="REQ60" s="258"/>
      <c r="RER60" s="256"/>
      <c r="RES60" s="17" t="s">
        <v>35</v>
      </c>
      <c r="RET60" s="37">
        <v>10</v>
      </c>
      <c r="REU60" s="41">
        <v>17</v>
      </c>
      <c r="REV60" s="256"/>
      <c r="REW60" s="256"/>
      <c r="REX60" s="256"/>
      <c r="REY60" s="256"/>
      <c r="REZ60" s="256"/>
      <c r="RFA60" s="256"/>
      <c r="RFB60" s="256"/>
      <c r="RFC60" s="256"/>
      <c r="RFD60" s="256"/>
      <c r="RFE60" s="39"/>
      <c r="RFF60" s="256"/>
      <c r="RFG60" s="256"/>
      <c r="RFH60" s="256"/>
      <c r="RFI60" s="256"/>
      <c r="RFJ60" s="256"/>
      <c r="RFK60" s="256"/>
      <c r="RFL60" s="256"/>
      <c r="RFM60" s="256"/>
      <c r="RFN60" s="256"/>
      <c r="RFO60" s="256"/>
      <c r="RFP60" s="256"/>
      <c r="RFQ60" s="256"/>
      <c r="RFR60" s="40"/>
      <c r="RFS60" s="28" t="s">
        <v>45</v>
      </c>
      <c r="RFT60" s="256"/>
      <c r="RFU60" s="257"/>
      <c r="RFV60" s="256"/>
      <c r="RFW60" s="258"/>
      <c r="RFX60" s="256"/>
      <c r="RFY60" s="17" t="s">
        <v>35</v>
      </c>
      <c r="RFZ60" s="37">
        <v>10</v>
      </c>
      <c r="RGA60" s="41">
        <v>17</v>
      </c>
      <c r="RGB60" s="256"/>
      <c r="RGC60" s="256"/>
      <c r="RGD60" s="256"/>
      <c r="RGE60" s="256"/>
      <c r="RGF60" s="256"/>
      <c r="RGG60" s="256"/>
      <c r="RGH60" s="256"/>
      <c r="RGI60" s="256"/>
      <c r="RGJ60" s="256"/>
      <c r="RGK60" s="39"/>
      <c r="RGL60" s="256"/>
      <c r="RGM60" s="256"/>
      <c r="RGN60" s="256"/>
      <c r="RGO60" s="256"/>
      <c r="RGP60" s="256"/>
      <c r="RGQ60" s="256"/>
      <c r="RGR60" s="256"/>
      <c r="RGS60" s="256"/>
      <c r="RGT60" s="256"/>
      <c r="RGU60" s="256"/>
      <c r="RGV60" s="256"/>
      <c r="RGW60" s="256"/>
      <c r="RGX60" s="40"/>
      <c r="RGY60" s="28" t="s">
        <v>45</v>
      </c>
      <c r="RGZ60" s="256"/>
      <c r="RHA60" s="257"/>
      <c r="RHB60" s="256"/>
      <c r="RHC60" s="258"/>
      <c r="RHD60" s="256"/>
      <c r="RHE60" s="17" t="s">
        <v>35</v>
      </c>
      <c r="RHF60" s="37">
        <v>10</v>
      </c>
      <c r="RHG60" s="41">
        <v>17</v>
      </c>
      <c r="RHH60" s="256"/>
      <c r="RHI60" s="256"/>
      <c r="RHJ60" s="256"/>
      <c r="RHK60" s="256"/>
      <c r="RHL60" s="256"/>
      <c r="RHM60" s="256"/>
      <c r="RHN60" s="256"/>
      <c r="RHO60" s="256"/>
      <c r="RHP60" s="256"/>
      <c r="RHQ60" s="39"/>
      <c r="RHR60" s="256"/>
      <c r="RHS60" s="256"/>
      <c r="RHT60" s="256"/>
      <c r="RHU60" s="256"/>
      <c r="RHV60" s="256"/>
      <c r="RHW60" s="256"/>
      <c r="RHX60" s="256"/>
      <c r="RHY60" s="256"/>
      <c r="RHZ60" s="256"/>
      <c r="RIA60" s="256"/>
      <c r="RIB60" s="256"/>
      <c r="RIC60" s="256"/>
      <c r="RID60" s="40"/>
      <c r="RIE60" s="28" t="s">
        <v>45</v>
      </c>
      <c r="RIF60" s="256"/>
      <c r="RIG60" s="257"/>
      <c r="RIH60" s="256"/>
      <c r="RII60" s="258"/>
      <c r="RIJ60" s="256"/>
      <c r="RIK60" s="17" t="s">
        <v>35</v>
      </c>
      <c r="RIL60" s="37">
        <v>10</v>
      </c>
      <c r="RIM60" s="41">
        <v>17</v>
      </c>
      <c r="RIN60" s="256"/>
      <c r="RIO60" s="256"/>
      <c r="RIP60" s="256"/>
      <c r="RIQ60" s="256"/>
      <c r="RIR60" s="256"/>
      <c r="RIS60" s="256"/>
      <c r="RIT60" s="256"/>
      <c r="RIU60" s="256"/>
      <c r="RIV60" s="256"/>
      <c r="RIW60" s="39"/>
      <c r="RIX60" s="256"/>
      <c r="RIY60" s="256"/>
      <c r="RIZ60" s="256"/>
      <c r="RJA60" s="256"/>
      <c r="RJB60" s="256"/>
      <c r="RJC60" s="256"/>
      <c r="RJD60" s="256"/>
      <c r="RJE60" s="256"/>
      <c r="RJF60" s="256"/>
      <c r="RJG60" s="256"/>
      <c r="RJH60" s="256"/>
      <c r="RJI60" s="256"/>
      <c r="RJJ60" s="40"/>
      <c r="RJK60" s="28" t="s">
        <v>45</v>
      </c>
      <c r="RJL60" s="256"/>
      <c r="RJM60" s="257"/>
      <c r="RJN60" s="256"/>
      <c r="RJO60" s="258"/>
      <c r="RJP60" s="256"/>
      <c r="RJQ60" s="17" t="s">
        <v>35</v>
      </c>
      <c r="RJR60" s="37">
        <v>10</v>
      </c>
      <c r="RJS60" s="41">
        <v>17</v>
      </c>
      <c r="RJT60" s="256"/>
      <c r="RJU60" s="256"/>
      <c r="RJV60" s="256"/>
      <c r="RJW60" s="256"/>
      <c r="RJX60" s="256"/>
      <c r="RJY60" s="256"/>
      <c r="RJZ60" s="256"/>
      <c r="RKA60" s="256"/>
      <c r="RKB60" s="256"/>
      <c r="RKC60" s="39"/>
      <c r="RKD60" s="256"/>
      <c r="RKE60" s="256"/>
      <c r="RKF60" s="256"/>
      <c r="RKG60" s="256"/>
      <c r="RKH60" s="256"/>
      <c r="RKI60" s="256"/>
      <c r="RKJ60" s="256"/>
      <c r="RKK60" s="256"/>
      <c r="RKL60" s="256"/>
      <c r="RKM60" s="256"/>
      <c r="RKN60" s="256"/>
      <c r="RKO60" s="256"/>
      <c r="RKP60" s="40"/>
      <c r="RKQ60" s="28" t="s">
        <v>45</v>
      </c>
      <c r="RKR60" s="256"/>
      <c r="RKS60" s="257"/>
      <c r="RKT60" s="256"/>
      <c r="RKU60" s="258"/>
      <c r="RKV60" s="256"/>
      <c r="RKW60" s="17" t="s">
        <v>35</v>
      </c>
      <c r="RKX60" s="37">
        <v>10</v>
      </c>
      <c r="RKY60" s="41">
        <v>17</v>
      </c>
      <c r="RKZ60" s="256"/>
      <c r="RLA60" s="256"/>
      <c r="RLB60" s="256"/>
      <c r="RLC60" s="256"/>
      <c r="RLD60" s="256"/>
      <c r="RLE60" s="256"/>
      <c r="RLF60" s="256"/>
      <c r="RLG60" s="256"/>
      <c r="RLH60" s="256"/>
      <c r="RLI60" s="39"/>
      <c r="RLJ60" s="256"/>
      <c r="RLK60" s="256"/>
      <c r="RLL60" s="256"/>
      <c r="RLM60" s="256"/>
      <c r="RLN60" s="256"/>
      <c r="RLO60" s="256"/>
      <c r="RLP60" s="256"/>
      <c r="RLQ60" s="256"/>
      <c r="RLR60" s="256"/>
      <c r="RLS60" s="256"/>
      <c r="RLT60" s="256"/>
      <c r="RLU60" s="256"/>
      <c r="RLV60" s="40"/>
      <c r="RLW60" s="28" t="s">
        <v>45</v>
      </c>
      <c r="RLX60" s="256"/>
      <c r="RLY60" s="257"/>
      <c r="RLZ60" s="256"/>
      <c r="RMA60" s="258"/>
      <c r="RMB60" s="256"/>
      <c r="RMC60" s="17" t="s">
        <v>35</v>
      </c>
      <c r="RMD60" s="37">
        <v>10</v>
      </c>
      <c r="RME60" s="41">
        <v>17</v>
      </c>
      <c r="RMF60" s="256"/>
      <c r="RMG60" s="256"/>
      <c r="RMH60" s="256"/>
      <c r="RMI60" s="256"/>
      <c r="RMJ60" s="256"/>
      <c r="RMK60" s="256"/>
      <c r="RML60" s="256"/>
      <c r="RMM60" s="256"/>
      <c r="RMN60" s="256"/>
      <c r="RMO60" s="39"/>
      <c r="RMP60" s="256"/>
      <c r="RMQ60" s="256"/>
      <c r="RMR60" s="256"/>
      <c r="RMS60" s="256"/>
      <c r="RMT60" s="256"/>
      <c r="RMU60" s="256"/>
      <c r="RMV60" s="256"/>
      <c r="RMW60" s="256"/>
      <c r="RMX60" s="256"/>
      <c r="RMY60" s="256"/>
      <c r="RMZ60" s="256"/>
      <c r="RNA60" s="256"/>
      <c r="RNB60" s="40"/>
      <c r="RNC60" s="28" t="s">
        <v>45</v>
      </c>
      <c r="RND60" s="256"/>
      <c r="RNE60" s="257"/>
      <c r="RNF60" s="256"/>
      <c r="RNG60" s="258"/>
      <c r="RNH60" s="256"/>
      <c r="RNI60" s="17" t="s">
        <v>35</v>
      </c>
      <c r="RNJ60" s="37">
        <v>10</v>
      </c>
      <c r="RNK60" s="41">
        <v>17</v>
      </c>
      <c r="RNL60" s="256"/>
      <c r="RNM60" s="256"/>
      <c r="RNN60" s="256"/>
      <c r="RNO60" s="256"/>
      <c r="RNP60" s="256"/>
      <c r="RNQ60" s="256"/>
      <c r="RNR60" s="256"/>
      <c r="RNS60" s="256"/>
      <c r="RNT60" s="256"/>
      <c r="RNU60" s="39"/>
      <c r="RNV60" s="256"/>
      <c r="RNW60" s="256"/>
      <c r="RNX60" s="256"/>
      <c r="RNY60" s="256"/>
      <c r="RNZ60" s="256"/>
      <c r="ROA60" s="256"/>
      <c r="ROB60" s="256"/>
      <c r="ROC60" s="256"/>
      <c r="ROD60" s="256"/>
      <c r="ROE60" s="256"/>
      <c r="ROF60" s="256"/>
      <c r="ROG60" s="256"/>
      <c r="ROH60" s="40"/>
      <c r="ROI60" s="28" t="s">
        <v>45</v>
      </c>
      <c r="ROJ60" s="256"/>
      <c r="ROK60" s="257"/>
      <c r="ROL60" s="256"/>
      <c r="ROM60" s="258"/>
      <c r="RON60" s="256"/>
      <c r="ROO60" s="17" t="s">
        <v>35</v>
      </c>
      <c r="ROP60" s="37">
        <v>10</v>
      </c>
      <c r="ROQ60" s="41">
        <v>17</v>
      </c>
      <c r="ROR60" s="256"/>
      <c r="ROS60" s="256"/>
      <c r="ROT60" s="256"/>
      <c r="ROU60" s="256"/>
      <c r="ROV60" s="256"/>
      <c r="ROW60" s="256"/>
      <c r="ROX60" s="256"/>
      <c r="ROY60" s="256"/>
      <c r="ROZ60" s="256"/>
      <c r="RPA60" s="39"/>
      <c r="RPB60" s="256"/>
      <c r="RPC60" s="256"/>
      <c r="RPD60" s="256"/>
      <c r="RPE60" s="256"/>
      <c r="RPF60" s="256"/>
      <c r="RPG60" s="256"/>
      <c r="RPH60" s="256"/>
      <c r="RPI60" s="256"/>
      <c r="RPJ60" s="256"/>
      <c r="RPK60" s="256"/>
      <c r="RPL60" s="256"/>
      <c r="RPM60" s="256"/>
      <c r="RPN60" s="40"/>
      <c r="RPO60" s="28" t="s">
        <v>45</v>
      </c>
      <c r="RPP60" s="256"/>
      <c r="RPQ60" s="257"/>
      <c r="RPR60" s="256"/>
      <c r="RPS60" s="258"/>
      <c r="RPT60" s="256"/>
      <c r="RPU60" s="17" t="s">
        <v>35</v>
      </c>
      <c r="RPV60" s="37">
        <v>10</v>
      </c>
      <c r="RPW60" s="41">
        <v>17</v>
      </c>
      <c r="RPX60" s="256"/>
      <c r="RPY60" s="256"/>
      <c r="RPZ60" s="256"/>
      <c r="RQA60" s="256"/>
      <c r="RQB60" s="256"/>
      <c r="RQC60" s="256"/>
      <c r="RQD60" s="256"/>
      <c r="RQE60" s="256"/>
      <c r="RQF60" s="256"/>
      <c r="RQG60" s="39"/>
      <c r="RQH60" s="256"/>
      <c r="RQI60" s="256"/>
      <c r="RQJ60" s="256"/>
      <c r="RQK60" s="256"/>
      <c r="RQL60" s="256"/>
      <c r="RQM60" s="256"/>
      <c r="RQN60" s="256"/>
      <c r="RQO60" s="256"/>
      <c r="RQP60" s="256"/>
      <c r="RQQ60" s="256"/>
      <c r="RQR60" s="256"/>
      <c r="RQS60" s="256"/>
      <c r="RQT60" s="40"/>
      <c r="RQU60" s="28" t="s">
        <v>45</v>
      </c>
      <c r="RQV60" s="256"/>
      <c r="RQW60" s="257"/>
      <c r="RQX60" s="256"/>
      <c r="RQY60" s="258"/>
      <c r="RQZ60" s="256"/>
      <c r="RRA60" s="17" t="s">
        <v>35</v>
      </c>
      <c r="RRB60" s="37">
        <v>10</v>
      </c>
      <c r="RRC60" s="41">
        <v>17</v>
      </c>
      <c r="RRD60" s="256"/>
      <c r="RRE60" s="256"/>
      <c r="RRF60" s="256"/>
      <c r="RRG60" s="256"/>
      <c r="RRH60" s="256"/>
      <c r="RRI60" s="256"/>
      <c r="RRJ60" s="256"/>
      <c r="RRK60" s="256"/>
      <c r="RRL60" s="256"/>
      <c r="RRM60" s="39"/>
      <c r="RRN60" s="256"/>
      <c r="RRO60" s="256"/>
      <c r="RRP60" s="256"/>
      <c r="RRQ60" s="256"/>
      <c r="RRR60" s="256"/>
      <c r="RRS60" s="256"/>
      <c r="RRT60" s="256"/>
      <c r="RRU60" s="256"/>
      <c r="RRV60" s="256"/>
      <c r="RRW60" s="256"/>
      <c r="RRX60" s="256"/>
      <c r="RRY60" s="256"/>
      <c r="RRZ60" s="40"/>
      <c r="RSA60" s="28" t="s">
        <v>45</v>
      </c>
      <c r="RSB60" s="256"/>
      <c r="RSC60" s="257"/>
      <c r="RSD60" s="256"/>
      <c r="RSE60" s="258"/>
      <c r="RSF60" s="256"/>
      <c r="RSG60" s="17" t="s">
        <v>35</v>
      </c>
      <c r="RSH60" s="37">
        <v>10</v>
      </c>
      <c r="RSI60" s="41">
        <v>17</v>
      </c>
      <c r="RSJ60" s="256"/>
      <c r="RSK60" s="256"/>
      <c r="RSL60" s="256"/>
      <c r="RSM60" s="256"/>
      <c r="RSN60" s="256"/>
      <c r="RSO60" s="256"/>
      <c r="RSP60" s="256"/>
      <c r="RSQ60" s="256"/>
      <c r="RSR60" s="256"/>
      <c r="RSS60" s="39"/>
      <c r="RST60" s="256"/>
      <c r="RSU60" s="256"/>
      <c r="RSV60" s="256"/>
      <c r="RSW60" s="256"/>
      <c r="RSX60" s="256"/>
      <c r="RSY60" s="256"/>
      <c r="RSZ60" s="256"/>
      <c r="RTA60" s="256"/>
      <c r="RTB60" s="256"/>
      <c r="RTC60" s="256"/>
      <c r="RTD60" s="256"/>
      <c r="RTE60" s="256"/>
      <c r="RTF60" s="40"/>
      <c r="RTG60" s="28" t="s">
        <v>45</v>
      </c>
      <c r="RTH60" s="256"/>
      <c r="RTI60" s="257"/>
      <c r="RTJ60" s="256"/>
      <c r="RTK60" s="258"/>
      <c r="RTL60" s="256"/>
      <c r="RTM60" s="17" t="s">
        <v>35</v>
      </c>
      <c r="RTN60" s="37">
        <v>10</v>
      </c>
      <c r="RTO60" s="41">
        <v>17</v>
      </c>
      <c r="RTP60" s="256"/>
      <c r="RTQ60" s="256"/>
      <c r="RTR60" s="256"/>
      <c r="RTS60" s="256"/>
      <c r="RTT60" s="256"/>
      <c r="RTU60" s="256"/>
      <c r="RTV60" s="256"/>
      <c r="RTW60" s="256"/>
      <c r="RTX60" s="256"/>
      <c r="RTY60" s="39"/>
      <c r="RTZ60" s="256"/>
      <c r="RUA60" s="256"/>
      <c r="RUB60" s="256"/>
      <c r="RUC60" s="256"/>
      <c r="RUD60" s="256"/>
      <c r="RUE60" s="256"/>
      <c r="RUF60" s="256"/>
      <c r="RUG60" s="256"/>
      <c r="RUH60" s="256"/>
      <c r="RUI60" s="256"/>
      <c r="RUJ60" s="256"/>
      <c r="RUK60" s="256"/>
      <c r="RUL60" s="40"/>
      <c r="RUM60" s="28" t="s">
        <v>45</v>
      </c>
      <c r="RUN60" s="256"/>
      <c r="RUO60" s="257"/>
      <c r="RUP60" s="256"/>
      <c r="RUQ60" s="258"/>
      <c r="RUR60" s="256"/>
      <c r="RUS60" s="17" t="s">
        <v>35</v>
      </c>
      <c r="RUT60" s="37">
        <v>10</v>
      </c>
      <c r="RUU60" s="41">
        <v>17</v>
      </c>
      <c r="RUV60" s="256"/>
      <c r="RUW60" s="256"/>
      <c r="RUX60" s="256"/>
      <c r="RUY60" s="256"/>
      <c r="RUZ60" s="256"/>
      <c r="RVA60" s="256"/>
      <c r="RVB60" s="256"/>
      <c r="RVC60" s="256"/>
      <c r="RVD60" s="256"/>
      <c r="RVE60" s="39"/>
      <c r="RVF60" s="256"/>
      <c r="RVG60" s="256"/>
      <c r="RVH60" s="256"/>
      <c r="RVI60" s="256"/>
      <c r="RVJ60" s="256"/>
      <c r="RVK60" s="256"/>
      <c r="RVL60" s="256"/>
      <c r="RVM60" s="256"/>
      <c r="RVN60" s="256"/>
      <c r="RVO60" s="256"/>
      <c r="RVP60" s="256"/>
      <c r="RVQ60" s="256"/>
      <c r="RVR60" s="40"/>
      <c r="RVS60" s="28" t="s">
        <v>45</v>
      </c>
      <c r="RVT60" s="256"/>
      <c r="RVU60" s="257"/>
      <c r="RVV60" s="256"/>
      <c r="RVW60" s="258"/>
      <c r="RVX60" s="256"/>
      <c r="RVY60" s="17" t="s">
        <v>35</v>
      </c>
      <c r="RVZ60" s="37">
        <v>10</v>
      </c>
      <c r="RWA60" s="41">
        <v>17</v>
      </c>
      <c r="RWB60" s="256"/>
      <c r="RWC60" s="256"/>
      <c r="RWD60" s="256"/>
      <c r="RWE60" s="256"/>
      <c r="RWF60" s="256"/>
      <c r="RWG60" s="256"/>
      <c r="RWH60" s="256"/>
      <c r="RWI60" s="256"/>
      <c r="RWJ60" s="256"/>
      <c r="RWK60" s="39"/>
      <c r="RWL60" s="256"/>
      <c r="RWM60" s="256"/>
      <c r="RWN60" s="256"/>
      <c r="RWO60" s="256"/>
      <c r="RWP60" s="256"/>
      <c r="RWQ60" s="256"/>
      <c r="RWR60" s="256"/>
      <c r="RWS60" s="256"/>
      <c r="RWT60" s="256"/>
      <c r="RWU60" s="256"/>
      <c r="RWV60" s="256"/>
      <c r="RWW60" s="256"/>
      <c r="RWX60" s="40"/>
      <c r="RWY60" s="28" t="s">
        <v>45</v>
      </c>
      <c r="RWZ60" s="256"/>
      <c r="RXA60" s="257"/>
      <c r="RXB60" s="256"/>
      <c r="RXC60" s="258"/>
      <c r="RXD60" s="256"/>
      <c r="RXE60" s="17" t="s">
        <v>35</v>
      </c>
      <c r="RXF60" s="37">
        <v>10</v>
      </c>
      <c r="RXG60" s="41">
        <v>17</v>
      </c>
      <c r="RXH60" s="256"/>
      <c r="RXI60" s="256"/>
      <c r="RXJ60" s="256"/>
      <c r="RXK60" s="256"/>
      <c r="RXL60" s="256"/>
      <c r="RXM60" s="256"/>
      <c r="RXN60" s="256"/>
      <c r="RXO60" s="256"/>
      <c r="RXP60" s="256"/>
      <c r="RXQ60" s="39"/>
      <c r="RXR60" s="256"/>
      <c r="RXS60" s="256"/>
      <c r="RXT60" s="256"/>
      <c r="RXU60" s="256"/>
      <c r="RXV60" s="256"/>
      <c r="RXW60" s="256"/>
      <c r="RXX60" s="256"/>
      <c r="RXY60" s="256"/>
      <c r="RXZ60" s="256"/>
      <c r="RYA60" s="256"/>
      <c r="RYB60" s="256"/>
      <c r="RYC60" s="256"/>
      <c r="RYD60" s="40"/>
      <c r="RYE60" s="28" t="s">
        <v>45</v>
      </c>
      <c r="RYF60" s="256"/>
      <c r="RYG60" s="257"/>
      <c r="RYH60" s="256"/>
      <c r="RYI60" s="258"/>
      <c r="RYJ60" s="256"/>
      <c r="RYK60" s="17" t="s">
        <v>35</v>
      </c>
      <c r="RYL60" s="37">
        <v>10</v>
      </c>
      <c r="RYM60" s="41">
        <v>17</v>
      </c>
      <c r="RYN60" s="256"/>
      <c r="RYO60" s="256"/>
      <c r="RYP60" s="256"/>
      <c r="RYQ60" s="256"/>
      <c r="RYR60" s="256"/>
      <c r="RYS60" s="256"/>
      <c r="RYT60" s="256"/>
      <c r="RYU60" s="256"/>
      <c r="RYV60" s="256"/>
      <c r="RYW60" s="39"/>
      <c r="RYX60" s="256"/>
      <c r="RYY60" s="256"/>
      <c r="RYZ60" s="256"/>
      <c r="RZA60" s="256"/>
      <c r="RZB60" s="256"/>
      <c r="RZC60" s="256"/>
      <c r="RZD60" s="256"/>
      <c r="RZE60" s="256"/>
      <c r="RZF60" s="256"/>
      <c r="RZG60" s="256"/>
      <c r="RZH60" s="256"/>
      <c r="RZI60" s="256"/>
      <c r="RZJ60" s="40"/>
      <c r="RZK60" s="28" t="s">
        <v>45</v>
      </c>
      <c r="RZL60" s="256"/>
      <c r="RZM60" s="257"/>
      <c r="RZN60" s="256"/>
      <c r="RZO60" s="258"/>
      <c r="RZP60" s="256"/>
      <c r="RZQ60" s="17" t="s">
        <v>35</v>
      </c>
      <c r="RZR60" s="37">
        <v>10</v>
      </c>
      <c r="RZS60" s="41">
        <v>17</v>
      </c>
      <c r="RZT60" s="256"/>
      <c r="RZU60" s="256"/>
      <c r="RZV60" s="256"/>
      <c r="RZW60" s="256"/>
      <c r="RZX60" s="256"/>
      <c r="RZY60" s="256"/>
      <c r="RZZ60" s="256"/>
      <c r="SAA60" s="256"/>
      <c r="SAB60" s="256"/>
      <c r="SAC60" s="39"/>
      <c r="SAD60" s="256"/>
      <c r="SAE60" s="256"/>
      <c r="SAF60" s="256"/>
      <c r="SAG60" s="256"/>
      <c r="SAH60" s="256"/>
      <c r="SAI60" s="256"/>
      <c r="SAJ60" s="256"/>
      <c r="SAK60" s="256"/>
      <c r="SAL60" s="256"/>
      <c r="SAM60" s="256"/>
      <c r="SAN60" s="256"/>
      <c r="SAO60" s="256"/>
      <c r="SAP60" s="40"/>
      <c r="SAQ60" s="28" t="s">
        <v>45</v>
      </c>
      <c r="SAR60" s="256"/>
      <c r="SAS60" s="257"/>
      <c r="SAT60" s="256"/>
      <c r="SAU60" s="258"/>
      <c r="SAV60" s="256"/>
      <c r="SAW60" s="17" t="s">
        <v>35</v>
      </c>
      <c r="SAX60" s="37">
        <v>10</v>
      </c>
      <c r="SAY60" s="41">
        <v>17</v>
      </c>
      <c r="SAZ60" s="256"/>
      <c r="SBA60" s="256"/>
      <c r="SBB60" s="256"/>
      <c r="SBC60" s="256"/>
      <c r="SBD60" s="256"/>
      <c r="SBE60" s="256"/>
      <c r="SBF60" s="256"/>
      <c r="SBG60" s="256"/>
      <c r="SBH60" s="256"/>
      <c r="SBI60" s="39"/>
      <c r="SBJ60" s="256"/>
      <c r="SBK60" s="256"/>
      <c r="SBL60" s="256"/>
      <c r="SBM60" s="256"/>
      <c r="SBN60" s="256"/>
      <c r="SBO60" s="256"/>
      <c r="SBP60" s="256"/>
      <c r="SBQ60" s="256"/>
      <c r="SBR60" s="256"/>
      <c r="SBS60" s="256"/>
      <c r="SBT60" s="256"/>
      <c r="SBU60" s="256"/>
      <c r="SBV60" s="40"/>
      <c r="SBW60" s="28" t="s">
        <v>45</v>
      </c>
      <c r="SBX60" s="256"/>
      <c r="SBY60" s="257"/>
      <c r="SBZ60" s="256"/>
      <c r="SCA60" s="258"/>
      <c r="SCB60" s="256"/>
      <c r="SCC60" s="17" t="s">
        <v>35</v>
      </c>
      <c r="SCD60" s="37">
        <v>10</v>
      </c>
      <c r="SCE60" s="41">
        <v>17</v>
      </c>
      <c r="SCF60" s="256"/>
      <c r="SCG60" s="256"/>
      <c r="SCH60" s="256"/>
      <c r="SCI60" s="256"/>
      <c r="SCJ60" s="256"/>
      <c r="SCK60" s="256"/>
      <c r="SCL60" s="256"/>
      <c r="SCM60" s="256"/>
      <c r="SCN60" s="256"/>
      <c r="SCO60" s="39"/>
      <c r="SCP60" s="256"/>
      <c r="SCQ60" s="256"/>
      <c r="SCR60" s="256"/>
      <c r="SCS60" s="256"/>
      <c r="SCT60" s="256"/>
      <c r="SCU60" s="256"/>
      <c r="SCV60" s="256"/>
      <c r="SCW60" s="256"/>
      <c r="SCX60" s="256"/>
      <c r="SCY60" s="256"/>
      <c r="SCZ60" s="256"/>
      <c r="SDA60" s="256"/>
      <c r="SDB60" s="40"/>
      <c r="SDC60" s="28" t="s">
        <v>45</v>
      </c>
      <c r="SDD60" s="256"/>
      <c r="SDE60" s="257"/>
      <c r="SDF60" s="256"/>
      <c r="SDG60" s="258"/>
      <c r="SDH60" s="256"/>
      <c r="SDI60" s="17" t="s">
        <v>35</v>
      </c>
      <c r="SDJ60" s="37">
        <v>10</v>
      </c>
      <c r="SDK60" s="41">
        <v>17</v>
      </c>
      <c r="SDL60" s="256"/>
      <c r="SDM60" s="256"/>
      <c r="SDN60" s="256"/>
      <c r="SDO60" s="256"/>
      <c r="SDP60" s="256"/>
      <c r="SDQ60" s="256"/>
      <c r="SDR60" s="256"/>
      <c r="SDS60" s="256"/>
      <c r="SDT60" s="256"/>
      <c r="SDU60" s="39"/>
      <c r="SDV60" s="256"/>
      <c r="SDW60" s="256"/>
      <c r="SDX60" s="256"/>
      <c r="SDY60" s="256"/>
      <c r="SDZ60" s="256"/>
      <c r="SEA60" s="256"/>
      <c r="SEB60" s="256"/>
      <c r="SEC60" s="256"/>
      <c r="SED60" s="256"/>
      <c r="SEE60" s="256"/>
      <c r="SEF60" s="256"/>
      <c r="SEG60" s="256"/>
      <c r="SEH60" s="40"/>
      <c r="SEI60" s="28" t="s">
        <v>45</v>
      </c>
      <c r="SEJ60" s="256"/>
      <c r="SEK60" s="257"/>
      <c r="SEL60" s="256"/>
      <c r="SEM60" s="258"/>
      <c r="SEN60" s="256"/>
      <c r="SEO60" s="17" t="s">
        <v>35</v>
      </c>
      <c r="SEP60" s="37">
        <v>10</v>
      </c>
      <c r="SEQ60" s="41">
        <v>17</v>
      </c>
      <c r="SER60" s="256"/>
      <c r="SES60" s="256"/>
      <c r="SET60" s="256"/>
      <c r="SEU60" s="256"/>
      <c r="SEV60" s="256"/>
      <c r="SEW60" s="256"/>
      <c r="SEX60" s="256"/>
      <c r="SEY60" s="256"/>
      <c r="SEZ60" s="256"/>
      <c r="SFA60" s="39"/>
      <c r="SFB60" s="256"/>
      <c r="SFC60" s="256"/>
      <c r="SFD60" s="256"/>
      <c r="SFE60" s="256"/>
      <c r="SFF60" s="256"/>
      <c r="SFG60" s="256"/>
      <c r="SFH60" s="256"/>
      <c r="SFI60" s="256"/>
      <c r="SFJ60" s="256"/>
      <c r="SFK60" s="256"/>
      <c r="SFL60" s="256"/>
      <c r="SFM60" s="256"/>
      <c r="SFN60" s="40"/>
      <c r="SFO60" s="28" t="s">
        <v>45</v>
      </c>
      <c r="SFP60" s="256"/>
      <c r="SFQ60" s="257"/>
      <c r="SFR60" s="256"/>
      <c r="SFS60" s="258"/>
      <c r="SFT60" s="256"/>
      <c r="SFU60" s="17" t="s">
        <v>35</v>
      </c>
      <c r="SFV60" s="37">
        <v>10</v>
      </c>
      <c r="SFW60" s="41">
        <v>17</v>
      </c>
      <c r="SFX60" s="256"/>
      <c r="SFY60" s="256"/>
      <c r="SFZ60" s="256"/>
      <c r="SGA60" s="256"/>
      <c r="SGB60" s="256"/>
      <c r="SGC60" s="256"/>
      <c r="SGD60" s="256"/>
      <c r="SGE60" s="256"/>
      <c r="SGF60" s="256"/>
      <c r="SGG60" s="39"/>
      <c r="SGH60" s="256"/>
      <c r="SGI60" s="256"/>
      <c r="SGJ60" s="256"/>
      <c r="SGK60" s="256"/>
      <c r="SGL60" s="256"/>
      <c r="SGM60" s="256"/>
      <c r="SGN60" s="256"/>
      <c r="SGO60" s="256"/>
      <c r="SGP60" s="256"/>
      <c r="SGQ60" s="256"/>
      <c r="SGR60" s="256"/>
      <c r="SGS60" s="256"/>
      <c r="SGT60" s="40"/>
      <c r="SGU60" s="28" t="s">
        <v>45</v>
      </c>
      <c r="SGV60" s="256"/>
      <c r="SGW60" s="257"/>
      <c r="SGX60" s="256"/>
      <c r="SGY60" s="258"/>
      <c r="SGZ60" s="256"/>
      <c r="SHA60" s="17" t="s">
        <v>35</v>
      </c>
      <c r="SHB60" s="37">
        <v>10</v>
      </c>
      <c r="SHC60" s="41">
        <v>17</v>
      </c>
      <c r="SHD60" s="256"/>
      <c r="SHE60" s="256"/>
      <c r="SHF60" s="256"/>
      <c r="SHG60" s="256"/>
      <c r="SHH60" s="256"/>
      <c r="SHI60" s="256"/>
      <c r="SHJ60" s="256"/>
      <c r="SHK60" s="256"/>
      <c r="SHL60" s="256"/>
      <c r="SHM60" s="39"/>
      <c r="SHN60" s="256"/>
      <c r="SHO60" s="256"/>
      <c r="SHP60" s="256"/>
      <c r="SHQ60" s="256"/>
      <c r="SHR60" s="256"/>
      <c r="SHS60" s="256"/>
      <c r="SHT60" s="256"/>
      <c r="SHU60" s="256"/>
      <c r="SHV60" s="256"/>
      <c r="SHW60" s="256"/>
      <c r="SHX60" s="256"/>
      <c r="SHY60" s="256"/>
      <c r="SHZ60" s="40"/>
      <c r="SIA60" s="28" t="s">
        <v>45</v>
      </c>
      <c r="SIB60" s="256"/>
      <c r="SIC60" s="257"/>
      <c r="SID60" s="256"/>
      <c r="SIE60" s="258"/>
      <c r="SIF60" s="256"/>
      <c r="SIG60" s="17" t="s">
        <v>35</v>
      </c>
      <c r="SIH60" s="37">
        <v>10</v>
      </c>
      <c r="SII60" s="41">
        <v>17</v>
      </c>
      <c r="SIJ60" s="256"/>
      <c r="SIK60" s="256"/>
      <c r="SIL60" s="256"/>
      <c r="SIM60" s="256"/>
      <c r="SIN60" s="256"/>
      <c r="SIO60" s="256"/>
      <c r="SIP60" s="256"/>
      <c r="SIQ60" s="256"/>
      <c r="SIR60" s="256"/>
      <c r="SIS60" s="39"/>
      <c r="SIT60" s="256"/>
      <c r="SIU60" s="256"/>
      <c r="SIV60" s="256"/>
      <c r="SIW60" s="256"/>
      <c r="SIX60" s="256"/>
      <c r="SIY60" s="256"/>
      <c r="SIZ60" s="256"/>
      <c r="SJA60" s="256"/>
      <c r="SJB60" s="256"/>
      <c r="SJC60" s="256"/>
      <c r="SJD60" s="256"/>
      <c r="SJE60" s="256"/>
      <c r="SJF60" s="40"/>
      <c r="SJG60" s="28" t="s">
        <v>45</v>
      </c>
      <c r="SJH60" s="256"/>
      <c r="SJI60" s="257"/>
      <c r="SJJ60" s="256"/>
      <c r="SJK60" s="258"/>
      <c r="SJL60" s="256"/>
      <c r="SJM60" s="17" t="s">
        <v>35</v>
      </c>
      <c r="SJN60" s="37">
        <v>10</v>
      </c>
      <c r="SJO60" s="41">
        <v>17</v>
      </c>
      <c r="SJP60" s="256"/>
      <c r="SJQ60" s="256"/>
      <c r="SJR60" s="256"/>
      <c r="SJS60" s="256"/>
      <c r="SJT60" s="256"/>
      <c r="SJU60" s="256"/>
      <c r="SJV60" s="256"/>
      <c r="SJW60" s="256"/>
      <c r="SJX60" s="256"/>
      <c r="SJY60" s="39"/>
      <c r="SJZ60" s="256"/>
      <c r="SKA60" s="256"/>
      <c r="SKB60" s="256"/>
      <c r="SKC60" s="256"/>
      <c r="SKD60" s="256"/>
      <c r="SKE60" s="256"/>
      <c r="SKF60" s="256"/>
      <c r="SKG60" s="256"/>
      <c r="SKH60" s="256"/>
      <c r="SKI60" s="256"/>
      <c r="SKJ60" s="256"/>
      <c r="SKK60" s="256"/>
      <c r="SKL60" s="40"/>
      <c r="SKM60" s="28" t="s">
        <v>45</v>
      </c>
      <c r="SKN60" s="256"/>
      <c r="SKO60" s="257"/>
      <c r="SKP60" s="256"/>
      <c r="SKQ60" s="258"/>
      <c r="SKR60" s="256"/>
      <c r="SKS60" s="17" t="s">
        <v>35</v>
      </c>
      <c r="SKT60" s="37">
        <v>10</v>
      </c>
      <c r="SKU60" s="41">
        <v>17</v>
      </c>
      <c r="SKV60" s="256"/>
      <c r="SKW60" s="256"/>
      <c r="SKX60" s="256"/>
      <c r="SKY60" s="256"/>
      <c r="SKZ60" s="256"/>
      <c r="SLA60" s="256"/>
      <c r="SLB60" s="256"/>
      <c r="SLC60" s="256"/>
      <c r="SLD60" s="256"/>
      <c r="SLE60" s="39"/>
      <c r="SLF60" s="256"/>
      <c r="SLG60" s="256"/>
      <c r="SLH60" s="256"/>
      <c r="SLI60" s="256"/>
      <c r="SLJ60" s="256"/>
      <c r="SLK60" s="256"/>
      <c r="SLL60" s="256"/>
      <c r="SLM60" s="256"/>
      <c r="SLN60" s="256"/>
      <c r="SLO60" s="256"/>
      <c r="SLP60" s="256"/>
      <c r="SLQ60" s="256"/>
      <c r="SLR60" s="40"/>
      <c r="SLS60" s="28" t="s">
        <v>45</v>
      </c>
      <c r="SLT60" s="256"/>
      <c r="SLU60" s="257"/>
      <c r="SLV60" s="256"/>
      <c r="SLW60" s="258"/>
      <c r="SLX60" s="256"/>
      <c r="SLY60" s="17" t="s">
        <v>35</v>
      </c>
      <c r="SLZ60" s="37">
        <v>10</v>
      </c>
      <c r="SMA60" s="41">
        <v>17</v>
      </c>
      <c r="SMB60" s="256"/>
      <c r="SMC60" s="256"/>
      <c r="SMD60" s="256"/>
      <c r="SME60" s="256"/>
      <c r="SMF60" s="256"/>
      <c r="SMG60" s="256"/>
      <c r="SMH60" s="256"/>
      <c r="SMI60" s="256"/>
      <c r="SMJ60" s="256"/>
      <c r="SMK60" s="39"/>
      <c r="SML60" s="256"/>
      <c r="SMM60" s="256"/>
      <c r="SMN60" s="256"/>
      <c r="SMO60" s="256"/>
      <c r="SMP60" s="256"/>
      <c r="SMQ60" s="256"/>
      <c r="SMR60" s="256"/>
      <c r="SMS60" s="256"/>
      <c r="SMT60" s="256"/>
      <c r="SMU60" s="256"/>
      <c r="SMV60" s="256"/>
      <c r="SMW60" s="256"/>
      <c r="SMX60" s="40"/>
      <c r="SMY60" s="28" t="s">
        <v>45</v>
      </c>
      <c r="SMZ60" s="256"/>
      <c r="SNA60" s="257"/>
      <c r="SNB60" s="256"/>
      <c r="SNC60" s="258"/>
      <c r="SND60" s="256"/>
      <c r="SNE60" s="17" t="s">
        <v>35</v>
      </c>
      <c r="SNF60" s="37">
        <v>10</v>
      </c>
      <c r="SNG60" s="41">
        <v>17</v>
      </c>
      <c r="SNH60" s="256"/>
      <c r="SNI60" s="256"/>
      <c r="SNJ60" s="256"/>
      <c r="SNK60" s="256"/>
      <c r="SNL60" s="256"/>
      <c r="SNM60" s="256"/>
      <c r="SNN60" s="256"/>
      <c r="SNO60" s="256"/>
      <c r="SNP60" s="256"/>
      <c r="SNQ60" s="39"/>
      <c r="SNR60" s="256"/>
      <c r="SNS60" s="256"/>
      <c r="SNT60" s="256"/>
      <c r="SNU60" s="256"/>
      <c r="SNV60" s="256"/>
      <c r="SNW60" s="256"/>
      <c r="SNX60" s="256"/>
      <c r="SNY60" s="256"/>
      <c r="SNZ60" s="256"/>
      <c r="SOA60" s="256"/>
      <c r="SOB60" s="256"/>
      <c r="SOC60" s="256"/>
      <c r="SOD60" s="40"/>
      <c r="SOE60" s="28" t="s">
        <v>45</v>
      </c>
      <c r="SOF60" s="256"/>
      <c r="SOG60" s="257"/>
      <c r="SOH60" s="256"/>
      <c r="SOI60" s="258"/>
      <c r="SOJ60" s="256"/>
      <c r="SOK60" s="17" t="s">
        <v>35</v>
      </c>
      <c r="SOL60" s="37">
        <v>10</v>
      </c>
      <c r="SOM60" s="41">
        <v>17</v>
      </c>
      <c r="SON60" s="256"/>
      <c r="SOO60" s="256"/>
      <c r="SOP60" s="256"/>
      <c r="SOQ60" s="256"/>
      <c r="SOR60" s="256"/>
      <c r="SOS60" s="256"/>
      <c r="SOT60" s="256"/>
      <c r="SOU60" s="256"/>
      <c r="SOV60" s="256"/>
      <c r="SOW60" s="39"/>
      <c r="SOX60" s="256"/>
      <c r="SOY60" s="256"/>
      <c r="SOZ60" s="256"/>
      <c r="SPA60" s="256"/>
      <c r="SPB60" s="256"/>
      <c r="SPC60" s="256"/>
      <c r="SPD60" s="256"/>
      <c r="SPE60" s="256"/>
      <c r="SPF60" s="256"/>
      <c r="SPG60" s="256"/>
      <c r="SPH60" s="256"/>
      <c r="SPI60" s="256"/>
      <c r="SPJ60" s="40"/>
      <c r="SPK60" s="28" t="s">
        <v>45</v>
      </c>
      <c r="SPL60" s="256"/>
      <c r="SPM60" s="257"/>
      <c r="SPN60" s="256"/>
      <c r="SPO60" s="258"/>
      <c r="SPP60" s="256"/>
      <c r="SPQ60" s="17" t="s">
        <v>35</v>
      </c>
      <c r="SPR60" s="37">
        <v>10</v>
      </c>
      <c r="SPS60" s="41">
        <v>17</v>
      </c>
      <c r="SPT60" s="256"/>
      <c r="SPU60" s="256"/>
      <c r="SPV60" s="256"/>
      <c r="SPW60" s="256"/>
      <c r="SPX60" s="256"/>
      <c r="SPY60" s="256"/>
      <c r="SPZ60" s="256"/>
      <c r="SQA60" s="256"/>
      <c r="SQB60" s="256"/>
      <c r="SQC60" s="39"/>
      <c r="SQD60" s="256"/>
      <c r="SQE60" s="256"/>
      <c r="SQF60" s="256"/>
      <c r="SQG60" s="256"/>
      <c r="SQH60" s="256"/>
      <c r="SQI60" s="256"/>
      <c r="SQJ60" s="256"/>
      <c r="SQK60" s="256"/>
      <c r="SQL60" s="256"/>
      <c r="SQM60" s="256"/>
      <c r="SQN60" s="256"/>
      <c r="SQO60" s="256"/>
      <c r="SQP60" s="40"/>
      <c r="SQQ60" s="28" t="s">
        <v>45</v>
      </c>
      <c r="SQR60" s="256"/>
      <c r="SQS60" s="257"/>
      <c r="SQT60" s="256"/>
      <c r="SQU60" s="258"/>
      <c r="SQV60" s="256"/>
      <c r="SQW60" s="17" t="s">
        <v>35</v>
      </c>
      <c r="SQX60" s="37">
        <v>10</v>
      </c>
      <c r="SQY60" s="41">
        <v>17</v>
      </c>
      <c r="SQZ60" s="256"/>
      <c r="SRA60" s="256"/>
      <c r="SRB60" s="256"/>
      <c r="SRC60" s="256"/>
      <c r="SRD60" s="256"/>
      <c r="SRE60" s="256"/>
      <c r="SRF60" s="256"/>
      <c r="SRG60" s="256"/>
      <c r="SRH60" s="256"/>
      <c r="SRI60" s="39"/>
      <c r="SRJ60" s="256"/>
      <c r="SRK60" s="256"/>
      <c r="SRL60" s="256"/>
      <c r="SRM60" s="256"/>
      <c r="SRN60" s="256"/>
      <c r="SRO60" s="256"/>
      <c r="SRP60" s="256"/>
      <c r="SRQ60" s="256"/>
      <c r="SRR60" s="256"/>
      <c r="SRS60" s="256"/>
      <c r="SRT60" s="256"/>
      <c r="SRU60" s="256"/>
      <c r="SRV60" s="40"/>
      <c r="SRW60" s="28" t="s">
        <v>45</v>
      </c>
      <c r="SRX60" s="256"/>
      <c r="SRY60" s="257"/>
      <c r="SRZ60" s="256"/>
      <c r="SSA60" s="258"/>
      <c r="SSB60" s="256"/>
      <c r="SSC60" s="17" t="s">
        <v>35</v>
      </c>
      <c r="SSD60" s="37">
        <v>10</v>
      </c>
      <c r="SSE60" s="41">
        <v>17</v>
      </c>
      <c r="SSF60" s="256"/>
      <c r="SSG60" s="256"/>
      <c r="SSH60" s="256"/>
      <c r="SSI60" s="256"/>
      <c r="SSJ60" s="256"/>
      <c r="SSK60" s="256"/>
      <c r="SSL60" s="256"/>
      <c r="SSM60" s="256"/>
      <c r="SSN60" s="256"/>
      <c r="SSO60" s="39"/>
      <c r="SSP60" s="256"/>
      <c r="SSQ60" s="256"/>
      <c r="SSR60" s="256"/>
      <c r="SSS60" s="256"/>
      <c r="SST60" s="256"/>
      <c r="SSU60" s="256"/>
      <c r="SSV60" s="256"/>
      <c r="SSW60" s="256"/>
      <c r="SSX60" s="256"/>
      <c r="SSY60" s="256"/>
      <c r="SSZ60" s="256"/>
      <c r="STA60" s="256"/>
      <c r="STB60" s="40"/>
      <c r="STC60" s="28" t="s">
        <v>45</v>
      </c>
      <c r="STD60" s="256"/>
      <c r="STE60" s="257"/>
      <c r="STF60" s="256"/>
      <c r="STG60" s="258"/>
      <c r="STH60" s="256"/>
      <c r="STI60" s="17" t="s">
        <v>35</v>
      </c>
      <c r="STJ60" s="37">
        <v>10</v>
      </c>
      <c r="STK60" s="41">
        <v>17</v>
      </c>
      <c r="STL60" s="256"/>
      <c r="STM60" s="256"/>
      <c r="STN60" s="256"/>
      <c r="STO60" s="256"/>
      <c r="STP60" s="256"/>
      <c r="STQ60" s="256"/>
      <c r="STR60" s="256"/>
      <c r="STS60" s="256"/>
      <c r="STT60" s="256"/>
      <c r="STU60" s="39"/>
      <c r="STV60" s="256"/>
      <c r="STW60" s="256"/>
      <c r="STX60" s="256"/>
      <c r="STY60" s="256"/>
      <c r="STZ60" s="256"/>
      <c r="SUA60" s="256"/>
      <c r="SUB60" s="256"/>
      <c r="SUC60" s="256"/>
      <c r="SUD60" s="256"/>
      <c r="SUE60" s="256"/>
      <c r="SUF60" s="256"/>
      <c r="SUG60" s="256"/>
      <c r="SUH60" s="40"/>
      <c r="SUI60" s="28" t="s">
        <v>45</v>
      </c>
      <c r="SUJ60" s="256"/>
      <c r="SUK60" s="257"/>
      <c r="SUL60" s="256"/>
      <c r="SUM60" s="258"/>
      <c r="SUN60" s="256"/>
      <c r="SUO60" s="17" t="s">
        <v>35</v>
      </c>
      <c r="SUP60" s="37">
        <v>10</v>
      </c>
      <c r="SUQ60" s="41">
        <v>17</v>
      </c>
      <c r="SUR60" s="256"/>
      <c r="SUS60" s="256"/>
      <c r="SUT60" s="256"/>
      <c r="SUU60" s="256"/>
      <c r="SUV60" s="256"/>
      <c r="SUW60" s="256"/>
      <c r="SUX60" s="256"/>
      <c r="SUY60" s="256"/>
      <c r="SUZ60" s="256"/>
      <c r="SVA60" s="39"/>
      <c r="SVB60" s="256"/>
      <c r="SVC60" s="256"/>
      <c r="SVD60" s="256"/>
      <c r="SVE60" s="256"/>
      <c r="SVF60" s="256"/>
      <c r="SVG60" s="256"/>
      <c r="SVH60" s="256"/>
      <c r="SVI60" s="256"/>
      <c r="SVJ60" s="256"/>
      <c r="SVK60" s="256"/>
      <c r="SVL60" s="256"/>
      <c r="SVM60" s="256"/>
      <c r="SVN60" s="40"/>
      <c r="SVO60" s="28" t="s">
        <v>45</v>
      </c>
      <c r="SVP60" s="256"/>
      <c r="SVQ60" s="257"/>
      <c r="SVR60" s="256"/>
      <c r="SVS60" s="258"/>
      <c r="SVT60" s="256"/>
      <c r="SVU60" s="17" t="s">
        <v>35</v>
      </c>
      <c r="SVV60" s="37">
        <v>10</v>
      </c>
      <c r="SVW60" s="41">
        <v>17</v>
      </c>
      <c r="SVX60" s="256"/>
      <c r="SVY60" s="256"/>
      <c r="SVZ60" s="256"/>
      <c r="SWA60" s="256"/>
      <c r="SWB60" s="256"/>
      <c r="SWC60" s="256"/>
      <c r="SWD60" s="256"/>
      <c r="SWE60" s="256"/>
      <c r="SWF60" s="256"/>
      <c r="SWG60" s="39"/>
      <c r="SWH60" s="256"/>
      <c r="SWI60" s="256"/>
      <c r="SWJ60" s="256"/>
      <c r="SWK60" s="256"/>
      <c r="SWL60" s="256"/>
      <c r="SWM60" s="256"/>
      <c r="SWN60" s="256"/>
      <c r="SWO60" s="256"/>
      <c r="SWP60" s="256"/>
      <c r="SWQ60" s="256"/>
      <c r="SWR60" s="256"/>
      <c r="SWS60" s="256"/>
      <c r="SWT60" s="40"/>
      <c r="SWU60" s="28" t="s">
        <v>45</v>
      </c>
      <c r="SWV60" s="256"/>
      <c r="SWW60" s="257"/>
      <c r="SWX60" s="256"/>
      <c r="SWY60" s="258"/>
      <c r="SWZ60" s="256"/>
      <c r="SXA60" s="17" t="s">
        <v>35</v>
      </c>
      <c r="SXB60" s="37">
        <v>10</v>
      </c>
      <c r="SXC60" s="41">
        <v>17</v>
      </c>
      <c r="SXD60" s="256"/>
      <c r="SXE60" s="256"/>
      <c r="SXF60" s="256"/>
      <c r="SXG60" s="256"/>
      <c r="SXH60" s="256"/>
      <c r="SXI60" s="256"/>
      <c r="SXJ60" s="256"/>
      <c r="SXK60" s="256"/>
      <c r="SXL60" s="256"/>
      <c r="SXM60" s="39"/>
      <c r="SXN60" s="256"/>
      <c r="SXO60" s="256"/>
      <c r="SXP60" s="256"/>
      <c r="SXQ60" s="256"/>
      <c r="SXR60" s="256"/>
      <c r="SXS60" s="256"/>
      <c r="SXT60" s="256"/>
      <c r="SXU60" s="256"/>
      <c r="SXV60" s="256"/>
      <c r="SXW60" s="256"/>
      <c r="SXX60" s="256"/>
      <c r="SXY60" s="256"/>
      <c r="SXZ60" s="40"/>
      <c r="SYA60" s="28" t="s">
        <v>45</v>
      </c>
      <c r="SYB60" s="256"/>
      <c r="SYC60" s="257"/>
      <c r="SYD60" s="256"/>
      <c r="SYE60" s="258"/>
      <c r="SYF60" s="256"/>
      <c r="SYG60" s="17" t="s">
        <v>35</v>
      </c>
      <c r="SYH60" s="37">
        <v>10</v>
      </c>
      <c r="SYI60" s="41">
        <v>17</v>
      </c>
      <c r="SYJ60" s="256"/>
      <c r="SYK60" s="256"/>
      <c r="SYL60" s="256"/>
      <c r="SYM60" s="256"/>
      <c r="SYN60" s="256"/>
      <c r="SYO60" s="256"/>
      <c r="SYP60" s="256"/>
      <c r="SYQ60" s="256"/>
      <c r="SYR60" s="256"/>
      <c r="SYS60" s="39"/>
      <c r="SYT60" s="256"/>
      <c r="SYU60" s="256"/>
      <c r="SYV60" s="256"/>
      <c r="SYW60" s="256"/>
      <c r="SYX60" s="256"/>
      <c r="SYY60" s="256"/>
      <c r="SYZ60" s="256"/>
      <c r="SZA60" s="256"/>
      <c r="SZB60" s="256"/>
      <c r="SZC60" s="256"/>
      <c r="SZD60" s="256"/>
      <c r="SZE60" s="256"/>
      <c r="SZF60" s="40"/>
      <c r="SZG60" s="28" t="s">
        <v>45</v>
      </c>
      <c r="SZH60" s="256"/>
      <c r="SZI60" s="257"/>
      <c r="SZJ60" s="256"/>
      <c r="SZK60" s="258"/>
      <c r="SZL60" s="256"/>
      <c r="SZM60" s="17" t="s">
        <v>35</v>
      </c>
      <c r="SZN60" s="37">
        <v>10</v>
      </c>
      <c r="SZO60" s="41">
        <v>17</v>
      </c>
      <c r="SZP60" s="256"/>
      <c r="SZQ60" s="256"/>
      <c r="SZR60" s="256"/>
      <c r="SZS60" s="256"/>
      <c r="SZT60" s="256"/>
      <c r="SZU60" s="256"/>
      <c r="SZV60" s="256"/>
      <c r="SZW60" s="256"/>
      <c r="SZX60" s="256"/>
      <c r="SZY60" s="39"/>
      <c r="SZZ60" s="256"/>
      <c r="TAA60" s="256"/>
      <c r="TAB60" s="256"/>
      <c r="TAC60" s="256"/>
      <c r="TAD60" s="256"/>
      <c r="TAE60" s="256"/>
      <c r="TAF60" s="256"/>
      <c r="TAG60" s="256"/>
      <c r="TAH60" s="256"/>
      <c r="TAI60" s="256"/>
      <c r="TAJ60" s="256"/>
      <c r="TAK60" s="256"/>
      <c r="TAL60" s="40"/>
      <c r="TAM60" s="28" t="s">
        <v>45</v>
      </c>
      <c r="TAN60" s="256"/>
      <c r="TAO60" s="257"/>
      <c r="TAP60" s="256"/>
      <c r="TAQ60" s="258"/>
      <c r="TAR60" s="256"/>
      <c r="TAS60" s="17" t="s">
        <v>35</v>
      </c>
      <c r="TAT60" s="37">
        <v>10</v>
      </c>
      <c r="TAU60" s="41">
        <v>17</v>
      </c>
      <c r="TAV60" s="256"/>
      <c r="TAW60" s="256"/>
      <c r="TAX60" s="256"/>
      <c r="TAY60" s="256"/>
      <c r="TAZ60" s="256"/>
      <c r="TBA60" s="256"/>
      <c r="TBB60" s="256"/>
      <c r="TBC60" s="256"/>
      <c r="TBD60" s="256"/>
      <c r="TBE60" s="39"/>
      <c r="TBF60" s="256"/>
      <c r="TBG60" s="256"/>
      <c r="TBH60" s="256"/>
      <c r="TBI60" s="256"/>
      <c r="TBJ60" s="256"/>
      <c r="TBK60" s="256"/>
      <c r="TBL60" s="256"/>
      <c r="TBM60" s="256"/>
      <c r="TBN60" s="256"/>
      <c r="TBO60" s="256"/>
      <c r="TBP60" s="256"/>
      <c r="TBQ60" s="256"/>
      <c r="TBR60" s="40"/>
      <c r="TBS60" s="28" t="s">
        <v>45</v>
      </c>
      <c r="TBT60" s="256"/>
      <c r="TBU60" s="257"/>
      <c r="TBV60" s="256"/>
      <c r="TBW60" s="258"/>
      <c r="TBX60" s="256"/>
      <c r="TBY60" s="17" t="s">
        <v>35</v>
      </c>
      <c r="TBZ60" s="37">
        <v>10</v>
      </c>
      <c r="TCA60" s="41">
        <v>17</v>
      </c>
      <c r="TCB60" s="256"/>
      <c r="TCC60" s="256"/>
      <c r="TCD60" s="256"/>
      <c r="TCE60" s="256"/>
      <c r="TCF60" s="256"/>
      <c r="TCG60" s="256"/>
      <c r="TCH60" s="256"/>
      <c r="TCI60" s="256"/>
      <c r="TCJ60" s="256"/>
      <c r="TCK60" s="39"/>
      <c r="TCL60" s="256"/>
      <c r="TCM60" s="256"/>
      <c r="TCN60" s="256"/>
      <c r="TCO60" s="256"/>
      <c r="TCP60" s="256"/>
      <c r="TCQ60" s="256"/>
      <c r="TCR60" s="256"/>
      <c r="TCS60" s="256"/>
      <c r="TCT60" s="256"/>
      <c r="TCU60" s="256"/>
      <c r="TCV60" s="256"/>
      <c r="TCW60" s="256"/>
      <c r="TCX60" s="40"/>
      <c r="TCY60" s="28" t="s">
        <v>45</v>
      </c>
      <c r="TCZ60" s="256"/>
      <c r="TDA60" s="257"/>
      <c r="TDB60" s="256"/>
      <c r="TDC60" s="258"/>
      <c r="TDD60" s="256"/>
      <c r="TDE60" s="17" t="s">
        <v>35</v>
      </c>
      <c r="TDF60" s="37">
        <v>10</v>
      </c>
      <c r="TDG60" s="41">
        <v>17</v>
      </c>
      <c r="TDH60" s="256"/>
      <c r="TDI60" s="256"/>
      <c r="TDJ60" s="256"/>
      <c r="TDK60" s="256"/>
      <c r="TDL60" s="256"/>
      <c r="TDM60" s="256"/>
      <c r="TDN60" s="256"/>
      <c r="TDO60" s="256"/>
      <c r="TDP60" s="256"/>
      <c r="TDQ60" s="39"/>
      <c r="TDR60" s="256"/>
      <c r="TDS60" s="256"/>
      <c r="TDT60" s="256"/>
      <c r="TDU60" s="256"/>
      <c r="TDV60" s="256"/>
      <c r="TDW60" s="256"/>
      <c r="TDX60" s="256"/>
      <c r="TDY60" s="256"/>
      <c r="TDZ60" s="256"/>
      <c r="TEA60" s="256"/>
      <c r="TEB60" s="256"/>
      <c r="TEC60" s="256"/>
      <c r="TED60" s="40"/>
      <c r="TEE60" s="28" t="s">
        <v>45</v>
      </c>
      <c r="TEF60" s="256"/>
      <c r="TEG60" s="257"/>
      <c r="TEH60" s="256"/>
      <c r="TEI60" s="258"/>
      <c r="TEJ60" s="256"/>
      <c r="TEK60" s="17" t="s">
        <v>35</v>
      </c>
      <c r="TEL60" s="37">
        <v>10</v>
      </c>
      <c r="TEM60" s="41">
        <v>17</v>
      </c>
      <c r="TEN60" s="256"/>
      <c r="TEO60" s="256"/>
      <c r="TEP60" s="256"/>
      <c r="TEQ60" s="256"/>
      <c r="TER60" s="256"/>
      <c r="TES60" s="256"/>
      <c r="TET60" s="256"/>
      <c r="TEU60" s="256"/>
      <c r="TEV60" s="256"/>
      <c r="TEW60" s="39"/>
      <c r="TEX60" s="256"/>
      <c r="TEY60" s="256"/>
      <c r="TEZ60" s="256"/>
      <c r="TFA60" s="256"/>
      <c r="TFB60" s="256"/>
      <c r="TFC60" s="256"/>
      <c r="TFD60" s="256"/>
      <c r="TFE60" s="256"/>
      <c r="TFF60" s="256"/>
      <c r="TFG60" s="256"/>
      <c r="TFH60" s="256"/>
      <c r="TFI60" s="256"/>
      <c r="TFJ60" s="40"/>
      <c r="TFK60" s="28" t="s">
        <v>45</v>
      </c>
      <c r="TFL60" s="256"/>
      <c r="TFM60" s="257"/>
      <c r="TFN60" s="256"/>
      <c r="TFO60" s="258"/>
      <c r="TFP60" s="256"/>
      <c r="TFQ60" s="17" t="s">
        <v>35</v>
      </c>
      <c r="TFR60" s="37">
        <v>10</v>
      </c>
      <c r="TFS60" s="41">
        <v>17</v>
      </c>
      <c r="TFT60" s="256"/>
      <c r="TFU60" s="256"/>
      <c r="TFV60" s="256"/>
      <c r="TFW60" s="256"/>
      <c r="TFX60" s="256"/>
      <c r="TFY60" s="256"/>
      <c r="TFZ60" s="256"/>
      <c r="TGA60" s="256"/>
      <c r="TGB60" s="256"/>
      <c r="TGC60" s="39"/>
      <c r="TGD60" s="256"/>
      <c r="TGE60" s="256"/>
      <c r="TGF60" s="256"/>
      <c r="TGG60" s="256"/>
      <c r="TGH60" s="256"/>
      <c r="TGI60" s="256"/>
      <c r="TGJ60" s="256"/>
      <c r="TGK60" s="256"/>
      <c r="TGL60" s="256"/>
      <c r="TGM60" s="256"/>
      <c r="TGN60" s="256"/>
      <c r="TGO60" s="256"/>
      <c r="TGP60" s="40"/>
      <c r="TGQ60" s="28" t="s">
        <v>45</v>
      </c>
      <c r="TGR60" s="256"/>
      <c r="TGS60" s="257"/>
      <c r="TGT60" s="256"/>
      <c r="TGU60" s="258"/>
      <c r="TGV60" s="256"/>
      <c r="TGW60" s="17" t="s">
        <v>35</v>
      </c>
      <c r="TGX60" s="37">
        <v>10</v>
      </c>
      <c r="TGY60" s="41">
        <v>17</v>
      </c>
      <c r="TGZ60" s="256"/>
      <c r="THA60" s="256"/>
      <c r="THB60" s="256"/>
      <c r="THC60" s="256"/>
      <c r="THD60" s="256"/>
      <c r="THE60" s="256"/>
      <c r="THF60" s="256"/>
      <c r="THG60" s="256"/>
      <c r="THH60" s="256"/>
      <c r="THI60" s="39"/>
      <c r="THJ60" s="256"/>
      <c r="THK60" s="256"/>
      <c r="THL60" s="256"/>
      <c r="THM60" s="256"/>
      <c r="THN60" s="256"/>
      <c r="THO60" s="256"/>
      <c r="THP60" s="256"/>
      <c r="THQ60" s="256"/>
      <c r="THR60" s="256"/>
      <c r="THS60" s="256"/>
      <c r="THT60" s="256"/>
      <c r="THU60" s="256"/>
      <c r="THV60" s="40"/>
      <c r="THW60" s="28" t="s">
        <v>45</v>
      </c>
      <c r="THX60" s="256"/>
      <c r="THY60" s="257"/>
      <c r="THZ60" s="256"/>
      <c r="TIA60" s="258"/>
      <c r="TIB60" s="256"/>
      <c r="TIC60" s="17" t="s">
        <v>35</v>
      </c>
      <c r="TID60" s="37">
        <v>10</v>
      </c>
      <c r="TIE60" s="41">
        <v>17</v>
      </c>
      <c r="TIF60" s="256"/>
      <c r="TIG60" s="256"/>
      <c r="TIH60" s="256"/>
      <c r="TII60" s="256"/>
      <c r="TIJ60" s="256"/>
      <c r="TIK60" s="256"/>
      <c r="TIL60" s="256"/>
      <c r="TIM60" s="256"/>
      <c r="TIN60" s="256"/>
      <c r="TIO60" s="39"/>
      <c r="TIP60" s="256"/>
      <c r="TIQ60" s="256"/>
      <c r="TIR60" s="256"/>
      <c r="TIS60" s="256"/>
      <c r="TIT60" s="256"/>
      <c r="TIU60" s="256"/>
      <c r="TIV60" s="256"/>
      <c r="TIW60" s="256"/>
      <c r="TIX60" s="256"/>
      <c r="TIY60" s="256"/>
      <c r="TIZ60" s="256"/>
      <c r="TJA60" s="256"/>
      <c r="TJB60" s="40"/>
      <c r="TJC60" s="28" t="s">
        <v>45</v>
      </c>
      <c r="TJD60" s="256"/>
      <c r="TJE60" s="257"/>
      <c r="TJF60" s="256"/>
      <c r="TJG60" s="258"/>
      <c r="TJH60" s="256"/>
      <c r="TJI60" s="17" t="s">
        <v>35</v>
      </c>
      <c r="TJJ60" s="37">
        <v>10</v>
      </c>
      <c r="TJK60" s="41">
        <v>17</v>
      </c>
      <c r="TJL60" s="256"/>
      <c r="TJM60" s="256"/>
      <c r="TJN60" s="256"/>
      <c r="TJO60" s="256"/>
      <c r="TJP60" s="256"/>
      <c r="TJQ60" s="256"/>
      <c r="TJR60" s="256"/>
      <c r="TJS60" s="256"/>
      <c r="TJT60" s="256"/>
      <c r="TJU60" s="39"/>
      <c r="TJV60" s="256"/>
      <c r="TJW60" s="256"/>
      <c r="TJX60" s="256"/>
      <c r="TJY60" s="256"/>
      <c r="TJZ60" s="256"/>
      <c r="TKA60" s="256"/>
      <c r="TKB60" s="256"/>
      <c r="TKC60" s="256"/>
      <c r="TKD60" s="256"/>
      <c r="TKE60" s="256"/>
      <c r="TKF60" s="256"/>
      <c r="TKG60" s="256"/>
      <c r="TKH60" s="40"/>
      <c r="TKI60" s="28" t="s">
        <v>45</v>
      </c>
      <c r="TKJ60" s="256"/>
      <c r="TKK60" s="257"/>
      <c r="TKL60" s="256"/>
      <c r="TKM60" s="258"/>
      <c r="TKN60" s="256"/>
      <c r="TKO60" s="17" t="s">
        <v>35</v>
      </c>
      <c r="TKP60" s="37">
        <v>10</v>
      </c>
      <c r="TKQ60" s="41">
        <v>17</v>
      </c>
      <c r="TKR60" s="256"/>
      <c r="TKS60" s="256"/>
      <c r="TKT60" s="256"/>
      <c r="TKU60" s="256"/>
      <c r="TKV60" s="256"/>
      <c r="TKW60" s="256"/>
      <c r="TKX60" s="256"/>
      <c r="TKY60" s="256"/>
      <c r="TKZ60" s="256"/>
      <c r="TLA60" s="39"/>
      <c r="TLB60" s="256"/>
      <c r="TLC60" s="256"/>
      <c r="TLD60" s="256"/>
      <c r="TLE60" s="256"/>
      <c r="TLF60" s="256"/>
      <c r="TLG60" s="256"/>
      <c r="TLH60" s="256"/>
      <c r="TLI60" s="256"/>
      <c r="TLJ60" s="256"/>
      <c r="TLK60" s="256"/>
      <c r="TLL60" s="256"/>
      <c r="TLM60" s="256"/>
      <c r="TLN60" s="40"/>
      <c r="TLO60" s="28" t="s">
        <v>45</v>
      </c>
      <c r="TLP60" s="256"/>
      <c r="TLQ60" s="257"/>
      <c r="TLR60" s="256"/>
      <c r="TLS60" s="258"/>
      <c r="TLT60" s="256"/>
      <c r="TLU60" s="17" t="s">
        <v>35</v>
      </c>
      <c r="TLV60" s="37">
        <v>10</v>
      </c>
      <c r="TLW60" s="41">
        <v>17</v>
      </c>
      <c r="TLX60" s="256"/>
      <c r="TLY60" s="256"/>
      <c r="TLZ60" s="256"/>
      <c r="TMA60" s="256"/>
      <c r="TMB60" s="256"/>
      <c r="TMC60" s="256"/>
      <c r="TMD60" s="256"/>
      <c r="TME60" s="256"/>
      <c r="TMF60" s="256"/>
      <c r="TMG60" s="39"/>
      <c r="TMH60" s="256"/>
      <c r="TMI60" s="256"/>
      <c r="TMJ60" s="256"/>
      <c r="TMK60" s="256"/>
      <c r="TML60" s="256"/>
      <c r="TMM60" s="256"/>
      <c r="TMN60" s="256"/>
      <c r="TMO60" s="256"/>
      <c r="TMP60" s="256"/>
      <c r="TMQ60" s="256"/>
      <c r="TMR60" s="256"/>
      <c r="TMS60" s="256"/>
      <c r="TMT60" s="40"/>
      <c r="TMU60" s="28" t="s">
        <v>45</v>
      </c>
      <c r="TMV60" s="256"/>
      <c r="TMW60" s="257"/>
      <c r="TMX60" s="256"/>
      <c r="TMY60" s="258"/>
      <c r="TMZ60" s="256"/>
      <c r="TNA60" s="17" t="s">
        <v>35</v>
      </c>
      <c r="TNB60" s="37">
        <v>10</v>
      </c>
      <c r="TNC60" s="41">
        <v>17</v>
      </c>
      <c r="TND60" s="256"/>
      <c r="TNE60" s="256"/>
      <c r="TNF60" s="256"/>
      <c r="TNG60" s="256"/>
      <c r="TNH60" s="256"/>
      <c r="TNI60" s="256"/>
      <c r="TNJ60" s="256"/>
      <c r="TNK60" s="256"/>
      <c r="TNL60" s="256"/>
      <c r="TNM60" s="39"/>
      <c r="TNN60" s="256"/>
      <c r="TNO60" s="256"/>
      <c r="TNP60" s="256"/>
      <c r="TNQ60" s="256"/>
      <c r="TNR60" s="256"/>
      <c r="TNS60" s="256"/>
      <c r="TNT60" s="256"/>
      <c r="TNU60" s="256"/>
      <c r="TNV60" s="256"/>
      <c r="TNW60" s="256"/>
      <c r="TNX60" s="256"/>
      <c r="TNY60" s="256"/>
      <c r="TNZ60" s="40"/>
      <c r="TOA60" s="28" t="s">
        <v>45</v>
      </c>
      <c r="TOB60" s="256"/>
      <c r="TOC60" s="257"/>
      <c r="TOD60" s="256"/>
      <c r="TOE60" s="258"/>
      <c r="TOF60" s="256"/>
      <c r="TOG60" s="17" t="s">
        <v>35</v>
      </c>
      <c r="TOH60" s="37">
        <v>10</v>
      </c>
      <c r="TOI60" s="41">
        <v>17</v>
      </c>
      <c r="TOJ60" s="256"/>
      <c r="TOK60" s="256"/>
      <c r="TOL60" s="256"/>
      <c r="TOM60" s="256"/>
      <c r="TON60" s="256"/>
      <c r="TOO60" s="256"/>
      <c r="TOP60" s="256"/>
      <c r="TOQ60" s="256"/>
      <c r="TOR60" s="256"/>
      <c r="TOS60" s="39"/>
      <c r="TOT60" s="256"/>
      <c r="TOU60" s="256"/>
      <c r="TOV60" s="256"/>
      <c r="TOW60" s="256"/>
      <c r="TOX60" s="256"/>
      <c r="TOY60" s="256"/>
      <c r="TOZ60" s="256"/>
      <c r="TPA60" s="256"/>
      <c r="TPB60" s="256"/>
      <c r="TPC60" s="256"/>
      <c r="TPD60" s="256"/>
      <c r="TPE60" s="256"/>
      <c r="TPF60" s="40"/>
      <c r="TPG60" s="28" t="s">
        <v>45</v>
      </c>
      <c r="TPH60" s="256"/>
      <c r="TPI60" s="257"/>
      <c r="TPJ60" s="256"/>
      <c r="TPK60" s="258"/>
      <c r="TPL60" s="256"/>
      <c r="TPM60" s="17" t="s">
        <v>35</v>
      </c>
      <c r="TPN60" s="37">
        <v>10</v>
      </c>
      <c r="TPO60" s="41">
        <v>17</v>
      </c>
      <c r="TPP60" s="256"/>
      <c r="TPQ60" s="256"/>
      <c r="TPR60" s="256"/>
      <c r="TPS60" s="256"/>
      <c r="TPT60" s="256"/>
      <c r="TPU60" s="256"/>
      <c r="TPV60" s="256"/>
      <c r="TPW60" s="256"/>
      <c r="TPX60" s="256"/>
      <c r="TPY60" s="39"/>
      <c r="TPZ60" s="256"/>
      <c r="TQA60" s="256"/>
      <c r="TQB60" s="256"/>
      <c r="TQC60" s="256"/>
      <c r="TQD60" s="256"/>
      <c r="TQE60" s="256"/>
      <c r="TQF60" s="256"/>
      <c r="TQG60" s="256"/>
      <c r="TQH60" s="256"/>
      <c r="TQI60" s="256"/>
      <c r="TQJ60" s="256"/>
      <c r="TQK60" s="256"/>
      <c r="TQL60" s="40"/>
      <c r="TQM60" s="28" t="s">
        <v>45</v>
      </c>
      <c r="TQN60" s="256"/>
      <c r="TQO60" s="257"/>
      <c r="TQP60" s="256"/>
      <c r="TQQ60" s="258"/>
      <c r="TQR60" s="256"/>
      <c r="TQS60" s="17" t="s">
        <v>35</v>
      </c>
      <c r="TQT60" s="37">
        <v>10</v>
      </c>
      <c r="TQU60" s="41">
        <v>17</v>
      </c>
      <c r="TQV60" s="256"/>
      <c r="TQW60" s="256"/>
      <c r="TQX60" s="256"/>
      <c r="TQY60" s="256"/>
      <c r="TQZ60" s="256"/>
      <c r="TRA60" s="256"/>
      <c r="TRB60" s="256"/>
      <c r="TRC60" s="256"/>
      <c r="TRD60" s="256"/>
      <c r="TRE60" s="39"/>
      <c r="TRF60" s="256"/>
      <c r="TRG60" s="256"/>
      <c r="TRH60" s="256"/>
      <c r="TRI60" s="256"/>
      <c r="TRJ60" s="256"/>
      <c r="TRK60" s="256"/>
      <c r="TRL60" s="256"/>
      <c r="TRM60" s="256"/>
      <c r="TRN60" s="256"/>
      <c r="TRO60" s="256"/>
      <c r="TRP60" s="256"/>
      <c r="TRQ60" s="256"/>
      <c r="TRR60" s="40"/>
      <c r="TRS60" s="28" t="s">
        <v>45</v>
      </c>
      <c r="TRT60" s="256"/>
      <c r="TRU60" s="257"/>
      <c r="TRV60" s="256"/>
      <c r="TRW60" s="258"/>
      <c r="TRX60" s="256"/>
      <c r="TRY60" s="17" t="s">
        <v>35</v>
      </c>
      <c r="TRZ60" s="37">
        <v>10</v>
      </c>
      <c r="TSA60" s="41">
        <v>17</v>
      </c>
      <c r="TSB60" s="256"/>
      <c r="TSC60" s="256"/>
      <c r="TSD60" s="256"/>
      <c r="TSE60" s="256"/>
      <c r="TSF60" s="256"/>
      <c r="TSG60" s="256"/>
      <c r="TSH60" s="256"/>
      <c r="TSI60" s="256"/>
      <c r="TSJ60" s="256"/>
      <c r="TSK60" s="39"/>
      <c r="TSL60" s="256"/>
      <c r="TSM60" s="256"/>
      <c r="TSN60" s="256"/>
      <c r="TSO60" s="256"/>
      <c r="TSP60" s="256"/>
      <c r="TSQ60" s="256"/>
      <c r="TSR60" s="256"/>
      <c r="TSS60" s="256"/>
      <c r="TST60" s="256"/>
      <c r="TSU60" s="256"/>
      <c r="TSV60" s="256"/>
      <c r="TSW60" s="256"/>
      <c r="TSX60" s="40"/>
      <c r="TSY60" s="28" t="s">
        <v>45</v>
      </c>
      <c r="TSZ60" s="256"/>
      <c r="TTA60" s="257"/>
      <c r="TTB60" s="256"/>
      <c r="TTC60" s="258"/>
      <c r="TTD60" s="256"/>
      <c r="TTE60" s="17" t="s">
        <v>35</v>
      </c>
      <c r="TTF60" s="37">
        <v>10</v>
      </c>
      <c r="TTG60" s="41">
        <v>17</v>
      </c>
      <c r="TTH60" s="256"/>
      <c r="TTI60" s="256"/>
      <c r="TTJ60" s="256"/>
      <c r="TTK60" s="256"/>
      <c r="TTL60" s="256"/>
      <c r="TTM60" s="256"/>
      <c r="TTN60" s="256"/>
      <c r="TTO60" s="256"/>
      <c r="TTP60" s="256"/>
      <c r="TTQ60" s="39"/>
      <c r="TTR60" s="256"/>
      <c r="TTS60" s="256"/>
      <c r="TTT60" s="256"/>
      <c r="TTU60" s="256"/>
      <c r="TTV60" s="256"/>
      <c r="TTW60" s="256"/>
      <c r="TTX60" s="256"/>
      <c r="TTY60" s="256"/>
      <c r="TTZ60" s="256"/>
      <c r="TUA60" s="256"/>
      <c r="TUB60" s="256"/>
      <c r="TUC60" s="256"/>
      <c r="TUD60" s="40"/>
      <c r="TUE60" s="28" t="s">
        <v>45</v>
      </c>
      <c r="TUF60" s="256"/>
      <c r="TUG60" s="257"/>
      <c r="TUH60" s="256"/>
      <c r="TUI60" s="258"/>
      <c r="TUJ60" s="256"/>
      <c r="TUK60" s="17" t="s">
        <v>35</v>
      </c>
      <c r="TUL60" s="37">
        <v>10</v>
      </c>
      <c r="TUM60" s="41">
        <v>17</v>
      </c>
      <c r="TUN60" s="256"/>
      <c r="TUO60" s="256"/>
      <c r="TUP60" s="256"/>
      <c r="TUQ60" s="256"/>
      <c r="TUR60" s="256"/>
      <c r="TUS60" s="256"/>
      <c r="TUT60" s="256"/>
      <c r="TUU60" s="256"/>
      <c r="TUV60" s="256"/>
      <c r="TUW60" s="39"/>
      <c r="TUX60" s="256"/>
      <c r="TUY60" s="256"/>
      <c r="TUZ60" s="256"/>
      <c r="TVA60" s="256"/>
      <c r="TVB60" s="256"/>
      <c r="TVC60" s="256"/>
      <c r="TVD60" s="256"/>
      <c r="TVE60" s="256"/>
      <c r="TVF60" s="256"/>
      <c r="TVG60" s="256"/>
      <c r="TVH60" s="256"/>
      <c r="TVI60" s="256"/>
      <c r="TVJ60" s="40"/>
      <c r="TVK60" s="28" t="s">
        <v>45</v>
      </c>
      <c r="TVL60" s="256"/>
      <c r="TVM60" s="257"/>
      <c r="TVN60" s="256"/>
      <c r="TVO60" s="258"/>
      <c r="TVP60" s="256"/>
      <c r="TVQ60" s="17" t="s">
        <v>35</v>
      </c>
      <c r="TVR60" s="37">
        <v>10</v>
      </c>
      <c r="TVS60" s="41">
        <v>17</v>
      </c>
      <c r="TVT60" s="256"/>
      <c r="TVU60" s="256"/>
      <c r="TVV60" s="256"/>
      <c r="TVW60" s="256"/>
      <c r="TVX60" s="256"/>
      <c r="TVY60" s="256"/>
      <c r="TVZ60" s="256"/>
      <c r="TWA60" s="256"/>
      <c r="TWB60" s="256"/>
      <c r="TWC60" s="39"/>
      <c r="TWD60" s="256"/>
      <c r="TWE60" s="256"/>
      <c r="TWF60" s="256"/>
      <c r="TWG60" s="256"/>
      <c r="TWH60" s="256"/>
      <c r="TWI60" s="256"/>
      <c r="TWJ60" s="256"/>
      <c r="TWK60" s="256"/>
      <c r="TWL60" s="256"/>
      <c r="TWM60" s="256"/>
      <c r="TWN60" s="256"/>
      <c r="TWO60" s="256"/>
      <c r="TWP60" s="40"/>
      <c r="TWQ60" s="28" t="s">
        <v>45</v>
      </c>
      <c r="TWR60" s="256"/>
      <c r="TWS60" s="257"/>
      <c r="TWT60" s="256"/>
      <c r="TWU60" s="258"/>
      <c r="TWV60" s="256"/>
      <c r="TWW60" s="17" t="s">
        <v>35</v>
      </c>
      <c r="TWX60" s="37">
        <v>10</v>
      </c>
      <c r="TWY60" s="41">
        <v>17</v>
      </c>
      <c r="TWZ60" s="256"/>
      <c r="TXA60" s="256"/>
      <c r="TXB60" s="256"/>
      <c r="TXC60" s="256"/>
      <c r="TXD60" s="256"/>
      <c r="TXE60" s="256"/>
      <c r="TXF60" s="256"/>
      <c r="TXG60" s="256"/>
      <c r="TXH60" s="256"/>
      <c r="TXI60" s="39"/>
      <c r="TXJ60" s="256"/>
      <c r="TXK60" s="256"/>
      <c r="TXL60" s="256"/>
      <c r="TXM60" s="256"/>
      <c r="TXN60" s="256"/>
      <c r="TXO60" s="256"/>
      <c r="TXP60" s="256"/>
      <c r="TXQ60" s="256"/>
      <c r="TXR60" s="256"/>
      <c r="TXS60" s="256"/>
      <c r="TXT60" s="256"/>
      <c r="TXU60" s="256"/>
      <c r="TXV60" s="40"/>
      <c r="TXW60" s="28" t="s">
        <v>45</v>
      </c>
      <c r="TXX60" s="256"/>
      <c r="TXY60" s="257"/>
      <c r="TXZ60" s="256"/>
      <c r="TYA60" s="258"/>
      <c r="TYB60" s="256"/>
      <c r="TYC60" s="17" t="s">
        <v>35</v>
      </c>
      <c r="TYD60" s="37">
        <v>10</v>
      </c>
      <c r="TYE60" s="41">
        <v>17</v>
      </c>
      <c r="TYF60" s="256"/>
      <c r="TYG60" s="256"/>
      <c r="TYH60" s="256"/>
      <c r="TYI60" s="256"/>
      <c r="TYJ60" s="256"/>
      <c r="TYK60" s="256"/>
      <c r="TYL60" s="256"/>
      <c r="TYM60" s="256"/>
      <c r="TYN60" s="256"/>
      <c r="TYO60" s="39"/>
      <c r="TYP60" s="256"/>
      <c r="TYQ60" s="256"/>
      <c r="TYR60" s="256"/>
      <c r="TYS60" s="256"/>
      <c r="TYT60" s="256"/>
      <c r="TYU60" s="256"/>
      <c r="TYV60" s="256"/>
      <c r="TYW60" s="256"/>
      <c r="TYX60" s="256"/>
      <c r="TYY60" s="256"/>
      <c r="TYZ60" s="256"/>
      <c r="TZA60" s="256"/>
      <c r="TZB60" s="40"/>
      <c r="TZC60" s="28" t="s">
        <v>45</v>
      </c>
      <c r="TZD60" s="256"/>
      <c r="TZE60" s="257"/>
      <c r="TZF60" s="256"/>
      <c r="TZG60" s="258"/>
      <c r="TZH60" s="256"/>
      <c r="TZI60" s="17" t="s">
        <v>35</v>
      </c>
      <c r="TZJ60" s="37">
        <v>10</v>
      </c>
      <c r="TZK60" s="41">
        <v>17</v>
      </c>
      <c r="TZL60" s="256"/>
      <c r="TZM60" s="256"/>
      <c r="TZN60" s="256"/>
      <c r="TZO60" s="256"/>
      <c r="TZP60" s="256"/>
      <c r="TZQ60" s="256"/>
      <c r="TZR60" s="256"/>
      <c r="TZS60" s="256"/>
      <c r="TZT60" s="256"/>
      <c r="TZU60" s="39"/>
      <c r="TZV60" s="256"/>
      <c r="TZW60" s="256"/>
      <c r="TZX60" s="256"/>
      <c r="TZY60" s="256"/>
      <c r="TZZ60" s="256"/>
      <c r="UAA60" s="256"/>
      <c r="UAB60" s="256"/>
      <c r="UAC60" s="256"/>
      <c r="UAD60" s="256"/>
      <c r="UAE60" s="256"/>
      <c r="UAF60" s="256"/>
      <c r="UAG60" s="256"/>
      <c r="UAH60" s="40"/>
      <c r="UAI60" s="28" t="s">
        <v>45</v>
      </c>
      <c r="UAJ60" s="256"/>
      <c r="UAK60" s="257"/>
      <c r="UAL60" s="256"/>
      <c r="UAM60" s="258"/>
      <c r="UAN60" s="256"/>
      <c r="UAO60" s="17" t="s">
        <v>35</v>
      </c>
      <c r="UAP60" s="37">
        <v>10</v>
      </c>
      <c r="UAQ60" s="41">
        <v>17</v>
      </c>
      <c r="UAR60" s="256"/>
      <c r="UAS60" s="256"/>
      <c r="UAT60" s="256"/>
      <c r="UAU60" s="256"/>
      <c r="UAV60" s="256"/>
      <c r="UAW60" s="256"/>
      <c r="UAX60" s="256"/>
      <c r="UAY60" s="256"/>
      <c r="UAZ60" s="256"/>
      <c r="UBA60" s="39"/>
      <c r="UBB60" s="256"/>
      <c r="UBC60" s="256"/>
      <c r="UBD60" s="256"/>
      <c r="UBE60" s="256"/>
      <c r="UBF60" s="256"/>
      <c r="UBG60" s="256"/>
      <c r="UBH60" s="256"/>
      <c r="UBI60" s="256"/>
      <c r="UBJ60" s="256"/>
      <c r="UBK60" s="256"/>
      <c r="UBL60" s="256"/>
      <c r="UBM60" s="256"/>
      <c r="UBN60" s="40"/>
      <c r="UBO60" s="28" t="s">
        <v>45</v>
      </c>
      <c r="UBP60" s="256"/>
      <c r="UBQ60" s="257"/>
      <c r="UBR60" s="256"/>
      <c r="UBS60" s="258"/>
      <c r="UBT60" s="256"/>
      <c r="UBU60" s="17" t="s">
        <v>35</v>
      </c>
      <c r="UBV60" s="37">
        <v>10</v>
      </c>
      <c r="UBW60" s="41">
        <v>17</v>
      </c>
      <c r="UBX60" s="256"/>
      <c r="UBY60" s="256"/>
      <c r="UBZ60" s="256"/>
      <c r="UCA60" s="256"/>
      <c r="UCB60" s="256"/>
      <c r="UCC60" s="256"/>
      <c r="UCD60" s="256"/>
      <c r="UCE60" s="256"/>
      <c r="UCF60" s="256"/>
      <c r="UCG60" s="39"/>
      <c r="UCH60" s="256"/>
      <c r="UCI60" s="256"/>
      <c r="UCJ60" s="256"/>
      <c r="UCK60" s="256"/>
      <c r="UCL60" s="256"/>
      <c r="UCM60" s="256"/>
      <c r="UCN60" s="256"/>
      <c r="UCO60" s="256"/>
      <c r="UCP60" s="256"/>
      <c r="UCQ60" s="256"/>
      <c r="UCR60" s="256"/>
      <c r="UCS60" s="256"/>
      <c r="UCT60" s="40"/>
      <c r="UCU60" s="28" t="s">
        <v>45</v>
      </c>
      <c r="UCV60" s="256"/>
      <c r="UCW60" s="257"/>
      <c r="UCX60" s="256"/>
      <c r="UCY60" s="258"/>
      <c r="UCZ60" s="256"/>
      <c r="UDA60" s="17" t="s">
        <v>35</v>
      </c>
      <c r="UDB60" s="37">
        <v>10</v>
      </c>
      <c r="UDC60" s="41">
        <v>17</v>
      </c>
      <c r="UDD60" s="256"/>
      <c r="UDE60" s="256"/>
      <c r="UDF60" s="256"/>
      <c r="UDG60" s="256"/>
      <c r="UDH60" s="256"/>
      <c r="UDI60" s="256"/>
      <c r="UDJ60" s="256"/>
      <c r="UDK60" s="256"/>
      <c r="UDL60" s="256"/>
      <c r="UDM60" s="39"/>
      <c r="UDN60" s="256"/>
      <c r="UDO60" s="256"/>
      <c r="UDP60" s="256"/>
      <c r="UDQ60" s="256"/>
      <c r="UDR60" s="256"/>
      <c r="UDS60" s="256"/>
      <c r="UDT60" s="256"/>
      <c r="UDU60" s="256"/>
      <c r="UDV60" s="256"/>
      <c r="UDW60" s="256"/>
      <c r="UDX60" s="256"/>
      <c r="UDY60" s="256"/>
      <c r="UDZ60" s="40"/>
      <c r="UEA60" s="28" t="s">
        <v>45</v>
      </c>
      <c r="UEB60" s="256"/>
      <c r="UEC60" s="257"/>
      <c r="UED60" s="256"/>
      <c r="UEE60" s="258"/>
      <c r="UEF60" s="256"/>
      <c r="UEG60" s="17" t="s">
        <v>35</v>
      </c>
      <c r="UEH60" s="37">
        <v>10</v>
      </c>
      <c r="UEI60" s="41">
        <v>17</v>
      </c>
      <c r="UEJ60" s="256"/>
      <c r="UEK60" s="256"/>
      <c r="UEL60" s="256"/>
      <c r="UEM60" s="256"/>
      <c r="UEN60" s="256"/>
      <c r="UEO60" s="256"/>
      <c r="UEP60" s="256"/>
      <c r="UEQ60" s="256"/>
      <c r="UER60" s="256"/>
      <c r="UES60" s="39"/>
      <c r="UET60" s="256"/>
      <c r="UEU60" s="256"/>
      <c r="UEV60" s="256"/>
      <c r="UEW60" s="256"/>
      <c r="UEX60" s="256"/>
      <c r="UEY60" s="256"/>
      <c r="UEZ60" s="256"/>
      <c r="UFA60" s="256"/>
      <c r="UFB60" s="256"/>
      <c r="UFC60" s="256"/>
      <c r="UFD60" s="256"/>
      <c r="UFE60" s="256"/>
      <c r="UFF60" s="40"/>
      <c r="UFG60" s="28" t="s">
        <v>45</v>
      </c>
      <c r="UFH60" s="256"/>
      <c r="UFI60" s="257"/>
      <c r="UFJ60" s="256"/>
      <c r="UFK60" s="258"/>
      <c r="UFL60" s="256"/>
      <c r="UFM60" s="17" t="s">
        <v>35</v>
      </c>
      <c r="UFN60" s="37">
        <v>10</v>
      </c>
      <c r="UFO60" s="41">
        <v>17</v>
      </c>
      <c r="UFP60" s="256"/>
      <c r="UFQ60" s="256"/>
      <c r="UFR60" s="256"/>
      <c r="UFS60" s="256"/>
      <c r="UFT60" s="256"/>
      <c r="UFU60" s="256"/>
      <c r="UFV60" s="256"/>
      <c r="UFW60" s="256"/>
      <c r="UFX60" s="256"/>
      <c r="UFY60" s="39"/>
      <c r="UFZ60" s="256"/>
      <c r="UGA60" s="256"/>
      <c r="UGB60" s="256"/>
      <c r="UGC60" s="256"/>
      <c r="UGD60" s="256"/>
      <c r="UGE60" s="256"/>
      <c r="UGF60" s="256"/>
      <c r="UGG60" s="256"/>
      <c r="UGH60" s="256"/>
      <c r="UGI60" s="256"/>
      <c r="UGJ60" s="256"/>
      <c r="UGK60" s="256"/>
      <c r="UGL60" s="40"/>
      <c r="UGM60" s="28" t="s">
        <v>45</v>
      </c>
      <c r="UGN60" s="256"/>
      <c r="UGO60" s="257"/>
      <c r="UGP60" s="256"/>
      <c r="UGQ60" s="258"/>
      <c r="UGR60" s="256"/>
      <c r="UGS60" s="17" t="s">
        <v>35</v>
      </c>
      <c r="UGT60" s="37">
        <v>10</v>
      </c>
      <c r="UGU60" s="41">
        <v>17</v>
      </c>
      <c r="UGV60" s="256"/>
      <c r="UGW60" s="256"/>
      <c r="UGX60" s="256"/>
      <c r="UGY60" s="256"/>
      <c r="UGZ60" s="256"/>
      <c r="UHA60" s="256"/>
      <c r="UHB60" s="256"/>
      <c r="UHC60" s="256"/>
      <c r="UHD60" s="256"/>
      <c r="UHE60" s="39"/>
      <c r="UHF60" s="256"/>
      <c r="UHG60" s="256"/>
      <c r="UHH60" s="256"/>
      <c r="UHI60" s="256"/>
      <c r="UHJ60" s="256"/>
      <c r="UHK60" s="256"/>
      <c r="UHL60" s="256"/>
      <c r="UHM60" s="256"/>
      <c r="UHN60" s="256"/>
      <c r="UHO60" s="256"/>
      <c r="UHP60" s="256"/>
      <c r="UHQ60" s="256"/>
      <c r="UHR60" s="40"/>
      <c r="UHS60" s="28" t="s">
        <v>45</v>
      </c>
      <c r="UHT60" s="256"/>
      <c r="UHU60" s="257"/>
      <c r="UHV60" s="256"/>
      <c r="UHW60" s="258"/>
      <c r="UHX60" s="256"/>
      <c r="UHY60" s="17" t="s">
        <v>35</v>
      </c>
      <c r="UHZ60" s="37">
        <v>10</v>
      </c>
      <c r="UIA60" s="41">
        <v>17</v>
      </c>
      <c r="UIB60" s="256"/>
      <c r="UIC60" s="256"/>
      <c r="UID60" s="256"/>
      <c r="UIE60" s="256"/>
      <c r="UIF60" s="256"/>
      <c r="UIG60" s="256"/>
      <c r="UIH60" s="256"/>
      <c r="UII60" s="256"/>
      <c r="UIJ60" s="256"/>
      <c r="UIK60" s="39"/>
      <c r="UIL60" s="256"/>
      <c r="UIM60" s="256"/>
      <c r="UIN60" s="256"/>
      <c r="UIO60" s="256"/>
      <c r="UIP60" s="256"/>
      <c r="UIQ60" s="256"/>
      <c r="UIR60" s="256"/>
      <c r="UIS60" s="256"/>
      <c r="UIT60" s="256"/>
      <c r="UIU60" s="256"/>
      <c r="UIV60" s="256"/>
      <c r="UIW60" s="256"/>
      <c r="UIX60" s="40"/>
      <c r="UIY60" s="28" t="s">
        <v>45</v>
      </c>
      <c r="UIZ60" s="256"/>
      <c r="UJA60" s="257"/>
      <c r="UJB60" s="256"/>
      <c r="UJC60" s="258"/>
      <c r="UJD60" s="256"/>
      <c r="UJE60" s="17" t="s">
        <v>35</v>
      </c>
      <c r="UJF60" s="37">
        <v>10</v>
      </c>
      <c r="UJG60" s="41">
        <v>17</v>
      </c>
      <c r="UJH60" s="256"/>
      <c r="UJI60" s="256"/>
      <c r="UJJ60" s="256"/>
      <c r="UJK60" s="256"/>
      <c r="UJL60" s="256"/>
      <c r="UJM60" s="256"/>
      <c r="UJN60" s="256"/>
      <c r="UJO60" s="256"/>
      <c r="UJP60" s="256"/>
      <c r="UJQ60" s="39"/>
      <c r="UJR60" s="256"/>
      <c r="UJS60" s="256"/>
      <c r="UJT60" s="256"/>
      <c r="UJU60" s="256"/>
      <c r="UJV60" s="256"/>
      <c r="UJW60" s="256"/>
      <c r="UJX60" s="256"/>
      <c r="UJY60" s="256"/>
      <c r="UJZ60" s="256"/>
      <c r="UKA60" s="256"/>
      <c r="UKB60" s="256"/>
      <c r="UKC60" s="256"/>
      <c r="UKD60" s="40"/>
      <c r="UKE60" s="28" t="s">
        <v>45</v>
      </c>
      <c r="UKF60" s="256"/>
      <c r="UKG60" s="257"/>
      <c r="UKH60" s="256"/>
      <c r="UKI60" s="258"/>
      <c r="UKJ60" s="256"/>
      <c r="UKK60" s="17" t="s">
        <v>35</v>
      </c>
      <c r="UKL60" s="37">
        <v>10</v>
      </c>
      <c r="UKM60" s="41">
        <v>17</v>
      </c>
      <c r="UKN60" s="256"/>
      <c r="UKO60" s="256"/>
      <c r="UKP60" s="256"/>
      <c r="UKQ60" s="256"/>
      <c r="UKR60" s="256"/>
      <c r="UKS60" s="256"/>
      <c r="UKT60" s="256"/>
      <c r="UKU60" s="256"/>
      <c r="UKV60" s="256"/>
      <c r="UKW60" s="39"/>
      <c r="UKX60" s="256"/>
      <c r="UKY60" s="256"/>
      <c r="UKZ60" s="256"/>
      <c r="ULA60" s="256"/>
      <c r="ULB60" s="256"/>
      <c r="ULC60" s="256"/>
      <c r="ULD60" s="256"/>
      <c r="ULE60" s="256"/>
      <c r="ULF60" s="256"/>
      <c r="ULG60" s="256"/>
      <c r="ULH60" s="256"/>
      <c r="ULI60" s="256"/>
      <c r="ULJ60" s="40"/>
      <c r="ULK60" s="28" t="s">
        <v>45</v>
      </c>
      <c r="ULL60" s="256"/>
      <c r="ULM60" s="257"/>
      <c r="ULN60" s="256"/>
      <c r="ULO60" s="258"/>
      <c r="ULP60" s="256"/>
      <c r="ULQ60" s="17" t="s">
        <v>35</v>
      </c>
      <c r="ULR60" s="37">
        <v>10</v>
      </c>
      <c r="ULS60" s="41">
        <v>17</v>
      </c>
      <c r="ULT60" s="256"/>
      <c r="ULU60" s="256"/>
      <c r="ULV60" s="256"/>
      <c r="ULW60" s="256"/>
      <c r="ULX60" s="256"/>
      <c r="ULY60" s="256"/>
      <c r="ULZ60" s="256"/>
      <c r="UMA60" s="256"/>
      <c r="UMB60" s="256"/>
      <c r="UMC60" s="39"/>
      <c r="UMD60" s="256"/>
      <c r="UME60" s="256"/>
      <c r="UMF60" s="256"/>
      <c r="UMG60" s="256"/>
      <c r="UMH60" s="256"/>
      <c r="UMI60" s="256"/>
      <c r="UMJ60" s="256"/>
      <c r="UMK60" s="256"/>
      <c r="UML60" s="256"/>
      <c r="UMM60" s="256"/>
      <c r="UMN60" s="256"/>
      <c r="UMO60" s="256"/>
      <c r="UMP60" s="40"/>
      <c r="UMQ60" s="28" t="s">
        <v>45</v>
      </c>
      <c r="UMR60" s="256"/>
      <c r="UMS60" s="257"/>
      <c r="UMT60" s="256"/>
      <c r="UMU60" s="258"/>
      <c r="UMV60" s="256"/>
      <c r="UMW60" s="17" t="s">
        <v>35</v>
      </c>
      <c r="UMX60" s="37">
        <v>10</v>
      </c>
      <c r="UMY60" s="41">
        <v>17</v>
      </c>
      <c r="UMZ60" s="256"/>
      <c r="UNA60" s="256"/>
      <c r="UNB60" s="256"/>
      <c r="UNC60" s="256"/>
      <c r="UND60" s="256"/>
      <c r="UNE60" s="256"/>
      <c r="UNF60" s="256"/>
      <c r="UNG60" s="256"/>
      <c r="UNH60" s="256"/>
      <c r="UNI60" s="39"/>
      <c r="UNJ60" s="256"/>
      <c r="UNK60" s="256"/>
      <c r="UNL60" s="256"/>
      <c r="UNM60" s="256"/>
      <c r="UNN60" s="256"/>
      <c r="UNO60" s="256"/>
      <c r="UNP60" s="256"/>
      <c r="UNQ60" s="256"/>
      <c r="UNR60" s="256"/>
      <c r="UNS60" s="256"/>
      <c r="UNT60" s="256"/>
      <c r="UNU60" s="256"/>
      <c r="UNV60" s="40"/>
      <c r="UNW60" s="28" t="s">
        <v>45</v>
      </c>
      <c r="UNX60" s="256"/>
      <c r="UNY60" s="257"/>
      <c r="UNZ60" s="256"/>
      <c r="UOA60" s="258"/>
      <c r="UOB60" s="256"/>
      <c r="UOC60" s="17" t="s">
        <v>35</v>
      </c>
      <c r="UOD60" s="37">
        <v>10</v>
      </c>
      <c r="UOE60" s="41">
        <v>17</v>
      </c>
      <c r="UOF60" s="256"/>
      <c r="UOG60" s="256"/>
      <c r="UOH60" s="256"/>
      <c r="UOI60" s="256"/>
      <c r="UOJ60" s="256"/>
      <c r="UOK60" s="256"/>
      <c r="UOL60" s="256"/>
      <c r="UOM60" s="256"/>
      <c r="UON60" s="256"/>
      <c r="UOO60" s="39"/>
      <c r="UOP60" s="256"/>
      <c r="UOQ60" s="256"/>
      <c r="UOR60" s="256"/>
      <c r="UOS60" s="256"/>
      <c r="UOT60" s="256"/>
      <c r="UOU60" s="256"/>
      <c r="UOV60" s="256"/>
      <c r="UOW60" s="256"/>
      <c r="UOX60" s="256"/>
      <c r="UOY60" s="256"/>
      <c r="UOZ60" s="256"/>
      <c r="UPA60" s="256"/>
      <c r="UPB60" s="40"/>
      <c r="UPC60" s="28" t="s">
        <v>45</v>
      </c>
      <c r="UPD60" s="256"/>
      <c r="UPE60" s="257"/>
      <c r="UPF60" s="256"/>
      <c r="UPG60" s="258"/>
      <c r="UPH60" s="256"/>
      <c r="UPI60" s="17" t="s">
        <v>35</v>
      </c>
      <c r="UPJ60" s="37">
        <v>10</v>
      </c>
      <c r="UPK60" s="41">
        <v>17</v>
      </c>
      <c r="UPL60" s="256"/>
      <c r="UPM60" s="256"/>
      <c r="UPN60" s="256"/>
      <c r="UPO60" s="256"/>
      <c r="UPP60" s="256"/>
      <c r="UPQ60" s="256"/>
      <c r="UPR60" s="256"/>
      <c r="UPS60" s="256"/>
      <c r="UPT60" s="256"/>
      <c r="UPU60" s="39"/>
      <c r="UPV60" s="256"/>
      <c r="UPW60" s="256"/>
      <c r="UPX60" s="256"/>
      <c r="UPY60" s="256"/>
      <c r="UPZ60" s="256"/>
      <c r="UQA60" s="256"/>
      <c r="UQB60" s="256"/>
      <c r="UQC60" s="256"/>
      <c r="UQD60" s="256"/>
      <c r="UQE60" s="256"/>
      <c r="UQF60" s="256"/>
      <c r="UQG60" s="256"/>
      <c r="UQH60" s="40"/>
      <c r="UQI60" s="28" t="s">
        <v>45</v>
      </c>
      <c r="UQJ60" s="256"/>
      <c r="UQK60" s="257"/>
      <c r="UQL60" s="256"/>
      <c r="UQM60" s="258"/>
      <c r="UQN60" s="256"/>
      <c r="UQO60" s="17" t="s">
        <v>35</v>
      </c>
      <c r="UQP60" s="37">
        <v>10</v>
      </c>
      <c r="UQQ60" s="41">
        <v>17</v>
      </c>
      <c r="UQR60" s="256"/>
      <c r="UQS60" s="256"/>
      <c r="UQT60" s="256"/>
      <c r="UQU60" s="256"/>
      <c r="UQV60" s="256"/>
      <c r="UQW60" s="256"/>
      <c r="UQX60" s="256"/>
      <c r="UQY60" s="256"/>
      <c r="UQZ60" s="256"/>
      <c r="URA60" s="39"/>
      <c r="URB60" s="256"/>
      <c r="URC60" s="256"/>
      <c r="URD60" s="256"/>
      <c r="URE60" s="256"/>
      <c r="URF60" s="256"/>
      <c r="URG60" s="256"/>
      <c r="URH60" s="256"/>
      <c r="URI60" s="256"/>
      <c r="URJ60" s="256"/>
      <c r="URK60" s="256"/>
      <c r="URL60" s="256"/>
      <c r="URM60" s="256"/>
      <c r="URN60" s="40"/>
      <c r="URO60" s="28" t="s">
        <v>45</v>
      </c>
      <c r="URP60" s="256"/>
      <c r="URQ60" s="257"/>
      <c r="URR60" s="256"/>
      <c r="URS60" s="258"/>
      <c r="URT60" s="256"/>
      <c r="URU60" s="17" t="s">
        <v>35</v>
      </c>
      <c r="URV60" s="37">
        <v>10</v>
      </c>
      <c r="URW60" s="41">
        <v>17</v>
      </c>
      <c r="URX60" s="256"/>
      <c r="URY60" s="256"/>
      <c r="URZ60" s="256"/>
      <c r="USA60" s="256"/>
      <c r="USB60" s="256"/>
      <c r="USC60" s="256"/>
      <c r="USD60" s="256"/>
      <c r="USE60" s="256"/>
      <c r="USF60" s="256"/>
      <c r="USG60" s="39"/>
      <c r="USH60" s="256"/>
      <c r="USI60" s="256"/>
      <c r="USJ60" s="256"/>
      <c r="USK60" s="256"/>
      <c r="USL60" s="256"/>
      <c r="USM60" s="256"/>
      <c r="USN60" s="256"/>
      <c r="USO60" s="256"/>
      <c r="USP60" s="256"/>
      <c r="USQ60" s="256"/>
      <c r="USR60" s="256"/>
      <c r="USS60" s="256"/>
      <c r="UST60" s="40"/>
      <c r="USU60" s="28" t="s">
        <v>45</v>
      </c>
      <c r="USV60" s="256"/>
      <c r="USW60" s="257"/>
      <c r="USX60" s="256"/>
      <c r="USY60" s="258"/>
      <c r="USZ60" s="256"/>
      <c r="UTA60" s="17" t="s">
        <v>35</v>
      </c>
      <c r="UTB60" s="37">
        <v>10</v>
      </c>
      <c r="UTC60" s="41">
        <v>17</v>
      </c>
      <c r="UTD60" s="256"/>
      <c r="UTE60" s="256"/>
      <c r="UTF60" s="256"/>
      <c r="UTG60" s="256"/>
      <c r="UTH60" s="256"/>
      <c r="UTI60" s="256"/>
      <c r="UTJ60" s="256"/>
      <c r="UTK60" s="256"/>
      <c r="UTL60" s="256"/>
      <c r="UTM60" s="39"/>
      <c r="UTN60" s="256"/>
      <c r="UTO60" s="256"/>
      <c r="UTP60" s="256"/>
      <c r="UTQ60" s="256"/>
      <c r="UTR60" s="256"/>
      <c r="UTS60" s="256"/>
      <c r="UTT60" s="256"/>
      <c r="UTU60" s="256"/>
      <c r="UTV60" s="256"/>
      <c r="UTW60" s="256"/>
      <c r="UTX60" s="256"/>
      <c r="UTY60" s="256"/>
      <c r="UTZ60" s="40"/>
      <c r="UUA60" s="28" t="s">
        <v>45</v>
      </c>
      <c r="UUB60" s="256"/>
      <c r="UUC60" s="257"/>
      <c r="UUD60" s="256"/>
      <c r="UUE60" s="258"/>
      <c r="UUF60" s="256"/>
      <c r="UUG60" s="17" t="s">
        <v>35</v>
      </c>
      <c r="UUH60" s="37">
        <v>10</v>
      </c>
      <c r="UUI60" s="41">
        <v>17</v>
      </c>
      <c r="UUJ60" s="256"/>
      <c r="UUK60" s="256"/>
      <c r="UUL60" s="256"/>
      <c r="UUM60" s="256"/>
      <c r="UUN60" s="256"/>
      <c r="UUO60" s="256"/>
      <c r="UUP60" s="256"/>
      <c r="UUQ60" s="256"/>
      <c r="UUR60" s="256"/>
      <c r="UUS60" s="39"/>
      <c r="UUT60" s="256"/>
      <c r="UUU60" s="256"/>
      <c r="UUV60" s="256"/>
      <c r="UUW60" s="256"/>
      <c r="UUX60" s="256"/>
      <c r="UUY60" s="256"/>
      <c r="UUZ60" s="256"/>
      <c r="UVA60" s="256"/>
      <c r="UVB60" s="256"/>
      <c r="UVC60" s="256"/>
      <c r="UVD60" s="256"/>
      <c r="UVE60" s="256"/>
      <c r="UVF60" s="40"/>
      <c r="UVG60" s="28" t="s">
        <v>45</v>
      </c>
      <c r="UVH60" s="256"/>
      <c r="UVI60" s="257"/>
      <c r="UVJ60" s="256"/>
      <c r="UVK60" s="258"/>
      <c r="UVL60" s="256"/>
      <c r="UVM60" s="17" t="s">
        <v>35</v>
      </c>
      <c r="UVN60" s="37">
        <v>10</v>
      </c>
      <c r="UVO60" s="41">
        <v>17</v>
      </c>
      <c r="UVP60" s="256"/>
      <c r="UVQ60" s="256"/>
      <c r="UVR60" s="256"/>
      <c r="UVS60" s="256"/>
      <c r="UVT60" s="256"/>
      <c r="UVU60" s="256"/>
      <c r="UVV60" s="256"/>
      <c r="UVW60" s="256"/>
      <c r="UVX60" s="256"/>
      <c r="UVY60" s="39"/>
      <c r="UVZ60" s="256"/>
      <c r="UWA60" s="256"/>
      <c r="UWB60" s="256"/>
      <c r="UWC60" s="256"/>
      <c r="UWD60" s="256"/>
      <c r="UWE60" s="256"/>
      <c r="UWF60" s="256"/>
      <c r="UWG60" s="256"/>
      <c r="UWH60" s="256"/>
      <c r="UWI60" s="256"/>
      <c r="UWJ60" s="256"/>
      <c r="UWK60" s="256"/>
      <c r="UWL60" s="40"/>
      <c r="UWM60" s="28" t="s">
        <v>45</v>
      </c>
      <c r="UWN60" s="256"/>
      <c r="UWO60" s="257"/>
      <c r="UWP60" s="256"/>
      <c r="UWQ60" s="258"/>
      <c r="UWR60" s="256"/>
      <c r="UWS60" s="17" t="s">
        <v>35</v>
      </c>
      <c r="UWT60" s="37">
        <v>10</v>
      </c>
      <c r="UWU60" s="41">
        <v>17</v>
      </c>
      <c r="UWV60" s="256"/>
      <c r="UWW60" s="256"/>
      <c r="UWX60" s="256"/>
      <c r="UWY60" s="256"/>
      <c r="UWZ60" s="256"/>
      <c r="UXA60" s="256"/>
      <c r="UXB60" s="256"/>
      <c r="UXC60" s="256"/>
      <c r="UXD60" s="256"/>
      <c r="UXE60" s="39"/>
      <c r="UXF60" s="256"/>
      <c r="UXG60" s="256"/>
      <c r="UXH60" s="256"/>
      <c r="UXI60" s="256"/>
      <c r="UXJ60" s="256"/>
      <c r="UXK60" s="256"/>
      <c r="UXL60" s="256"/>
      <c r="UXM60" s="256"/>
      <c r="UXN60" s="256"/>
      <c r="UXO60" s="256"/>
      <c r="UXP60" s="256"/>
      <c r="UXQ60" s="256"/>
      <c r="UXR60" s="40"/>
      <c r="UXS60" s="28" t="s">
        <v>45</v>
      </c>
      <c r="UXT60" s="256"/>
      <c r="UXU60" s="257"/>
      <c r="UXV60" s="256"/>
      <c r="UXW60" s="258"/>
      <c r="UXX60" s="256"/>
      <c r="UXY60" s="17" t="s">
        <v>35</v>
      </c>
      <c r="UXZ60" s="37">
        <v>10</v>
      </c>
      <c r="UYA60" s="41">
        <v>17</v>
      </c>
      <c r="UYB60" s="256"/>
      <c r="UYC60" s="256"/>
      <c r="UYD60" s="256"/>
      <c r="UYE60" s="256"/>
      <c r="UYF60" s="256"/>
      <c r="UYG60" s="256"/>
      <c r="UYH60" s="256"/>
      <c r="UYI60" s="256"/>
      <c r="UYJ60" s="256"/>
      <c r="UYK60" s="39"/>
      <c r="UYL60" s="256"/>
      <c r="UYM60" s="256"/>
      <c r="UYN60" s="256"/>
      <c r="UYO60" s="256"/>
      <c r="UYP60" s="256"/>
      <c r="UYQ60" s="256"/>
      <c r="UYR60" s="256"/>
      <c r="UYS60" s="256"/>
      <c r="UYT60" s="256"/>
      <c r="UYU60" s="256"/>
      <c r="UYV60" s="256"/>
      <c r="UYW60" s="256"/>
      <c r="UYX60" s="40"/>
      <c r="UYY60" s="28" t="s">
        <v>45</v>
      </c>
      <c r="UYZ60" s="256"/>
      <c r="UZA60" s="257"/>
      <c r="UZB60" s="256"/>
      <c r="UZC60" s="258"/>
      <c r="UZD60" s="256"/>
      <c r="UZE60" s="17" t="s">
        <v>35</v>
      </c>
      <c r="UZF60" s="37">
        <v>10</v>
      </c>
      <c r="UZG60" s="41">
        <v>17</v>
      </c>
      <c r="UZH60" s="256"/>
      <c r="UZI60" s="256"/>
      <c r="UZJ60" s="256"/>
      <c r="UZK60" s="256"/>
      <c r="UZL60" s="256"/>
      <c r="UZM60" s="256"/>
      <c r="UZN60" s="256"/>
      <c r="UZO60" s="256"/>
      <c r="UZP60" s="256"/>
      <c r="UZQ60" s="39"/>
      <c r="UZR60" s="256"/>
      <c r="UZS60" s="256"/>
      <c r="UZT60" s="256"/>
      <c r="UZU60" s="256"/>
      <c r="UZV60" s="256"/>
      <c r="UZW60" s="256"/>
      <c r="UZX60" s="256"/>
      <c r="UZY60" s="256"/>
      <c r="UZZ60" s="256"/>
      <c r="VAA60" s="256"/>
      <c r="VAB60" s="256"/>
      <c r="VAC60" s="256"/>
      <c r="VAD60" s="40"/>
      <c r="VAE60" s="28" t="s">
        <v>45</v>
      </c>
      <c r="VAF60" s="256"/>
      <c r="VAG60" s="257"/>
      <c r="VAH60" s="256"/>
      <c r="VAI60" s="258"/>
      <c r="VAJ60" s="256"/>
      <c r="VAK60" s="17" t="s">
        <v>35</v>
      </c>
      <c r="VAL60" s="37">
        <v>10</v>
      </c>
      <c r="VAM60" s="41">
        <v>17</v>
      </c>
      <c r="VAN60" s="256"/>
      <c r="VAO60" s="256"/>
      <c r="VAP60" s="256"/>
      <c r="VAQ60" s="256"/>
      <c r="VAR60" s="256"/>
      <c r="VAS60" s="256"/>
      <c r="VAT60" s="256"/>
      <c r="VAU60" s="256"/>
      <c r="VAV60" s="256"/>
      <c r="VAW60" s="39"/>
      <c r="VAX60" s="256"/>
      <c r="VAY60" s="256"/>
      <c r="VAZ60" s="256"/>
      <c r="VBA60" s="256"/>
      <c r="VBB60" s="256"/>
      <c r="VBC60" s="256"/>
      <c r="VBD60" s="256"/>
      <c r="VBE60" s="256"/>
      <c r="VBF60" s="256"/>
      <c r="VBG60" s="256"/>
      <c r="VBH60" s="256"/>
      <c r="VBI60" s="256"/>
      <c r="VBJ60" s="40"/>
      <c r="VBK60" s="28" t="s">
        <v>45</v>
      </c>
      <c r="VBL60" s="256"/>
      <c r="VBM60" s="257"/>
      <c r="VBN60" s="256"/>
      <c r="VBO60" s="258"/>
      <c r="VBP60" s="256"/>
      <c r="VBQ60" s="17" t="s">
        <v>35</v>
      </c>
      <c r="VBR60" s="37">
        <v>10</v>
      </c>
      <c r="VBS60" s="41">
        <v>17</v>
      </c>
      <c r="VBT60" s="256"/>
      <c r="VBU60" s="256"/>
      <c r="VBV60" s="256"/>
      <c r="VBW60" s="256"/>
      <c r="VBX60" s="256"/>
      <c r="VBY60" s="256"/>
      <c r="VBZ60" s="256"/>
      <c r="VCA60" s="256"/>
      <c r="VCB60" s="256"/>
      <c r="VCC60" s="39"/>
      <c r="VCD60" s="256"/>
      <c r="VCE60" s="256"/>
      <c r="VCF60" s="256"/>
      <c r="VCG60" s="256"/>
      <c r="VCH60" s="256"/>
      <c r="VCI60" s="256"/>
      <c r="VCJ60" s="256"/>
      <c r="VCK60" s="256"/>
      <c r="VCL60" s="256"/>
      <c r="VCM60" s="256"/>
      <c r="VCN60" s="256"/>
      <c r="VCO60" s="256"/>
      <c r="VCP60" s="40"/>
      <c r="VCQ60" s="28" t="s">
        <v>45</v>
      </c>
      <c r="VCR60" s="256"/>
      <c r="VCS60" s="257"/>
      <c r="VCT60" s="256"/>
      <c r="VCU60" s="258"/>
      <c r="VCV60" s="256"/>
      <c r="VCW60" s="17" t="s">
        <v>35</v>
      </c>
      <c r="VCX60" s="37">
        <v>10</v>
      </c>
      <c r="VCY60" s="41">
        <v>17</v>
      </c>
      <c r="VCZ60" s="256"/>
      <c r="VDA60" s="256"/>
      <c r="VDB60" s="256"/>
      <c r="VDC60" s="256"/>
      <c r="VDD60" s="256"/>
      <c r="VDE60" s="256"/>
      <c r="VDF60" s="256"/>
      <c r="VDG60" s="256"/>
      <c r="VDH60" s="256"/>
      <c r="VDI60" s="39"/>
      <c r="VDJ60" s="256"/>
      <c r="VDK60" s="256"/>
      <c r="VDL60" s="256"/>
      <c r="VDM60" s="256"/>
      <c r="VDN60" s="256"/>
      <c r="VDO60" s="256"/>
      <c r="VDP60" s="256"/>
      <c r="VDQ60" s="256"/>
      <c r="VDR60" s="256"/>
      <c r="VDS60" s="256"/>
      <c r="VDT60" s="256"/>
      <c r="VDU60" s="256"/>
      <c r="VDV60" s="40"/>
      <c r="VDW60" s="28" t="s">
        <v>45</v>
      </c>
      <c r="VDX60" s="256"/>
      <c r="VDY60" s="257"/>
      <c r="VDZ60" s="256"/>
      <c r="VEA60" s="258"/>
      <c r="VEB60" s="256"/>
      <c r="VEC60" s="17" t="s">
        <v>35</v>
      </c>
      <c r="VED60" s="37">
        <v>10</v>
      </c>
      <c r="VEE60" s="41">
        <v>17</v>
      </c>
      <c r="VEF60" s="256"/>
      <c r="VEG60" s="256"/>
      <c r="VEH60" s="256"/>
      <c r="VEI60" s="256"/>
      <c r="VEJ60" s="256"/>
      <c r="VEK60" s="256"/>
      <c r="VEL60" s="256"/>
      <c r="VEM60" s="256"/>
      <c r="VEN60" s="256"/>
      <c r="VEO60" s="39"/>
      <c r="VEP60" s="256"/>
      <c r="VEQ60" s="256"/>
      <c r="VER60" s="256"/>
      <c r="VES60" s="256"/>
      <c r="VET60" s="256"/>
      <c r="VEU60" s="256"/>
      <c r="VEV60" s="256"/>
      <c r="VEW60" s="256"/>
      <c r="VEX60" s="256"/>
      <c r="VEY60" s="256"/>
      <c r="VEZ60" s="256"/>
      <c r="VFA60" s="256"/>
      <c r="VFB60" s="40"/>
      <c r="VFC60" s="28" t="s">
        <v>45</v>
      </c>
      <c r="VFD60" s="256"/>
      <c r="VFE60" s="257"/>
      <c r="VFF60" s="256"/>
      <c r="VFG60" s="258"/>
      <c r="VFH60" s="256"/>
      <c r="VFI60" s="17" t="s">
        <v>35</v>
      </c>
      <c r="VFJ60" s="37">
        <v>10</v>
      </c>
      <c r="VFK60" s="41">
        <v>17</v>
      </c>
      <c r="VFL60" s="256"/>
      <c r="VFM60" s="256"/>
      <c r="VFN60" s="256"/>
      <c r="VFO60" s="256"/>
      <c r="VFP60" s="256"/>
      <c r="VFQ60" s="256"/>
      <c r="VFR60" s="256"/>
      <c r="VFS60" s="256"/>
      <c r="VFT60" s="256"/>
      <c r="VFU60" s="39"/>
      <c r="VFV60" s="256"/>
      <c r="VFW60" s="256"/>
      <c r="VFX60" s="256"/>
      <c r="VFY60" s="256"/>
      <c r="VFZ60" s="256"/>
      <c r="VGA60" s="256"/>
      <c r="VGB60" s="256"/>
      <c r="VGC60" s="256"/>
      <c r="VGD60" s="256"/>
      <c r="VGE60" s="256"/>
      <c r="VGF60" s="256"/>
      <c r="VGG60" s="256"/>
      <c r="VGH60" s="40"/>
      <c r="VGI60" s="28" t="s">
        <v>45</v>
      </c>
      <c r="VGJ60" s="256"/>
      <c r="VGK60" s="257"/>
      <c r="VGL60" s="256"/>
      <c r="VGM60" s="258"/>
      <c r="VGN60" s="256"/>
      <c r="VGO60" s="17" t="s">
        <v>35</v>
      </c>
      <c r="VGP60" s="37">
        <v>10</v>
      </c>
      <c r="VGQ60" s="41">
        <v>17</v>
      </c>
      <c r="VGR60" s="256"/>
      <c r="VGS60" s="256"/>
      <c r="VGT60" s="256"/>
      <c r="VGU60" s="256"/>
      <c r="VGV60" s="256"/>
      <c r="VGW60" s="256"/>
      <c r="VGX60" s="256"/>
      <c r="VGY60" s="256"/>
      <c r="VGZ60" s="256"/>
      <c r="VHA60" s="39"/>
      <c r="VHB60" s="256"/>
      <c r="VHC60" s="256"/>
      <c r="VHD60" s="256"/>
      <c r="VHE60" s="256"/>
      <c r="VHF60" s="256"/>
      <c r="VHG60" s="256"/>
      <c r="VHH60" s="256"/>
      <c r="VHI60" s="256"/>
      <c r="VHJ60" s="256"/>
      <c r="VHK60" s="256"/>
      <c r="VHL60" s="256"/>
      <c r="VHM60" s="256"/>
      <c r="VHN60" s="40"/>
      <c r="VHO60" s="28" t="s">
        <v>45</v>
      </c>
      <c r="VHP60" s="256"/>
      <c r="VHQ60" s="257"/>
      <c r="VHR60" s="256"/>
      <c r="VHS60" s="258"/>
      <c r="VHT60" s="256"/>
      <c r="VHU60" s="17" t="s">
        <v>35</v>
      </c>
      <c r="VHV60" s="37">
        <v>10</v>
      </c>
      <c r="VHW60" s="41">
        <v>17</v>
      </c>
      <c r="VHX60" s="256"/>
      <c r="VHY60" s="256"/>
      <c r="VHZ60" s="256"/>
      <c r="VIA60" s="256"/>
      <c r="VIB60" s="256"/>
      <c r="VIC60" s="256"/>
      <c r="VID60" s="256"/>
      <c r="VIE60" s="256"/>
      <c r="VIF60" s="256"/>
      <c r="VIG60" s="39"/>
      <c r="VIH60" s="256"/>
      <c r="VII60" s="256"/>
      <c r="VIJ60" s="256"/>
      <c r="VIK60" s="256"/>
      <c r="VIL60" s="256"/>
      <c r="VIM60" s="256"/>
      <c r="VIN60" s="256"/>
      <c r="VIO60" s="256"/>
      <c r="VIP60" s="256"/>
      <c r="VIQ60" s="256"/>
      <c r="VIR60" s="256"/>
      <c r="VIS60" s="256"/>
      <c r="VIT60" s="40"/>
      <c r="VIU60" s="28" t="s">
        <v>45</v>
      </c>
      <c r="VIV60" s="256"/>
      <c r="VIW60" s="257"/>
      <c r="VIX60" s="256"/>
      <c r="VIY60" s="258"/>
      <c r="VIZ60" s="256"/>
      <c r="VJA60" s="17" t="s">
        <v>35</v>
      </c>
      <c r="VJB60" s="37">
        <v>10</v>
      </c>
      <c r="VJC60" s="41">
        <v>17</v>
      </c>
      <c r="VJD60" s="256"/>
      <c r="VJE60" s="256"/>
      <c r="VJF60" s="256"/>
      <c r="VJG60" s="256"/>
      <c r="VJH60" s="256"/>
      <c r="VJI60" s="256"/>
      <c r="VJJ60" s="256"/>
      <c r="VJK60" s="256"/>
      <c r="VJL60" s="256"/>
      <c r="VJM60" s="39"/>
      <c r="VJN60" s="256"/>
      <c r="VJO60" s="256"/>
      <c r="VJP60" s="256"/>
      <c r="VJQ60" s="256"/>
      <c r="VJR60" s="256"/>
      <c r="VJS60" s="256"/>
      <c r="VJT60" s="256"/>
      <c r="VJU60" s="256"/>
      <c r="VJV60" s="256"/>
      <c r="VJW60" s="256"/>
      <c r="VJX60" s="256"/>
      <c r="VJY60" s="256"/>
      <c r="VJZ60" s="40"/>
      <c r="VKA60" s="28" t="s">
        <v>45</v>
      </c>
      <c r="VKB60" s="256"/>
      <c r="VKC60" s="257"/>
      <c r="VKD60" s="256"/>
      <c r="VKE60" s="258"/>
      <c r="VKF60" s="256"/>
      <c r="VKG60" s="17" t="s">
        <v>35</v>
      </c>
      <c r="VKH60" s="37">
        <v>10</v>
      </c>
      <c r="VKI60" s="41">
        <v>17</v>
      </c>
      <c r="VKJ60" s="256"/>
      <c r="VKK60" s="256"/>
      <c r="VKL60" s="256"/>
      <c r="VKM60" s="256"/>
      <c r="VKN60" s="256"/>
      <c r="VKO60" s="256"/>
      <c r="VKP60" s="256"/>
      <c r="VKQ60" s="256"/>
      <c r="VKR60" s="256"/>
      <c r="VKS60" s="39"/>
      <c r="VKT60" s="256"/>
      <c r="VKU60" s="256"/>
      <c r="VKV60" s="256"/>
      <c r="VKW60" s="256"/>
      <c r="VKX60" s="256"/>
      <c r="VKY60" s="256"/>
      <c r="VKZ60" s="256"/>
      <c r="VLA60" s="256"/>
      <c r="VLB60" s="256"/>
      <c r="VLC60" s="256"/>
      <c r="VLD60" s="256"/>
      <c r="VLE60" s="256"/>
      <c r="VLF60" s="40"/>
      <c r="VLG60" s="28" t="s">
        <v>45</v>
      </c>
      <c r="VLH60" s="256"/>
      <c r="VLI60" s="257"/>
      <c r="VLJ60" s="256"/>
      <c r="VLK60" s="258"/>
      <c r="VLL60" s="256"/>
      <c r="VLM60" s="17" t="s">
        <v>35</v>
      </c>
      <c r="VLN60" s="37">
        <v>10</v>
      </c>
      <c r="VLO60" s="41">
        <v>17</v>
      </c>
      <c r="VLP60" s="256"/>
      <c r="VLQ60" s="256"/>
      <c r="VLR60" s="256"/>
      <c r="VLS60" s="256"/>
      <c r="VLT60" s="256"/>
      <c r="VLU60" s="256"/>
      <c r="VLV60" s="256"/>
      <c r="VLW60" s="256"/>
      <c r="VLX60" s="256"/>
      <c r="VLY60" s="39"/>
      <c r="VLZ60" s="256"/>
      <c r="VMA60" s="256"/>
      <c r="VMB60" s="256"/>
      <c r="VMC60" s="256"/>
      <c r="VMD60" s="256"/>
      <c r="VME60" s="256"/>
      <c r="VMF60" s="256"/>
      <c r="VMG60" s="256"/>
      <c r="VMH60" s="256"/>
      <c r="VMI60" s="256"/>
      <c r="VMJ60" s="256"/>
      <c r="VMK60" s="256"/>
      <c r="VML60" s="40"/>
      <c r="VMM60" s="28" t="s">
        <v>45</v>
      </c>
      <c r="VMN60" s="256"/>
      <c r="VMO60" s="257"/>
      <c r="VMP60" s="256"/>
      <c r="VMQ60" s="258"/>
      <c r="VMR60" s="256"/>
      <c r="VMS60" s="17" t="s">
        <v>35</v>
      </c>
      <c r="VMT60" s="37">
        <v>10</v>
      </c>
      <c r="VMU60" s="41">
        <v>17</v>
      </c>
      <c r="VMV60" s="256"/>
      <c r="VMW60" s="256"/>
      <c r="VMX60" s="256"/>
      <c r="VMY60" s="256"/>
      <c r="VMZ60" s="256"/>
      <c r="VNA60" s="256"/>
      <c r="VNB60" s="256"/>
      <c r="VNC60" s="256"/>
      <c r="VND60" s="256"/>
      <c r="VNE60" s="39"/>
      <c r="VNF60" s="256"/>
      <c r="VNG60" s="256"/>
      <c r="VNH60" s="256"/>
      <c r="VNI60" s="256"/>
      <c r="VNJ60" s="256"/>
      <c r="VNK60" s="256"/>
      <c r="VNL60" s="256"/>
      <c r="VNM60" s="256"/>
      <c r="VNN60" s="256"/>
      <c r="VNO60" s="256"/>
      <c r="VNP60" s="256"/>
      <c r="VNQ60" s="256"/>
      <c r="VNR60" s="40"/>
      <c r="VNS60" s="28" t="s">
        <v>45</v>
      </c>
      <c r="VNT60" s="256"/>
      <c r="VNU60" s="257"/>
      <c r="VNV60" s="256"/>
      <c r="VNW60" s="258"/>
      <c r="VNX60" s="256"/>
      <c r="VNY60" s="17" t="s">
        <v>35</v>
      </c>
      <c r="VNZ60" s="37">
        <v>10</v>
      </c>
      <c r="VOA60" s="41">
        <v>17</v>
      </c>
      <c r="VOB60" s="256"/>
      <c r="VOC60" s="256"/>
      <c r="VOD60" s="256"/>
      <c r="VOE60" s="256"/>
      <c r="VOF60" s="256"/>
      <c r="VOG60" s="256"/>
      <c r="VOH60" s="256"/>
      <c r="VOI60" s="256"/>
      <c r="VOJ60" s="256"/>
      <c r="VOK60" s="39"/>
      <c r="VOL60" s="256"/>
      <c r="VOM60" s="256"/>
      <c r="VON60" s="256"/>
      <c r="VOO60" s="256"/>
      <c r="VOP60" s="256"/>
      <c r="VOQ60" s="256"/>
      <c r="VOR60" s="256"/>
      <c r="VOS60" s="256"/>
      <c r="VOT60" s="256"/>
      <c r="VOU60" s="256"/>
      <c r="VOV60" s="256"/>
      <c r="VOW60" s="256"/>
      <c r="VOX60" s="40"/>
      <c r="VOY60" s="28" t="s">
        <v>45</v>
      </c>
      <c r="VOZ60" s="256"/>
      <c r="VPA60" s="257"/>
      <c r="VPB60" s="256"/>
      <c r="VPC60" s="258"/>
      <c r="VPD60" s="256"/>
      <c r="VPE60" s="17" t="s">
        <v>35</v>
      </c>
      <c r="VPF60" s="37">
        <v>10</v>
      </c>
      <c r="VPG60" s="41">
        <v>17</v>
      </c>
      <c r="VPH60" s="256"/>
      <c r="VPI60" s="256"/>
      <c r="VPJ60" s="256"/>
      <c r="VPK60" s="256"/>
      <c r="VPL60" s="256"/>
      <c r="VPM60" s="256"/>
      <c r="VPN60" s="256"/>
      <c r="VPO60" s="256"/>
      <c r="VPP60" s="256"/>
      <c r="VPQ60" s="39"/>
      <c r="VPR60" s="256"/>
      <c r="VPS60" s="256"/>
      <c r="VPT60" s="256"/>
      <c r="VPU60" s="256"/>
      <c r="VPV60" s="256"/>
      <c r="VPW60" s="256"/>
      <c r="VPX60" s="256"/>
      <c r="VPY60" s="256"/>
      <c r="VPZ60" s="256"/>
      <c r="VQA60" s="256"/>
      <c r="VQB60" s="256"/>
      <c r="VQC60" s="256"/>
      <c r="VQD60" s="40"/>
      <c r="VQE60" s="28" t="s">
        <v>45</v>
      </c>
      <c r="VQF60" s="256"/>
      <c r="VQG60" s="257"/>
      <c r="VQH60" s="256"/>
      <c r="VQI60" s="258"/>
      <c r="VQJ60" s="256"/>
      <c r="VQK60" s="17" t="s">
        <v>35</v>
      </c>
      <c r="VQL60" s="37">
        <v>10</v>
      </c>
      <c r="VQM60" s="41">
        <v>17</v>
      </c>
      <c r="VQN60" s="256"/>
      <c r="VQO60" s="256"/>
      <c r="VQP60" s="256"/>
      <c r="VQQ60" s="256"/>
      <c r="VQR60" s="256"/>
      <c r="VQS60" s="256"/>
      <c r="VQT60" s="256"/>
      <c r="VQU60" s="256"/>
      <c r="VQV60" s="256"/>
      <c r="VQW60" s="39"/>
      <c r="VQX60" s="256"/>
      <c r="VQY60" s="256"/>
      <c r="VQZ60" s="256"/>
      <c r="VRA60" s="256"/>
      <c r="VRB60" s="256"/>
      <c r="VRC60" s="256"/>
      <c r="VRD60" s="256"/>
      <c r="VRE60" s="256"/>
      <c r="VRF60" s="256"/>
      <c r="VRG60" s="256"/>
      <c r="VRH60" s="256"/>
      <c r="VRI60" s="256"/>
      <c r="VRJ60" s="40"/>
      <c r="VRK60" s="28" t="s">
        <v>45</v>
      </c>
      <c r="VRL60" s="256"/>
      <c r="VRM60" s="257"/>
      <c r="VRN60" s="256"/>
      <c r="VRO60" s="258"/>
      <c r="VRP60" s="256"/>
      <c r="VRQ60" s="17" t="s">
        <v>35</v>
      </c>
      <c r="VRR60" s="37">
        <v>10</v>
      </c>
      <c r="VRS60" s="41">
        <v>17</v>
      </c>
      <c r="VRT60" s="256"/>
      <c r="VRU60" s="256"/>
      <c r="VRV60" s="256"/>
      <c r="VRW60" s="256"/>
      <c r="VRX60" s="256"/>
      <c r="VRY60" s="256"/>
      <c r="VRZ60" s="256"/>
      <c r="VSA60" s="256"/>
      <c r="VSB60" s="256"/>
      <c r="VSC60" s="39"/>
      <c r="VSD60" s="256"/>
      <c r="VSE60" s="256"/>
      <c r="VSF60" s="256"/>
      <c r="VSG60" s="256"/>
      <c r="VSH60" s="256"/>
      <c r="VSI60" s="256"/>
      <c r="VSJ60" s="256"/>
      <c r="VSK60" s="256"/>
      <c r="VSL60" s="256"/>
      <c r="VSM60" s="256"/>
      <c r="VSN60" s="256"/>
      <c r="VSO60" s="256"/>
      <c r="VSP60" s="40"/>
      <c r="VSQ60" s="28" t="s">
        <v>45</v>
      </c>
      <c r="VSR60" s="256"/>
      <c r="VSS60" s="257"/>
      <c r="VST60" s="256"/>
      <c r="VSU60" s="258"/>
      <c r="VSV60" s="256"/>
      <c r="VSW60" s="17" t="s">
        <v>35</v>
      </c>
      <c r="VSX60" s="37">
        <v>10</v>
      </c>
      <c r="VSY60" s="41">
        <v>17</v>
      </c>
      <c r="VSZ60" s="256"/>
      <c r="VTA60" s="256"/>
      <c r="VTB60" s="256"/>
      <c r="VTC60" s="256"/>
      <c r="VTD60" s="256"/>
      <c r="VTE60" s="256"/>
      <c r="VTF60" s="256"/>
      <c r="VTG60" s="256"/>
      <c r="VTH60" s="256"/>
      <c r="VTI60" s="39"/>
      <c r="VTJ60" s="256"/>
      <c r="VTK60" s="256"/>
      <c r="VTL60" s="256"/>
      <c r="VTM60" s="256"/>
      <c r="VTN60" s="256"/>
      <c r="VTO60" s="256"/>
      <c r="VTP60" s="256"/>
      <c r="VTQ60" s="256"/>
      <c r="VTR60" s="256"/>
      <c r="VTS60" s="256"/>
      <c r="VTT60" s="256"/>
      <c r="VTU60" s="256"/>
      <c r="VTV60" s="40"/>
      <c r="VTW60" s="28" t="s">
        <v>45</v>
      </c>
      <c r="VTX60" s="256"/>
      <c r="VTY60" s="257"/>
      <c r="VTZ60" s="256"/>
      <c r="VUA60" s="258"/>
      <c r="VUB60" s="256"/>
      <c r="VUC60" s="17" t="s">
        <v>35</v>
      </c>
      <c r="VUD60" s="37">
        <v>10</v>
      </c>
      <c r="VUE60" s="41">
        <v>17</v>
      </c>
      <c r="VUF60" s="256"/>
      <c r="VUG60" s="256"/>
      <c r="VUH60" s="256"/>
      <c r="VUI60" s="256"/>
      <c r="VUJ60" s="256"/>
      <c r="VUK60" s="256"/>
      <c r="VUL60" s="256"/>
      <c r="VUM60" s="256"/>
      <c r="VUN60" s="256"/>
      <c r="VUO60" s="39"/>
      <c r="VUP60" s="256"/>
      <c r="VUQ60" s="256"/>
      <c r="VUR60" s="256"/>
      <c r="VUS60" s="256"/>
      <c r="VUT60" s="256"/>
      <c r="VUU60" s="256"/>
      <c r="VUV60" s="256"/>
      <c r="VUW60" s="256"/>
      <c r="VUX60" s="256"/>
      <c r="VUY60" s="256"/>
      <c r="VUZ60" s="256"/>
      <c r="VVA60" s="256"/>
      <c r="VVB60" s="40"/>
      <c r="VVC60" s="28" t="s">
        <v>45</v>
      </c>
      <c r="VVD60" s="256"/>
      <c r="VVE60" s="257"/>
      <c r="VVF60" s="256"/>
      <c r="VVG60" s="258"/>
      <c r="VVH60" s="256"/>
      <c r="VVI60" s="17" t="s">
        <v>35</v>
      </c>
      <c r="VVJ60" s="37">
        <v>10</v>
      </c>
      <c r="VVK60" s="41">
        <v>17</v>
      </c>
      <c r="VVL60" s="256"/>
      <c r="VVM60" s="256"/>
      <c r="VVN60" s="256"/>
      <c r="VVO60" s="256"/>
      <c r="VVP60" s="256"/>
      <c r="VVQ60" s="256"/>
      <c r="VVR60" s="256"/>
      <c r="VVS60" s="256"/>
      <c r="VVT60" s="256"/>
      <c r="VVU60" s="39"/>
      <c r="VVV60" s="256"/>
      <c r="VVW60" s="256"/>
      <c r="VVX60" s="256"/>
      <c r="VVY60" s="256"/>
      <c r="VVZ60" s="256"/>
      <c r="VWA60" s="256"/>
      <c r="VWB60" s="256"/>
      <c r="VWC60" s="256"/>
      <c r="VWD60" s="256"/>
      <c r="VWE60" s="256"/>
      <c r="VWF60" s="256"/>
      <c r="VWG60" s="256"/>
      <c r="VWH60" s="40"/>
      <c r="VWI60" s="28" t="s">
        <v>45</v>
      </c>
      <c r="VWJ60" s="256"/>
      <c r="VWK60" s="257"/>
      <c r="VWL60" s="256"/>
      <c r="VWM60" s="258"/>
      <c r="VWN60" s="256"/>
      <c r="VWO60" s="17" t="s">
        <v>35</v>
      </c>
      <c r="VWP60" s="37">
        <v>10</v>
      </c>
      <c r="VWQ60" s="41">
        <v>17</v>
      </c>
      <c r="VWR60" s="256"/>
      <c r="VWS60" s="256"/>
      <c r="VWT60" s="256"/>
      <c r="VWU60" s="256"/>
      <c r="VWV60" s="256"/>
      <c r="VWW60" s="256"/>
      <c r="VWX60" s="256"/>
      <c r="VWY60" s="256"/>
      <c r="VWZ60" s="256"/>
      <c r="VXA60" s="39"/>
      <c r="VXB60" s="256"/>
      <c r="VXC60" s="256"/>
      <c r="VXD60" s="256"/>
      <c r="VXE60" s="256"/>
      <c r="VXF60" s="256"/>
      <c r="VXG60" s="256"/>
      <c r="VXH60" s="256"/>
      <c r="VXI60" s="256"/>
      <c r="VXJ60" s="256"/>
      <c r="VXK60" s="256"/>
      <c r="VXL60" s="256"/>
      <c r="VXM60" s="256"/>
      <c r="VXN60" s="40"/>
      <c r="VXO60" s="28" t="s">
        <v>45</v>
      </c>
      <c r="VXP60" s="256"/>
      <c r="VXQ60" s="257"/>
      <c r="VXR60" s="256"/>
      <c r="VXS60" s="258"/>
      <c r="VXT60" s="256"/>
      <c r="VXU60" s="17" t="s">
        <v>35</v>
      </c>
      <c r="VXV60" s="37">
        <v>10</v>
      </c>
      <c r="VXW60" s="41">
        <v>17</v>
      </c>
      <c r="VXX60" s="256"/>
      <c r="VXY60" s="256"/>
      <c r="VXZ60" s="256"/>
      <c r="VYA60" s="256"/>
      <c r="VYB60" s="256"/>
      <c r="VYC60" s="256"/>
      <c r="VYD60" s="256"/>
      <c r="VYE60" s="256"/>
      <c r="VYF60" s="256"/>
      <c r="VYG60" s="39"/>
      <c r="VYH60" s="256"/>
      <c r="VYI60" s="256"/>
      <c r="VYJ60" s="256"/>
      <c r="VYK60" s="256"/>
      <c r="VYL60" s="256"/>
      <c r="VYM60" s="256"/>
      <c r="VYN60" s="256"/>
      <c r="VYO60" s="256"/>
      <c r="VYP60" s="256"/>
      <c r="VYQ60" s="256"/>
      <c r="VYR60" s="256"/>
      <c r="VYS60" s="256"/>
      <c r="VYT60" s="40"/>
      <c r="VYU60" s="28" t="s">
        <v>45</v>
      </c>
      <c r="VYV60" s="256"/>
      <c r="VYW60" s="257"/>
      <c r="VYX60" s="256"/>
      <c r="VYY60" s="258"/>
      <c r="VYZ60" s="256"/>
      <c r="VZA60" s="17" t="s">
        <v>35</v>
      </c>
      <c r="VZB60" s="37">
        <v>10</v>
      </c>
      <c r="VZC60" s="41">
        <v>17</v>
      </c>
      <c r="VZD60" s="256"/>
      <c r="VZE60" s="256"/>
      <c r="VZF60" s="256"/>
      <c r="VZG60" s="256"/>
      <c r="VZH60" s="256"/>
      <c r="VZI60" s="256"/>
      <c r="VZJ60" s="256"/>
      <c r="VZK60" s="256"/>
      <c r="VZL60" s="256"/>
      <c r="VZM60" s="39"/>
      <c r="VZN60" s="256"/>
      <c r="VZO60" s="256"/>
      <c r="VZP60" s="256"/>
      <c r="VZQ60" s="256"/>
      <c r="VZR60" s="256"/>
      <c r="VZS60" s="256"/>
      <c r="VZT60" s="256"/>
      <c r="VZU60" s="256"/>
      <c r="VZV60" s="256"/>
      <c r="VZW60" s="256"/>
      <c r="VZX60" s="256"/>
      <c r="VZY60" s="256"/>
      <c r="VZZ60" s="40"/>
      <c r="WAA60" s="28" t="s">
        <v>45</v>
      </c>
      <c r="WAB60" s="256"/>
      <c r="WAC60" s="257"/>
      <c r="WAD60" s="256"/>
      <c r="WAE60" s="258"/>
      <c r="WAF60" s="256"/>
      <c r="WAG60" s="17" t="s">
        <v>35</v>
      </c>
      <c r="WAH60" s="37">
        <v>10</v>
      </c>
      <c r="WAI60" s="41">
        <v>17</v>
      </c>
      <c r="WAJ60" s="256"/>
      <c r="WAK60" s="256"/>
      <c r="WAL60" s="256"/>
      <c r="WAM60" s="256"/>
      <c r="WAN60" s="256"/>
      <c r="WAO60" s="256"/>
      <c r="WAP60" s="256"/>
      <c r="WAQ60" s="256"/>
      <c r="WAR60" s="256"/>
      <c r="WAS60" s="39"/>
      <c r="WAT60" s="256"/>
      <c r="WAU60" s="256"/>
      <c r="WAV60" s="256"/>
      <c r="WAW60" s="256"/>
      <c r="WAX60" s="256"/>
      <c r="WAY60" s="256"/>
      <c r="WAZ60" s="256"/>
      <c r="WBA60" s="256"/>
      <c r="WBB60" s="256"/>
      <c r="WBC60" s="256"/>
      <c r="WBD60" s="256"/>
      <c r="WBE60" s="256"/>
      <c r="WBF60" s="40"/>
      <c r="WBG60" s="28" t="s">
        <v>45</v>
      </c>
      <c r="WBH60" s="256"/>
      <c r="WBI60" s="257"/>
      <c r="WBJ60" s="256"/>
      <c r="WBK60" s="258"/>
      <c r="WBL60" s="256"/>
      <c r="WBM60" s="17" t="s">
        <v>35</v>
      </c>
      <c r="WBN60" s="37">
        <v>10</v>
      </c>
      <c r="WBO60" s="41">
        <v>17</v>
      </c>
      <c r="WBP60" s="256"/>
      <c r="WBQ60" s="256"/>
      <c r="WBR60" s="256"/>
      <c r="WBS60" s="256"/>
      <c r="WBT60" s="256"/>
      <c r="WBU60" s="256"/>
      <c r="WBV60" s="256"/>
      <c r="WBW60" s="256"/>
      <c r="WBX60" s="256"/>
      <c r="WBY60" s="39"/>
      <c r="WBZ60" s="256"/>
      <c r="WCA60" s="256"/>
      <c r="WCB60" s="256"/>
      <c r="WCC60" s="256"/>
      <c r="WCD60" s="256"/>
      <c r="WCE60" s="256"/>
      <c r="WCF60" s="256"/>
      <c r="WCG60" s="256"/>
      <c r="WCH60" s="256"/>
      <c r="WCI60" s="256"/>
      <c r="WCJ60" s="256"/>
      <c r="WCK60" s="256"/>
      <c r="WCL60" s="40"/>
      <c r="WCM60" s="28" t="s">
        <v>45</v>
      </c>
      <c r="WCN60" s="256"/>
      <c r="WCO60" s="257"/>
      <c r="WCP60" s="256"/>
      <c r="WCQ60" s="258"/>
      <c r="WCR60" s="256"/>
      <c r="WCS60" s="17" t="s">
        <v>35</v>
      </c>
      <c r="WCT60" s="37">
        <v>10</v>
      </c>
      <c r="WCU60" s="41">
        <v>17</v>
      </c>
      <c r="WCV60" s="256"/>
      <c r="WCW60" s="256"/>
      <c r="WCX60" s="256"/>
      <c r="WCY60" s="256"/>
      <c r="WCZ60" s="256"/>
      <c r="WDA60" s="256"/>
      <c r="WDB60" s="256"/>
      <c r="WDC60" s="256"/>
      <c r="WDD60" s="256"/>
      <c r="WDE60" s="39"/>
      <c r="WDF60" s="256"/>
      <c r="WDG60" s="256"/>
      <c r="WDH60" s="256"/>
      <c r="WDI60" s="256"/>
      <c r="WDJ60" s="256"/>
      <c r="WDK60" s="256"/>
      <c r="WDL60" s="256"/>
      <c r="WDM60" s="256"/>
      <c r="WDN60" s="256"/>
      <c r="WDO60" s="256"/>
      <c r="WDP60" s="256"/>
      <c r="WDQ60" s="256"/>
      <c r="WDR60" s="40"/>
      <c r="WDS60" s="28" t="s">
        <v>45</v>
      </c>
      <c r="WDT60" s="256"/>
      <c r="WDU60" s="257"/>
      <c r="WDV60" s="256"/>
      <c r="WDW60" s="258"/>
      <c r="WDX60" s="256"/>
      <c r="WDY60" s="17" t="s">
        <v>35</v>
      </c>
      <c r="WDZ60" s="37">
        <v>10</v>
      </c>
      <c r="WEA60" s="41">
        <v>17</v>
      </c>
      <c r="WEB60" s="256"/>
      <c r="WEC60" s="256"/>
      <c r="WED60" s="256"/>
      <c r="WEE60" s="256"/>
      <c r="WEF60" s="256"/>
      <c r="WEG60" s="256"/>
      <c r="WEH60" s="256"/>
      <c r="WEI60" s="256"/>
      <c r="WEJ60" s="256"/>
      <c r="WEK60" s="39"/>
      <c r="WEL60" s="256"/>
      <c r="WEM60" s="256"/>
      <c r="WEN60" s="256"/>
      <c r="WEO60" s="256"/>
      <c r="WEP60" s="256"/>
      <c r="WEQ60" s="256"/>
      <c r="WER60" s="256"/>
      <c r="WES60" s="256"/>
      <c r="WET60" s="256"/>
      <c r="WEU60" s="256"/>
      <c r="WEV60" s="256"/>
      <c r="WEW60" s="256"/>
      <c r="WEX60" s="40"/>
      <c r="WEY60" s="28" t="s">
        <v>45</v>
      </c>
      <c r="WEZ60" s="256"/>
      <c r="WFA60" s="257"/>
      <c r="WFB60" s="256"/>
      <c r="WFC60" s="258"/>
      <c r="WFD60" s="256"/>
      <c r="WFE60" s="17" t="s">
        <v>35</v>
      </c>
      <c r="WFF60" s="37">
        <v>10</v>
      </c>
      <c r="WFG60" s="41">
        <v>17</v>
      </c>
      <c r="WFH60" s="256"/>
      <c r="WFI60" s="256"/>
      <c r="WFJ60" s="256"/>
      <c r="WFK60" s="256"/>
      <c r="WFL60" s="256"/>
      <c r="WFM60" s="256"/>
      <c r="WFN60" s="256"/>
      <c r="WFO60" s="256"/>
      <c r="WFP60" s="256"/>
      <c r="WFQ60" s="39"/>
      <c r="WFR60" s="256"/>
      <c r="WFS60" s="256"/>
      <c r="WFT60" s="256"/>
      <c r="WFU60" s="256"/>
      <c r="WFV60" s="256"/>
      <c r="WFW60" s="256"/>
      <c r="WFX60" s="256"/>
      <c r="WFY60" s="256"/>
      <c r="WFZ60" s="256"/>
      <c r="WGA60" s="256"/>
      <c r="WGB60" s="256"/>
      <c r="WGC60" s="256"/>
      <c r="WGD60" s="40"/>
      <c r="WGE60" s="28" t="s">
        <v>45</v>
      </c>
      <c r="WGF60" s="256"/>
      <c r="WGG60" s="257"/>
      <c r="WGH60" s="256"/>
      <c r="WGI60" s="258"/>
      <c r="WGJ60" s="256"/>
      <c r="WGK60" s="17" t="s">
        <v>35</v>
      </c>
      <c r="WGL60" s="37">
        <v>10</v>
      </c>
      <c r="WGM60" s="41">
        <v>17</v>
      </c>
      <c r="WGN60" s="256"/>
      <c r="WGO60" s="256"/>
      <c r="WGP60" s="256"/>
      <c r="WGQ60" s="256"/>
      <c r="WGR60" s="256"/>
      <c r="WGS60" s="256"/>
      <c r="WGT60" s="256"/>
      <c r="WGU60" s="256"/>
      <c r="WGV60" s="256"/>
      <c r="WGW60" s="39"/>
      <c r="WGX60" s="256"/>
      <c r="WGY60" s="256"/>
      <c r="WGZ60" s="256"/>
      <c r="WHA60" s="256"/>
      <c r="WHB60" s="256"/>
      <c r="WHC60" s="256"/>
      <c r="WHD60" s="256"/>
      <c r="WHE60" s="256"/>
      <c r="WHF60" s="256"/>
      <c r="WHG60" s="256"/>
      <c r="WHH60" s="256"/>
      <c r="WHI60" s="256"/>
      <c r="WHJ60" s="40"/>
      <c r="WHK60" s="28" t="s">
        <v>45</v>
      </c>
      <c r="WHL60" s="256"/>
      <c r="WHM60" s="257"/>
      <c r="WHN60" s="256"/>
      <c r="WHO60" s="258"/>
      <c r="WHP60" s="256"/>
      <c r="WHQ60" s="17" t="s">
        <v>35</v>
      </c>
      <c r="WHR60" s="37">
        <v>10</v>
      </c>
      <c r="WHS60" s="41">
        <v>17</v>
      </c>
      <c r="WHT60" s="256"/>
      <c r="WHU60" s="256"/>
      <c r="WHV60" s="256"/>
      <c r="WHW60" s="256"/>
      <c r="WHX60" s="256"/>
      <c r="WHY60" s="256"/>
      <c r="WHZ60" s="256"/>
      <c r="WIA60" s="256"/>
      <c r="WIB60" s="256"/>
      <c r="WIC60" s="39"/>
      <c r="WID60" s="256"/>
      <c r="WIE60" s="256"/>
      <c r="WIF60" s="256"/>
      <c r="WIG60" s="256"/>
      <c r="WIH60" s="256"/>
      <c r="WII60" s="256"/>
      <c r="WIJ60" s="256"/>
      <c r="WIK60" s="256"/>
      <c r="WIL60" s="256"/>
      <c r="WIM60" s="256"/>
      <c r="WIN60" s="256"/>
      <c r="WIO60" s="256"/>
      <c r="WIP60" s="40"/>
      <c r="WIQ60" s="28" t="s">
        <v>45</v>
      </c>
      <c r="WIR60" s="256"/>
      <c r="WIS60" s="257"/>
      <c r="WIT60" s="256"/>
      <c r="WIU60" s="258"/>
      <c r="WIV60" s="256"/>
      <c r="WIW60" s="17" t="s">
        <v>35</v>
      </c>
      <c r="WIX60" s="37">
        <v>10</v>
      </c>
      <c r="WIY60" s="41">
        <v>17</v>
      </c>
      <c r="WIZ60" s="256"/>
      <c r="WJA60" s="256"/>
      <c r="WJB60" s="256"/>
      <c r="WJC60" s="256"/>
      <c r="WJD60" s="256"/>
      <c r="WJE60" s="256"/>
      <c r="WJF60" s="256"/>
      <c r="WJG60" s="256"/>
      <c r="WJH60" s="256"/>
      <c r="WJI60" s="39"/>
      <c r="WJJ60" s="256"/>
      <c r="WJK60" s="256"/>
      <c r="WJL60" s="256"/>
      <c r="WJM60" s="256"/>
      <c r="WJN60" s="256"/>
      <c r="WJO60" s="256"/>
      <c r="WJP60" s="256"/>
      <c r="WJQ60" s="256"/>
      <c r="WJR60" s="256"/>
      <c r="WJS60" s="256"/>
      <c r="WJT60" s="256"/>
      <c r="WJU60" s="256"/>
      <c r="WJV60" s="40"/>
      <c r="WJW60" s="28" t="s">
        <v>45</v>
      </c>
      <c r="WJX60" s="256"/>
      <c r="WJY60" s="257"/>
      <c r="WJZ60" s="256"/>
      <c r="WKA60" s="258"/>
      <c r="WKB60" s="256"/>
      <c r="WKC60" s="17" t="s">
        <v>35</v>
      </c>
      <c r="WKD60" s="37">
        <v>10</v>
      </c>
      <c r="WKE60" s="41">
        <v>17</v>
      </c>
      <c r="WKF60" s="256"/>
      <c r="WKG60" s="256"/>
      <c r="WKH60" s="256"/>
      <c r="WKI60" s="256"/>
      <c r="WKJ60" s="256"/>
      <c r="WKK60" s="256"/>
      <c r="WKL60" s="256"/>
      <c r="WKM60" s="256"/>
      <c r="WKN60" s="256"/>
      <c r="WKO60" s="39"/>
      <c r="WKP60" s="256"/>
      <c r="WKQ60" s="256"/>
      <c r="WKR60" s="256"/>
      <c r="WKS60" s="256"/>
      <c r="WKT60" s="256"/>
      <c r="WKU60" s="256"/>
      <c r="WKV60" s="256"/>
      <c r="WKW60" s="256"/>
      <c r="WKX60" s="256"/>
      <c r="WKY60" s="256"/>
      <c r="WKZ60" s="256"/>
      <c r="WLA60" s="256"/>
      <c r="WLB60" s="40"/>
      <c r="WLC60" s="28" t="s">
        <v>45</v>
      </c>
      <c r="WLD60" s="256"/>
      <c r="WLE60" s="257"/>
      <c r="WLF60" s="256"/>
      <c r="WLG60" s="258"/>
      <c r="WLH60" s="256"/>
      <c r="WLI60" s="17" t="s">
        <v>35</v>
      </c>
      <c r="WLJ60" s="37">
        <v>10</v>
      </c>
      <c r="WLK60" s="41">
        <v>17</v>
      </c>
      <c r="WLL60" s="256"/>
      <c r="WLM60" s="256"/>
      <c r="WLN60" s="256"/>
      <c r="WLO60" s="256"/>
      <c r="WLP60" s="256"/>
      <c r="WLQ60" s="256"/>
      <c r="WLR60" s="256"/>
      <c r="WLS60" s="256"/>
      <c r="WLT60" s="256"/>
      <c r="WLU60" s="39"/>
      <c r="WLV60" s="256"/>
      <c r="WLW60" s="256"/>
      <c r="WLX60" s="256"/>
      <c r="WLY60" s="256"/>
      <c r="WLZ60" s="256"/>
      <c r="WMA60" s="256"/>
      <c r="WMB60" s="256"/>
      <c r="WMC60" s="256"/>
      <c r="WMD60" s="256"/>
      <c r="WME60" s="256"/>
      <c r="WMF60" s="256"/>
      <c r="WMG60" s="256"/>
      <c r="WMH60" s="40"/>
    </row>
    <row r="61" spans="1:15894" s="36" customFormat="1" ht="12.75" x14ac:dyDescent="0.2">
      <c r="A61" s="310"/>
      <c r="B61" s="394"/>
      <c r="C61" s="396"/>
      <c r="D61" s="198"/>
      <c r="E61" s="198"/>
      <c r="F61" s="223"/>
      <c r="G61" s="18" t="s">
        <v>58</v>
      </c>
      <c r="H61" s="24">
        <v>9.67</v>
      </c>
      <c r="I61" s="20">
        <v>0</v>
      </c>
      <c r="J61" s="198"/>
      <c r="K61" s="198"/>
      <c r="L61" s="198"/>
      <c r="M61" s="198"/>
      <c r="N61" s="198"/>
      <c r="O61" s="198"/>
      <c r="P61" s="198"/>
      <c r="Q61" s="198"/>
      <c r="R61" s="198"/>
      <c r="S61" s="21"/>
      <c r="T61" s="217"/>
      <c r="U61" s="217"/>
      <c r="V61" s="200"/>
      <c r="W61" s="200"/>
      <c r="X61" s="200"/>
      <c r="Y61" s="200"/>
      <c r="Z61" s="200"/>
      <c r="AA61" s="200"/>
      <c r="AB61" s="200"/>
      <c r="AC61" s="200"/>
      <c r="AD61" s="200"/>
      <c r="AE61" s="216"/>
      <c r="AF61" s="231"/>
      <c r="AG61" s="256"/>
      <c r="AH61" s="256"/>
      <c r="AI61" s="256"/>
      <c r="AJ61" s="256"/>
      <c r="AK61" s="256"/>
      <c r="AL61" s="256"/>
      <c r="AM61" s="256"/>
      <c r="AN61" s="256"/>
      <c r="AO61" s="39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40"/>
      <c r="BC61" s="28" t="s">
        <v>45</v>
      </c>
      <c r="BD61" s="256"/>
      <c r="BE61" s="257"/>
      <c r="BF61" s="256"/>
      <c r="BG61" s="258"/>
      <c r="BH61" s="256"/>
      <c r="BI61" s="17" t="s">
        <v>35</v>
      </c>
      <c r="BJ61" s="37">
        <v>10</v>
      </c>
      <c r="BK61" s="41">
        <v>17</v>
      </c>
      <c r="BL61" s="256"/>
      <c r="BM61" s="256"/>
      <c r="BN61" s="256"/>
      <c r="BO61" s="256"/>
      <c r="BP61" s="256"/>
      <c r="BQ61" s="256"/>
      <c r="BR61" s="256"/>
      <c r="BS61" s="256"/>
      <c r="BT61" s="256"/>
      <c r="BU61" s="39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40"/>
      <c r="CI61" s="28" t="s">
        <v>45</v>
      </c>
      <c r="CJ61" s="256"/>
      <c r="CK61" s="257"/>
      <c r="CL61" s="256"/>
      <c r="CM61" s="258"/>
      <c r="CN61" s="256"/>
      <c r="CO61" s="17" t="s">
        <v>35</v>
      </c>
      <c r="CP61" s="37">
        <v>10</v>
      </c>
      <c r="CQ61" s="41">
        <v>17</v>
      </c>
      <c r="CR61" s="256"/>
      <c r="CS61" s="256"/>
      <c r="CT61" s="256"/>
      <c r="CU61" s="256"/>
      <c r="CV61" s="256"/>
      <c r="CW61" s="256"/>
      <c r="CX61" s="256"/>
      <c r="CY61" s="256"/>
      <c r="CZ61" s="256"/>
      <c r="DA61" s="39"/>
      <c r="DB61" s="256"/>
      <c r="DC61" s="256"/>
      <c r="DD61" s="256"/>
      <c r="DE61" s="256"/>
      <c r="DF61" s="256"/>
      <c r="DG61" s="256"/>
      <c r="DH61" s="256"/>
      <c r="DI61" s="256"/>
      <c r="DJ61" s="256"/>
      <c r="DK61" s="256"/>
      <c r="DL61" s="256"/>
      <c r="DM61" s="256"/>
      <c r="DN61" s="40"/>
      <c r="DO61" s="28" t="s">
        <v>45</v>
      </c>
      <c r="DP61" s="256"/>
      <c r="DQ61" s="257"/>
      <c r="DR61" s="256"/>
      <c r="DS61" s="258"/>
      <c r="DT61" s="256"/>
      <c r="DU61" s="17" t="s">
        <v>35</v>
      </c>
      <c r="DV61" s="37">
        <v>10</v>
      </c>
      <c r="DW61" s="41">
        <v>17</v>
      </c>
      <c r="DX61" s="256"/>
      <c r="DY61" s="256"/>
      <c r="DZ61" s="256"/>
      <c r="EA61" s="256"/>
      <c r="EB61" s="256"/>
      <c r="EC61" s="256"/>
      <c r="ED61" s="256"/>
      <c r="EE61" s="256"/>
      <c r="EF61" s="256"/>
      <c r="EG61" s="39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40"/>
      <c r="EU61" s="28" t="s">
        <v>45</v>
      </c>
      <c r="EV61" s="256"/>
      <c r="EW61" s="257"/>
      <c r="EX61" s="256"/>
      <c r="EY61" s="258"/>
      <c r="EZ61" s="256"/>
      <c r="FA61" s="17" t="s">
        <v>35</v>
      </c>
      <c r="FB61" s="37">
        <v>10</v>
      </c>
      <c r="FC61" s="41">
        <v>17</v>
      </c>
      <c r="FD61" s="256"/>
      <c r="FE61" s="256"/>
      <c r="FF61" s="256"/>
      <c r="FG61" s="256"/>
      <c r="FH61" s="256"/>
      <c r="FI61" s="256"/>
      <c r="FJ61" s="256"/>
      <c r="FK61" s="256"/>
      <c r="FL61" s="256"/>
      <c r="FM61" s="39"/>
      <c r="FN61" s="256"/>
      <c r="FO61" s="256"/>
      <c r="FP61" s="256"/>
      <c r="FQ61" s="256"/>
      <c r="FR61" s="256"/>
      <c r="FS61" s="256"/>
      <c r="FT61" s="256"/>
      <c r="FU61" s="256"/>
      <c r="FV61" s="256"/>
      <c r="FW61" s="256"/>
      <c r="FX61" s="256"/>
      <c r="FY61" s="256"/>
      <c r="FZ61" s="40"/>
      <c r="GA61" s="28" t="s">
        <v>45</v>
      </c>
      <c r="GB61" s="256"/>
      <c r="GC61" s="257"/>
      <c r="GD61" s="256"/>
      <c r="GE61" s="258"/>
      <c r="GF61" s="256"/>
      <c r="GG61" s="17" t="s">
        <v>35</v>
      </c>
      <c r="GH61" s="37">
        <v>10</v>
      </c>
      <c r="GI61" s="41">
        <v>17</v>
      </c>
      <c r="GJ61" s="256"/>
      <c r="GK61" s="256"/>
      <c r="GL61" s="256"/>
      <c r="GM61" s="256"/>
      <c r="GN61" s="256"/>
      <c r="GO61" s="256"/>
      <c r="GP61" s="256"/>
      <c r="GQ61" s="256"/>
      <c r="GR61" s="256"/>
      <c r="GS61" s="39"/>
      <c r="GT61" s="256"/>
      <c r="GU61" s="256"/>
      <c r="GV61" s="256"/>
      <c r="GW61" s="256"/>
      <c r="GX61" s="256"/>
      <c r="GY61" s="256"/>
      <c r="GZ61" s="256"/>
      <c r="HA61" s="256"/>
      <c r="HB61" s="256"/>
      <c r="HC61" s="256"/>
      <c r="HD61" s="256"/>
      <c r="HE61" s="256"/>
      <c r="HF61" s="40"/>
      <c r="HG61" s="28" t="s">
        <v>45</v>
      </c>
      <c r="HH61" s="256"/>
      <c r="HI61" s="257"/>
      <c r="HJ61" s="256"/>
      <c r="HK61" s="258"/>
      <c r="HL61" s="256"/>
      <c r="HM61" s="17" t="s">
        <v>35</v>
      </c>
      <c r="HN61" s="37">
        <v>10</v>
      </c>
      <c r="HO61" s="41">
        <v>17</v>
      </c>
      <c r="HP61" s="256"/>
      <c r="HQ61" s="256"/>
      <c r="HR61" s="256"/>
      <c r="HS61" s="256"/>
      <c r="HT61" s="256"/>
      <c r="HU61" s="256"/>
      <c r="HV61" s="256"/>
      <c r="HW61" s="256"/>
      <c r="HX61" s="256"/>
      <c r="HY61" s="39"/>
      <c r="HZ61" s="256"/>
      <c r="IA61" s="256"/>
      <c r="IB61" s="256"/>
      <c r="IC61" s="256"/>
      <c r="ID61" s="256"/>
      <c r="IE61" s="256"/>
      <c r="IF61" s="256"/>
      <c r="IG61" s="256"/>
      <c r="IH61" s="256"/>
      <c r="II61" s="256"/>
      <c r="IJ61" s="256"/>
      <c r="IK61" s="256"/>
      <c r="IL61" s="40"/>
      <c r="IM61" s="28" t="s">
        <v>45</v>
      </c>
      <c r="IN61" s="256"/>
      <c r="IO61" s="257"/>
      <c r="IP61" s="256"/>
      <c r="IQ61" s="258"/>
      <c r="IR61" s="256"/>
      <c r="IS61" s="17" t="s">
        <v>35</v>
      </c>
      <c r="IT61" s="37">
        <v>10</v>
      </c>
      <c r="IU61" s="41">
        <v>17</v>
      </c>
      <c r="IV61" s="256"/>
      <c r="IW61" s="256"/>
      <c r="IX61" s="256"/>
      <c r="IY61" s="256"/>
      <c r="IZ61" s="256"/>
      <c r="JA61" s="256"/>
      <c r="JB61" s="256"/>
      <c r="JC61" s="256"/>
      <c r="JD61" s="256"/>
      <c r="JE61" s="39"/>
      <c r="JF61" s="256"/>
      <c r="JG61" s="256"/>
      <c r="JH61" s="256"/>
      <c r="JI61" s="256"/>
      <c r="JJ61" s="256"/>
      <c r="JK61" s="256"/>
      <c r="JL61" s="256"/>
      <c r="JM61" s="256"/>
      <c r="JN61" s="256"/>
      <c r="JO61" s="256"/>
      <c r="JP61" s="256"/>
      <c r="JQ61" s="256"/>
      <c r="JR61" s="40"/>
      <c r="JS61" s="28" t="s">
        <v>45</v>
      </c>
      <c r="JT61" s="256"/>
      <c r="JU61" s="257"/>
      <c r="JV61" s="256"/>
      <c r="JW61" s="258"/>
      <c r="JX61" s="256"/>
      <c r="JY61" s="17" t="s">
        <v>35</v>
      </c>
      <c r="JZ61" s="37">
        <v>10</v>
      </c>
      <c r="KA61" s="41">
        <v>17</v>
      </c>
      <c r="KB61" s="256"/>
      <c r="KC61" s="256"/>
      <c r="KD61" s="256"/>
      <c r="KE61" s="256"/>
      <c r="KF61" s="256"/>
      <c r="KG61" s="256"/>
      <c r="KH61" s="256"/>
      <c r="KI61" s="256"/>
      <c r="KJ61" s="256"/>
      <c r="KK61" s="39"/>
      <c r="KL61" s="256"/>
      <c r="KM61" s="256"/>
      <c r="KN61" s="256"/>
      <c r="KO61" s="256"/>
      <c r="KP61" s="256"/>
      <c r="KQ61" s="256"/>
      <c r="KR61" s="256"/>
      <c r="KS61" s="256"/>
      <c r="KT61" s="256"/>
      <c r="KU61" s="256"/>
      <c r="KV61" s="256"/>
      <c r="KW61" s="256"/>
      <c r="KX61" s="40"/>
      <c r="KY61" s="28" t="s">
        <v>45</v>
      </c>
      <c r="KZ61" s="256"/>
      <c r="LA61" s="257"/>
      <c r="LB61" s="256"/>
      <c r="LC61" s="258"/>
      <c r="LD61" s="256"/>
      <c r="LE61" s="17" t="s">
        <v>35</v>
      </c>
      <c r="LF61" s="37">
        <v>10</v>
      </c>
      <c r="LG61" s="41">
        <v>17</v>
      </c>
      <c r="LH61" s="256"/>
      <c r="LI61" s="256"/>
      <c r="LJ61" s="256"/>
      <c r="LK61" s="256"/>
      <c r="LL61" s="256"/>
      <c r="LM61" s="256"/>
      <c r="LN61" s="256"/>
      <c r="LO61" s="256"/>
      <c r="LP61" s="256"/>
      <c r="LQ61" s="39"/>
      <c r="LR61" s="256"/>
      <c r="LS61" s="256"/>
      <c r="LT61" s="256"/>
      <c r="LU61" s="256"/>
      <c r="LV61" s="256"/>
      <c r="LW61" s="256"/>
      <c r="LX61" s="256"/>
      <c r="LY61" s="256"/>
      <c r="LZ61" s="256"/>
      <c r="MA61" s="256"/>
      <c r="MB61" s="256"/>
      <c r="MC61" s="256"/>
      <c r="MD61" s="40"/>
      <c r="ME61" s="28" t="s">
        <v>45</v>
      </c>
      <c r="MF61" s="256"/>
      <c r="MG61" s="257"/>
      <c r="MH61" s="256"/>
      <c r="MI61" s="258"/>
      <c r="MJ61" s="256"/>
      <c r="MK61" s="17" t="s">
        <v>35</v>
      </c>
      <c r="ML61" s="37">
        <v>10</v>
      </c>
      <c r="MM61" s="41">
        <v>17</v>
      </c>
      <c r="MN61" s="256"/>
      <c r="MO61" s="256"/>
      <c r="MP61" s="256"/>
      <c r="MQ61" s="256"/>
      <c r="MR61" s="256"/>
      <c r="MS61" s="256"/>
      <c r="MT61" s="256"/>
      <c r="MU61" s="256"/>
      <c r="MV61" s="256"/>
      <c r="MW61" s="39"/>
      <c r="MX61" s="256"/>
      <c r="MY61" s="256"/>
      <c r="MZ61" s="256"/>
      <c r="NA61" s="256"/>
      <c r="NB61" s="256"/>
      <c r="NC61" s="256"/>
      <c r="ND61" s="256"/>
      <c r="NE61" s="256"/>
      <c r="NF61" s="256"/>
      <c r="NG61" s="256"/>
      <c r="NH61" s="256"/>
      <c r="NI61" s="256"/>
      <c r="NJ61" s="40"/>
      <c r="NK61" s="28" t="s">
        <v>45</v>
      </c>
      <c r="NL61" s="256"/>
      <c r="NM61" s="257"/>
      <c r="NN61" s="256"/>
      <c r="NO61" s="258"/>
      <c r="NP61" s="256"/>
      <c r="NQ61" s="17" t="s">
        <v>35</v>
      </c>
      <c r="NR61" s="37">
        <v>10</v>
      </c>
      <c r="NS61" s="41">
        <v>17</v>
      </c>
      <c r="NT61" s="256"/>
      <c r="NU61" s="256"/>
      <c r="NV61" s="256"/>
      <c r="NW61" s="256"/>
      <c r="NX61" s="256"/>
      <c r="NY61" s="256"/>
      <c r="NZ61" s="256"/>
      <c r="OA61" s="256"/>
      <c r="OB61" s="256"/>
      <c r="OC61" s="39"/>
      <c r="OD61" s="256"/>
      <c r="OE61" s="256"/>
      <c r="OF61" s="256"/>
      <c r="OG61" s="256"/>
      <c r="OH61" s="256"/>
      <c r="OI61" s="256"/>
      <c r="OJ61" s="256"/>
      <c r="OK61" s="256"/>
      <c r="OL61" s="256"/>
      <c r="OM61" s="256"/>
      <c r="ON61" s="256"/>
      <c r="OO61" s="256"/>
      <c r="OP61" s="40"/>
      <c r="OQ61" s="28" t="s">
        <v>45</v>
      </c>
      <c r="OR61" s="256"/>
      <c r="OS61" s="257"/>
      <c r="OT61" s="256"/>
      <c r="OU61" s="258"/>
      <c r="OV61" s="256"/>
      <c r="OW61" s="17" t="s">
        <v>35</v>
      </c>
      <c r="OX61" s="37">
        <v>10</v>
      </c>
      <c r="OY61" s="41">
        <v>17</v>
      </c>
      <c r="OZ61" s="256"/>
      <c r="PA61" s="256"/>
      <c r="PB61" s="256"/>
      <c r="PC61" s="256"/>
      <c r="PD61" s="256"/>
      <c r="PE61" s="256"/>
      <c r="PF61" s="256"/>
      <c r="PG61" s="256"/>
      <c r="PH61" s="256"/>
      <c r="PI61" s="39"/>
      <c r="PJ61" s="256"/>
      <c r="PK61" s="256"/>
      <c r="PL61" s="256"/>
      <c r="PM61" s="256"/>
      <c r="PN61" s="256"/>
      <c r="PO61" s="256"/>
      <c r="PP61" s="256"/>
      <c r="PQ61" s="256"/>
      <c r="PR61" s="256"/>
      <c r="PS61" s="256"/>
      <c r="PT61" s="256"/>
      <c r="PU61" s="256"/>
      <c r="PV61" s="40"/>
      <c r="PW61" s="28" t="s">
        <v>45</v>
      </c>
      <c r="PX61" s="256"/>
      <c r="PY61" s="257"/>
      <c r="PZ61" s="256"/>
      <c r="QA61" s="258"/>
      <c r="QB61" s="256"/>
      <c r="QC61" s="17" t="s">
        <v>35</v>
      </c>
      <c r="QD61" s="37">
        <v>10</v>
      </c>
      <c r="QE61" s="41">
        <v>17</v>
      </c>
      <c r="QF61" s="256"/>
      <c r="QG61" s="256"/>
      <c r="QH61" s="256"/>
      <c r="QI61" s="256"/>
      <c r="QJ61" s="256"/>
      <c r="QK61" s="256"/>
      <c r="QL61" s="256"/>
      <c r="QM61" s="256"/>
      <c r="QN61" s="256"/>
      <c r="QO61" s="39"/>
      <c r="QP61" s="256"/>
      <c r="QQ61" s="256"/>
      <c r="QR61" s="256"/>
      <c r="QS61" s="256"/>
      <c r="QT61" s="256"/>
      <c r="QU61" s="256"/>
      <c r="QV61" s="256"/>
      <c r="QW61" s="256"/>
      <c r="QX61" s="256"/>
      <c r="QY61" s="256"/>
      <c r="QZ61" s="256"/>
      <c r="RA61" s="256"/>
      <c r="RB61" s="40"/>
      <c r="RC61" s="28" t="s">
        <v>45</v>
      </c>
      <c r="RD61" s="256"/>
      <c r="RE61" s="257"/>
      <c r="RF61" s="256"/>
      <c r="RG61" s="258"/>
      <c r="RH61" s="256"/>
      <c r="RI61" s="17" t="s">
        <v>35</v>
      </c>
      <c r="RJ61" s="37">
        <v>10</v>
      </c>
      <c r="RK61" s="41">
        <v>17</v>
      </c>
      <c r="RL61" s="256"/>
      <c r="RM61" s="256"/>
      <c r="RN61" s="256"/>
      <c r="RO61" s="256"/>
      <c r="RP61" s="256"/>
      <c r="RQ61" s="256"/>
      <c r="RR61" s="256"/>
      <c r="RS61" s="256"/>
      <c r="RT61" s="256"/>
      <c r="RU61" s="39"/>
      <c r="RV61" s="256"/>
      <c r="RW61" s="256"/>
      <c r="RX61" s="256"/>
      <c r="RY61" s="256"/>
      <c r="RZ61" s="256"/>
      <c r="SA61" s="256"/>
      <c r="SB61" s="256"/>
      <c r="SC61" s="256"/>
      <c r="SD61" s="256"/>
      <c r="SE61" s="256"/>
      <c r="SF61" s="256"/>
      <c r="SG61" s="256"/>
      <c r="SH61" s="40"/>
      <c r="SI61" s="28" t="s">
        <v>45</v>
      </c>
      <c r="SJ61" s="256"/>
      <c r="SK61" s="257"/>
      <c r="SL61" s="256"/>
      <c r="SM61" s="258"/>
      <c r="SN61" s="256"/>
      <c r="SO61" s="17" t="s">
        <v>35</v>
      </c>
      <c r="SP61" s="37">
        <v>10</v>
      </c>
      <c r="SQ61" s="41">
        <v>17</v>
      </c>
      <c r="SR61" s="256"/>
      <c r="SS61" s="256"/>
      <c r="ST61" s="256"/>
      <c r="SU61" s="256"/>
      <c r="SV61" s="256"/>
      <c r="SW61" s="256"/>
      <c r="SX61" s="256"/>
      <c r="SY61" s="256"/>
      <c r="SZ61" s="256"/>
      <c r="TA61" s="39"/>
      <c r="TB61" s="256"/>
      <c r="TC61" s="256"/>
      <c r="TD61" s="256"/>
      <c r="TE61" s="256"/>
      <c r="TF61" s="256"/>
      <c r="TG61" s="256"/>
      <c r="TH61" s="256"/>
      <c r="TI61" s="256"/>
      <c r="TJ61" s="256"/>
      <c r="TK61" s="256"/>
      <c r="TL61" s="256"/>
      <c r="TM61" s="256"/>
      <c r="TN61" s="40"/>
      <c r="TO61" s="28" t="s">
        <v>45</v>
      </c>
      <c r="TP61" s="256"/>
      <c r="TQ61" s="257"/>
      <c r="TR61" s="256"/>
      <c r="TS61" s="258"/>
      <c r="TT61" s="256"/>
      <c r="TU61" s="17" t="s">
        <v>35</v>
      </c>
      <c r="TV61" s="37">
        <v>10</v>
      </c>
      <c r="TW61" s="41">
        <v>17</v>
      </c>
      <c r="TX61" s="256"/>
      <c r="TY61" s="256"/>
      <c r="TZ61" s="256"/>
      <c r="UA61" s="256"/>
      <c r="UB61" s="256"/>
      <c r="UC61" s="256"/>
      <c r="UD61" s="256"/>
      <c r="UE61" s="256"/>
      <c r="UF61" s="256"/>
      <c r="UG61" s="39"/>
      <c r="UH61" s="256"/>
      <c r="UI61" s="256"/>
      <c r="UJ61" s="256"/>
      <c r="UK61" s="256"/>
      <c r="UL61" s="256"/>
      <c r="UM61" s="256"/>
      <c r="UN61" s="256"/>
      <c r="UO61" s="256"/>
      <c r="UP61" s="256"/>
      <c r="UQ61" s="256"/>
      <c r="UR61" s="256"/>
      <c r="US61" s="256"/>
      <c r="UT61" s="40"/>
      <c r="UU61" s="28" t="s">
        <v>45</v>
      </c>
      <c r="UV61" s="256"/>
      <c r="UW61" s="257"/>
      <c r="UX61" s="256"/>
      <c r="UY61" s="258"/>
      <c r="UZ61" s="256"/>
      <c r="VA61" s="17" t="s">
        <v>35</v>
      </c>
      <c r="VB61" s="37">
        <v>10</v>
      </c>
      <c r="VC61" s="41">
        <v>17</v>
      </c>
      <c r="VD61" s="256"/>
      <c r="VE61" s="256"/>
      <c r="VF61" s="256"/>
      <c r="VG61" s="256"/>
      <c r="VH61" s="256"/>
      <c r="VI61" s="256"/>
      <c r="VJ61" s="256"/>
      <c r="VK61" s="256"/>
      <c r="VL61" s="256"/>
      <c r="VM61" s="39"/>
      <c r="VN61" s="256"/>
      <c r="VO61" s="256"/>
      <c r="VP61" s="256"/>
      <c r="VQ61" s="256"/>
      <c r="VR61" s="256"/>
      <c r="VS61" s="256"/>
      <c r="VT61" s="256"/>
      <c r="VU61" s="256"/>
      <c r="VV61" s="256"/>
      <c r="VW61" s="256"/>
      <c r="VX61" s="256"/>
      <c r="VY61" s="256"/>
      <c r="VZ61" s="40"/>
      <c r="WA61" s="28" t="s">
        <v>45</v>
      </c>
      <c r="WB61" s="256"/>
      <c r="WC61" s="257"/>
      <c r="WD61" s="256"/>
      <c r="WE61" s="258"/>
      <c r="WF61" s="256"/>
      <c r="WG61" s="17" t="s">
        <v>35</v>
      </c>
      <c r="WH61" s="37">
        <v>10</v>
      </c>
      <c r="WI61" s="41">
        <v>17</v>
      </c>
      <c r="WJ61" s="256"/>
      <c r="WK61" s="256"/>
      <c r="WL61" s="256"/>
      <c r="WM61" s="256"/>
      <c r="WN61" s="256"/>
      <c r="WO61" s="256"/>
      <c r="WP61" s="256"/>
      <c r="WQ61" s="256"/>
      <c r="WR61" s="256"/>
      <c r="WS61" s="39"/>
      <c r="WT61" s="256"/>
      <c r="WU61" s="256"/>
      <c r="WV61" s="256"/>
      <c r="WW61" s="256"/>
      <c r="WX61" s="256"/>
      <c r="WY61" s="256"/>
      <c r="WZ61" s="256"/>
      <c r="XA61" s="256"/>
      <c r="XB61" s="256"/>
      <c r="XC61" s="256"/>
      <c r="XD61" s="256"/>
      <c r="XE61" s="256"/>
      <c r="XF61" s="40"/>
      <c r="XG61" s="28" t="s">
        <v>45</v>
      </c>
      <c r="XH61" s="256"/>
      <c r="XI61" s="257"/>
      <c r="XJ61" s="256"/>
      <c r="XK61" s="258"/>
      <c r="XL61" s="256"/>
      <c r="XM61" s="17" t="s">
        <v>35</v>
      </c>
      <c r="XN61" s="37">
        <v>10</v>
      </c>
      <c r="XO61" s="41">
        <v>17</v>
      </c>
      <c r="XP61" s="256"/>
      <c r="XQ61" s="256"/>
      <c r="XR61" s="256"/>
      <c r="XS61" s="256"/>
      <c r="XT61" s="256"/>
      <c r="XU61" s="256"/>
      <c r="XV61" s="256"/>
      <c r="XW61" s="256"/>
      <c r="XX61" s="256"/>
      <c r="XY61" s="39"/>
      <c r="XZ61" s="256"/>
      <c r="YA61" s="256"/>
      <c r="YB61" s="256"/>
      <c r="YC61" s="256"/>
      <c r="YD61" s="256"/>
      <c r="YE61" s="256"/>
      <c r="YF61" s="256"/>
      <c r="YG61" s="256"/>
      <c r="YH61" s="256"/>
      <c r="YI61" s="256"/>
      <c r="YJ61" s="256"/>
      <c r="YK61" s="256"/>
      <c r="YL61" s="40"/>
      <c r="YM61" s="28" t="s">
        <v>45</v>
      </c>
      <c r="YN61" s="256"/>
      <c r="YO61" s="257"/>
      <c r="YP61" s="256"/>
      <c r="YQ61" s="258"/>
      <c r="YR61" s="256"/>
      <c r="YS61" s="17" t="s">
        <v>35</v>
      </c>
      <c r="YT61" s="37">
        <v>10</v>
      </c>
      <c r="YU61" s="41">
        <v>17</v>
      </c>
      <c r="YV61" s="256"/>
      <c r="YW61" s="256"/>
      <c r="YX61" s="256"/>
      <c r="YY61" s="256"/>
      <c r="YZ61" s="256"/>
      <c r="ZA61" s="256"/>
      <c r="ZB61" s="256"/>
      <c r="ZC61" s="256"/>
      <c r="ZD61" s="256"/>
      <c r="ZE61" s="39"/>
      <c r="ZF61" s="256"/>
      <c r="ZG61" s="256"/>
      <c r="ZH61" s="256"/>
      <c r="ZI61" s="256"/>
      <c r="ZJ61" s="256"/>
      <c r="ZK61" s="256"/>
      <c r="ZL61" s="256"/>
      <c r="ZM61" s="256"/>
      <c r="ZN61" s="256"/>
      <c r="ZO61" s="256"/>
      <c r="ZP61" s="256"/>
      <c r="ZQ61" s="256"/>
      <c r="ZR61" s="40"/>
      <c r="ZS61" s="28" t="s">
        <v>45</v>
      </c>
      <c r="ZT61" s="256"/>
      <c r="ZU61" s="257"/>
      <c r="ZV61" s="256"/>
      <c r="ZW61" s="258"/>
      <c r="ZX61" s="256"/>
      <c r="ZY61" s="17" t="s">
        <v>35</v>
      </c>
      <c r="ZZ61" s="37">
        <v>10</v>
      </c>
      <c r="AAA61" s="41">
        <v>17</v>
      </c>
      <c r="AAB61" s="256"/>
      <c r="AAC61" s="256"/>
      <c r="AAD61" s="256"/>
      <c r="AAE61" s="256"/>
      <c r="AAF61" s="256"/>
      <c r="AAG61" s="256"/>
      <c r="AAH61" s="256"/>
      <c r="AAI61" s="256"/>
      <c r="AAJ61" s="256"/>
      <c r="AAK61" s="39"/>
      <c r="AAL61" s="256"/>
      <c r="AAM61" s="256"/>
      <c r="AAN61" s="256"/>
      <c r="AAO61" s="256"/>
      <c r="AAP61" s="256"/>
      <c r="AAQ61" s="256"/>
      <c r="AAR61" s="256"/>
      <c r="AAS61" s="256"/>
      <c r="AAT61" s="256"/>
      <c r="AAU61" s="256"/>
      <c r="AAV61" s="256"/>
      <c r="AAW61" s="256"/>
      <c r="AAX61" s="40"/>
      <c r="AAY61" s="28" t="s">
        <v>45</v>
      </c>
      <c r="AAZ61" s="256"/>
      <c r="ABA61" s="257"/>
      <c r="ABB61" s="256"/>
      <c r="ABC61" s="258"/>
      <c r="ABD61" s="256"/>
      <c r="ABE61" s="17" t="s">
        <v>35</v>
      </c>
      <c r="ABF61" s="37">
        <v>10</v>
      </c>
      <c r="ABG61" s="41">
        <v>17</v>
      </c>
      <c r="ABH61" s="256"/>
      <c r="ABI61" s="256"/>
      <c r="ABJ61" s="256"/>
      <c r="ABK61" s="256"/>
      <c r="ABL61" s="256"/>
      <c r="ABM61" s="256"/>
      <c r="ABN61" s="256"/>
      <c r="ABO61" s="256"/>
      <c r="ABP61" s="256"/>
      <c r="ABQ61" s="39"/>
      <c r="ABR61" s="256"/>
      <c r="ABS61" s="256"/>
      <c r="ABT61" s="256"/>
      <c r="ABU61" s="256"/>
      <c r="ABV61" s="256"/>
      <c r="ABW61" s="256"/>
      <c r="ABX61" s="256"/>
      <c r="ABY61" s="256"/>
      <c r="ABZ61" s="256"/>
      <c r="ACA61" s="256"/>
      <c r="ACB61" s="256"/>
      <c r="ACC61" s="256"/>
      <c r="ACD61" s="40"/>
      <c r="ACE61" s="28" t="s">
        <v>45</v>
      </c>
      <c r="ACF61" s="256"/>
      <c r="ACG61" s="257"/>
      <c r="ACH61" s="256"/>
      <c r="ACI61" s="258"/>
      <c r="ACJ61" s="256"/>
      <c r="ACK61" s="17" t="s">
        <v>35</v>
      </c>
      <c r="ACL61" s="37">
        <v>10</v>
      </c>
      <c r="ACM61" s="41">
        <v>17</v>
      </c>
      <c r="ACN61" s="256"/>
      <c r="ACO61" s="256"/>
      <c r="ACP61" s="256"/>
      <c r="ACQ61" s="256"/>
      <c r="ACR61" s="256"/>
      <c r="ACS61" s="256"/>
      <c r="ACT61" s="256"/>
      <c r="ACU61" s="256"/>
      <c r="ACV61" s="256"/>
      <c r="ACW61" s="39"/>
      <c r="ACX61" s="256"/>
      <c r="ACY61" s="256"/>
      <c r="ACZ61" s="256"/>
      <c r="ADA61" s="256"/>
      <c r="ADB61" s="256"/>
      <c r="ADC61" s="256"/>
      <c r="ADD61" s="256"/>
      <c r="ADE61" s="256"/>
      <c r="ADF61" s="256"/>
      <c r="ADG61" s="256"/>
      <c r="ADH61" s="256"/>
      <c r="ADI61" s="256"/>
      <c r="ADJ61" s="40"/>
      <c r="ADK61" s="28" t="s">
        <v>45</v>
      </c>
      <c r="ADL61" s="256"/>
      <c r="ADM61" s="257"/>
      <c r="ADN61" s="256"/>
      <c r="ADO61" s="258"/>
      <c r="ADP61" s="256"/>
      <c r="ADQ61" s="17" t="s">
        <v>35</v>
      </c>
      <c r="ADR61" s="37">
        <v>10</v>
      </c>
      <c r="ADS61" s="41">
        <v>17</v>
      </c>
      <c r="ADT61" s="256"/>
      <c r="ADU61" s="256"/>
      <c r="ADV61" s="256"/>
      <c r="ADW61" s="256"/>
      <c r="ADX61" s="256"/>
      <c r="ADY61" s="256"/>
      <c r="ADZ61" s="256"/>
      <c r="AEA61" s="256"/>
      <c r="AEB61" s="256"/>
      <c r="AEC61" s="39"/>
      <c r="AED61" s="256"/>
      <c r="AEE61" s="256"/>
      <c r="AEF61" s="256"/>
      <c r="AEG61" s="256"/>
      <c r="AEH61" s="256"/>
      <c r="AEI61" s="256"/>
      <c r="AEJ61" s="256"/>
      <c r="AEK61" s="256"/>
      <c r="AEL61" s="256"/>
      <c r="AEM61" s="256"/>
      <c r="AEN61" s="256"/>
      <c r="AEO61" s="256"/>
      <c r="AEP61" s="40"/>
      <c r="AEQ61" s="28" t="s">
        <v>45</v>
      </c>
      <c r="AER61" s="256"/>
      <c r="AES61" s="257"/>
      <c r="AET61" s="256"/>
      <c r="AEU61" s="258"/>
      <c r="AEV61" s="256"/>
      <c r="AEW61" s="17" t="s">
        <v>35</v>
      </c>
      <c r="AEX61" s="37">
        <v>10</v>
      </c>
      <c r="AEY61" s="41">
        <v>17</v>
      </c>
      <c r="AEZ61" s="256"/>
      <c r="AFA61" s="256"/>
      <c r="AFB61" s="256"/>
      <c r="AFC61" s="256"/>
      <c r="AFD61" s="256"/>
      <c r="AFE61" s="256"/>
      <c r="AFF61" s="256"/>
      <c r="AFG61" s="256"/>
      <c r="AFH61" s="256"/>
      <c r="AFI61" s="39"/>
      <c r="AFJ61" s="256"/>
      <c r="AFK61" s="256"/>
      <c r="AFL61" s="256"/>
      <c r="AFM61" s="256"/>
      <c r="AFN61" s="256"/>
      <c r="AFO61" s="256"/>
      <c r="AFP61" s="256"/>
      <c r="AFQ61" s="256"/>
      <c r="AFR61" s="256"/>
      <c r="AFS61" s="256"/>
      <c r="AFT61" s="256"/>
      <c r="AFU61" s="256"/>
      <c r="AFV61" s="40"/>
      <c r="AFW61" s="28" t="s">
        <v>45</v>
      </c>
      <c r="AFX61" s="256"/>
      <c r="AFY61" s="257"/>
      <c r="AFZ61" s="256"/>
      <c r="AGA61" s="258"/>
      <c r="AGB61" s="256"/>
      <c r="AGC61" s="17" t="s">
        <v>35</v>
      </c>
      <c r="AGD61" s="37">
        <v>10</v>
      </c>
      <c r="AGE61" s="41">
        <v>17</v>
      </c>
      <c r="AGF61" s="256"/>
      <c r="AGG61" s="256"/>
      <c r="AGH61" s="256"/>
      <c r="AGI61" s="256"/>
      <c r="AGJ61" s="256"/>
      <c r="AGK61" s="256"/>
      <c r="AGL61" s="256"/>
      <c r="AGM61" s="256"/>
      <c r="AGN61" s="256"/>
      <c r="AGO61" s="39"/>
      <c r="AGP61" s="256"/>
      <c r="AGQ61" s="256"/>
      <c r="AGR61" s="256"/>
      <c r="AGS61" s="256"/>
      <c r="AGT61" s="256"/>
      <c r="AGU61" s="256"/>
      <c r="AGV61" s="256"/>
      <c r="AGW61" s="256"/>
      <c r="AGX61" s="256"/>
      <c r="AGY61" s="256"/>
      <c r="AGZ61" s="256"/>
      <c r="AHA61" s="256"/>
      <c r="AHB61" s="40"/>
      <c r="AHC61" s="28" t="s">
        <v>45</v>
      </c>
      <c r="AHD61" s="256"/>
      <c r="AHE61" s="257"/>
      <c r="AHF61" s="256"/>
      <c r="AHG61" s="258"/>
      <c r="AHH61" s="256"/>
      <c r="AHI61" s="17" t="s">
        <v>35</v>
      </c>
      <c r="AHJ61" s="37">
        <v>10</v>
      </c>
      <c r="AHK61" s="41">
        <v>17</v>
      </c>
      <c r="AHL61" s="256"/>
      <c r="AHM61" s="256"/>
      <c r="AHN61" s="256"/>
      <c r="AHO61" s="256"/>
      <c r="AHP61" s="256"/>
      <c r="AHQ61" s="256"/>
      <c r="AHR61" s="256"/>
      <c r="AHS61" s="256"/>
      <c r="AHT61" s="256"/>
      <c r="AHU61" s="39"/>
      <c r="AHV61" s="256"/>
      <c r="AHW61" s="256"/>
      <c r="AHX61" s="256"/>
      <c r="AHY61" s="256"/>
      <c r="AHZ61" s="256"/>
      <c r="AIA61" s="256"/>
      <c r="AIB61" s="256"/>
      <c r="AIC61" s="256"/>
      <c r="AID61" s="256"/>
      <c r="AIE61" s="256"/>
      <c r="AIF61" s="256"/>
      <c r="AIG61" s="256"/>
      <c r="AIH61" s="40"/>
      <c r="AII61" s="28" t="s">
        <v>45</v>
      </c>
      <c r="AIJ61" s="256"/>
      <c r="AIK61" s="257"/>
      <c r="AIL61" s="256"/>
      <c r="AIM61" s="258"/>
      <c r="AIN61" s="256"/>
      <c r="AIO61" s="17" t="s">
        <v>35</v>
      </c>
      <c r="AIP61" s="37">
        <v>10</v>
      </c>
      <c r="AIQ61" s="41">
        <v>17</v>
      </c>
      <c r="AIR61" s="256"/>
      <c r="AIS61" s="256"/>
      <c r="AIT61" s="256"/>
      <c r="AIU61" s="256"/>
      <c r="AIV61" s="256"/>
      <c r="AIW61" s="256"/>
      <c r="AIX61" s="256"/>
      <c r="AIY61" s="256"/>
      <c r="AIZ61" s="256"/>
      <c r="AJA61" s="39"/>
      <c r="AJB61" s="256"/>
      <c r="AJC61" s="256"/>
      <c r="AJD61" s="256"/>
      <c r="AJE61" s="256"/>
      <c r="AJF61" s="256"/>
      <c r="AJG61" s="256"/>
      <c r="AJH61" s="256"/>
      <c r="AJI61" s="256"/>
      <c r="AJJ61" s="256"/>
      <c r="AJK61" s="256"/>
      <c r="AJL61" s="256"/>
      <c r="AJM61" s="256"/>
      <c r="AJN61" s="40"/>
      <c r="AJO61" s="28" t="s">
        <v>45</v>
      </c>
      <c r="AJP61" s="256"/>
      <c r="AJQ61" s="257"/>
      <c r="AJR61" s="256"/>
      <c r="AJS61" s="258"/>
      <c r="AJT61" s="256"/>
      <c r="AJU61" s="17" t="s">
        <v>35</v>
      </c>
      <c r="AJV61" s="37">
        <v>10</v>
      </c>
      <c r="AJW61" s="41">
        <v>17</v>
      </c>
      <c r="AJX61" s="256"/>
      <c r="AJY61" s="256"/>
      <c r="AJZ61" s="256"/>
      <c r="AKA61" s="256"/>
      <c r="AKB61" s="256"/>
      <c r="AKC61" s="256"/>
      <c r="AKD61" s="256"/>
      <c r="AKE61" s="256"/>
      <c r="AKF61" s="256"/>
      <c r="AKG61" s="39"/>
      <c r="AKH61" s="256"/>
      <c r="AKI61" s="256"/>
      <c r="AKJ61" s="256"/>
      <c r="AKK61" s="256"/>
      <c r="AKL61" s="256"/>
      <c r="AKM61" s="256"/>
      <c r="AKN61" s="256"/>
      <c r="AKO61" s="256"/>
      <c r="AKP61" s="256"/>
      <c r="AKQ61" s="256"/>
      <c r="AKR61" s="256"/>
      <c r="AKS61" s="256"/>
      <c r="AKT61" s="40"/>
      <c r="AKU61" s="28" t="s">
        <v>45</v>
      </c>
      <c r="AKV61" s="256"/>
      <c r="AKW61" s="257"/>
      <c r="AKX61" s="256"/>
      <c r="AKY61" s="258"/>
      <c r="AKZ61" s="256"/>
      <c r="ALA61" s="17" t="s">
        <v>35</v>
      </c>
      <c r="ALB61" s="37">
        <v>10</v>
      </c>
      <c r="ALC61" s="41">
        <v>17</v>
      </c>
      <c r="ALD61" s="256"/>
      <c r="ALE61" s="256"/>
      <c r="ALF61" s="256"/>
      <c r="ALG61" s="256"/>
      <c r="ALH61" s="256"/>
      <c r="ALI61" s="256"/>
      <c r="ALJ61" s="256"/>
      <c r="ALK61" s="256"/>
      <c r="ALL61" s="256"/>
      <c r="ALM61" s="39"/>
      <c r="ALN61" s="256"/>
      <c r="ALO61" s="256"/>
      <c r="ALP61" s="256"/>
      <c r="ALQ61" s="256"/>
      <c r="ALR61" s="256"/>
      <c r="ALS61" s="256"/>
      <c r="ALT61" s="256"/>
      <c r="ALU61" s="256"/>
      <c r="ALV61" s="256"/>
      <c r="ALW61" s="256"/>
      <c r="ALX61" s="256"/>
      <c r="ALY61" s="256"/>
      <c r="ALZ61" s="40"/>
      <c r="AMA61" s="28" t="s">
        <v>45</v>
      </c>
      <c r="AMB61" s="256"/>
      <c r="AMC61" s="257"/>
      <c r="AMD61" s="256"/>
      <c r="AME61" s="258"/>
      <c r="AMF61" s="256"/>
      <c r="AMG61" s="17" t="s">
        <v>35</v>
      </c>
      <c r="AMH61" s="37">
        <v>10</v>
      </c>
      <c r="AMI61" s="41">
        <v>17</v>
      </c>
      <c r="AMJ61" s="256"/>
      <c r="AMK61" s="256"/>
      <c r="AML61" s="256"/>
      <c r="AMM61" s="256"/>
      <c r="AMN61" s="256"/>
      <c r="AMO61" s="256"/>
      <c r="AMP61" s="256"/>
      <c r="AMQ61" s="256"/>
      <c r="AMR61" s="256"/>
      <c r="AMS61" s="39"/>
      <c r="AMT61" s="256"/>
      <c r="AMU61" s="256"/>
      <c r="AMV61" s="256"/>
      <c r="AMW61" s="256"/>
      <c r="AMX61" s="256"/>
      <c r="AMY61" s="256"/>
      <c r="AMZ61" s="256"/>
      <c r="ANA61" s="256"/>
      <c r="ANB61" s="256"/>
      <c r="ANC61" s="256"/>
      <c r="AND61" s="256"/>
      <c r="ANE61" s="256"/>
      <c r="ANF61" s="40"/>
      <c r="ANG61" s="28" t="s">
        <v>45</v>
      </c>
      <c r="ANH61" s="256"/>
      <c r="ANI61" s="257"/>
      <c r="ANJ61" s="256"/>
      <c r="ANK61" s="258"/>
      <c r="ANL61" s="256"/>
      <c r="ANM61" s="17" t="s">
        <v>35</v>
      </c>
      <c r="ANN61" s="37">
        <v>10</v>
      </c>
      <c r="ANO61" s="41">
        <v>17</v>
      </c>
      <c r="ANP61" s="256"/>
      <c r="ANQ61" s="256"/>
      <c r="ANR61" s="256"/>
      <c r="ANS61" s="256"/>
      <c r="ANT61" s="256"/>
      <c r="ANU61" s="256"/>
      <c r="ANV61" s="256"/>
      <c r="ANW61" s="256"/>
      <c r="ANX61" s="256"/>
      <c r="ANY61" s="39"/>
      <c r="ANZ61" s="256"/>
      <c r="AOA61" s="256"/>
      <c r="AOB61" s="256"/>
      <c r="AOC61" s="256"/>
      <c r="AOD61" s="256"/>
      <c r="AOE61" s="256"/>
      <c r="AOF61" s="256"/>
      <c r="AOG61" s="256"/>
      <c r="AOH61" s="256"/>
      <c r="AOI61" s="256"/>
      <c r="AOJ61" s="256"/>
      <c r="AOK61" s="256"/>
      <c r="AOL61" s="40"/>
      <c r="AOM61" s="28" t="s">
        <v>45</v>
      </c>
      <c r="AON61" s="256"/>
      <c r="AOO61" s="257"/>
      <c r="AOP61" s="256"/>
      <c r="AOQ61" s="258"/>
      <c r="AOR61" s="256"/>
      <c r="AOS61" s="17" t="s">
        <v>35</v>
      </c>
      <c r="AOT61" s="37">
        <v>10</v>
      </c>
      <c r="AOU61" s="41">
        <v>17</v>
      </c>
      <c r="AOV61" s="256"/>
      <c r="AOW61" s="256"/>
      <c r="AOX61" s="256"/>
      <c r="AOY61" s="256"/>
      <c r="AOZ61" s="256"/>
      <c r="APA61" s="256"/>
      <c r="APB61" s="256"/>
      <c r="APC61" s="256"/>
      <c r="APD61" s="256"/>
      <c r="APE61" s="39"/>
      <c r="APF61" s="256"/>
      <c r="APG61" s="256"/>
      <c r="APH61" s="256"/>
      <c r="API61" s="256"/>
      <c r="APJ61" s="256"/>
      <c r="APK61" s="256"/>
      <c r="APL61" s="256"/>
      <c r="APM61" s="256"/>
      <c r="APN61" s="256"/>
      <c r="APO61" s="256"/>
      <c r="APP61" s="256"/>
      <c r="APQ61" s="256"/>
      <c r="APR61" s="40"/>
      <c r="APS61" s="28" t="s">
        <v>45</v>
      </c>
      <c r="APT61" s="256"/>
      <c r="APU61" s="257"/>
      <c r="APV61" s="256"/>
      <c r="APW61" s="258"/>
      <c r="APX61" s="256"/>
      <c r="APY61" s="17" t="s">
        <v>35</v>
      </c>
      <c r="APZ61" s="37">
        <v>10</v>
      </c>
      <c r="AQA61" s="41">
        <v>17</v>
      </c>
      <c r="AQB61" s="256"/>
      <c r="AQC61" s="256"/>
      <c r="AQD61" s="256"/>
      <c r="AQE61" s="256"/>
      <c r="AQF61" s="256"/>
      <c r="AQG61" s="256"/>
      <c r="AQH61" s="256"/>
      <c r="AQI61" s="256"/>
      <c r="AQJ61" s="256"/>
      <c r="AQK61" s="39"/>
      <c r="AQL61" s="256"/>
      <c r="AQM61" s="256"/>
      <c r="AQN61" s="256"/>
      <c r="AQO61" s="256"/>
      <c r="AQP61" s="256"/>
      <c r="AQQ61" s="256"/>
      <c r="AQR61" s="256"/>
      <c r="AQS61" s="256"/>
      <c r="AQT61" s="256"/>
      <c r="AQU61" s="256"/>
      <c r="AQV61" s="256"/>
      <c r="AQW61" s="256"/>
      <c r="AQX61" s="40"/>
      <c r="AQY61" s="28" t="s">
        <v>45</v>
      </c>
      <c r="AQZ61" s="256"/>
      <c r="ARA61" s="257"/>
      <c r="ARB61" s="256"/>
      <c r="ARC61" s="258"/>
      <c r="ARD61" s="256"/>
      <c r="ARE61" s="17" t="s">
        <v>35</v>
      </c>
      <c r="ARF61" s="37">
        <v>10</v>
      </c>
      <c r="ARG61" s="41">
        <v>17</v>
      </c>
      <c r="ARH61" s="256"/>
      <c r="ARI61" s="256"/>
      <c r="ARJ61" s="256"/>
      <c r="ARK61" s="256"/>
      <c r="ARL61" s="256"/>
      <c r="ARM61" s="256"/>
      <c r="ARN61" s="256"/>
      <c r="ARO61" s="256"/>
      <c r="ARP61" s="256"/>
      <c r="ARQ61" s="39"/>
      <c r="ARR61" s="256"/>
      <c r="ARS61" s="256"/>
      <c r="ART61" s="256"/>
      <c r="ARU61" s="256"/>
      <c r="ARV61" s="256"/>
      <c r="ARW61" s="256"/>
      <c r="ARX61" s="256"/>
      <c r="ARY61" s="256"/>
      <c r="ARZ61" s="256"/>
      <c r="ASA61" s="256"/>
      <c r="ASB61" s="256"/>
      <c r="ASC61" s="256"/>
      <c r="ASD61" s="40"/>
      <c r="ASE61" s="28" t="s">
        <v>45</v>
      </c>
      <c r="ASF61" s="256"/>
      <c r="ASG61" s="257"/>
      <c r="ASH61" s="256"/>
      <c r="ASI61" s="258"/>
      <c r="ASJ61" s="256"/>
      <c r="ASK61" s="17" t="s">
        <v>35</v>
      </c>
      <c r="ASL61" s="37">
        <v>10</v>
      </c>
      <c r="ASM61" s="41">
        <v>17</v>
      </c>
      <c r="ASN61" s="256"/>
      <c r="ASO61" s="256"/>
      <c r="ASP61" s="256"/>
      <c r="ASQ61" s="256"/>
      <c r="ASR61" s="256"/>
      <c r="ASS61" s="256"/>
      <c r="AST61" s="256"/>
      <c r="ASU61" s="256"/>
      <c r="ASV61" s="256"/>
      <c r="ASW61" s="39"/>
      <c r="ASX61" s="256"/>
      <c r="ASY61" s="256"/>
      <c r="ASZ61" s="256"/>
      <c r="ATA61" s="256"/>
      <c r="ATB61" s="256"/>
      <c r="ATC61" s="256"/>
      <c r="ATD61" s="256"/>
      <c r="ATE61" s="256"/>
      <c r="ATF61" s="256"/>
      <c r="ATG61" s="256"/>
      <c r="ATH61" s="256"/>
      <c r="ATI61" s="256"/>
      <c r="ATJ61" s="40"/>
      <c r="ATK61" s="28" t="s">
        <v>45</v>
      </c>
      <c r="ATL61" s="256"/>
      <c r="ATM61" s="257"/>
      <c r="ATN61" s="256"/>
      <c r="ATO61" s="258"/>
      <c r="ATP61" s="256"/>
      <c r="ATQ61" s="17" t="s">
        <v>35</v>
      </c>
      <c r="ATR61" s="37">
        <v>10</v>
      </c>
      <c r="ATS61" s="41">
        <v>17</v>
      </c>
      <c r="ATT61" s="256"/>
      <c r="ATU61" s="256"/>
      <c r="ATV61" s="256"/>
      <c r="ATW61" s="256"/>
      <c r="ATX61" s="256"/>
      <c r="ATY61" s="256"/>
      <c r="ATZ61" s="256"/>
      <c r="AUA61" s="256"/>
      <c r="AUB61" s="256"/>
      <c r="AUC61" s="39"/>
      <c r="AUD61" s="256"/>
      <c r="AUE61" s="256"/>
      <c r="AUF61" s="256"/>
      <c r="AUG61" s="256"/>
      <c r="AUH61" s="256"/>
      <c r="AUI61" s="256"/>
      <c r="AUJ61" s="256"/>
      <c r="AUK61" s="256"/>
      <c r="AUL61" s="256"/>
      <c r="AUM61" s="256"/>
      <c r="AUN61" s="256"/>
      <c r="AUO61" s="256"/>
      <c r="AUP61" s="40"/>
      <c r="AUQ61" s="28" t="s">
        <v>45</v>
      </c>
      <c r="AUR61" s="256"/>
      <c r="AUS61" s="257"/>
      <c r="AUT61" s="256"/>
      <c r="AUU61" s="258"/>
      <c r="AUV61" s="256"/>
      <c r="AUW61" s="17" t="s">
        <v>35</v>
      </c>
      <c r="AUX61" s="37">
        <v>10</v>
      </c>
      <c r="AUY61" s="41">
        <v>17</v>
      </c>
      <c r="AUZ61" s="256"/>
      <c r="AVA61" s="256"/>
      <c r="AVB61" s="256"/>
      <c r="AVC61" s="256"/>
      <c r="AVD61" s="256"/>
      <c r="AVE61" s="256"/>
      <c r="AVF61" s="256"/>
      <c r="AVG61" s="256"/>
      <c r="AVH61" s="256"/>
      <c r="AVI61" s="39"/>
      <c r="AVJ61" s="256"/>
      <c r="AVK61" s="256"/>
      <c r="AVL61" s="256"/>
      <c r="AVM61" s="256"/>
      <c r="AVN61" s="256"/>
      <c r="AVO61" s="256"/>
      <c r="AVP61" s="256"/>
      <c r="AVQ61" s="256"/>
      <c r="AVR61" s="256"/>
      <c r="AVS61" s="256"/>
      <c r="AVT61" s="256"/>
      <c r="AVU61" s="256"/>
      <c r="AVV61" s="40"/>
      <c r="AVW61" s="28" t="s">
        <v>45</v>
      </c>
      <c r="AVX61" s="256"/>
      <c r="AVY61" s="257"/>
      <c r="AVZ61" s="256"/>
      <c r="AWA61" s="258"/>
      <c r="AWB61" s="256"/>
      <c r="AWC61" s="17" t="s">
        <v>35</v>
      </c>
      <c r="AWD61" s="37">
        <v>10</v>
      </c>
      <c r="AWE61" s="41">
        <v>17</v>
      </c>
      <c r="AWF61" s="256"/>
      <c r="AWG61" s="256"/>
      <c r="AWH61" s="256"/>
      <c r="AWI61" s="256"/>
      <c r="AWJ61" s="256"/>
      <c r="AWK61" s="256"/>
      <c r="AWL61" s="256"/>
      <c r="AWM61" s="256"/>
      <c r="AWN61" s="256"/>
      <c r="AWO61" s="39"/>
      <c r="AWP61" s="256"/>
      <c r="AWQ61" s="256"/>
      <c r="AWR61" s="256"/>
      <c r="AWS61" s="256"/>
      <c r="AWT61" s="256"/>
      <c r="AWU61" s="256"/>
      <c r="AWV61" s="256"/>
      <c r="AWW61" s="256"/>
      <c r="AWX61" s="256"/>
      <c r="AWY61" s="256"/>
      <c r="AWZ61" s="256"/>
      <c r="AXA61" s="256"/>
      <c r="AXB61" s="40"/>
      <c r="AXC61" s="28" t="s">
        <v>45</v>
      </c>
      <c r="AXD61" s="256"/>
      <c r="AXE61" s="257"/>
      <c r="AXF61" s="256"/>
      <c r="AXG61" s="258"/>
      <c r="AXH61" s="256"/>
      <c r="AXI61" s="17" t="s">
        <v>35</v>
      </c>
      <c r="AXJ61" s="37">
        <v>10</v>
      </c>
      <c r="AXK61" s="41">
        <v>17</v>
      </c>
      <c r="AXL61" s="256"/>
      <c r="AXM61" s="256"/>
      <c r="AXN61" s="256"/>
      <c r="AXO61" s="256"/>
      <c r="AXP61" s="256"/>
      <c r="AXQ61" s="256"/>
      <c r="AXR61" s="256"/>
      <c r="AXS61" s="256"/>
      <c r="AXT61" s="256"/>
      <c r="AXU61" s="39"/>
      <c r="AXV61" s="256"/>
      <c r="AXW61" s="256"/>
      <c r="AXX61" s="256"/>
      <c r="AXY61" s="256"/>
      <c r="AXZ61" s="256"/>
      <c r="AYA61" s="256"/>
      <c r="AYB61" s="256"/>
      <c r="AYC61" s="256"/>
      <c r="AYD61" s="256"/>
      <c r="AYE61" s="256"/>
      <c r="AYF61" s="256"/>
      <c r="AYG61" s="256"/>
      <c r="AYH61" s="40"/>
      <c r="AYI61" s="28" t="s">
        <v>45</v>
      </c>
      <c r="AYJ61" s="256"/>
      <c r="AYK61" s="257"/>
      <c r="AYL61" s="256"/>
      <c r="AYM61" s="258"/>
      <c r="AYN61" s="256"/>
      <c r="AYO61" s="17" t="s">
        <v>35</v>
      </c>
      <c r="AYP61" s="37">
        <v>10</v>
      </c>
      <c r="AYQ61" s="41">
        <v>17</v>
      </c>
      <c r="AYR61" s="256"/>
      <c r="AYS61" s="256"/>
      <c r="AYT61" s="256"/>
      <c r="AYU61" s="256"/>
      <c r="AYV61" s="256"/>
      <c r="AYW61" s="256"/>
      <c r="AYX61" s="256"/>
      <c r="AYY61" s="256"/>
      <c r="AYZ61" s="256"/>
      <c r="AZA61" s="39"/>
      <c r="AZB61" s="256"/>
      <c r="AZC61" s="256"/>
      <c r="AZD61" s="256"/>
      <c r="AZE61" s="256"/>
      <c r="AZF61" s="256"/>
      <c r="AZG61" s="256"/>
      <c r="AZH61" s="256"/>
      <c r="AZI61" s="256"/>
      <c r="AZJ61" s="256"/>
      <c r="AZK61" s="256"/>
      <c r="AZL61" s="256"/>
      <c r="AZM61" s="256"/>
      <c r="AZN61" s="40"/>
      <c r="AZO61" s="28" t="s">
        <v>45</v>
      </c>
      <c r="AZP61" s="256"/>
      <c r="AZQ61" s="257"/>
      <c r="AZR61" s="256"/>
      <c r="AZS61" s="258"/>
      <c r="AZT61" s="256"/>
      <c r="AZU61" s="17" t="s">
        <v>35</v>
      </c>
      <c r="AZV61" s="37">
        <v>10</v>
      </c>
      <c r="AZW61" s="41">
        <v>17</v>
      </c>
      <c r="AZX61" s="256"/>
      <c r="AZY61" s="256"/>
      <c r="AZZ61" s="256"/>
      <c r="BAA61" s="256"/>
      <c r="BAB61" s="256"/>
      <c r="BAC61" s="256"/>
      <c r="BAD61" s="256"/>
      <c r="BAE61" s="256"/>
      <c r="BAF61" s="256"/>
      <c r="BAG61" s="39"/>
      <c r="BAH61" s="256"/>
      <c r="BAI61" s="256"/>
      <c r="BAJ61" s="256"/>
      <c r="BAK61" s="256"/>
      <c r="BAL61" s="256"/>
      <c r="BAM61" s="256"/>
      <c r="BAN61" s="256"/>
      <c r="BAO61" s="256"/>
      <c r="BAP61" s="256"/>
      <c r="BAQ61" s="256"/>
      <c r="BAR61" s="256"/>
      <c r="BAS61" s="256"/>
      <c r="BAT61" s="40"/>
      <c r="BAU61" s="28" t="s">
        <v>45</v>
      </c>
      <c r="BAV61" s="256"/>
      <c r="BAW61" s="257"/>
      <c r="BAX61" s="256"/>
      <c r="BAY61" s="258"/>
      <c r="BAZ61" s="256"/>
      <c r="BBA61" s="17" t="s">
        <v>35</v>
      </c>
      <c r="BBB61" s="37">
        <v>10</v>
      </c>
      <c r="BBC61" s="41">
        <v>17</v>
      </c>
      <c r="BBD61" s="256"/>
      <c r="BBE61" s="256"/>
      <c r="BBF61" s="256"/>
      <c r="BBG61" s="256"/>
      <c r="BBH61" s="256"/>
      <c r="BBI61" s="256"/>
      <c r="BBJ61" s="256"/>
      <c r="BBK61" s="256"/>
      <c r="BBL61" s="256"/>
      <c r="BBM61" s="39"/>
      <c r="BBN61" s="256"/>
      <c r="BBO61" s="256"/>
      <c r="BBP61" s="256"/>
      <c r="BBQ61" s="256"/>
      <c r="BBR61" s="256"/>
      <c r="BBS61" s="256"/>
      <c r="BBT61" s="256"/>
      <c r="BBU61" s="256"/>
      <c r="BBV61" s="256"/>
      <c r="BBW61" s="256"/>
      <c r="BBX61" s="256"/>
      <c r="BBY61" s="256"/>
      <c r="BBZ61" s="40"/>
      <c r="BCA61" s="28" t="s">
        <v>45</v>
      </c>
      <c r="BCB61" s="256"/>
      <c r="BCC61" s="257"/>
      <c r="BCD61" s="256"/>
      <c r="BCE61" s="258"/>
      <c r="BCF61" s="256"/>
      <c r="BCG61" s="17" t="s">
        <v>35</v>
      </c>
      <c r="BCH61" s="37">
        <v>10</v>
      </c>
      <c r="BCI61" s="41">
        <v>17</v>
      </c>
      <c r="BCJ61" s="256"/>
      <c r="BCK61" s="256"/>
      <c r="BCL61" s="256"/>
      <c r="BCM61" s="256"/>
      <c r="BCN61" s="256"/>
      <c r="BCO61" s="256"/>
      <c r="BCP61" s="256"/>
      <c r="BCQ61" s="256"/>
      <c r="BCR61" s="256"/>
      <c r="BCS61" s="39"/>
      <c r="BCT61" s="256"/>
      <c r="BCU61" s="256"/>
      <c r="BCV61" s="256"/>
      <c r="BCW61" s="256"/>
      <c r="BCX61" s="256"/>
      <c r="BCY61" s="256"/>
      <c r="BCZ61" s="256"/>
      <c r="BDA61" s="256"/>
      <c r="BDB61" s="256"/>
      <c r="BDC61" s="256"/>
      <c r="BDD61" s="256"/>
      <c r="BDE61" s="256"/>
      <c r="BDF61" s="40"/>
      <c r="BDG61" s="28" t="s">
        <v>45</v>
      </c>
      <c r="BDH61" s="256"/>
      <c r="BDI61" s="257"/>
      <c r="BDJ61" s="256"/>
      <c r="BDK61" s="258"/>
      <c r="BDL61" s="256"/>
      <c r="BDM61" s="17" t="s">
        <v>35</v>
      </c>
      <c r="BDN61" s="37">
        <v>10</v>
      </c>
      <c r="BDO61" s="41">
        <v>17</v>
      </c>
      <c r="BDP61" s="256"/>
      <c r="BDQ61" s="256"/>
      <c r="BDR61" s="256"/>
      <c r="BDS61" s="256"/>
      <c r="BDT61" s="256"/>
      <c r="BDU61" s="256"/>
      <c r="BDV61" s="256"/>
      <c r="BDW61" s="256"/>
      <c r="BDX61" s="256"/>
      <c r="BDY61" s="39"/>
      <c r="BDZ61" s="256"/>
      <c r="BEA61" s="256"/>
      <c r="BEB61" s="256"/>
      <c r="BEC61" s="256"/>
      <c r="BED61" s="256"/>
      <c r="BEE61" s="256"/>
      <c r="BEF61" s="256"/>
      <c r="BEG61" s="256"/>
      <c r="BEH61" s="256"/>
      <c r="BEI61" s="256"/>
      <c r="BEJ61" s="256"/>
      <c r="BEK61" s="256"/>
      <c r="BEL61" s="40"/>
      <c r="BEM61" s="28" t="s">
        <v>45</v>
      </c>
      <c r="BEN61" s="256"/>
      <c r="BEO61" s="257"/>
      <c r="BEP61" s="256"/>
      <c r="BEQ61" s="258"/>
      <c r="BER61" s="256"/>
      <c r="BES61" s="17" t="s">
        <v>35</v>
      </c>
      <c r="BET61" s="37">
        <v>10</v>
      </c>
      <c r="BEU61" s="41">
        <v>17</v>
      </c>
      <c r="BEV61" s="256"/>
      <c r="BEW61" s="256"/>
      <c r="BEX61" s="256"/>
      <c r="BEY61" s="256"/>
      <c r="BEZ61" s="256"/>
      <c r="BFA61" s="256"/>
      <c r="BFB61" s="256"/>
      <c r="BFC61" s="256"/>
      <c r="BFD61" s="256"/>
      <c r="BFE61" s="39"/>
      <c r="BFF61" s="256"/>
      <c r="BFG61" s="256"/>
      <c r="BFH61" s="256"/>
      <c r="BFI61" s="256"/>
      <c r="BFJ61" s="256"/>
      <c r="BFK61" s="256"/>
      <c r="BFL61" s="256"/>
      <c r="BFM61" s="256"/>
      <c r="BFN61" s="256"/>
      <c r="BFO61" s="256"/>
      <c r="BFP61" s="256"/>
      <c r="BFQ61" s="256"/>
      <c r="BFR61" s="40"/>
      <c r="BFS61" s="28" t="s">
        <v>45</v>
      </c>
      <c r="BFT61" s="256"/>
      <c r="BFU61" s="257"/>
      <c r="BFV61" s="256"/>
      <c r="BFW61" s="258"/>
      <c r="BFX61" s="256"/>
      <c r="BFY61" s="17" t="s">
        <v>35</v>
      </c>
      <c r="BFZ61" s="37">
        <v>10</v>
      </c>
      <c r="BGA61" s="41">
        <v>17</v>
      </c>
      <c r="BGB61" s="256"/>
      <c r="BGC61" s="256"/>
      <c r="BGD61" s="256"/>
      <c r="BGE61" s="256"/>
      <c r="BGF61" s="256"/>
      <c r="BGG61" s="256"/>
      <c r="BGH61" s="256"/>
      <c r="BGI61" s="256"/>
      <c r="BGJ61" s="256"/>
      <c r="BGK61" s="39"/>
      <c r="BGL61" s="256"/>
      <c r="BGM61" s="256"/>
      <c r="BGN61" s="256"/>
      <c r="BGO61" s="256"/>
      <c r="BGP61" s="256"/>
      <c r="BGQ61" s="256"/>
      <c r="BGR61" s="256"/>
      <c r="BGS61" s="256"/>
      <c r="BGT61" s="256"/>
      <c r="BGU61" s="256"/>
      <c r="BGV61" s="256"/>
      <c r="BGW61" s="256"/>
      <c r="BGX61" s="40"/>
      <c r="BGY61" s="28" t="s">
        <v>45</v>
      </c>
      <c r="BGZ61" s="256"/>
      <c r="BHA61" s="257"/>
      <c r="BHB61" s="256"/>
      <c r="BHC61" s="258"/>
      <c r="BHD61" s="256"/>
      <c r="BHE61" s="17" t="s">
        <v>35</v>
      </c>
      <c r="BHF61" s="37">
        <v>10</v>
      </c>
      <c r="BHG61" s="41">
        <v>17</v>
      </c>
      <c r="BHH61" s="256"/>
      <c r="BHI61" s="256"/>
      <c r="BHJ61" s="256"/>
      <c r="BHK61" s="256"/>
      <c r="BHL61" s="256"/>
      <c r="BHM61" s="256"/>
      <c r="BHN61" s="256"/>
      <c r="BHO61" s="256"/>
      <c r="BHP61" s="256"/>
      <c r="BHQ61" s="39"/>
      <c r="BHR61" s="256"/>
      <c r="BHS61" s="256"/>
      <c r="BHT61" s="256"/>
      <c r="BHU61" s="256"/>
      <c r="BHV61" s="256"/>
      <c r="BHW61" s="256"/>
      <c r="BHX61" s="256"/>
      <c r="BHY61" s="256"/>
      <c r="BHZ61" s="256"/>
      <c r="BIA61" s="256"/>
      <c r="BIB61" s="256"/>
      <c r="BIC61" s="256"/>
      <c r="BID61" s="40"/>
      <c r="BIE61" s="28" t="s">
        <v>45</v>
      </c>
      <c r="BIF61" s="256"/>
      <c r="BIG61" s="257"/>
      <c r="BIH61" s="256"/>
      <c r="BII61" s="258"/>
      <c r="BIJ61" s="256"/>
      <c r="BIK61" s="17" t="s">
        <v>35</v>
      </c>
      <c r="BIL61" s="37">
        <v>10</v>
      </c>
      <c r="BIM61" s="41">
        <v>17</v>
      </c>
      <c r="BIN61" s="256"/>
      <c r="BIO61" s="256"/>
      <c r="BIP61" s="256"/>
      <c r="BIQ61" s="256"/>
      <c r="BIR61" s="256"/>
      <c r="BIS61" s="256"/>
      <c r="BIT61" s="256"/>
      <c r="BIU61" s="256"/>
      <c r="BIV61" s="256"/>
      <c r="BIW61" s="39"/>
      <c r="BIX61" s="256"/>
      <c r="BIY61" s="256"/>
      <c r="BIZ61" s="256"/>
      <c r="BJA61" s="256"/>
      <c r="BJB61" s="256"/>
      <c r="BJC61" s="256"/>
      <c r="BJD61" s="256"/>
      <c r="BJE61" s="256"/>
      <c r="BJF61" s="256"/>
      <c r="BJG61" s="256"/>
      <c r="BJH61" s="256"/>
      <c r="BJI61" s="256"/>
      <c r="BJJ61" s="40"/>
      <c r="BJK61" s="28" t="s">
        <v>45</v>
      </c>
      <c r="BJL61" s="256"/>
      <c r="BJM61" s="257"/>
      <c r="BJN61" s="256"/>
      <c r="BJO61" s="258"/>
      <c r="BJP61" s="256"/>
      <c r="BJQ61" s="17" t="s">
        <v>35</v>
      </c>
      <c r="BJR61" s="37">
        <v>10</v>
      </c>
      <c r="BJS61" s="41">
        <v>17</v>
      </c>
      <c r="BJT61" s="256"/>
      <c r="BJU61" s="256"/>
      <c r="BJV61" s="256"/>
      <c r="BJW61" s="256"/>
      <c r="BJX61" s="256"/>
      <c r="BJY61" s="256"/>
      <c r="BJZ61" s="256"/>
      <c r="BKA61" s="256"/>
      <c r="BKB61" s="256"/>
      <c r="BKC61" s="39"/>
      <c r="BKD61" s="256"/>
      <c r="BKE61" s="256"/>
      <c r="BKF61" s="256"/>
      <c r="BKG61" s="256"/>
      <c r="BKH61" s="256"/>
      <c r="BKI61" s="256"/>
      <c r="BKJ61" s="256"/>
      <c r="BKK61" s="256"/>
      <c r="BKL61" s="256"/>
      <c r="BKM61" s="256"/>
      <c r="BKN61" s="256"/>
      <c r="BKO61" s="256"/>
      <c r="BKP61" s="40"/>
      <c r="BKQ61" s="28" t="s">
        <v>45</v>
      </c>
      <c r="BKR61" s="256"/>
      <c r="BKS61" s="257"/>
      <c r="BKT61" s="256"/>
      <c r="BKU61" s="258"/>
      <c r="BKV61" s="256"/>
      <c r="BKW61" s="17" t="s">
        <v>35</v>
      </c>
      <c r="BKX61" s="37">
        <v>10</v>
      </c>
      <c r="BKY61" s="41">
        <v>17</v>
      </c>
      <c r="BKZ61" s="256"/>
      <c r="BLA61" s="256"/>
      <c r="BLB61" s="256"/>
      <c r="BLC61" s="256"/>
      <c r="BLD61" s="256"/>
      <c r="BLE61" s="256"/>
      <c r="BLF61" s="256"/>
      <c r="BLG61" s="256"/>
      <c r="BLH61" s="256"/>
      <c r="BLI61" s="39"/>
      <c r="BLJ61" s="256"/>
      <c r="BLK61" s="256"/>
      <c r="BLL61" s="256"/>
      <c r="BLM61" s="256"/>
      <c r="BLN61" s="256"/>
      <c r="BLO61" s="256"/>
      <c r="BLP61" s="256"/>
      <c r="BLQ61" s="256"/>
      <c r="BLR61" s="256"/>
      <c r="BLS61" s="256"/>
      <c r="BLT61" s="256"/>
      <c r="BLU61" s="256"/>
      <c r="BLV61" s="40"/>
      <c r="BLW61" s="28" t="s">
        <v>45</v>
      </c>
      <c r="BLX61" s="256"/>
      <c r="BLY61" s="257"/>
      <c r="BLZ61" s="256"/>
      <c r="BMA61" s="258"/>
      <c r="BMB61" s="256"/>
      <c r="BMC61" s="17" t="s">
        <v>35</v>
      </c>
      <c r="BMD61" s="37">
        <v>10</v>
      </c>
      <c r="BME61" s="41">
        <v>17</v>
      </c>
      <c r="BMF61" s="256"/>
      <c r="BMG61" s="256"/>
      <c r="BMH61" s="256"/>
      <c r="BMI61" s="256"/>
      <c r="BMJ61" s="256"/>
      <c r="BMK61" s="256"/>
      <c r="BML61" s="256"/>
      <c r="BMM61" s="256"/>
      <c r="BMN61" s="256"/>
      <c r="BMO61" s="39"/>
      <c r="BMP61" s="256"/>
      <c r="BMQ61" s="256"/>
      <c r="BMR61" s="256"/>
      <c r="BMS61" s="256"/>
      <c r="BMT61" s="256"/>
      <c r="BMU61" s="256"/>
      <c r="BMV61" s="256"/>
      <c r="BMW61" s="256"/>
      <c r="BMX61" s="256"/>
      <c r="BMY61" s="256"/>
      <c r="BMZ61" s="256"/>
      <c r="BNA61" s="256"/>
      <c r="BNB61" s="40"/>
      <c r="BNC61" s="28" t="s">
        <v>45</v>
      </c>
      <c r="BND61" s="256"/>
      <c r="BNE61" s="257"/>
      <c r="BNF61" s="256"/>
      <c r="BNG61" s="258"/>
      <c r="BNH61" s="256"/>
      <c r="BNI61" s="17" t="s">
        <v>35</v>
      </c>
      <c r="BNJ61" s="37">
        <v>10</v>
      </c>
      <c r="BNK61" s="41">
        <v>17</v>
      </c>
      <c r="BNL61" s="256"/>
      <c r="BNM61" s="256"/>
      <c r="BNN61" s="256"/>
      <c r="BNO61" s="256"/>
      <c r="BNP61" s="256"/>
      <c r="BNQ61" s="256"/>
      <c r="BNR61" s="256"/>
      <c r="BNS61" s="256"/>
      <c r="BNT61" s="256"/>
      <c r="BNU61" s="39"/>
      <c r="BNV61" s="256"/>
      <c r="BNW61" s="256"/>
      <c r="BNX61" s="256"/>
      <c r="BNY61" s="256"/>
      <c r="BNZ61" s="256"/>
      <c r="BOA61" s="256"/>
      <c r="BOB61" s="256"/>
      <c r="BOC61" s="256"/>
      <c r="BOD61" s="256"/>
      <c r="BOE61" s="256"/>
      <c r="BOF61" s="256"/>
      <c r="BOG61" s="256"/>
      <c r="BOH61" s="40"/>
      <c r="BOI61" s="28" t="s">
        <v>45</v>
      </c>
      <c r="BOJ61" s="256"/>
      <c r="BOK61" s="257"/>
      <c r="BOL61" s="256"/>
      <c r="BOM61" s="258"/>
      <c r="BON61" s="256"/>
      <c r="BOO61" s="17" t="s">
        <v>35</v>
      </c>
      <c r="BOP61" s="37">
        <v>10</v>
      </c>
      <c r="BOQ61" s="41">
        <v>17</v>
      </c>
      <c r="BOR61" s="256"/>
      <c r="BOS61" s="256"/>
      <c r="BOT61" s="256"/>
      <c r="BOU61" s="256"/>
      <c r="BOV61" s="256"/>
      <c r="BOW61" s="256"/>
      <c r="BOX61" s="256"/>
      <c r="BOY61" s="256"/>
      <c r="BOZ61" s="256"/>
      <c r="BPA61" s="39"/>
      <c r="BPB61" s="256"/>
      <c r="BPC61" s="256"/>
      <c r="BPD61" s="256"/>
      <c r="BPE61" s="256"/>
      <c r="BPF61" s="256"/>
      <c r="BPG61" s="256"/>
      <c r="BPH61" s="256"/>
      <c r="BPI61" s="256"/>
      <c r="BPJ61" s="256"/>
      <c r="BPK61" s="256"/>
      <c r="BPL61" s="256"/>
      <c r="BPM61" s="256"/>
      <c r="BPN61" s="40"/>
      <c r="BPO61" s="28" t="s">
        <v>45</v>
      </c>
      <c r="BPP61" s="256"/>
      <c r="BPQ61" s="257"/>
      <c r="BPR61" s="256"/>
      <c r="BPS61" s="258"/>
      <c r="BPT61" s="256"/>
      <c r="BPU61" s="17" t="s">
        <v>35</v>
      </c>
      <c r="BPV61" s="37">
        <v>10</v>
      </c>
      <c r="BPW61" s="41">
        <v>17</v>
      </c>
      <c r="BPX61" s="256"/>
      <c r="BPY61" s="256"/>
      <c r="BPZ61" s="256"/>
      <c r="BQA61" s="256"/>
      <c r="BQB61" s="256"/>
      <c r="BQC61" s="256"/>
      <c r="BQD61" s="256"/>
      <c r="BQE61" s="256"/>
      <c r="BQF61" s="256"/>
      <c r="BQG61" s="39"/>
      <c r="BQH61" s="256"/>
      <c r="BQI61" s="256"/>
      <c r="BQJ61" s="256"/>
      <c r="BQK61" s="256"/>
      <c r="BQL61" s="256"/>
      <c r="BQM61" s="256"/>
      <c r="BQN61" s="256"/>
      <c r="BQO61" s="256"/>
      <c r="BQP61" s="256"/>
      <c r="BQQ61" s="256"/>
      <c r="BQR61" s="256"/>
      <c r="BQS61" s="256"/>
      <c r="BQT61" s="40"/>
      <c r="BQU61" s="28" t="s">
        <v>45</v>
      </c>
      <c r="BQV61" s="256"/>
      <c r="BQW61" s="257"/>
      <c r="BQX61" s="256"/>
      <c r="BQY61" s="258"/>
      <c r="BQZ61" s="256"/>
      <c r="BRA61" s="17" t="s">
        <v>35</v>
      </c>
      <c r="BRB61" s="37">
        <v>10</v>
      </c>
      <c r="BRC61" s="41">
        <v>17</v>
      </c>
      <c r="BRD61" s="256"/>
      <c r="BRE61" s="256"/>
      <c r="BRF61" s="256"/>
      <c r="BRG61" s="256"/>
      <c r="BRH61" s="256"/>
      <c r="BRI61" s="256"/>
      <c r="BRJ61" s="256"/>
      <c r="BRK61" s="256"/>
      <c r="BRL61" s="256"/>
      <c r="BRM61" s="39"/>
      <c r="BRN61" s="256"/>
      <c r="BRO61" s="256"/>
      <c r="BRP61" s="256"/>
      <c r="BRQ61" s="256"/>
      <c r="BRR61" s="256"/>
      <c r="BRS61" s="256"/>
      <c r="BRT61" s="256"/>
      <c r="BRU61" s="256"/>
      <c r="BRV61" s="256"/>
      <c r="BRW61" s="256"/>
      <c r="BRX61" s="256"/>
      <c r="BRY61" s="256"/>
      <c r="BRZ61" s="40"/>
      <c r="BSA61" s="28" t="s">
        <v>45</v>
      </c>
      <c r="BSB61" s="256"/>
      <c r="BSC61" s="257"/>
      <c r="BSD61" s="256"/>
      <c r="BSE61" s="258"/>
      <c r="BSF61" s="256"/>
      <c r="BSG61" s="17" t="s">
        <v>35</v>
      </c>
      <c r="BSH61" s="37">
        <v>10</v>
      </c>
      <c r="BSI61" s="41">
        <v>17</v>
      </c>
      <c r="BSJ61" s="256"/>
      <c r="BSK61" s="256"/>
      <c r="BSL61" s="256"/>
      <c r="BSM61" s="256"/>
      <c r="BSN61" s="256"/>
      <c r="BSO61" s="256"/>
      <c r="BSP61" s="256"/>
      <c r="BSQ61" s="256"/>
      <c r="BSR61" s="256"/>
      <c r="BSS61" s="39"/>
      <c r="BST61" s="256"/>
      <c r="BSU61" s="256"/>
      <c r="BSV61" s="256"/>
      <c r="BSW61" s="256"/>
      <c r="BSX61" s="256"/>
      <c r="BSY61" s="256"/>
      <c r="BSZ61" s="256"/>
      <c r="BTA61" s="256"/>
      <c r="BTB61" s="256"/>
      <c r="BTC61" s="256"/>
      <c r="BTD61" s="256"/>
      <c r="BTE61" s="256"/>
      <c r="BTF61" s="40"/>
      <c r="BTG61" s="28" t="s">
        <v>45</v>
      </c>
      <c r="BTH61" s="256"/>
      <c r="BTI61" s="257"/>
      <c r="BTJ61" s="256"/>
      <c r="BTK61" s="258"/>
      <c r="BTL61" s="256"/>
      <c r="BTM61" s="17" t="s">
        <v>35</v>
      </c>
      <c r="BTN61" s="37">
        <v>10</v>
      </c>
      <c r="BTO61" s="41">
        <v>17</v>
      </c>
      <c r="BTP61" s="256"/>
      <c r="BTQ61" s="256"/>
      <c r="BTR61" s="256"/>
      <c r="BTS61" s="256"/>
      <c r="BTT61" s="256"/>
      <c r="BTU61" s="256"/>
      <c r="BTV61" s="256"/>
      <c r="BTW61" s="256"/>
      <c r="BTX61" s="256"/>
      <c r="BTY61" s="39"/>
      <c r="BTZ61" s="256"/>
      <c r="BUA61" s="256"/>
      <c r="BUB61" s="256"/>
      <c r="BUC61" s="256"/>
      <c r="BUD61" s="256"/>
      <c r="BUE61" s="256"/>
      <c r="BUF61" s="256"/>
      <c r="BUG61" s="256"/>
      <c r="BUH61" s="256"/>
      <c r="BUI61" s="256"/>
      <c r="BUJ61" s="256"/>
      <c r="BUK61" s="256"/>
      <c r="BUL61" s="40"/>
      <c r="BUM61" s="28" t="s">
        <v>45</v>
      </c>
      <c r="BUN61" s="256"/>
      <c r="BUO61" s="257"/>
      <c r="BUP61" s="256"/>
      <c r="BUQ61" s="258"/>
      <c r="BUR61" s="256"/>
      <c r="BUS61" s="17" t="s">
        <v>35</v>
      </c>
      <c r="BUT61" s="37">
        <v>10</v>
      </c>
      <c r="BUU61" s="41">
        <v>17</v>
      </c>
      <c r="BUV61" s="256"/>
      <c r="BUW61" s="256"/>
      <c r="BUX61" s="256"/>
      <c r="BUY61" s="256"/>
      <c r="BUZ61" s="256"/>
      <c r="BVA61" s="256"/>
      <c r="BVB61" s="256"/>
      <c r="BVC61" s="256"/>
      <c r="BVD61" s="256"/>
      <c r="BVE61" s="39"/>
      <c r="BVF61" s="256"/>
      <c r="BVG61" s="256"/>
      <c r="BVH61" s="256"/>
      <c r="BVI61" s="256"/>
      <c r="BVJ61" s="256"/>
      <c r="BVK61" s="256"/>
      <c r="BVL61" s="256"/>
      <c r="BVM61" s="256"/>
      <c r="BVN61" s="256"/>
      <c r="BVO61" s="256"/>
      <c r="BVP61" s="256"/>
      <c r="BVQ61" s="256"/>
      <c r="BVR61" s="40"/>
      <c r="BVS61" s="28" t="s">
        <v>45</v>
      </c>
      <c r="BVT61" s="256"/>
      <c r="BVU61" s="257"/>
      <c r="BVV61" s="256"/>
      <c r="BVW61" s="258"/>
      <c r="BVX61" s="256"/>
      <c r="BVY61" s="17" t="s">
        <v>35</v>
      </c>
      <c r="BVZ61" s="37">
        <v>10</v>
      </c>
      <c r="BWA61" s="41">
        <v>17</v>
      </c>
      <c r="BWB61" s="256"/>
      <c r="BWC61" s="256"/>
      <c r="BWD61" s="256"/>
      <c r="BWE61" s="256"/>
      <c r="BWF61" s="256"/>
      <c r="BWG61" s="256"/>
      <c r="BWH61" s="256"/>
      <c r="BWI61" s="256"/>
      <c r="BWJ61" s="256"/>
      <c r="BWK61" s="39"/>
      <c r="BWL61" s="256"/>
      <c r="BWM61" s="256"/>
      <c r="BWN61" s="256"/>
      <c r="BWO61" s="256"/>
      <c r="BWP61" s="256"/>
      <c r="BWQ61" s="256"/>
      <c r="BWR61" s="256"/>
      <c r="BWS61" s="256"/>
      <c r="BWT61" s="256"/>
      <c r="BWU61" s="256"/>
      <c r="BWV61" s="256"/>
      <c r="BWW61" s="256"/>
      <c r="BWX61" s="40"/>
      <c r="BWY61" s="28" t="s">
        <v>45</v>
      </c>
      <c r="BWZ61" s="256"/>
      <c r="BXA61" s="257"/>
      <c r="BXB61" s="256"/>
      <c r="BXC61" s="258"/>
      <c r="BXD61" s="256"/>
      <c r="BXE61" s="17" t="s">
        <v>35</v>
      </c>
      <c r="BXF61" s="37">
        <v>10</v>
      </c>
      <c r="BXG61" s="41">
        <v>17</v>
      </c>
      <c r="BXH61" s="256"/>
      <c r="BXI61" s="256"/>
      <c r="BXJ61" s="256"/>
      <c r="BXK61" s="256"/>
      <c r="BXL61" s="256"/>
      <c r="BXM61" s="256"/>
      <c r="BXN61" s="256"/>
      <c r="BXO61" s="256"/>
      <c r="BXP61" s="256"/>
      <c r="BXQ61" s="39"/>
      <c r="BXR61" s="256"/>
      <c r="BXS61" s="256"/>
      <c r="BXT61" s="256"/>
      <c r="BXU61" s="256"/>
      <c r="BXV61" s="256"/>
      <c r="BXW61" s="256"/>
      <c r="BXX61" s="256"/>
      <c r="BXY61" s="256"/>
      <c r="BXZ61" s="256"/>
      <c r="BYA61" s="256"/>
      <c r="BYB61" s="256"/>
      <c r="BYC61" s="256"/>
      <c r="BYD61" s="40"/>
      <c r="BYE61" s="28" t="s">
        <v>45</v>
      </c>
      <c r="BYF61" s="256"/>
      <c r="BYG61" s="257"/>
      <c r="BYH61" s="256"/>
      <c r="BYI61" s="258"/>
      <c r="BYJ61" s="256"/>
      <c r="BYK61" s="17" t="s">
        <v>35</v>
      </c>
      <c r="BYL61" s="37">
        <v>10</v>
      </c>
      <c r="BYM61" s="41">
        <v>17</v>
      </c>
      <c r="BYN61" s="256"/>
      <c r="BYO61" s="256"/>
      <c r="BYP61" s="256"/>
      <c r="BYQ61" s="256"/>
      <c r="BYR61" s="256"/>
      <c r="BYS61" s="256"/>
      <c r="BYT61" s="256"/>
      <c r="BYU61" s="256"/>
      <c r="BYV61" s="256"/>
      <c r="BYW61" s="39"/>
      <c r="BYX61" s="256"/>
      <c r="BYY61" s="256"/>
      <c r="BYZ61" s="256"/>
      <c r="BZA61" s="256"/>
      <c r="BZB61" s="256"/>
      <c r="BZC61" s="256"/>
      <c r="BZD61" s="256"/>
      <c r="BZE61" s="256"/>
      <c r="BZF61" s="256"/>
      <c r="BZG61" s="256"/>
      <c r="BZH61" s="256"/>
      <c r="BZI61" s="256"/>
      <c r="BZJ61" s="40"/>
      <c r="BZK61" s="28" t="s">
        <v>45</v>
      </c>
      <c r="BZL61" s="256"/>
      <c r="BZM61" s="257"/>
      <c r="BZN61" s="256"/>
      <c r="BZO61" s="258"/>
      <c r="BZP61" s="256"/>
      <c r="BZQ61" s="17" t="s">
        <v>35</v>
      </c>
      <c r="BZR61" s="37">
        <v>10</v>
      </c>
      <c r="BZS61" s="41">
        <v>17</v>
      </c>
      <c r="BZT61" s="256"/>
      <c r="BZU61" s="256"/>
      <c r="BZV61" s="256"/>
      <c r="BZW61" s="256"/>
      <c r="BZX61" s="256"/>
      <c r="BZY61" s="256"/>
      <c r="BZZ61" s="256"/>
      <c r="CAA61" s="256"/>
      <c r="CAB61" s="256"/>
      <c r="CAC61" s="39"/>
      <c r="CAD61" s="256"/>
      <c r="CAE61" s="256"/>
      <c r="CAF61" s="256"/>
      <c r="CAG61" s="256"/>
      <c r="CAH61" s="256"/>
      <c r="CAI61" s="256"/>
      <c r="CAJ61" s="256"/>
      <c r="CAK61" s="256"/>
      <c r="CAL61" s="256"/>
      <c r="CAM61" s="256"/>
      <c r="CAN61" s="256"/>
      <c r="CAO61" s="256"/>
      <c r="CAP61" s="40"/>
      <c r="CAQ61" s="28" t="s">
        <v>45</v>
      </c>
      <c r="CAR61" s="256"/>
      <c r="CAS61" s="257"/>
      <c r="CAT61" s="256"/>
      <c r="CAU61" s="258"/>
      <c r="CAV61" s="256"/>
      <c r="CAW61" s="17" t="s">
        <v>35</v>
      </c>
      <c r="CAX61" s="37">
        <v>10</v>
      </c>
      <c r="CAY61" s="41">
        <v>17</v>
      </c>
      <c r="CAZ61" s="256"/>
      <c r="CBA61" s="256"/>
      <c r="CBB61" s="256"/>
      <c r="CBC61" s="256"/>
      <c r="CBD61" s="256"/>
      <c r="CBE61" s="256"/>
      <c r="CBF61" s="256"/>
      <c r="CBG61" s="256"/>
      <c r="CBH61" s="256"/>
      <c r="CBI61" s="39"/>
      <c r="CBJ61" s="256"/>
      <c r="CBK61" s="256"/>
      <c r="CBL61" s="256"/>
      <c r="CBM61" s="256"/>
      <c r="CBN61" s="256"/>
      <c r="CBO61" s="256"/>
      <c r="CBP61" s="256"/>
      <c r="CBQ61" s="256"/>
      <c r="CBR61" s="256"/>
      <c r="CBS61" s="256"/>
      <c r="CBT61" s="256"/>
      <c r="CBU61" s="256"/>
      <c r="CBV61" s="40"/>
      <c r="CBW61" s="28" t="s">
        <v>45</v>
      </c>
      <c r="CBX61" s="256"/>
      <c r="CBY61" s="257"/>
      <c r="CBZ61" s="256"/>
      <c r="CCA61" s="258"/>
      <c r="CCB61" s="256"/>
      <c r="CCC61" s="17" t="s">
        <v>35</v>
      </c>
      <c r="CCD61" s="37">
        <v>10</v>
      </c>
      <c r="CCE61" s="41">
        <v>17</v>
      </c>
      <c r="CCF61" s="256"/>
      <c r="CCG61" s="256"/>
      <c r="CCH61" s="256"/>
      <c r="CCI61" s="256"/>
      <c r="CCJ61" s="256"/>
      <c r="CCK61" s="256"/>
      <c r="CCL61" s="256"/>
      <c r="CCM61" s="256"/>
      <c r="CCN61" s="256"/>
      <c r="CCO61" s="39"/>
      <c r="CCP61" s="256"/>
      <c r="CCQ61" s="256"/>
      <c r="CCR61" s="256"/>
      <c r="CCS61" s="256"/>
      <c r="CCT61" s="256"/>
      <c r="CCU61" s="256"/>
      <c r="CCV61" s="256"/>
      <c r="CCW61" s="256"/>
      <c r="CCX61" s="256"/>
      <c r="CCY61" s="256"/>
      <c r="CCZ61" s="256"/>
      <c r="CDA61" s="256"/>
      <c r="CDB61" s="40"/>
      <c r="CDC61" s="28" t="s">
        <v>45</v>
      </c>
      <c r="CDD61" s="256"/>
      <c r="CDE61" s="257"/>
      <c r="CDF61" s="256"/>
      <c r="CDG61" s="258"/>
      <c r="CDH61" s="256"/>
      <c r="CDI61" s="17" t="s">
        <v>35</v>
      </c>
      <c r="CDJ61" s="37">
        <v>10</v>
      </c>
      <c r="CDK61" s="41">
        <v>17</v>
      </c>
      <c r="CDL61" s="256"/>
      <c r="CDM61" s="256"/>
      <c r="CDN61" s="256"/>
      <c r="CDO61" s="256"/>
      <c r="CDP61" s="256"/>
      <c r="CDQ61" s="256"/>
      <c r="CDR61" s="256"/>
      <c r="CDS61" s="256"/>
      <c r="CDT61" s="256"/>
      <c r="CDU61" s="39"/>
      <c r="CDV61" s="256"/>
      <c r="CDW61" s="256"/>
      <c r="CDX61" s="256"/>
      <c r="CDY61" s="256"/>
      <c r="CDZ61" s="256"/>
      <c r="CEA61" s="256"/>
      <c r="CEB61" s="256"/>
      <c r="CEC61" s="256"/>
      <c r="CED61" s="256"/>
      <c r="CEE61" s="256"/>
      <c r="CEF61" s="256"/>
      <c r="CEG61" s="256"/>
      <c r="CEH61" s="40"/>
      <c r="CEI61" s="28" t="s">
        <v>45</v>
      </c>
      <c r="CEJ61" s="256"/>
      <c r="CEK61" s="257"/>
      <c r="CEL61" s="256"/>
      <c r="CEM61" s="258"/>
      <c r="CEN61" s="256"/>
      <c r="CEO61" s="17" t="s">
        <v>35</v>
      </c>
      <c r="CEP61" s="37">
        <v>10</v>
      </c>
      <c r="CEQ61" s="41">
        <v>17</v>
      </c>
      <c r="CER61" s="256"/>
      <c r="CES61" s="256"/>
      <c r="CET61" s="256"/>
      <c r="CEU61" s="256"/>
      <c r="CEV61" s="256"/>
      <c r="CEW61" s="256"/>
      <c r="CEX61" s="256"/>
      <c r="CEY61" s="256"/>
      <c r="CEZ61" s="256"/>
      <c r="CFA61" s="39"/>
      <c r="CFB61" s="256"/>
      <c r="CFC61" s="256"/>
      <c r="CFD61" s="256"/>
      <c r="CFE61" s="256"/>
      <c r="CFF61" s="256"/>
      <c r="CFG61" s="256"/>
      <c r="CFH61" s="256"/>
      <c r="CFI61" s="256"/>
      <c r="CFJ61" s="256"/>
      <c r="CFK61" s="256"/>
      <c r="CFL61" s="256"/>
      <c r="CFM61" s="256"/>
      <c r="CFN61" s="40"/>
      <c r="CFO61" s="28" t="s">
        <v>45</v>
      </c>
      <c r="CFP61" s="256"/>
      <c r="CFQ61" s="257"/>
      <c r="CFR61" s="256"/>
      <c r="CFS61" s="258"/>
      <c r="CFT61" s="256"/>
      <c r="CFU61" s="17" t="s">
        <v>35</v>
      </c>
      <c r="CFV61" s="37">
        <v>10</v>
      </c>
      <c r="CFW61" s="41">
        <v>17</v>
      </c>
      <c r="CFX61" s="256"/>
      <c r="CFY61" s="256"/>
      <c r="CFZ61" s="256"/>
      <c r="CGA61" s="256"/>
      <c r="CGB61" s="256"/>
      <c r="CGC61" s="256"/>
      <c r="CGD61" s="256"/>
      <c r="CGE61" s="256"/>
      <c r="CGF61" s="256"/>
      <c r="CGG61" s="39"/>
      <c r="CGH61" s="256"/>
      <c r="CGI61" s="256"/>
      <c r="CGJ61" s="256"/>
      <c r="CGK61" s="256"/>
      <c r="CGL61" s="256"/>
      <c r="CGM61" s="256"/>
      <c r="CGN61" s="256"/>
      <c r="CGO61" s="256"/>
      <c r="CGP61" s="256"/>
      <c r="CGQ61" s="256"/>
      <c r="CGR61" s="256"/>
      <c r="CGS61" s="256"/>
      <c r="CGT61" s="40"/>
      <c r="CGU61" s="28" t="s">
        <v>45</v>
      </c>
      <c r="CGV61" s="256"/>
      <c r="CGW61" s="257"/>
      <c r="CGX61" s="256"/>
      <c r="CGY61" s="258"/>
      <c r="CGZ61" s="256"/>
      <c r="CHA61" s="17" t="s">
        <v>35</v>
      </c>
      <c r="CHB61" s="37">
        <v>10</v>
      </c>
      <c r="CHC61" s="41">
        <v>17</v>
      </c>
      <c r="CHD61" s="256"/>
      <c r="CHE61" s="256"/>
      <c r="CHF61" s="256"/>
      <c r="CHG61" s="256"/>
      <c r="CHH61" s="256"/>
      <c r="CHI61" s="256"/>
      <c r="CHJ61" s="256"/>
      <c r="CHK61" s="256"/>
      <c r="CHL61" s="256"/>
      <c r="CHM61" s="39"/>
      <c r="CHN61" s="256"/>
      <c r="CHO61" s="256"/>
      <c r="CHP61" s="256"/>
      <c r="CHQ61" s="256"/>
      <c r="CHR61" s="256"/>
      <c r="CHS61" s="256"/>
      <c r="CHT61" s="256"/>
      <c r="CHU61" s="256"/>
      <c r="CHV61" s="256"/>
      <c r="CHW61" s="256"/>
      <c r="CHX61" s="256"/>
      <c r="CHY61" s="256"/>
      <c r="CHZ61" s="40"/>
      <c r="CIA61" s="28" t="s">
        <v>45</v>
      </c>
      <c r="CIB61" s="256"/>
      <c r="CIC61" s="257"/>
      <c r="CID61" s="256"/>
      <c r="CIE61" s="258"/>
      <c r="CIF61" s="256"/>
      <c r="CIG61" s="17" t="s">
        <v>35</v>
      </c>
      <c r="CIH61" s="37">
        <v>10</v>
      </c>
      <c r="CII61" s="41">
        <v>17</v>
      </c>
      <c r="CIJ61" s="256"/>
      <c r="CIK61" s="256"/>
      <c r="CIL61" s="256"/>
      <c r="CIM61" s="256"/>
      <c r="CIN61" s="256"/>
      <c r="CIO61" s="256"/>
      <c r="CIP61" s="256"/>
      <c r="CIQ61" s="256"/>
      <c r="CIR61" s="256"/>
      <c r="CIS61" s="39"/>
      <c r="CIT61" s="256"/>
      <c r="CIU61" s="256"/>
      <c r="CIV61" s="256"/>
      <c r="CIW61" s="256"/>
      <c r="CIX61" s="256"/>
      <c r="CIY61" s="256"/>
      <c r="CIZ61" s="256"/>
      <c r="CJA61" s="256"/>
      <c r="CJB61" s="256"/>
      <c r="CJC61" s="256"/>
      <c r="CJD61" s="256"/>
      <c r="CJE61" s="256"/>
      <c r="CJF61" s="40"/>
      <c r="CJG61" s="28" t="s">
        <v>45</v>
      </c>
      <c r="CJH61" s="256"/>
      <c r="CJI61" s="257"/>
      <c r="CJJ61" s="256"/>
      <c r="CJK61" s="258"/>
      <c r="CJL61" s="256"/>
      <c r="CJM61" s="17" t="s">
        <v>35</v>
      </c>
      <c r="CJN61" s="37">
        <v>10</v>
      </c>
      <c r="CJO61" s="41">
        <v>17</v>
      </c>
      <c r="CJP61" s="256"/>
      <c r="CJQ61" s="256"/>
      <c r="CJR61" s="256"/>
      <c r="CJS61" s="256"/>
      <c r="CJT61" s="256"/>
      <c r="CJU61" s="256"/>
      <c r="CJV61" s="256"/>
      <c r="CJW61" s="256"/>
      <c r="CJX61" s="256"/>
      <c r="CJY61" s="39"/>
      <c r="CJZ61" s="256"/>
      <c r="CKA61" s="256"/>
      <c r="CKB61" s="256"/>
      <c r="CKC61" s="256"/>
      <c r="CKD61" s="256"/>
      <c r="CKE61" s="256"/>
      <c r="CKF61" s="256"/>
      <c r="CKG61" s="256"/>
      <c r="CKH61" s="256"/>
      <c r="CKI61" s="256"/>
      <c r="CKJ61" s="256"/>
      <c r="CKK61" s="256"/>
      <c r="CKL61" s="40"/>
      <c r="CKM61" s="28" t="s">
        <v>45</v>
      </c>
      <c r="CKN61" s="256"/>
      <c r="CKO61" s="257"/>
      <c r="CKP61" s="256"/>
      <c r="CKQ61" s="258"/>
      <c r="CKR61" s="256"/>
      <c r="CKS61" s="17" t="s">
        <v>35</v>
      </c>
      <c r="CKT61" s="37">
        <v>10</v>
      </c>
      <c r="CKU61" s="41">
        <v>17</v>
      </c>
      <c r="CKV61" s="256"/>
      <c r="CKW61" s="256"/>
      <c r="CKX61" s="256"/>
      <c r="CKY61" s="256"/>
      <c r="CKZ61" s="256"/>
      <c r="CLA61" s="256"/>
      <c r="CLB61" s="256"/>
      <c r="CLC61" s="256"/>
      <c r="CLD61" s="256"/>
      <c r="CLE61" s="39"/>
      <c r="CLF61" s="256"/>
      <c r="CLG61" s="256"/>
      <c r="CLH61" s="256"/>
      <c r="CLI61" s="256"/>
      <c r="CLJ61" s="256"/>
      <c r="CLK61" s="256"/>
      <c r="CLL61" s="256"/>
      <c r="CLM61" s="256"/>
      <c r="CLN61" s="256"/>
      <c r="CLO61" s="256"/>
      <c r="CLP61" s="256"/>
      <c r="CLQ61" s="256"/>
      <c r="CLR61" s="40"/>
      <c r="CLS61" s="28" t="s">
        <v>45</v>
      </c>
      <c r="CLT61" s="256"/>
      <c r="CLU61" s="257"/>
      <c r="CLV61" s="256"/>
      <c r="CLW61" s="258"/>
      <c r="CLX61" s="256"/>
      <c r="CLY61" s="17" t="s">
        <v>35</v>
      </c>
      <c r="CLZ61" s="37">
        <v>10</v>
      </c>
      <c r="CMA61" s="41">
        <v>17</v>
      </c>
      <c r="CMB61" s="256"/>
      <c r="CMC61" s="256"/>
      <c r="CMD61" s="256"/>
      <c r="CME61" s="256"/>
      <c r="CMF61" s="256"/>
      <c r="CMG61" s="256"/>
      <c r="CMH61" s="256"/>
      <c r="CMI61" s="256"/>
      <c r="CMJ61" s="256"/>
      <c r="CMK61" s="39"/>
      <c r="CML61" s="256"/>
      <c r="CMM61" s="256"/>
      <c r="CMN61" s="256"/>
      <c r="CMO61" s="256"/>
      <c r="CMP61" s="256"/>
      <c r="CMQ61" s="256"/>
      <c r="CMR61" s="256"/>
      <c r="CMS61" s="256"/>
      <c r="CMT61" s="256"/>
      <c r="CMU61" s="256"/>
      <c r="CMV61" s="256"/>
      <c r="CMW61" s="256"/>
      <c r="CMX61" s="40"/>
      <c r="CMY61" s="28" t="s">
        <v>45</v>
      </c>
      <c r="CMZ61" s="256"/>
      <c r="CNA61" s="257"/>
      <c r="CNB61" s="256"/>
      <c r="CNC61" s="258"/>
      <c r="CND61" s="256"/>
      <c r="CNE61" s="17" t="s">
        <v>35</v>
      </c>
      <c r="CNF61" s="37">
        <v>10</v>
      </c>
      <c r="CNG61" s="41">
        <v>17</v>
      </c>
      <c r="CNH61" s="256"/>
      <c r="CNI61" s="256"/>
      <c r="CNJ61" s="256"/>
      <c r="CNK61" s="256"/>
      <c r="CNL61" s="256"/>
      <c r="CNM61" s="256"/>
      <c r="CNN61" s="256"/>
      <c r="CNO61" s="256"/>
      <c r="CNP61" s="256"/>
      <c r="CNQ61" s="39"/>
      <c r="CNR61" s="256"/>
      <c r="CNS61" s="256"/>
      <c r="CNT61" s="256"/>
      <c r="CNU61" s="256"/>
      <c r="CNV61" s="256"/>
      <c r="CNW61" s="256"/>
      <c r="CNX61" s="256"/>
      <c r="CNY61" s="256"/>
      <c r="CNZ61" s="256"/>
      <c r="COA61" s="256"/>
      <c r="COB61" s="256"/>
      <c r="COC61" s="256"/>
      <c r="COD61" s="40"/>
      <c r="COE61" s="28" t="s">
        <v>45</v>
      </c>
      <c r="COF61" s="256"/>
      <c r="COG61" s="257"/>
      <c r="COH61" s="256"/>
      <c r="COI61" s="258"/>
      <c r="COJ61" s="256"/>
      <c r="COK61" s="17" t="s">
        <v>35</v>
      </c>
      <c r="COL61" s="37">
        <v>10</v>
      </c>
      <c r="COM61" s="41">
        <v>17</v>
      </c>
      <c r="CON61" s="256"/>
      <c r="COO61" s="256"/>
      <c r="COP61" s="256"/>
      <c r="COQ61" s="256"/>
      <c r="COR61" s="256"/>
      <c r="COS61" s="256"/>
      <c r="COT61" s="256"/>
      <c r="COU61" s="256"/>
      <c r="COV61" s="256"/>
      <c r="COW61" s="39"/>
      <c r="COX61" s="256"/>
      <c r="COY61" s="256"/>
      <c r="COZ61" s="256"/>
      <c r="CPA61" s="256"/>
      <c r="CPB61" s="256"/>
      <c r="CPC61" s="256"/>
      <c r="CPD61" s="256"/>
      <c r="CPE61" s="256"/>
      <c r="CPF61" s="256"/>
      <c r="CPG61" s="256"/>
      <c r="CPH61" s="256"/>
      <c r="CPI61" s="256"/>
      <c r="CPJ61" s="40"/>
      <c r="CPK61" s="28" t="s">
        <v>45</v>
      </c>
      <c r="CPL61" s="256"/>
      <c r="CPM61" s="257"/>
      <c r="CPN61" s="256"/>
      <c r="CPO61" s="258"/>
      <c r="CPP61" s="256"/>
      <c r="CPQ61" s="17" t="s">
        <v>35</v>
      </c>
      <c r="CPR61" s="37">
        <v>10</v>
      </c>
      <c r="CPS61" s="41">
        <v>17</v>
      </c>
      <c r="CPT61" s="256"/>
      <c r="CPU61" s="256"/>
      <c r="CPV61" s="256"/>
      <c r="CPW61" s="256"/>
      <c r="CPX61" s="256"/>
      <c r="CPY61" s="256"/>
      <c r="CPZ61" s="256"/>
      <c r="CQA61" s="256"/>
      <c r="CQB61" s="256"/>
      <c r="CQC61" s="39"/>
      <c r="CQD61" s="256"/>
      <c r="CQE61" s="256"/>
      <c r="CQF61" s="256"/>
      <c r="CQG61" s="256"/>
      <c r="CQH61" s="256"/>
      <c r="CQI61" s="256"/>
      <c r="CQJ61" s="256"/>
      <c r="CQK61" s="256"/>
      <c r="CQL61" s="256"/>
      <c r="CQM61" s="256"/>
      <c r="CQN61" s="256"/>
      <c r="CQO61" s="256"/>
      <c r="CQP61" s="40"/>
      <c r="CQQ61" s="28" t="s">
        <v>45</v>
      </c>
      <c r="CQR61" s="256"/>
      <c r="CQS61" s="257"/>
      <c r="CQT61" s="256"/>
      <c r="CQU61" s="258"/>
      <c r="CQV61" s="256"/>
      <c r="CQW61" s="17" t="s">
        <v>35</v>
      </c>
      <c r="CQX61" s="37">
        <v>10</v>
      </c>
      <c r="CQY61" s="41">
        <v>17</v>
      </c>
      <c r="CQZ61" s="256"/>
      <c r="CRA61" s="256"/>
      <c r="CRB61" s="256"/>
      <c r="CRC61" s="256"/>
      <c r="CRD61" s="256"/>
      <c r="CRE61" s="256"/>
      <c r="CRF61" s="256"/>
      <c r="CRG61" s="256"/>
      <c r="CRH61" s="256"/>
      <c r="CRI61" s="39"/>
      <c r="CRJ61" s="256"/>
      <c r="CRK61" s="256"/>
      <c r="CRL61" s="256"/>
      <c r="CRM61" s="256"/>
      <c r="CRN61" s="256"/>
      <c r="CRO61" s="256"/>
      <c r="CRP61" s="256"/>
      <c r="CRQ61" s="256"/>
      <c r="CRR61" s="256"/>
      <c r="CRS61" s="256"/>
      <c r="CRT61" s="256"/>
      <c r="CRU61" s="256"/>
      <c r="CRV61" s="40"/>
      <c r="CRW61" s="28" t="s">
        <v>45</v>
      </c>
      <c r="CRX61" s="256"/>
      <c r="CRY61" s="257"/>
      <c r="CRZ61" s="256"/>
      <c r="CSA61" s="258"/>
      <c r="CSB61" s="256"/>
      <c r="CSC61" s="17" t="s">
        <v>35</v>
      </c>
      <c r="CSD61" s="37">
        <v>10</v>
      </c>
      <c r="CSE61" s="41">
        <v>17</v>
      </c>
      <c r="CSF61" s="256"/>
      <c r="CSG61" s="256"/>
      <c r="CSH61" s="256"/>
      <c r="CSI61" s="256"/>
      <c r="CSJ61" s="256"/>
      <c r="CSK61" s="256"/>
      <c r="CSL61" s="256"/>
      <c r="CSM61" s="256"/>
      <c r="CSN61" s="256"/>
      <c r="CSO61" s="39"/>
      <c r="CSP61" s="256"/>
      <c r="CSQ61" s="256"/>
      <c r="CSR61" s="256"/>
      <c r="CSS61" s="256"/>
      <c r="CST61" s="256"/>
      <c r="CSU61" s="256"/>
      <c r="CSV61" s="256"/>
      <c r="CSW61" s="256"/>
      <c r="CSX61" s="256"/>
      <c r="CSY61" s="256"/>
      <c r="CSZ61" s="256"/>
      <c r="CTA61" s="256"/>
      <c r="CTB61" s="40"/>
      <c r="CTC61" s="28" t="s">
        <v>45</v>
      </c>
      <c r="CTD61" s="256"/>
      <c r="CTE61" s="257"/>
      <c r="CTF61" s="256"/>
      <c r="CTG61" s="258"/>
      <c r="CTH61" s="256"/>
      <c r="CTI61" s="17" t="s">
        <v>35</v>
      </c>
      <c r="CTJ61" s="37">
        <v>10</v>
      </c>
      <c r="CTK61" s="41">
        <v>17</v>
      </c>
      <c r="CTL61" s="256"/>
      <c r="CTM61" s="256"/>
      <c r="CTN61" s="256"/>
      <c r="CTO61" s="256"/>
      <c r="CTP61" s="256"/>
      <c r="CTQ61" s="256"/>
      <c r="CTR61" s="256"/>
      <c r="CTS61" s="256"/>
      <c r="CTT61" s="256"/>
      <c r="CTU61" s="39"/>
      <c r="CTV61" s="256"/>
      <c r="CTW61" s="256"/>
      <c r="CTX61" s="256"/>
      <c r="CTY61" s="256"/>
      <c r="CTZ61" s="256"/>
      <c r="CUA61" s="256"/>
      <c r="CUB61" s="256"/>
      <c r="CUC61" s="256"/>
      <c r="CUD61" s="256"/>
      <c r="CUE61" s="256"/>
      <c r="CUF61" s="256"/>
      <c r="CUG61" s="256"/>
      <c r="CUH61" s="40"/>
      <c r="CUI61" s="28" t="s">
        <v>45</v>
      </c>
      <c r="CUJ61" s="256"/>
      <c r="CUK61" s="257"/>
      <c r="CUL61" s="256"/>
      <c r="CUM61" s="258"/>
      <c r="CUN61" s="256"/>
      <c r="CUO61" s="17" t="s">
        <v>35</v>
      </c>
      <c r="CUP61" s="37">
        <v>10</v>
      </c>
      <c r="CUQ61" s="41">
        <v>17</v>
      </c>
      <c r="CUR61" s="256"/>
      <c r="CUS61" s="256"/>
      <c r="CUT61" s="256"/>
      <c r="CUU61" s="256"/>
      <c r="CUV61" s="256"/>
      <c r="CUW61" s="256"/>
      <c r="CUX61" s="256"/>
      <c r="CUY61" s="256"/>
      <c r="CUZ61" s="256"/>
      <c r="CVA61" s="39"/>
      <c r="CVB61" s="256"/>
      <c r="CVC61" s="256"/>
      <c r="CVD61" s="256"/>
      <c r="CVE61" s="256"/>
      <c r="CVF61" s="256"/>
      <c r="CVG61" s="256"/>
      <c r="CVH61" s="256"/>
      <c r="CVI61" s="256"/>
      <c r="CVJ61" s="256"/>
      <c r="CVK61" s="256"/>
      <c r="CVL61" s="256"/>
      <c r="CVM61" s="256"/>
      <c r="CVN61" s="40"/>
      <c r="CVO61" s="28" t="s">
        <v>45</v>
      </c>
      <c r="CVP61" s="256"/>
      <c r="CVQ61" s="257"/>
      <c r="CVR61" s="256"/>
      <c r="CVS61" s="258"/>
      <c r="CVT61" s="256"/>
      <c r="CVU61" s="17" t="s">
        <v>35</v>
      </c>
      <c r="CVV61" s="37">
        <v>10</v>
      </c>
      <c r="CVW61" s="41">
        <v>17</v>
      </c>
      <c r="CVX61" s="256"/>
      <c r="CVY61" s="256"/>
      <c r="CVZ61" s="256"/>
      <c r="CWA61" s="256"/>
      <c r="CWB61" s="256"/>
      <c r="CWC61" s="256"/>
      <c r="CWD61" s="256"/>
      <c r="CWE61" s="256"/>
      <c r="CWF61" s="256"/>
      <c r="CWG61" s="39"/>
      <c r="CWH61" s="256"/>
      <c r="CWI61" s="256"/>
      <c r="CWJ61" s="256"/>
      <c r="CWK61" s="256"/>
      <c r="CWL61" s="256"/>
      <c r="CWM61" s="256"/>
      <c r="CWN61" s="256"/>
      <c r="CWO61" s="256"/>
      <c r="CWP61" s="256"/>
      <c r="CWQ61" s="256"/>
      <c r="CWR61" s="256"/>
      <c r="CWS61" s="256"/>
      <c r="CWT61" s="40"/>
      <c r="CWU61" s="28" t="s">
        <v>45</v>
      </c>
      <c r="CWV61" s="256"/>
      <c r="CWW61" s="257"/>
      <c r="CWX61" s="256"/>
      <c r="CWY61" s="258"/>
      <c r="CWZ61" s="256"/>
      <c r="CXA61" s="17" t="s">
        <v>35</v>
      </c>
      <c r="CXB61" s="37">
        <v>10</v>
      </c>
      <c r="CXC61" s="41">
        <v>17</v>
      </c>
      <c r="CXD61" s="256"/>
      <c r="CXE61" s="256"/>
      <c r="CXF61" s="256"/>
      <c r="CXG61" s="256"/>
      <c r="CXH61" s="256"/>
      <c r="CXI61" s="256"/>
      <c r="CXJ61" s="256"/>
      <c r="CXK61" s="256"/>
      <c r="CXL61" s="256"/>
      <c r="CXM61" s="39"/>
      <c r="CXN61" s="256"/>
      <c r="CXO61" s="256"/>
      <c r="CXP61" s="256"/>
      <c r="CXQ61" s="256"/>
      <c r="CXR61" s="256"/>
      <c r="CXS61" s="256"/>
      <c r="CXT61" s="256"/>
      <c r="CXU61" s="256"/>
      <c r="CXV61" s="256"/>
      <c r="CXW61" s="256"/>
      <c r="CXX61" s="256"/>
      <c r="CXY61" s="256"/>
      <c r="CXZ61" s="40"/>
      <c r="CYA61" s="28" t="s">
        <v>45</v>
      </c>
      <c r="CYB61" s="256"/>
      <c r="CYC61" s="257"/>
      <c r="CYD61" s="256"/>
      <c r="CYE61" s="258"/>
      <c r="CYF61" s="256"/>
      <c r="CYG61" s="17" t="s">
        <v>35</v>
      </c>
      <c r="CYH61" s="37">
        <v>10</v>
      </c>
      <c r="CYI61" s="41">
        <v>17</v>
      </c>
      <c r="CYJ61" s="256"/>
      <c r="CYK61" s="256"/>
      <c r="CYL61" s="256"/>
      <c r="CYM61" s="256"/>
      <c r="CYN61" s="256"/>
      <c r="CYO61" s="256"/>
      <c r="CYP61" s="256"/>
      <c r="CYQ61" s="256"/>
      <c r="CYR61" s="256"/>
      <c r="CYS61" s="39"/>
      <c r="CYT61" s="256"/>
      <c r="CYU61" s="256"/>
      <c r="CYV61" s="256"/>
      <c r="CYW61" s="256"/>
      <c r="CYX61" s="256"/>
      <c r="CYY61" s="256"/>
      <c r="CYZ61" s="256"/>
      <c r="CZA61" s="256"/>
      <c r="CZB61" s="256"/>
      <c r="CZC61" s="256"/>
      <c r="CZD61" s="256"/>
      <c r="CZE61" s="256"/>
      <c r="CZF61" s="40"/>
      <c r="CZG61" s="28" t="s">
        <v>45</v>
      </c>
      <c r="CZH61" s="256"/>
      <c r="CZI61" s="257"/>
      <c r="CZJ61" s="256"/>
      <c r="CZK61" s="258"/>
      <c r="CZL61" s="256"/>
      <c r="CZM61" s="17" t="s">
        <v>35</v>
      </c>
      <c r="CZN61" s="37">
        <v>10</v>
      </c>
      <c r="CZO61" s="41">
        <v>17</v>
      </c>
      <c r="CZP61" s="256"/>
      <c r="CZQ61" s="256"/>
      <c r="CZR61" s="256"/>
      <c r="CZS61" s="256"/>
      <c r="CZT61" s="256"/>
      <c r="CZU61" s="256"/>
      <c r="CZV61" s="256"/>
      <c r="CZW61" s="256"/>
      <c r="CZX61" s="256"/>
      <c r="CZY61" s="39"/>
      <c r="CZZ61" s="256"/>
      <c r="DAA61" s="256"/>
      <c r="DAB61" s="256"/>
      <c r="DAC61" s="256"/>
      <c r="DAD61" s="256"/>
      <c r="DAE61" s="256"/>
      <c r="DAF61" s="256"/>
      <c r="DAG61" s="256"/>
      <c r="DAH61" s="256"/>
      <c r="DAI61" s="256"/>
      <c r="DAJ61" s="256"/>
      <c r="DAK61" s="256"/>
      <c r="DAL61" s="40"/>
      <c r="DAM61" s="28" t="s">
        <v>45</v>
      </c>
      <c r="DAN61" s="256"/>
      <c r="DAO61" s="257"/>
      <c r="DAP61" s="256"/>
      <c r="DAQ61" s="258"/>
      <c r="DAR61" s="256"/>
      <c r="DAS61" s="17" t="s">
        <v>35</v>
      </c>
      <c r="DAT61" s="37">
        <v>10</v>
      </c>
      <c r="DAU61" s="41">
        <v>17</v>
      </c>
      <c r="DAV61" s="256"/>
      <c r="DAW61" s="256"/>
      <c r="DAX61" s="256"/>
      <c r="DAY61" s="256"/>
      <c r="DAZ61" s="256"/>
      <c r="DBA61" s="256"/>
      <c r="DBB61" s="256"/>
      <c r="DBC61" s="256"/>
      <c r="DBD61" s="256"/>
      <c r="DBE61" s="39"/>
      <c r="DBF61" s="256"/>
      <c r="DBG61" s="256"/>
      <c r="DBH61" s="256"/>
      <c r="DBI61" s="256"/>
      <c r="DBJ61" s="256"/>
      <c r="DBK61" s="256"/>
      <c r="DBL61" s="256"/>
      <c r="DBM61" s="256"/>
      <c r="DBN61" s="256"/>
      <c r="DBO61" s="256"/>
      <c r="DBP61" s="256"/>
      <c r="DBQ61" s="256"/>
      <c r="DBR61" s="40"/>
      <c r="DBS61" s="28" t="s">
        <v>45</v>
      </c>
      <c r="DBT61" s="256"/>
      <c r="DBU61" s="257"/>
      <c r="DBV61" s="256"/>
      <c r="DBW61" s="258"/>
      <c r="DBX61" s="256"/>
      <c r="DBY61" s="17" t="s">
        <v>35</v>
      </c>
      <c r="DBZ61" s="37">
        <v>10</v>
      </c>
      <c r="DCA61" s="41">
        <v>17</v>
      </c>
      <c r="DCB61" s="256"/>
      <c r="DCC61" s="256"/>
      <c r="DCD61" s="256"/>
      <c r="DCE61" s="256"/>
      <c r="DCF61" s="256"/>
      <c r="DCG61" s="256"/>
      <c r="DCH61" s="256"/>
      <c r="DCI61" s="256"/>
      <c r="DCJ61" s="256"/>
      <c r="DCK61" s="39"/>
      <c r="DCL61" s="256"/>
      <c r="DCM61" s="256"/>
      <c r="DCN61" s="256"/>
      <c r="DCO61" s="256"/>
      <c r="DCP61" s="256"/>
      <c r="DCQ61" s="256"/>
      <c r="DCR61" s="256"/>
      <c r="DCS61" s="256"/>
      <c r="DCT61" s="256"/>
      <c r="DCU61" s="256"/>
      <c r="DCV61" s="256"/>
      <c r="DCW61" s="256"/>
      <c r="DCX61" s="40"/>
      <c r="DCY61" s="28" t="s">
        <v>45</v>
      </c>
      <c r="DCZ61" s="256"/>
      <c r="DDA61" s="257"/>
      <c r="DDB61" s="256"/>
      <c r="DDC61" s="258"/>
      <c r="DDD61" s="256"/>
      <c r="DDE61" s="17" t="s">
        <v>35</v>
      </c>
      <c r="DDF61" s="37">
        <v>10</v>
      </c>
      <c r="DDG61" s="41">
        <v>17</v>
      </c>
      <c r="DDH61" s="256"/>
      <c r="DDI61" s="256"/>
      <c r="DDJ61" s="256"/>
      <c r="DDK61" s="256"/>
      <c r="DDL61" s="256"/>
      <c r="DDM61" s="256"/>
      <c r="DDN61" s="256"/>
      <c r="DDO61" s="256"/>
      <c r="DDP61" s="256"/>
      <c r="DDQ61" s="39"/>
      <c r="DDR61" s="256"/>
      <c r="DDS61" s="256"/>
      <c r="DDT61" s="256"/>
      <c r="DDU61" s="256"/>
      <c r="DDV61" s="256"/>
      <c r="DDW61" s="256"/>
      <c r="DDX61" s="256"/>
      <c r="DDY61" s="256"/>
      <c r="DDZ61" s="256"/>
      <c r="DEA61" s="256"/>
      <c r="DEB61" s="256"/>
      <c r="DEC61" s="256"/>
      <c r="DED61" s="40"/>
      <c r="DEE61" s="28" t="s">
        <v>45</v>
      </c>
      <c r="DEF61" s="256"/>
      <c r="DEG61" s="257"/>
      <c r="DEH61" s="256"/>
      <c r="DEI61" s="258"/>
      <c r="DEJ61" s="256"/>
      <c r="DEK61" s="17" t="s">
        <v>35</v>
      </c>
      <c r="DEL61" s="37">
        <v>10</v>
      </c>
      <c r="DEM61" s="41">
        <v>17</v>
      </c>
      <c r="DEN61" s="256"/>
      <c r="DEO61" s="256"/>
      <c r="DEP61" s="256"/>
      <c r="DEQ61" s="256"/>
      <c r="DER61" s="256"/>
      <c r="DES61" s="256"/>
      <c r="DET61" s="256"/>
      <c r="DEU61" s="256"/>
      <c r="DEV61" s="256"/>
      <c r="DEW61" s="39"/>
      <c r="DEX61" s="256"/>
      <c r="DEY61" s="256"/>
      <c r="DEZ61" s="256"/>
      <c r="DFA61" s="256"/>
      <c r="DFB61" s="256"/>
      <c r="DFC61" s="256"/>
      <c r="DFD61" s="256"/>
      <c r="DFE61" s="256"/>
      <c r="DFF61" s="256"/>
      <c r="DFG61" s="256"/>
      <c r="DFH61" s="256"/>
      <c r="DFI61" s="256"/>
      <c r="DFJ61" s="40"/>
      <c r="DFK61" s="28" t="s">
        <v>45</v>
      </c>
      <c r="DFL61" s="256"/>
      <c r="DFM61" s="257"/>
      <c r="DFN61" s="256"/>
      <c r="DFO61" s="258"/>
      <c r="DFP61" s="256"/>
      <c r="DFQ61" s="17" t="s">
        <v>35</v>
      </c>
      <c r="DFR61" s="37">
        <v>10</v>
      </c>
      <c r="DFS61" s="41">
        <v>17</v>
      </c>
      <c r="DFT61" s="256"/>
      <c r="DFU61" s="256"/>
      <c r="DFV61" s="256"/>
      <c r="DFW61" s="256"/>
      <c r="DFX61" s="256"/>
      <c r="DFY61" s="256"/>
      <c r="DFZ61" s="256"/>
      <c r="DGA61" s="256"/>
      <c r="DGB61" s="256"/>
      <c r="DGC61" s="39"/>
      <c r="DGD61" s="256"/>
      <c r="DGE61" s="256"/>
      <c r="DGF61" s="256"/>
      <c r="DGG61" s="256"/>
      <c r="DGH61" s="256"/>
      <c r="DGI61" s="256"/>
      <c r="DGJ61" s="256"/>
      <c r="DGK61" s="256"/>
      <c r="DGL61" s="256"/>
      <c r="DGM61" s="256"/>
      <c r="DGN61" s="256"/>
      <c r="DGO61" s="256"/>
      <c r="DGP61" s="40"/>
      <c r="DGQ61" s="28" t="s">
        <v>45</v>
      </c>
      <c r="DGR61" s="256"/>
      <c r="DGS61" s="257"/>
      <c r="DGT61" s="256"/>
      <c r="DGU61" s="258"/>
      <c r="DGV61" s="256"/>
      <c r="DGW61" s="17" t="s">
        <v>35</v>
      </c>
      <c r="DGX61" s="37">
        <v>10</v>
      </c>
      <c r="DGY61" s="41">
        <v>17</v>
      </c>
      <c r="DGZ61" s="256"/>
      <c r="DHA61" s="256"/>
      <c r="DHB61" s="256"/>
      <c r="DHC61" s="256"/>
      <c r="DHD61" s="256"/>
      <c r="DHE61" s="256"/>
      <c r="DHF61" s="256"/>
      <c r="DHG61" s="256"/>
      <c r="DHH61" s="256"/>
      <c r="DHI61" s="39"/>
      <c r="DHJ61" s="256"/>
      <c r="DHK61" s="256"/>
      <c r="DHL61" s="256"/>
      <c r="DHM61" s="256"/>
      <c r="DHN61" s="256"/>
      <c r="DHO61" s="256"/>
      <c r="DHP61" s="256"/>
      <c r="DHQ61" s="256"/>
      <c r="DHR61" s="256"/>
      <c r="DHS61" s="256"/>
      <c r="DHT61" s="256"/>
      <c r="DHU61" s="256"/>
      <c r="DHV61" s="40"/>
      <c r="DHW61" s="28" t="s">
        <v>45</v>
      </c>
      <c r="DHX61" s="256"/>
      <c r="DHY61" s="257"/>
      <c r="DHZ61" s="256"/>
      <c r="DIA61" s="258"/>
      <c r="DIB61" s="256"/>
      <c r="DIC61" s="17" t="s">
        <v>35</v>
      </c>
      <c r="DID61" s="37">
        <v>10</v>
      </c>
      <c r="DIE61" s="41">
        <v>17</v>
      </c>
      <c r="DIF61" s="256"/>
      <c r="DIG61" s="256"/>
      <c r="DIH61" s="256"/>
      <c r="DII61" s="256"/>
      <c r="DIJ61" s="256"/>
      <c r="DIK61" s="256"/>
      <c r="DIL61" s="256"/>
      <c r="DIM61" s="256"/>
      <c r="DIN61" s="256"/>
      <c r="DIO61" s="39"/>
      <c r="DIP61" s="256"/>
      <c r="DIQ61" s="256"/>
      <c r="DIR61" s="256"/>
      <c r="DIS61" s="256"/>
      <c r="DIT61" s="256"/>
      <c r="DIU61" s="256"/>
      <c r="DIV61" s="256"/>
      <c r="DIW61" s="256"/>
      <c r="DIX61" s="256"/>
      <c r="DIY61" s="256"/>
      <c r="DIZ61" s="256"/>
      <c r="DJA61" s="256"/>
      <c r="DJB61" s="40"/>
      <c r="DJC61" s="28" t="s">
        <v>45</v>
      </c>
      <c r="DJD61" s="256"/>
      <c r="DJE61" s="257"/>
      <c r="DJF61" s="256"/>
      <c r="DJG61" s="258"/>
      <c r="DJH61" s="256"/>
      <c r="DJI61" s="17" t="s">
        <v>35</v>
      </c>
      <c r="DJJ61" s="37">
        <v>10</v>
      </c>
      <c r="DJK61" s="41">
        <v>17</v>
      </c>
      <c r="DJL61" s="256"/>
      <c r="DJM61" s="256"/>
      <c r="DJN61" s="256"/>
      <c r="DJO61" s="256"/>
      <c r="DJP61" s="256"/>
      <c r="DJQ61" s="256"/>
      <c r="DJR61" s="256"/>
      <c r="DJS61" s="256"/>
      <c r="DJT61" s="256"/>
      <c r="DJU61" s="39"/>
      <c r="DJV61" s="256"/>
      <c r="DJW61" s="256"/>
      <c r="DJX61" s="256"/>
      <c r="DJY61" s="256"/>
      <c r="DJZ61" s="256"/>
      <c r="DKA61" s="256"/>
      <c r="DKB61" s="256"/>
      <c r="DKC61" s="256"/>
      <c r="DKD61" s="256"/>
      <c r="DKE61" s="256"/>
      <c r="DKF61" s="256"/>
      <c r="DKG61" s="256"/>
      <c r="DKH61" s="40"/>
      <c r="DKI61" s="28" t="s">
        <v>45</v>
      </c>
      <c r="DKJ61" s="256"/>
      <c r="DKK61" s="257"/>
      <c r="DKL61" s="256"/>
      <c r="DKM61" s="258"/>
      <c r="DKN61" s="256"/>
      <c r="DKO61" s="17" t="s">
        <v>35</v>
      </c>
      <c r="DKP61" s="37">
        <v>10</v>
      </c>
      <c r="DKQ61" s="41">
        <v>17</v>
      </c>
      <c r="DKR61" s="256"/>
      <c r="DKS61" s="256"/>
      <c r="DKT61" s="256"/>
      <c r="DKU61" s="256"/>
      <c r="DKV61" s="256"/>
      <c r="DKW61" s="256"/>
      <c r="DKX61" s="256"/>
      <c r="DKY61" s="256"/>
      <c r="DKZ61" s="256"/>
      <c r="DLA61" s="39"/>
      <c r="DLB61" s="256"/>
      <c r="DLC61" s="256"/>
      <c r="DLD61" s="256"/>
      <c r="DLE61" s="256"/>
      <c r="DLF61" s="256"/>
      <c r="DLG61" s="256"/>
      <c r="DLH61" s="256"/>
      <c r="DLI61" s="256"/>
      <c r="DLJ61" s="256"/>
      <c r="DLK61" s="256"/>
      <c r="DLL61" s="256"/>
      <c r="DLM61" s="256"/>
      <c r="DLN61" s="40"/>
      <c r="DLO61" s="28" t="s">
        <v>45</v>
      </c>
      <c r="DLP61" s="256"/>
      <c r="DLQ61" s="257"/>
      <c r="DLR61" s="256"/>
      <c r="DLS61" s="258"/>
      <c r="DLT61" s="256"/>
      <c r="DLU61" s="17" t="s">
        <v>35</v>
      </c>
      <c r="DLV61" s="37">
        <v>10</v>
      </c>
      <c r="DLW61" s="41">
        <v>17</v>
      </c>
      <c r="DLX61" s="256"/>
      <c r="DLY61" s="256"/>
      <c r="DLZ61" s="256"/>
      <c r="DMA61" s="256"/>
      <c r="DMB61" s="256"/>
      <c r="DMC61" s="256"/>
      <c r="DMD61" s="256"/>
      <c r="DME61" s="256"/>
      <c r="DMF61" s="256"/>
      <c r="DMG61" s="39"/>
      <c r="DMH61" s="256"/>
      <c r="DMI61" s="256"/>
      <c r="DMJ61" s="256"/>
      <c r="DMK61" s="256"/>
      <c r="DML61" s="256"/>
      <c r="DMM61" s="256"/>
      <c r="DMN61" s="256"/>
      <c r="DMO61" s="256"/>
      <c r="DMP61" s="256"/>
      <c r="DMQ61" s="256"/>
      <c r="DMR61" s="256"/>
      <c r="DMS61" s="256"/>
      <c r="DMT61" s="40"/>
      <c r="DMU61" s="28" t="s">
        <v>45</v>
      </c>
      <c r="DMV61" s="256"/>
      <c r="DMW61" s="257"/>
      <c r="DMX61" s="256"/>
      <c r="DMY61" s="258"/>
      <c r="DMZ61" s="256"/>
      <c r="DNA61" s="17" t="s">
        <v>35</v>
      </c>
      <c r="DNB61" s="37">
        <v>10</v>
      </c>
      <c r="DNC61" s="41">
        <v>17</v>
      </c>
      <c r="DND61" s="256"/>
      <c r="DNE61" s="256"/>
      <c r="DNF61" s="256"/>
      <c r="DNG61" s="256"/>
      <c r="DNH61" s="256"/>
      <c r="DNI61" s="256"/>
      <c r="DNJ61" s="256"/>
      <c r="DNK61" s="256"/>
      <c r="DNL61" s="256"/>
      <c r="DNM61" s="39"/>
      <c r="DNN61" s="256"/>
      <c r="DNO61" s="256"/>
      <c r="DNP61" s="256"/>
      <c r="DNQ61" s="256"/>
      <c r="DNR61" s="256"/>
      <c r="DNS61" s="256"/>
      <c r="DNT61" s="256"/>
      <c r="DNU61" s="256"/>
      <c r="DNV61" s="256"/>
      <c r="DNW61" s="256"/>
      <c r="DNX61" s="256"/>
      <c r="DNY61" s="256"/>
      <c r="DNZ61" s="40"/>
      <c r="DOA61" s="28" t="s">
        <v>45</v>
      </c>
      <c r="DOB61" s="256"/>
      <c r="DOC61" s="257"/>
      <c r="DOD61" s="256"/>
      <c r="DOE61" s="258"/>
      <c r="DOF61" s="256"/>
      <c r="DOG61" s="17" t="s">
        <v>35</v>
      </c>
      <c r="DOH61" s="37">
        <v>10</v>
      </c>
      <c r="DOI61" s="41">
        <v>17</v>
      </c>
      <c r="DOJ61" s="256"/>
      <c r="DOK61" s="256"/>
      <c r="DOL61" s="256"/>
      <c r="DOM61" s="256"/>
      <c r="DON61" s="256"/>
      <c r="DOO61" s="256"/>
      <c r="DOP61" s="256"/>
      <c r="DOQ61" s="256"/>
      <c r="DOR61" s="256"/>
      <c r="DOS61" s="39"/>
      <c r="DOT61" s="256"/>
      <c r="DOU61" s="256"/>
      <c r="DOV61" s="256"/>
      <c r="DOW61" s="256"/>
      <c r="DOX61" s="256"/>
      <c r="DOY61" s="256"/>
      <c r="DOZ61" s="256"/>
      <c r="DPA61" s="256"/>
      <c r="DPB61" s="256"/>
      <c r="DPC61" s="256"/>
      <c r="DPD61" s="256"/>
      <c r="DPE61" s="256"/>
      <c r="DPF61" s="40"/>
      <c r="DPG61" s="28" t="s">
        <v>45</v>
      </c>
      <c r="DPH61" s="256"/>
      <c r="DPI61" s="257"/>
      <c r="DPJ61" s="256"/>
      <c r="DPK61" s="258"/>
      <c r="DPL61" s="256"/>
      <c r="DPM61" s="17" t="s">
        <v>35</v>
      </c>
      <c r="DPN61" s="37">
        <v>10</v>
      </c>
      <c r="DPO61" s="41">
        <v>17</v>
      </c>
      <c r="DPP61" s="256"/>
      <c r="DPQ61" s="256"/>
      <c r="DPR61" s="256"/>
      <c r="DPS61" s="256"/>
      <c r="DPT61" s="256"/>
      <c r="DPU61" s="256"/>
      <c r="DPV61" s="256"/>
      <c r="DPW61" s="256"/>
      <c r="DPX61" s="256"/>
      <c r="DPY61" s="39"/>
      <c r="DPZ61" s="256"/>
      <c r="DQA61" s="256"/>
      <c r="DQB61" s="256"/>
      <c r="DQC61" s="256"/>
      <c r="DQD61" s="256"/>
      <c r="DQE61" s="256"/>
      <c r="DQF61" s="256"/>
      <c r="DQG61" s="256"/>
      <c r="DQH61" s="256"/>
      <c r="DQI61" s="256"/>
      <c r="DQJ61" s="256"/>
      <c r="DQK61" s="256"/>
      <c r="DQL61" s="40"/>
      <c r="DQM61" s="28" t="s">
        <v>45</v>
      </c>
      <c r="DQN61" s="256"/>
      <c r="DQO61" s="257"/>
      <c r="DQP61" s="256"/>
      <c r="DQQ61" s="258"/>
      <c r="DQR61" s="256"/>
      <c r="DQS61" s="17" t="s">
        <v>35</v>
      </c>
      <c r="DQT61" s="37">
        <v>10</v>
      </c>
      <c r="DQU61" s="41">
        <v>17</v>
      </c>
      <c r="DQV61" s="256"/>
      <c r="DQW61" s="256"/>
      <c r="DQX61" s="256"/>
      <c r="DQY61" s="256"/>
      <c r="DQZ61" s="256"/>
      <c r="DRA61" s="256"/>
      <c r="DRB61" s="256"/>
      <c r="DRC61" s="256"/>
      <c r="DRD61" s="256"/>
      <c r="DRE61" s="39"/>
      <c r="DRF61" s="256"/>
      <c r="DRG61" s="256"/>
      <c r="DRH61" s="256"/>
      <c r="DRI61" s="256"/>
      <c r="DRJ61" s="256"/>
      <c r="DRK61" s="256"/>
      <c r="DRL61" s="256"/>
      <c r="DRM61" s="256"/>
      <c r="DRN61" s="256"/>
      <c r="DRO61" s="256"/>
      <c r="DRP61" s="256"/>
      <c r="DRQ61" s="256"/>
      <c r="DRR61" s="40"/>
      <c r="DRS61" s="28" t="s">
        <v>45</v>
      </c>
      <c r="DRT61" s="256"/>
      <c r="DRU61" s="257"/>
      <c r="DRV61" s="256"/>
      <c r="DRW61" s="258"/>
      <c r="DRX61" s="256"/>
      <c r="DRY61" s="17" t="s">
        <v>35</v>
      </c>
      <c r="DRZ61" s="37">
        <v>10</v>
      </c>
      <c r="DSA61" s="41">
        <v>17</v>
      </c>
      <c r="DSB61" s="256"/>
      <c r="DSC61" s="256"/>
      <c r="DSD61" s="256"/>
      <c r="DSE61" s="256"/>
      <c r="DSF61" s="256"/>
      <c r="DSG61" s="256"/>
      <c r="DSH61" s="256"/>
      <c r="DSI61" s="256"/>
      <c r="DSJ61" s="256"/>
      <c r="DSK61" s="39"/>
      <c r="DSL61" s="256"/>
      <c r="DSM61" s="256"/>
      <c r="DSN61" s="256"/>
      <c r="DSO61" s="256"/>
      <c r="DSP61" s="256"/>
      <c r="DSQ61" s="256"/>
      <c r="DSR61" s="256"/>
      <c r="DSS61" s="256"/>
      <c r="DST61" s="256"/>
      <c r="DSU61" s="256"/>
      <c r="DSV61" s="256"/>
      <c r="DSW61" s="256"/>
      <c r="DSX61" s="40"/>
      <c r="DSY61" s="28" t="s">
        <v>45</v>
      </c>
      <c r="DSZ61" s="256"/>
      <c r="DTA61" s="257"/>
      <c r="DTB61" s="256"/>
      <c r="DTC61" s="258"/>
      <c r="DTD61" s="256"/>
      <c r="DTE61" s="17" t="s">
        <v>35</v>
      </c>
      <c r="DTF61" s="37">
        <v>10</v>
      </c>
      <c r="DTG61" s="41">
        <v>17</v>
      </c>
      <c r="DTH61" s="256"/>
      <c r="DTI61" s="256"/>
      <c r="DTJ61" s="256"/>
      <c r="DTK61" s="256"/>
      <c r="DTL61" s="256"/>
      <c r="DTM61" s="256"/>
      <c r="DTN61" s="256"/>
      <c r="DTO61" s="256"/>
      <c r="DTP61" s="256"/>
      <c r="DTQ61" s="39"/>
      <c r="DTR61" s="256"/>
      <c r="DTS61" s="256"/>
      <c r="DTT61" s="256"/>
      <c r="DTU61" s="256"/>
      <c r="DTV61" s="256"/>
      <c r="DTW61" s="256"/>
      <c r="DTX61" s="256"/>
      <c r="DTY61" s="256"/>
      <c r="DTZ61" s="256"/>
      <c r="DUA61" s="256"/>
      <c r="DUB61" s="256"/>
      <c r="DUC61" s="256"/>
      <c r="DUD61" s="40"/>
      <c r="DUE61" s="28" t="s">
        <v>45</v>
      </c>
      <c r="DUF61" s="256"/>
      <c r="DUG61" s="257"/>
      <c r="DUH61" s="256"/>
      <c r="DUI61" s="258"/>
      <c r="DUJ61" s="256"/>
      <c r="DUK61" s="17" t="s">
        <v>35</v>
      </c>
      <c r="DUL61" s="37">
        <v>10</v>
      </c>
      <c r="DUM61" s="41">
        <v>17</v>
      </c>
      <c r="DUN61" s="256"/>
      <c r="DUO61" s="256"/>
      <c r="DUP61" s="256"/>
      <c r="DUQ61" s="256"/>
      <c r="DUR61" s="256"/>
      <c r="DUS61" s="256"/>
      <c r="DUT61" s="256"/>
      <c r="DUU61" s="256"/>
      <c r="DUV61" s="256"/>
      <c r="DUW61" s="39"/>
      <c r="DUX61" s="256"/>
      <c r="DUY61" s="256"/>
      <c r="DUZ61" s="256"/>
      <c r="DVA61" s="256"/>
      <c r="DVB61" s="256"/>
      <c r="DVC61" s="256"/>
      <c r="DVD61" s="256"/>
      <c r="DVE61" s="256"/>
      <c r="DVF61" s="256"/>
      <c r="DVG61" s="256"/>
      <c r="DVH61" s="256"/>
      <c r="DVI61" s="256"/>
      <c r="DVJ61" s="40"/>
      <c r="DVK61" s="28" t="s">
        <v>45</v>
      </c>
      <c r="DVL61" s="256"/>
      <c r="DVM61" s="257"/>
      <c r="DVN61" s="256"/>
      <c r="DVO61" s="258"/>
      <c r="DVP61" s="256"/>
      <c r="DVQ61" s="17" t="s">
        <v>35</v>
      </c>
      <c r="DVR61" s="37">
        <v>10</v>
      </c>
      <c r="DVS61" s="41">
        <v>17</v>
      </c>
      <c r="DVT61" s="256"/>
      <c r="DVU61" s="256"/>
      <c r="DVV61" s="256"/>
      <c r="DVW61" s="256"/>
      <c r="DVX61" s="256"/>
      <c r="DVY61" s="256"/>
      <c r="DVZ61" s="256"/>
      <c r="DWA61" s="256"/>
      <c r="DWB61" s="256"/>
      <c r="DWC61" s="39"/>
      <c r="DWD61" s="256"/>
      <c r="DWE61" s="256"/>
      <c r="DWF61" s="256"/>
      <c r="DWG61" s="256"/>
      <c r="DWH61" s="256"/>
      <c r="DWI61" s="256"/>
      <c r="DWJ61" s="256"/>
      <c r="DWK61" s="256"/>
      <c r="DWL61" s="256"/>
      <c r="DWM61" s="256"/>
      <c r="DWN61" s="256"/>
      <c r="DWO61" s="256"/>
      <c r="DWP61" s="40"/>
      <c r="DWQ61" s="28" t="s">
        <v>45</v>
      </c>
      <c r="DWR61" s="256"/>
      <c r="DWS61" s="257"/>
      <c r="DWT61" s="256"/>
      <c r="DWU61" s="258"/>
      <c r="DWV61" s="256"/>
      <c r="DWW61" s="17" t="s">
        <v>35</v>
      </c>
      <c r="DWX61" s="37">
        <v>10</v>
      </c>
      <c r="DWY61" s="41">
        <v>17</v>
      </c>
      <c r="DWZ61" s="256"/>
      <c r="DXA61" s="256"/>
      <c r="DXB61" s="256"/>
      <c r="DXC61" s="256"/>
      <c r="DXD61" s="256"/>
      <c r="DXE61" s="256"/>
      <c r="DXF61" s="256"/>
      <c r="DXG61" s="256"/>
      <c r="DXH61" s="256"/>
      <c r="DXI61" s="39"/>
      <c r="DXJ61" s="256"/>
      <c r="DXK61" s="256"/>
      <c r="DXL61" s="256"/>
      <c r="DXM61" s="256"/>
      <c r="DXN61" s="256"/>
      <c r="DXO61" s="256"/>
      <c r="DXP61" s="256"/>
      <c r="DXQ61" s="256"/>
      <c r="DXR61" s="256"/>
      <c r="DXS61" s="256"/>
      <c r="DXT61" s="256"/>
      <c r="DXU61" s="256"/>
      <c r="DXV61" s="40"/>
      <c r="DXW61" s="28" t="s">
        <v>45</v>
      </c>
      <c r="DXX61" s="256"/>
      <c r="DXY61" s="257"/>
      <c r="DXZ61" s="256"/>
      <c r="DYA61" s="258"/>
      <c r="DYB61" s="256"/>
      <c r="DYC61" s="17" t="s">
        <v>35</v>
      </c>
      <c r="DYD61" s="37">
        <v>10</v>
      </c>
      <c r="DYE61" s="41">
        <v>17</v>
      </c>
      <c r="DYF61" s="256"/>
      <c r="DYG61" s="256"/>
      <c r="DYH61" s="256"/>
      <c r="DYI61" s="256"/>
      <c r="DYJ61" s="256"/>
      <c r="DYK61" s="256"/>
      <c r="DYL61" s="256"/>
      <c r="DYM61" s="256"/>
      <c r="DYN61" s="256"/>
      <c r="DYO61" s="39"/>
      <c r="DYP61" s="256"/>
      <c r="DYQ61" s="256"/>
      <c r="DYR61" s="256"/>
      <c r="DYS61" s="256"/>
      <c r="DYT61" s="256"/>
      <c r="DYU61" s="256"/>
      <c r="DYV61" s="256"/>
      <c r="DYW61" s="256"/>
      <c r="DYX61" s="256"/>
      <c r="DYY61" s="256"/>
      <c r="DYZ61" s="256"/>
      <c r="DZA61" s="256"/>
      <c r="DZB61" s="40"/>
      <c r="DZC61" s="28" t="s">
        <v>45</v>
      </c>
      <c r="DZD61" s="256"/>
      <c r="DZE61" s="257"/>
      <c r="DZF61" s="256"/>
      <c r="DZG61" s="258"/>
      <c r="DZH61" s="256"/>
      <c r="DZI61" s="17" t="s">
        <v>35</v>
      </c>
      <c r="DZJ61" s="37">
        <v>10</v>
      </c>
      <c r="DZK61" s="41">
        <v>17</v>
      </c>
      <c r="DZL61" s="256"/>
      <c r="DZM61" s="256"/>
      <c r="DZN61" s="256"/>
      <c r="DZO61" s="256"/>
      <c r="DZP61" s="256"/>
      <c r="DZQ61" s="256"/>
      <c r="DZR61" s="256"/>
      <c r="DZS61" s="256"/>
      <c r="DZT61" s="256"/>
      <c r="DZU61" s="39"/>
      <c r="DZV61" s="256"/>
      <c r="DZW61" s="256"/>
      <c r="DZX61" s="256"/>
      <c r="DZY61" s="256"/>
      <c r="DZZ61" s="256"/>
      <c r="EAA61" s="256"/>
      <c r="EAB61" s="256"/>
      <c r="EAC61" s="256"/>
      <c r="EAD61" s="256"/>
      <c r="EAE61" s="256"/>
      <c r="EAF61" s="256"/>
      <c r="EAG61" s="256"/>
      <c r="EAH61" s="40"/>
      <c r="EAI61" s="28" t="s">
        <v>45</v>
      </c>
      <c r="EAJ61" s="256"/>
      <c r="EAK61" s="257"/>
      <c r="EAL61" s="256"/>
      <c r="EAM61" s="258"/>
      <c r="EAN61" s="256"/>
      <c r="EAO61" s="17" t="s">
        <v>35</v>
      </c>
      <c r="EAP61" s="37">
        <v>10</v>
      </c>
      <c r="EAQ61" s="41">
        <v>17</v>
      </c>
      <c r="EAR61" s="256"/>
      <c r="EAS61" s="256"/>
      <c r="EAT61" s="256"/>
      <c r="EAU61" s="256"/>
      <c r="EAV61" s="256"/>
      <c r="EAW61" s="256"/>
      <c r="EAX61" s="256"/>
      <c r="EAY61" s="256"/>
      <c r="EAZ61" s="256"/>
      <c r="EBA61" s="39"/>
      <c r="EBB61" s="256"/>
      <c r="EBC61" s="256"/>
      <c r="EBD61" s="256"/>
      <c r="EBE61" s="256"/>
      <c r="EBF61" s="256"/>
      <c r="EBG61" s="256"/>
      <c r="EBH61" s="256"/>
      <c r="EBI61" s="256"/>
      <c r="EBJ61" s="256"/>
      <c r="EBK61" s="256"/>
      <c r="EBL61" s="256"/>
      <c r="EBM61" s="256"/>
      <c r="EBN61" s="40"/>
      <c r="EBO61" s="28" t="s">
        <v>45</v>
      </c>
      <c r="EBP61" s="256"/>
      <c r="EBQ61" s="257"/>
      <c r="EBR61" s="256"/>
      <c r="EBS61" s="258"/>
      <c r="EBT61" s="256"/>
      <c r="EBU61" s="17" t="s">
        <v>35</v>
      </c>
      <c r="EBV61" s="37">
        <v>10</v>
      </c>
      <c r="EBW61" s="41">
        <v>17</v>
      </c>
      <c r="EBX61" s="256"/>
      <c r="EBY61" s="256"/>
      <c r="EBZ61" s="256"/>
      <c r="ECA61" s="256"/>
      <c r="ECB61" s="256"/>
      <c r="ECC61" s="256"/>
      <c r="ECD61" s="256"/>
      <c r="ECE61" s="256"/>
      <c r="ECF61" s="256"/>
      <c r="ECG61" s="39"/>
      <c r="ECH61" s="256"/>
      <c r="ECI61" s="256"/>
      <c r="ECJ61" s="256"/>
      <c r="ECK61" s="256"/>
      <c r="ECL61" s="256"/>
      <c r="ECM61" s="256"/>
      <c r="ECN61" s="256"/>
      <c r="ECO61" s="256"/>
      <c r="ECP61" s="256"/>
      <c r="ECQ61" s="256"/>
      <c r="ECR61" s="256"/>
      <c r="ECS61" s="256"/>
      <c r="ECT61" s="40"/>
      <c r="ECU61" s="28" t="s">
        <v>45</v>
      </c>
      <c r="ECV61" s="256"/>
      <c r="ECW61" s="257"/>
      <c r="ECX61" s="256"/>
      <c r="ECY61" s="258"/>
      <c r="ECZ61" s="256"/>
      <c r="EDA61" s="17" t="s">
        <v>35</v>
      </c>
      <c r="EDB61" s="37">
        <v>10</v>
      </c>
      <c r="EDC61" s="41">
        <v>17</v>
      </c>
      <c r="EDD61" s="256"/>
      <c r="EDE61" s="256"/>
      <c r="EDF61" s="256"/>
      <c r="EDG61" s="256"/>
      <c r="EDH61" s="256"/>
      <c r="EDI61" s="256"/>
      <c r="EDJ61" s="256"/>
      <c r="EDK61" s="256"/>
      <c r="EDL61" s="256"/>
      <c r="EDM61" s="39"/>
      <c r="EDN61" s="256"/>
      <c r="EDO61" s="256"/>
      <c r="EDP61" s="256"/>
      <c r="EDQ61" s="256"/>
      <c r="EDR61" s="256"/>
      <c r="EDS61" s="256"/>
      <c r="EDT61" s="256"/>
      <c r="EDU61" s="256"/>
      <c r="EDV61" s="256"/>
      <c r="EDW61" s="256"/>
      <c r="EDX61" s="256"/>
      <c r="EDY61" s="256"/>
      <c r="EDZ61" s="40"/>
      <c r="EEA61" s="28" t="s">
        <v>45</v>
      </c>
      <c r="EEB61" s="256"/>
      <c r="EEC61" s="257"/>
      <c r="EED61" s="256"/>
      <c r="EEE61" s="258"/>
      <c r="EEF61" s="256"/>
      <c r="EEG61" s="17" t="s">
        <v>35</v>
      </c>
      <c r="EEH61" s="37">
        <v>10</v>
      </c>
      <c r="EEI61" s="41">
        <v>17</v>
      </c>
      <c r="EEJ61" s="256"/>
      <c r="EEK61" s="256"/>
      <c r="EEL61" s="256"/>
      <c r="EEM61" s="256"/>
      <c r="EEN61" s="256"/>
      <c r="EEO61" s="256"/>
      <c r="EEP61" s="256"/>
      <c r="EEQ61" s="256"/>
      <c r="EER61" s="256"/>
      <c r="EES61" s="39"/>
      <c r="EET61" s="256"/>
      <c r="EEU61" s="256"/>
      <c r="EEV61" s="256"/>
      <c r="EEW61" s="256"/>
      <c r="EEX61" s="256"/>
      <c r="EEY61" s="256"/>
      <c r="EEZ61" s="256"/>
      <c r="EFA61" s="256"/>
      <c r="EFB61" s="256"/>
      <c r="EFC61" s="256"/>
      <c r="EFD61" s="256"/>
      <c r="EFE61" s="256"/>
      <c r="EFF61" s="40"/>
      <c r="EFG61" s="28" t="s">
        <v>45</v>
      </c>
      <c r="EFH61" s="256"/>
      <c r="EFI61" s="257"/>
      <c r="EFJ61" s="256"/>
      <c r="EFK61" s="258"/>
      <c r="EFL61" s="256"/>
      <c r="EFM61" s="17" t="s">
        <v>35</v>
      </c>
      <c r="EFN61" s="37">
        <v>10</v>
      </c>
      <c r="EFO61" s="41">
        <v>17</v>
      </c>
      <c r="EFP61" s="256"/>
      <c r="EFQ61" s="256"/>
      <c r="EFR61" s="256"/>
      <c r="EFS61" s="256"/>
      <c r="EFT61" s="256"/>
      <c r="EFU61" s="256"/>
      <c r="EFV61" s="256"/>
      <c r="EFW61" s="256"/>
      <c r="EFX61" s="256"/>
      <c r="EFY61" s="39"/>
      <c r="EFZ61" s="256"/>
      <c r="EGA61" s="256"/>
      <c r="EGB61" s="256"/>
      <c r="EGC61" s="256"/>
      <c r="EGD61" s="256"/>
      <c r="EGE61" s="256"/>
      <c r="EGF61" s="256"/>
      <c r="EGG61" s="256"/>
      <c r="EGH61" s="256"/>
      <c r="EGI61" s="256"/>
      <c r="EGJ61" s="256"/>
      <c r="EGK61" s="256"/>
      <c r="EGL61" s="40"/>
      <c r="EGM61" s="28" t="s">
        <v>45</v>
      </c>
      <c r="EGN61" s="256"/>
      <c r="EGO61" s="257"/>
      <c r="EGP61" s="256"/>
      <c r="EGQ61" s="258"/>
      <c r="EGR61" s="256"/>
      <c r="EGS61" s="17" t="s">
        <v>35</v>
      </c>
      <c r="EGT61" s="37">
        <v>10</v>
      </c>
      <c r="EGU61" s="41">
        <v>17</v>
      </c>
      <c r="EGV61" s="256"/>
      <c r="EGW61" s="256"/>
      <c r="EGX61" s="256"/>
      <c r="EGY61" s="256"/>
      <c r="EGZ61" s="256"/>
      <c r="EHA61" s="256"/>
      <c r="EHB61" s="256"/>
      <c r="EHC61" s="256"/>
      <c r="EHD61" s="256"/>
      <c r="EHE61" s="39"/>
      <c r="EHF61" s="256"/>
      <c r="EHG61" s="256"/>
      <c r="EHH61" s="256"/>
      <c r="EHI61" s="256"/>
      <c r="EHJ61" s="256"/>
      <c r="EHK61" s="256"/>
      <c r="EHL61" s="256"/>
      <c r="EHM61" s="256"/>
      <c r="EHN61" s="256"/>
      <c r="EHO61" s="256"/>
      <c r="EHP61" s="256"/>
      <c r="EHQ61" s="256"/>
      <c r="EHR61" s="40"/>
      <c r="EHS61" s="28" t="s">
        <v>45</v>
      </c>
      <c r="EHT61" s="256"/>
      <c r="EHU61" s="257"/>
      <c r="EHV61" s="256"/>
      <c r="EHW61" s="258"/>
      <c r="EHX61" s="256"/>
      <c r="EHY61" s="17" t="s">
        <v>35</v>
      </c>
      <c r="EHZ61" s="37">
        <v>10</v>
      </c>
      <c r="EIA61" s="41">
        <v>17</v>
      </c>
      <c r="EIB61" s="256"/>
      <c r="EIC61" s="256"/>
      <c r="EID61" s="256"/>
      <c r="EIE61" s="256"/>
      <c r="EIF61" s="256"/>
      <c r="EIG61" s="256"/>
      <c r="EIH61" s="256"/>
      <c r="EII61" s="256"/>
      <c r="EIJ61" s="256"/>
      <c r="EIK61" s="39"/>
      <c r="EIL61" s="256"/>
      <c r="EIM61" s="256"/>
      <c r="EIN61" s="256"/>
      <c r="EIO61" s="256"/>
      <c r="EIP61" s="256"/>
      <c r="EIQ61" s="256"/>
      <c r="EIR61" s="256"/>
      <c r="EIS61" s="256"/>
      <c r="EIT61" s="256"/>
      <c r="EIU61" s="256"/>
      <c r="EIV61" s="256"/>
      <c r="EIW61" s="256"/>
      <c r="EIX61" s="40"/>
      <c r="EIY61" s="28" t="s">
        <v>45</v>
      </c>
      <c r="EIZ61" s="256"/>
      <c r="EJA61" s="257"/>
      <c r="EJB61" s="256"/>
      <c r="EJC61" s="258"/>
      <c r="EJD61" s="256"/>
      <c r="EJE61" s="17" t="s">
        <v>35</v>
      </c>
      <c r="EJF61" s="37">
        <v>10</v>
      </c>
      <c r="EJG61" s="41">
        <v>17</v>
      </c>
      <c r="EJH61" s="256"/>
      <c r="EJI61" s="256"/>
      <c r="EJJ61" s="256"/>
      <c r="EJK61" s="256"/>
      <c r="EJL61" s="256"/>
      <c r="EJM61" s="256"/>
      <c r="EJN61" s="256"/>
      <c r="EJO61" s="256"/>
      <c r="EJP61" s="256"/>
      <c r="EJQ61" s="39"/>
      <c r="EJR61" s="256"/>
      <c r="EJS61" s="256"/>
      <c r="EJT61" s="256"/>
      <c r="EJU61" s="256"/>
      <c r="EJV61" s="256"/>
      <c r="EJW61" s="256"/>
      <c r="EJX61" s="256"/>
      <c r="EJY61" s="256"/>
      <c r="EJZ61" s="256"/>
      <c r="EKA61" s="256"/>
      <c r="EKB61" s="256"/>
      <c r="EKC61" s="256"/>
      <c r="EKD61" s="40"/>
      <c r="EKE61" s="28" t="s">
        <v>45</v>
      </c>
      <c r="EKF61" s="256"/>
      <c r="EKG61" s="257"/>
      <c r="EKH61" s="256"/>
      <c r="EKI61" s="258"/>
      <c r="EKJ61" s="256"/>
      <c r="EKK61" s="17" t="s">
        <v>35</v>
      </c>
      <c r="EKL61" s="37">
        <v>10</v>
      </c>
      <c r="EKM61" s="41">
        <v>17</v>
      </c>
      <c r="EKN61" s="256"/>
      <c r="EKO61" s="256"/>
      <c r="EKP61" s="256"/>
      <c r="EKQ61" s="256"/>
      <c r="EKR61" s="256"/>
      <c r="EKS61" s="256"/>
      <c r="EKT61" s="256"/>
      <c r="EKU61" s="256"/>
      <c r="EKV61" s="256"/>
      <c r="EKW61" s="39"/>
      <c r="EKX61" s="256"/>
      <c r="EKY61" s="256"/>
      <c r="EKZ61" s="256"/>
      <c r="ELA61" s="256"/>
      <c r="ELB61" s="256"/>
      <c r="ELC61" s="256"/>
      <c r="ELD61" s="256"/>
      <c r="ELE61" s="256"/>
      <c r="ELF61" s="256"/>
      <c r="ELG61" s="256"/>
      <c r="ELH61" s="256"/>
      <c r="ELI61" s="256"/>
      <c r="ELJ61" s="40"/>
      <c r="ELK61" s="28" t="s">
        <v>45</v>
      </c>
      <c r="ELL61" s="256"/>
      <c r="ELM61" s="257"/>
      <c r="ELN61" s="256"/>
      <c r="ELO61" s="258"/>
      <c r="ELP61" s="256"/>
      <c r="ELQ61" s="17" t="s">
        <v>35</v>
      </c>
      <c r="ELR61" s="37">
        <v>10</v>
      </c>
      <c r="ELS61" s="41">
        <v>17</v>
      </c>
      <c r="ELT61" s="256"/>
      <c r="ELU61" s="256"/>
      <c r="ELV61" s="256"/>
      <c r="ELW61" s="256"/>
      <c r="ELX61" s="256"/>
      <c r="ELY61" s="256"/>
      <c r="ELZ61" s="256"/>
      <c r="EMA61" s="256"/>
      <c r="EMB61" s="256"/>
      <c r="EMC61" s="39"/>
      <c r="EMD61" s="256"/>
      <c r="EME61" s="256"/>
      <c r="EMF61" s="256"/>
      <c r="EMG61" s="256"/>
      <c r="EMH61" s="256"/>
      <c r="EMI61" s="256"/>
      <c r="EMJ61" s="256"/>
      <c r="EMK61" s="256"/>
      <c r="EML61" s="256"/>
      <c r="EMM61" s="256"/>
      <c r="EMN61" s="256"/>
      <c r="EMO61" s="256"/>
      <c r="EMP61" s="40"/>
      <c r="EMQ61" s="28" t="s">
        <v>45</v>
      </c>
      <c r="EMR61" s="256"/>
      <c r="EMS61" s="257"/>
      <c r="EMT61" s="256"/>
      <c r="EMU61" s="258"/>
      <c r="EMV61" s="256"/>
      <c r="EMW61" s="17" t="s">
        <v>35</v>
      </c>
      <c r="EMX61" s="37">
        <v>10</v>
      </c>
      <c r="EMY61" s="41">
        <v>17</v>
      </c>
      <c r="EMZ61" s="256"/>
      <c r="ENA61" s="256"/>
      <c r="ENB61" s="256"/>
      <c r="ENC61" s="256"/>
      <c r="END61" s="256"/>
      <c r="ENE61" s="256"/>
      <c r="ENF61" s="256"/>
      <c r="ENG61" s="256"/>
      <c r="ENH61" s="256"/>
      <c r="ENI61" s="39"/>
      <c r="ENJ61" s="256"/>
      <c r="ENK61" s="256"/>
      <c r="ENL61" s="256"/>
      <c r="ENM61" s="256"/>
      <c r="ENN61" s="256"/>
      <c r="ENO61" s="256"/>
      <c r="ENP61" s="256"/>
      <c r="ENQ61" s="256"/>
      <c r="ENR61" s="256"/>
      <c r="ENS61" s="256"/>
      <c r="ENT61" s="256"/>
      <c r="ENU61" s="256"/>
      <c r="ENV61" s="40"/>
      <c r="ENW61" s="28" t="s">
        <v>45</v>
      </c>
      <c r="ENX61" s="256"/>
      <c r="ENY61" s="257"/>
      <c r="ENZ61" s="256"/>
      <c r="EOA61" s="258"/>
      <c r="EOB61" s="256"/>
      <c r="EOC61" s="17" t="s">
        <v>35</v>
      </c>
      <c r="EOD61" s="37">
        <v>10</v>
      </c>
      <c r="EOE61" s="41">
        <v>17</v>
      </c>
      <c r="EOF61" s="256"/>
      <c r="EOG61" s="256"/>
      <c r="EOH61" s="256"/>
      <c r="EOI61" s="256"/>
      <c r="EOJ61" s="256"/>
      <c r="EOK61" s="256"/>
      <c r="EOL61" s="256"/>
      <c r="EOM61" s="256"/>
      <c r="EON61" s="256"/>
      <c r="EOO61" s="39"/>
      <c r="EOP61" s="256"/>
      <c r="EOQ61" s="256"/>
      <c r="EOR61" s="256"/>
      <c r="EOS61" s="256"/>
      <c r="EOT61" s="256"/>
      <c r="EOU61" s="256"/>
      <c r="EOV61" s="256"/>
      <c r="EOW61" s="256"/>
      <c r="EOX61" s="256"/>
      <c r="EOY61" s="256"/>
      <c r="EOZ61" s="256"/>
      <c r="EPA61" s="256"/>
      <c r="EPB61" s="40"/>
      <c r="EPC61" s="28" t="s">
        <v>45</v>
      </c>
      <c r="EPD61" s="256"/>
      <c r="EPE61" s="257"/>
      <c r="EPF61" s="256"/>
      <c r="EPG61" s="258"/>
      <c r="EPH61" s="256"/>
      <c r="EPI61" s="17" t="s">
        <v>35</v>
      </c>
      <c r="EPJ61" s="37">
        <v>10</v>
      </c>
      <c r="EPK61" s="41">
        <v>17</v>
      </c>
      <c r="EPL61" s="256"/>
      <c r="EPM61" s="256"/>
      <c r="EPN61" s="256"/>
      <c r="EPO61" s="256"/>
      <c r="EPP61" s="256"/>
      <c r="EPQ61" s="256"/>
      <c r="EPR61" s="256"/>
      <c r="EPS61" s="256"/>
      <c r="EPT61" s="256"/>
      <c r="EPU61" s="39"/>
      <c r="EPV61" s="256"/>
      <c r="EPW61" s="256"/>
      <c r="EPX61" s="256"/>
      <c r="EPY61" s="256"/>
      <c r="EPZ61" s="256"/>
      <c r="EQA61" s="256"/>
      <c r="EQB61" s="256"/>
      <c r="EQC61" s="256"/>
      <c r="EQD61" s="256"/>
      <c r="EQE61" s="256"/>
      <c r="EQF61" s="256"/>
      <c r="EQG61" s="256"/>
      <c r="EQH61" s="40"/>
      <c r="EQI61" s="28" t="s">
        <v>45</v>
      </c>
      <c r="EQJ61" s="256"/>
      <c r="EQK61" s="257"/>
      <c r="EQL61" s="256"/>
      <c r="EQM61" s="258"/>
      <c r="EQN61" s="256"/>
      <c r="EQO61" s="17" t="s">
        <v>35</v>
      </c>
      <c r="EQP61" s="37">
        <v>10</v>
      </c>
      <c r="EQQ61" s="41">
        <v>17</v>
      </c>
      <c r="EQR61" s="256"/>
      <c r="EQS61" s="256"/>
      <c r="EQT61" s="256"/>
      <c r="EQU61" s="256"/>
      <c r="EQV61" s="256"/>
      <c r="EQW61" s="256"/>
      <c r="EQX61" s="256"/>
      <c r="EQY61" s="256"/>
      <c r="EQZ61" s="256"/>
      <c r="ERA61" s="39"/>
      <c r="ERB61" s="256"/>
      <c r="ERC61" s="256"/>
      <c r="ERD61" s="256"/>
      <c r="ERE61" s="256"/>
      <c r="ERF61" s="256"/>
      <c r="ERG61" s="256"/>
      <c r="ERH61" s="256"/>
      <c r="ERI61" s="256"/>
      <c r="ERJ61" s="256"/>
      <c r="ERK61" s="256"/>
      <c r="ERL61" s="256"/>
      <c r="ERM61" s="256"/>
      <c r="ERN61" s="40"/>
      <c r="ERO61" s="28" t="s">
        <v>45</v>
      </c>
      <c r="ERP61" s="256"/>
      <c r="ERQ61" s="257"/>
      <c r="ERR61" s="256"/>
      <c r="ERS61" s="258"/>
      <c r="ERT61" s="256"/>
      <c r="ERU61" s="17" t="s">
        <v>35</v>
      </c>
      <c r="ERV61" s="37">
        <v>10</v>
      </c>
      <c r="ERW61" s="41">
        <v>17</v>
      </c>
      <c r="ERX61" s="256"/>
      <c r="ERY61" s="256"/>
      <c r="ERZ61" s="256"/>
      <c r="ESA61" s="256"/>
      <c r="ESB61" s="256"/>
      <c r="ESC61" s="256"/>
      <c r="ESD61" s="256"/>
      <c r="ESE61" s="256"/>
      <c r="ESF61" s="256"/>
      <c r="ESG61" s="39"/>
      <c r="ESH61" s="256"/>
      <c r="ESI61" s="256"/>
      <c r="ESJ61" s="256"/>
      <c r="ESK61" s="256"/>
      <c r="ESL61" s="256"/>
      <c r="ESM61" s="256"/>
      <c r="ESN61" s="256"/>
      <c r="ESO61" s="256"/>
      <c r="ESP61" s="256"/>
      <c r="ESQ61" s="256"/>
      <c r="ESR61" s="256"/>
      <c r="ESS61" s="256"/>
      <c r="EST61" s="40"/>
      <c r="ESU61" s="28" t="s">
        <v>45</v>
      </c>
      <c r="ESV61" s="256"/>
      <c r="ESW61" s="257"/>
      <c r="ESX61" s="256"/>
      <c r="ESY61" s="258"/>
      <c r="ESZ61" s="256"/>
      <c r="ETA61" s="17" t="s">
        <v>35</v>
      </c>
      <c r="ETB61" s="37">
        <v>10</v>
      </c>
      <c r="ETC61" s="41">
        <v>17</v>
      </c>
      <c r="ETD61" s="256"/>
      <c r="ETE61" s="256"/>
      <c r="ETF61" s="256"/>
      <c r="ETG61" s="256"/>
      <c r="ETH61" s="256"/>
      <c r="ETI61" s="256"/>
      <c r="ETJ61" s="256"/>
      <c r="ETK61" s="256"/>
      <c r="ETL61" s="256"/>
      <c r="ETM61" s="39"/>
      <c r="ETN61" s="256"/>
      <c r="ETO61" s="256"/>
      <c r="ETP61" s="256"/>
      <c r="ETQ61" s="256"/>
      <c r="ETR61" s="256"/>
      <c r="ETS61" s="256"/>
      <c r="ETT61" s="256"/>
      <c r="ETU61" s="256"/>
      <c r="ETV61" s="256"/>
      <c r="ETW61" s="256"/>
      <c r="ETX61" s="256"/>
      <c r="ETY61" s="256"/>
      <c r="ETZ61" s="40"/>
      <c r="EUA61" s="28" t="s">
        <v>45</v>
      </c>
      <c r="EUB61" s="256"/>
      <c r="EUC61" s="257"/>
      <c r="EUD61" s="256"/>
      <c r="EUE61" s="258"/>
      <c r="EUF61" s="256"/>
      <c r="EUG61" s="17" t="s">
        <v>35</v>
      </c>
      <c r="EUH61" s="37">
        <v>10</v>
      </c>
      <c r="EUI61" s="41">
        <v>17</v>
      </c>
      <c r="EUJ61" s="256"/>
      <c r="EUK61" s="256"/>
      <c r="EUL61" s="256"/>
      <c r="EUM61" s="256"/>
      <c r="EUN61" s="256"/>
      <c r="EUO61" s="256"/>
      <c r="EUP61" s="256"/>
      <c r="EUQ61" s="256"/>
      <c r="EUR61" s="256"/>
      <c r="EUS61" s="39"/>
      <c r="EUT61" s="256"/>
      <c r="EUU61" s="256"/>
      <c r="EUV61" s="256"/>
      <c r="EUW61" s="256"/>
      <c r="EUX61" s="256"/>
      <c r="EUY61" s="256"/>
      <c r="EUZ61" s="256"/>
      <c r="EVA61" s="256"/>
      <c r="EVB61" s="256"/>
      <c r="EVC61" s="256"/>
      <c r="EVD61" s="256"/>
      <c r="EVE61" s="256"/>
      <c r="EVF61" s="40"/>
      <c r="EVG61" s="28" t="s">
        <v>45</v>
      </c>
      <c r="EVH61" s="256"/>
      <c r="EVI61" s="257"/>
      <c r="EVJ61" s="256"/>
      <c r="EVK61" s="258"/>
      <c r="EVL61" s="256"/>
      <c r="EVM61" s="17" t="s">
        <v>35</v>
      </c>
      <c r="EVN61" s="37">
        <v>10</v>
      </c>
      <c r="EVO61" s="41">
        <v>17</v>
      </c>
      <c r="EVP61" s="256"/>
      <c r="EVQ61" s="256"/>
      <c r="EVR61" s="256"/>
      <c r="EVS61" s="256"/>
      <c r="EVT61" s="256"/>
      <c r="EVU61" s="256"/>
      <c r="EVV61" s="256"/>
      <c r="EVW61" s="256"/>
      <c r="EVX61" s="256"/>
      <c r="EVY61" s="39"/>
      <c r="EVZ61" s="256"/>
      <c r="EWA61" s="256"/>
      <c r="EWB61" s="256"/>
      <c r="EWC61" s="256"/>
      <c r="EWD61" s="256"/>
      <c r="EWE61" s="256"/>
      <c r="EWF61" s="256"/>
      <c r="EWG61" s="256"/>
      <c r="EWH61" s="256"/>
      <c r="EWI61" s="256"/>
      <c r="EWJ61" s="256"/>
      <c r="EWK61" s="256"/>
      <c r="EWL61" s="40"/>
      <c r="EWM61" s="28" t="s">
        <v>45</v>
      </c>
      <c r="EWN61" s="256"/>
      <c r="EWO61" s="257"/>
      <c r="EWP61" s="256"/>
      <c r="EWQ61" s="258"/>
      <c r="EWR61" s="256"/>
      <c r="EWS61" s="17" t="s">
        <v>35</v>
      </c>
      <c r="EWT61" s="37">
        <v>10</v>
      </c>
      <c r="EWU61" s="41">
        <v>17</v>
      </c>
      <c r="EWV61" s="256"/>
      <c r="EWW61" s="256"/>
      <c r="EWX61" s="256"/>
      <c r="EWY61" s="256"/>
      <c r="EWZ61" s="256"/>
      <c r="EXA61" s="256"/>
      <c r="EXB61" s="256"/>
      <c r="EXC61" s="256"/>
      <c r="EXD61" s="256"/>
      <c r="EXE61" s="39"/>
      <c r="EXF61" s="256"/>
      <c r="EXG61" s="256"/>
      <c r="EXH61" s="256"/>
      <c r="EXI61" s="256"/>
      <c r="EXJ61" s="256"/>
      <c r="EXK61" s="256"/>
      <c r="EXL61" s="256"/>
      <c r="EXM61" s="256"/>
      <c r="EXN61" s="256"/>
      <c r="EXO61" s="256"/>
      <c r="EXP61" s="256"/>
      <c r="EXQ61" s="256"/>
      <c r="EXR61" s="40"/>
      <c r="EXS61" s="28" t="s">
        <v>45</v>
      </c>
      <c r="EXT61" s="256"/>
      <c r="EXU61" s="257"/>
      <c r="EXV61" s="256"/>
      <c r="EXW61" s="258"/>
      <c r="EXX61" s="256"/>
      <c r="EXY61" s="17" t="s">
        <v>35</v>
      </c>
      <c r="EXZ61" s="37">
        <v>10</v>
      </c>
      <c r="EYA61" s="41">
        <v>17</v>
      </c>
      <c r="EYB61" s="256"/>
      <c r="EYC61" s="256"/>
      <c r="EYD61" s="256"/>
      <c r="EYE61" s="256"/>
      <c r="EYF61" s="256"/>
      <c r="EYG61" s="256"/>
      <c r="EYH61" s="256"/>
      <c r="EYI61" s="256"/>
      <c r="EYJ61" s="256"/>
      <c r="EYK61" s="39"/>
      <c r="EYL61" s="256"/>
      <c r="EYM61" s="256"/>
      <c r="EYN61" s="256"/>
      <c r="EYO61" s="256"/>
      <c r="EYP61" s="256"/>
      <c r="EYQ61" s="256"/>
      <c r="EYR61" s="256"/>
      <c r="EYS61" s="256"/>
      <c r="EYT61" s="256"/>
      <c r="EYU61" s="256"/>
      <c r="EYV61" s="256"/>
      <c r="EYW61" s="256"/>
      <c r="EYX61" s="40"/>
      <c r="EYY61" s="28" t="s">
        <v>45</v>
      </c>
      <c r="EYZ61" s="256"/>
      <c r="EZA61" s="257"/>
      <c r="EZB61" s="256"/>
      <c r="EZC61" s="258"/>
      <c r="EZD61" s="256"/>
      <c r="EZE61" s="17" t="s">
        <v>35</v>
      </c>
      <c r="EZF61" s="37">
        <v>10</v>
      </c>
      <c r="EZG61" s="41">
        <v>17</v>
      </c>
      <c r="EZH61" s="256"/>
      <c r="EZI61" s="256"/>
      <c r="EZJ61" s="256"/>
      <c r="EZK61" s="256"/>
      <c r="EZL61" s="256"/>
      <c r="EZM61" s="256"/>
      <c r="EZN61" s="256"/>
      <c r="EZO61" s="256"/>
      <c r="EZP61" s="256"/>
      <c r="EZQ61" s="39"/>
      <c r="EZR61" s="256"/>
      <c r="EZS61" s="256"/>
      <c r="EZT61" s="256"/>
      <c r="EZU61" s="256"/>
      <c r="EZV61" s="256"/>
      <c r="EZW61" s="256"/>
      <c r="EZX61" s="256"/>
      <c r="EZY61" s="256"/>
      <c r="EZZ61" s="256"/>
      <c r="FAA61" s="256"/>
      <c r="FAB61" s="256"/>
      <c r="FAC61" s="256"/>
      <c r="FAD61" s="40"/>
      <c r="FAE61" s="28" t="s">
        <v>45</v>
      </c>
      <c r="FAF61" s="256"/>
      <c r="FAG61" s="257"/>
      <c r="FAH61" s="256"/>
      <c r="FAI61" s="258"/>
      <c r="FAJ61" s="256"/>
      <c r="FAK61" s="17" t="s">
        <v>35</v>
      </c>
      <c r="FAL61" s="37">
        <v>10</v>
      </c>
      <c r="FAM61" s="41">
        <v>17</v>
      </c>
      <c r="FAN61" s="256"/>
      <c r="FAO61" s="256"/>
      <c r="FAP61" s="256"/>
      <c r="FAQ61" s="256"/>
      <c r="FAR61" s="256"/>
      <c r="FAS61" s="256"/>
      <c r="FAT61" s="256"/>
      <c r="FAU61" s="256"/>
      <c r="FAV61" s="256"/>
      <c r="FAW61" s="39"/>
      <c r="FAX61" s="256"/>
      <c r="FAY61" s="256"/>
      <c r="FAZ61" s="256"/>
      <c r="FBA61" s="256"/>
      <c r="FBB61" s="256"/>
      <c r="FBC61" s="256"/>
      <c r="FBD61" s="256"/>
      <c r="FBE61" s="256"/>
      <c r="FBF61" s="256"/>
      <c r="FBG61" s="256"/>
      <c r="FBH61" s="256"/>
      <c r="FBI61" s="256"/>
      <c r="FBJ61" s="40"/>
      <c r="FBK61" s="28" t="s">
        <v>45</v>
      </c>
      <c r="FBL61" s="256"/>
      <c r="FBM61" s="257"/>
      <c r="FBN61" s="256"/>
      <c r="FBO61" s="258"/>
      <c r="FBP61" s="256"/>
      <c r="FBQ61" s="17" t="s">
        <v>35</v>
      </c>
      <c r="FBR61" s="37">
        <v>10</v>
      </c>
      <c r="FBS61" s="41">
        <v>17</v>
      </c>
      <c r="FBT61" s="256"/>
      <c r="FBU61" s="256"/>
      <c r="FBV61" s="256"/>
      <c r="FBW61" s="256"/>
      <c r="FBX61" s="256"/>
      <c r="FBY61" s="256"/>
      <c r="FBZ61" s="256"/>
      <c r="FCA61" s="256"/>
      <c r="FCB61" s="256"/>
      <c r="FCC61" s="39"/>
      <c r="FCD61" s="256"/>
      <c r="FCE61" s="256"/>
      <c r="FCF61" s="256"/>
      <c r="FCG61" s="256"/>
      <c r="FCH61" s="256"/>
      <c r="FCI61" s="256"/>
      <c r="FCJ61" s="256"/>
      <c r="FCK61" s="256"/>
      <c r="FCL61" s="256"/>
      <c r="FCM61" s="256"/>
      <c r="FCN61" s="256"/>
      <c r="FCO61" s="256"/>
      <c r="FCP61" s="40"/>
      <c r="FCQ61" s="28" t="s">
        <v>45</v>
      </c>
      <c r="FCR61" s="256"/>
      <c r="FCS61" s="257"/>
      <c r="FCT61" s="256"/>
      <c r="FCU61" s="258"/>
      <c r="FCV61" s="256"/>
      <c r="FCW61" s="17" t="s">
        <v>35</v>
      </c>
      <c r="FCX61" s="37">
        <v>10</v>
      </c>
      <c r="FCY61" s="41">
        <v>17</v>
      </c>
      <c r="FCZ61" s="256"/>
      <c r="FDA61" s="256"/>
      <c r="FDB61" s="256"/>
      <c r="FDC61" s="256"/>
      <c r="FDD61" s="256"/>
      <c r="FDE61" s="256"/>
      <c r="FDF61" s="256"/>
      <c r="FDG61" s="256"/>
      <c r="FDH61" s="256"/>
      <c r="FDI61" s="39"/>
      <c r="FDJ61" s="256"/>
      <c r="FDK61" s="256"/>
      <c r="FDL61" s="256"/>
      <c r="FDM61" s="256"/>
      <c r="FDN61" s="256"/>
      <c r="FDO61" s="256"/>
      <c r="FDP61" s="256"/>
      <c r="FDQ61" s="256"/>
      <c r="FDR61" s="256"/>
      <c r="FDS61" s="256"/>
      <c r="FDT61" s="256"/>
      <c r="FDU61" s="256"/>
      <c r="FDV61" s="40"/>
      <c r="FDW61" s="28" t="s">
        <v>45</v>
      </c>
      <c r="FDX61" s="256"/>
      <c r="FDY61" s="257"/>
      <c r="FDZ61" s="256"/>
      <c r="FEA61" s="258"/>
      <c r="FEB61" s="256"/>
      <c r="FEC61" s="17" t="s">
        <v>35</v>
      </c>
      <c r="FED61" s="37">
        <v>10</v>
      </c>
      <c r="FEE61" s="41">
        <v>17</v>
      </c>
      <c r="FEF61" s="256"/>
      <c r="FEG61" s="256"/>
      <c r="FEH61" s="256"/>
      <c r="FEI61" s="256"/>
      <c r="FEJ61" s="256"/>
      <c r="FEK61" s="256"/>
      <c r="FEL61" s="256"/>
      <c r="FEM61" s="256"/>
      <c r="FEN61" s="256"/>
      <c r="FEO61" s="39"/>
      <c r="FEP61" s="256"/>
      <c r="FEQ61" s="256"/>
      <c r="FER61" s="256"/>
      <c r="FES61" s="256"/>
      <c r="FET61" s="256"/>
      <c r="FEU61" s="256"/>
      <c r="FEV61" s="256"/>
      <c r="FEW61" s="256"/>
      <c r="FEX61" s="256"/>
      <c r="FEY61" s="256"/>
      <c r="FEZ61" s="256"/>
      <c r="FFA61" s="256"/>
      <c r="FFB61" s="40"/>
      <c r="FFC61" s="28" t="s">
        <v>45</v>
      </c>
      <c r="FFD61" s="256"/>
      <c r="FFE61" s="257"/>
      <c r="FFF61" s="256"/>
      <c r="FFG61" s="258"/>
      <c r="FFH61" s="256"/>
      <c r="FFI61" s="17" t="s">
        <v>35</v>
      </c>
      <c r="FFJ61" s="37">
        <v>10</v>
      </c>
      <c r="FFK61" s="41">
        <v>17</v>
      </c>
      <c r="FFL61" s="256"/>
      <c r="FFM61" s="256"/>
      <c r="FFN61" s="256"/>
      <c r="FFO61" s="256"/>
      <c r="FFP61" s="256"/>
      <c r="FFQ61" s="256"/>
      <c r="FFR61" s="256"/>
      <c r="FFS61" s="256"/>
      <c r="FFT61" s="256"/>
      <c r="FFU61" s="39"/>
      <c r="FFV61" s="256"/>
      <c r="FFW61" s="256"/>
      <c r="FFX61" s="256"/>
      <c r="FFY61" s="256"/>
      <c r="FFZ61" s="256"/>
      <c r="FGA61" s="256"/>
      <c r="FGB61" s="256"/>
      <c r="FGC61" s="256"/>
      <c r="FGD61" s="256"/>
      <c r="FGE61" s="256"/>
      <c r="FGF61" s="256"/>
      <c r="FGG61" s="256"/>
      <c r="FGH61" s="40"/>
      <c r="FGI61" s="28" t="s">
        <v>45</v>
      </c>
      <c r="FGJ61" s="256"/>
      <c r="FGK61" s="257"/>
      <c r="FGL61" s="256"/>
      <c r="FGM61" s="258"/>
      <c r="FGN61" s="256"/>
      <c r="FGO61" s="17" t="s">
        <v>35</v>
      </c>
      <c r="FGP61" s="37">
        <v>10</v>
      </c>
      <c r="FGQ61" s="41">
        <v>17</v>
      </c>
      <c r="FGR61" s="256"/>
      <c r="FGS61" s="256"/>
      <c r="FGT61" s="256"/>
      <c r="FGU61" s="256"/>
      <c r="FGV61" s="256"/>
      <c r="FGW61" s="256"/>
      <c r="FGX61" s="256"/>
      <c r="FGY61" s="256"/>
      <c r="FGZ61" s="256"/>
      <c r="FHA61" s="39"/>
      <c r="FHB61" s="256"/>
      <c r="FHC61" s="256"/>
      <c r="FHD61" s="256"/>
      <c r="FHE61" s="256"/>
      <c r="FHF61" s="256"/>
      <c r="FHG61" s="256"/>
      <c r="FHH61" s="256"/>
      <c r="FHI61" s="256"/>
      <c r="FHJ61" s="256"/>
      <c r="FHK61" s="256"/>
      <c r="FHL61" s="256"/>
      <c r="FHM61" s="256"/>
      <c r="FHN61" s="40"/>
      <c r="FHO61" s="28" t="s">
        <v>45</v>
      </c>
      <c r="FHP61" s="256"/>
      <c r="FHQ61" s="257"/>
      <c r="FHR61" s="256"/>
      <c r="FHS61" s="258"/>
      <c r="FHT61" s="256"/>
      <c r="FHU61" s="17" t="s">
        <v>35</v>
      </c>
      <c r="FHV61" s="37">
        <v>10</v>
      </c>
      <c r="FHW61" s="41">
        <v>17</v>
      </c>
      <c r="FHX61" s="256"/>
      <c r="FHY61" s="256"/>
      <c r="FHZ61" s="256"/>
      <c r="FIA61" s="256"/>
      <c r="FIB61" s="256"/>
      <c r="FIC61" s="256"/>
      <c r="FID61" s="256"/>
      <c r="FIE61" s="256"/>
      <c r="FIF61" s="256"/>
      <c r="FIG61" s="39"/>
      <c r="FIH61" s="256"/>
      <c r="FII61" s="256"/>
      <c r="FIJ61" s="256"/>
      <c r="FIK61" s="256"/>
      <c r="FIL61" s="256"/>
      <c r="FIM61" s="256"/>
      <c r="FIN61" s="256"/>
      <c r="FIO61" s="256"/>
      <c r="FIP61" s="256"/>
      <c r="FIQ61" s="256"/>
      <c r="FIR61" s="256"/>
      <c r="FIS61" s="256"/>
      <c r="FIT61" s="40"/>
      <c r="FIU61" s="28" t="s">
        <v>45</v>
      </c>
      <c r="FIV61" s="256"/>
      <c r="FIW61" s="257"/>
      <c r="FIX61" s="256"/>
      <c r="FIY61" s="258"/>
      <c r="FIZ61" s="256"/>
      <c r="FJA61" s="17" t="s">
        <v>35</v>
      </c>
      <c r="FJB61" s="37">
        <v>10</v>
      </c>
      <c r="FJC61" s="41">
        <v>17</v>
      </c>
      <c r="FJD61" s="256"/>
      <c r="FJE61" s="256"/>
      <c r="FJF61" s="256"/>
      <c r="FJG61" s="256"/>
      <c r="FJH61" s="256"/>
      <c r="FJI61" s="256"/>
      <c r="FJJ61" s="256"/>
      <c r="FJK61" s="256"/>
      <c r="FJL61" s="256"/>
      <c r="FJM61" s="39"/>
      <c r="FJN61" s="256"/>
      <c r="FJO61" s="256"/>
      <c r="FJP61" s="256"/>
      <c r="FJQ61" s="256"/>
      <c r="FJR61" s="256"/>
      <c r="FJS61" s="256"/>
      <c r="FJT61" s="256"/>
      <c r="FJU61" s="256"/>
      <c r="FJV61" s="256"/>
      <c r="FJW61" s="256"/>
      <c r="FJX61" s="256"/>
      <c r="FJY61" s="256"/>
      <c r="FJZ61" s="40"/>
      <c r="FKA61" s="28" t="s">
        <v>45</v>
      </c>
      <c r="FKB61" s="256"/>
      <c r="FKC61" s="257"/>
      <c r="FKD61" s="256"/>
      <c r="FKE61" s="258"/>
      <c r="FKF61" s="256"/>
      <c r="FKG61" s="17" t="s">
        <v>35</v>
      </c>
      <c r="FKH61" s="37">
        <v>10</v>
      </c>
      <c r="FKI61" s="41">
        <v>17</v>
      </c>
      <c r="FKJ61" s="256"/>
      <c r="FKK61" s="256"/>
      <c r="FKL61" s="256"/>
      <c r="FKM61" s="256"/>
      <c r="FKN61" s="256"/>
      <c r="FKO61" s="256"/>
      <c r="FKP61" s="256"/>
      <c r="FKQ61" s="256"/>
      <c r="FKR61" s="256"/>
      <c r="FKS61" s="39"/>
      <c r="FKT61" s="256"/>
      <c r="FKU61" s="256"/>
      <c r="FKV61" s="256"/>
      <c r="FKW61" s="256"/>
      <c r="FKX61" s="256"/>
      <c r="FKY61" s="256"/>
      <c r="FKZ61" s="256"/>
      <c r="FLA61" s="256"/>
      <c r="FLB61" s="256"/>
      <c r="FLC61" s="256"/>
      <c r="FLD61" s="256"/>
      <c r="FLE61" s="256"/>
      <c r="FLF61" s="40"/>
      <c r="FLG61" s="28" t="s">
        <v>45</v>
      </c>
      <c r="FLH61" s="256"/>
      <c r="FLI61" s="257"/>
      <c r="FLJ61" s="256"/>
      <c r="FLK61" s="258"/>
      <c r="FLL61" s="256"/>
      <c r="FLM61" s="17" t="s">
        <v>35</v>
      </c>
      <c r="FLN61" s="37">
        <v>10</v>
      </c>
      <c r="FLO61" s="41">
        <v>17</v>
      </c>
      <c r="FLP61" s="256"/>
      <c r="FLQ61" s="256"/>
      <c r="FLR61" s="256"/>
      <c r="FLS61" s="256"/>
      <c r="FLT61" s="256"/>
      <c r="FLU61" s="256"/>
      <c r="FLV61" s="256"/>
      <c r="FLW61" s="256"/>
      <c r="FLX61" s="256"/>
      <c r="FLY61" s="39"/>
      <c r="FLZ61" s="256"/>
      <c r="FMA61" s="256"/>
      <c r="FMB61" s="256"/>
      <c r="FMC61" s="256"/>
      <c r="FMD61" s="256"/>
      <c r="FME61" s="256"/>
      <c r="FMF61" s="256"/>
      <c r="FMG61" s="256"/>
      <c r="FMH61" s="256"/>
      <c r="FMI61" s="256"/>
      <c r="FMJ61" s="256"/>
      <c r="FMK61" s="256"/>
      <c r="FML61" s="40"/>
      <c r="FMM61" s="28" t="s">
        <v>45</v>
      </c>
      <c r="FMN61" s="256"/>
      <c r="FMO61" s="257"/>
      <c r="FMP61" s="256"/>
      <c r="FMQ61" s="258"/>
      <c r="FMR61" s="256"/>
      <c r="FMS61" s="17" t="s">
        <v>35</v>
      </c>
      <c r="FMT61" s="37">
        <v>10</v>
      </c>
      <c r="FMU61" s="41">
        <v>17</v>
      </c>
      <c r="FMV61" s="256"/>
      <c r="FMW61" s="256"/>
      <c r="FMX61" s="256"/>
      <c r="FMY61" s="256"/>
      <c r="FMZ61" s="256"/>
      <c r="FNA61" s="256"/>
      <c r="FNB61" s="256"/>
      <c r="FNC61" s="256"/>
      <c r="FND61" s="256"/>
      <c r="FNE61" s="39"/>
      <c r="FNF61" s="256"/>
      <c r="FNG61" s="256"/>
      <c r="FNH61" s="256"/>
      <c r="FNI61" s="256"/>
      <c r="FNJ61" s="256"/>
      <c r="FNK61" s="256"/>
      <c r="FNL61" s="256"/>
      <c r="FNM61" s="256"/>
      <c r="FNN61" s="256"/>
      <c r="FNO61" s="256"/>
      <c r="FNP61" s="256"/>
      <c r="FNQ61" s="256"/>
      <c r="FNR61" s="40"/>
      <c r="FNS61" s="28" t="s">
        <v>45</v>
      </c>
      <c r="FNT61" s="256"/>
      <c r="FNU61" s="257"/>
      <c r="FNV61" s="256"/>
      <c r="FNW61" s="258"/>
      <c r="FNX61" s="256"/>
      <c r="FNY61" s="17" t="s">
        <v>35</v>
      </c>
      <c r="FNZ61" s="37">
        <v>10</v>
      </c>
      <c r="FOA61" s="41">
        <v>17</v>
      </c>
      <c r="FOB61" s="256"/>
      <c r="FOC61" s="256"/>
      <c r="FOD61" s="256"/>
      <c r="FOE61" s="256"/>
      <c r="FOF61" s="256"/>
      <c r="FOG61" s="256"/>
      <c r="FOH61" s="256"/>
      <c r="FOI61" s="256"/>
      <c r="FOJ61" s="256"/>
      <c r="FOK61" s="39"/>
      <c r="FOL61" s="256"/>
      <c r="FOM61" s="256"/>
      <c r="FON61" s="256"/>
      <c r="FOO61" s="256"/>
      <c r="FOP61" s="256"/>
      <c r="FOQ61" s="256"/>
      <c r="FOR61" s="256"/>
      <c r="FOS61" s="256"/>
      <c r="FOT61" s="256"/>
      <c r="FOU61" s="256"/>
      <c r="FOV61" s="256"/>
      <c r="FOW61" s="256"/>
      <c r="FOX61" s="40"/>
      <c r="FOY61" s="28" t="s">
        <v>45</v>
      </c>
      <c r="FOZ61" s="256"/>
      <c r="FPA61" s="257"/>
      <c r="FPB61" s="256"/>
      <c r="FPC61" s="258"/>
      <c r="FPD61" s="256"/>
      <c r="FPE61" s="17" t="s">
        <v>35</v>
      </c>
      <c r="FPF61" s="37">
        <v>10</v>
      </c>
      <c r="FPG61" s="41">
        <v>17</v>
      </c>
      <c r="FPH61" s="256"/>
      <c r="FPI61" s="256"/>
      <c r="FPJ61" s="256"/>
      <c r="FPK61" s="256"/>
      <c r="FPL61" s="256"/>
      <c r="FPM61" s="256"/>
      <c r="FPN61" s="256"/>
      <c r="FPO61" s="256"/>
      <c r="FPP61" s="256"/>
      <c r="FPQ61" s="39"/>
      <c r="FPR61" s="256"/>
      <c r="FPS61" s="256"/>
      <c r="FPT61" s="256"/>
      <c r="FPU61" s="256"/>
      <c r="FPV61" s="256"/>
      <c r="FPW61" s="256"/>
      <c r="FPX61" s="256"/>
      <c r="FPY61" s="256"/>
      <c r="FPZ61" s="256"/>
      <c r="FQA61" s="256"/>
      <c r="FQB61" s="256"/>
      <c r="FQC61" s="256"/>
      <c r="FQD61" s="40"/>
      <c r="FQE61" s="28" t="s">
        <v>45</v>
      </c>
      <c r="FQF61" s="256"/>
      <c r="FQG61" s="257"/>
      <c r="FQH61" s="256"/>
      <c r="FQI61" s="258"/>
      <c r="FQJ61" s="256"/>
      <c r="FQK61" s="17" t="s">
        <v>35</v>
      </c>
      <c r="FQL61" s="37">
        <v>10</v>
      </c>
      <c r="FQM61" s="41">
        <v>17</v>
      </c>
      <c r="FQN61" s="256"/>
      <c r="FQO61" s="256"/>
      <c r="FQP61" s="256"/>
      <c r="FQQ61" s="256"/>
      <c r="FQR61" s="256"/>
      <c r="FQS61" s="256"/>
      <c r="FQT61" s="256"/>
      <c r="FQU61" s="256"/>
      <c r="FQV61" s="256"/>
      <c r="FQW61" s="39"/>
      <c r="FQX61" s="256"/>
      <c r="FQY61" s="256"/>
      <c r="FQZ61" s="256"/>
      <c r="FRA61" s="256"/>
      <c r="FRB61" s="256"/>
      <c r="FRC61" s="256"/>
      <c r="FRD61" s="256"/>
      <c r="FRE61" s="256"/>
      <c r="FRF61" s="256"/>
      <c r="FRG61" s="256"/>
      <c r="FRH61" s="256"/>
      <c r="FRI61" s="256"/>
      <c r="FRJ61" s="40"/>
      <c r="FRK61" s="28" t="s">
        <v>45</v>
      </c>
      <c r="FRL61" s="256"/>
      <c r="FRM61" s="257"/>
      <c r="FRN61" s="256"/>
      <c r="FRO61" s="258"/>
      <c r="FRP61" s="256"/>
      <c r="FRQ61" s="17" t="s">
        <v>35</v>
      </c>
      <c r="FRR61" s="37">
        <v>10</v>
      </c>
      <c r="FRS61" s="41">
        <v>17</v>
      </c>
      <c r="FRT61" s="256"/>
      <c r="FRU61" s="256"/>
      <c r="FRV61" s="256"/>
      <c r="FRW61" s="256"/>
      <c r="FRX61" s="256"/>
      <c r="FRY61" s="256"/>
      <c r="FRZ61" s="256"/>
      <c r="FSA61" s="256"/>
      <c r="FSB61" s="256"/>
      <c r="FSC61" s="39"/>
      <c r="FSD61" s="256"/>
      <c r="FSE61" s="256"/>
      <c r="FSF61" s="256"/>
      <c r="FSG61" s="256"/>
      <c r="FSH61" s="256"/>
      <c r="FSI61" s="256"/>
      <c r="FSJ61" s="256"/>
      <c r="FSK61" s="256"/>
      <c r="FSL61" s="256"/>
      <c r="FSM61" s="256"/>
      <c r="FSN61" s="256"/>
      <c r="FSO61" s="256"/>
      <c r="FSP61" s="40"/>
      <c r="FSQ61" s="28" t="s">
        <v>45</v>
      </c>
      <c r="FSR61" s="256"/>
      <c r="FSS61" s="257"/>
      <c r="FST61" s="256"/>
      <c r="FSU61" s="258"/>
      <c r="FSV61" s="256"/>
      <c r="FSW61" s="17" t="s">
        <v>35</v>
      </c>
      <c r="FSX61" s="37">
        <v>10</v>
      </c>
      <c r="FSY61" s="41">
        <v>17</v>
      </c>
      <c r="FSZ61" s="256"/>
      <c r="FTA61" s="256"/>
      <c r="FTB61" s="256"/>
      <c r="FTC61" s="256"/>
      <c r="FTD61" s="256"/>
      <c r="FTE61" s="256"/>
      <c r="FTF61" s="256"/>
      <c r="FTG61" s="256"/>
      <c r="FTH61" s="256"/>
      <c r="FTI61" s="39"/>
      <c r="FTJ61" s="256"/>
      <c r="FTK61" s="256"/>
      <c r="FTL61" s="256"/>
      <c r="FTM61" s="256"/>
      <c r="FTN61" s="256"/>
      <c r="FTO61" s="256"/>
      <c r="FTP61" s="256"/>
      <c r="FTQ61" s="256"/>
      <c r="FTR61" s="256"/>
      <c r="FTS61" s="256"/>
      <c r="FTT61" s="256"/>
      <c r="FTU61" s="256"/>
      <c r="FTV61" s="40"/>
      <c r="FTW61" s="28" t="s">
        <v>45</v>
      </c>
      <c r="FTX61" s="256"/>
      <c r="FTY61" s="257"/>
      <c r="FTZ61" s="256"/>
      <c r="FUA61" s="258"/>
      <c r="FUB61" s="256"/>
      <c r="FUC61" s="17" t="s">
        <v>35</v>
      </c>
      <c r="FUD61" s="37">
        <v>10</v>
      </c>
      <c r="FUE61" s="41">
        <v>17</v>
      </c>
      <c r="FUF61" s="256"/>
      <c r="FUG61" s="256"/>
      <c r="FUH61" s="256"/>
      <c r="FUI61" s="256"/>
      <c r="FUJ61" s="256"/>
      <c r="FUK61" s="256"/>
      <c r="FUL61" s="256"/>
      <c r="FUM61" s="256"/>
      <c r="FUN61" s="256"/>
      <c r="FUO61" s="39"/>
      <c r="FUP61" s="256"/>
      <c r="FUQ61" s="256"/>
      <c r="FUR61" s="256"/>
      <c r="FUS61" s="256"/>
      <c r="FUT61" s="256"/>
      <c r="FUU61" s="256"/>
      <c r="FUV61" s="256"/>
      <c r="FUW61" s="256"/>
      <c r="FUX61" s="256"/>
      <c r="FUY61" s="256"/>
      <c r="FUZ61" s="256"/>
      <c r="FVA61" s="256"/>
      <c r="FVB61" s="40"/>
      <c r="FVC61" s="28" t="s">
        <v>45</v>
      </c>
      <c r="FVD61" s="256"/>
      <c r="FVE61" s="257"/>
      <c r="FVF61" s="256"/>
      <c r="FVG61" s="258"/>
      <c r="FVH61" s="256"/>
      <c r="FVI61" s="17" t="s">
        <v>35</v>
      </c>
      <c r="FVJ61" s="37">
        <v>10</v>
      </c>
      <c r="FVK61" s="41">
        <v>17</v>
      </c>
      <c r="FVL61" s="256"/>
      <c r="FVM61" s="256"/>
      <c r="FVN61" s="256"/>
      <c r="FVO61" s="256"/>
      <c r="FVP61" s="256"/>
      <c r="FVQ61" s="256"/>
      <c r="FVR61" s="256"/>
      <c r="FVS61" s="256"/>
      <c r="FVT61" s="256"/>
      <c r="FVU61" s="39"/>
      <c r="FVV61" s="256"/>
      <c r="FVW61" s="256"/>
      <c r="FVX61" s="256"/>
      <c r="FVY61" s="256"/>
      <c r="FVZ61" s="256"/>
      <c r="FWA61" s="256"/>
      <c r="FWB61" s="256"/>
      <c r="FWC61" s="256"/>
      <c r="FWD61" s="256"/>
      <c r="FWE61" s="256"/>
      <c r="FWF61" s="256"/>
      <c r="FWG61" s="256"/>
      <c r="FWH61" s="40"/>
      <c r="FWI61" s="28" t="s">
        <v>45</v>
      </c>
      <c r="FWJ61" s="256"/>
      <c r="FWK61" s="257"/>
      <c r="FWL61" s="256"/>
      <c r="FWM61" s="258"/>
      <c r="FWN61" s="256"/>
      <c r="FWO61" s="17" t="s">
        <v>35</v>
      </c>
      <c r="FWP61" s="37">
        <v>10</v>
      </c>
      <c r="FWQ61" s="41">
        <v>17</v>
      </c>
      <c r="FWR61" s="256"/>
      <c r="FWS61" s="256"/>
      <c r="FWT61" s="256"/>
      <c r="FWU61" s="256"/>
      <c r="FWV61" s="256"/>
      <c r="FWW61" s="256"/>
      <c r="FWX61" s="256"/>
      <c r="FWY61" s="256"/>
      <c r="FWZ61" s="256"/>
      <c r="FXA61" s="39"/>
      <c r="FXB61" s="256"/>
      <c r="FXC61" s="256"/>
      <c r="FXD61" s="256"/>
      <c r="FXE61" s="256"/>
      <c r="FXF61" s="256"/>
      <c r="FXG61" s="256"/>
      <c r="FXH61" s="256"/>
      <c r="FXI61" s="256"/>
      <c r="FXJ61" s="256"/>
      <c r="FXK61" s="256"/>
      <c r="FXL61" s="256"/>
      <c r="FXM61" s="256"/>
      <c r="FXN61" s="40"/>
      <c r="FXO61" s="28" t="s">
        <v>45</v>
      </c>
      <c r="FXP61" s="256"/>
      <c r="FXQ61" s="257"/>
      <c r="FXR61" s="256"/>
      <c r="FXS61" s="258"/>
      <c r="FXT61" s="256"/>
      <c r="FXU61" s="17" t="s">
        <v>35</v>
      </c>
      <c r="FXV61" s="37">
        <v>10</v>
      </c>
      <c r="FXW61" s="41">
        <v>17</v>
      </c>
      <c r="FXX61" s="256"/>
      <c r="FXY61" s="256"/>
      <c r="FXZ61" s="256"/>
      <c r="FYA61" s="256"/>
      <c r="FYB61" s="256"/>
      <c r="FYC61" s="256"/>
      <c r="FYD61" s="256"/>
      <c r="FYE61" s="256"/>
      <c r="FYF61" s="256"/>
      <c r="FYG61" s="39"/>
      <c r="FYH61" s="256"/>
      <c r="FYI61" s="256"/>
      <c r="FYJ61" s="256"/>
      <c r="FYK61" s="256"/>
      <c r="FYL61" s="256"/>
      <c r="FYM61" s="256"/>
      <c r="FYN61" s="256"/>
      <c r="FYO61" s="256"/>
      <c r="FYP61" s="256"/>
      <c r="FYQ61" s="256"/>
      <c r="FYR61" s="256"/>
      <c r="FYS61" s="256"/>
      <c r="FYT61" s="40"/>
      <c r="FYU61" s="28" t="s">
        <v>45</v>
      </c>
      <c r="FYV61" s="256"/>
      <c r="FYW61" s="257"/>
      <c r="FYX61" s="256"/>
      <c r="FYY61" s="258"/>
      <c r="FYZ61" s="256"/>
      <c r="FZA61" s="17" t="s">
        <v>35</v>
      </c>
      <c r="FZB61" s="37">
        <v>10</v>
      </c>
      <c r="FZC61" s="41">
        <v>17</v>
      </c>
      <c r="FZD61" s="256"/>
      <c r="FZE61" s="256"/>
      <c r="FZF61" s="256"/>
      <c r="FZG61" s="256"/>
      <c r="FZH61" s="256"/>
      <c r="FZI61" s="256"/>
      <c r="FZJ61" s="256"/>
      <c r="FZK61" s="256"/>
      <c r="FZL61" s="256"/>
      <c r="FZM61" s="39"/>
      <c r="FZN61" s="256"/>
      <c r="FZO61" s="256"/>
      <c r="FZP61" s="256"/>
      <c r="FZQ61" s="256"/>
      <c r="FZR61" s="256"/>
      <c r="FZS61" s="256"/>
      <c r="FZT61" s="256"/>
      <c r="FZU61" s="256"/>
      <c r="FZV61" s="256"/>
      <c r="FZW61" s="256"/>
      <c r="FZX61" s="256"/>
      <c r="FZY61" s="256"/>
      <c r="FZZ61" s="40"/>
      <c r="GAA61" s="28" t="s">
        <v>45</v>
      </c>
      <c r="GAB61" s="256"/>
      <c r="GAC61" s="257"/>
      <c r="GAD61" s="256"/>
      <c r="GAE61" s="258"/>
      <c r="GAF61" s="256"/>
      <c r="GAG61" s="17" t="s">
        <v>35</v>
      </c>
      <c r="GAH61" s="37">
        <v>10</v>
      </c>
      <c r="GAI61" s="41">
        <v>17</v>
      </c>
      <c r="GAJ61" s="256"/>
      <c r="GAK61" s="256"/>
      <c r="GAL61" s="256"/>
      <c r="GAM61" s="256"/>
      <c r="GAN61" s="256"/>
      <c r="GAO61" s="256"/>
      <c r="GAP61" s="256"/>
      <c r="GAQ61" s="256"/>
      <c r="GAR61" s="256"/>
      <c r="GAS61" s="39"/>
      <c r="GAT61" s="256"/>
      <c r="GAU61" s="256"/>
      <c r="GAV61" s="256"/>
      <c r="GAW61" s="256"/>
      <c r="GAX61" s="256"/>
      <c r="GAY61" s="256"/>
      <c r="GAZ61" s="256"/>
      <c r="GBA61" s="256"/>
      <c r="GBB61" s="256"/>
      <c r="GBC61" s="256"/>
      <c r="GBD61" s="256"/>
      <c r="GBE61" s="256"/>
      <c r="GBF61" s="40"/>
      <c r="GBG61" s="28" t="s">
        <v>45</v>
      </c>
      <c r="GBH61" s="256"/>
      <c r="GBI61" s="257"/>
      <c r="GBJ61" s="256"/>
      <c r="GBK61" s="258"/>
      <c r="GBL61" s="256"/>
      <c r="GBM61" s="17" t="s">
        <v>35</v>
      </c>
      <c r="GBN61" s="37">
        <v>10</v>
      </c>
      <c r="GBO61" s="41">
        <v>17</v>
      </c>
      <c r="GBP61" s="256"/>
      <c r="GBQ61" s="256"/>
      <c r="GBR61" s="256"/>
      <c r="GBS61" s="256"/>
      <c r="GBT61" s="256"/>
      <c r="GBU61" s="256"/>
      <c r="GBV61" s="256"/>
      <c r="GBW61" s="256"/>
      <c r="GBX61" s="256"/>
      <c r="GBY61" s="39"/>
      <c r="GBZ61" s="256"/>
      <c r="GCA61" s="256"/>
      <c r="GCB61" s="256"/>
      <c r="GCC61" s="256"/>
      <c r="GCD61" s="256"/>
      <c r="GCE61" s="256"/>
      <c r="GCF61" s="256"/>
      <c r="GCG61" s="256"/>
      <c r="GCH61" s="256"/>
      <c r="GCI61" s="256"/>
      <c r="GCJ61" s="256"/>
      <c r="GCK61" s="256"/>
      <c r="GCL61" s="40"/>
      <c r="GCM61" s="28" t="s">
        <v>45</v>
      </c>
      <c r="GCN61" s="256"/>
      <c r="GCO61" s="257"/>
      <c r="GCP61" s="256"/>
      <c r="GCQ61" s="258"/>
      <c r="GCR61" s="256"/>
      <c r="GCS61" s="17" t="s">
        <v>35</v>
      </c>
      <c r="GCT61" s="37">
        <v>10</v>
      </c>
      <c r="GCU61" s="41">
        <v>17</v>
      </c>
      <c r="GCV61" s="256"/>
      <c r="GCW61" s="256"/>
      <c r="GCX61" s="256"/>
      <c r="GCY61" s="256"/>
      <c r="GCZ61" s="256"/>
      <c r="GDA61" s="256"/>
      <c r="GDB61" s="256"/>
      <c r="GDC61" s="256"/>
      <c r="GDD61" s="256"/>
      <c r="GDE61" s="39"/>
      <c r="GDF61" s="256"/>
      <c r="GDG61" s="256"/>
      <c r="GDH61" s="256"/>
      <c r="GDI61" s="256"/>
      <c r="GDJ61" s="256"/>
      <c r="GDK61" s="256"/>
      <c r="GDL61" s="256"/>
      <c r="GDM61" s="256"/>
      <c r="GDN61" s="256"/>
      <c r="GDO61" s="256"/>
      <c r="GDP61" s="256"/>
      <c r="GDQ61" s="256"/>
      <c r="GDR61" s="40"/>
      <c r="GDS61" s="28" t="s">
        <v>45</v>
      </c>
      <c r="GDT61" s="256"/>
      <c r="GDU61" s="257"/>
      <c r="GDV61" s="256"/>
      <c r="GDW61" s="258"/>
      <c r="GDX61" s="256"/>
      <c r="GDY61" s="17" t="s">
        <v>35</v>
      </c>
      <c r="GDZ61" s="37">
        <v>10</v>
      </c>
      <c r="GEA61" s="41">
        <v>17</v>
      </c>
      <c r="GEB61" s="256"/>
      <c r="GEC61" s="256"/>
      <c r="GED61" s="256"/>
      <c r="GEE61" s="256"/>
      <c r="GEF61" s="256"/>
      <c r="GEG61" s="256"/>
      <c r="GEH61" s="256"/>
      <c r="GEI61" s="256"/>
      <c r="GEJ61" s="256"/>
      <c r="GEK61" s="39"/>
      <c r="GEL61" s="256"/>
      <c r="GEM61" s="256"/>
      <c r="GEN61" s="256"/>
      <c r="GEO61" s="256"/>
      <c r="GEP61" s="256"/>
      <c r="GEQ61" s="256"/>
      <c r="GER61" s="256"/>
      <c r="GES61" s="256"/>
      <c r="GET61" s="256"/>
      <c r="GEU61" s="256"/>
      <c r="GEV61" s="256"/>
      <c r="GEW61" s="256"/>
      <c r="GEX61" s="40"/>
      <c r="GEY61" s="28" t="s">
        <v>45</v>
      </c>
      <c r="GEZ61" s="256"/>
      <c r="GFA61" s="257"/>
      <c r="GFB61" s="256"/>
      <c r="GFC61" s="258"/>
      <c r="GFD61" s="256"/>
      <c r="GFE61" s="17" t="s">
        <v>35</v>
      </c>
      <c r="GFF61" s="37">
        <v>10</v>
      </c>
      <c r="GFG61" s="41">
        <v>17</v>
      </c>
      <c r="GFH61" s="256"/>
      <c r="GFI61" s="256"/>
      <c r="GFJ61" s="256"/>
      <c r="GFK61" s="256"/>
      <c r="GFL61" s="256"/>
      <c r="GFM61" s="256"/>
      <c r="GFN61" s="256"/>
      <c r="GFO61" s="256"/>
      <c r="GFP61" s="256"/>
      <c r="GFQ61" s="39"/>
      <c r="GFR61" s="256"/>
      <c r="GFS61" s="256"/>
      <c r="GFT61" s="256"/>
      <c r="GFU61" s="256"/>
      <c r="GFV61" s="256"/>
      <c r="GFW61" s="256"/>
      <c r="GFX61" s="256"/>
      <c r="GFY61" s="256"/>
      <c r="GFZ61" s="256"/>
      <c r="GGA61" s="256"/>
      <c r="GGB61" s="256"/>
      <c r="GGC61" s="256"/>
      <c r="GGD61" s="40"/>
      <c r="GGE61" s="28" t="s">
        <v>45</v>
      </c>
      <c r="GGF61" s="256"/>
      <c r="GGG61" s="257"/>
      <c r="GGH61" s="256"/>
      <c r="GGI61" s="258"/>
      <c r="GGJ61" s="256"/>
      <c r="GGK61" s="17" t="s">
        <v>35</v>
      </c>
      <c r="GGL61" s="37">
        <v>10</v>
      </c>
      <c r="GGM61" s="41">
        <v>17</v>
      </c>
      <c r="GGN61" s="256"/>
      <c r="GGO61" s="256"/>
      <c r="GGP61" s="256"/>
      <c r="GGQ61" s="256"/>
      <c r="GGR61" s="256"/>
      <c r="GGS61" s="256"/>
      <c r="GGT61" s="256"/>
      <c r="GGU61" s="256"/>
      <c r="GGV61" s="256"/>
      <c r="GGW61" s="39"/>
      <c r="GGX61" s="256"/>
      <c r="GGY61" s="256"/>
      <c r="GGZ61" s="256"/>
      <c r="GHA61" s="256"/>
      <c r="GHB61" s="256"/>
      <c r="GHC61" s="256"/>
      <c r="GHD61" s="256"/>
      <c r="GHE61" s="256"/>
      <c r="GHF61" s="256"/>
      <c r="GHG61" s="256"/>
      <c r="GHH61" s="256"/>
      <c r="GHI61" s="256"/>
      <c r="GHJ61" s="40"/>
      <c r="GHK61" s="28" t="s">
        <v>45</v>
      </c>
      <c r="GHL61" s="256"/>
      <c r="GHM61" s="257"/>
      <c r="GHN61" s="256"/>
      <c r="GHO61" s="258"/>
      <c r="GHP61" s="256"/>
      <c r="GHQ61" s="17" t="s">
        <v>35</v>
      </c>
      <c r="GHR61" s="37">
        <v>10</v>
      </c>
      <c r="GHS61" s="41">
        <v>17</v>
      </c>
      <c r="GHT61" s="256"/>
      <c r="GHU61" s="256"/>
      <c r="GHV61" s="256"/>
      <c r="GHW61" s="256"/>
      <c r="GHX61" s="256"/>
      <c r="GHY61" s="256"/>
      <c r="GHZ61" s="256"/>
      <c r="GIA61" s="256"/>
      <c r="GIB61" s="256"/>
      <c r="GIC61" s="39"/>
      <c r="GID61" s="256"/>
      <c r="GIE61" s="256"/>
      <c r="GIF61" s="256"/>
      <c r="GIG61" s="256"/>
      <c r="GIH61" s="256"/>
      <c r="GII61" s="256"/>
      <c r="GIJ61" s="256"/>
      <c r="GIK61" s="256"/>
      <c r="GIL61" s="256"/>
      <c r="GIM61" s="256"/>
      <c r="GIN61" s="256"/>
      <c r="GIO61" s="256"/>
      <c r="GIP61" s="40"/>
      <c r="GIQ61" s="28" t="s">
        <v>45</v>
      </c>
      <c r="GIR61" s="256"/>
      <c r="GIS61" s="257"/>
      <c r="GIT61" s="256"/>
      <c r="GIU61" s="258"/>
      <c r="GIV61" s="256"/>
      <c r="GIW61" s="17" t="s">
        <v>35</v>
      </c>
      <c r="GIX61" s="37">
        <v>10</v>
      </c>
      <c r="GIY61" s="41">
        <v>17</v>
      </c>
      <c r="GIZ61" s="256"/>
      <c r="GJA61" s="256"/>
      <c r="GJB61" s="256"/>
      <c r="GJC61" s="256"/>
      <c r="GJD61" s="256"/>
      <c r="GJE61" s="256"/>
      <c r="GJF61" s="256"/>
      <c r="GJG61" s="256"/>
      <c r="GJH61" s="256"/>
      <c r="GJI61" s="39"/>
      <c r="GJJ61" s="256"/>
      <c r="GJK61" s="256"/>
      <c r="GJL61" s="256"/>
      <c r="GJM61" s="256"/>
      <c r="GJN61" s="256"/>
      <c r="GJO61" s="256"/>
      <c r="GJP61" s="256"/>
      <c r="GJQ61" s="256"/>
      <c r="GJR61" s="256"/>
      <c r="GJS61" s="256"/>
      <c r="GJT61" s="256"/>
      <c r="GJU61" s="256"/>
      <c r="GJV61" s="40"/>
      <c r="GJW61" s="28" t="s">
        <v>45</v>
      </c>
      <c r="GJX61" s="256"/>
      <c r="GJY61" s="257"/>
      <c r="GJZ61" s="256"/>
      <c r="GKA61" s="258"/>
      <c r="GKB61" s="256"/>
      <c r="GKC61" s="17" t="s">
        <v>35</v>
      </c>
      <c r="GKD61" s="37">
        <v>10</v>
      </c>
      <c r="GKE61" s="41">
        <v>17</v>
      </c>
      <c r="GKF61" s="256"/>
      <c r="GKG61" s="256"/>
      <c r="GKH61" s="256"/>
      <c r="GKI61" s="256"/>
      <c r="GKJ61" s="256"/>
      <c r="GKK61" s="256"/>
      <c r="GKL61" s="256"/>
      <c r="GKM61" s="256"/>
      <c r="GKN61" s="256"/>
      <c r="GKO61" s="39"/>
      <c r="GKP61" s="256"/>
      <c r="GKQ61" s="256"/>
      <c r="GKR61" s="256"/>
      <c r="GKS61" s="256"/>
      <c r="GKT61" s="256"/>
      <c r="GKU61" s="256"/>
      <c r="GKV61" s="256"/>
      <c r="GKW61" s="256"/>
      <c r="GKX61" s="256"/>
      <c r="GKY61" s="256"/>
      <c r="GKZ61" s="256"/>
      <c r="GLA61" s="256"/>
      <c r="GLB61" s="40"/>
      <c r="GLC61" s="28" t="s">
        <v>45</v>
      </c>
      <c r="GLD61" s="256"/>
      <c r="GLE61" s="257"/>
      <c r="GLF61" s="256"/>
      <c r="GLG61" s="258"/>
      <c r="GLH61" s="256"/>
      <c r="GLI61" s="17" t="s">
        <v>35</v>
      </c>
      <c r="GLJ61" s="37">
        <v>10</v>
      </c>
      <c r="GLK61" s="41">
        <v>17</v>
      </c>
      <c r="GLL61" s="256"/>
      <c r="GLM61" s="256"/>
      <c r="GLN61" s="256"/>
      <c r="GLO61" s="256"/>
      <c r="GLP61" s="256"/>
      <c r="GLQ61" s="256"/>
      <c r="GLR61" s="256"/>
      <c r="GLS61" s="256"/>
      <c r="GLT61" s="256"/>
      <c r="GLU61" s="39"/>
      <c r="GLV61" s="256"/>
      <c r="GLW61" s="256"/>
      <c r="GLX61" s="256"/>
      <c r="GLY61" s="256"/>
      <c r="GLZ61" s="256"/>
      <c r="GMA61" s="256"/>
      <c r="GMB61" s="256"/>
      <c r="GMC61" s="256"/>
      <c r="GMD61" s="256"/>
      <c r="GME61" s="256"/>
      <c r="GMF61" s="256"/>
      <c r="GMG61" s="256"/>
      <c r="GMH61" s="40"/>
      <c r="GMI61" s="28" t="s">
        <v>45</v>
      </c>
      <c r="GMJ61" s="256"/>
      <c r="GMK61" s="257"/>
      <c r="GML61" s="256"/>
      <c r="GMM61" s="258"/>
      <c r="GMN61" s="256"/>
      <c r="GMO61" s="17" t="s">
        <v>35</v>
      </c>
      <c r="GMP61" s="37">
        <v>10</v>
      </c>
      <c r="GMQ61" s="41">
        <v>17</v>
      </c>
      <c r="GMR61" s="256"/>
      <c r="GMS61" s="256"/>
      <c r="GMT61" s="256"/>
      <c r="GMU61" s="256"/>
      <c r="GMV61" s="256"/>
      <c r="GMW61" s="256"/>
      <c r="GMX61" s="256"/>
      <c r="GMY61" s="256"/>
      <c r="GMZ61" s="256"/>
      <c r="GNA61" s="39"/>
      <c r="GNB61" s="256"/>
      <c r="GNC61" s="256"/>
      <c r="GND61" s="256"/>
      <c r="GNE61" s="256"/>
      <c r="GNF61" s="256"/>
      <c r="GNG61" s="256"/>
      <c r="GNH61" s="256"/>
      <c r="GNI61" s="256"/>
      <c r="GNJ61" s="256"/>
      <c r="GNK61" s="256"/>
      <c r="GNL61" s="256"/>
      <c r="GNM61" s="256"/>
      <c r="GNN61" s="40"/>
      <c r="GNO61" s="28" t="s">
        <v>45</v>
      </c>
      <c r="GNP61" s="256"/>
      <c r="GNQ61" s="257"/>
      <c r="GNR61" s="256"/>
      <c r="GNS61" s="258"/>
      <c r="GNT61" s="256"/>
      <c r="GNU61" s="17" t="s">
        <v>35</v>
      </c>
      <c r="GNV61" s="37">
        <v>10</v>
      </c>
      <c r="GNW61" s="41">
        <v>17</v>
      </c>
      <c r="GNX61" s="256"/>
      <c r="GNY61" s="256"/>
      <c r="GNZ61" s="256"/>
      <c r="GOA61" s="256"/>
      <c r="GOB61" s="256"/>
      <c r="GOC61" s="256"/>
      <c r="GOD61" s="256"/>
      <c r="GOE61" s="256"/>
      <c r="GOF61" s="256"/>
      <c r="GOG61" s="39"/>
      <c r="GOH61" s="256"/>
      <c r="GOI61" s="256"/>
      <c r="GOJ61" s="256"/>
      <c r="GOK61" s="256"/>
      <c r="GOL61" s="256"/>
      <c r="GOM61" s="256"/>
      <c r="GON61" s="256"/>
      <c r="GOO61" s="256"/>
      <c r="GOP61" s="256"/>
      <c r="GOQ61" s="256"/>
      <c r="GOR61" s="256"/>
      <c r="GOS61" s="256"/>
      <c r="GOT61" s="40"/>
      <c r="GOU61" s="28" t="s">
        <v>45</v>
      </c>
      <c r="GOV61" s="256"/>
      <c r="GOW61" s="257"/>
      <c r="GOX61" s="256"/>
      <c r="GOY61" s="258"/>
      <c r="GOZ61" s="256"/>
      <c r="GPA61" s="17" t="s">
        <v>35</v>
      </c>
      <c r="GPB61" s="37">
        <v>10</v>
      </c>
      <c r="GPC61" s="41">
        <v>17</v>
      </c>
      <c r="GPD61" s="256"/>
      <c r="GPE61" s="256"/>
      <c r="GPF61" s="256"/>
      <c r="GPG61" s="256"/>
      <c r="GPH61" s="256"/>
      <c r="GPI61" s="256"/>
      <c r="GPJ61" s="256"/>
      <c r="GPK61" s="256"/>
      <c r="GPL61" s="256"/>
      <c r="GPM61" s="39"/>
      <c r="GPN61" s="256"/>
      <c r="GPO61" s="256"/>
      <c r="GPP61" s="256"/>
      <c r="GPQ61" s="256"/>
      <c r="GPR61" s="256"/>
      <c r="GPS61" s="256"/>
      <c r="GPT61" s="256"/>
      <c r="GPU61" s="256"/>
      <c r="GPV61" s="256"/>
      <c r="GPW61" s="256"/>
      <c r="GPX61" s="256"/>
      <c r="GPY61" s="256"/>
      <c r="GPZ61" s="40"/>
      <c r="GQA61" s="28" t="s">
        <v>45</v>
      </c>
      <c r="GQB61" s="256"/>
      <c r="GQC61" s="257"/>
      <c r="GQD61" s="256"/>
      <c r="GQE61" s="258"/>
      <c r="GQF61" s="256"/>
      <c r="GQG61" s="17" t="s">
        <v>35</v>
      </c>
      <c r="GQH61" s="37">
        <v>10</v>
      </c>
      <c r="GQI61" s="41">
        <v>17</v>
      </c>
      <c r="GQJ61" s="256"/>
      <c r="GQK61" s="256"/>
      <c r="GQL61" s="256"/>
      <c r="GQM61" s="256"/>
      <c r="GQN61" s="256"/>
      <c r="GQO61" s="256"/>
      <c r="GQP61" s="256"/>
      <c r="GQQ61" s="256"/>
      <c r="GQR61" s="256"/>
      <c r="GQS61" s="39"/>
      <c r="GQT61" s="256"/>
      <c r="GQU61" s="256"/>
      <c r="GQV61" s="256"/>
      <c r="GQW61" s="256"/>
      <c r="GQX61" s="256"/>
      <c r="GQY61" s="256"/>
      <c r="GQZ61" s="256"/>
      <c r="GRA61" s="256"/>
      <c r="GRB61" s="256"/>
      <c r="GRC61" s="256"/>
      <c r="GRD61" s="256"/>
      <c r="GRE61" s="256"/>
      <c r="GRF61" s="40"/>
      <c r="GRG61" s="28" t="s">
        <v>45</v>
      </c>
      <c r="GRH61" s="256"/>
      <c r="GRI61" s="257"/>
      <c r="GRJ61" s="256"/>
      <c r="GRK61" s="258"/>
      <c r="GRL61" s="256"/>
      <c r="GRM61" s="17" t="s">
        <v>35</v>
      </c>
      <c r="GRN61" s="37">
        <v>10</v>
      </c>
      <c r="GRO61" s="41">
        <v>17</v>
      </c>
      <c r="GRP61" s="256"/>
      <c r="GRQ61" s="256"/>
      <c r="GRR61" s="256"/>
      <c r="GRS61" s="256"/>
      <c r="GRT61" s="256"/>
      <c r="GRU61" s="256"/>
      <c r="GRV61" s="256"/>
      <c r="GRW61" s="256"/>
      <c r="GRX61" s="256"/>
      <c r="GRY61" s="39"/>
      <c r="GRZ61" s="256"/>
      <c r="GSA61" s="256"/>
      <c r="GSB61" s="256"/>
      <c r="GSC61" s="256"/>
      <c r="GSD61" s="256"/>
      <c r="GSE61" s="256"/>
      <c r="GSF61" s="256"/>
      <c r="GSG61" s="256"/>
      <c r="GSH61" s="256"/>
      <c r="GSI61" s="256"/>
      <c r="GSJ61" s="256"/>
      <c r="GSK61" s="256"/>
      <c r="GSL61" s="40"/>
      <c r="GSM61" s="28" t="s">
        <v>45</v>
      </c>
      <c r="GSN61" s="256"/>
      <c r="GSO61" s="257"/>
      <c r="GSP61" s="256"/>
      <c r="GSQ61" s="258"/>
      <c r="GSR61" s="256"/>
      <c r="GSS61" s="17" t="s">
        <v>35</v>
      </c>
      <c r="GST61" s="37">
        <v>10</v>
      </c>
      <c r="GSU61" s="41">
        <v>17</v>
      </c>
      <c r="GSV61" s="256"/>
      <c r="GSW61" s="256"/>
      <c r="GSX61" s="256"/>
      <c r="GSY61" s="256"/>
      <c r="GSZ61" s="256"/>
      <c r="GTA61" s="256"/>
      <c r="GTB61" s="256"/>
      <c r="GTC61" s="256"/>
      <c r="GTD61" s="256"/>
      <c r="GTE61" s="39"/>
      <c r="GTF61" s="256"/>
      <c r="GTG61" s="256"/>
      <c r="GTH61" s="256"/>
      <c r="GTI61" s="256"/>
      <c r="GTJ61" s="256"/>
      <c r="GTK61" s="256"/>
      <c r="GTL61" s="256"/>
      <c r="GTM61" s="256"/>
      <c r="GTN61" s="256"/>
      <c r="GTO61" s="256"/>
      <c r="GTP61" s="256"/>
      <c r="GTQ61" s="256"/>
      <c r="GTR61" s="40"/>
      <c r="GTS61" s="28" t="s">
        <v>45</v>
      </c>
      <c r="GTT61" s="256"/>
      <c r="GTU61" s="257"/>
      <c r="GTV61" s="256"/>
      <c r="GTW61" s="258"/>
      <c r="GTX61" s="256"/>
      <c r="GTY61" s="17" t="s">
        <v>35</v>
      </c>
      <c r="GTZ61" s="37">
        <v>10</v>
      </c>
      <c r="GUA61" s="41">
        <v>17</v>
      </c>
      <c r="GUB61" s="256"/>
      <c r="GUC61" s="256"/>
      <c r="GUD61" s="256"/>
      <c r="GUE61" s="256"/>
      <c r="GUF61" s="256"/>
      <c r="GUG61" s="256"/>
      <c r="GUH61" s="256"/>
      <c r="GUI61" s="256"/>
      <c r="GUJ61" s="256"/>
      <c r="GUK61" s="39"/>
      <c r="GUL61" s="256"/>
      <c r="GUM61" s="256"/>
      <c r="GUN61" s="256"/>
      <c r="GUO61" s="256"/>
      <c r="GUP61" s="256"/>
      <c r="GUQ61" s="256"/>
      <c r="GUR61" s="256"/>
      <c r="GUS61" s="256"/>
      <c r="GUT61" s="256"/>
      <c r="GUU61" s="256"/>
      <c r="GUV61" s="256"/>
      <c r="GUW61" s="256"/>
      <c r="GUX61" s="40"/>
      <c r="GUY61" s="28" t="s">
        <v>45</v>
      </c>
      <c r="GUZ61" s="256"/>
      <c r="GVA61" s="257"/>
      <c r="GVB61" s="256"/>
      <c r="GVC61" s="258"/>
      <c r="GVD61" s="256"/>
      <c r="GVE61" s="17" t="s">
        <v>35</v>
      </c>
      <c r="GVF61" s="37">
        <v>10</v>
      </c>
      <c r="GVG61" s="41">
        <v>17</v>
      </c>
      <c r="GVH61" s="256"/>
      <c r="GVI61" s="256"/>
      <c r="GVJ61" s="256"/>
      <c r="GVK61" s="256"/>
      <c r="GVL61" s="256"/>
      <c r="GVM61" s="256"/>
      <c r="GVN61" s="256"/>
      <c r="GVO61" s="256"/>
      <c r="GVP61" s="256"/>
      <c r="GVQ61" s="39"/>
      <c r="GVR61" s="256"/>
      <c r="GVS61" s="256"/>
      <c r="GVT61" s="256"/>
      <c r="GVU61" s="256"/>
      <c r="GVV61" s="256"/>
      <c r="GVW61" s="256"/>
      <c r="GVX61" s="256"/>
      <c r="GVY61" s="256"/>
      <c r="GVZ61" s="256"/>
      <c r="GWA61" s="256"/>
      <c r="GWB61" s="256"/>
      <c r="GWC61" s="256"/>
      <c r="GWD61" s="40"/>
      <c r="GWE61" s="28" t="s">
        <v>45</v>
      </c>
      <c r="GWF61" s="256"/>
      <c r="GWG61" s="257"/>
      <c r="GWH61" s="256"/>
      <c r="GWI61" s="258"/>
      <c r="GWJ61" s="256"/>
      <c r="GWK61" s="17" t="s">
        <v>35</v>
      </c>
      <c r="GWL61" s="37">
        <v>10</v>
      </c>
      <c r="GWM61" s="41">
        <v>17</v>
      </c>
      <c r="GWN61" s="256"/>
      <c r="GWO61" s="256"/>
      <c r="GWP61" s="256"/>
      <c r="GWQ61" s="256"/>
      <c r="GWR61" s="256"/>
      <c r="GWS61" s="256"/>
      <c r="GWT61" s="256"/>
      <c r="GWU61" s="256"/>
      <c r="GWV61" s="256"/>
      <c r="GWW61" s="39"/>
      <c r="GWX61" s="256"/>
      <c r="GWY61" s="256"/>
      <c r="GWZ61" s="256"/>
      <c r="GXA61" s="256"/>
      <c r="GXB61" s="256"/>
      <c r="GXC61" s="256"/>
      <c r="GXD61" s="256"/>
      <c r="GXE61" s="256"/>
      <c r="GXF61" s="256"/>
      <c r="GXG61" s="256"/>
      <c r="GXH61" s="256"/>
      <c r="GXI61" s="256"/>
      <c r="GXJ61" s="40"/>
      <c r="GXK61" s="28" t="s">
        <v>45</v>
      </c>
      <c r="GXL61" s="256"/>
      <c r="GXM61" s="257"/>
      <c r="GXN61" s="256"/>
      <c r="GXO61" s="258"/>
      <c r="GXP61" s="256"/>
      <c r="GXQ61" s="17" t="s">
        <v>35</v>
      </c>
      <c r="GXR61" s="37">
        <v>10</v>
      </c>
      <c r="GXS61" s="41">
        <v>17</v>
      </c>
      <c r="GXT61" s="256"/>
      <c r="GXU61" s="256"/>
      <c r="GXV61" s="256"/>
      <c r="GXW61" s="256"/>
      <c r="GXX61" s="256"/>
      <c r="GXY61" s="256"/>
      <c r="GXZ61" s="256"/>
      <c r="GYA61" s="256"/>
      <c r="GYB61" s="256"/>
      <c r="GYC61" s="39"/>
      <c r="GYD61" s="256"/>
      <c r="GYE61" s="256"/>
      <c r="GYF61" s="256"/>
      <c r="GYG61" s="256"/>
      <c r="GYH61" s="256"/>
      <c r="GYI61" s="256"/>
      <c r="GYJ61" s="256"/>
      <c r="GYK61" s="256"/>
      <c r="GYL61" s="256"/>
      <c r="GYM61" s="256"/>
      <c r="GYN61" s="256"/>
      <c r="GYO61" s="256"/>
      <c r="GYP61" s="40"/>
      <c r="GYQ61" s="28" t="s">
        <v>45</v>
      </c>
      <c r="GYR61" s="256"/>
      <c r="GYS61" s="257"/>
      <c r="GYT61" s="256"/>
      <c r="GYU61" s="258"/>
      <c r="GYV61" s="256"/>
      <c r="GYW61" s="17" t="s">
        <v>35</v>
      </c>
      <c r="GYX61" s="37">
        <v>10</v>
      </c>
      <c r="GYY61" s="41">
        <v>17</v>
      </c>
      <c r="GYZ61" s="256"/>
      <c r="GZA61" s="256"/>
      <c r="GZB61" s="256"/>
      <c r="GZC61" s="256"/>
      <c r="GZD61" s="256"/>
      <c r="GZE61" s="256"/>
      <c r="GZF61" s="256"/>
      <c r="GZG61" s="256"/>
      <c r="GZH61" s="256"/>
      <c r="GZI61" s="39"/>
      <c r="GZJ61" s="256"/>
      <c r="GZK61" s="256"/>
      <c r="GZL61" s="256"/>
      <c r="GZM61" s="256"/>
      <c r="GZN61" s="256"/>
      <c r="GZO61" s="256"/>
      <c r="GZP61" s="256"/>
      <c r="GZQ61" s="256"/>
      <c r="GZR61" s="256"/>
      <c r="GZS61" s="256"/>
      <c r="GZT61" s="256"/>
      <c r="GZU61" s="256"/>
      <c r="GZV61" s="40"/>
      <c r="GZW61" s="28" t="s">
        <v>45</v>
      </c>
      <c r="GZX61" s="256"/>
      <c r="GZY61" s="257"/>
      <c r="GZZ61" s="256"/>
      <c r="HAA61" s="258"/>
      <c r="HAB61" s="256"/>
      <c r="HAC61" s="17" t="s">
        <v>35</v>
      </c>
      <c r="HAD61" s="37">
        <v>10</v>
      </c>
      <c r="HAE61" s="41">
        <v>17</v>
      </c>
      <c r="HAF61" s="256"/>
      <c r="HAG61" s="256"/>
      <c r="HAH61" s="256"/>
      <c r="HAI61" s="256"/>
      <c r="HAJ61" s="256"/>
      <c r="HAK61" s="256"/>
      <c r="HAL61" s="256"/>
      <c r="HAM61" s="256"/>
      <c r="HAN61" s="256"/>
      <c r="HAO61" s="39"/>
      <c r="HAP61" s="256"/>
      <c r="HAQ61" s="256"/>
      <c r="HAR61" s="256"/>
      <c r="HAS61" s="256"/>
      <c r="HAT61" s="256"/>
      <c r="HAU61" s="256"/>
      <c r="HAV61" s="256"/>
      <c r="HAW61" s="256"/>
      <c r="HAX61" s="256"/>
      <c r="HAY61" s="256"/>
      <c r="HAZ61" s="256"/>
      <c r="HBA61" s="256"/>
      <c r="HBB61" s="40"/>
      <c r="HBC61" s="28" t="s">
        <v>45</v>
      </c>
      <c r="HBD61" s="256"/>
      <c r="HBE61" s="257"/>
      <c r="HBF61" s="256"/>
      <c r="HBG61" s="258"/>
      <c r="HBH61" s="256"/>
      <c r="HBI61" s="17" t="s">
        <v>35</v>
      </c>
      <c r="HBJ61" s="37">
        <v>10</v>
      </c>
      <c r="HBK61" s="41">
        <v>17</v>
      </c>
      <c r="HBL61" s="256"/>
      <c r="HBM61" s="256"/>
      <c r="HBN61" s="256"/>
      <c r="HBO61" s="256"/>
      <c r="HBP61" s="256"/>
      <c r="HBQ61" s="256"/>
      <c r="HBR61" s="256"/>
      <c r="HBS61" s="256"/>
      <c r="HBT61" s="256"/>
      <c r="HBU61" s="39"/>
      <c r="HBV61" s="256"/>
      <c r="HBW61" s="256"/>
      <c r="HBX61" s="256"/>
      <c r="HBY61" s="256"/>
      <c r="HBZ61" s="256"/>
      <c r="HCA61" s="256"/>
      <c r="HCB61" s="256"/>
      <c r="HCC61" s="256"/>
      <c r="HCD61" s="256"/>
      <c r="HCE61" s="256"/>
      <c r="HCF61" s="256"/>
      <c r="HCG61" s="256"/>
      <c r="HCH61" s="40"/>
      <c r="HCI61" s="28" t="s">
        <v>45</v>
      </c>
      <c r="HCJ61" s="256"/>
      <c r="HCK61" s="257"/>
      <c r="HCL61" s="256"/>
      <c r="HCM61" s="258"/>
      <c r="HCN61" s="256"/>
      <c r="HCO61" s="17" t="s">
        <v>35</v>
      </c>
      <c r="HCP61" s="37">
        <v>10</v>
      </c>
      <c r="HCQ61" s="41">
        <v>17</v>
      </c>
      <c r="HCR61" s="256"/>
      <c r="HCS61" s="256"/>
      <c r="HCT61" s="256"/>
      <c r="HCU61" s="256"/>
      <c r="HCV61" s="256"/>
      <c r="HCW61" s="256"/>
      <c r="HCX61" s="256"/>
      <c r="HCY61" s="256"/>
      <c r="HCZ61" s="256"/>
      <c r="HDA61" s="39"/>
      <c r="HDB61" s="256"/>
      <c r="HDC61" s="256"/>
      <c r="HDD61" s="256"/>
      <c r="HDE61" s="256"/>
      <c r="HDF61" s="256"/>
      <c r="HDG61" s="256"/>
      <c r="HDH61" s="256"/>
      <c r="HDI61" s="256"/>
      <c r="HDJ61" s="256"/>
      <c r="HDK61" s="256"/>
      <c r="HDL61" s="256"/>
      <c r="HDM61" s="256"/>
      <c r="HDN61" s="40"/>
      <c r="HDO61" s="28" t="s">
        <v>45</v>
      </c>
      <c r="HDP61" s="256"/>
      <c r="HDQ61" s="257"/>
      <c r="HDR61" s="256"/>
      <c r="HDS61" s="258"/>
      <c r="HDT61" s="256"/>
      <c r="HDU61" s="17" t="s">
        <v>35</v>
      </c>
      <c r="HDV61" s="37">
        <v>10</v>
      </c>
      <c r="HDW61" s="41">
        <v>17</v>
      </c>
      <c r="HDX61" s="256"/>
      <c r="HDY61" s="256"/>
      <c r="HDZ61" s="256"/>
      <c r="HEA61" s="256"/>
      <c r="HEB61" s="256"/>
      <c r="HEC61" s="256"/>
      <c r="HED61" s="256"/>
      <c r="HEE61" s="256"/>
      <c r="HEF61" s="256"/>
      <c r="HEG61" s="39"/>
      <c r="HEH61" s="256"/>
      <c r="HEI61" s="256"/>
      <c r="HEJ61" s="256"/>
      <c r="HEK61" s="256"/>
      <c r="HEL61" s="256"/>
      <c r="HEM61" s="256"/>
      <c r="HEN61" s="256"/>
      <c r="HEO61" s="256"/>
      <c r="HEP61" s="256"/>
      <c r="HEQ61" s="256"/>
      <c r="HER61" s="256"/>
      <c r="HES61" s="256"/>
      <c r="HET61" s="40"/>
      <c r="HEU61" s="28" t="s">
        <v>45</v>
      </c>
      <c r="HEV61" s="256"/>
      <c r="HEW61" s="257"/>
      <c r="HEX61" s="256"/>
      <c r="HEY61" s="258"/>
      <c r="HEZ61" s="256"/>
      <c r="HFA61" s="17" t="s">
        <v>35</v>
      </c>
      <c r="HFB61" s="37">
        <v>10</v>
      </c>
      <c r="HFC61" s="41">
        <v>17</v>
      </c>
      <c r="HFD61" s="256"/>
      <c r="HFE61" s="256"/>
      <c r="HFF61" s="256"/>
      <c r="HFG61" s="256"/>
      <c r="HFH61" s="256"/>
      <c r="HFI61" s="256"/>
      <c r="HFJ61" s="256"/>
      <c r="HFK61" s="256"/>
      <c r="HFL61" s="256"/>
      <c r="HFM61" s="39"/>
      <c r="HFN61" s="256"/>
      <c r="HFO61" s="256"/>
      <c r="HFP61" s="256"/>
      <c r="HFQ61" s="256"/>
      <c r="HFR61" s="256"/>
      <c r="HFS61" s="256"/>
      <c r="HFT61" s="256"/>
      <c r="HFU61" s="256"/>
      <c r="HFV61" s="256"/>
      <c r="HFW61" s="256"/>
      <c r="HFX61" s="256"/>
      <c r="HFY61" s="256"/>
      <c r="HFZ61" s="40"/>
      <c r="HGA61" s="28" t="s">
        <v>45</v>
      </c>
      <c r="HGB61" s="256"/>
      <c r="HGC61" s="257"/>
      <c r="HGD61" s="256"/>
      <c r="HGE61" s="258"/>
      <c r="HGF61" s="256"/>
      <c r="HGG61" s="17" t="s">
        <v>35</v>
      </c>
      <c r="HGH61" s="37">
        <v>10</v>
      </c>
      <c r="HGI61" s="41">
        <v>17</v>
      </c>
      <c r="HGJ61" s="256"/>
      <c r="HGK61" s="256"/>
      <c r="HGL61" s="256"/>
      <c r="HGM61" s="256"/>
      <c r="HGN61" s="256"/>
      <c r="HGO61" s="256"/>
      <c r="HGP61" s="256"/>
      <c r="HGQ61" s="256"/>
      <c r="HGR61" s="256"/>
      <c r="HGS61" s="39"/>
      <c r="HGT61" s="256"/>
      <c r="HGU61" s="256"/>
      <c r="HGV61" s="256"/>
      <c r="HGW61" s="256"/>
      <c r="HGX61" s="256"/>
      <c r="HGY61" s="256"/>
      <c r="HGZ61" s="256"/>
      <c r="HHA61" s="256"/>
      <c r="HHB61" s="256"/>
      <c r="HHC61" s="256"/>
      <c r="HHD61" s="256"/>
      <c r="HHE61" s="256"/>
      <c r="HHF61" s="40"/>
      <c r="HHG61" s="28" t="s">
        <v>45</v>
      </c>
      <c r="HHH61" s="256"/>
      <c r="HHI61" s="257"/>
      <c r="HHJ61" s="256"/>
      <c r="HHK61" s="258"/>
      <c r="HHL61" s="256"/>
      <c r="HHM61" s="17" t="s">
        <v>35</v>
      </c>
      <c r="HHN61" s="37">
        <v>10</v>
      </c>
      <c r="HHO61" s="41">
        <v>17</v>
      </c>
      <c r="HHP61" s="256"/>
      <c r="HHQ61" s="256"/>
      <c r="HHR61" s="256"/>
      <c r="HHS61" s="256"/>
      <c r="HHT61" s="256"/>
      <c r="HHU61" s="256"/>
      <c r="HHV61" s="256"/>
      <c r="HHW61" s="256"/>
      <c r="HHX61" s="256"/>
      <c r="HHY61" s="39"/>
      <c r="HHZ61" s="256"/>
      <c r="HIA61" s="256"/>
      <c r="HIB61" s="256"/>
      <c r="HIC61" s="256"/>
      <c r="HID61" s="256"/>
      <c r="HIE61" s="256"/>
      <c r="HIF61" s="256"/>
      <c r="HIG61" s="256"/>
      <c r="HIH61" s="256"/>
      <c r="HII61" s="256"/>
      <c r="HIJ61" s="256"/>
      <c r="HIK61" s="256"/>
      <c r="HIL61" s="40"/>
      <c r="HIM61" s="28" t="s">
        <v>45</v>
      </c>
      <c r="HIN61" s="256"/>
      <c r="HIO61" s="257"/>
      <c r="HIP61" s="256"/>
      <c r="HIQ61" s="258"/>
      <c r="HIR61" s="256"/>
      <c r="HIS61" s="17" t="s">
        <v>35</v>
      </c>
      <c r="HIT61" s="37">
        <v>10</v>
      </c>
      <c r="HIU61" s="41">
        <v>17</v>
      </c>
      <c r="HIV61" s="256"/>
      <c r="HIW61" s="256"/>
      <c r="HIX61" s="256"/>
      <c r="HIY61" s="256"/>
      <c r="HIZ61" s="256"/>
      <c r="HJA61" s="256"/>
      <c r="HJB61" s="256"/>
      <c r="HJC61" s="256"/>
      <c r="HJD61" s="256"/>
      <c r="HJE61" s="39"/>
      <c r="HJF61" s="256"/>
      <c r="HJG61" s="256"/>
      <c r="HJH61" s="256"/>
      <c r="HJI61" s="256"/>
      <c r="HJJ61" s="256"/>
      <c r="HJK61" s="256"/>
      <c r="HJL61" s="256"/>
      <c r="HJM61" s="256"/>
      <c r="HJN61" s="256"/>
      <c r="HJO61" s="256"/>
      <c r="HJP61" s="256"/>
      <c r="HJQ61" s="256"/>
      <c r="HJR61" s="40"/>
      <c r="HJS61" s="28" t="s">
        <v>45</v>
      </c>
      <c r="HJT61" s="256"/>
      <c r="HJU61" s="257"/>
      <c r="HJV61" s="256"/>
      <c r="HJW61" s="258"/>
      <c r="HJX61" s="256"/>
      <c r="HJY61" s="17" t="s">
        <v>35</v>
      </c>
      <c r="HJZ61" s="37">
        <v>10</v>
      </c>
      <c r="HKA61" s="41">
        <v>17</v>
      </c>
      <c r="HKB61" s="256"/>
      <c r="HKC61" s="256"/>
      <c r="HKD61" s="256"/>
      <c r="HKE61" s="256"/>
      <c r="HKF61" s="256"/>
      <c r="HKG61" s="256"/>
      <c r="HKH61" s="256"/>
      <c r="HKI61" s="256"/>
      <c r="HKJ61" s="256"/>
      <c r="HKK61" s="39"/>
      <c r="HKL61" s="256"/>
      <c r="HKM61" s="256"/>
      <c r="HKN61" s="256"/>
      <c r="HKO61" s="256"/>
      <c r="HKP61" s="256"/>
      <c r="HKQ61" s="256"/>
      <c r="HKR61" s="256"/>
      <c r="HKS61" s="256"/>
      <c r="HKT61" s="256"/>
      <c r="HKU61" s="256"/>
      <c r="HKV61" s="256"/>
      <c r="HKW61" s="256"/>
      <c r="HKX61" s="40"/>
      <c r="HKY61" s="28" t="s">
        <v>45</v>
      </c>
      <c r="HKZ61" s="256"/>
      <c r="HLA61" s="257"/>
      <c r="HLB61" s="256"/>
      <c r="HLC61" s="258"/>
      <c r="HLD61" s="256"/>
      <c r="HLE61" s="17" t="s">
        <v>35</v>
      </c>
      <c r="HLF61" s="37">
        <v>10</v>
      </c>
      <c r="HLG61" s="41">
        <v>17</v>
      </c>
      <c r="HLH61" s="256"/>
      <c r="HLI61" s="256"/>
      <c r="HLJ61" s="256"/>
      <c r="HLK61" s="256"/>
      <c r="HLL61" s="256"/>
      <c r="HLM61" s="256"/>
      <c r="HLN61" s="256"/>
      <c r="HLO61" s="256"/>
      <c r="HLP61" s="256"/>
      <c r="HLQ61" s="39"/>
      <c r="HLR61" s="256"/>
      <c r="HLS61" s="256"/>
      <c r="HLT61" s="256"/>
      <c r="HLU61" s="256"/>
      <c r="HLV61" s="256"/>
      <c r="HLW61" s="256"/>
      <c r="HLX61" s="256"/>
      <c r="HLY61" s="256"/>
      <c r="HLZ61" s="256"/>
      <c r="HMA61" s="256"/>
      <c r="HMB61" s="256"/>
      <c r="HMC61" s="256"/>
      <c r="HMD61" s="40"/>
      <c r="HME61" s="28" t="s">
        <v>45</v>
      </c>
      <c r="HMF61" s="256"/>
      <c r="HMG61" s="257"/>
      <c r="HMH61" s="256"/>
      <c r="HMI61" s="258"/>
      <c r="HMJ61" s="256"/>
      <c r="HMK61" s="17" t="s">
        <v>35</v>
      </c>
      <c r="HML61" s="37">
        <v>10</v>
      </c>
      <c r="HMM61" s="41">
        <v>17</v>
      </c>
      <c r="HMN61" s="256"/>
      <c r="HMO61" s="256"/>
      <c r="HMP61" s="256"/>
      <c r="HMQ61" s="256"/>
      <c r="HMR61" s="256"/>
      <c r="HMS61" s="256"/>
      <c r="HMT61" s="256"/>
      <c r="HMU61" s="256"/>
      <c r="HMV61" s="256"/>
      <c r="HMW61" s="39"/>
      <c r="HMX61" s="256"/>
      <c r="HMY61" s="256"/>
      <c r="HMZ61" s="256"/>
      <c r="HNA61" s="256"/>
      <c r="HNB61" s="256"/>
      <c r="HNC61" s="256"/>
      <c r="HND61" s="256"/>
      <c r="HNE61" s="256"/>
      <c r="HNF61" s="256"/>
      <c r="HNG61" s="256"/>
      <c r="HNH61" s="256"/>
      <c r="HNI61" s="256"/>
      <c r="HNJ61" s="40"/>
      <c r="HNK61" s="28" t="s">
        <v>45</v>
      </c>
      <c r="HNL61" s="256"/>
      <c r="HNM61" s="257"/>
      <c r="HNN61" s="256"/>
      <c r="HNO61" s="258"/>
      <c r="HNP61" s="256"/>
      <c r="HNQ61" s="17" t="s">
        <v>35</v>
      </c>
      <c r="HNR61" s="37">
        <v>10</v>
      </c>
      <c r="HNS61" s="41">
        <v>17</v>
      </c>
      <c r="HNT61" s="256"/>
      <c r="HNU61" s="256"/>
      <c r="HNV61" s="256"/>
      <c r="HNW61" s="256"/>
      <c r="HNX61" s="256"/>
      <c r="HNY61" s="256"/>
      <c r="HNZ61" s="256"/>
      <c r="HOA61" s="256"/>
      <c r="HOB61" s="256"/>
      <c r="HOC61" s="39"/>
      <c r="HOD61" s="256"/>
      <c r="HOE61" s="256"/>
      <c r="HOF61" s="256"/>
      <c r="HOG61" s="256"/>
      <c r="HOH61" s="256"/>
      <c r="HOI61" s="256"/>
      <c r="HOJ61" s="256"/>
      <c r="HOK61" s="256"/>
      <c r="HOL61" s="256"/>
      <c r="HOM61" s="256"/>
      <c r="HON61" s="256"/>
      <c r="HOO61" s="256"/>
      <c r="HOP61" s="40"/>
      <c r="HOQ61" s="28" t="s">
        <v>45</v>
      </c>
      <c r="HOR61" s="256"/>
      <c r="HOS61" s="257"/>
      <c r="HOT61" s="256"/>
      <c r="HOU61" s="258"/>
      <c r="HOV61" s="256"/>
      <c r="HOW61" s="17" t="s">
        <v>35</v>
      </c>
      <c r="HOX61" s="37">
        <v>10</v>
      </c>
      <c r="HOY61" s="41">
        <v>17</v>
      </c>
      <c r="HOZ61" s="256"/>
      <c r="HPA61" s="256"/>
      <c r="HPB61" s="256"/>
      <c r="HPC61" s="256"/>
      <c r="HPD61" s="256"/>
      <c r="HPE61" s="256"/>
      <c r="HPF61" s="256"/>
      <c r="HPG61" s="256"/>
      <c r="HPH61" s="256"/>
      <c r="HPI61" s="39"/>
      <c r="HPJ61" s="256"/>
      <c r="HPK61" s="256"/>
      <c r="HPL61" s="256"/>
      <c r="HPM61" s="256"/>
      <c r="HPN61" s="256"/>
      <c r="HPO61" s="256"/>
      <c r="HPP61" s="256"/>
      <c r="HPQ61" s="256"/>
      <c r="HPR61" s="256"/>
      <c r="HPS61" s="256"/>
      <c r="HPT61" s="256"/>
      <c r="HPU61" s="256"/>
      <c r="HPV61" s="40"/>
      <c r="HPW61" s="28" t="s">
        <v>45</v>
      </c>
      <c r="HPX61" s="256"/>
      <c r="HPY61" s="257"/>
      <c r="HPZ61" s="256"/>
      <c r="HQA61" s="258"/>
      <c r="HQB61" s="256"/>
      <c r="HQC61" s="17" t="s">
        <v>35</v>
      </c>
      <c r="HQD61" s="37">
        <v>10</v>
      </c>
      <c r="HQE61" s="41">
        <v>17</v>
      </c>
      <c r="HQF61" s="256"/>
      <c r="HQG61" s="256"/>
      <c r="HQH61" s="256"/>
      <c r="HQI61" s="256"/>
      <c r="HQJ61" s="256"/>
      <c r="HQK61" s="256"/>
      <c r="HQL61" s="256"/>
      <c r="HQM61" s="256"/>
      <c r="HQN61" s="256"/>
      <c r="HQO61" s="39"/>
      <c r="HQP61" s="256"/>
      <c r="HQQ61" s="256"/>
      <c r="HQR61" s="256"/>
      <c r="HQS61" s="256"/>
      <c r="HQT61" s="256"/>
      <c r="HQU61" s="256"/>
      <c r="HQV61" s="256"/>
      <c r="HQW61" s="256"/>
      <c r="HQX61" s="256"/>
      <c r="HQY61" s="256"/>
      <c r="HQZ61" s="256"/>
      <c r="HRA61" s="256"/>
      <c r="HRB61" s="40"/>
      <c r="HRC61" s="28" t="s">
        <v>45</v>
      </c>
      <c r="HRD61" s="256"/>
      <c r="HRE61" s="257"/>
      <c r="HRF61" s="256"/>
      <c r="HRG61" s="258"/>
      <c r="HRH61" s="256"/>
      <c r="HRI61" s="17" t="s">
        <v>35</v>
      </c>
      <c r="HRJ61" s="37">
        <v>10</v>
      </c>
      <c r="HRK61" s="41">
        <v>17</v>
      </c>
      <c r="HRL61" s="256"/>
      <c r="HRM61" s="256"/>
      <c r="HRN61" s="256"/>
      <c r="HRO61" s="256"/>
      <c r="HRP61" s="256"/>
      <c r="HRQ61" s="256"/>
      <c r="HRR61" s="256"/>
      <c r="HRS61" s="256"/>
      <c r="HRT61" s="256"/>
      <c r="HRU61" s="39"/>
      <c r="HRV61" s="256"/>
      <c r="HRW61" s="256"/>
      <c r="HRX61" s="256"/>
      <c r="HRY61" s="256"/>
      <c r="HRZ61" s="256"/>
      <c r="HSA61" s="256"/>
      <c r="HSB61" s="256"/>
      <c r="HSC61" s="256"/>
      <c r="HSD61" s="256"/>
      <c r="HSE61" s="256"/>
      <c r="HSF61" s="256"/>
      <c r="HSG61" s="256"/>
      <c r="HSH61" s="40"/>
      <c r="HSI61" s="28" t="s">
        <v>45</v>
      </c>
      <c r="HSJ61" s="256"/>
      <c r="HSK61" s="257"/>
      <c r="HSL61" s="256"/>
      <c r="HSM61" s="258"/>
      <c r="HSN61" s="256"/>
      <c r="HSO61" s="17" t="s">
        <v>35</v>
      </c>
      <c r="HSP61" s="37">
        <v>10</v>
      </c>
      <c r="HSQ61" s="41">
        <v>17</v>
      </c>
      <c r="HSR61" s="256"/>
      <c r="HSS61" s="256"/>
      <c r="HST61" s="256"/>
      <c r="HSU61" s="256"/>
      <c r="HSV61" s="256"/>
      <c r="HSW61" s="256"/>
      <c r="HSX61" s="256"/>
      <c r="HSY61" s="256"/>
      <c r="HSZ61" s="256"/>
      <c r="HTA61" s="39"/>
      <c r="HTB61" s="256"/>
      <c r="HTC61" s="256"/>
      <c r="HTD61" s="256"/>
      <c r="HTE61" s="256"/>
      <c r="HTF61" s="256"/>
      <c r="HTG61" s="256"/>
      <c r="HTH61" s="256"/>
      <c r="HTI61" s="256"/>
      <c r="HTJ61" s="256"/>
      <c r="HTK61" s="256"/>
      <c r="HTL61" s="256"/>
      <c r="HTM61" s="256"/>
      <c r="HTN61" s="40"/>
      <c r="HTO61" s="28" t="s">
        <v>45</v>
      </c>
      <c r="HTP61" s="256"/>
      <c r="HTQ61" s="257"/>
      <c r="HTR61" s="256"/>
      <c r="HTS61" s="258"/>
      <c r="HTT61" s="256"/>
      <c r="HTU61" s="17" t="s">
        <v>35</v>
      </c>
      <c r="HTV61" s="37">
        <v>10</v>
      </c>
      <c r="HTW61" s="41">
        <v>17</v>
      </c>
      <c r="HTX61" s="256"/>
      <c r="HTY61" s="256"/>
      <c r="HTZ61" s="256"/>
      <c r="HUA61" s="256"/>
      <c r="HUB61" s="256"/>
      <c r="HUC61" s="256"/>
      <c r="HUD61" s="256"/>
      <c r="HUE61" s="256"/>
      <c r="HUF61" s="256"/>
      <c r="HUG61" s="39"/>
      <c r="HUH61" s="256"/>
      <c r="HUI61" s="256"/>
      <c r="HUJ61" s="256"/>
      <c r="HUK61" s="256"/>
      <c r="HUL61" s="256"/>
      <c r="HUM61" s="256"/>
      <c r="HUN61" s="256"/>
      <c r="HUO61" s="256"/>
      <c r="HUP61" s="256"/>
      <c r="HUQ61" s="256"/>
      <c r="HUR61" s="256"/>
      <c r="HUS61" s="256"/>
      <c r="HUT61" s="40"/>
      <c r="HUU61" s="28" t="s">
        <v>45</v>
      </c>
      <c r="HUV61" s="256"/>
      <c r="HUW61" s="257"/>
      <c r="HUX61" s="256"/>
      <c r="HUY61" s="258"/>
      <c r="HUZ61" s="256"/>
      <c r="HVA61" s="17" t="s">
        <v>35</v>
      </c>
      <c r="HVB61" s="37">
        <v>10</v>
      </c>
      <c r="HVC61" s="41">
        <v>17</v>
      </c>
      <c r="HVD61" s="256"/>
      <c r="HVE61" s="256"/>
      <c r="HVF61" s="256"/>
      <c r="HVG61" s="256"/>
      <c r="HVH61" s="256"/>
      <c r="HVI61" s="256"/>
      <c r="HVJ61" s="256"/>
      <c r="HVK61" s="256"/>
      <c r="HVL61" s="256"/>
      <c r="HVM61" s="39"/>
      <c r="HVN61" s="256"/>
      <c r="HVO61" s="256"/>
      <c r="HVP61" s="256"/>
      <c r="HVQ61" s="256"/>
      <c r="HVR61" s="256"/>
      <c r="HVS61" s="256"/>
      <c r="HVT61" s="256"/>
      <c r="HVU61" s="256"/>
      <c r="HVV61" s="256"/>
      <c r="HVW61" s="256"/>
      <c r="HVX61" s="256"/>
      <c r="HVY61" s="256"/>
      <c r="HVZ61" s="40"/>
      <c r="HWA61" s="28" t="s">
        <v>45</v>
      </c>
      <c r="HWB61" s="256"/>
      <c r="HWC61" s="257"/>
      <c r="HWD61" s="256"/>
      <c r="HWE61" s="258"/>
      <c r="HWF61" s="256"/>
      <c r="HWG61" s="17" t="s">
        <v>35</v>
      </c>
      <c r="HWH61" s="37">
        <v>10</v>
      </c>
      <c r="HWI61" s="41">
        <v>17</v>
      </c>
      <c r="HWJ61" s="256"/>
      <c r="HWK61" s="256"/>
      <c r="HWL61" s="256"/>
      <c r="HWM61" s="256"/>
      <c r="HWN61" s="256"/>
      <c r="HWO61" s="256"/>
      <c r="HWP61" s="256"/>
      <c r="HWQ61" s="256"/>
      <c r="HWR61" s="256"/>
      <c r="HWS61" s="39"/>
      <c r="HWT61" s="256"/>
      <c r="HWU61" s="256"/>
      <c r="HWV61" s="256"/>
      <c r="HWW61" s="256"/>
      <c r="HWX61" s="256"/>
      <c r="HWY61" s="256"/>
      <c r="HWZ61" s="256"/>
      <c r="HXA61" s="256"/>
      <c r="HXB61" s="256"/>
      <c r="HXC61" s="256"/>
      <c r="HXD61" s="256"/>
      <c r="HXE61" s="256"/>
      <c r="HXF61" s="40"/>
      <c r="HXG61" s="28" t="s">
        <v>45</v>
      </c>
      <c r="HXH61" s="256"/>
      <c r="HXI61" s="257"/>
      <c r="HXJ61" s="256"/>
      <c r="HXK61" s="258"/>
      <c r="HXL61" s="256"/>
      <c r="HXM61" s="17" t="s">
        <v>35</v>
      </c>
      <c r="HXN61" s="37">
        <v>10</v>
      </c>
      <c r="HXO61" s="41">
        <v>17</v>
      </c>
      <c r="HXP61" s="256"/>
      <c r="HXQ61" s="256"/>
      <c r="HXR61" s="256"/>
      <c r="HXS61" s="256"/>
      <c r="HXT61" s="256"/>
      <c r="HXU61" s="256"/>
      <c r="HXV61" s="256"/>
      <c r="HXW61" s="256"/>
      <c r="HXX61" s="256"/>
      <c r="HXY61" s="39"/>
      <c r="HXZ61" s="256"/>
      <c r="HYA61" s="256"/>
      <c r="HYB61" s="256"/>
      <c r="HYC61" s="256"/>
      <c r="HYD61" s="256"/>
      <c r="HYE61" s="256"/>
      <c r="HYF61" s="256"/>
      <c r="HYG61" s="256"/>
      <c r="HYH61" s="256"/>
      <c r="HYI61" s="256"/>
      <c r="HYJ61" s="256"/>
      <c r="HYK61" s="256"/>
      <c r="HYL61" s="40"/>
      <c r="HYM61" s="28" t="s">
        <v>45</v>
      </c>
      <c r="HYN61" s="256"/>
      <c r="HYO61" s="257"/>
      <c r="HYP61" s="256"/>
      <c r="HYQ61" s="258"/>
      <c r="HYR61" s="256"/>
      <c r="HYS61" s="17" t="s">
        <v>35</v>
      </c>
      <c r="HYT61" s="37">
        <v>10</v>
      </c>
      <c r="HYU61" s="41">
        <v>17</v>
      </c>
      <c r="HYV61" s="256"/>
      <c r="HYW61" s="256"/>
      <c r="HYX61" s="256"/>
      <c r="HYY61" s="256"/>
      <c r="HYZ61" s="256"/>
      <c r="HZA61" s="256"/>
      <c r="HZB61" s="256"/>
      <c r="HZC61" s="256"/>
      <c r="HZD61" s="256"/>
      <c r="HZE61" s="39"/>
      <c r="HZF61" s="256"/>
      <c r="HZG61" s="256"/>
      <c r="HZH61" s="256"/>
      <c r="HZI61" s="256"/>
      <c r="HZJ61" s="256"/>
      <c r="HZK61" s="256"/>
      <c r="HZL61" s="256"/>
      <c r="HZM61" s="256"/>
      <c r="HZN61" s="256"/>
      <c r="HZO61" s="256"/>
      <c r="HZP61" s="256"/>
      <c r="HZQ61" s="256"/>
      <c r="HZR61" s="40"/>
      <c r="HZS61" s="28" t="s">
        <v>45</v>
      </c>
      <c r="HZT61" s="256"/>
      <c r="HZU61" s="257"/>
      <c r="HZV61" s="256"/>
      <c r="HZW61" s="258"/>
      <c r="HZX61" s="256"/>
      <c r="HZY61" s="17" t="s">
        <v>35</v>
      </c>
      <c r="HZZ61" s="37">
        <v>10</v>
      </c>
      <c r="IAA61" s="41">
        <v>17</v>
      </c>
      <c r="IAB61" s="256"/>
      <c r="IAC61" s="256"/>
      <c r="IAD61" s="256"/>
      <c r="IAE61" s="256"/>
      <c r="IAF61" s="256"/>
      <c r="IAG61" s="256"/>
      <c r="IAH61" s="256"/>
      <c r="IAI61" s="256"/>
      <c r="IAJ61" s="256"/>
      <c r="IAK61" s="39"/>
      <c r="IAL61" s="256"/>
      <c r="IAM61" s="256"/>
      <c r="IAN61" s="256"/>
      <c r="IAO61" s="256"/>
      <c r="IAP61" s="256"/>
      <c r="IAQ61" s="256"/>
      <c r="IAR61" s="256"/>
      <c r="IAS61" s="256"/>
      <c r="IAT61" s="256"/>
      <c r="IAU61" s="256"/>
      <c r="IAV61" s="256"/>
      <c r="IAW61" s="256"/>
      <c r="IAX61" s="40"/>
      <c r="IAY61" s="28" t="s">
        <v>45</v>
      </c>
      <c r="IAZ61" s="256"/>
      <c r="IBA61" s="257"/>
      <c r="IBB61" s="256"/>
      <c r="IBC61" s="258"/>
      <c r="IBD61" s="256"/>
      <c r="IBE61" s="17" t="s">
        <v>35</v>
      </c>
      <c r="IBF61" s="37">
        <v>10</v>
      </c>
      <c r="IBG61" s="41">
        <v>17</v>
      </c>
      <c r="IBH61" s="256"/>
      <c r="IBI61" s="256"/>
      <c r="IBJ61" s="256"/>
      <c r="IBK61" s="256"/>
      <c r="IBL61" s="256"/>
      <c r="IBM61" s="256"/>
      <c r="IBN61" s="256"/>
      <c r="IBO61" s="256"/>
      <c r="IBP61" s="256"/>
      <c r="IBQ61" s="39"/>
      <c r="IBR61" s="256"/>
      <c r="IBS61" s="256"/>
      <c r="IBT61" s="256"/>
      <c r="IBU61" s="256"/>
      <c r="IBV61" s="256"/>
      <c r="IBW61" s="256"/>
      <c r="IBX61" s="256"/>
      <c r="IBY61" s="256"/>
      <c r="IBZ61" s="256"/>
      <c r="ICA61" s="256"/>
      <c r="ICB61" s="256"/>
      <c r="ICC61" s="256"/>
      <c r="ICD61" s="40"/>
      <c r="ICE61" s="28" t="s">
        <v>45</v>
      </c>
      <c r="ICF61" s="256"/>
      <c r="ICG61" s="257"/>
      <c r="ICH61" s="256"/>
      <c r="ICI61" s="258"/>
      <c r="ICJ61" s="256"/>
      <c r="ICK61" s="17" t="s">
        <v>35</v>
      </c>
      <c r="ICL61" s="37">
        <v>10</v>
      </c>
      <c r="ICM61" s="41">
        <v>17</v>
      </c>
      <c r="ICN61" s="256"/>
      <c r="ICO61" s="256"/>
      <c r="ICP61" s="256"/>
      <c r="ICQ61" s="256"/>
      <c r="ICR61" s="256"/>
      <c r="ICS61" s="256"/>
      <c r="ICT61" s="256"/>
      <c r="ICU61" s="256"/>
      <c r="ICV61" s="256"/>
      <c r="ICW61" s="39"/>
      <c r="ICX61" s="256"/>
      <c r="ICY61" s="256"/>
      <c r="ICZ61" s="256"/>
      <c r="IDA61" s="256"/>
      <c r="IDB61" s="256"/>
      <c r="IDC61" s="256"/>
      <c r="IDD61" s="256"/>
      <c r="IDE61" s="256"/>
      <c r="IDF61" s="256"/>
      <c r="IDG61" s="256"/>
      <c r="IDH61" s="256"/>
      <c r="IDI61" s="256"/>
      <c r="IDJ61" s="40"/>
      <c r="IDK61" s="28" t="s">
        <v>45</v>
      </c>
      <c r="IDL61" s="256"/>
      <c r="IDM61" s="257"/>
      <c r="IDN61" s="256"/>
      <c r="IDO61" s="258"/>
      <c r="IDP61" s="256"/>
      <c r="IDQ61" s="17" t="s">
        <v>35</v>
      </c>
      <c r="IDR61" s="37">
        <v>10</v>
      </c>
      <c r="IDS61" s="41">
        <v>17</v>
      </c>
      <c r="IDT61" s="256"/>
      <c r="IDU61" s="256"/>
      <c r="IDV61" s="256"/>
      <c r="IDW61" s="256"/>
      <c r="IDX61" s="256"/>
      <c r="IDY61" s="256"/>
      <c r="IDZ61" s="256"/>
      <c r="IEA61" s="256"/>
      <c r="IEB61" s="256"/>
      <c r="IEC61" s="39"/>
      <c r="IED61" s="256"/>
      <c r="IEE61" s="256"/>
      <c r="IEF61" s="256"/>
      <c r="IEG61" s="256"/>
      <c r="IEH61" s="256"/>
      <c r="IEI61" s="256"/>
      <c r="IEJ61" s="256"/>
      <c r="IEK61" s="256"/>
      <c r="IEL61" s="256"/>
      <c r="IEM61" s="256"/>
      <c r="IEN61" s="256"/>
      <c r="IEO61" s="256"/>
      <c r="IEP61" s="40"/>
      <c r="IEQ61" s="28" t="s">
        <v>45</v>
      </c>
      <c r="IER61" s="256"/>
      <c r="IES61" s="257"/>
      <c r="IET61" s="256"/>
      <c r="IEU61" s="258"/>
      <c r="IEV61" s="256"/>
      <c r="IEW61" s="17" t="s">
        <v>35</v>
      </c>
      <c r="IEX61" s="37">
        <v>10</v>
      </c>
      <c r="IEY61" s="41">
        <v>17</v>
      </c>
      <c r="IEZ61" s="256"/>
      <c r="IFA61" s="256"/>
      <c r="IFB61" s="256"/>
      <c r="IFC61" s="256"/>
      <c r="IFD61" s="256"/>
      <c r="IFE61" s="256"/>
      <c r="IFF61" s="256"/>
      <c r="IFG61" s="256"/>
      <c r="IFH61" s="256"/>
      <c r="IFI61" s="39"/>
      <c r="IFJ61" s="256"/>
      <c r="IFK61" s="256"/>
      <c r="IFL61" s="256"/>
      <c r="IFM61" s="256"/>
      <c r="IFN61" s="256"/>
      <c r="IFO61" s="256"/>
      <c r="IFP61" s="256"/>
      <c r="IFQ61" s="256"/>
      <c r="IFR61" s="256"/>
      <c r="IFS61" s="256"/>
      <c r="IFT61" s="256"/>
      <c r="IFU61" s="256"/>
      <c r="IFV61" s="40"/>
      <c r="IFW61" s="28" t="s">
        <v>45</v>
      </c>
      <c r="IFX61" s="256"/>
      <c r="IFY61" s="257"/>
      <c r="IFZ61" s="256"/>
      <c r="IGA61" s="258"/>
      <c r="IGB61" s="256"/>
      <c r="IGC61" s="17" t="s">
        <v>35</v>
      </c>
      <c r="IGD61" s="37">
        <v>10</v>
      </c>
      <c r="IGE61" s="41">
        <v>17</v>
      </c>
      <c r="IGF61" s="256"/>
      <c r="IGG61" s="256"/>
      <c r="IGH61" s="256"/>
      <c r="IGI61" s="256"/>
      <c r="IGJ61" s="256"/>
      <c r="IGK61" s="256"/>
      <c r="IGL61" s="256"/>
      <c r="IGM61" s="256"/>
      <c r="IGN61" s="256"/>
      <c r="IGO61" s="39"/>
      <c r="IGP61" s="256"/>
      <c r="IGQ61" s="256"/>
      <c r="IGR61" s="256"/>
      <c r="IGS61" s="256"/>
      <c r="IGT61" s="256"/>
      <c r="IGU61" s="256"/>
      <c r="IGV61" s="256"/>
      <c r="IGW61" s="256"/>
      <c r="IGX61" s="256"/>
      <c r="IGY61" s="256"/>
      <c r="IGZ61" s="256"/>
      <c r="IHA61" s="256"/>
      <c r="IHB61" s="40"/>
      <c r="IHC61" s="28" t="s">
        <v>45</v>
      </c>
      <c r="IHD61" s="256"/>
      <c r="IHE61" s="257"/>
      <c r="IHF61" s="256"/>
      <c r="IHG61" s="258"/>
      <c r="IHH61" s="256"/>
      <c r="IHI61" s="17" t="s">
        <v>35</v>
      </c>
      <c r="IHJ61" s="37">
        <v>10</v>
      </c>
      <c r="IHK61" s="41">
        <v>17</v>
      </c>
      <c r="IHL61" s="256"/>
      <c r="IHM61" s="256"/>
      <c r="IHN61" s="256"/>
      <c r="IHO61" s="256"/>
      <c r="IHP61" s="256"/>
      <c r="IHQ61" s="256"/>
      <c r="IHR61" s="256"/>
      <c r="IHS61" s="256"/>
      <c r="IHT61" s="256"/>
      <c r="IHU61" s="39"/>
      <c r="IHV61" s="256"/>
      <c r="IHW61" s="256"/>
      <c r="IHX61" s="256"/>
      <c r="IHY61" s="256"/>
      <c r="IHZ61" s="256"/>
      <c r="IIA61" s="256"/>
      <c r="IIB61" s="256"/>
      <c r="IIC61" s="256"/>
      <c r="IID61" s="256"/>
      <c r="IIE61" s="256"/>
      <c r="IIF61" s="256"/>
      <c r="IIG61" s="256"/>
      <c r="IIH61" s="40"/>
      <c r="III61" s="28" t="s">
        <v>45</v>
      </c>
      <c r="IIJ61" s="256"/>
      <c r="IIK61" s="257"/>
      <c r="IIL61" s="256"/>
      <c r="IIM61" s="258"/>
      <c r="IIN61" s="256"/>
      <c r="IIO61" s="17" t="s">
        <v>35</v>
      </c>
      <c r="IIP61" s="37">
        <v>10</v>
      </c>
      <c r="IIQ61" s="41">
        <v>17</v>
      </c>
      <c r="IIR61" s="256"/>
      <c r="IIS61" s="256"/>
      <c r="IIT61" s="256"/>
      <c r="IIU61" s="256"/>
      <c r="IIV61" s="256"/>
      <c r="IIW61" s="256"/>
      <c r="IIX61" s="256"/>
      <c r="IIY61" s="256"/>
      <c r="IIZ61" s="256"/>
      <c r="IJA61" s="39"/>
      <c r="IJB61" s="256"/>
      <c r="IJC61" s="256"/>
      <c r="IJD61" s="256"/>
      <c r="IJE61" s="256"/>
      <c r="IJF61" s="256"/>
      <c r="IJG61" s="256"/>
      <c r="IJH61" s="256"/>
      <c r="IJI61" s="256"/>
      <c r="IJJ61" s="256"/>
      <c r="IJK61" s="256"/>
      <c r="IJL61" s="256"/>
      <c r="IJM61" s="256"/>
      <c r="IJN61" s="40"/>
      <c r="IJO61" s="28" t="s">
        <v>45</v>
      </c>
      <c r="IJP61" s="256"/>
      <c r="IJQ61" s="257"/>
      <c r="IJR61" s="256"/>
      <c r="IJS61" s="258"/>
      <c r="IJT61" s="256"/>
      <c r="IJU61" s="17" t="s">
        <v>35</v>
      </c>
      <c r="IJV61" s="37">
        <v>10</v>
      </c>
      <c r="IJW61" s="41">
        <v>17</v>
      </c>
      <c r="IJX61" s="256"/>
      <c r="IJY61" s="256"/>
      <c r="IJZ61" s="256"/>
      <c r="IKA61" s="256"/>
      <c r="IKB61" s="256"/>
      <c r="IKC61" s="256"/>
      <c r="IKD61" s="256"/>
      <c r="IKE61" s="256"/>
      <c r="IKF61" s="256"/>
      <c r="IKG61" s="39"/>
      <c r="IKH61" s="256"/>
      <c r="IKI61" s="256"/>
      <c r="IKJ61" s="256"/>
      <c r="IKK61" s="256"/>
      <c r="IKL61" s="256"/>
      <c r="IKM61" s="256"/>
      <c r="IKN61" s="256"/>
      <c r="IKO61" s="256"/>
      <c r="IKP61" s="256"/>
      <c r="IKQ61" s="256"/>
      <c r="IKR61" s="256"/>
      <c r="IKS61" s="256"/>
      <c r="IKT61" s="40"/>
      <c r="IKU61" s="28" t="s">
        <v>45</v>
      </c>
      <c r="IKV61" s="256"/>
      <c r="IKW61" s="257"/>
      <c r="IKX61" s="256"/>
      <c r="IKY61" s="258"/>
      <c r="IKZ61" s="256"/>
      <c r="ILA61" s="17" t="s">
        <v>35</v>
      </c>
      <c r="ILB61" s="37">
        <v>10</v>
      </c>
      <c r="ILC61" s="41">
        <v>17</v>
      </c>
      <c r="ILD61" s="256"/>
      <c r="ILE61" s="256"/>
      <c r="ILF61" s="256"/>
      <c r="ILG61" s="256"/>
      <c r="ILH61" s="256"/>
      <c r="ILI61" s="256"/>
      <c r="ILJ61" s="256"/>
      <c r="ILK61" s="256"/>
      <c r="ILL61" s="256"/>
      <c r="ILM61" s="39"/>
      <c r="ILN61" s="256"/>
      <c r="ILO61" s="256"/>
      <c r="ILP61" s="256"/>
      <c r="ILQ61" s="256"/>
      <c r="ILR61" s="256"/>
      <c r="ILS61" s="256"/>
      <c r="ILT61" s="256"/>
      <c r="ILU61" s="256"/>
      <c r="ILV61" s="256"/>
      <c r="ILW61" s="256"/>
      <c r="ILX61" s="256"/>
      <c r="ILY61" s="256"/>
      <c r="ILZ61" s="40"/>
      <c r="IMA61" s="28" t="s">
        <v>45</v>
      </c>
      <c r="IMB61" s="256"/>
      <c r="IMC61" s="257"/>
      <c r="IMD61" s="256"/>
      <c r="IME61" s="258"/>
      <c r="IMF61" s="256"/>
      <c r="IMG61" s="17" t="s">
        <v>35</v>
      </c>
      <c r="IMH61" s="37">
        <v>10</v>
      </c>
      <c r="IMI61" s="41">
        <v>17</v>
      </c>
      <c r="IMJ61" s="256"/>
      <c r="IMK61" s="256"/>
      <c r="IML61" s="256"/>
      <c r="IMM61" s="256"/>
      <c r="IMN61" s="256"/>
      <c r="IMO61" s="256"/>
      <c r="IMP61" s="256"/>
      <c r="IMQ61" s="256"/>
      <c r="IMR61" s="256"/>
      <c r="IMS61" s="39"/>
      <c r="IMT61" s="256"/>
      <c r="IMU61" s="256"/>
      <c r="IMV61" s="256"/>
      <c r="IMW61" s="256"/>
      <c r="IMX61" s="256"/>
      <c r="IMY61" s="256"/>
      <c r="IMZ61" s="256"/>
      <c r="INA61" s="256"/>
      <c r="INB61" s="256"/>
      <c r="INC61" s="256"/>
      <c r="IND61" s="256"/>
      <c r="INE61" s="256"/>
      <c r="INF61" s="40"/>
      <c r="ING61" s="28" t="s">
        <v>45</v>
      </c>
      <c r="INH61" s="256"/>
      <c r="INI61" s="257"/>
      <c r="INJ61" s="256"/>
      <c r="INK61" s="258"/>
      <c r="INL61" s="256"/>
      <c r="INM61" s="17" t="s">
        <v>35</v>
      </c>
      <c r="INN61" s="37">
        <v>10</v>
      </c>
      <c r="INO61" s="41">
        <v>17</v>
      </c>
      <c r="INP61" s="256"/>
      <c r="INQ61" s="256"/>
      <c r="INR61" s="256"/>
      <c r="INS61" s="256"/>
      <c r="INT61" s="256"/>
      <c r="INU61" s="256"/>
      <c r="INV61" s="256"/>
      <c r="INW61" s="256"/>
      <c r="INX61" s="256"/>
      <c r="INY61" s="39"/>
      <c r="INZ61" s="256"/>
      <c r="IOA61" s="256"/>
      <c r="IOB61" s="256"/>
      <c r="IOC61" s="256"/>
      <c r="IOD61" s="256"/>
      <c r="IOE61" s="256"/>
      <c r="IOF61" s="256"/>
      <c r="IOG61" s="256"/>
      <c r="IOH61" s="256"/>
      <c r="IOI61" s="256"/>
      <c r="IOJ61" s="256"/>
      <c r="IOK61" s="256"/>
      <c r="IOL61" s="40"/>
      <c r="IOM61" s="28" t="s">
        <v>45</v>
      </c>
      <c r="ION61" s="256"/>
      <c r="IOO61" s="257"/>
      <c r="IOP61" s="256"/>
      <c r="IOQ61" s="258"/>
      <c r="IOR61" s="256"/>
      <c r="IOS61" s="17" t="s">
        <v>35</v>
      </c>
      <c r="IOT61" s="37">
        <v>10</v>
      </c>
      <c r="IOU61" s="41">
        <v>17</v>
      </c>
      <c r="IOV61" s="256"/>
      <c r="IOW61" s="256"/>
      <c r="IOX61" s="256"/>
      <c r="IOY61" s="256"/>
      <c r="IOZ61" s="256"/>
      <c r="IPA61" s="256"/>
      <c r="IPB61" s="256"/>
      <c r="IPC61" s="256"/>
      <c r="IPD61" s="256"/>
      <c r="IPE61" s="39"/>
      <c r="IPF61" s="256"/>
      <c r="IPG61" s="256"/>
      <c r="IPH61" s="256"/>
      <c r="IPI61" s="256"/>
      <c r="IPJ61" s="256"/>
      <c r="IPK61" s="256"/>
      <c r="IPL61" s="256"/>
      <c r="IPM61" s="256"/>
      <c r="IPN61" s="256"/>
      <c r="IPO61" s="256"/>
      <c r="IPP61" s="256"/>
      <c r="IPQ61" s="256"/>
      <c r="IPR61" s="40"/>
      <c r="IPS61" s="28" t="s">
        <v>45</v>
      </c>
      <c r="IPT61" s="256"/>
      <c r="IPU61" s="257"/>
      <c r="IPV61" s="256"/>
      <c r="IPW61" s="258"/>
      <c r="IPX61" s="256"/>
      <c r="IPY61" s="17" t="s">
        <v>35</v>
      </c>
      <c r="IPZ61" s="37">
        <v>10</v>
      </c>
      <c r="IQA61" s="41">
        <v>17</v>
      </c>
      <c r="IQB61" s="256"/>
      <c r="IQC61" s="256"/>
      <c r="IQD61" s="256"/>
      <c r="IQE61" s="256"/>
      <c r="IQF61" s="256"/>
      <c r="IQG61" s="256"/>
      <c r="IQH61" s="256"/>
      <c r="IQI61" s="256"/>
      <c r="IQJ61" s="256"/>
      <c r="IQK61" s="39"/>
      <c r="IQL61" s="256"/>
      <c r="IQM61" s="256"/>
      <c r="IQN61" s="256"/>
      <c r="IQO61" s="256"/>
      <c r="IQP61" s="256"/>
      <c r="IQQ61" s="256"/>
      <c r="IQR61" s="256"/>
      <c r="IQS61" s="256"/>
      <c r="IQT61" s="256"/>
      <c r="IQU61" s="256"/>
      <c r="IQV61" s="256"/>
      <c r="IQW61" s="256"/>
      <c r="IQX61" s="40"/>
      <c r="IQY61" s="28" t="s">
        <v>45</v>
      </c>
      <c r="IQZ61" s="256"/>
      <c r="IRA61" s="257"/>
      <c r="IRB61" s="256"/>
      <c r="IRC61" s="258"/>
      <c r="IRD61" s="256"/>
      <c r="IRE61" s="17" t="s">
        <v>35</v>
      </c>
      <c r="IRF61" s="37">
        <v>10</v>
      </c>
      <c r="IRG61" s="41">
        <v>17</v>
      </c>
      <c r="IRH61" s="256"/>
      <c r="IRI61" s="256"/>
      <c r="IRJ61" s="256"/>
      <c r="IRK61" s="256"/>
      <c r="IRL61" s="256"/>
      <c r="IRM61" s="256"/>
      <c r="IRN61" s="256"/>
      <c r="IRO61" s="256"/>
      <c r="IRP61" s="256"/>
      <c r="IRQ61" s="39"/>
      <c r="IRR61" s="256"/>
      <c r="IRS61" s="256"/>
      <c r="IRT61" s="256"/>
      <c r="IRU61" s="256"/>
      <c r="IRV61" s="256"/>
      <c r="IRW61" s="256"/>
      <c r="IRX61" s="256"/>
      <c r="IRY61" s="256"/>
      <c r="IRZ61" s="256"/>
      <c r="ISA61" s="256"/>
      <c r="ISB61" s="256"/>
      <c r="ISC61" s="256"/>
      <c r="ISD61" s="40"/>
      <c r="ISE61" s="28" t="s">
        <v>45</v>
      </c>
      <c r="ISF61" s="256"/>
      <c r="ISG61" s="257"/>
      <c r="ISH61" s="256"/>
      <c r="ISI61" s="258"/>
      <c r="ISJ61" s="256"/>
      <c r="ISK61" s="17" t="s">
        <v>35</v>
      </c>
      <c r="ISL61" s="37">
        <v>10</v>
      </c>
      <c r="ISM61" s="41">
        <v>17</v>
      </c>
      <c r="ISN61" s="256"/>
      <c r="ISO61" s="256"/>
      <c r="ISP61" s="256"/>
      <c r="ISQ61" s="256"/>
      <c r="ISR61" s="256"/>
      <c r="ISS61" s="256"/>
      <c r="IST61" s="256"/>
      <c r="ISU61" s="256"/>
      <c r="ISV61" s="256"/>
      <c r="ISW61" s="39"/>
      <c r="ISX61" s="256"/>
      <c r="ISY61" s="256"/>
      <c r="ISZ61" s="256"/>
      <c r="ITA61" s="256"/>
      <c r="ITB61" s="256"/>
      <c r="ITC61" s="256"/>
      <c r="ITD61" s="256"/>
      <c r="ITE61" s="256"/>
      <c r="ITF61" s="256"/>
      <c r="ITG61" s="256"/>
      <c r="ITH61" s="256"/>
      <c r="ITI61" s="256"/>
      <c r="ITJ61" s="40"/>
      <c r="ITK61" s="28" t="s">
        <v>45</v>
      </c>
      <c r="ITL61" s="256"/>
      <c r="ITM61" s="257"/>
      <c r="ITN61" s="256"/>
      <c r="ITO61" s="258"/>
      <c r="ITP61" s="256"/>
      <c r="ITQ61" s="17" t="s">
        <v>35</v>
      </c>
      <c r="ITR61" s="37">
        <v>10</v>
      </c>
      <c r="ITS61" s="41">
        <v>17</v>
      </c>
      <c r="ITT61" s="256"/>
      <c r="ITU61" s="256"/>
      <c r="ITV61" s="256"/>
      <c r="ITW61" s="256"/>
      <c r="ITX61" s="256"/>
      <c r="ITY61" s="256"/>
      <c r="ITZ61" s="256"/>
      <c r="IUA61" s="256"/>
      <c r="IUB61" s="256"/>
      <c r="IUC61" s="39"/>
      <c r="IUD61" s="256"/>
      <c r="IUE61" s="256"/>
      <c r="IUF61" s="256"/>
      <c r="IUG61" s="256"/>
      <c r="IUH61" s="256"/>
      <c r="IUI61" s="256"/>
      <c r="IUJ61" s="256"/>
      <c r="IUK61" s="256"/>
      <c r="IUL61" s="256"/>
      <c r="IUM61" s="256"/>
      <c r="IUN61" s="256"/>
      <c r="IUO61" s="256"/>
      <c r="IUP61" s="40"/>
      <c r="IUQ61" s="28" t="s">
        <v>45</v>
      </c>
      <c r="IUR61" s="256"/>
      <c r="IUS61" s="257"/>
      <c r="IUT61" s="256"/>
      <c r="IUU61" s="258"/>
      <c r="IUV61" s="256"/>
      <c r="IUW61" s="17" t="s">
        <v>35</v>
      </c>
      <c r="IUX61" s="37">
        <v>10</v>
      </c>
      <c r="IUY61" s="41">
        <v>17</v>
      </c>
      <c r="IUZ61" s="256"/>
      <c r="IVA61" s="256"/>
      <c r="IVB61" s="256"/>
      <c r="IVC61" s="256"/>
      <c r="IVD61" s="256"/>
      <c r="IVE61" s="256"/>
      <c r="IVF61" s="256"/>
      <c r="IVG61" s="256"/>
      <c r="IVH61" s="256"/>
      <c r="IVI61" s="39"/>
      <c r="IVJ61" s="256"/>
      <c r="IVK61" s="256"/>
      <c r="IVL61" s="256"/>
      <c r="IVM61" s="256"/>
      <c r="IVN61" s="256"/>
      <c r="IVO61" s="256"/>
      <c r="IVP61" s="256"/>
      <c r="IVQ61" s="256"/>
      <c r="IVR61" s="256"/>
      <c r="IVS61" s="256"/>
      <c r="IVT61" s="256"/>
      <c r="IVU61" s="256"/>
      <c r="IVV61" s="40"/>
      <c r="IVW61" s="28" t="s">
        <v>45</v>
      </c>
      <c r="IVX61" s="256"/>
      <c r="IVY61" s="257"/>
      <c r="IVZ61" s="256"/>
      <c r="IWA61" s="258"/>
      <c r="IWB61" s="256"/>
      <c r="IWC61" s="17" t="s">
        <v>35</v>
      </c>
      <c r="IWD61" s="37">
        <v>10</v>
      </c>
      <c r="IWE61" s="41">
        <v>17</v>
      </c>
      <c r="IWF61" s="256"/>
      <c r="IWG61" s="256"/>
      <c r="IWH61" s="256"/>
      <c r="IWI61" s="256"/>
      <c r="IWJ61" s="256"/>
      <c r="IWK61" s="256"/>
      <c r="IWL61" s="256"/>
      <c r="IWM61" s="256"/>
      <c r="IWN61" s="256"/>
      <c r="IWO61" s="39"/>
      <c r="IWP61" s="256"/>
      <c r="IWQ61" s="256"/>
      <c r="IWR61" s="256"/>
      <c r="IWS61" s="256"/>
      <c r="IWT61" s="256"/>
      <c r="IWU61" s="256"/>
      <c r="IWV61" s="256"/>
      <c r="IWW61" s="256"/>
      <c r="IWX61" s="256"/>
      <c r="IWY61" s="256"/>
      <c r="IWZ61" s="256"/>
      <c r="IXA61" s="256"/>
      <c r="IXB61" s="40"/>
      <c r="IXC61" s="28" t="s">
        <v>45</v>
      </c>
      <c r="IXD61" s="256"/>
      <c r="IXE61" s="257"/>
      <c r="IXF61" s="256"/>
      <c r="IXG61" s="258"/>
      <c r="IXH61" s="256"/>
      <c r="IXI61" s="17" t="s">
        <v>35</v>
      </c>
      <c r="IXJ61" s="37">
        <v>10</v>
      </c>
      <c r="IXK61" s="41">
        <v>17</v>
      </c>
      <c r="IXL61" s="256"/>
      <c r="IXM61" s="256"/>
      <c r="IXN61" s="256"/>
      <c r="IXO61" s="256"/>
      <c r="IXP61" s="256"/>
      <c r="IXQ61" s="256"/>
      <c r="IXR61" s="256"/>
      <c r="IXS61" s="256"/>
      <c r="IXT61" s="256"/>
      <c r="IXU61" s="39"/>
      <c r="IXV61" s="256"/>
      <c r="IXW61" s="256"/>
      <c r="IXX61" s="256"/>
      <c r="IXY61" s="256"/>
      <c r="IXZ61" s="256"/>
      <c r="IYA61" s="256"/>
      <c r="IYB61" s="256"/>
      <c r="IYC61" s="256"/>
      <c r="IYD61" s="256"/>
      <c r="IYE61" s="256"/>
      <c r="IYF61" s="256"/>
      <c r="IYG61" s="256"/>
      <c r="IYH61" s="40"/>
      <c r="IYI61" s="28" t="s">
        <v>45</v>
      </c>
      <c r="IYJ61" s="256"/>
      <c r="IYK61" s="257"/>
      <c r="IYL61" s="256"/>
      <c r="IYM61" s="258"/>
      <c r="IYN61" s="256"/>
      <c r="IYO61" s="17" t="s">
        <v>35</v>
      </c>
      <c r="IYP61" s="37">
        <v>10</v>
      </c>
      <c r="IYQ61" s="41">
        <v>17</v>
      </c>
      <c r="IYR61" s="256"/>
      <c r="IYS61" s="256"/>
      <c r="IYT61" s="256"/>
      <c r="IYU61" s="256"/>
      <c r="IYV61" s="256"/>
      <c r="IYW61" s="256"/>
      <c r="IYX61" s="256"/>
      <c r="IYY61" s="256"/>
      <c r="IYZ61" s="256"/>
      <c r="IZA61" s="39"/>
      <c r="IZB61" s="256"/>
      <c r="IZC61" s="256"/>
      <c r="IZD61" s="256"/>
      <c r="IZE61" s="256"/>
      <c r="IZF61" s="256"/>
      <c r="IZG61" s="256"/>
      <c r="IZH61" s="256"/>
      <c r="IZI61" s="256"/>
      <c r="IZJ61" s="256"/>
      <c r="IZK61" s="256"/>
      <c r="IZL61" s="256"/>
      <c r="IZM61" s="256"/>
      <c r="IZN61" s="40"/>
      <c r="IZO61" s="28" t="s">
        <v>45</v>
      </c>
      <c r="IZP61" s="256"/>
      <c r="IZQ61" s="257"/>
      <c r="IZR61" s="256"/>
      <c r="IZS61" s="258"/>
      <c r="IZT61" s="256"/>
      <c r="IZU61" s="17" t="s">
        <v>35</v>
      </c>
      <c r="IZV61" s="37">
        <v>10</v>
      </c>
      <c r="IZW61" s="41">
        <v>17</v>
      </c>
      <c r="IZX61" s="256"/>
      <c r="IZY61" s="256"/>
      <c r="IZZ61" s="256"/>
      <c r="JAA61" s="256"/>
      <c r="JAB61" s="256"/>
      <c r="JAC61" s="256"/>
      <c r="JAD61" s="256"/>
      <c r="JAE61" s="256"/>
      <c r="JAF61" s="256"/>
      <c r="JAG61" s="39"/>
      <c r="JAH61" s="256"/>
      <c r="JAI61" s="256"/>
      <c r="JAJ61" s="256"/>
      <c r="JAK61" s="256"/>
      <c r="JAL61" s="256"/>
      <c r="JAM61" s="256"/>
      <c r="JAN61" s="256"/>
      <c r="JAO61" s="256"/>
      <c r="JAP61" s="256"/>
      <c r="JAQ61" s="256"/>
      <c r="JAR61" s="256"/>
      <c r="JAS61" s="256"/>
      <c r="JAT61" s="40"/>
      <c r="JAU61" s="28" t="s">
        <v>45</v>
      </c>
      <c r="JAV61" s="256"/>
      <c r="JAW61" s="257"/>
      <c r="JAX61" s="256"/>
      <c r="JAY61" s="258"/>
      <c r="JAZ61" s="256"/>
      <c r="JBA61" s="17" t="s">
        <v>35</v>
      </c>
      <c r="JBB61" s="37">
        <v>10</v>
      </c>
      <c r="JBC61" s="41">
        <v>17</v>
      </c>
      <c r="JBD61" s="256"/>
      <c r="JBE61" s="256"/>
      <c r="JBF61" s="256"/>
      <c r="JBG61" s="256"/>
      <c r="JBH61" s="256"/>
      <c r="JBI61" s="256"/>
      <c r="JBJ61" s="256"/>
      <c r="JBK61" s="256"/>
      <c r="JBL61" s="256"/>
      <c r="JBM61" s="39"/>
      <c r="JBN61" s="256"/>
      <c r="JBO61" s="256"/>
      <c r="JBP61" s="256"/>
      <c r="JBQ61" s="256"/>
      <c r="JBR61" s="256"/>
      <c r="JBS61" s="256"/>
      <c r="JBT61" s="256"/>
      <c r="JBU61" s="256"/>
      <c r="JBV61" s="256"/>
      <c r="JBW61" s="256"/>
      <c r="JBX61" s="256"/>
      <c r="JBY61" s="256"/>
      <c r="JBZ61" s="40"/>
      <c r="JCA61" s="28" t="s">
        <v>45</v>
      </c>
      <c r="JCB61" s="256"/>
      <c r="JCC61" s="257"/>
      <c r="JCD61" s="256"/>
      <c r="JCE61" s="258"/>
      <c r="JCF61" s="256"/>
      <c r="JCG61" s="17" t="s">
        <v>35</v>
      </c>
      <c r="JCH61" s="37">
        <v>10</v>
      </c>
      <c r="JCI61" s="41">
        <v>17</v>
      </c>
      <c r="JCJ61" s="256"/>
      <c r="JCK61" s="256"/>
      <c r="JCL61" s="256"/>
      <c r="JCM61" s="256"/>
      <c r="JCN61" s="256"/>
      <c r="JCO61" s="256"/>
      <c r="JCP61" s="256"/>
      <c r="JCQ61" s="256"/>
      <c r="JCR61" s="256"/>
      <c r="JCS61" s="39"/>
      <c r="JCT61" s="256"/>
      <c r="JCU61" s="256"/>
      <c r="JCV61" s="256"/>
      <c r="JCW61" s="256"/>
      <c r="JCX61" s="256"/>
      <c r="JCY61" s="256"/>
      <c r="JCZ61" s="256"/>
      <c r="JDA61" s="256"/>
      <c r="JDB61" s="256"/>
      <c r="JDC61" s="256"/>
      <c r="JDD61" s="256"/>
      <c r="JDE61" s="256"/>
      <c r="JDF61" s="40"/>
      <c r="JDG61" s="28" t="s">
        <v>45</v>
      </c>
      <c r="JDH61" s="256"/>
      <c r="JDI61" s="257"/>
      <c r="JDJ61" s="256"/>
      <c r="JDK61" s="258"/>
      <c r="JDL61" s="256"/>
      <c r="JDM61" s="17" t="s">
        <v>35</v>
      </c>
      <c r="JDN61" s="37">
        <v>10</v>
      </c>
      <c r="JDO61" s="41">
        <v>17</v>
      </c>
      <c r="JDP61" s="256"/>
      <c r="JDQ61" s="256"/>
      <c r="JDR61" s="256"/>
      <c r="JDS61" s="256"/>
      <c r="JDT61" s="256"/>
      <c r="JDU61" s="256"/>
      <c r="JDV61" s="256"/>
      <c r="JDW61" s="256"/>
      <c r="JDX61" s="256"/>
      <c r="JDY61" s="39"/>
      <c r="JDZ61" s="256"/>
      <c r="JEA61" s="256"/>
      <c r="JEB61" s="256"/>
      <c r="JEC61" s="256"/>
      <c r="JED61" s="256"/>
      <c r="JEE61" s="256"/>
      <c r="JEF61" s="256"/>
      <c r="JEG61" s="256"/>
      <c r="JEH61" s="256"/>
      <c r="JEI61" s="256"/>
      <c r="JEJ61" s="256"/>
      <c r="JEK61" s="256"/>
      <c r="JEL61" s="40"/>
      <c r="JEM61" s="28" t="s">
        <v>45</v>
      </c>
      <c r="JEN61" s="256"/>
      <c r="JEO61" s="257"/>
      <c r="JEP61" s="256"/>
      <c r="JEQ61" s="258"/>
      <c r="JER61" s="256"/>
      <c r="JES61" s="17" t="s">
        <v>35</v>
      </c>
      <c r="JET61" s="37">
        <v>10</v>
      </c>
      <c r="JEU61" s="41">
        <v>17</v>
      </c>
      <c r="JEV61" s="256"/>
      <c r="JEW61" s="256"/>
      <c r="JEX61" s="256"/>
      <c r="JEY61" s="256"/>
      <c r="JEZ61" s="256"/>
      <c r="JFA61" s="256"/>
      <c r="JFB61" s="256"/>
      <c r="JFC61" s="256"/>
      <c r="JFD61" s="256"/>
      <c r="JFE61" s="39"/>
      <c r="JFF61" s="256"/>
      <c r="JFG61" s="256"/>
      <c r="JFH61" s="256"/>
      <c r="JFI61" s="256"/>
      <c r="JFJ61" s="256"/>
      <c r="JFK61" s="256"/>
      <c r="JFL61" s="256"/>
      <c r="JFM61" s="256"/>
      <c r="JFN61" s="256"/>
      <c r="JFO61" s="256"/>
      <c r="JFP61" s="256"/>
      <c r="JFQ61" s="256"/>
      <c r="JFR61" s="40"/>
      <c r="JFS61" s="28" t="s">
        <v>45</v>
      </c>
      <c r="JFT61" s="256"/>
      <c r="JFU61" s="257"/>
      <c r="JFV61" s="256"/>
      <c r="JFW61" s="258"/>
      <c r="JFX61" s="256"/>
      <c r="JFY61" s="17" t="s">
        <v>35</v>
      </c>
      <c r="JFZ61" s="37">
        <v>10</v>
      </c>
      <c r="JGA61" s="41">
        <v>17</v>
      </c>
      <c r="JGB61" s="256"/>
      <c r="JGC61" s="256"/>
      <c r="JGD61" s="256"/>
      <c r="JGE61" s="256"/>
      <c r="JGF61" s="256"/>
      <c r="JGG61" s="256"/>
      <c r="JGH61" s="256"/>
      <c r="JGI61" s="256"/>
      <c r="JGJ61" s="256"/>
      <c r="JGK61" s="39"/>
      <c r="JGL61" s="256"/>
      <c r="JGM61" s="256"/>
      <c r="JGN61" s="256"/>
      <c r="JGO61" s="256"/>
      <c r="JGP61" s="256"/>
      <c r="JGQ61" s="256"/>
      <c r="JGR61" s="256"/>
      <c r="JGS61" s="256"/>
      <c r="JGT61" s="256"/>
      <c r="JGU61" s="256"/>
      <c r="JGV61" s="256"/>
      <c r="JGW61" s="256"/>
      <c r="JGX61" s="40"/>
      <c r="JGY61" s="28" t="s">
        <v>45</v>
      </c>
      <c r="JGZ61" s="256"/>
      <c r="JHA61" s="257"/>
      <c r="JHB61" s="256"/>
      <c r="JHC61" s="258"/>
      <c r="JHD61" s="256"/>
      <c r="JHE61" s="17" t="s">
        <v>35</v>
      </c>
      <c r="JHF61" s="37">
        <v>10</v>
      </c>
      <c r="JHG61" s="41">
        <v>17</v>
      </c>
      <c r="JHH61" s="256"/>
      <c r="JHI61" s="256"/>
      <c r="JHJ61" s="256"/>
      <c r="JHK61" s="256"/>
      <c r="JHL61" s="256"/>
      <c r="JHM61" s="256"/>
      <c r="JHN61" s="256"/>
      <c r="JHO61" s="256"/>
      <c r="JHP61" s="256"/>
      <c r="JHQ61" s="39"/>
      <c r="JHR61" s="256"/>
      <c r="JHS61" s="256"/>
      <c r="JHT61" s="256"/>
      <c r="JHU61" s="256"/>
      <c r="JHV61" s="256"/>
      <c r="JHW61" s="256"/>
      <c r="JHX61" s="256"/>
      <c r="JHY61" s="256"/>
      <c r="JHZ61" s="256"/>
      <c r="JIA61" s="256"/>
      <c r="JIB61" s="256"/>
      <c r="JIC61" s="256"/>
      <c r="JID61" s="40"/>
      <c r="JIE61" s="28" t="s">
        <v>45</v>
      </c>
      <c r="JIF61" s="256"/>
      <c r="JIG61" s="257"/>
      <c r="JIH61" s="256"/>
      <c r="JII61" s="258"/>
      <c r="JIJ61" s="256"/>
      <c r="JIK61" s="17" t="s">
        <v>35</v>
      </c>
      <c r="JIL61" s="37">
        <v>10</v>
      </c>
      <c r="JIM61" s="41">
        <v>17</v>
      </c>
      <c r="JIN61" s="256"/>
      <c r="JIO61" s="256"/>
      <c r="JIP61" s="256"/>
      <c r="JIQ61" s="256"/>
      <c r="JIR61" s="256"/>
      <c r="JIS61" s="256"/>
      <c r="JIT61" s="256"/>
      <c r="JIU61" s="256"/>
      <c r="JIV61" s="256"/>
      <c r="JIW61" s="39"/>
      <c r="JIX61" s="256"/>
      <c r="JIY61" s="256"/>
      <c r="JIZ61" s="256"/>
      <c r="JJA61" s="256"/>
      <c r="JJB61" s="256"/>
      <c r="JJC61" s="256"/>
      <c r="JJD61" s="256"/>
      <c r="JJE61" s="256"/>
      <c r="JJF61" s="256"/>
      <c r="JJG61" s="256"/>
      <c r="JJH61" s="256"/>
      <c r="JJI61" s="256"/>
      <c r="JJJ61" s="40"/>
      <c r="JJK61" s="28" t="s">
        <v>45</v>
      </c>
      <c r="JJL61" s="256"/>
      <c r="JJM61" s="257"/>
      <c r="JJN61" s="256"/>
      <c r="JJO61" s="258"/>
      <c r="JJP61" s="256"/>
      <c r="JJQ61" s="17" t="s">
        <v>35</v>
      </c>
      <c r="JJR61" s="37">
        <v>10</v>
      </c>
      <c r="JJS61" s="41">
        <v>17</v>
      </c>
      <c r="JJT61" s="256"/>
      <c r="JJU61" s="256"/>
      <c r="JJV61" s="256"/>
      <c r="JJW61" s="256"/>
      <c r="JJX61" s="256"/>
      <c r="JJY61" s="256"/>
      <c r="JJZ61" s="256"/>
      <c r="JKA61" s="256"/>
      <c r="JKB61" s="256"/>
      <c r="JKC61" s="39"/>
      <c r="JKD61" s="256"/>
      <c r="JKE61" s="256"/>
      <c r="JKF61" s="256"/>
      <c r="JKG61" s="256"/>
      <c r="JKH61" s="256"/>
      <c r="JKI61" s="256"/>
      <c r="JKJ61" s="256"/>
      <c r="JKK61" s="256"/>
      <c r="JKL61" s="256"/>
      <c r="JKM61" s="256"/>
      <c r="JKN61" s="256"/>
      <c r="JKO61" s="256"/>
      <c r="JKP61" s="40"/>
      <c r="JKQ61" s="28" t="s">
        <v>45</v>
      </c>
      <c r="JKR61" s="256"/>
      <c r="JKS61" s="257"/>
      <c r="JKT61" s="256"/>
      <c r="JKU61" s="258"/>
      <c r="JKV61" s="256"/>
      <c r="JKW61" s="17" t="s">
        <v>35</v>
      </c>
      <c r="JKX61" s="37">
        <v>10</v>
      </c>
      <c r="JKY61" s="41">
        <v>17</v>
      </c>
      <c r="JKZ61" s="256"/>
      <c r="JLA61" s="256"/>
      <c r="JLB61" s="256"/>
      <c r="JLC61" s="256"/>
      <c r="JLD61" s="256"/>
      <c r="JLE61" s="256"/>
      <c r="JLF61" s="256"/>
      <c r="JLG61" s="256"/>
      <c r="JLH61" s="256"/>
      <c r="JLI61" s="39"/>
      <c r="JLJ61" s="256"/>
      <c r="JLK61" s="256"/>
      <c r="JLL61" s="256"/>
      <c r="JLM61" s="256"/>
      <c r="JLN61" s="256"/>
      <c r="JLO61" s="256"/>
      <c r="JLP61" s="256"/>
      <c r="JLQ61" s="256"/>
      <c r="JLR61" s="256"/>
      <c r="JLS61" s="256"/>
      <c r="JLT61" s="256"/>
      <c r="JLU61" s="256"/>
      <c r="JLV61" s="40"/>
      <c r="JLW61" s="28" t="s">
        <v>45</v>
      </c>
      <c r="JLX61" s="256"/>
      <c r="JLY61" s="257"/>
      <c r="JLZ61" s="256"/>
      <c r="JMA61" s="258"/>
      <c r="JMB61" s="256"/>
      <c r="JMC61" s="17" t="s">
        <v>35</v>
      </c>
      <c r="JMD61" s="37">
        <v>10</v>
      </c>
      <c r="JME61" s="41">
        <v>17</v>
      </c>
      <c r="JMF61" s="256"/>
      <c r="JMG61" s="256"/>
      <c r="JMH61" s="256"/>
      <c r="JMI61" s="256"/>
      <c r="JMJ61" s="256"/>
      <c r="JMK61" s="256"/>
      <c r="JML61" s="256"/>
      <c r="JMM61" s="256"/>
      <c r="JMN61" s="256"/>
      <c r="JMO61" s="39"/>
      <c r="JMP61" s="256"/>
      <c r="JMQ61" s="256"/>
      <c r="JMR61" s="256"/>
      <c r="JMS61" s="256"/>
      <c r="JMT61" s="256"/>
      <c r="JMU61" s="256"/>
      <c r="JMV61" s="256"/>
      <c r="JMW61" s="256"/>
      <c r="JMX61" s="256"/>
      <c r="JMY61" s="256"/>
      <c r="JMZ61" s="256"/>
      <c r="JNA61" s="256"/>
      <c r="JNB61" s="40"/>
      <c r="JNC61" s="28" t="s">
        <v>45</v>
      </c>
      <c r="JND61" s="256"/>
      <c r="JNE61" s="257"/>
      <c r="JNF61" s="256"/>
      <c r="JNG61" s="258"/>
      <c r="JNH61" s="256"/>
      <c r="JNI61" s="17" t="s">
        <v>35</v>
      </c>
      <c r="JNJ61" s="37">
        <v>10</v>
      </c>
      <c r="JNK61" s="41">
        <v>17</v>
      </c>
      <c r="JNL61" s="256"/>
      <c r="JNM61" s="256"/>
      <c r="JNN61" s="256"/>
      <c r="JNO61" s="256"/>
      <c r="JNP61" s="256"/>
      <c r="JNQ61" s="256"/>
      <c r="JNR61" s="256"/>
      <c r="JNS61" s="256"/>
      <c r="JNT61" s="256"/>
      <c r="JNU61" s="39"/>
      <c r="JNV61" s="256"/>
      <c r="JNW61" s="256"/>
      <c r="JNX61" s="256"/>
      <c r="JNY61" s="256"/>
      <c r="JNZ61" s="256"/>
      <c r="JOA61" s="256"/>
      <c r="JOB61" s="256"/>
      <c r="JOC61" s="256"/>
      <c r="JOD61" s="256"/>
      <c r="JOE61" s="256"/>
      <c r="JOF61" s="256"/>
      <c r="JOG61" s="256"/>
      <c r="JOH61" s="40"/>
      <c r="JOI61" s="28" t="s">
        <v>45</v>
      </c>
      <c r="JOJ61" s="256"/>
      <c r="JOK61" s="257"/>
      <c r="JOL61" s="256"/>
      <c r="JOM61" s="258"/>
      <c r="JON61" s="256"/>
      <c r="JOO61" s="17" t="s">
        <v>35</v>
      </c>
      <c r="JOP61" s="37">
        <v>10</v>
      </c>
      <c r="JOQ61" s="41">
        <v>17</v>
      </c>
      <c r="JOR61" s="256"/>
      <c r="JOS61" s="256"/>
      <c r="JOT61" s="256"/>
      <c r="JOU61" s="256"/>
      <c r="JOV61" s="256"/>
      <c r="JOW61" s="256"/>
      <c r="JOX61" s="256"/>
      <c r="JOY61" s="256"/>
      <c r="JOZ61" s="256"/>
      <c r="JPA61" s="39"/>
      <c r="JPB61" s="256"/>
      <c r="JPC61" s="256"/>
      <c r="JPD61" s="256"/>
      <c r="JPE61" s="256"/>
      <c r="JPF61" s="256"/>
      <c r="JPG61" s="256"/>
      <c r="JPH61" s="256"/>
      <c r="JPI61" s="256"/>
      <c r="JPJ61" s="256"/>
      <c r="JPK61" s="256"/>
      <c r="JPL61" s="256"/>
      <c r="JPM61" s="256"/>
      <c r="JPN61" s="40"/>
      <c r="JPO61" s="28" t="s">
        <v>45</v>
      </c>
      <c r="JPP61" s="256"/>
      <c r="JPQ61" s="257"/>
      <c r="JPR61" s="256"/>
      <c r="JPS61" s="258"/>
      <c r="JPT61" s="256"/>
      <c r="JPU61" s="17" t="s">
        <v>35</v>
      </c>
      <c r="JPV61" s="37">
        <v>10</v>
      </c>
      <c r="JPW61" s="41">
        <v>17</v>
      </c>
      <c r="JPX61" s="256"/>
      <c r="JPY61" s="256"/>
      <c r="JPZ61" s="256"/>
      <c r="JQA61" s="256"/>
      <c r="JQB61" s="256"/>
      <c r="JQC61" s="256"/>
      <c r="JQD61" s="256"/>
      <c r="JQE61" s="256"/>
      <c r="JQF61" s="256"/>
      <c r="JQG61" s="39"/>
      <c r="JQH61" s="256"/>
      <c r="JQI61" s="256"/>
      <c r="JQJ61" s="256"/>
      <c r="JQK61" s="256"/>
      <c r="JQL61" s="256"/>
      <c r="JQM61" s="256"/>
      <c r="JQN61" s="256"/>
      <c r="JQO61" s="256"/>
      <c r="JQP61" s="256"/>
      <c r="JQQ61" s="256"/>
      <c r="JQR61" s="256"/>
      <c r="JQS61" s="256"/>
      <c r="JQT61" s="40"/>
      <c r="JQU61" s="28" t="s">
        <v>45</v>
      </c>
      <c r="JQV61" s="256"/>
      <c r="JQW61" s="257"/>
      <c r="JQX61" s="256"/>
      <c r="JQY61" s="258"/>
      <c r="JQZ61" s="256"/>
      <c r="JRA61" s="17" t="s">
        <v>35</v>
      </c>
      <c r="JRB61" s="37">
        <v>10</v>
      </c>
      <c r="JRC61" s="41">
        <v>17</v>
      </c>
      <c r="JRD61" s="256"/>
      <c r="JRE61" s="256"/>
      <c r="JRF61" s="256"/>
      <c r="JRG61" s="256"/>
      <c r="JRH61" s="256"/>
      <c r="JRI61" s="256"/>
      <c r="JRJ61" s="256"/>
      <c r="JRK61" s="256"/>
      <c r="JRL61" s="256"/>
      <c r="JRM61" s="39"/>
      <c r="JRN61" s="256"/>
      <c r="JRO61" s="256"/>
      <c r="JRP61" s="256"/>
      <c r="JRQ61" s="256"/>
      <c r="JRR61" s="256"/>
      <c r="JRS61" s="256"/>
      <c r="JRT61" s="256"/>
      <c r="JRU61" s="256"/>
      <c r="JRV61" s="256"/>
      <c r="JRW61" s="256"/>
      <c r="JRX61" s="256"/>
      <c r="JRY61" s="256"/>
      <c r="JRZ61" s="40"/>
      <c r="JSA61" s="28" t="s">
        <v>45</v>
      </c>
      <c r="JSB61" s="256"/>
      <c r="JSC61" s="257"/>
      <c r="JSD61" s="256"/>
      <c r="JSE61" s="258"/>
      <c r="JSF61" s="256"/>
      <c r="JSG61" s="17" t="s">
        <v>35</v>
      </c>
      <c r="JSH61" s="37">
        <v>10</v>
      </c>
      <c r="JSI61" s="41">
        <v>17</v>
      </c>
      <c r="JSJ61" s="256"/>
      <c r="JSK61" s="256"/>
      <c r="JSL61" s="256"/>
      <c r="JSM61" s="256"/>
      <c r="JSN61" s="256"/>
      <c r="JSO61" s="256"/>
      <c r="JSP61" s="256"/>
      <c r="JSQ61" s="256"/>
      <c r="JSR61" s="256"/>
      <c r="JSS61" s="39"/>
      <c r="JST61" s="256"/>
      <c r="JSU61" s="256"/>
      <c r="JSV61" s="256"/>
      <c r="JSW61" s="256"/>
      <c r="JSX61" s="256"/>
      <c r="JSY61" s="256"/>
      <c r="JSZ61" s="256"/>
      <c r="JTA61" s="256"/>
      <c r="JTB61" s="256"/>
      <c r="JTC61" s="256"/>
      <c r="JTD61" s="256"/>
      <c r="JTE61" s="256"/>
      <c r="JTF61" s="40"/>
      <c r="JTG61" s="28" t="s">
        <v>45</v>
      </c>
      <c r="JTH61" s="256"/>
      <c r="JTI61" s="257"/>
      <c r="JTJ61" s="256"/>
      <c r="JTK61" s="258"/>
      <c r="JTL61" s="256"/>
      <c r="JTM61" s="17" t="s">
        <v>35</v>
      </c>
      <c r="JTN61" s="37">
        <v>10</v>
      </c>
      <c r="JTO61" s="41">
        <v>17</v>
      </c>
      <c r="JTP61" s="256"/>
      <c r="JTQ61" s="256"/>
      <c r="JTR61" s="256"/>
      <c r="JTS61" s="256"/>
      <c r="JTT61" s="256"/>
      <c r="JTU61" s="256"/>
      <c r="JTV61" s="256"/>
      <c r="JTW61" s="256"/>
      <c r="JTX61" s="256"/>
      <c r="JTY61" s="39"/>
      <c r="JTZ61" s="256"/>
      <c r="JUA61" s="256"/>
      <c r="JUB61" s="256"/>
      <c r="JUC61" s="256"/>
      <c r="JUD61" s="256"/>
      <c r="JUE61" s="256"/>
      <c r="JUF61" s="256"/>
      <c r="JUG61" s="256"/>
      <c r="JUH61" s="256"/>
      <c r="JUI61" s="256"/>
      <c r="JUJ61" s="256"/>
      <c r="JUK61" s="256"/>
      <c r="JUL61" s="40"/>
      <c r="JUM61" s="28" t="s">
        <v>45</v>
      </c>
      <c r="JUN61" s="256"/>
      <c r="JUO61" s="257"/>
      <c r="JUP61" s="256"/>
      <c r="JUQ61" s="258"/>
      <c r="JUR61" s="256"/>
      <c r="JUS61" s="17" t="s">
        <v>35</v>
      </c>
      <c r="JUT61" s="37">
        <v>10</v>
      </c>
      <c r="JUU61" s="41">
        <v>17</v>
      </c>
      <c r="JUV61" s="256"/>
      <c r="JUW61" s="256"/>
      <c r="JUX61" s="256"/>
      <c r="JUY61" s="256"/>
      <c r="JUZ61" s="256"/>
      <c r="JVA61" s="256"/>
      <c r="JVB61" s="256"/>
      <c r="JVC61" s="256"/>
      <c r="JVD61" s="256"/>
      <c r="JVE61" s="39"/>
      <c r="JVF61" s="256"/>
      <c r="JVG61" s="256"/>
      <c r="JVH61" s="256"/>
      <c r="JVI61" s="256"/>
      <c r="JVJ61" s="256"/>
      <c r="JVK61" s="256"/>
      <c r="JVL61" s="256"/>
      <c r="JVM61" s="256"/>
      <c r="JVN61" s="256"/>
      <c r="JVO61" s="256"/>
      <c r="JVP61" s="256"/>
      <c r="JVQ61" s="256"/>
      <c r="JVR61" s="40"/>
      <c r="JVS61" s="28" t="s">
        <v>45</v>
      </c>
      <c r="JVT61" s="256"/>
      <c r="JVU61" s="257"/>
      <c r="JVV61" s="256"/>
      <c r="JVW61" s="258"/>
      <c r="JVX61" s="256"/>
      <c r="JVY61" s="17" t="s">
        <v>35</v>
      </c>
      <c r="JVZ61" s="37">
        <v>10</v>
      </c>
      <c r="JWA61" s="41">
        <v>17</v>
      </c>
      <c r="JWB61" s="256"/>
      <c r="JWC61" s="256"/>
      <c r="JWD61" s="256"/>
      <c r="JWE61" s="256"/>
      <c r="JWF61" s="256"/>
      <c r="JWG61" s="256"/>
      <c r="JWH61" s="256"/>
      <c r="JWI61" s="256"/>
      <c r="JWJ61" s="256"/>
      <c r="JWK61" s="39"/>
      <c r="JWL61" s="256"/>
      <c r="JWM61" s="256"/>
      <c r="JWN61" s="256"/>
      <c r="JWO61" s="256"/>
      <c r="JWP61" s="256"/>
      <c r="JWQ61" s="256"/>
      <c r="JWR61" s="256"/>
      <c r="JWS61" s="256"/>
      <c r="JWT61" s="256"/>
      <c r="JWU61" s="256"/>
      <c r="JWV61" s="256"/>
      <c r="JWW61" s="256"/>
      <c r="JWX61" s="40"/>
      <c r="JWY61" s="28" t="s">
        <v>45</v>
      </c>
      <c r="JWZ61" s="256"/>
      <c r="JXA61" s="257"/>
      <c r="JXB61" s="256"/>
      <c r="JXC61" s="258"/>
      <c r="JXD61" s="256"/>
      <c r="JXE61" s="17" t="s">
        <v>35</v>
      </c>
      <c r="JXF61" s="37">
        <v>10</v>
      </c>
      <c r="JXG61" s="41">
        <v>17</v>
      </c>
      <c r="JXH61" s="256"/>
      <c r="JXI61" s="256"/>
      <c r="JXJ61" s="256"/>
      <c r="JXK61" s="256"/>
      <c r="JXL61" s="256"/>
      <c r="JXM61" s="256"/>
      <c r="JXN61" s="256"/>
      <c r="JXO61" s="256"/>
      <c r="JXP61" s="256"/>
      <c r="JXQ61" s="39"/>
      <c r="JXR61" s="256"/>
      <c r="JXS61" s="256"/>
      <c r="JXT61" s="256"/>
      <c r="JXU61" s="256"/>
      <c r="JXV61" s="256"/>
      <c r="JXW61" s="256"/>
      <c r="JXX61" s="256"/>
      <c r="JXY61" s="256"/>
      <c r="JXZ61" s="256"/>
      <c r="JYA61" s="256"/>
      <c r="JYB61" s="256"/>
      <c r="JYC61" s="256"/>
      <c r="JYD61" s="40"/>
      <c r="JYE61" s="28" t="s">
        <v>45</v>
      </c>
      <c r="JYF61" s="256"/>
      <c r="JYG61" s="257"/>
      <c r="JYH61" s="256"/>
      <c r="JYI61" s="258"/>
      <c r="JYJ61" s="256"/>
      <c r="JYK61" s="17" t="s">
        <v>35</v>
      </c>
      <c r="JYL61" s="37">
        <v>10</v>
      </c>
      <c r="JYM61" s="41">
        <v>17</v>
      </c>
      <c r="JYN61" s="256"/>
      <c r="JYO61" s="256"/>
      <c r="JYP61" s="256"/>
      <c r="JYQ61" s="256"/>
      <c r="JYR61" s="256"/>
      <c r="JYS61" s="256"/>
      <c r="JYT61" s="256"/>
      <c r="JYU61" s="256"/>
      <c r="JYV61" s="256"/>
      <c r="JYW61" s="39"/>
      <c r="JYX61" s="256"/>
      <c r="JYY61" s="256"/>
      <c r="JYZ61" s="256"/>
      <c r="JZA61" s="256"/>
      <c r="JZB61" s="256"/>
      <c r="JZC61" s="256"/>
      <c r="JZD61" s="256"/>
      <c r="JZE61" s="256"/>
      <c r="JZF61" s="256"/>
      <c r="JZG61" s="256"/>
      <c r="JZH61" s="256"/>
      <c r="JZI61" s="256"/>
      <c r="JZJ61" s="40"/>
      <c r="JZK61" s="28" t="s">
        <v>45</v>
      </c>
      <c r="JZL61" s="256"/>
      <c r="JZM61" s="257"/>
      <c r="JZN61" s="256"/>
      <c r="JZO61" s="258"/>
      <c r="JZP61" s="256"/>
      <c r="JZQ61" s="17" t="s">
        <v>35</v>
      </c>
      <c r="JZR61" s="37">
        <v>10</v>
      </c>
      <c r="JZS61" s="41">
        <v>17</v>
      </c>
      <c r="JZT61" s="256"/>
      <c r="JZU61" s="256"/>
      <c r="JZV61" s="256"/>
      <c r="JZW61" s="256"/>
      <c r="JZX61" s="256"/>
      <c r="JZY61" s="256"/>
      <c r="JZZ61" s="256"/>
      <c r="KAA61" s="256"/>
      <c r="KAB61" s="256"/>
      <c r="KAC61" s="39"/>
      <c r="KAD61" s="256"/>
      <c r="KAE61" s="256"/>
      <c r="KAF61" s="256"/>
      <c r="KAG61" s="256"/>
      <c r="KAH61" s="256"/>
      <c r="KAI61" s="256"/>
      <c r="KAJ61" s="256"/>
      <c r="KAK61" s="256"/>
      <c r="KAL61" s="256"/>
      <c r="KAM61" s="256"/>
      <c r="KAN61" s="256"/>
      <c r="KAO61" s="256"/>
      <c r="KAP61" s="40"/>
      <c r="KAQ61" s="28" t="s">
        <v>45</v>
      </c>
      <c r="KAR61" s="256"/>
      <c r="KAS61" s="257"/>
      <c r="KAT61" s="256"/>
      <c r="KAU61" s="258"/>
      <c r="KAV61" s="256"/>
      <c r="KAW61" s="17" t="s">
        <v>35</v>
      </c>
      <c r="KAX61" s="37">
        <v>10</v>
      </c>
      <c r="KAY61" s="41">
        <v>17</v>
      </c>
      <c r="KAZ61" s="256"/>
      <c r="KBA61" s="256"/>
      <c r="KBB61" s="256"/>
      <c r="KBC61" s="256"/>
      <c r="KBD61" s="256"/>
      <c r="KBE61" s="256"/>
      <c r="KBF61" s="256"/>
      <c r="KBG61" s="256"/>
      <c r="KBH61" s="256"/>
      <c r="KBI61" s="39"/>
      <c r="KBJ61" s="256"/>
      <c r="KBK61" s="256"/>
      <c r="KBL61" s="256"/>
      <c r="KBM61" s="256"/>
      <c r="KBN61" s="256"/>
      <c r="KBO61" s="256"/>
      <c r="KBP61" s="256"/>
      <c r="KBQ61" s="256"/>
      <c r="KBR61" s="256"/>
      <c r="KBS61" s="256"/>
      <c r="KBT61" s="256"/>
      <c r="KBU61" s="256"/>
      <c r="KBV61" s="40"/>
      <c r="KBW61" s="28" t="s">
        <v>45</v>
      </c>
      <c r="KBX61" s="256"/>
      <c r="KBY61" s="257"/>
      <c r="KBZ61" s="256"/>
      <c r="KCA61" s="258"/>
      <c r="KCB61" s="256"/>
      <c r="KCC61" s="17" t="s">
        <v>35</v>
      </c>
      <c r="KCD61" s="37">
        <v>10</v>
      </c>
      <c r="KCE61" s="41">
        <v>17</v>
      </c>
      <c r="KCF61" s="256"/>
      <c r="KCG61" s="256"/>
      <c r="KCH61" s="256"/>
      <c r="KCI61" s="256"/>
      <c r="KCJ61" s="256"/>
      <c r="KCK61" s="256"/>
      <c r="KCL61" s="256"/>
      <c r="KCM61" s="256"/>
      <c r="KCN61" s="256"/>
      <c r="KCO61" s="39"/>
      <c r="KCP61" s="256"/>
      <c r="KCQ61" s="256"/>
      <c r="KCR61" s="256"/>
      <c r="KCS61" s="256"/>
      <c r="KCT61" s="256"/>
      <c r="KCU61" s="256"/>
      <c r="KCV61" s="256"/>
      <c r="KCW61" s="256"/>
      <c r="KCX61" s="256"/>
      <c r="KCY61" s="256"/>
      <c r="KCZ61" s="256"/>
      <c r="KDA61" s="256"/>
      <c r="KDB61" s="40"/>
      <c r="KDC61" s="28" t="s">
        <v>45</v>
      </c>
      <c r="KDD61" s="256"/>
      <c r="KDE61" s="257"/>
      <c r="KDF61" s="256"/>
      <c r="KDG61" s="258"/>
      <c r="KDH61" s="256"/>
      <c r="KDI61" s="17" t="s">
        <v>35</v>
      </c>
      <c r="KDJ61" s="37">
        <v>10</v>
      </c>
      <c r="KDK61" s="41">
        <v>17</v>
      </c>
      <c r="KDL61" s="256"/>
      <c r="KDM61" s="256"/>
      <c r="KDN61" s="256"/>
      <c r="KDO61" s="256"/>
      <c r="KDP61" s="256"/>
      <c r="KDQ61" s="256"/>
      <c r="KDR61" s="256"/>
      <c r="KDS61" s="256"/>
      <c r="KDT61" s="256"/>
      <c r="KDU61" s="39"/>
      <c r="KDV61" s="256"/>
      <c r="KDW61" s="256"/>
      <c r="KDX61" s="256"/>
      <c r="KDY61" s="256"/>
      <c r="KDZ61" s="256"/>
      <c r="KEA61" s="256"/>
      <c r="KEB61" s="256"/>
      <c r="KEC61" s="256"/>
      <c r="KED61" s="256"/>
      <c r="KEE61" s="256"/>
      <c r="KEF61" s="256"/>
      <c r="KEG61" s="256"/>
      <c r="KEH61" s="40"/>
      <c r="KEI61" s="28" t="s">
        <v>45</v>
      </c>
      <c r="KEJ61" s="256"/>
      <c r="KEK61" s="257"/>
      <c r="KEL61" s="256"/>
      <c r="KEM61" s="258"/>
      <c r="KEN61" s="256"/>
      <c r="KEO61" s="17" t="s">
        <v>35</v>
      </c>
      <c r="KEP61" s="37">
        <v>10</v>
      </c>
      <c r="KEQ61" s="41">
        <v>17</v>
      </c>
      <c r="KER61" s="256"/>
      <c r="KES61" s="256"/>
      <c r="KET61" s="256"/>
      <c r="KEU61" s="256"/>
      <c r="KEV61" s="256"/>
      <c r="KEW61" s="256"/>
      <c r="KEX61" s="256"/>
      <c r="KEY61" s="256"/>
      <c r="KEZ61" s="256"/>
      <c r="KFA61" s="39"/>
      <c r="KFB61" s="256"/>
      <c r="KFC61" s="256"/>
      <c r="KFD61" s="256"/>
      <c r="KFE61" s="256"/>
      <c r="KFF61" s="256"/>
      <c r="KFG61" s="256"/>
      <c r="KFH61" s="256"/>
      <c r="KFI61" s="256"/>
      <c r="KFJ61" s="256"/>
      <c r="KFK61" s="256"/>
      <c r="KFL61" s="256"/>
      <c r="KFM61" s="256"/>
      <c r="KFN61" s="40"/>
      <c r="KFO61" s="28" t="s">
        <v>45</v>
      </c>
      <c r="KFP61" s="256"/>
      <c r="KFQ61" s="257"/>
      <c r="KFR61" s="256"/>
      <c r="KFS61" s="258"/>
      <c r="KFT61" s="256"/>
      <c r="KFU61" s="17" t="s">
        <v>35</v>
      </c>
      <c r="KFV61" s="37">
        <v>10</v>
      </c>
      <c r="KFW61" s="41">
        <v>17</v>
      </c>
      <c r="KFX61" s="256"/>
      <c r="KFY61" s="256"/>
      <c r="KFZ61" s="256"/>
      <c r="KGA61" s="256"/>
      <c r="KGB61" s="256"/>
      <c r="KGC61" s="256"/>
      <c r="KGD61" s="256"/>
      <c r="KGE61" s="256"/>
      <c r="KGF61" s="256"/>
      <c r="KGG61" s="39"/>
      <c r="KGH61" s="256"/>
      <c r="KGI61" s="256"/>
      <c r="KGJ61" s="256"/>
      <c r="KGK61" s="256"/>
      <c r="KGL61" s="256"/>
      <c r="KGM61" s="256"/>
      <c r="KGN61" s="256"/>
      <c r="KGO61" s="256"/>
      <c r="KGP61" s="256"/>
      <c r="KGQ61" s="256"/>
      <c r="KGR61" s="256"/>
      <c r="KGS61" s="256"/>
      <c r="KGT61" s="40"/>
      <c r="KGU61" s="28" t="s">
        <v>45</v>
      </c>
      <c r="KGV61" s="256"/>
      <c r="KGW61" s="257"/>
      <c r="KGX61" s="256"/>
      <c r="KGY61" s="258"/>
      <c r="KGZ61" s="256"/>
      <c r="KHA61" s="17" t="s">
        <v>35</v>
      </c>
      <c r="KHB61" s="37">
        <v>10</v>
      </c>
      <c r="KHC61" s="41">
        <v>17</v>
      </c>
      <c r="KHD61" s="256"/>
      <c r="KHE61" s="256"/>
      <c r="KHF61" s="256"/>
      <c r="KHG61" s="256"/>
      <c r="KHH61" s="256"/>
      <c r="KHI61" s="256"/>
      <c r="KHJ61" s="256"/>
      <c r="KHK61" s="256"/>
      <c r="KHL61" s="256"/>
      <c r="KHM61" s="39"/>
      <c r="KHN61" s="256"/>
      <c r="KHO61" s="256"/>
      <c r="KHP61" s="256"/>
      <c r="KHQ61" s="256"/>
      <c r="KHR61" s="256"/>
      <c r="KHS61" s="256"/>
      <c r="KHT61" s="256"/>
      <c r="KHU61" s="256"/>
      <c r="KHV61" s="256"/>
      <c r="KHW61" s="256"/>
      <c r="KHX61" s="256"/>
      <c r="KHY61" s="256"/>
      <c r="KHZ61" s="40"/>
      <c r="KIA61" s="28" t="s">
        <v>45</v>
      </c>
      <c r="KIB61" s="256"/>
      <c r="KIC61" s="257"/>
      <c r="KID61" s="256"/>
      <c r="KIE61" s="258"/>
      <c r="KIF61" s="256"/>
      <c r="KIG61" s="17" t="s">
        <v>35</v>
      </c>
      <c r="KIH61" s="37">
        <v>10</v>
      </c>
      <c r="KII61" s="41">
        <v>17</v>
      </c>
      <c r="KIJ61" s="256"/>
      <c r="KIK61" s="256"/>
      <c r="KIL61" s="256"/>
      <c r="KIM61" s="256"/>
      <c r="KIN61" s="256"/>
      <c r="KIO61" s="256"/>
      <c r="KIP61" s="256"/>
      <c r="KIQ61" s="256"/>
      <c r="KIR61" s="256"/>
      <c r="KIS61" s="39"/>
      <c r="KIT61" s="256"/>
      <c r="KIU61" s="256"/>
      <c r="KIV61" s="256"/>
      <c r="KIW61" s="256"/>
      <c r="KIX61" s="256"/>
      <c r="KIY61" s="256"/>
      <c r="KIZ61" s="256"/>
      <c r="KJA61" s="256"/>
      <c r="KJB61" s="256"/>
      <c r="KJC61" s="256"/>
      <c r="KJD61" s="256"/>
      <c r="KJE61" s="256"/>
      <c r="KJF61" s="40"/>
      <c r="KJG61" s="28" t="s">
        <v>45</v>
      </c>
      <c r="KJH61" s="256"/>
      <c r="KJI61" s="257"/>
      <c r="KJJ61" s="256"/>
      <c r="KJK61" s="258"/>
      <c r="KJL61" s="256"/>
      <c r="KJM61" s="17" t="s">
        <v>35</v>
      </c>
      <c r="KJN61" s="37">
        <v>10</v>
      </c>
      <c r="KJO61" s="41">
        <v>17</v>
      </c>
      <c r="KJP61" s="256"/>
      <c r="KJQ61" s="256"/>
      <c r="KJR61" s="256"/>
      <c r="KJS61" s="256"/>
      <c r="KJT61" s="256"/>
      <c r="KJU61" s="256"/>
      <c r="KJV61" s="256"/>
      <c r="KJW61" s="256"/>
      <c r="KJX61" s="256"/>
      <c r="KJY61" s="39"/>
      <c r="KJZ61" s="256"/>
      <c r="KKA61" s="256"/>
      <c r="KKB61" s="256"/>
      <c r="KKC61" s="256"/>
      <c r="KKD61" s="256"/>
      <c r="KKE61" s="256"/>
      <c r="KKF61" s="256"/>
      <c r="KKG61" s="256"/>
      <c r="KKH61" s="256"/>
      <c r="KKI61" s="256"/>
      <c r="KKJ61" s="256"/>
      <c r="KKK61" s="256"/>
      <c r="KKL61" s="40"/>
      <c r="KKM61" s="28" t="s">
        <v>45</v>
      </c>
      <c r="KKN61" s="256"/>
      <c r="KKO61" s="257"/>
      <c r="KKP61" s="256"/>
      <c r="KKQ61" s="258"/>
      <c r="KKR61" s="256"/>
      <c r="KKS61" s="17" t="s">
        <v>35</v>
      </c>
      <c r="KKT61" s="37">
        <v>10</v>
      </c>
      <c r="KKU61" s="41">
        <v>17</v>
      </c>
      <c r="KKV61" s="256"/>
      <c r="KKW61" s="256"/>
      <c r="KKX61" s="256"/>
      <c r="KKY61" s="256"/>
      <c r="KKZ61" s="256"/>
      <c r="KLA61" s="256"/>
      <c r="KLB61" s="256"/>
      <c r="KLC61" s="256"/>
      <c r="KLD61" s="256"/>
      <c r="KLE61" s="39"/>
      <c r="KLF61" s="256"/>
      <c r="KLG61" s="256"/>
      <c r="KLH61" s="256"/>
      <c r="KLI61" s="256"/>
      <c r="KLJ61" s="256"/>
      <c r="KLK61" s="256"/>
      <c r="KLL61" s="256"/>
      <c r="KLM61" s="256"/>
      <c r="KLN61" s="256"/>
      <c r="KLO61" s="256"/>
      <c r="KLP61" s="256"/>
      <c r="KLQ61" s="256"/>
      <c r="KLR61" s="40"/>
      <c r="KLS61" s="28" t="s">
        <v>45</v>
      </c>
      <c r="KLT61" s="256"/>
      <c r="KLU61" s="257"/>
      <c r="KLV61" s="256"/>
      <c r="KLW61" s="258"/>
      <c r="KLX61" s="256"/>
      <c r="KLY61" s="17" t="s">
        <v>35</v>
      </c>
      <c r="KLZ61" s="37">
        <v>10</v>
      </c>
      <c r="KMA61" s="41">
        <v>17</v>
      </c>
      <c r="KMB61" s="256"/>
      <c r="KMC61" s="256"/>
      <c r="KMD61" s="256"/>
      <c r="KME61" s="256"/>
      <c r="KMF61" s="256"/>
      <c r="KMG61" s="256"/>
      <c r="KMH61" s="256"/>
      <c r="KMI61" s="256"/>
      <c r="KMJ61" s="256"/>
      <c r="KMK61" s="39"/>
      <c r="KML61" s="256"/>
      <c r="KMM61" s="256"/>
      <c r="KMN61" s="256"/>
      <c r="KMO61" s="256"/>
      <c r="KMP61" s="256"/>
      <c r="KMQ61" s="256"/>
      <c r="KMR61" s="256"/>
      <c r="KMS61" s="256"/>
      <c r="KMT61" s="256"/>
      <c r="KMU61" s="256"/>
      <c r="KMV61" s="256"/>
      <c r="KMW61" s="256"/>
      <c r="KMX61" s="40"/>
      <c r="KMY61" s="28" t="s">
        <v>45</v>
      </c>
      <c r="KMZ61" s="256"/>
      <c r="KNA61" s="257"/>
      <c r="KNB61" s="256"/>
      <c r="KNC61" s="258"/>
      <c r="KND61" s="256"/>
      <c r="KNE61" s="17" t="s">
        <v>35</v>
      </c>
      <c r="KNF61" s="37">
        <v>10</v>
      </c>
      <c r="KNG61" s="41">
        <v>17</v>
      </c>
      <c r="KNH61" s="256"/>
      <c r="KNI61" s="256"/>
      <c r="KNJ61" s="256"/>
      <c r="KNK61" s="256"/>
      <c r="KNL61" s="256"/>
      <c r="KNM61" s="256"/>
      <c r="KNN61" s="256"/>
      <c r="KNO61" s="256"/>
      <c r="KNP61" s="256"/>
      <c r="KNQ61" s="39"/>
      <c r="KNR61" s="256"/>
      <c r="KNS61" s="256"/>
      <c r="KNT61" s="256"/>
      <c r="KNU61" s="256"/>
      <c r="KNV61" s="256"/>
      <c r="KNW61" s="256"/>
      <c r="KNX61" s="256"/>
      <c r="KNY61" s="256"/>
      <c r="KNZ61" s="256"/>
      <c r="KOA61" s="256"/>
      <c r="KOB61" s="256"/>
      <c r="KOC61" s="256"/>
      <c r="KOD61" s="40"/>
      <c r="KOE61" s="28" t="s">
        <v>45</v>
      </c>
      <c r="KOF61" s="256"/>
      <c r="KOG61" s="257"/>
      <c r="KOH61" s="256"/>
      <c r="KOI61" s="258"/>
      <c r="KOJ61" s="256"/>
      <c r="KOK61" s="17" t="s">
        <v>35</v>
      </c>
      <c r="KOL61" s="37">
        <v>10</v>
      </c>
      <c r="KOM61" s="41">
        <v>17</v>
      </c>
      <c r="KON61" s="256"/>
      <c r="KOO61" s="256"/>
      <c r="KOP61" s="256"/>
      <c r="KOQ61" s="256"/>
      <c r="KOR61" s="256"/>
      <c r="KOS61" s="256"/>
      <c r="KOT61" s="256"/>
      <c r="KOU61" s="256"/>
      <c r="KOV61" s="256"/>
      <c r="KOW61" s="39"/>
      <c r="KOX61" s="256"/>
      <c r="KOY61" s="256"/>
      <c r="KOZ61" s="256"/>
      <c r="KPA61" s="256"/>
      <c r="KPB61" s="256"/>
      <c r="KPC61" s="256"/>
      <c r="KPD61" s="256"/>
      <c r="KPE61" s="256"/>
      <c r="KPF61" s="256"/>
      <c r="KPG61" s="256"/>
      <c r="KPH61" s="256"/>
      <c r="KPI61" s="256"/>
      <c r="KPJ61" s="40"/>
      <c r="KPK61" s="28" t="s">
        <v>45</v>
      </c>
      <c r="KPL61" s="256"/>
      <c r="KPM61" s="257"/>
      <c r="KPN61" s="256"/>
      <c r="KPO61" s="258"/>
      <c r="KPP61" s="256"/>
      <c r="KPQ61" s="17" t="s">
        <v>35</v>
      </c>
      <c r="KPR61" s="37">
        <v>10</v>
      </c>
      <c r="KPS61" s="41">
        <v>17</v>
      </c>
      <c r="KPT61" s="256"/>
      <c r="KPU61" s="256"/>
      <c r="KPV61" s="256"/>
      <c r="KPW61" s="256"/>
      <c r="KPX61" s="256"/>
      <c r="KPY61" s="256"/>
      <c r="KPZ61" s="256"/>
      <c r="KQA61" s="256"/>
      <c r="KQB61" s="256"/>
      <c r="KQC61" s="39"/>
      <c r="KQD61" s="256"/>
      <c r="KQE61" s="256"/>
      <c r="KQF61" s="256"/>
      <c r="KQG61" s="256"/>
      <c r="KQH61" s="256"/>
      <c r="KQI61" s="256"/>
      <c r="KQJ61" s="256"/>
      <c r="KQK61" s="256"/>
      <c r="KQL61" s="256"/>
      <c r="KQM61" s="256"/>
      <c r="KQN61" s="256"/>
      <c r="KQO61" s="256"/>
      <c r="KQP61" s="40"/>
      <c r="KQQ61" s="28" t="s">
        <v>45</v>
      </c>
      <c r="KQR61" s="256"/>
      <c r="KQS61" s="257"/>
      <c r="KQT61" s="256"/>
      <c r="KQU61" s="258"/>
      <c r="KQV61" s="256"/>
      <c r="KQW61" s="17" t="s">
        <v>35</v>
      </c>
      <c r="KQX61" s="37">
        <v>10</v>
      </c>
      <c r="KQY61" s="41">
        <v>17</v>
      </c>
      <c r="KQZ61" s="256"/>
      <c r="KRA61" s="256"/>
      <c r="KRB61" s="256"/>
      <c r="KRC61" s="256"/>
      <c r="KRD61" s="256"/>
      <c r="KRE61" s="256"/>
      <c r="KRF61" s="256"/>
      <c r="KRG61" s="256"/>
      <c r="KRH61" s="256"/>
      <c r="KRI61" s="39"/>
      <c r="KRJ61" s="256"/>
      <c r="KRK61" s="256"/>
      <c r="KRL61" s="256"/>
      <c r="KRM61" s="256"/>
      <c r="KRN61" s="256"/>
      <c r="KRO61" s="256"/>
      <c r="KRP61" s="256"/>
      <c r="KRQ61" s="256"/>
      <c r="KRR61" s="256"/>
      <c r="KRS61" s="256"/>
      <c r="KRT61" s="256"/>
      <c r="KRU61" s="256"/>
      <c r="KRV61" s="40"/>
      <c r="KRW61" s="28" t="s">
        <v>45</v>
      </c>
      <c r="KRX61" s="256"/>
      <c r="KRY61" s="257"/>
      <c r="KRZ61" s="256"/>
      <c r="KSA61" s="258"/>
      <c r="KSB61" s="256"/>
      <c r="KSC61" s="17" t="s">
        <v>35</v>
      </c>
      <c r="KSD61" s="37">
        <v>10</v>
      </c>
      <c r="KSE61" s="41">
        <v>17</v>
      </c>
      <c r="KSF61" s="256"/>
      <c r="KSG61" s="256"/>
      <c r="KSH61" s="256"/>
      <c r="KSI61" s="256"/>
      <c r="KSJ61" s="256"/>
      <c r="KSK61" s="256"/>
      <c r="KSL61" s="256"/>
      <c r="KSM61" s="256"/>
      <c r="KSN61" s="256"/>
      <c r="KSO61" s="39"/>
      <c r="KSP61" s="256"/>
      <c r="KSQ61" s="256"/>
      <c r="KSR61" s="256"/>
      <c r="KSS61" s="256"/>
      <c r="KST61" s="256"/>
      <c r="KSU61" s="256"/>
      <c r="KSV61" s="256"/>
      <c r="KSW61" s="256"/>
      <c r="KSX61" s="256"/>
      <c r="KSY61" s="256"/>
      <c r="KSZ61" s="256"/>
      <c r="KTA61" s="256"/>
      <c r="KTB61" s="40"/>
      <c r="KTC61" s="28" t="s">
        <v>45</v>
      </c>
      <c r="KTD61" s="256"/>
      <c r="KTE61" s="257"/>
      <c r="KTF61" s="256"/>
      <c r="KTG61" s="258"/>
      <c r="KTH61" s="256"/>
      <c r="KTI61" s="17" t="s">
        <v>35</v>
      </c>
      <c r="KTJ61" s="37">
        <v>10</v>
      </c>
      <c r="KTK61" s="41">
        <v>17</v>
      </c>
      <c r="KTL61" s="256"/>
      <c r="KTM61" s="256"/>
      <c r="KTN61" s="256"/>
      <c r="KTO61" s="256"/>
      <c r="KTP61" s="256"/>
      <c r="KTQ61" s="256"/>
      <c r="KTR61" s="256"/>
      <c r="KTS61" s="256"/>
      <c r="KTT61" s="256"/>
      <c r="KTU61" s="39"/>
      <c r="KTV61" s="256"/>
      <c r="KTW61" s="256"/>
      <c r="KTX61" s="256"/>
      <c r="KTY61" s="256"/>
      <c r="KTZ61" s="256"/>
      <c r="KUA61" s="256"/>
      <c r="KUB61" s="256"/>
      <c r="KUC61" s="256"/>
      <c r="KUD61" s="256"/>
      <c r="KUE61" s="256"/>
      <c r="KUF61" s="256"/>
      <c r="KUG61" s="256"/>
      <c r="KUH61" s="40"/>
      <c r="KUI61" s="28" t="s">
        <v>45</v>
      </c>
      <c r="KUJ61" s="256"/>
      <c r="KUK61" s="257"/>
      <c r="KUL61" s="256"/>
      <c r="KUM61" s="258"/>
      <c r="KUN61" s="256"/>
      <c r="KUO61" s="17" t="s">
        <v>35</v>
      </c>
      <c r="KUP61" s="37">
        <v>10</v>
      </c>
      <c r="KUQ61" s="41">
        <v>17</v>
      </c>
      <c r="KUR61" s="256"/>
      <c r="KUS61" s="256"/>
      <c r="KUT61" s="256"/>
      <c r="KUU61" s="256"/>
      <c r="KUV61" s="256"/>
      <c r="KUW61" s="256"/>
      <c r="KUX61" s="256"/>
      <c r="KUY61" s="256"/>
      <c r="KUZ61" s="256"/>
      <c r="KVA61" s="39"/>
      <c r="KVB61" s="256"/>
      <c r="KVC61" s="256"/>
      <c r="KVD61" s="256"/>
      <c r="KVE61" s="256"/>
      <c r="KVF61" s="256"/>
      <c r="KVG61" s="256"/>
      <c r="KVH61" s="256"/>
      <c r="KVI61" s="256"/>
      <c r="KVJ61" s="256"/>
      <c r="KVK61" s="256"/>
      <c r="KVL61" s="256"/>
      <c r="KVM61" s="256"/>
      <c r="KVN61" s="40"/>
      <c r="KVO61" s="28" t="s">
        <v>45</v>
      </c>
      <c r="KVP61" s="256"/>
      <c r="KVQ61" s="257"/>
      <c r="KVR61" s="256"/>
      <c r="KVS61" s="258"/>
      <c r="KVT61" s="256"/>
      <c r="KVU61" s="17" t="s">
        <v>35</v>
      </c>
      <c r="KVV61" s="37">
        <v>10</v>
      </c>
      <c r="KVW61" s="41">
        <v>17</v>
      </c>
      <c r="KVX61" s="256"/>
      <c r="KVY61" s="256"/>
      <c r="KVZ61" s="256"/>
      <c r="KWA61" s="256"/>
      <c r="KWB61" s="256"/>
      <c r="KWC61" s="256"/>
      <c r="KWD61" s="256"/>
      <c r="KWE61" s="256"/>
      <c r="KWF61" s="256"/>
      <c r="KWG61" s="39"/>
      <c r="KWH61" s="256"/>
      <c r="KWI61" s="256"/>
      <c r="KWJ61" s="256"/>
      <c r="KWK61" s="256"/>
      <c r="KWL61" s="256"/>
      <c r="KWM61" s="256"/>
      <c r="KWN61" s="256"/>
      <c r="KWO61" s="256"/>
      <c r="KWP61" s="256"/>
      <c r="KWQ61" s="256"/>
      <c r="KWR61" s="256"/>
      <c r="KWS61" s="256"/>
      <c r="KWT61" s="40"/>
      <c r="KWU61" s="28" t="s">
        <v>45</v>
      </c>
      <c r="KWV61" s="256"/>
      <c r="KWW61" s="257"/>
      <c r="KWX61" s="256"/>
      <c r="KWY61" s="258"/>
      <c r="KWZ61" s="256"/>
      <c r="KXA61" s="17" t="s">
        <v>35</v>
      </c>
      <c r="KXB61" s="37">
        <v>10</v>
      </c>
      <c r="KXC61" s="41">
        <v>17</v>
      </c>
      <c r="KXD61" s="256"/>
      <c r="KXE61" s="256"/>
      <c r="KXF61" s="256"/>
      <c r="KXG61" s="256"/>
      <c r="KXH61" s="256"/>
      <c r="KXI61" s="256"/>
      <c r="KXJ61" s="256"/>
      <c r="KXK61" s="256"/>
      <c r="KXL61" s="256"/>
      <c r="KXM61" s="39"/>
      <c r="KXN61" s="256"/>
      <c r="KXO61" s="256"/>
      <c r="KXP61" s="256"/>
      <c r="KXQ61" s="256"/>
      <c r="KXR61" s="256"/>
      <c r="KXS61" s="256"/>
      <c r="KXT61" s="256"/>
      <c r="KXU61" s="256"/>
      <c r="KXV61" s="256"/>
      <c r="KXW61" s="256"/>
      <c r="KXX61" s="256"/>
      <c r="KXY61" s="256"/>
      <c r="KXZ61" s="40"/>
      <c r="KYA61" s="28" t="s">
        <v>45</v>
      </c>
      <c r="KYB61" s="256"/>
      <c r="KYC61" s="257"/>
      <c r="KYD61" s="256"/>
      <c r="KYE61" s="258"/>
      <c r="KYF61" s="256"/>
      <c r="KYG61" s="17" t="s">
        <v>35</v>
      </c>
      <c r="KYH61" s="37">
        <v>10</v>
      </c>
      <c r="KYI61" s="41">
        <v>17</v>
      </c>
      <c r="KYJ61" s="256"/>
      <c r="KYK61" s="256"/>
      <c r="KYL61" s="256"/>
      <c r="KYM61" s="256"/>
      <c r="KYN61" s="256"/>
      <c r="KYO61" s="256"/>
      <c r="KYP61" s="256"/>
      <c r="KYQ61" s="256"/>
      <c r="KYR61" s="256"/>
      <c r="KYS61" s="39"/>
      <c r="KYT61" s="256"/>
      <c r="KYU61" s="256"/>
      <c r="KYV61" s="256"/>
      <c r="KYW61" s="256"/>
      <c r="KYX61" s="256"/>
      <c r="KYY61" s="256"/>
      <c r="KYZ61" s="256"/>
      <c r="KZA61" s="256"/>
      <c r="KZB61" s="256"/>
      <c r="KZC61" s="256"/>
      <c r="KZD61" s="256"/>
      <c r="KZE61" s="256"/>
      <c r="KZF61" s="40"/>
      <c r="KZG61" s="28" t="s">
        <v>45</v>
      </c>
      <c r="KZH61" s="256"/>
      <c r="KZI61" s="257"/>
      <c r="KZJ61" s="256"/>
      <c r="KZK61" s="258"/>
      <c r="KZL61" s="256"/>
      <c r="KZM61" s="17" t="s">
        <v>35</v>
      </c>
      <c r="KZN61" s="37">
        <v>10</v>
      </c>
      <c r="KZO61" s="41">
        <v>17</v>
      </c>
      <c r="KZP61" s="256"/>
      <c r="KZQ61" s="256"/>
      <c r="KZR61" s="256"/>
      <c r="KZS61" s="256"/>
      <c r="KZT61" s="256"/>
      <c r="KZU61" s="256"/>
      <c r="KZV61" s="256"/>
      <c r="KZW61" s="256"/>
      <c r="KZX61" s="256"/>
      <c r="KZY61" s="39"/>
      <c r="KZZ61" s="256"/>
      <c r="LAA61" s="256"/>
      <c r="LAB61" s="256"/>
      <c r="LAC61" s="256"/>
      <c r="LAD61" s="256"/>
      <c r="LAE61" s="256"/>
      <c r="LAF61" s="256"/>
      <c r="LAG61" s="256"/>
      <c r="LAH61" s="256"/>
      <c r="LAI61" s="256"/>
      <c r="LAJ61" s="256"/>
      <c r="LAK61" s="256"/>
      <c r="LAL61" s="40"/>
      <c r="LAM61" s="28" t="s">
        <v>45</v>
      </c>
      <c r="LAN61" s="256"/>
      <c r="LAO61" s="257"/>
      <c r="LAP61" s="256"/>
      <c r="LAQ61" s="258"/>
      <c r="LAR61" s="256"/>
      <c r="LAS61" s="17" t="s">
        <v>35</v>
      </c>
      <c r="LAT61" s="37">
        <v>10</v>
      </c>
      <c r="LAU61" s="41">
        <v>17</v>
      </c>
      <c r="LAV61" s="256"/>
      <c r="LAW61" s="256"/>
      <c r="LAX61" s="256"/>
      <c r="LAY61" s="256"/>
      <c r="LAZ61" s="256"/>
      <c r="LBA61" s="256"/>
      <c r="LBB61" s="256"/>
      <c r="LBC61" s="256"/>
      <c r="LBD61" s="256"/>
      <c r="LBE61" s="39"/>
      <c r="LBF61" s="256"/>
      <c r="LBG61" s="256"/>
      <c r="LBH61" s="256"/>
      <c r="LBI61" s="256"/>
      <c r="LBJ61" s="256"/>
      <c r="LBK61" s="256"/>
      <c r="LBL61" s="256"/>
      <c r="LBM61" s="256"/>
      <c r="LBN61" s="256"/>
      <c r="LBO61" s="256"/>
      <c r="LBP61" s="256"/>
      <c r="LBQ61" s="256"/>
      <c r="LBR61" s="40"/>
      <c r="LBS61" s="28" t="s">
        <v>45</v>
      </c>
      <c r="LBT61" s="256"/>
      <c r="LBU61" s="257"/>
      <c r="LBV61" s="256"/>
      <c r="LBW61" s="258"/>
      <c r="LBX61" s="256"/>
      <c r="LBY61" s="17" t="s">
        <v>35</v>
      </c>
      <c r="LBZ61" s="37">
        <v>10</v>
      </c>
      <c r="LCA61" s="41">
        <v>17</v>
      </c>
      <c r="LCB61" s="256"/>
      <c r="LCC61" s="256"/>
      <c r="LCD61" s="256"/>
      <c r="LCE61" s="256"/>
      <c r="LCF61" s="256"/>
      <c r="LCG61" s="256"/>
      <c r="LCH61" s="256"/>
      <c r="LCI61" s="256"/>
      <c r="LCJ61" s="256"/>
      <c r="LCK61" s="39"/>
      <c r="LCL61" s="256"/>
      <c r="LCM61" s="256"/>
      <c r="LCN61" s="256"/>
      <c r="LCO61" s="256"/>
      <c r="LCP61" s="256"/>
      <c r="LCQ61" s="256"/>
      <c r="LCR61" s="256"/>
      <c r="LCS61" s="256"/>
      <c r="LCT61" s="256"/>
      <c r="LCU61" s="256"/>
      <c r="LCV61" s="256"/>
      <c r="LCW61" s="256"/>
      <c r="LCX61" s="40"/>
      <c r="LCY61" s="28" t="s">
        <v>45</v>
      </c>
      <c r="LCZ61" s="256"/>
      <c r="LDA61" s="257"/>
      <c r="LDB61" s="256"/>
      <c r="LDC61" s="258"/>
      <c r="LDD61" s="256"/>
      <c r="LDE61" s="17" t="s">
        <v>35</v>
      </c>
      <c r="LDF61" s="37">
        <v>10</v>
      </c>
      <c r="LDG61" s="41">
        <v>17</v>
      </c>
      <c r="LDH61" s="256"/>
      <c r="LDI61" s="256"/>
      <c r="LDJ61" s="256"/>
      <c r="LDK61" s="256"/>
      <c r="LDL61" s="256"/>
      <c r="LDM61" s="256"/>
      <c r="LDN61" s="256"/>
      <c r="LDO61" s="256"/>
      <c r="LDP61" s="256"/>
      <c r="LDQ61" s="39"/>
      <c r="LDR61" s="256"/>
      <c r="LDS61" s="256"/>
      <c r="LDT61" s="256"/>
      <c r="LDU61" s="256"/>
      <c r="LDV61" s="256"/>
      <c r="LDW61" s="256"/>
      <c r="LDX61" s="256"/>
      <c r="LDY61" s="256"/>
      <c r="LDZ61" s="256"/>
      <c r="LEA61" s="256"/>
      <c r="LEB61" s="256"/>
      <c r="LEC61" s="256"/>
      <c r="LED61" s="40"/>
      <c r="LEE61" s="28" t="s">
        <v>45</v>
      </c>
      <c r="LEF61" s="256"/>
      <c r="LEG61" s="257"/>
      <c r="LEH61" s="256"/>
      <c r="LEI61" s="258"/>
      <c r="LEJ61" s="256"/>
      <c r="LEK61" s="17" t="s">
        <v>35</v>
      </c>
      <c r="LEL61" s="37">
        <v>10</v>
      </c>
      <c r="LEM61" s="41">
        <v>17</v>
      </c>
      <c r="LEN61" s="256"/>
      <c r="LEO61" s="256"/>
      <c r="LEP61" s="256"/>
      <c r="LEQ61" s="256"/>
      <c r="LER61" s="256"/>
      <c r="LES61" s="256"/>
      <c r="LET61" s="256"/>
      <c r="LEU61" s="256"/>
      <c r="LEV61" s="256"/>
      <c r="LEW61" s="39"/>
      <c r="LEX61" s="256"/>
      <c r="LEY61" s="256"/>
      <c r="LEZ61" s="256"/>
      <c r="LFA61" s="256"/>
      <c r="LFB61" s="256"/>
      <c r="LFC61" s="256"/>
      <c r="LFD61" s="256"/>
      <c r="LFE61" s="256"/>
      <c r="LFF61" s="256"/>
      <c r="LFG61" s="256"/>
      <c r="LFH61" s="256"/>
      <c r="LFI61" s="256"/>
      <c r="LFJ61" s="40"/>
      <c r="LFK61" s="28" t="s">
        <v>45</v>
      </c>
      <c r="LFL61" s="256"/>
      <c r="LFM61" s="257"/>
      <c r="LFN61" s="256"/>
      <c r="LFO61" s="258"/>
      <c r="LFP61" s="256"/>
      <c r="LFQ61" s="17" t="s">
        <v>35</v>
      </c>
      <c r="LFR61" s="37">
        <v>10</v>
      </c>
      <c r="LFS61" s="41">
        <v>17</v>
      </c>
      <c r="LFT61" s="256"/>
      <c r="LFU61" s="256"/>
      <c r="LFV61" s="256"/>
      <c r="LFW61" s="256"/>
      <c r="LFX61" s="256"/>
      <c r="LFY61" s="256"/>
      <c r="LFZ61" s="256"/>
      <c r="LGA61" s="256"/>
      <c r="LGB61" s="256"/>
      <c r="LGC61" s="39"/>
      <c r="LGD61" s="256"/>
      <c r="LGE61" s="256"/>
      <c r="LGF61" s="256"/>
      <c r="LGG61" s="256"/>
      <c r="LGH61" s="256"/>
      <c r="LGI61" s="256"/>
      <c r="LGJ61" s="256"/>
      <c r="LGK61" s="256"/>
      <c r="LGL61" s="256"/>
      <c r="LGM61" s="256"/>
      <c r="LGN61" s="256"/>
      <c r="LGO61" s="256"/>
      <c r="LGP61" s="40"/>
      <c r="LGQ61" s="28" t="s">
        <v>45</v>
      </c>
      <c r="LGR61" s="256"/>
      <c r="LGS61" s="257"/>
      <c r="LGT61" s="256"/>
      <c r="LGU61" s="258"/>
      <c r="LGV61" s="256"/>
      <c r="LGW61" s="17" t="s">
        <v>35</v>
      </c>
      <c r="LGX61" s="37">
        <v>10</v>
      </c>
      <c r="LGY61" s="41">
        <v>17</v>
      </c>
      <c r="LGZ61" s="256"/>
      <c r="LHA61" s="256"/>
      <c r="LHB61" s="256"/>
      <c r="LHC61" s="256"/>
      <c r="LHD61" s="256"/>
      <c r="LHE61" s="256"/>
      <c r="LHF61" s="256"/>
      <c r="LHG61" s="256"/>
      <c r="LHH61" s="256"/>
      <c r="LHI61" s="39"/>
      <c r="LHJ61" s="256"/>
      <c r="LHK61" s="256"/>
      <c r="LHL61" s="256"/>
      <c r="LHM61" s="256"/>
      <c r="LHN61" s="256"/>
      <c r="LHO61" s="256"/>
      <c r="LHP61" s="256"/>
      <c r="LHQ61" s="256"/>
      <c r="LHR61" s="256"/>
      <c r="LHS61" s="256"/>
      <c r="LHT61" s="256"/>
      <c r="LHU61" s="256"/>
      <c r="LHV61" s="40"/>
      <c r="LHW61" s="28" t="s">
        <v>45</v>
      </c>
      <c r="LHX61" s="256"/>
      <c r="LHY61" s="257"/>
      <c r="LHZ61" s="256"/>
      <c r="LIA61" s="258"/>
      <c r="LIB61" s="256"/>
      <c r="LIC61" s="17" t="s">
        <v>35</v>
      </c>
      <c r="LID61" s="37">
        <v>10</v>
      </c>
      <c r="LIE61" s="41">
        <v>17</v>
      </c>
      <c r="LIF61" s="256"/>
      <c r="LIG61" s="256"/>
      <c r="LIH61" s="256"/>
      <c r="LII61" s="256"/>
      <c r="LIJ61" s="256"/>
      <c r="LIK61" s="256"/>
      <c r="LIL61" s="256"/>
      <c r="LIM61" s="256"/>
      <c r="LIN61" s="256"/>
      <c r="LIO61" s="39"/>
      <c r="LIP61" s="256"/>
      <c r="LIQ61" s="256"/>
      <c r="LIR61" s="256"/>
      <c r="LIS61" s="256"/>
      <c r="LIT61" s="256"/>
      <c r="LIU61" s="256"/>
      <c r="LIV61" s="256"/>
      <c r="LIW61" s="256"/>
      <c r="LIX61" s="256"/>
      <c r="LIY61" s="256"/>
      <c r="LIZ61" s="256"/>
      <c r="LJA61" s="256"/>
      <c r="LJB61" s="40"/>
      <c r="LJC61" s="28" t="s">
        <v>45</v>
      </c>
      <c r="LJD61" s="256"/>
      <c r="LJE61" s="257"/>
      <c r="LJF61" s="256"/>
      <c r="LJG61" s="258"/>
      <c r="LJH61" s="256"/>
      <c r="LJI61" s="17" t="s">
        <v>35</v>
      </c>
      <c r="LJJ61" s="37">
        <v>10</v>
      </c>
      <c r="LJK61" s="41">
        <v>17</v>
      </c>
      <c r="LJL61" s="256"/>
      <c r="LJM61" s="256"/>
      <c r="LJN61" s="256"/>
      <c r="LJO61" s="256"/>
      <c r="LJP61" s="256"/>
      <c r="LJQ61" s="256"/>
      <c r="LJR61" s="256"/>
      <c r="LJS61" s="256"/>
      <c r="LJT61" s="256"/>
      <c r="LJU61" s="39"/>
      <c r="LJV61" s="256"/>
      <c r="LJW61" s="256"/>
      <c r="LJX61" s="256"/>
      <c r="LJY61" s="256"/>
      <c r="LJZ61" s="256"/>
      <c r="LKA61" s="256"/>
      <c r="LKB61" s="256"/>
      <c r="LKC61" s="256"/>
      <c r="LKD61" s="256"/>
      <c r="LKE61" s="256"/>
      <c r="LKF61" s="256"/>
      <c r="LKG61" s="256"/>
      <c r="LKH61" s="40"/>
      <c r="LKI61" s="28" t="s">
        <v>45</v>
      </c>
      <c r="LKJ61" s="256"/>
      <c r="LKK61" s="257"/>
      <c r="LKL61" s="256"/>
      <c r="LKM61" s="258"/>
      <c r="LKN61" s="256"/>
      <c r="LKO61" s="17" t="s">
        <v>35</v>
      </c>
      <c r="LKP61" s="37">
        <v>10</v>
      </c>
      <c r="LKQ61" s="41">
        <v>17</v>
      </c>
      <c r="LKR61" s="256"/>
      <c r="LKS61" s="256"/>
      <c r="LKT61" s="256"/>
      <c r="LKU61" s="256"/>
      <c r="LKV61" s="256"/>
      <c r="LKW61" s="256"/>
      <c r="LKX61" s="256"/>
      <c r="LKY61" s="256"/>
      <c r="LKZ61" s="256"/>
      <c r="LLA61" s="39"/>
      <c r="LLB61" s="256"/>
      <c r="LLC61" s="256"/>
      <c r="LLD61" s="256"/>
      <c r="LLE61" s="256"/>
      <c r="LLF61" s="256"/>
      <c r="LLG61" s="256"/>
      <c r="LLH61" s="256"/>
      <c r="LLI61" s="256"/>
      <c r="LLJ61" s="256"/>
      <c r="LLK61" s="256"/>
      <c r="LLL61" s="256"/>
      <c r="LLM61" s="256"/>
      <c r="LLN61" s="40"/>
      <c r="LLO61" s="28" t="s">
        <v>45</v>
      </c>
      <c r="LLP61" s="256"/>
      <c r="LLQ61" s="257"/>
      <c r="LLR61" s="256"/>
      <c r="LLS61" s="258"/>
      <c r="LLT61" s="256"/>
      <c r="LLU61" s="17" t="s">
        <v>35</v>
      </c>
      <c r="LLV61" s="37">
        <v>10</v>
      </c>
      <c r="LLW61" s="41">
        <v>17</v>
      </c>
      <c r="LLX61" s="256"/>
      <c r="LLY61" s="256"/>
      <c r="LLZ61" s="256"/>
      <c r="LMA61" s="256"/>
      <c r="LMB61" s="256"/>
      <c r="LMC61" s="256"/>
      <c r="LMD61" s="256"/>
      <c r="LME61" s="256"/>
      <c r="LMF61" s="256"/>
      <c r="LMG61" s="39"/>
      <c r="LMH61" s="256"/>
      <c r="LMI61" s="256"/>
      <c r="LMJ61" s="256"/>
      <c r="LMK61" s="256"/>
      <c r="LML61" s="256"/>
      <c r="LMM61" s="256"/>
      <c r="LMN61" s="256"/>
      <c r="LMO61" s="256"/>
      <c r="LMP61" s="256"/>
      <c r="LMQ61" s="256"/>
      <c r="LMR61" s="256"/>
      <c r="LMS61" s="256"/>
      <c r="LMT61" s="40"/>
      <c r="LMU61" s="28" t="s">
        <v>45</v>
      </c>
      <c r="LMV61" s="256"/>
      <c r="LMW61" s="257"/>
      <c r="LMX61" s="256"/>
      <c r="LMY61" s="258"/>
      <c r="LMZ61" s="256"/>
      <c r="LNA61" s="17" t="s">
        <v>35</v>
      </c>
      <c r="LNB61" s="37">
        <v>10</v>
      </c>
      <c r="LNC61" s="41">
        <v>17</v>
      </c>
      <c r="LND61" s="256"/>
      <c r="LNE61" s="256"/>
      <c r="LNF61" s="256"/>
      <c r="LNG61" s="256"/>
      <c r="LNH61" s="256"/>
      <c r="LNI61" s="256"/>
      <c r="LNJ61" s="256"/>
      <c r="LNK61" s="256"/>
      <c r="LNL61" s="256"/>
      <c r="LNM61" s="39"/>
      <c r="LNN61" s="256"/>
      <c r="LNO61" s="256"/>
      <c r="LNP61" s="256"/>
      <c r="LNQ61" s="256"/>
      <c r="LNR61" s="256"/>
      <c r="LNS61" s="256"/>
      <c r="LNT61" s="256"/>
      <c r="LNU61" s="256"/>
      <c r="LNV61" s="256"/>
      <c r="LNW61" s="256"/>
      <c r="LNX61" s="256"/>
      <c r="LNY61" s="256"/>
      <c r="LNZ61" s="40"/>
      <c r="LOA61" s="28" t="s">
        <v>45</v>
      </c>
      <c r="LOB61" s="256"/>
      <c r="LOC61" s="257"/>
      <c r="LOD61" s="256"/>
      <c r="LOE61" s="258"/>
      <c r="LOF61" s="256"/>
      <c r="LOG61" s="17" t="s">
        <v>35</v>
      </c>
      <c r="LOH61" s="37">
        <v>10</v>
      </c>
      <c r="LOI61" s="41">
        <v>17</v>
      </c>
      <c r="LOJ61" s="256"/>
      <c r="LOK61" s="256"/>
      <c r="LOL61" s="256"/>
      <c r="LOM61" s="256"/>
      <c r="LON61" s="256"/>
      <c r="LOO61" s="256"/>
      <c r="LOP61" s="256"/>
      <c r="LOQ61" s="256"/>
      <c r="LOR61" s="256"/>
      <c r="LOS61" s="39"/>
      <c r="LOT61" s="256"/>
      <c r="LOU61" s="256"/>
      <c r="LOV61" s="256"/>
      <c r="LOW61" s="256"/>
      <c r="LOX61" s="256"/>
      <c r="LOY61" s="256"/>
      <c r="LOZ61" s="256"/>
      <c r="LPA61" s="256"/>
      <c r="LPB61" s="256"/>
      <c r="LPC61" s="256"/>
      <c r="LPD61" s="256"/>
      <c r="LPE61" s="256"/>
      <c r="LPF61" s="40"/>
      <c r="LPG61" s="28" t="s">
        <v>45</v>
      </c>
      <c r="LPH61" s="256"/>
      <c r="LPI61" s="257"/>
      <c r="LPJ61" s="256"/>
      <c r="LPK61" s="258"/>
      <c r="LPL61" s="256"/>
      <c r="LPM61" s="17" t="s">
        <v>35</v>
      </c>
      <c r="LPN61" s="37">
        <v>10</v>
      </c>
      <c r="LPO61" s="41">
        <v>17</v>
      </c>
      <c r="LPP61" s="256"/>
      <c r="LPQ61" s="256"/>
      <c r="LPR61" s="256"/>
      <c r="LPS61" s="256"/>
      <c r="LPT61" s="256"/>
      <c r="LPU61" s="256"/>
      <c r="LPV61" s="256"/>
      <c r="LPW61" s="256"/>
      <c r="LPX61" s="256"/>
      <c r="LPY61" s="39"/>
      <c r="LPZ61" s="256"/>
      <c r="LQA61" s="256"/>
      <c r="LQB61" s="256"/>
      <c r="LQC61" s="256"/>
      <c r="LQD61" s="256"/>
      <c r="LQE61" s="256"/>
      <c r="LQF61" s="256"/>
      <c r="LQG61" s="256"/>
      <c r="LQH61" s="256"/>
      <c r="LQI61" s="256"/>
      <c r="LQJ61" s="256"/>
      <c r="LQK61" s="256"/>
      <c r="LQL61" s="40"/>
      <c r="LQM61" s="28" t="s">
        <v>45</v>
      </c>
      <c r="LQN61" s="256"/>
      <c r="LQO61" s="257"/>
      <c r="LQP61" s="256"/>
      <c r="LQQ61" s="258"/>
      <c r="LQR61" s="256"/>
      <c r="LQS61" s="17" t="s">
        <v>35</v>
      </c>
      <c r="LQT61" s="37">
        <v>10</v>
      </c>
      <c r="LQU61" s="41">
        <v>17</v>
      </c>
      <c r="LQV61" s="256"/>
      <c r="LQW61" s="256"/>
      <c r="LQX61" s="256"/>
      <c r="LQY61" s="256"/>
      <c r="LQZ61" s="256"/>
      <c r="LRA61" s="256"/>
      <c r="LRB61" s="256"/>
      <c r="LRC61" s="256"/>
      <c r="LRD61" s="256"/>
      <c r="LRE61" s="39"/>
      <c r="LRF61" s="256"/>
      <c r="LRG61" s="256"/>
      <c r="LRH61" s="256"/>
      <c r="LRI61" s="256"/>
      <c r="LRJ61" s="256"/>
      <c r="LRK61" s="256"/>
      <c r="LRL61" s="256"/>
      <c r="LRM61" s="256"/>
      <c r="LRN61" s="256"/>
      <c r="LRO61" s="256"/>
      <c r="LRP61" s="256"/>
      <c r="LRQ61" s="256"/>
      <c r="LRR61" s="40"/>
      <c r="LRS61" s="28" t="s">
        <v>45</v>
      </c>
      <c r="LRT61" s="256"/>
      <c r="LRU61" s="257"/>
      <c r="LRV61" s="256"/>
      <c r="LRW61" s="258"/>
      <c r="LRX61" s="256"/>
      <c r="LRY61" s="17" t="s">
        <v>35</v>
      </c>
      <c r="LRZ61" s="37">
        <v>10</v>
      </c>
      <c r="LSA61" s="41">
        <v>17</v>
      </c>
      <c r="LSB61" s="256"/>
      <c r="LSC61" s="256"/>
      <c r="LSD61" s="256"/>
      <c r="LSE61" s="256"/>
      <c r="LSF61" s="256"/>
      <c r="LSG61" s="256"/>
      <c r="LSH61" s="256"/>
      <c r="LSI61" s="256"/>
      <c r="LSJ61" s="256"/>
      <c r="LSK61" s="39"/>
      <c r="LSL61" s="256"/>
      <c r="LSM61" s="256"/>
      <c r="LSN61" s="256"/>
      <c r="LSO61" s="256"/>
      <c r="LSP61" s="256"/>
      <c r="LSQ61" s="256"/>
      <c r="LSR61" s="256"/>
      <c r="LSS61" s="256"/>
      <c r="LST61" s="256"/>
      <c r="LSU61" s="256"/>
      <c r="LSV61" s="256"/>
      <c r="LSW61" s="256"/>
      <c r="LSX61" s="40"/>
      <c r="LSY61" s="28" t="s">
        <v>45</v>
      </c>
      <c r="LSZ61" s="256"/>
      <c r="LTA61" s="257"/>
      <c r="LTB61" s="256"/>
      <c r="LTC61" s="258"/>
      <c r="LTD61" s="256"/>
      <c r="LTE61" s="17" t="s">
        <v>35</v>
      </c>
      <c r="LTF61" s="37">
        <v>10</v>
      </c>
      <c r="LTG61" s="41">
        <v>17</v>
      </c>
      <c r="LTH61" s="256"/>
      <c r="LTI61" s="256"/>
      <c r="LTJ61" s="256"/>
      <c r="LTK61" s="256"/>
      <c r="LTL61" s="256"/>
      <c r="LTM61" s="256"/>
      <c r="LTN61" s="256"/>
      <c r="LTO61" s="256"/>
      <c r="LTP61" s="256"/>
      <c r="LTQ61" s="39"/>
      <c r="LTR61" s="256"/>
      <c r="LTS61" s="256"/>
      <c r="LTT61" s="256"/>
      <c r="LTU61" s="256"/>
      <c r="LTV61" s="256"/>
      <c r="LTW61" s="256"/>
      <c r="LTX61" s="256"/>
      <c r="LTY61" s="256"/>
      <c r="LTZ61" s="256"/>
      <c r="LUA61" s="256"/>
      <c r="LUB61" s="256"/>
      <c r="LUC61" s="256"/>
      <c r="LUD61" s="40"/>
      <c r="LUE61" s="28" t="s">
        <v>45</v>
      </c>
      <c r="LUF61" s="256"/>
      <c r="LUG61" s="257"/>
      <c r="LUH61" s="256"/>
      <c r="LUI61" s="258"/>
      <c r="LUJ61" s="256"/>
      <c r="LUK61" s="17" t="s">
        <v>35</v>
      </c>
      <c r="LUL61" s="37">
        <v>10</v>
      </c>
      <c r="LUM61" s="41">
        <v>17</v>
      </c>
      <c r="LUN61" s="256"/>
      <c r="LUO61" s="256"/>
      <c r="LUP61" s="256"/>
      <c r="LUQ61" s="256"/>
      <c r="LUR61" s="256"/>
      <c r="LUS61" s="256"/>
      <c r="LUT61" s="256"/>
      <c r="LUU61" s="256"/>
      <c r="LUV61" s="256"/>
      <c r="LUW61" s="39"/>
      <c r="LUX61" s="256"/>
      <c r="LUY61" s="256"/>
      <c r="LUZ61" s="256"/>
      <c r="LVA61" s="256"/>
      <c r="LVB61" s="256"/>
      <c r="LVC61" s="256"/>
      <c r="LVD61" s="256"/>
      <c r="LVE61" s="256"/>
      <c r="LVF61" s="256"/>
      <c r="LVG61" s="256"/>
      <c r="LVH61" s="256"/>
      <c r="LVI61" s="256"/>
      <c r="LVJ61" s="40"/>
      <c r="LVK61" s="28" t="s">
        <v>45</v>
      </c>
      <c r="LVL61" s="256"/>
      <c r="LVM61" s="257"/>
      <c r="LVN61" s="256"/>
      <c r="LVO61" s="258"/>
      <c r="LVP61" s="256"/>
      <c r="LVQ61" s="17" t="s">
        <v>35</v>
      </c>
      <c r="LVR61" s="37">
        <v>10</v>
      </c>
      <c r="LVS61" s="41">
        <v>17</v>
      </c>
      <c r="LVT61" s="256"/>
      <c r="LVU61" s="256"/>
      <c r="LVV61" s="256"/>
      <c r="LVW61" s="256"/>
      <c r="LVX61" s="256"/>
      <c r="LVY61" s="256"/>
      <c r="LVZ61" s="256"/>
      <c r="LWA61" s="256"/>
      <c r="LWB61" s="256"/>
      <c r="LWC61" s="39"/>
      <c r="LWD61" s="256"/>
      <c r="LWE61" s="256"/>
      <c r="LWF61" s="256"/>
      <c r="LWG61" s="256"/>
      <c r="LWH61" s="256"/>
      <c r="LWI61" s="256"/>
      <c r="LWJ61" s="256"/>
      <c r="LWK61" s="256"/>
      <c r="LWL61" s="256"/>
      <c r="LWM61" s="256"/>
      <c r="LWN61" s="256"/>
      <c r="LWO61" s="256"/>
      <c r="LWP61" s="40"/>
      <c r="LWQ61" s="28" t="s">
        <v>45</v>
      </c>
      <c r="LWR61" s="256"/>
      <c r="LWS61" s="257"/>
      <c r="LWT61" s="256"/>
      <c r="LWU61" s="258"/>
      <c r="LWV61" s="256"/>
      <c r="LWW61" s="17" t="s">
        <v>35</v>
      </c>
      <c r="LWX61" s="37">
        <v>10</v>
      </c>
      <c r="LWY61" s="41">
        <v>17</v>
      </c>
      <c r="LWZ61" s="256"/>
      <c r="LXA61" s="256"/>
      <c r="LXB61" s="256"/>
      <c r="LXC61" s="256"/>
      <c r="LXD61" s="256"/>
      <c r="LXE61" s="256"/>
      <c r="LXF61" s="256"/>
      <c r="LXG61" s="256"/>
      <c r="LXH61" s="256"/>
      <c r="LXI61" s="39"/>
      <c r="LXJ61" s="256"/>
      <c r="LXK61" s="256"/>
      <c r="LXL61" s="256"/>
      <c r="LXM61" s="256"/>
      <c r="LXN61" s="256"/>
      <c r="LXO61" s="256"/>
      <c r="LXP61" s="256"/>
      <c r="LXQ61" s="256"/>
      <c r="LXR61" s="256"/>
      <c r="LXS61" s="256"/>
      <c r="LXT61" s="256"/>
      <c r="LXU61" s="256"/>
      <c r="LXV61" s="40"/>
      <c r="LXW61" s="28" t="s">
        <v>45</v>
      </c>
      <c r="LXX61" s="256"/>
      <c r="LXY61" s="257"/>
      <c r="LXZ61" s="256"/>
      <c r="LYA61" s="258"/>
      <c r="LYB61" s="256"/>
      <c r="LYC61" s="17" t="s">
        <v>35</v>
      </c>
      <c r="LYD61" s="37">
        <v>10</v>
      </c>
      <c r="LYE61" s="41">
        <v>17</v>
      </c>
      <c r="LYF61" s="256"/>
      <c r="LYG61" s="256"/>
      <c r="LYH61" s="256"/>
      <c r="LYI61" s="256"/>
      <c r="LYJ61" s="256"/>
      <c r="LYK61" s="256"/>
      <c r="LYL61" s="256"/>
      <c r="LYM61" s="256"/>
      <c r="LYN61" s="256"/>
      <c r="LYO61" s="39"/>
      <c r="LYP61" s="256"/>
      <c r="LYQ61" s="256"/>
      <c r="LYR61" s="256"/>
      <c r="LYS61" s="256"/>
      <c r="LYT61" s="256"/>
      <c r="LYU61" s="256"/>
      <c r="LYV61" s="256"/>
      <c r="LYW61" s="256"/>
      <c r="LYX61" s="256"/>
      <c r="LYY61" s="256"/>
      <c r="LYZ61" s="256"/>
      <c r="LZA61" s="256"/>
      <c r="LZB61" s="40"/>
      <c r="LZC61" s="28" t="s">
        <v>45</v>
      </c>
      <c r="LZD61" s="256"/>
      <c r="LZE61" s="257"/>
      <c r="LZF61" s="256"/>
      <c r="LZG61" s="258"/>
      <c r="LZH61" s="256"/>
      <c r="LZI61" s="17" t="s">
        <v>35</v>
      </c>
      <c r="LZJ61" s="37">
        <v>10</v>
      </c>
      <c r="LZK61" s="41">
        <v>17</v>
      </c>
      <c r="LZL61" s="256"/>
      <c r="LZM61" s="256"/>
      <c r="LZN61" s="256"/>
      <c r="LZO61" s="256"/>
      <c r="LZP61" s="256"/>
      <c r="LZQ61" s="256"/>
      <c r="LZR61" s="256"/>
      <c r="LZS61" s="256"/>
      <c r="LZT61" s="256"/>
      <c r="LZU61" s="39"/>
      <c r="LZV61" s="256"/>
      <c r="LZW61" s="256"/>
      <c r="LZX61" s="256"/>
      <c r="LZY61" s="256"/>
      <c r="LZZ61" s="256"/>
      <c r="MAA61" s="256"/>
      <c r="MAB61" s="256"/>
      <c r="MAC61" s="256"/>
      <c r="MAD61" s="256"/>
      <c r="MAE61" s="256"/>
      <c r="MAF61" s="256"/>
      <c r="MAG61" s="256"/>
      <c r="MAH61" s="40"/>
      <c r="MAI61" s="28" t="s">
        <v>45</v>
      </c>
      <c r="MAJ61" s="256"/>
      <c r="MAK61" s="257"/>
      <c r="MAL61" s="256"/>
      <c r="MAM61" s="258"/>
      <c r="MAN61" s="256"/>
      <c r="MAO61" s="17" t="s">
        <v>35</v>
      </c>
      <c r="MAP61" s="37">
        <v>10</v>
      </c>
      <c r="MAQ61" s="41">
        <v>17</v>
      </c>
      <c r="MAR61" s="256"/>
      <c r="MAS61" s="256"/>
      <c r="MAT61" s="256"/>
      <c r="MAU61" s="256"/>
      <c r="MAV61" s="256"/>
      <c r="MAW61" s="256"/>
      <c r="MAX61" s="256"/>
      <c r="MAY61" s="256"/>
      <c r="MAZ61" s="256"/>
      <c r="MBA61" s="39"/>
      <c r="MBB61" s="256"/>
      <c r="MBC61" s="256"/>
      <c r="MBD61" s="256"/>
      <c r="MBE61" s="256"/>
      <c r="MBF61" s="256"/>
      <c r="MBG61" s="256"/>
      <c r="MBH61" s="256"/>
      <c r="MBI61" s="256"/>
      <c r="MBJ61" s="256"/>
      <c r="MBK61" s="256"/>
      <c r="MBL61" s="256"/>
      <c r="MBM61" s="256"/>
      <c r="MBN61" s="40"/>
      <c r="MBO61" s="28" t="s">
        <v>45</v>
      </c>
      <c r="MBP61" s="256"/>
      <c r="MBQ61" s="257"/>
      <c r="MBR61" s="256"/>
      <c r="MBS61" s="258"/>
      <c r="MBT61" s="256"/>
      <c r="MBU61" s="17" t="s">
        <v>35</v>
      </c>
      <c r="MBV61" s="37">
        <v>10</v>
      </c>
      <c r="MBW61" s="41">
        <v>17</v>
      </c>
      <c r="MBX61" s="256"/>
      <c r="MBY61" s="256"/>
      <c r="MBZ61" s="256"/>
      <c r="MCA61" s="256"/>
      <c r="MCB61" s="256"/>
      <c r="MCC61" s="256"/>
      <c r="MCD61" s="256"/>
      <c r="MCE61" s="256"/>
      <c r="MCF61" s="256"/>
      <c r="MCG61" s="39"/>
      <c r="MCH61" s="256"/>
      <c r="MCI61" s="256"/>
      <c r="MCJ61" s="256"/>
      <c r="MCK61" s="256"/>
      <c r="MCL61" s="256"/>
      <c r="MCM61" s="256"/>
      <c r="MCN61" s="256"/>
      <c r="MCO61" s="256"/>
      <c r="MCP61" s="256"/>
      <c r="MCQ61" s="256"/>
      <c r="MCR61" s="256"/>
      <c r="MCS61" s="256"/>
      <c r="MCT61" s="40"/>
      <c r="MCU61" s="28" t="s">
        <v>45</v>
      </c>
      <c r="MCV61" s="256"/>
      <c r="MCW61" s="257"/>
      <c r="MCX61" s="256"/>
      <c r="MCY61" s="258"/>
      <c r="MCZ61" s="256"/>
      <c r="MDA61" s="17" t="s">
        <v>35</v>
      </c>
      <c r="MDB61" s="37">
        <v>10</v>
      </c>
      <c r="MDC61" s="41">
        <v>17</v>
      </c>
      <c r="MDD61" s="256"/>
      <c r="MDE61" s="256"/>
      <c r="MDF61" s="256"/>
      <c r="MDG61" s="256"/>
      <c r="MDH61" s="256"/>
      <c r="MDI61" s="256"/>
      <c r="MDJ61" s="256"/>
      <c r="MDK61" s="256"/>
      <c r="MDL61" s="256"/>
      <c r="MDM61" s="39"/>
      <c r="MDN61" s="256"/>
      <c r="MDO61" s="256"/>
      <c r="MDP61" s="256"/>
      <c r="MDQ61" s="256"/>
      <c r="MDR61" s="256"/>
      <c r="MDS61" s="256"/>
      <c r="MDT61" s="256"/>
      <c r="MDU61" s="256"/>
      <c r="MDV61" s="256"/>
      <c r="MDW61" s="256"/>
      <c r="MDX61" s="256"/>
      <c r="MDY61" s="256"/>
      <c r="MDZ61" s="40"/>
      <c r="MEA61" s="28" t="s">
        <v>45</v>
      </c>
      <c r="MEB61" s="256"/>
      <c r="MEC61" s="257"/>
      <c r="MED61" s="256"/>
      <c r="MEE61" s="258"/>
      <c r="MEF61" s="256"/>
      <c r="MEG61" s="17" t="s">
        <v>35</v>
      </c>
      <c r="MEH61" s="37">
        <v>10</v>
      </c>
      <c r="MEI61" s="41">
        <v>17</v>
      </c>
      <c r="MEJ61" s="256"/>
      <c r="MEK61" s="256"/>
      <c r="MEL61" s="256"/>
      <c r="MEM61" s="256"/>
      <c r="MEN61" s="256"/>
      <c r="MEO61" s="256"/>
      <c r="MEP61" s="256"/>
      <c r="MEQ61" s="256"/>
      <c r="MER61" s="256"/>
      <c r="MES61" s="39"/>
      <c r="MET61" s="256"/>
      <c r="MEU61" s="256"/>
      <c r="MEV61" s="256"/>
      <c r="MEW61" s="256"/>
      <c r="MEX61" s="256"/>
      <c r="MEY61" s="256"/>
      <c r="MEZ61" s="256"/>
      <c r="MFA61" s="256"/>
      <c r="MFB61" s="256"/>
      <c r="MFC61" s="256"/>
      <c r="MFD61" s="256"/>
      <c r="MFE61" s="256"/>
      <c r="MFF61" s="40"/>
      <c r="MFG61" s="28" t="s">
        <v>45</v>
      </c>
      <c r="MFH61" s="256"/>
      <c r="MFI61" s="257"/>
      <c r="MFJ61" s="256"/>
      <c r="MFK61" s="258"/>
      <c r="MFL61" s="256"/>
      <c r="MFM61" s="17" t="s">
        <v>35</v>
      </c>
      <c r="MFN61" s="37">
        <v>10</v>
      </c>
      <c r="MFO61" s="41">
        <v>17</v>
      </c>
      <c r="MFP61" s="256"/>
      <c r="MFQ61" s="256"/>
      <c r="MFR61" s="256"/>
      <c r="MFS61" s="256"/>
      <c r="MFT61" s="256"/>
      <c r="MFU61" s="256"/>
      <c r="MFV61" s="256"/>
      <c r="MFW61" s="256"/>
      <c r="MFX61" s="256"/>
      <c r="MFY61" s="39"/>
      <c r="MFZ61" s="256"/>
      <c r="MGA61" s="256"/>
      <c r="MGB61" s="256"/>
      <c r="MGC61" s="256"/>
      <c r="MGD61" s="256"/>
      <c r="MGE61" s="256"/>
      <c r="MGF61" s="256"/>
      <c r="MGG61" s="256"/>
      <c r="MGH61" s="256"/>
      <c r="MGI61" s="256"/>
      <c r="MGJ61" s="256"/>
      <c r="MGK61" s="256"/>
      <c r="MGL61" s="40"/>
      <c r="MGM61" s="28" t="s">
        <v>45</v>
      </c>
      <c r="MGN61" s="256"/>
      <c r="MGO61" s="257"/>
      <c r="MGP61" s="256"/>
      <c r="MGQ61" s="258"/>
      <c r="MGR61" s="256"/>
      <c r="MGS61" s="17" t="s">
        <v>35</v>
      </c>
      <c r="MGT61" s="37">
        <v>10</v>
      </c>
      <c r="MGU61" s="41">
        <v>17</v>
      </c>
      <c r="MGV61" s="256"/>
      <c r="MGW61" s="256"/>
      <c r="MGX61" s="256"/>
      <c r="MGY61" s="256"/>
      <c r="MGZ61" s="256"/>
      <c r="MHA61" s="256"/>
      <c r="MHB61" s="256"/>
      <c r="MHC61" s="256"/>
      <c r="MHD61" s="256"/>
      <c r="MHE61" s="39"/>
      <c r="MHF61" s="256"/>
      <c r="MHG61" s="256"/>
      <c r="MHH61" s="256"/>
      <c r="MHI61" s="256"/>
      <c r="MHJ61" s="256"/>
      <c r="MHK61" s="256"/>
      <c r="MHL61" s="256"/>
      <c r="MHM61" s="256"/>
      <c r="MHN61" s="256"/>
      <c r="MHO61" s="256"/>
      <c r="MHP61" s="256"/>
      <c r="MHQ61" s="256"/>
      <c r="MHR61" s="40"/>
      <c r="MHS61" s="28" t="s">
        <v>45</v>
      </c>
      <c r="MHT61" s="256"/>
      <c r="MHU61" s="257"/>
      <c r="MHV61" s="256"/>
      <c r="MHW61" s="258"/>
      <c r="MHX61" s="256"/>
      <c r="MHY61" s="17" t="s">
        <v>35</v>
      </c>
      <c r="MHZ61" s="37">
        <v>10</v>
      </c>
      <c r="MIA61" s="41">
        <v>17</v>
      </c>
      <c r="MIB61" s="256"/>
      <c r="MIC61" s="256"/>
      <c r="MID61" s="256"/>
      <c r="MIE61" s="256"/>
      <c r="MIF61" s="256"/>
      <c r="MIG61" s="256"/>
      <c r="MIH61" s="256"/>
      <c r="MII61" s="256"/>
      <c r="MIJ61" s="256"/>
      <c r="MIK61" s="39"/>
      <c r="MIL61" s="256"/>
      <c r="MIM61" s="256"/>
      <c r="MIN61" s="256"/>
      <c r="MIO61" s="256"/>
      <c r="MIP61" s="256"/>
      <c r="MIQ61" s="256"/>
      <c r="MIR61" s="256"/>
      <c r="MIS61" s="256"/>
      <c r="MIT61" s="256"/>
      <c r="MIU61" s="256"/>
      <c r="MIV61" s="256"/>
      <c r="MIW61" s="256"/>
      <c r="MIX61" s="40"/>
      <c r="MIY61" s="28" t="s">
        <v>45</v>
      </c>
      <c r="MIZ61" s="256"/>
      <c r="MJA61" s="257"/>
      <c r="MJB61" s="256"/>
      <c r="MJC61" s="258"/>
      <c r="MJD61" s="256"/>
      <c r="MJE61" s="17" t="s">
        <v>35</v>
      </c>
      <c r="MJF61" s="37">
        <v>10</v>
      </c>
      <c r="MJG61" s="41">
        <v>17</v>
      </c>
      <c r="MJH61" s="256"/>
      <c r="MJI61" s="256"/>
      <c r="MJJ61" s="256"/>
      <c r="MJK61" s="256"/>
      <c r="MJL61" s="256"/>
      <c r="MJM61" s="256"/>
      <c r="MJN61" s="256"/>
      <c r="MJO61" s="256"/>
      <c r="MJP61" s="256"/>
      <c r="MJQ61" s="39"/>
      <c r="MJR61" s="256"/>
      <c r="MJS61" s="256"/>
      <c r="MJT61" s="256"/>
      <c r="MJU61" s="256"/>
      <c r="MJV61" s="256"/>
      <c r="MJW61" s="256"/>
      <c r="MJX61" s="256"/>
      <c r="MJY61" s="256"/>
      <c r="MJZ61" s="256"/>
      <c r="MKA61" s="256"/>
      <c r="MKB61" s="256"/>
      <c r="MKC61" s="256"/>
      <c r="MKD61" s="40"/>
      <c r="MKE61" s="28" t="s">
        <v>45</v>
      </c>
      <c r="MKF61" s="256"/>
      <c r="MKG61" s="257"/>
      <c r="MKH61" s="256"/>
      <c r="MKI61" s="258"/>
      <c r="MKJ61" s="256"/>
      <c r="MKK61" s="17" t="s">
        <v>35</v>
      </c>
      <c r="MKL61" s="37">
        <v>10</v>
      </c>
      <c r="MKM61" s="41">
        <v>17</v>
      </c>
      <c r="MKN61" s="256"/>
      <c r="MKO61" s="256"/>
      <c r="MKP61" s="256"/>
      <c r="MKQ61" s="256"/>
      <c r="MKR61" s="256"/>
      <c r="MKS61" s="256"/>
      <c r="MKT61" s="256"/>
      <c r="MKU61" s="256"/>
      <c r="MKV61" s="256"/>
      <c r="MKW61" s="39"/>
      <c r="MKX61" s="256"/>
      <c r="MKY61" s="256"/>
      <c r="MKZ61" s="256"/>
      <c r="MLA61" s="256"/>
      <c r="MLB61" s="256"/>
      <c r="MLC61" s="256"/>
      <c r="MLD61" s="256"/>
      <c r="MLE61" s="256"/>
      <c r="MLF61" s="256"/>
      <c r="MLG61" s="256"/>
      <c r="MLH61" s="256"/>
      <c r="MLI61" s="256"/>
      <c r="MLJ61" s="40"/>
      <c r="MLK61" s="28" t="s">
        <v>45</v>
      </c>
      <c r="MLL61" s="256"/>
      <c r="MLM61" s="257"/>
      <c r="MLN61" s="256"/>
      <c r="MLO61" s="258"/>
      <c r="MLP61" s="256"/>
      <c r="MLQ61" s="17" t="s">
        <v>35</v>
      </c>
      <c r="MLR61" s="37">
        <v>10</v>
      </c>
      <c r="MLS61" s="41">
        <v>17</v>
      </c>
      <c r="MLT61" s="256"/>
      <c r="MLU61" s="256"/>
      <c r="MLV61" s="256"/>
      <c r="MLW61" s="256"/>
      <c r="MLX61" s="256"/>
      <c r="MLY61" s="256"/>
      <c r="MLZ61" s="256"/>
      <c r="MMA61" s="256"/>
      <c r="MMB61" s="256"/>
      <c r="MMC61" s="39"/>
      <c r="MMD61" s="256"/>
      <c r="MME61" s="256"/>
      <c r="MMF61" s="256"/>
      <c r="MMG61" s="256"/>
      <c r="MMH61" s="256"/>
      <c r="MMI61" s="256"/>
      <c r="MMJ61" s="256"/>
      <c r="MMK61" s="256"/>
      <c r="MML61" s="256"/>
      <c r="MMM61" s="256"/>
      <c r="MMN61" s="256"/>
      <c r="MMO61" s="256"/>
      <c r="MMP61" s="40"/>
      <c r="MMQ61" s="28" t="s">
        <v>45</v>
      </c>
      <c r="MMR61" s="256"/>
      <c r="MMS61" s="257"/>
      <c r="MMT61" s="256"/>
      <c r="MMU61" s="258"/>
      <c r="MMV61" s="256"/>
      <c r="MMW61" s="17" t="s">
        <v>35</v>
      </c>
      <c r="MMX61" s="37">
        <v>10</v>
      </c>
      <c r="MMY61" s="41">
        <v>17</v>
      </c>
      <c r="MMZ61" s="256"/>
      <c r="MNA61" s="256"/>
      <c r="MNB61" s="256"/>
      <c r="MNC61" s="256"/>
      <c r="MND61" s="256"/>
      <c r="MNE61" s="256"/>
      <c r="MNF61" s="256"/>
      <c r="MNG61" s="256"/>
      <c r="MNH61" s="256"/>
      <c r="MNI61" s="39"/>
      <c r="MNJ61" s="256"/>
      <c r="MNK61" s="256"/>
      <c r="MNL61" s="256"/>
      <c r="MNM61" s="256"/>
      <c r="MNN61" s="256"/>
      <c r="MNO61" s="256"/>
      <c r="MNP61" s="256"/>
      <c r="MNQ61" s="256"/>
      <c r="MNR61" s="256"/>
      <c r="MNS61" s="256"/>
      <c r="MNT61" s="256"/>
      <c r="MNU61" s="256"/>
      <c r="MNV61" s="40"/>
      <c r="MNW61" s="28" t="s">
        <v>45</v>
      </c>
      <c r="MNX61" s="256"/>
      <c r="MNY61" s="257"/>
      <c r="MNZ61" s="256"/>
      <c r="MOA61" s="258"/>
      <c r="MOB61" s="256"/>
      <c r="MOC61" s="17" t="s">
        <v>35</v>
      </c>
      <c r="MOD61" s="37">
        <v>10</v>
      </c>
      <c r="MOE61" s="41">
        <v>17</v>
      </c>
      <c r="MOF61" s="256"/>
      <c r="MOG61" s="256"/>
      <c r="MOH61" s="256"/>
      <c r="MOI61" s="256"/>
      <c r="MOJ61" s="256"/>
      <c r="MOK61" s="256"/>
      <c r="MOL61" s="256"/>
      <c r="MOM61" s="256"/>
      <c r="MON61" s="256"/>
      <c r="MOO61" s="39"/>
      <c r="MOP61" s="256"/>
      <c r="MOQ61" s="256"/>
      <c r="MOR61" s="256"/>
      <c r="MOS61" s="256"/>
      <c r="MOT61" s="256"/>
      <c r="MOU61" s="256"/>
      <c r="MOV61" s="256"/>
      <c r="MOW61" s="256"/>
      <c r="MOX61" s="256"/>
      <c r="MOY61" s="256"/>
      <c r="MOZ61" s="256"/>
      <c r="MPA61" s="256"/>
      <c r="MPB61" s="40"/>
      <c r="MPC61" s="28" t="s">
        <v>45</v>
      </c>
      <c r="MPD61" s="256"/>
      <c r="MPE61" s="257"/>
      <c r="MPF61" s="256"/>
      <c r="MPG61" s="258"/>
      <c r="MPH61" s="256"/>
      <c r="MPI61" s="17" t="s">
        <v>35</v>
      </c>
      <c r="MPJ61" s="37">
        <v>10</v>
      </c>
      <c r="MPK61" s="41">
        <v>17</v>
      </c>
      <c r="MPL61" s="256"/>
      <c r="MPM61" s="256"/>
      <c r="MPN61" s="256"/>
      <c r="MPO61" s="256"/>
      <c r="MPP61" s="256"/>
      <c r="MPQ61" s="256"/>
      <c r="MPR61" s="256"/>
      <c r="MPS61" s="256"/>
      <c r="MPT61" s="256"/>
      <c r="MPU61" s="39"/>
      <c r="MPV61" s="256"/>
      <c r="MPW61" s="256"/>
      <c r="MPX61" s="256"/>
      <c r="MPY61" s="256"/>
      <c r="MPZ61" s="256"/>
      <c r="MQA61" s="256"/>
      <c r="MQB61" s="256"/>
      <c r="MQC61" s="256"/>
      <c r="MQD61" s="256"/>
      <c r="MQE61" s="256"/>
      <c r="MQF61" s="256"/>
      <c r="MQG61" s="256"/>
      <c r="MQH61" s="40"/>
      <c r="MQI61" s="28" t="s">
        <v>45</v>
      </c>
      <c r="MQJ61" s="256"/>
      <c r="MQK61" s="257"/>
      <c r="MQL61" s="256"/>
      <c r="MQM61" s="258"/>
      <c r="MQN61" s="256"/>
      <c r="MQO61" s="17" t="s">
        <v>35</v>
      </c>
      <c r="MQP61" s="37">
        <v>10</v>
      </c>
      <c r="MQQ61" s="41">
        <v>17</v>
      </c>
      <c r="MQR61" s="256"/>
      <c r="MQS61" s="256"/>
      <c r="MQT61" s="256"/>
      <c r="MQU61" s="256"/>
      <c r="MQV61" s="256"/>
      <c r="MQW61" s="256"/>
      <c r="MQX61" s="256"/>
      <c r="MQY61" s="256"/>
      <c r="MQZ61" s="256"/>
      <c r="MRA61" s="39"/>
      <c r="MRB61" s="256"/>
      <c r="MRC61" s="256"/>
      <c r="MRD61" s="256"/>
      <c r="MRE61" s="256"/>
      <c r="MRF61" s="256"/>
      <c r="MRG61" s="256"/>
      <c r="MRH61" s="256"/>
      <c r="MRI61" s="256"/>
      <c r="MRJ61" s="256"/>
      <c r="MRK61" s="256"/>
      <c r="MRL61" s="256"/>
      <c r="MRM61" s="256"/>
      <c r="MRN61" s="40"/>
      <c r="MRO61" s="28" t="s">
        <v>45</v>
      </c>
      <c r="MRP61" s="256"/>
      <c r="MRQ61" s="257"/>
      <c r="MRR61" s="256"/>
      <c r="MRS61" s="258"/>
      <c r="MRT61" s="256"/>
      <c r="MRU61" s="17" t="s">
        <v>35</v>
      </c>
      <c r="MRV61" s="37">
        <v>10</v>
      </c>
      <c r="MRW61" s="41">
        <v>17</v>
      </c>
      <c r="MRX61" s="256"/>
      <c r="MRY61" s="256"/>
      <c r="MRZ61" s="256"/>
      <c r="MSA61" s="256"/>
      <c r="MSB61" s="256"/>
      <c r="MSC61" s="256"/>
      <c r="MSD61" s="256"/>
      <c r="MSE61" s="256"/>
      <c r="MSF61" s="256"/>
      <c r="MSG61" s="39"/>
      <c r="MSH61" s="256"/>
      <c r="MSI61" s="256"/>
      <c r="MSJ61" s="256"/>
      <c r="MSK61" s="256"/>
      <c r="MSL61" s="256"/>
      <c r="MSM61" s="256"/>
      <c r="MSN61" s="256"/>
      <c r="MSO61" s="256"/>
      <c r="MSP61" s="256"/>
      <c r="MSQ61" s="256"/>
      <c r="MSR61" s="256"/>
      <c r="MSS61" s="256"/>
      <c r="MST61" s="40"/>
      <c r="MSU61" s="28" t="s">
        <v>45</v>
      </c>
      <c r="MSV61" s="256"/>
      <c r="MSW61" s="257"/>
      <c r="MSX61" s="256"/>
      <c r="MSY61" s="258"/>
      <c r="MSZ61" s="256"/>
      <c r="MTA61" s="17" t="s">
        <v>35</v>
      </c>
      <c r="MTB61" s="37">
        <v>10</v>
      </c>
      <c r="MTC61" s="41">
        <v>17</v>
      </c>
      <c r="MTD61" s="256"/>
      <c r="MTE61" s="256"/>
      <c r="MTF61" s="256"/>
      <c r="MTG61" s="256"/>
      <c r="MTH61" s="256"/>
      <c r="MTI61" s="256"/>
      <c r="MTJ61" s="256"/>
      <c r="MTK61" s="256"/>
      <c r="MTL61" s="256"/>
      <c r="MTM61" s="39"/>
      <c r="MTN61" s="256"/>
      <c r="MTO61" s="256"/>
      <c r="MTP61" s="256"/>
      <c r="MTQ61" s="256"/>
      <c r="MTR61" s="256"/>
      <c r="MTS61" s="256"/>
      <c r="MTT61" s="256"/>
      <c r="MTU61" s="256"/>
      <c r="MTV61" s="256"/>
      <c r="MTW61" s="256"/>
      <c r="MTX61" s="256"/>
      <c r="MTY61" s="256"/>
      <c r="MTZ61" s="40"/>
      <c r="MUA61" s="28" t="s">
        <v>45</v>
      </c>
      <c r="MUB61" s="256"/>
      <c r="MUC61" s="257"/>
      <c r="MUD61" s="256"/>
      <c r="MUE61" s="258"/>
      <c r="MUF61" s="256"/>
      <c r="MUG61" s="17" t="s">
        <v>35</v>
      </c>
      <c r="MUH61" s="37">
        <v>10</v>
      </c>
      <c r="MUI61" s="41">
        <v>17</v>
      </c>
      <c r="MUJ61" s="256"/>
      <c r="MUK61" s="256"/>
      <c r="MUL61" s="256"/>
      <c r="MUM61" s="256"/>
      <c r="MUN61" s="256"/>
      <c r="MUO61" s="256"/>
      <c r="MUP61" s="256"/>
      <c r="MUQ61" s="256"/>
      <c r="MUR61" s="256"/>
      <c r="MUS61" s="39"/>
      <c r="MUT61" s="256"/>
      <c r="MUU61" s="256"/>
      <c r="MUV61" s="256"/>
      <c r="MUW61" s="256"/>
      <c r="MUX61" s="256"/>
      <c r="MUY61" s="256"/>
      <c r="MUZ61" s="256"/>
      <c r="MVA61" s="256"/>
      <c r="MVB61" s="256"/>
      <c r="MVC61" s="256"/>
      <c r="MVD61" s="256"/>
      <c r="MVE61" s="256"/>
      <c r="MVF61" s="40"/>
      <c r="MVG61" s="28" t="s">
        <v>45</v>
      </c>
      <c r="MVH61" s="256"/>
      <c r="MVI61" s="257"/>
      <c r="MVJ61" s="256"/>
      <c r="MVK61" s="258"/>
      <c r="MVL61" s="256"/>
      <c r="MVM61" s="17" t="s">
        <v>35</v>
      </c>
      <c r="MVN61" s="37">
        <v>10</v>
      </c>
      <c r="MVO61" s="41">
        <v>17</v>
      </c>
      <c r="MVP61" s="256"/>
      <c r="MVQ61" s="256"/>
      <c r="MVR61" s="256"/>
      <c r="MVS61" s="256"/>
      <c r="MVT61" s="256"/>
      <c r="MVU61" s="256"/>
      <c r="MVV61" s="256"/>
      <c r="MVW61" s="256"/>
      <c r="MVX61" s="256"/>
      <c r="MVY61" s="39"/>
      <c r="MVZ61" s="256"/>
      <c r="MWA61" s="256"/>
      <c r="MWB61" s="256"/>
      <c r="MWC61" s="256"/>
      <c r="MWD61" s="256"/>
      <c r="MWE61" s="256"/>
      <c r="MWF61" s="256"/>
      <c r="MWG61" s="256"/>
      <c r="MWH61" s="256"/>
      <c r="MWI61" s="256"/>
      <c r="MWJ61" s="256"/>
      <c r="MWK61" s="256"/>
      <c r="MWL61" s="40"/>
      <c r="MWM61" s="28" t="s">
        <v>45</v>
      </c>
      <c r="MWN61" s="256"/>
      <c r="MWO61" s="257"/>
      <c r="MWP61" s="256"/>
      <c r="MWQ61" s="258"/>
      <c r="MWR61" s="256"/>
      <c r="MWS61" s="17" t="s">
        <v>35</v>
      </c>
      <c r="MWT61" s="37">
        <v>10</v>
      </c>
      <c r="MWU61" s="41">
        <v>17</v>
      </c>
      <c r="MWV61" s="256"/>
      <c r="MWW61" s="256"/>
      <c r="MWX61" s="256"/>
      <c r="MWY61" s="256"/>
      <c r="MWZ61" s="256"/>
      <c r="MXA61" s="256"/>
      <c r="MXB61" s="256"/>
      <c r="MXC61" s="256"/>
      <c r="MXD61" s="256"/>
      <c r="MXE61" s="39"/>
      <c r="MXF61" s="256"/>
      <c r="MXG61" s="256"/>
      <c r="MXH61" s="256"/>
      <c r="MXI61" s="256"/>
      <c r="MXJ61" s="256"/>
      <c r="MXK61" s="256"/>
      <c r="MXL61" s="256"/>
      <c r="MXM61" s="256"/>
      <c r="MXN61" s="256"/>
      <c r="MXO61" s="256"/>
      <c r="MXP61" s="256"/>
      <c r="MXQ61" s="256"/>
      <c r="MXR61" s="40"/>
      <c r="MXS61" s="28" t="s">
        <v>45</v>
      </c>
      <c r="MXT61" s="256"/>
      <c r="MXU61" s="257"/>
      <c r="MXV61" s="256"/>
      <c r="MXW61" s="258"/>
      <c r="MXX61" s="256"/>
      <c r="MXY61" s="17" t="s">
        <v>35</v>
      </c>
      <c r="MXZ61" s="37">
        <v>10</v>
      </c>
      <c r="MYA61" s="41">
        <v>17</v>
      </c>
      <c r="MYB61" s="256"/>
      <c r="MYC61" s="256"/>
      <c r="MYD61" s="256"/>
      <c r="MYE61" s="256"/>
      <c r="MYF61" s="256"/>
      <c r="MYG61" s="256"/>
      <c r="MYH61" s="256"/>
      <c r="MYI61" s="256"/>
      <c r="MYJ61" s="256"/>
      <c r="MYK61" s="39"/>
      <c r="MYL61" s="256"/>
      <c r="MYM61" s="256"/>
      <c r="MYN61" s="256"/>
      <c r="MYO61" s="256"/>
      <c r="MYP61" s="256"/>
      <c r="MYQ61" s="256"/>
      <c r="MYR61" s="256"/>
      <c r="MYS61" s="256"/>
      <c r="MYT61" s="256"/>
      <c r="MYU61" s="256"/>
      <c r="MYV61" s="256"/>
      <c r="MYW61" s="256"/>
      <c r="MYX61" s="40"/>
      <c r="MYY61" s="28" t="s">
        <v>45</v>
      </c>
      <c r="MYZ61" s="256"/>
      <c r="MZA61" s="257"/>
      <c r="MZB61" s="256"/>
      <c r="MZC61" s="258"/>
      <c r="MZD61" s="256"/>
      <c r="MZE61" s="17" t="s">
        <v>35</v>
      </c>
      <c r="MZF61" s="37">
        <v>10</v>
      </c>
      <c r="MZG61" s="41">
        <v>17</v>
      </c>
      <c r="MZH61" s="256"/>
      <c r="MZI61" s="256"/>
      <c r="MZJ61" s="256"/>
      <c r="MZK61" s="256"/>
      <c r="MZL61" s="256"/>
      <c r="MZM61" s="256"/>
      <c r="MZN61" s="256"/>
      <c r="MZO61" s="256"/>
      <c r="MZP61" s="256"/>
      <c r="MZQ61" s="39"/>
      <c r="MZR61" s="256"/>
      <c r="MZS61" s="256"/>
      <c r="MZT61" s="256"/>
      <c r="MZU61" s="256"/>
      <c r="MZV61" s="256"/>
      <c r="MZW61" s="256"/>
      <c r="MZX61" s="256"/>
      <c r="MZY61" s="256"/>
      <c r="MZZ61" s="256"/>
      <c r="NAA61" s="256"/>
      <c r="NAB61" s="256"/>
      <c r="NAC61" s="256"/>
      <c r="NAD61" s="40"/>
      <c r="NAE61" s="28" t="s">
        <v>45</v>
      </c>
      <c r="NAF61" s="256"/>
      <c r="NAG61" s="257"/>
      <c r="NAH61" s="256"/>
      <c r="NAI61" s="258"/>
      <c r="NAJ61" s="256"/>
      <c r="NAK61" s="17" t="s">
        <v>35</v>
      </c>
      <c r="NAL61" s="37">
        <v>10</v>
      </c>
      <c r="NAM61" s="41">
        <v>17</v>
      </c>
      <c r="NAN61" s="256"/>
      <c r="NAO61" s="256"/>
      <c r="NAP61" s="256"/>
      <c r="NAQ61" s="256"/>
      <c r="NAR61" s="256"/>
      <c r="NAS61" s="256"/>
      <c r="NAT61" s="256"/>
      <c r="NAU61" s="256"/>
      <c r="NAV61" s="256"/>
      <c r="NAW61" s="39"/>
      <c r="NAX61" s="256"/>
      <c r="NAY61" s="256"/>
      <c r="NAZ61" s="256"/>
      <c r="NBA61" s="256"/>
      <c r="NBB61" s="256"/>
      <c r="NBC61" s="256"/>
      <c r="NBD61" s="256"/>
      <c r="NBE61" s="256"/>
      <c r="NBF61" s="256"/>
      <c r="NBG61" s="256"/>
      <c r="NBH61" s="256"/>
      <c r="NBI61" s="256"/>
      <c r="NBJ61" s="40"/>
      <c r="NBK61" s="28" t="s">
        <v>45</v>
      </c>
      <c r="NBL61" s="256"/>
      <c r="NBM61" s="257"/>
      <c r="NBN61" s="256"/>
      <c r="NBO61" s="258"/>
      <c r="NBP61" s="256"/>
      <c r="NBQ61" s="17" t="s">
        <v>35</v>
      </c>
      <c r="NBR61" s="37">
        <v>10</v>
      </c>
      <c r="NBS61" s="41">
        <v>17</v>
      </c>
      <c r="NBT61" s="256"/>
      <c r="NBU61" s="256"/>
      <c r="NBV61" s="256"/>
      <c r="NBW61" s="256"/>
      <c r="NBX61" s="256"/>
      <c r="NBY61" s="256"/>
      <c r="NBZ61" s="256"/>
      <c r="NCA61" s="256"/>
      <c r="NCB61" s="256"/>
      <c r="NCC61" s="39"/>
      <c r="NCD61" s="256"/>
      <c r="NCE61" s="256"/>
      <c r="NCF61" s="256"/>
      <c r="NCG61" s="256"/>
      <c r="NCH61" s="256"/>
      <c r="NCI61" s="256"/>
      <c r="NCJ61" s="256"/>
      <c r="NCK61" s="256"/>
      <c r="NCL61" s="256"/>
      <c r="NCM61" s="256"/>
      <c r="NCN61" s="256"/>
      <c r="NCO61" s="256"/>
      <c r="NCP61" s="40"/>
      <c r="NCQ61" s="28" t="s">
        <v>45</v>
      </c>
      <c r="NCR61" s="256"/>
      <c r="NCS61" s="257"/>
      <c r="NCT61" s="256"/>
      <c r="NCU61" s="258"/>
      <c r="NCV61" s="256"/>
      <c r="NCW61" s="17" t="s">
        <v>35</v>
      </c>
      <c r="NCX61" s="37">
        <v>10</v>
      </c>
      <c r="NCY61" s="41">
        <v>17</v>
      </c>
      <c r="NCZ61" s="256"/>
      <c r="NDA61" s="256"/>
      <c r="NDB61" s="256"/>
      <c r="NDC61" s="256"/>
      <c r="NDD61" s="256"/>
      <c r="NDE61" s="256"/>
      <c r="NDF61" s="256"/>
      <c r="NDG61" s="256"/>
      <c r="NDH61" s="256"/>
      <c r="NDI61" s="39"/>
      <c r="NDJ61" s="256"/>
      <c r="NDK61" s="256"/>
      <c r="NDL61" s="256"/>
      <c r="NDM61" s="256"/>
      <c r="NDN61" s="256"/>
      <c r="NDO61" s="256"/>
      <c r="NDP61" s="256"/>
      <c r="NDQ61" s="256"/>
      <c r="NDR61" s="256"/>
      <c r="NDS61" s="256"/>
      <c r="NDT61" s="256"/>
      <c r="NDU61" s="256"/>
      <c r="NDV61" s="40"/>
      <c r="NDW61" s="28" t="s">
        <v>45</v>
      </c>
      <c r="NDX61" s="256"/>
      <c r="NDY61" s="257"/>
      <c r="NDZ61" s="256"/>
      <c r="NEA61" s="258"/>
      <c r="NEB61" s="256"/>
      <c r="NEC61" s="17" t="s">
        <v>35</v>
      </c>
      <c r="NED61" s="37">
        <v>10</v>
      </c>
      <c r="NEE61" s="41">
        <v>17</v>
      </c>
      <c r="NEF61" s="256"/>
      <c r="NEG61" s="256"/>
      <c r="NEH61" s="256"/>
      <c r="NEI61" s="256"/>
      <c r="NEJ61" s="256"/>
      <c r="NEK61" s="256"/>
      <c r="NEL61" s="256"/>
      <c r="NEM61" s="256"/>
      <c r="NEN61" s="256"/>
      <c r="NEO61" s="39"/>
      <c r="NEP61" s="256"/>
      <c r="NEQ61" s="256"/>
      <c r="NER61" s="256"/>
      <c r="NES61" s="256"/>
      <c r="NET61" s="256"/>
      <c r="NEU61" s="256"/>
      <c r="NEV61" s="256"/>
      <c r="NEW61" s="256"/>
      <c r="NEX61" s="256"/>
      <c r="NEY61" s="256"/>
      <c r="NEZ61" s="256"/>
      <c r="NFA61" s="256"/>
      <c r="NFB61" s="40"/>
      <c r="NFC61" s="28" t="s">
        <v>45</v>
      </c>
      <c r="NFD61" s="256"/>
      <c r="NFE61" s="257"/>
      <c r="NFF61" s="256"/>
      <c r="NFG61" s="258"/>
      <c r="NFH61" s="256"/>
      <c r="NFI61" s="17" t="s">
        <v>35</v>
      </c>
      <c r="NFJ61" s="37">
        <v>10</v>
      </c>
      <c r="NFK61" s="41">
        <v>17</v>
      </c>
      <c r="NFL61" s="256"/>
      <c r="NFM61" s="256"/>
      <c r="NFN61" s="256"/>
      <c r="NFO61" s="256"/>
      <c r="NFP61" s="256"/>
      <c r="NFQ61" s="256"/>
      <c r="NFR61" s="256"/>
      <c r="NFS61" s="256"/>
      <c r="NFT61" s="256"/>
      <c r="NFU61" s="39"/>
      <c r="NFV61" s="256"/>
      <c r="NFW61" s="256"/>
      <c r="NFX61" s="256"/>
      <c r="NFY61" s="256"/>
      <c r="NFZ61" s="256"/>
      <c r="NGA61" s="256"/>
      <c r="NGB61" s="256"/>
      <c r="NGC61" s="256"/>
      <c r="NGD61" s="256"/>
      <c r="NGE61" s="256"/>
      <c r="NGF61" s="256"/>
      <c r="NGG61" s="256"/>
      <c r="NGH61" s="40"/>
      <c r="NGI61" s="28" t="s">
        <v>45</v>
      </c>
      <c r="NGJ61" s="256"/>
      <c r="NGK61" s="257"/>
      <c r="NGL61" s="256"/>
      <c r="NGM61" s="258"/>
      <c r="NGN61" s="256"/>
      <c r="NGO61" s="17" t="s">
        <v>35</v>
      </c>
      <c r="NGP61" s="37">
        <v>10</v>
      </c>
      <c r="NGQ61" s="41">
        <v>17</v>
      </c>
      <c r="NGR61" s="256"/>
      <c r="NGS61" s="256"/>
      <c r="NGT61" s="256"/>
      <c r="NGU61" s="256"/>
      <c r="NGV61" s="256"/>
      <c r="NGW61" s="256"/>
      <c r="NGX61" s="256"/>
      <c r="NGY61" s="256"/>
      <c r="NGZ61" s="256"/>
      <c r="NHA61" s="39"/>
      <c r="NHB61" s="256"/>
      <c r="NHC61" s="256"/>
      <c r="NHD61" s="256"/>
      <c r="NHE61" s="256"/>
      <c r="NHF61" s="256"/>
      <c r="NHG61" s="256"/>
      <c r="NHH61" s="256"/>
      <c r="NHI61" s="256"/>
      <c r="NHJ61" s="256"/>
      <c r="NHK61" s="256"/>
      <c r="NHL61" s="256"/>
      <c r="NHM61" s="256"/>
      <c r="NHN61" s="40"/>
      <c r="NHO61" s="28" t="s">
        <v>45</v>
      </c>
      <c r="NHP61" s="256"/>
      <c r="NHQ61" s="257"/>
      <c r="NHR61" s="256"/>
      <c r="NHS61" s="258"/>
      <c r="NHT61" s="256"/>
      <c r="NHU61" s="17" t="s">
        <v>35</v>
      </c>
      <c r="NHV61" s="37">
        <v>10</v>
      </c>
      <c r="NHW61" s="41">
        <v>17</v>
      </c>
      <c r="NHX61" s="256"/>
      <c r="NHY61" s="256"/>
      <c r="NHZ61" s="256"/>
      <c r="NIA61" s="256"/>
      <c r="NIB61" s="256"/>
      <c r="NIC61" s="256"/>
      <c r="NID61" s="256"/>
      <c r="NIE61" s="256"/>
      <c r="NIF61" s="256"/>
      <c r="NIG61" s="39"/>
      <c r="NIH61" s="256"/>
      <c r="NII61" s="256"/>
      <c r="NIJ61" s="256"/>
      <c r="NIK61" s="256"/>
      <c r="NIL61" s="256"/>
      <c r="NIM61" s="256"/>
      <c r="NIN61" s="256"/>
      <c r="NIO61" s="256"/>
      <c r="NIP61" s="256"/>
      <c r="NIQ61" s="256"/>
      <c r="NIR61" s="256"/>
      <c r="NIS61" s="256"/>
      <c r="NIT61" s="40"/>
      <c r="NIU61" s="28" t="s">
        <v>45</v>
      </c>
      <c r="NIV61" s="256"/>
      <c r="NIW61" s="257"/>
      <c r="NIX61" s="256"/>
      <c r="NIY61" s="258"/>
      <c r="NIZ61" s="256"/>
      <c r="NJA61" s="17" t="s">
        <v>35</v>
      </c>
      <c r="NJB61" s="37">
        <v>10</v>
      </c>
      <c r="NJC61" s="41">
        <v>17</v>
      </c>
      <c r="NJD61" s="256"/>
      <c r="NJE61" s="256"/>
      <c r="NJF61" s="256"/>
      <c r="NJG61" s="256"/>
      <c r="NJH61" s="256"/>
      <c r="NJI61" s="256"/>
      <c r="NJJ61" s="256"/>
      <c r="NJK61" s="256"/>
      <c r="NJL61" s="256"/>
      <c r="NJM61" s="39"/>
      <c r="NJN61" s="256"/>
      <c r="NJO61" s="256"/>
      <c r="NJP61" s="256"/>
      <c r="NJQ61" s="256"/>
      <c r="NJR61" s="256"/>
      <c r="NJS61" s="256"/>
      <c r="NJT61" s="256"/>
      <c r="NJU61" s="256"/>
      <c r="NJV61" s="256"/>
      <c r="NJW61" s="256"/>
      <c r="NJX61" s="256"/>
      <c r="NJY61" s="256"/>
      <c r="NJZ61" s="40"/>
      <c r="NKA61" s="28" t="s">
        <v>45</v>
      </c>
      <c r="NKB61" s="256"/>
      <c r="NKC61" s="257"/>
      <c r="NKD61" s="256"/>
      <c r="NKE61" s="258"/>
      <c r="NKF61" s="256"/>
      <c r="NKG61" s="17" t="s">
        <v>35</v>
      </c>
      <c r="NKH61" s="37">
        <v>10</v>
      </c>
      <c r="NKI61" s="41">
        <v>17</v>
      </c>
      <c r="NKJ61" s="256"/>
      <c r="NKK61" s="256"/>
      <c r="NKL61" s="256"/>
      <c r="NKM61" s="256"/>
      <c r="NKN61" s="256"/>
      <c r="NKO61" s="256"/>
      <c r="NKP61" s="256"/>
      <c r="NKQ61" s="256"/>
      <c r="NKR61" s="256"/>
      <c r="NKS61" s="39"/>
      <c r="NKT61" s="256"/>
      <c r="NKU61" s="256"/>
      <c r="NKV61" s="256"/>
      <c r="NKW61" s="256"/>
      <c r="NKX61" s="256"/>
      <c r="NKY61" s="256"/>
      <c r="NKZ61" s="256"/>
      <c r="NLA61" s="256"/>
      <c r="NLB61" s="256"/>
      <c r="NLC61" s="256"/>
      <c r="NLD61" s="256"/>
      <c r="NLE61" s="256"/>
      <c r="NLF61" s="40"/>
      <c r="NLG61" s="28" t="s">
        <v>45</v>
      </c>
      <c r="NLH61" s="256"/>
      <c r="NLI61" s="257"/>
      <c r="NLJ61" s="256"/>
      <c r="NLK61" s="258"/>
      <c r="NLL61" s="256"/>
      <c r="NLM61" s="17" t="s">
        <v>35</v>
      </c>
      <c r="NLN61" s="37">
        <v>10</v>
      </c>
      <c r="NLO61" s="41">
        <v>17</v>
      </c>
      <c r="NLP61" s="256"/>
      <c r="NLQ61" s="256"/>
      <c r="NLR61" s="256"/>
      <c r="NLS61" s="256"/>
      <c r="NLT61" s="256"/>
      <c r="NLU61" s="256"/>
      <c r="NLV61" s="256"/>
      <c r="NLW61" s="256"/>
      <c r="NLX61" s="256"/>
      <c r="NLY61" s="39"/>
      <c r="NLZ61" s="256"/>
      <c r="NMA61" s="256"/>
      <c r="NMB61" s="256"/>
      <c r="NMC61" s="256"/>
      <c r="NMD61" s="256"/>
      <c r="NME61" s="256"/>
      <c r="NMF61" s="256"/>
      <c r="NMG61" s="256"/>
      <c r="NMH61" s="256"/>
      <c r="NMI61" s="256"/>
      <c r="NMJ61" s="256"/>
      <c r="NMK61" s="256"/>
      <c r="NML61" s="40"/>
      <c r="NMM61" s="28" t="s">
        <v>45</v>
      </c>
      <c r="NMN61" s="256"/>
      <c r="NMO61" s="257"/>
      <c r="NMP61" s="256"/>
      <c r="NMQ61" s="258"/>
      <c r="NMR61" s="256"/>
      <c r="NMS61" s="17" t="s">
        <v>35</v>
      </c>
      <c r="NMT61" s="37">
        <v>10</v>
      </c>
      <c r="NMU61" s="41">
        <v>17</v>
      </c>
      <c r="NMV61" s="256"/>
      <c r="NMW61" s="256"/>
      <c r="NMX61" s="256"/>
      <c r="NMY61" s="256"/>
      <c r="NMZ61" s="256"/>
      <c r="NNA61" s="256"/>
      <c r="NNB61" s="256"/>
      <c r="NNC61" s="256"/>
      <c r="NND61" s="256"/>
      <c r="NNE61" s="39"/>
      <c r="NNF61" s="256"/>
      <c r="NNG61" s="256"/>
      <c r="NNH61" s="256"/>
      <c r="NNI61" s="256"/>
      <c r="NNJ61" s="256"/>
      <c r="NNK61" s="256"/>
      <c r="NNL61" s="256"/>
      <c r="NNM61" s="256"/>
      <c r="NNN61" s="256"/>
      <c r="NNO61" s="256"/>
      <c r="NNP61" s="256"/>
      <c r="NNQ61" s="256"/>
      <c r="NNR61" s="40"/>
      <c r="NNS61" s="28" t="s">
        <v>45</v>
      </c>
      <c r="NNT61" s="256"/>
      <c r="NNU61" s="257"/>
      <c r="NNV61" s="256"/>
      <c r="NNW61" s="258"/>
      <c r="NNX61" s="256"/>
      <c r="NNY61" s="17" t="s">
        <v>35</v>
      </c>
      <c r="NNZ61" s="37">
        <v>10</v>
      </c>
      <c r="NOA61" s="41">
        <v>17</v>
      </c>
      <c r="NOB61" s="256"/>
      <c r="NOC61" s="256"/>
      <c r="NOD61" s="256"/>
      <c r="NOE61" s="256"/>
      <c r="NOF61" s="256"/>
      <c r="NOG61" s="256"/>
      <c r="NOH61" s="256"/>
      <c r="NOI61" s="256"/>
      <c r="NOJ61" s="256"/>
      <c r="NOK61" s="39"/>
      <c r="NOL61" s="256"/>
      <c r="NOM61" s="256"/>
      <c r="NON61" s="256"/>
      <c r="NOO61" s="256"/>
      <c r="NOP61" s="256"/>
      <c r="NOQ61" s="256"/>
      <c r="NOR61" s="256"/>
      <c r="NOS61" s="256"/>
      <c r="NOT61" s="256"/>
      <c r="NOU61" s="256"/>
      <c r="NOV61" s="256"/>
      <c r="NOW61" s="256"/>
      <c r="NOX61" s="40"/>
      <c r="NOY61" s="28" t="s">
        <v>45</v>
      </c>
      <c r="NOZ61" s="256"/>
      <c r="NPA61" s="257"/>
      <c r="NPB61" s="256"/>
      <c r="NPC61" s="258"/>
      <c r="NPD61" s="256"/>
      <c r="NPE61" s="17" t="s">
        <v>35</v>
      </c>
      <c r="NPF61" s="37">
        <v>10</v>
      </c>
      <c r="NPG61" s="41">
        <v>17</v>
      </c>
      <c r="NPH61" s="256"/>
      <c r="NPI61" s="256"/>
      <c r="NPJ61" s="256"/>
      <c r="NPK61" s="256"/>
      <c r="NPL61" s="256"/>
      <c r="NPM61" s="256"/>
      <c r="NPN61" s="256"/>
      <c r="NPO61" s="256"/>
      <c r="NPP61" s="256"/>
      <c r="NPQ61" s="39"/>
      <c r="NPR61" s="256"/>
      <c r="NPS61" s="256"/>
      <c r="NPT61" s="256"/>
      <c r="NPU61" s="256"/>
      <c r="NPV61" s="256"/>
      <c r="NPW61" s="256"/>
      <c r="NPX61" s="256"/>
      <c r="NPY61" s="256"/>
      <c r="NPZ61" s="256"/>
      <c r="NQA61" s="256"/>
      <c r="NQB61" s="256"/>
      <c r="NQC61" s="256"/>
      <c r="NQD61" s="40"/>
      <c r="NQE61" s="28" t="s">
        <v>45</v>
      </c>
      <c r="NQF61" s="256"/>
      <c r="NQG61" s="257"/>
      <c r="NQH61" s="256"/>
      <c r="NQI61" s="258"/>
      <c r="NQJ61" s="256"/>
      <c r="NQK61" s="17" t="s">
        <v>35</v>
      </c>
      <c r="NQL61" s="37">
        <v>10</v>
      </c>
      <c r="NQM61" s="41">
        <v>17</v>
      </c>
      <c r="NQN61" s="256"/>
      <c r="NQO61" s="256"/>
      <c r="NQP61" s="256"/>
      <c r="NQQ61" s="256"/>
      <c r="NQR61" s="256"/>
      <c r="NQS61" s="256"/>
      <c r="NQT61" s="256"/>
      <c r="NQU61" s="256"/>
      <c r="NQV61" s="256"/>
      <c r="NQW61" s="39"/>
      <c r="NQX61" s="256"/>
      <c r="NQY61" s="256"/>
      <c r="NQZ61" s="256"/>
      <c r="NRA61" s="256"/>
      <c r="NRB61" s="256"/>
      <c r="NRC61" s="256"/>
      <c r="NRD61" s="256"/>
      <c r="NRE61" s="256"/>
      <c r="NRF61" s="256"/>
      <c r="NRG61" s="256"/>
      <c r="NRH61" s="256"/>
      <c r="NRI61" s="256"/>
      <c r="NRJ61" s="40"/>
      <c r="NRK61" s="28" t="s">
        <v>45</v>
      </c>
      <c r="NRL61" s="256"/>
      <c r="NRM61" s="257"/>
      <c r="NRN61" s="256"/>
      <c r="NRO61" s="258"/>
      <c r="NRP61" s="256"/>
      <c r="NRQ61" s="17" t="s">
        <v>35</v>
      </c>
      <c r="NRR61" s="37">
        <v>10</v>
      </c>
      <c r="NRS61" s="41">
        <v>17</v>
      </c>
      <c r="NRT61" s="256"/>
      <c r="NRU61" s="256"/>
      <c r="NRV61" s="256"/>
      <c r="NRW61" s="256"/>
      <c r="NRX61" s="256"/>
      <c r="NRY61" s="256"/>
      <c r="NRZ61" s="256"/>
      <c r="NSA61" s="256"/>
      <c r="NSB61" s="256"/>
      <c r="NSC61" s="39"/>
      <c r="NSD61" s="256"/>
      <c r="NSE61" s="256"/>
      <c r="NSF61" s="256"/>
      <c r="NSG61" s="256"/>
      <c r="NSH61" s="256"/>
      <c r="NSI61" s="256"/>
      <c r="NSJ61" s="256"/>
      <c r="NSK61" s="256"/>
      <c r="NSL61" s="256"/>
      <c r="NSM61" s="256"/>
      <c r="NSN61" s="256"/>
      <c r="NSO61" s="256"/>
      <c r="NSP61" s="40"/>
      <c r="NSQ61" s="28" t="s">
        <v>45</v>
      </c>
      <c r="NSR61" s="256"/>
      <c r="NSS61" s="257"/>
      <c r="NST61" s="256"/>
      <c r="NSU61" s="258"/>
      <c r="NSV61" s="256"/>
      <c r="NSW61" s="17" t="s">
        <v>35</v>
      </c>
      <c r="NSX61" s="37">
        <v>10</v>
      </c>
      <c r="NSY61" s="41">
        <v>17</v>
      </c>
      <c r="NSZ61" s="256"/>
      <c r="NTA61" s="256"/>
      <c r="NTB61" s="256"/>
      <c r="NTC61" s="256"/>
      <c r="NTD61" s="256"/>
      <c r="NTE61" s="256"/>
      <c r="NTF61" s="256"/>
      <c r="NTG61" s="256"/>
      <c r="NTH61" s="256"/>
      <c r="NTI61" s="39"/>
      <c r="NTJ61" s="256"/>
      <c r="NTK61" s="256"/>
      <c r="NTL61" s="256"/>
      <c r="NTM61" s="256"/>
      <c r="NTN61" s="256"/>
      <c r="NTO61" s="256"/>
      <c r="NTP61" s="256"/>
      <c r="NTQ61" s="256"/>
      <c r="NTR61" s="256"/>
      <c r="NTS61" s="256"/>
      <c r="NTT61" s="256"/>
      <c r="NTU61" s="256"/>
      <c r="NTV61" s="40"/>
      <c r="NTW61" s="28" t="s">
        <v>45</v>
      </c>
      <c r="NTX61" s="256"/>
      <c r="NTY61" s="257"/>
      <c r="NTZ61" s="256"/>
      <c r="NUA61" s="258"/>
      <c r="NUB61" s="256"/>
      <c r="NUC61" s="17" t="s">
        <v>35</v>
      </c>
      <c r="NUD61" s="37">
        <v>10</v>
      </c>
      <c r="NUE61" s="41">
        <v>17</v>
      </c>
      <c r="NUF61" s="256"/>
      <c r="NUG61" s="256"/>
      <c r="NUH61" s="256"/>
      <c r="NUI61" s="256"/>
      <c r="NUJ61" s="256"/>
      <c r="NUK61" s="256"/>
      <c r="NUL61" s="256"/>
      <c r="NUM61" s="256"/>
      <c r="NUN61" s="256"/>
      <c r="NUO61" s="39"/>
      <c r="NUP61" s="256"/>
      <c r="NUQ61" s="256"/>
      <c r="NUR61" s="256"/>
      <c r="NUS61" s="256"/>
      <c r="NUT61" s="256"/>
      <c r="NUU61" s="256"/>
      <c r="NUV61" s="256"/>
      <c r="NUW61" s="256"/>
      <c r="NUX61" s="256"/>
      <c r="NUY61" s="256"/>
      <c r="NUZ61" s="256"/>
      <c r="NVA61" s="256"/>
      <c r="NVB61" s="40"/>
      <c r="NVC61" s="28" t="s">
        <v>45</v>
      </c>
      <c r="NVD61" s="256"/>
      <c r="NVE61" s="257"/>
      <c r="NVF61" s="256"/>
      <c r="NVG61" s="258"/>
      <c r="NVH61" s="256"/>
      <c r="NVI61" s="17" t="s">
        <v>35</v>
      </c>
      <c r="NVJ61" s="37">
        <v>10</v>
      </c>
      <c r="NVK61" s="41">
        <v>17</v>
      </c>
      <c r="NVL61" s="256"/>
      <c r="NVM61" s="256"/>
      <c r="NVN61" s="256"/>
      <c r="NVO61" s="256"/>
      <c r="NVP61" s="256"/>
      <c r="NVQ61" s="256"/>
      <c r="NVR61" s="256"/>
      <c r="NVS61" s="256"/>
      <c r="NVT61" s="256"/>
      <c r="NVU61" s="39"/>
      <c r="NVV61" s="256"/>
      <c r="NVW61" s="256"/>
      <c r="NVX61" s="256"/>
      <c r="NVY61" s="256"/>
      <c r="NVZ61" s="256"/>
      <c r="NWA61" s="256"/>
      <c r="NWB61" s="256"/>
      <c r="NWC61" s="256"/>
      <c r="NWD61" s="256"/>
      <c r="NWE61" s="256"/>
      <c r="NWF61" s="256"/>
      <c r="NWG61" s="256"/>
      <c r="NWH61" s="40"/>
      <c r="NWI61" s="28" t="s">
        <v>45</v>
      </c>
      <c r="NWJ61" s="256"/>
      <c r="NWK61" s="257"/>
      <c r="NWL61" s="256"/>
      <c r="NWM61" s="258"/>
      <c r="NWN61" s="256"/>
      <c r="NWO61" s="17" t="s">
        <v>35</v>
      </c>
      <c r="NWP61" s="37">
        <v>10</v>
      </c>
      <c r="NWQ61" s="41">
        <v>17</v>
      </c>
      <c r="NWR61" s="256"/>
      <c r="NWS61" s="256"/>
      <c r="NWT61" s="256"/>
      <c r="NWU61" s="256"/>
      <c r="NWV61" s="256"/>
      <c r="NWW61" s="256"/>
      <c r="NWX61" s="256"/>
      <c r="NWY61" s="256"/>
      <c r="NWZ61" s="256"/>
      <c r="NXA61" s="39"/>
      <c r="NXB61" s="256"/>
      <c r="NXC61" s="256"/>
      <c r="NXD61" s="256"/>
      <c r="NXE61" s="256"/>
      <c r="NXF61" s="256"/>
      <c r="NXG61" s="256"/>
      <c r="NXH61" s="256"/>
      <c r="NXI61" s="256"/>
      <c r="NXJ61" s="256"/>
      <c r="NXK61" s="256"/>
      <c r="NXL61" s="256"/>
      <c r="NXM61" s="256"/>
      <c r="NXN61" s="40"/>
      <c r="NXO61" s="28" t="s">
        <v>45</v>
      </c>
      <c r="NXP61" s="256"/>
      <c r="NXQ61" s="257"/>
      <c r="NXR61" s="256"/>
      <c r="NXS61" s="258"/>
      <c r="NXT61" s="256"/>
      <c r="NXU61" s="17" t="s">
        <v>35</v>
      </c>
      <c r="NXV61" s="37">
        <v>10</v>
      </c>
      <c r="NXW61" s="41">
        <v>17</v>
      </c>
      <c r="NXX61" s="256"/>
      <c r="NXY61" s="256"/>
      <c r="NXZ61" s="256"/>
      <c r="NYA61" s="256"/>
      <c r="NYB61" s="256"/>
      <c r="NYC61" s="256"/>
      <c r="NYD61" s="256"/>
      <c r="NYE61" s="256"/>
      <c r="NYF61" s="256"/>
      <c r="NYG61" s="39"/>
      <c r="NYH61" s="256"/>
      <c r="NYI61" s="256"/>
      <c r="NYJ61" s="256"/>
      <c r="NYK61" s="256"/>
      <c r="NYL61" s="256"/>
      <c r="NYM61" s="256"/>
      <c r="NYN61" s="256"/>
      <c r="NYO61" s="256"/>
      <c r="NYP61" s="256"/>
      <c r="NYQ61" s="256"/>
      <c r="NYR61" s="256"/>
      <c r="NYS61" s="256"/>
      <c r="NYT61" s="40"/>
      <c r="NYU61" s="28" t="s">
        <v>45</v>
      </c>
      <c r="NYV61" s="256"/>
      <c r="NYW61" s="257"/>
      <c r="NYX61" s="256"/>
      <c r="NYY61" s="258"/>
      <c r="NYZ61" s="256"/>
      <c r="NZA61" s="17" t="s">
        <v>35</v>
      </c>
      <c r="NZB61" s="37">
        <v>10</v>
      </c>
      <c r="NZC61" s="41">
        <v>17</v>
      </c>
      <c r="NZD61" s="256"/>
      <c r="NZE61" s="256"/>
      <c r="NZF61" s="256"/>
      <c r="NZG61" s="256"/>
      <c r="NZH61" s="256"/>
      <c r="NZI61" s="256"/>
      <c r="NZJ61" s="256"/>
      <c r="NZK61" s="256"/>
      <c r="NZL61" s="256"/>
      <c r="NZM61" s="39"/>
      <c r="NZN61" s="256"/>
      <c r="NZO61" s="256"/>
      <c r="NZP61" s="256"/>
      <c r="NZQ61" s="256"/>
      <c r="NZR61" s="256"/>
      <c r="NZS61" s="256"/>
      <c r="NZT61" s="256"/>
      <c r="NZU61" s="256"/>
      <c r="NZV61" s="256"/>
      <c r="NZW61" s="256"/>
      <c r="NZX61" s="256"/>
      <c r="NZY61" s="256"/>
      <c r="NZZ61" s="40"/>
      <c r="OAA61" s="28" t="s">
        <v>45</v>
      </c>
      <c r="OAB61" s="256"/>
      <c r="OAC61" s="257"/>
      <c r="OAD61" s="256"/>
      <c r="OAE61" s="258"/>
      <c r="OAF61" s="256"/>
      <c r="OAG61" s="17" t="s">
        <v>35</v>
      </c>
      <c r="OAH61" s="37">
        <v>10</v>
      </c>
      <c r="OAI61" s="41">
        <v>17</v>
      </c>
      <c r="OAJ61" s="256"/>
      <c r="OAK61" s="256"/>
      <c r="OAL61" s="256"/>
      <c r="OAM61" s="256"/>
      <c r="OAN61" s="256"/>
      <c r="OAO61" s="256"/>
      <c r="OAP61" s="256"/>
      <c r="OAQ61" s="256"/>
      <c r="OAR61" s="256"/>
      <c r="OAS61" s="39"/>
      <c r="OAT61" s="256"/>
      <c r="OAU61" s="256"/>
      <c r="OAV61" s="256"/>
      <c r="OAW61" s="256"/>
      <c r="OAX61" s="256"/>
      <c r="OAY61" s="256"/>
      <c r="OAZ61" s="256"/>
      <c r="OBA61" s="256"/>
      <c r="OBB61" s="256"/>
      <c r="OBC61" s="256"/>
      <c r="OBD61" s="256"/>
      <c r="OBE61" s="256"/>
      <c r="OBF61" s="40"/>
      <c r="OBG61" s="28" t="s">
        <v>45</v>
      </c>
      <c r="OBH61" s="256"/>
      <c r="OBI61" s="257"/>
      <c r="OBJ61" s="256"/>
      <c r="OBK61" s="258"/>
      <c r="OBL61" s="256"/>
      <c r="OBM61" s="17" t="s">
        <v>35</v>
      </c>
      <c r="OBN61" s="37">
        <v>10</v>
      </c>
      <c r="OBO61" s="41">
        <v>17</v>
      </c>
      <c r="OBP61" s="256"/>
      <c r="OBQ61" s="256"/>
      <c r="OBR61" s="256"/>
      <c r="OBS61" s="256"/>
      <c r="OBT61" s="256"/>
      <c r="OBU61" s="256"/>
      <c r="OBV61" s="256"/>
      <c r="OBW61" s="256"/>
      <c r="OBX61" s="256"/>
      <c r="OBY61" s="39"/>
      <c r="OBZ61" s="256"/>
      <c r="OCA61" s="256"/>
      <c r="OCB61" s="256"/>
      <c r="OCC61" s="256"/>
      <c r="OCD61" s="256"/>
      <c r="OCE61" s="256"/>
      <c r="OCF61" s="256"/>
      <c r="OCG61" s="256"/>
      <c r="OCH61" s="256"/>
      <c r="OCI61" s="256"/>
      <c r="OCJ61" s="256"/>
      <c r="OCK61" s="256"/>
      <c r="OCL61" s="40"/>
      <c r="OCM61" s="28" t="s">
        <v>45</v>
      </c>
      <c r="OCN61" s="256"/>
      <c r="OCO61" s="257"/>
      <c r="OCP61" s="256"/>
      <c r="OCQ61" s="258"/>
      <c r="OCR61" s="256"/>
      <c r="OCS61" s="17" t="s">
        <v>35</v>
      </c>
      <c r="OCT61" s="37">
        <v>10</v>
      </c>
      <c r="OCU61" s="41">
        <v>17</v>
      </c>
      <c r="OCV61" s="256"/>
      <c r="OCW61" s="256"/>
      <c r="OCX61" s="256"/>
      <c r="OCY61" s="256"/>
      <c r="OCZ61" s="256"/>
      <c r="ODA61" s="256"/>
      <c r="ODB61" s="256"/>
      <c r="ODC61" s="256"/>
      <c r="ODD61" s="256"/>
      <c r="ODE61" s="39"/>
      <c r="ODF61" s="256"/>
      <c r="ODG61" s="256"/>
      <c r="ODH61" s="256"/>
      <c r="ODI61" s="256"/>
      <c r="ODJ61" s="256"/>
      <c r="ODK61" s="256"/>
      <c r="ODL61" s="256"/>
      <c r="ODM61" s="256"/>
      <c r="ODN61" s="256"/>
      <c r="ODO61" s="256"/>
      <c r="ODP61" s="256"/>
      <c r="ODQ61" s="256"/>
      <c r="ODR61" s="40"/>
      <c r="ODS61" s="28" t="s">
        <v>45</v>
      </c>
      <c r="ODT61" s="256"/>
      <c r="ODU61" s="257"/>
      <c r="ODV61" s="256"/>
      <c r="ODW61" s="258"/>
      <c r="ODX61" s="256"/>
      <c r="ODY61" s="17" t="s">
        <v>35</v>
      </c>
      <c r="ODZ61" s="37">
        <v>10</v>
      </c>
      <c r="OEA61" s="41">
        <v>17</v>
      </c>
      <c r="OEB61" s="256"/>
      <c r="OEC61" s="256"/>
      <c r="OED61" s="256"/>
      <c r="OEE61" s="256"/>
      <c r="OEF61" s="256"/>
      <c r="OEG61" s="256"/>
      <c r="OEH61" s="256"/>
      <c r="OEI61" s="256"/>
      <c r="OEJ61" s="256"/>
      <c r="OEK61" s="39"/>
      <c r="OEL61" s="256"/>
      <c r="OEM61" s="256"/>
      <c r="OEN61" s="256"/>
      <c r="OEO61" s="256"/>
      <c r="OEP61" s="256"/>
      <c r="OEQ61" s="256"/>
      <c r="OER61" s="256"/>
      <c r="OES61" s="256"/>
      <c r="OET61" s="256"/>
      <c r="OEU61" s="256"/>
      <c r="OEV61" s="256"/>
      <c r="OEW61" s="256"/>
      <c r="OEX61" s="40"/>
      <c r="OEY61" s="28" t="s">
        <v>45</v>
      </c>
      <c r="OEZ61" s="256"/>
      <c r="OFA61" s="257"/>
      <c r="OFB61" s="256"/>
      <c r="OFC61" s="258"/>
      <c r="OFD61" s="256"/>
      <c r="OFE61" s="17" t="s">
        <v>35</v>
      </c>
      <c r="OFF61" s="37">
        <v>10</v>
      </c>
      <c r="OFG61" s="41">
        <v>17</v>
      </c>
      <c r="OFH61" s="256"/>
      <c r="OFI61" s="256"/>
      <c r="OFJ61" s="256"/>
      <c r="OFK61" s="256"/>
      <c r="OFL61" s="256"/>
      <c r="OFM61" s="256"/>
      <c r="OFN61" s="256"/>
      <c r="OFO61" s="256"/>
      <c r="OFP61" s="256"/>
      <c r="OFQ61" s="39"/>
      <c r="OFR61" s="256"/>
      <c r="OFS61" s="256"/>
      <c r="OFT61" s="256"/>
      <c r="OFU61" s="256"/>
      <c r="OFV61" s="256"/>
      <c r="OFW61" s="256"/>
      <c r="OFX61" s="256"/>
      <c r="OFY61" s="256"/>
      <c r="OFZ61" s="256"/>
      <c r="OGA61" s="256"/>
      <c r="OGB61" s="256"/>
      <c r="OGC61" s="256"/>
      <c r="OGD61" s="40"/>
      <c r="OGE61" s="28" t="s">
        <v>45</v>
      </c>
      <c r="OGF61" s="256"/>
      <c r="OGG61" s="257"/>
      <c r="OGH61" s="256"/>
      <c r="OGI61" s="258"/>
      <c r="OGJ61" s="256"/>
      <c r="OGK61" s="17" t="s">
        <v>35</v>
      </c>
      <c r="OGL61" s="37">
        <v>10</v>
      </c>
      <c r="OGM61" s="41">
        <v>17</v>
      </c>
      <c r="OGN61" s="256"/>
      <c r="OGO61" s="256"/>
      <c r="OGP61" s="256"/>
      <c r="OGQ61" s="256"/>
      <c r="OGR61" s="256"/>
      <c r="OGS61" s="256"/>
      <c r="OGT61" s="256"/>
      <c r="OGU61" s="256"/>
      <c r="OGV61" s="256"/>
      <c r="OGW61" s="39"/>
      <c r="OGX61" s="256"/>
      <c r="OGY61" s="256"/>
      <c r="OGZ61" s="256"/>
      <c r="OHA61" s="256"/>
      <c r="OHB61" s="256"/>
      <c r="OHC61" s="256"/>
      <c r="OHD61" s="256"/>
      <c r="OHE61" s="256"/>
      <c r="OHF61" s="256"/>
      <c r="OHG61" s="256"/>
      <c r="OHH61" s="256"/>
      <c r="OHI61" s="256"/>
      <c r="OHJ61" s="40"/>
      <c r="OHK61" s="28" t="s">
        <v>45</v>
      </c>
      <c r="OHL61" s="256"/>
      <c r="OHM61" s="257"/>
      <c r="OHN61" s="256"/>
      <c r="OHO61" s="258"/>
      <c r="OHP61" s="256"/>
      <c r="OHQ61" s="17" t="s">
        <v>35</v>
      </c>
      <c r="OHR61" s="37">
        <v>10</v>
      </c>
      <c r="OHS61" s="41">
        <v>17</v>
      </c>
      <c r="OHT61" s="256"/>
      <c r="OHU61" s="256"/>
      <c r="OHV61" s="256"/>
      <c r="OHW61" s="256"/>
      <c r="OHX61" s="256"/>
      <c r="OHY61" s="256"/>
      <c r="OHZ61" s="256"/>
      <c r="OIA61" s="256"/>
      <c r="OIB61" s="256"/>
      <c r="OIC61" s="39"/>
      <c r="OID61" s="256"/>
      <c r="OIE61" s="256"/>
      <c r="OIF61" s="256"/>
      <c r="OIG61" s="256"/>
      <c r="OIH61" s="256"/>
      <c r="OII61" s="256"/>
      <c r="OIJ61" s="256"/>
      <c r="OIK61" s="256"/>
      <c r="OIL61" s="256"/>
      <c r="OIM61" s="256"/>
      <c r="OIN61" s="256"/>
      <c r="OIO61" s="256"/>
      <c r="OIP61" s="40"/>
      <c r="OIQ61" s="28" t="s">
        <v>45</v>
      </c>
      <c r="OIR61" s="256"/>
      <c r="OIS61" s="257"/>
      <c r="OIT61" s="256"/>
      <c r="OIU61" s="258"/>
      <c r="OIV61" s="256"/>
      <c r="OIW61" s="17" t="s">
        <v>35</v>
      </c>
      <c r="OIX61" s="37">
        <v>10</v>
      </c>
      <c r="OIY61" s="41">
        <v>17</v>
      </c>
      <c r="OIZ61" s="256"/>
      <c r="OJA61" s="256"/>
      <c r="OJB61" s="256"/>
      <c r="OJC61" s="256"/>
      <c r="OJD61" s="256"/>
      <c r="OJE61" s="256"/>
      <c r="OJF61" s="256"/>
      <c r="OJG61" s="256"/>
      <c r="OJH61" s="256"/>
      <c r="OJI61" s="39"/>
      <c r="OJJ61" s="256"/>
      <c r="OJK61" s="256"/>
      <c r="OJL61" s="256"/>
      <c r="OJM61" s="256"/>
      <c r="OJN61" s="256"/>
      <c r="OJO61" s="256"/>
      <c r="OJP61" s="256"/>
      <c r="OJQ61" s="256"/>
      <c r="OJR61" s="256"/>
      <c r="OJS61" s="256"/>
      <c r="OJT61" s="256"/>
      <c r="OJU61" s="256"/>
      <c r="OJV61" s="40"/>
      <c r="OJW61" s="28" t="s">
        <v>45</v>
      </c>
      <c r="OJX61" s="256"/>
      <c r="OJY61" s="257"/>
      <c r="OJZ61" s="256"/>
      <c r="OKA61" s="258"/>
      <c r="OKB61" s="256"/>
      <c r="OKC61" s="17" t="s">
        <v>35</v>
      </c>
      <c r="OKD61" s="37">
        <v>10</v>
      </c>
      <c r="OKE61" s="41">
        <v>17</v>
      </c>
      <c r="OKF61" s="256"/>
      <c r="OKG61" s="256"/>
      <c r="OKH61" s="256"/>
      <c r="OKI61" s="256"/>
      <c r="OKJ61" s="256"/>
      <c r="OKK61" s="256"/>
      <c r="OKL61" s="256"/>
      <c r="OKM61" s="256"/>
      <c r="OKN61" s="256"/>
      <c r="OKO61" s="39"/>
      <c r="OKP61" s="256"/>
      <c r="OKQ61" s="256"/>
      <c r="OKR61" s="256"/>
      <c r="OKS61" s="256"/>
      <c r="OKT61" s="256"/>
      <c r="OKU61" s="256"/>
      <c r="OKV61" s="256"/>
      <c r="OKW61" s="256"/>
      <c r="OKX61" s="256"/>
      <c r="OKY61" s="256"/>
      <c r="OKZ61" s="256"/>
      <c r="OLA61" s="256"/>
      <c r="OLB61" s="40"/>
      <c r="OLC61" s="28" t="s">
        <v>45</v>
      </c>
      <c r="OLD61" s="256"/>
      <c r="OLE61" s="257"/>
      <c r="OLF61" s="256"/>
      <c r="OLG61" s="258"/>
      <c r="OLH61" s="256"/>
      <c r="OLI61" s="17" t="s">
        <v>35</v>
      </c>
      <c r="OLJ61" s="37">
        <v>10</v>
      </c>
      <c r="OLK61" s="41">
        <v>17</v>
      </c>
      <c r="OLL61" s="256"/>
      <c r="OLM61" s="256"/>
      <c r="OLN61" s="256"/>
      <c r="OLO61" s="256"/>
      <c r="OLP61" s="256"/>
      <c r="OLQ61" s="256"/>
      <c r="OLR61" s="256"/>
      <c r="OLS61" s="256"/>
      <c r="OLT61" s="256"/>
      <c r="OLU61" s="39"/>
      <c r="OLV61" s="256"/>
      <c r="OLW61" s="256"/>
      <c r="OLX61" s="256"/>
      <c r="OLY61" s="256"/>
      <c r="OLZ61" s="256"/>
      <c r="OMA61" s="256"/>
      <c r="OMB61" s="256"/>
      <c r="OMC61" s="256"/>
      <c r="OMD61" s="256"/>
      <c r="OME61" s="256"/>
      <c r="OMF61" s="256"/>
      <c r="OMG61" s="256"/>
      <c r="OMH61" s="40"/>
      <c r="OMI61" s="28" t="s">
        <v>45</v>
      </c>
      <c r="OMJ61" s="256"/>
      <c r="OMK61" s="257"/>
      <c r="OML61" s="256"/>
      <c r="OMM61" s="258"/>
      <c r="OMN61" s="256"/>
      <c r="OMO61" s="17" t="s">
        <v>35</v>
      </c>
      <c r="OMP61" s="37">
        <v>10</v>
      </c>
      <c r="OMQ61" s="41">
        <v>17</v>
      </c>
      <c r="OMR61" s="256"/>
      <c r="OMS61" s="256"/>
      <c r="OMT61" s="256"/>
      <c r="OMU61" s="256"/>
      <c r="OMV61" s="256"/>
      <c r="OMW61" s="256"/>
      <c r="OMX61" s="256"/>
      <c r="OMY61" s="256"/>
      <c r="OMZ61" s="256"/>
      <c r="ONA61" s="39"/>
      <c r="ONB61" s="256"/>
      <c r="ONC61" s="256"/>
      <c r="OND61" s="256"/>
      <c r="ONE61" s="256"/>
      <c r="ONF61" s="256"/>
      <c r="ONG61" s="256"/>
      <c r="ONH61" s="256"/>
      <c r="ONI61" s="256"/>
      <c r="ONJ61" s="256"/>
      <c r="ONK61" s="256"/>
      <c r="ONL61" s="256"/>
      <c r="ONM61" s="256"/>
      <c r="ONN61" s="40"/>
      <c r="ONO61" s="28" t="s">
        <v>45</v>
      </c>
      <c r="ONP61" s="256"/>
      <c r="ONQ61" s="257"/>
      <c r="ONR61" s="256"/>
      <c r="ONS61" s="258"/>
      <c r="ONT61" s="256"/>
      <c r="ONU61" s="17" t="s">
        <v>35</v>
      </c>
      <c r="ONV61" s="37">
        <v>10</v>
      </c>
      <c r="ONW61" s="41">
        <v>17</v>
      </c>
      <c r="ONX61" s="256"/>
      <c r="ONY61" s="256"/>
      <c r="ONZ61" s="256"/>
      <c r="OOA61" s="256"/>
      <c r="OOB61" s="256"/>
      <c r="OOC61" s="256"/>
      <c r="OOD61" s="256"/>
      <c r="OOE61" s="256"/>
      <c r="OOF61" s="256"/>
      <c r="OOG61" s="39"/>
      <c r="OOH61" s="256"/>
      <c r="OOI61" s="256"/>
      <c r="OOJ61" s="256"/>
      <c r="OOK61" s="256"/>
      <c r="OOL61" s="256"/>
      <c r="OOM61" s="256"/>
      <c r="OON61" s="256"/>
      <c r="OOO61" s="256"/>
      <c r="OOP61" s="256"/>
      <c r="OOQ61" s="256"/>
      <c r="OOR61" s="256"/>
      <c r="OOS61" s="256"/>
      <c r="OOT61" s="40"/>
      <c r="OOU61" s="28" t="s">
        <v>45</v>
      </c>
      <c r="OOV61" s="256"/>
      <c r="OOW61" s="257"/>
      <c r="OOX61" s="256"/>
      <c r="OOY61" s="258"/>
      <c r="OOZ61" s="256"/>
      <c r="OPA61" s="17" t="s">
        <v>35</v>
      </c>
      <c r="OPB61" s="37">
        <v>10</v>
      </c>
      <c r="OPC61" s="41">
        <v>17</v>
      </c>
      <c r="OPD61" s="256"/>
      <c r="OPE61" s="256"/>
      <c r="OPF61" s="256"/>
      <c r="OPG61" s="256"/>
      <c r="OPH61" s="256"/>
      <c r="OPI61" s="256"/>
      <c r="OPJ61" s="256"/>
      <c r="OPK61" s="256"/>
      <c r="OPL61" s="256"/>
      <c r="OPM61" s="39"/>
      <c r="OPN61" s="256"/>
      <c r="OPO61" s="256"/>
      <c r="OPP61" s="256"/>
      <c r="OPQ61" s="256"/>
      <c r="OPR61" s="256"/>
      <c r="OPS61" s="256"/>
      <c r="OPT61" s="256"/>
      <c r="OPU61" s="256"/>
      <c r="OPV61" s="256"/>
      <c r="OPW61" s="256"/>
      <c r="OPX61" s="256"/>
      <c r="OPY61" s="256"/>
      <c r="OPZ61" s="40"/>
      <c r="OQA61" s="28" t="s">
        <v>45</v>
      </c>
      <c r="OQB61" s="256"/>
      <c r="OQC61" s="257"/>
      <c r="OQD61" s="256"/>
      <c r="OQE61" s="258"/>
      <c r="OQF61" s="256"/>
      <c r="OQG61" s="17" t="s">
        <v>35</v>
      </c>
      <c r="OQH61" s="37">
        <v>10</v>
      </c>
      <c r="OQI61" s="41">
        <v>17</v>
      </c>
      <c r="OQJ61" s="256"/>
      <c r="OQK61" s="256"/>
      <c r="OQL61" s="256"/>
      <c r="OQM61" s="256"/>
      <c r="OQN61" s="256"/>
      <c r="OQO61" s="256"/>
      <c r="OQP61" s="256"/>
      <c r="OQQ61" s="256"/>
      <c r="OQR61" s="256"/>
      <c r="OQS61" s="39"/>
      <c r="OQT61" s="256"/>
      <c r="OQU61" s="256"/>
      <c r="OQV61" s="256"/>
      <c r="OQW61" s="256"/>
      <c r="OQX61" s="256"/>
      <c r="OQY61" s="256"/>
      <c r="OQZ61" s="256"/>
      <c r="ORA61" s="256"/>
      <c r="ORB61" s="256"/>
      <c r="ORC61" s="256"/>
      <c r="ORD61" s="256"/>
      <c r="ORE61" s="256"/>
      <c r="ORF61" s="40"/>
      <c r="ORG61" s="28" t="s">
        <v>45</v>
      </c>
      <c r="ORH61" s="256"/>
      <c r="ORI61" s="257"/>
      <c r="ORJ61" s="256"/>
      <c r="ORK61" s="258"/>
      <c r="ORL61" s="256"/>
      <c r="ORM61" s="17" t="s">
        <v>35</v>
      </c>
      <c r="ORN61" s="37">
        <v>10</v>
      </c>
      <c r="ORO61" s="41">
        <v>17</v>
      </c>
      <c r="ORP61" s="256"/>
      <c r="ORQ61" s="256"/>
      <c r="ORR61" s="256"/>
      <c r="ORS61" s="256"/>
      <c r="ORT61" s="256"/>
      <c r="ORU61" s="256"/>
      <c r="ORV61" s="256"/>
      <c r="ORW61" s="256"/>
      <c r="ORX61" s="256"/>
      <c r="ORY61" s="39"/>
      <c r="ORZ61" s="256"/>
      <c r="OSA61" s="256"/>
      <c r="OSB61" s="256"/>
      <c r="OSC61" s="256"/>
      <c r="OSD61" s="256"/>
      <c r="OSE61" s="256"/>
      <c r="OSF61" s="256"/>
      <c r="OSG61" s="256"/>
      <c r="OSH61" s="256"/>
      <c r="OSI61" s="256"/>
      <c r="OSJ61" s="256"/>
      <c r="OSK61" s="256"/>
      <c r="OSL61" s="40"/>
      <c r="OSM61" s="28" t="s">
        <v>45</v>
      </c>
      <c r="OSN61" s="256"/>
      <c r="OSO61" s="257"/>
      <c r="OSP61" s="256"/>
      <c r="OSQ61" s="258"/>
      <c r="OSR61" s="256"/>
      <c r="OSS61" s="17" t="s">
        <v>35</v>
      </c>
      <c r="OST61" s="37">
        <v>10</v>
      </c>
      <c r="OSU61" s="41">
        <v>17</v>
      </c>
      <c r="OSV61" s="256"/>
      <c r="OSW61" s="256"/>
      <c r="OSX61" s="256"/>
      <c r="OSY61" s="256"/>
      <c r="OSZ61" s="256"/>
      <c r="OTA61" s="256"/>
      <c r="OTB61" s="256"/>
      <c r="OTC61" s="256"/>
      <c r="OTD61" s="256"/>
      <c r="OTE61" s="39"/>
      <c r="OTF61" s="256"/>
      <c r="OTG61" s="256"/>
      <c r="OTH61" s="256"/>
      <c r="OTI61" s="256"/>
      <c r="OTJ61" s="256"/>
      <c r="OTK61" s="256"/>
      <c r="OTL61" s="256"/>
      <c r="OTM61" s="256"/>
      <c r="OTN61" s="256"/>
      <c r="OTO61" s="256"/>
      <c r="OTP61" s="256"/>
      <c r="OTQ61" s="256"/>
      <c r="OTR61" s="40"/>
      <c r="OTS61" s="28" t="s">
        <v>45</v>
      </c>
      <c r="OTT61" s="256"/>
      <c r="OTU61" s="257"/>
      <c r="OTV61" s="256"/>
      <c r="OTW61" s="258"/>
      <c r="OTX61" s="256"/>
      <c r="OTY61" s="17" t="s">
        <v>35</v>
      </c>
      <c r="OTZ61" s="37">
        <v>10</v>
      </c>
      <c r="OUA61" s="41">
        <v>17</v>
      </c>
      <c r="OUB61" s="256"/>
      <c r="OUC61" s="256"/>
      <c r="OUD61" s="256"/>
      <c r="OUE61" s="256"/>
      <c r="OUF61" s="256"/>
      <c r="OUG61" s="256"/>
      <c r="OUH61" s="256"/>
      <c r="OUI61" s="256"/>
      <c r="OUJ61" s="256"/>
      <c r="OUK61" s="39"/>
      <c r="OUL61" s="256"/>
      <c r="OUM61" s="256"/>
      <c r="OUN61" s="256"/>
      <c r="OUO61" s="256"/>
      <c r="OUP61" s="256"/>
      <c r="OUQ61" s="256"/>
      <c r="OUR61" s="256"/>
      <c r="OUS61" s="256"/>
      <c r="OUT61" s="256"/>
      <c r="OUU61" s="256"/>
      <c r="OUV61" s="256"/>
      <c r="OUW61" s="256"/>
      <c r="OUX61" s="40"/>
      <c r="OUY61" s="28" t="s">
        <v>45</v>
      </c>
      <c r="OUZ61" s="256"/>
      <c r="OVA61" s="257"/>
      <c r="OVB61" s="256"/>
      <c r="OVC61" s="258"/>
      <c r="OVD61" s="256"/>
      <c r="OVE61" s="17" t="s">
        <v>35</v>
      </c>
      <c r="OVF61" s="37">
        <v>10</v>
      </c>
      <c r="OVG61" s="41">
        <v>17</v>
      </c>
      <c r="OVH61" s="256"/>
      <c r="OVI61" s="256"/>
      <c r="OVJ61" s="256"/>
      <c r="OVK61" s="256"/>
      <c r="OVL61" s="256"/>
      <c r="OVM61" s="256"/>
      <c r="OVN61" s="256"/>
      <c r="OVO61" s="256"/>
      <c r="OVP61" s="256"/>
      <c r="OVQ61" s="39"/>
      <c r="OVR61" s="256"/>
      <c r="OVS61" s="256"/>
      <c r="OVT61" s="256"/>
      <c r="OVU61" s="256"/>
      <c r="OVV61" s="256"/>
      <c r="OVW61" s="256"/>
      <c r="OVX61" s="256"/>
      <c r="OVY61" s="256"/>
      <c r="OVZ61" s="256"/>
      <c r="OWA61" s="256"/>
      <c r="OWB61" s="256"/>
      <c r="OWC61" s="256"/>
      <c r="OWD61" s="40"/>
      <c r="OWE61" s="28" t="s">
        <v>45</v>
      </c>
      <c r="OWF61" s="256"/>
      <c r="OWG61" s="257"/>
      <c r="OWH61" s="256"/>
      <c r="OWI61" s="258"/>
      <c r="OWJ61" s="256"/>
      <c r="OWK61" s="17" t="s">
        <v>35</v>
      </c>
      <c r="OWL61" s="37">
        <v>10</v>
      </c>
      <c r="OWM61" s="41">
        <v>17</v>
      </c>
      <c r="OWN61" s="256"/>
      <c r="OWO61" s="256"/>
      <c r="OWP61" s="256"/>
      <c r="OWQ61" s="256"/>
      <c r="OWR61" s="256"/>
      <c r="OWS61" s="256"/>
      <c r="OWT61" s="256"/>
      <c r="OWU61" s="256"/>
      <c r="OWV61" s="256"/>
      <c r="OWW61" s="39"/>
      <c r="OWX61" s="256"/>
      <c r="OWY61" s="256"/>
      <c r="OWZ61" s="256"/>
      <c r="OXA61" s="256"/>
      <c r="OXB61" s="256"/>
      <c r="OXC61" s="256"/>
      <c r="OXD61" s="256"/>
      <c r="OXE61" s="256"/>
      <c r="OXF61" s="256"/>
      <c r="OXG61" s="256"/>
      <c r="OXH61" s="256"/>
      <c r="OXI61" s="256"/>
      <c r="OXJ61" s="40"/>
      <c r="OXK61" s="28" t="s">
        <v>45</v>
      </c>
      <c r="OXL61" s="256"/>
      <c r="OXM61" s="257"/>
      <c r="OXN61" s="256"/>
      <c r="OXO61" s="258"/>
      <c r="OXP61" s="256"/>
      <c r="OXQ61" s="17" t="s">
        <v>35</v>
      </c>
      <c r="OXR61" s="37">
        <v>10</v>
      </c>
      <c r="OXS61" s="41">
        <v>17</v>
      </c>
      <c r="OXT61" s="256"/>
      <c r="OXU61" s="256"/>
      <c r="OXV61" s="256"/>
      <c r="OXW61" s="256"/>
      <c r="OXX61" s="256"/>
      <c r="OXY61" s="256"/>
      <c r="OXZ61" s="256"/>
      <c r="OYA61" s="256"/>
      <c r="OYB61" s="256"/>
      <c r="OYC61" s="39"/>
      <c r="OYD61" s="256"/>
      <c r="OYE61" s="256"/>
      <c r="OYF61" s="256"/>
      <c r="OYG61" s="256"/>
      <c r="OYH61" s="256"/>
      <c r="OYI61" s="256"/>
      <c r="OYJ61" s="256"/>
      <c r="OYK61" s="256"/>
      <c r="OYL61" s="256"/>
      <c r="OYM61" s="256"/>
      <c r="OYN61" s="256"/>
      <c r="OYO61" s="256"/>
      <c r="OYP61" s="40"/>
      <c r="OYQ61" s="28" t="s">
        <v>45</v>
      </c>
      <c r="OYR61" s="256"/>
      <c r="OYS61" s="257"/>
      <c r="OYT61" s="256"/>
      <c r="OYU61" s="258"/>
      <c r="OYV61" s="256"/>
      <c r="OYW61" s="17" t="s">
        <v>35</v>
      </c>
      <c r="OYX61" s="37">
        <v>10</v>
      </c>
      <c r="OYY61" s="41">
        <v>17</v>
      </c>
      <c r="OYZ61" s="256"/>
      <c r="OZA61" s="256"/>
      <c r="OZB61" s="256"/>
      <c r="OZC61" s="256"/>
      <c r="OZD61" s="256"/>
      <c r="OZE61" s="256"/>
      <c r="OZF61" s="256"/>
      <c r="OZG61" s="256"/>
      <c r="OZH61" s="256"/>
      <c r="OZI61" s="39"/>
      <c r="OZJ61" s="256"/>
      <c r="OZK61" s="256"/>
      <c r="OZL61" s="256"/>
      <c r="OZM61" s="256"/>
      <c r="OZN61" s="256"/>
      <c r="OZO61" s="256"/>
      <c r="OZP61" s="256"/>
      <c r="OZQ61" s="256"/>
      <c r="OZR61" s="256"/>
      <c r="OZS61" s="256"/>
      <c r="OZT61" s="256"/>
      <c r="OZU61" s="256"/>
      <c r="OZV61" s="40"/>
      <c r="OZW61" s="28" t="s">
        <v>45</v>
      </c>
      <c r="OZX61" s="256"/>
      <c r="OZY61" s="257"/>
      <c r="OZZ61" s="256"/>
      <c r="PAA61" s="258"/>
      <c r="PAB61" s="256"/>
      <c r="PAC61" s="17" t="s">
        <v>35</v>
      </c>
      <c r="PAD61" s="37">
        <v>10</v>
      </c>
      <c r="PAE61" s="41">
        <v>17</v>
      </c>
      <c r="PAF61" s="256"/>
      <c r="PAG61" s="256"/>
      <c r="PAH61" s="256"/>
      <c r="PAI61" s="256"/>
      <c r="PAJ61" s="256"/>
      <c r="PAK61" s="256"/>
      <c r="PAL61" s="256"/>
      <c r="PAM61" s="256"/>
      <c r="PAN61" s="256"/>
      <c r="PAO61" s="39"/>
      <c r="PAP61" s="256"/>
      <c r="PAQ61" s="256"/>
      <c r="PAR61" s="256"/>
      <c r="PAS61" s="256"/>
      <c r="PAT61" s="256"/>
      <c r="PAU61" s="256"/>
      <c r="PAV61" s="256"/>
      <c r="PAW61" s="256"/>
      <c r="PAX61" s="256"/>
      <c r="PAY61" s="256"/>
      <c r="PAZ61" s="256"/>
      <c r="PBA61" s="256"/>
      <c r="PBB61" s="40"/>
      <c r="PBC61" s="28" t="s">
        <v>45</v>
      </c>
      <c r="PBD61" s="256"/>
      <c r="PBE61" s="257"/>
      <c r="PBF61" s="256"/>
      <c r="PBG61" s="258"/>
      <c r="PBH61" s="256"/>
      <c r="PBI61" s="17" t="s">
        <v>35</v>
      </c>
      <c r="PBJ61" s="37">
        <v>10</v>
      </c>
      <c r="PBK61" s="41">
        <v>17</v>
      </c>
      <c r="PBL61" s="256"/>
      <c r="PBM61" s="256"/>
      <c r="PBN61" s="256"/>
      <c r="PBO61" s="256"/>
      <c r="PBP61" s="256"/>
      <c r="PBQ61" s="256"/>
      <c r="PBR61" s="256"/>
      <c r="PBS61" s="256"/>
      <c r="PBT61" s="256"/>
      <c r="PBU61" s="39"/>
      <c r="PBV61" s="256"/>
      <c r="PBW61" s="256"/>
      <c r="PBX61" s="256"/>
      <c r="PBY61" s="256"/>
      <c r="PBZ61" s="256"/>
      <c r="PCA61" s="256"/>
      <c r="PCB61" s="256"/>
      <c r="PCC61" s="256"/>
      <c r="PCD61" s="256"/>
      <c r="PCE61" s="256"/>
      <c r="PCF61" s="256"/>
      <c r="PCG61" s="256"/>
      <c r="PCH61" s="40"/>
      <c r="PCI61" s="28" t="s">
        <v>45</v>
      </c>
      <c r="PCJ61" s="256"/>
      <c r="PCK61" s="257"/>
      <c r="PCL61" s="256"/>
      <c r="PCM61" s="258"/>
      <c r="PCN61" s="256"/>
      <c r="PCO61" s="17" t="s">
        <v>35</v>
      </c>
      <c r="PCP61" s="37">
        <v>10</v>
      </c>
      <c r="PCQ61" s="41">
        <v>17</v>
      </c>
      <c r="PCR61" s="256"/>
      <c r="PCS61" s="256"/>
      <c r="PCT61" s="256"/>
      <c r="PCU61" s="256"/>
      <c r="PCV61" s="256"/>
      <c r="PCW61" s="256"/>
      <c r="PCX61" s="256"/>
      <c r="PCY61" s="256"/>
      <c r="PCZ61" s="256"/>
      <c r="PDA61" s="39"/>
      <c r="PDB61" s="256"/>
      <c r="PDC61" s="256"/>
      <c r="PDD61" s="256"/>
      <c r="PDE61" s="256"/>
      <c r="PDF61" s="256"/>
      <c r="PDG61" s="256"/>
      <c r="PDH61" s="256"/>
      <c r="PDI61" s="256"/>
      <c r="PDJ61" s="256"/>
      <c r="PDK61" s="256"/>
      <c r="PDL61" s="256"/>
      <c r="PDM61" s="256"/>
      <c r="PDN61" s="40"/>
      <c r="PDO61" s="28" t="s">
        <v>45</v>
      </c>
      <c r="PDP61" s="256"/>
      <c r="PDQ61" s="257"/>
      <c r="PDR61" s="256"/>
      <c r="PDS61" s="258"/>
      <c r="PDT61" s="256"/>
      <c r="PDU61" s="17" t="s">
        <v>35</v>
      </c>
      <c r="PDV61" s="37">
        <v>10</v>
      </c>
      <c r="PDW61" s="41">
        <v>17</v>
      </c>
      <c r="PDX61" s="256"/>
      <c r="PDY61" s="256"/>
      <c r="PDZ61" s="256"/>
      <c r="PEA61" s="256"/>
      <c r="PEB61" s="256"/>
      <c r="PEC61" s="256"/>
      <c r="PED61" s="256"/>
      <c r="PEE61" s="256"/>
      <c r="PEF61" s="256"/>
      <c r="PEG61" s="39"/>
      <c r="PEH61" s="256"/>
      <c r="PEI61" s="256"/>
      <c r="PEJ61" s="256"/>
      <c r="PEK61" s="256"/>
      <c r="PEL61" s="256"/>
      <c r="PEM61" s="256"/>
      <c r="PEN61" s="256"/>
      <c r="PEO61" s="256"/>
      <c r="PEP61" s="256"/>
      <c r="PEQ61" s="256"/>
      <c r="PER61" s="256"/>
      <c r="PES61" s="256"/>
      <c r="PET61" s="40"/>
      <c r="PEU61" s="28" t="s">
        <v>45</v>
      </c>
      <c r="PEV61" s="256"/>
      <c r="PEW61" s="257"/>
      <c r="PEX61" s="256"/>
      <c r="PEY61" s="258"/>
      <c r="PEZ61" s="256"/>
      <c r="PFA61" s="17" t="s">
        <v>35</v>
      </c>
      <c r="PFB61" s="37">
        <v>10</v>
      </c>
      <c r="PFC61" s="41">
        <v>17</v>
      </c>
      <c r="PFD61" s="256"/>
      <c r="PFE61" s="256"/>
      <c r="PFF61" s="256"/>
      <c r="PFG61" s="256"/>
      <c r="PFH61" s="256"/>
      <c r="PFI61" s="256"/>
      <c r="PFJ61" s="256"/>
      <c r="PFK61" s="256"/>
      <c r="PFL61" s="256"/>
      <c r="PFM61" s="39"/>
      <c r="PFN61" s="256"/>
      <c r="PFO61" s="256"/>
      <c r="PFP61" s="256"/>
      <c r="PFQ61" s="256"/>
      <c r="PFR61" s="256"/>
      <c r="PFS61" s="256"/>
      <c r="PFT61" s="256"/>
      <c r="PFU61" s="256"/>
      <c r="PFV61" s="256"/>
      <c r="PFW61" s="256"/>
      <c r="PFX61" s="256"/>
      <c r="PFY61" s="256"/>
      <c r="PFZ61" s="40"/>
      <c r="PGA61" s="28" t="s">
        <v>45</v>
      </c>
      <c r="PGB61" s="256"/>
      <c r="PGC61" s="257"/>
      <c r="PGD61" s="256"/>
      <c r="PGE61" s="258"/>
      <c r="PGF61" s="256"/>
      <c r="PGG61" s="17" t="s">
        <v>35</v>
      </c>
      <c r="PGH61" s="37">
        <v>10</v>
      </c>
      <c r="PGI61" s="41">
        <v>17</v>
      </c>
      <c r="PGJ61" s="256"/>
      <c r="PGK61" s="256"/>
      <c r="PGL61" s="256"/>
      <c r="PGM61" s="256"/>
      <c r="PGN61" s="256"/>
      <c r="PGO61" s="256"/>
      <c r="PGP61" s="256"/>
      <c r="PGQ61" s="256"/>
      <c r="PGR61" s="256"/>
      <c r="PGS61" s="39"/>
      <c r="PGT61" s="256"/>
      <c r="PGU61" s="256"/>
      <c r="PGV61" s="256"/>
      <c r="PGW61" s="256"/>
      <c r="PGX61" s="256"/>
      <c r="PGY61" s="256"/>
      <c r="PGZ61" s="256"/>
      <c r="PHA61" s="256"/>
      <c r="PHB61" s="256"/>
      <c r="PHC61" s="256"/>
      <c r="PHD61" s="256"/>
      <c r="PHE61" s="256"/>
      <c r="PHF61" s="40"/>
      <c r="PHG61" s="28" t="s">
        <v>45</v>
      </c>
      <c r="PHH61" s="256"/>
      <c r="PHI61" s="257"/>
      <c r="PHJ61" s="256"/>
      <c r="PHK61" s="258"/>
      <c r="PHL61" s="256"/>
      <c r="PHM61" s="17" t="s">
        <v>35</v>
      </c>
      <c r="PHN61" s="37">
        <v>10</v>
      </c>
      <c r="PHO61" s="41">
        <v>17</v>
      </c>
      <c r="PHP61" s="256"/>
      <c r="PHQ61" s="256"/>
      <c r="PHR61" s="256"/>
      <c r="PHS61" s="256"/>
      <c r="PHT61" s="256"/>
      <c r="PHU61" s="256"/>
      <c r="PHV61" s="256"/>
      <c r="PHW61" s="256"/>
      <c r="PHX61" s="256"/>
      <c r="PHY61" s="39"/>
      <c r="PHZ61" s="256"/>
      <c r="PIA61" s="256"/>
      <c r="PIB61" s="256"/>
      <c r="PIC61" s="256"/>
      <c r="PID61" s="256"/>
      <c r="PIE61" s="256"/>
      <c r="PIF61" s="256"/>
      <c r="PIG61" s="256"/>
      <c r="PIH61" s="256"/>
      <c r="PII61" s="256"/>
      <c r="PIJ61" s="256"/>
      <c r="PIK61" s="256"/>
      <c r="PIL61" s="40"/>
      <c r="PIM61" s="28" t="s">
        <v>45</v>
      </c>
      <c r="PIN61" s="256"/>
      <c r="PIO61" s="257"/>
      <c r="PIP61" s="256"/>
      <c r="PIQ61" s="258"/>
      <c r="PIR61" s="256"/>
      <c r="PIS61" s="17" t="s">
        <v>35</v>
      </c>
      <c r="PIT61" s="37">
        <v>10</v>
      </c>
      <c r="PIU61" s="41">
        <v>17</v>
      </c>
      <c r="PIV61" s="256"/>
      <c r="PIW61" s="256"/>
      <c r="PIX61" s="256"/>
      <c r="PIY61" s="256"/>
      <c r="PIZ61" s="256"/>
      <c r="PJA61" s="256"/>
      <c r="PJB61" s="256"/>
      <c r="PJC61" s="256"/>
      <c r="PJD61" s="256"/>
      <c r="PJE61" s="39"/>
      <c r="PJF61" s="256"/>
      <c r="PJG61" s="256"/>
      <c r="PJH61" s="256"/>
      <c r="PJI61" s="256"/>
      <c r="PJJ61" s="256"/>
      <c r="PJK61" s="256"/>
      <c r="PJL61" s="256"/>
      <c r="PJM61" s="256"/>
      <c r="PJN61" s="256"/>
      <c r="PJO61" s="256"/>
      <c r="PJP61" s="256"/>
      <c r="PJQ61" s="256"/>
      <c r="PJR61" s="40"/>
      <c r="PJS61" s="28" t="s">
        <v>45</v>
      </c>
      <c r="PJT61" s="256"/>
      <c r="PJU61" s="257"/>
      <c r="PJV61" s="256"/>
      <c r="PJW61" s="258"/>
      <c r="PJX61" s="256"/>
      <c r="PJY61" s="17" t="s">
        <v>35</v>
      </c>
      <c r="PJZ61" s="37">
        <v>10</v>
      </c>
      <c r="PKA61" s="41">
        <v>17</v>
      </c>
      <c r="PKB61" s="256"/>
      <c r="PKC61" s="256"/>
      <c r="PKD61" s="256"/>
      <c r="PKE61" s="256"/>
      <c r="PKF61" s="256"/>
      <c r="PKG61" s="256"/>
      <c r="PKH61" s="256"/>
      <c r="PKI61" s="256"/>
      <c r="PKJ61" s="256"/>
      <c r="PKK61" s="39"/>
      <c r="PKL61" s="256"/>
      <c r="PKM61" s="256"/>
      <c r="PKN61" s="256"/>
      <c r="PKO61" s="256"/>
      <c r="PKP61" s="256"/>
      <c r="PKQ61" s="256"/>
      <c r="PKR61" s="256"/>
      <c r="PKS61" s="256"/>
      <c r="PKT61" s="256"/>
      <c r="PKU61" s="256"/>
      <c r="PKV61" s="256"/>
      <c r="PKW61" s="256"/>
      <c r="PKX61" s="40"/>
      <c r="PKY61" s="28" t="s">
        <v>45</v>
      </c>
      <c r="PKZ61" s="256"/>
      <c r="PLA61" s="257"/>
      <c r="PLB61" s="256"/>
      <c r="PLC61" s="258"/>
      <c r="PLD61" s="256"/>
      <c r="PLE61" s="17" t="s">
        <v>35</v>
      </c>
      <c r="PLF61" s="37">
        <v>10</v>
      </c>
      <c r="PLG61" s="41">
        <v>17</v>
      </c>
      <c r="PLH61" s="256"/>
      <c r="PLI61" s="256"/>
      <c r="PLJ61" s="256"/>
      <c r="PLK61" s="256"/>
      <c r="PLL61" s="256"/>
      <c r="PLM61" s="256"/>
      <c r="PLN61" s="256"/>
      <c r="PLO61" s="256"/>
      <c r="PLP61" s="256"/>
      <c r="PLQ61" s="39"/>
      <c r="PLR61" s="256"/>
      <c r="PLS61" s="256"/>
      <c r="PLT61" s="256"/>
      <c r="PLU61" s="256"/>
      <c r="PLV61" s="256"/>
      <c r="PLW61" s="256"/>
      <c r="PLX61" s="256"/>
      <c r="PLY61" s="256"/>
      <c r="PLZ61" s="256"/>
      <c r="PMA61" s="256"/>
      <c r="PMB61" s="256"/>
      <c r="PMC61" s="256"/>
      <c r="PMD61" s="40"/>
      <c r="PME61" s="28" t="s">
        <v>45</v>
      </c>
      <c r="PMF61" s="256"/>
      <c r="PMG61" s="257"/>
      <c r="PMH61" s="256"/>
      <c r="PMI61" s="258"/>
      <c r="PMJ61" s="256"/>
      <c r="PMK61" s="17" t="s">
        <v>35</v>
      </c>
      <c r="PML61" s="37">
        <v>10</v>
      </c>
      <c r="PMM61" s="41">
        <v>17</v>
      </c>
      <c r="PMN61" s="256"/>
      <c r="PMO61" s="256"/>
      <c r="PMP61" s="256"/>
      <c r="PMQ61" s="256"/>
      <c r="PMR61" s="256"/>
      <c r="PMS61" s="256"/>
      <c r="PMT61" s="256"/>
      <c r="PMU61" s="256"/>
      <c r="PMV61" s="256"/>
      <c r="PMW61" s="39"/>
      <c r="PMX61" s="256"/>
      <c r="PMY61" s="256"/>
      <c r="PMZ61" s="256"/>
      <c r="PNA61" s="256"/>
      <c r="PNB61" s="256"/>
      <c r="PNC61" s="256"/>
      <c r="PND61" s="256"/>
      <c r="PNE61" s="256"/>
      <c r="PNF61" s="256"/>
      <c r="PNG61" s="256"/>
      <c r="PNH61" s="256"/>
      <c r="PNI61" s="256"/>
      <c r="PNJ61" s="40"/>
      <c r="PNK61" s="28" t="s">
        <v>45</v>
      </c>
      <c r="PNL61" s="256"/>
      <c r="PNM61" s="257"/>
      <c r="PNN61" s="256"/>
      <c r="PNO61" s="258"/>
      <c r="PNP61" s="256"/>
      <c r="PNQ61" s="17" t="s">
        <v>35</v>
      </c>
      <c r="PNR61" s="37">
        <v>10</v>
      </c>
      <c r="PNS61" s="41">
        <v>17</v>
      </c>
      <c r="PNT61" s="256"/>
      <c r="PNU61" s="256"/>
      <c r="PNV61" s="256"/>
      <c r="PNW61" s="256"/>
      <c r="PNX61" s="256"/>
      <c r="PNY61" s="256"/>
      <c r="PNZ61" s="256"/>
      <c r="POA61" s="256"/>
      <c r="POB61" s="256"/>
      <c r="POC61" s="39"/>
      <c r="POD61" s="256"/>
      <c r="POE61" s="256"/>
      <c r="POF61" s="256"/>
      <c r="POG61" s="256"/>
      <c r="POH61" s="256"/>
      <c r="POI61" s="256"/>
      <c r="POJ61" s="256"/>
      <c r="POK61" s="256"/>
      <c r="POL61" s="256"/>
      <c r="POM61" s="256"/>
      <c r="PON61" s="256"/>
      <c r="POO61" s="256"/>
      <c r="POP61" s="40"/>
      <c r="POQ61" s="28" t="s">
        <v>45</v>
      </c>
      <c r="POR61" s="256"/>
      <c r="POS61" s="257"/>
      <c r="POT61" s="256"/>
      <c r="POU61" s="258"/>
      <c r="POV61" s="256"/>
      <c r="POW61" s="17" t="s">
        <v>35</v>
      </c>
      <c r="POX61" s="37">
        <v>10</v>
      </c>
      <c r="POY61" s="41">
        <v>17</v>
      </c>
      <c r="POZ61" s="256"/>
      <c r="PPA61" s="256"/>
      <c r="PPB61" s="256"/>
      <c r="PPC61" s="256"/>
      <c r="PPD61" s="256"/>
      <c r="PPE61" s="256"/>
      <c r="PPF61" s="256"/>
      <c r="PPG61" s="256"/>
      <c r="PPH61" s="256"/>
      <c r="PPI61" s="39"/>
      <c r="PPJ61" s="256"/>
      <c r="PPK61" s="256"/>
      <c r="PPL61" s="256"/>
      <c r="PPM61" s="256"/>
      <c r="PPN61" s="256"/>
      <c r="PPO61" s="256"/>
      <c r="PPP61" s="256"/>
      <c r="PPQ61" s="256"/>
      <c r="PPR61" s="256"/>
      <c r="PPS61" s="256"/>
      <c r="PPT61" s="256"/>
      <c r="PPU61" s="256"/>
      <c r="PPV61" s="40"/>
      <c r="PPW61" s="28" t="s">
        <v>45</v>
      </c>
      <c r="PPX61" s="256"/>
      <c r="PPY61" s="257"/>
      <c r="PPZ61" s="256"/>
      <c r="PQA61" s="258"/>
      <c r="PQB61" s="256"/>
      <c r="PQC61" s="17" t="s">
        <v>35</v>
      </c>
      <c r="PQD61" s="37">
        <v>10</v>
      </c>
      <c r="PQE61" s="41">
        <v>17</v>
      </c>
      <c r="PQF61" s="256"/>
      <c r="PQG61" s="256"/>
      <c r="PQH61" s="256"/>
      <c r="PQI61" s="256"/>
      <c r="PQJ61" s="256"/>
      <c r="PQK61" s="256"/>
      <c r="PQL61" s="256"/>
      <c r="PQM61" s="256"/>
      <c r="PQN61" s="256"/>
      <c r="PQO61" s="39"/>
      <c r="PQP61" s="256"/>
      <c r="PQQ61" s="256"/>
      <c r="PQR61" s="256"/>
      <c r="PQS61" s="256"/>
      <c r="PQT61" s="256"/>
      <c r="PQU61" s="256"/>
      <c r="PQV61" s="256"/>
      <c r="PQW61" s="256"/>
      <c r="PQX61" s="256"/>
      <c r="PQY61" s="256"/>
      <c r="PQZ61" s="256"/>
      <c r="PRA61" s="256"/>
      <c r="PRB61" s="40"/>
      <c r="PRC61" s="28" t="s">
        <v>45</v>
      </c>
      <c r="PRD61" s="256"/>
      <c r="PRE61" s="257"/>
      <c r="PRF61" s="256"/>
      <c r="PRG61" s="258"/>
      <c r="PRH61" s="256"/>
      <c r="PRI61" s="17" t="s">
        <v>35</v>
      </c>
      <c r="PRJ61" s="37">
        <v>10</v>
      </c>
      <c r="PRK61" s="41">
        <v>17</v>
      </c>
      <c r="PRL61" s="256"/>
      <c r="PRM61" s="256"/>
      <c r="PRN61" s="256"/>
      <c r="PRO61" s="256"/>
      <c r="PRP61" s="256"/>
      <c r="PRQ61" s="256"/>
      <c r="PRR61" s="256"/>
      <c r="PRS61" s="256"/>
      <c r="PRT61" s="256"/>
      <c r="PRU61" s="39"/>
      <c r="PRV61" s="256"/>
      <c r="PRW61" s="256"/>
      <c r="PRX61" s="256"/>
      <c r="PRY61" s="256"/>
      <c r="PRZ61" s="256"/>
      <c r="PSA61" s="256"/>
      <c r="PSB61" s="256"/>
      <c r="PSC61" s="256"/>
      <c r="PSD61" s="256"/>
      <c r="PSE61" s="256"/>
      <c r="PSF61" s="256"/>
      <c r="PSG61" s="256"/>
      <c r="PSH61" s="40"/>
      <c r="PSI61" s="28" t="s">
        <v>45</v>
      </c>
      <c r="PSJ61" s="256"/>
      <c r="PSK61" s="257"/>
      <c r="PSL61" s="256"/>
      <c r="PSM61" s="258"/>
      <c r="PSN61" s="256"/>
      <c r="PSO61" s="17" t="s">
        <v>35</v>
      </c>
      <c r="PSP61" s="37">
        <v>10</v>
      </c>
      <c r="PSQ61" s="41">
        <v>17</v>
      </c>
      <c r="PSR61" s="256"/>
      <c r="PSS61" s="256"/>
      <c r="PST61" s="256"/>
      <c r="PSU61" s="256"/>
      <c r="PSV61" s="256"/>
      <c r="PSW61" s="256"/>
      <c r="PSX61" s="256"/>
      <c r="PSY61" s="256"/>
      <c r="PSZ61" s="256"/>
      <c r="PTA61" s="39"/>
      <c r="PTB61" s="256"/>
      <c r="PTC61" s="256"/>
      <c r="PTD61" s="256"/>
      <c r="PTE61" s="256"/>
      <c r="PTF61" s="256"/>
      <c r="PTG61" s="256"/>
      <c r="PTH61" s="256"/>
      <c r="PTI61" s="256"/>
      <c r="PTJ61" s="256"/>
      <c r="PTK61" s="256"/>
      <c r="PTL61" s="256"/>
      <c r="PTM61" s="256"/>
      <c r="PTN61" s="40"/>
      <c r="PTO61" s="28" t="s">
        <v>45</v>
      </c>
      <c r="PTP61" s="256"/>
      <c r="PTQ61" s="257"/>
      <c r="PTR61" s="256"/>
      <c r="PTS61" s="258"/>
      <c r="PTT61" s="256"/>
      <c r="PTU61" s="17" t="s">
        <v>35</v>
      </c>
      <c r="PTV61" s="37">
        <v>10</v>
      </c>
      <c r="PTW61" s="41">
        <v>17</v>
      </c>
      <c r="PTX61" s="256"/>
      <c r="PTY61" s="256"/>
      <c r="PTZ61" s="256"/>
      <c r="PUA61" s="256"/>
      <c r="PUB61" s="256"/>
      <c r="PUC61" s="256"/>
      <c r="PUD61" s="256"/>
      <c r="PUE61" s="256"/>
      <c r="PUF61" s="256"/>
      <c r="PUG61" s="39"/>
      <c r="PUH61" s="256"/>
      <c r="PUI61" s="256"/>
      <c r="PUJ61" s="256"/>
      <c r="PUK61" s="256"/>
      <c r="PUL61" s="256"/>
      <c r="PUM61" s="256"/>
      <c r="PUN61" s="256"/>
      <c r="PUO61" s="256"/>
      <c r="PUP61" s="256"/>
      <c r="PUQ61" s="256"/>
      <c r="PUR61" s="256"/>
      <c r="PUS61" s="256"/>
      <c r="PUT61" s="40"/>
      <c r="PUU61" s="28" t="s">
        <v>45</v>
      </c>
      <c r="PUV61" s="256"/>
      <c r="PUW61" s="257"/>
      <c r="PUX61" s="256"/>
      <c r="PUY61" s="258"/>
      <c r="PUZ61" s="256"/>
      <c r="PVA61" s="17" t="s">
        <v>35</v>
      </c>
      <c r="PVB61" s="37">
        <v>10</v>
      </c>
      <c r="PVC61" s="41">
        <v>17</v>
      </c>
      <c r="PVD61" s="256"/>
      <c r="PVE61" s="256"/>
      <c r="PVF61" s="256"/>
      <c r="PVG61" s="256"/>
      <c r="PVH61" s="256"/>
      <c r="PVI61" s="256"/>
      <c r="PVJ61" s="256"/>
      <c r="PVK61" s="256"/>
      <c r="PVL61" s="256"/>
      <c r="PVM61" s="39"/>
      <c r="PVN61" s="256"/>
      <c r="PVO61" s="256"/>
      <c r="PVP61" s="256"/>
      <c r="PVQ61" s="256"/>
      <c r="PVR61" s="256"/>
      <c r="PVS61" s="256"/>
      <c r="PVT61" s="256"/>
      <c r="PVU61" s="256"/>
      <c r="PVV61" s="256"/>
      <c r="PVW61" s="256"/>
      <c r="PVX61" s="256"/>
      <c r="PVY61" s="256"/>
      <c r="PVZ61" s="40"/>
      <c r="PWA61" s="28" t="s">
        <v>45</v>
      </c>
      <c r="PWB61" s="256"/>
      <c r="PWC61" s="257"/>
      <c r="PWD61" s="256"/>
      <c r="PWE61" s="258"/>
      <c r="PWF61" s="256"/>
      <c r="PWG61" s="17" t="s">
        <v>35</v>
      </c>
      <c r="PWH61" s="37">
        <v>10</v>
      </c>
      <c r="PWI61" s="41">
        <v>17</v>
      </c>
      <c r="PWJ61" s="256"/>
      <c r="PWK61" s="256"/>
      <c r="PWL61" s="256"/>
      <c r="PWM61" s="256"/>
      <c r="PWN61" s="256"/>
      <c r="PWO61" s="256"/>
      <c r="PWP61" s="256"/>
      <c r="PWQ61" s="256"/>
      <c r="PWR61" s="256"/>
      <c r="PWS61" s="39"/>
      <c r="PWT61" s="256"/>
      <c r="PWU61" s="256"/>
      <c r="PWV61" s="256"/>
      <c r="PWW61" s="256"/>
      <c r="PWX61" s="256"/>
      <c r="PWY61" s="256"/>
      <c r="PWZ61" s="256"/>
      <c r="PXA61" s="256"/>
      <c r="PXB61" s="256"/>
      <c r="PXC61" s="256"/>
      <c r="PXD61" s="256"/>
      <c r="PXE61" s="256"/>
      <c r="PXF61" s="40"/>
      <c r="PXG61" s="28" t="s">
        <v>45</v>
      </c>
      <c r="PXH61" s="256"/>
      <c r="PXI61" s="257"/>
      <c r="PXJ61" s="256"/>
      <c r="PXK61" s="258"/>
      <c r="PXL61" s="256"/>
      <c r="PXM61" s="17" t="s">
        <v>35</v>
      </c>
      <c r="PXN61" s="37">
        <v>10</v>
      </c>
      <c r="PXO61" s="41">
        <v>17</v>
      </c>
      <c r="PXP61" s="256"/>
      <c r="PXQ61" s="256"/>
      <c r="PXR61" s="256"/>
      <c r="PXS61" s="256"/>
      <c r="PXT61" s="256"/>
      <c r="PXU61" s="256"/>
      <c r="PXV61" s="256"/>
      <c r="PXW61" s="256"/>
      <c r="PXX61" s="256"/>
      <c r="PXY61" s="39"/>
      <c r="PXZ61" s="256"/>
      <c r="PYA61" s="256"/>
      <c r="PYB61" s="256"/>
      <c r="PYC61" s="256"/>
      <c r="PYD61" s="256"/>
      <c r="PYE61" s="256"/>
      <c r="PYF61" s="256"/>
      <c r="PYG61" s="256"/>
      <c r="PYH61" s="256"/>
      <c r="PYI61" s="256"/>
      <c r="PYJ61" s="256"/>
      <c r="PYK61" s="256"/>
      <c r="PYL61" s="40"/>
      <c r="PYM61" s="28" t="s">
        <v>45</v>
      </c>
      <c r="PYN61" s="256"/>
      <c r="PYO61" s="257"/>
      <c r="PYP61" s="256"/>
      <c r="PYQ61" s="258"/>
      <c r="PYR61" s="256"/>
      <c r="PYS61" s="17" t="s">
        <v>35</v>
      </c>
      <c r="PYT61" s="37">
        <v>10</v>
      </c>
      <c r="PYU61" s="41">
        <v>17</v>
      </c>
      <c r="PYV61" s="256"/>
      <c r="PYW61" s="256"/>
      <c r="PYX61" s="256"/>
      <c r="PYY61" s="256"/>
      <c r="PYZ61" s="256"/>
      <c r="PZA61" s="256"/>
      <c r="PZB61" s="256"/>
      <c r="PZC61" s="256"/>
      <c r="PZD61" s="256"/>
      <c r="PZE61" s="39"/>
      <c r="PZF61" s="256"/>
      <c r="PZG61" s="256"/>
      <c r="PZH61" s="256"/>
      <c r="PZI61" s="256"/>
      <c r="PZJ61" s="256"/>
      <c r="PZK61" s="256"/>
      <c r="PZL61" s="256"/>
      <c r="PZM61" s="256"/>
      <c r="PZN61" s="256"/>
      <c r="PZO61" s="256"/>
      <c r="PZP61" s="256"/>
      <c r="PZQ61" s="256"/>
      <c r="PZR61" s="40"/>
      <c r="PZS61" s="28" t="s">
        <v>45</v>
      </c>
      <c r="PZT61" s="256"/>
      <c r="PZU61" s="257"/>
      <c r="PZV61" s="256"/>
      <c r="PZW61" s="258"/>
      <c r="PZX61" s="256"/>
      <c r="PZY61" s="17" t="s">
        <v>35</v>
      </c>
      <c r="PZZ61" s="37">
        <v>10</v>
      </c>
      <c r="QAA61" s="41">
        <v>17</v>
      </c>
      <c r="QAB61" s="256"/>
      <c r="QAC61" s="256"/>
      <c r="QAD61" s="256"/>
      <c r="QAE61" s="256"/>
      <c r="QAF61" s="256"/>
      <c r="QAG61" s="256"/>
      <c r="QAH61" s="256"/>
      <c r="QAI61" s="256"/>
      <c r="QAJ61" s="256"/>
      <c r="QAK61" s="39"/>
      <c r="QAL61" s="256"/>
      <c r="QAM61" s="256"/>
      <c r="QAN61" s="256"/>
      <c r="QAO61" s="256"/>
      <c r="QAP61" s="256"/>
      <c r="QAQ61" s="256"/>
      <c r="QAR61" s="256"/>
      <c r="QAS61" s="256"/>
      <c r="QAT61" s="256"/>
      <c r="QAU61" s="256"/>
      <c r="QAV61" s="256"/>
      <c r="QAW61" s="256"/>
      <c r="QAX61" s="40"/>
      <c r="QAY61" s="28" t="s">
        <v>45</v>
      </c>
      <c r="QAZ61" s="256"/>
      <c r="QBA61" s="257"/>
      <c r="QBB61" s="256"/>
      <c r="QBC61" s="258"/>
      <c r="QBD61" s="256"/>
      <c r="QBE61" s="17" t="s">
        <v>35</v>
      </c>
      <c r="QBF61" s="37">
        <v>10</v>
      </c>
      <c r="QBG61" s="41">
        <v>17</v>
      </c>
      <c r="QBH61" s="256"/>
      <c r="QBI61" s="256"/>
      <c r="QBJ61" s="256"/>
      <c r="QBK61" s="256"/>
      <c r="QBL61" s="256"/>
      <c r="QBM61" s="256"/>
      <c r="QBN61" s="256"/>
      <c r="QBO61" s="256"/>
      <c r="QBP61" s="256"/>
      <c r="QBQ61" s="39"/>
      <c r="QBR61" s="256"/>
      <c r="QBS61" s="256"/>
      <c r="QBT61" s="256"/>
      <c r="QBU61" s="256"/>
      <c r="QBV61" s="256"/>
      <c r="QBW61" s="256"/>
      <c r="QBX61" s="256"/>
      <c r="QBY61" s="256"/>
      <c r="QBZ61" s="256"/>
      <c r="QCA61" s="256"/>
      <c r="QCB61" s="256"/>
      <c r="QCC61" s="256"/>
      <c r="QCD61" s="40"/>
      <c r="QCE61" s="28" t="s">
        <v>45</v>
      </c>
      <c r="QCF61" s="256"/>
      <c r="QCG61" s="257"/>
      <c r="QCH61" s="256"/>
      <c r="QCI61" s="258"/>
      <c r="QCJ61" s="256"/>
      <c r="QCK61" s="17" t="s">
        <v>35</v>
      </c>
      <c r="QCL61" s="37">
        <v>10</v>
      </c>
      <c r="QCM61" s="41">
        <v>17</v>
      </c>
      <c r="QCN61" s="256"/>
      <c r="QCO61" s="256"/>
      <c r="QCP61" s="256"/>
      <c r="QCQ61" s="256"/>
      <c r="QCR61" s="256"/>
      <c r="QCS61" s="256"/>
      <c r="QCT61" s="256"/>
      <c r="QCU61" s="256"/>
      <c r="QCV61" s="256"/>
      <c r="QCW61" s="39"/>
      <c r="QCX61" s="256"/>
      <c r="QCY61" s="256"/>
      <c r="QCZ61" s="256"/>
      <c r="QDA61" s="256"/>
      <c r="QDB61" s="256"/>
      <c r="QDC61" s="256"/>
      <c r="QDD61" s="256"/>
      <c r="QDE61" s="256"/>
      <c r="QDF61" s="256"/>
      <c r="QDG61" s="256"/>
      <c r="QDH61" s="256"/>
      <c r="QDI61" s="256"/>
      <c r="QDJ61" s="40"/>
      <c r="QDK61" s="28" t="s">
        <v>45</v>
      </c>
      <c r="QDL61" s="256"/>
      <c r="QDM61" s="257"/>
      <c r="QDN61" s="256"/>
      <c r="QDO61" s="258"/>
      <c r="QDP61" s="256"/>
      <c r="QDQ61" s="17" t="s">
        <v>35</v>
      </c>
      <c r="QDR61" s="37">
        <v>10</v>
      </c>
      <c r="QDS61" s="41">
        <v>17</v>
      </c>
      <c r="QDT61" s="256"/>
      <c r="QDU61" s="256"/>
      <c r="QDV61" s="256"/>
      <c r="QDW61" s="256"/>
      <c r="QDX61" s="256"/>
      <c r="QDY61" s="256"/>
      <c r="QDZ61" s="256"/>
      <c r="QEA61" s="256"/>
      <c r="QEB61" s="256"/>
      <c r="QEC61" s="39"/>
      <c r="QED61" s="256"/>
      <c r="QEE61" s="256"/>
      <c r="QEF61" s="256"/>
      <c r="QEG61" s="256"/>
      <c r="QEH61" s="256"/>
      <c r="QEI61" s="256"/>
      <c r="QEJ61" s="256"/>
      <c r="QEK61" s="256"/>
      <c r="QEL61" s="256"/>
      <c r="QEM61" s="256"/>
      <c r="QEN61" s="256"/>
      <c r="QEO61" s="256"/>
      <c r="QEP61" s="40"/>
      <c r="QEQ61" s="28" t="s">
        <v>45</v>
      </c>
      <c r="QER61" s="256"/>
      <c r="QES61" s="257"/>
      <c r="QET61" s="256"/>
      <c r="QEU61" s="258"/>
      <c r="QEV61" s="256"/>
      <c r="QEW61" s="17" t="s">
        <v>35</v>
      </c>
      <c r="QEX61" s="37">
        <v>10</v>
      </c>
      <c r="QEY61" s="41">
        <v>17</v>
      </c>
      <c r="QEZ61" s="256"/>
      <c r="QFA61" s="256"/>
      <c r="QFB61" s="256"/>
      <c r="QFC61" s="256"/>
      <c r="QFD61" s="256"/>
      <c r="QFE61" s="256"/>
      <c r="QFF61" s="256"/>
      <c r="QFG61" s="256"/>
      <c r="QFH61" s="256"/>
      <c r="QFI61" s="39"/>
      <c r="QFJ61" s="256"/>
      <c r="QFK61" s="256"/>
      <c r="QFL61" s="256"/>
      <c r="QFM61" s="256"/>
      <c r="QFN61" s="256"/>
      <c r="QFO61" s="256"/>
      <c r="QFP61" s="256"/>
      <c r="QFQ61" s="256"/>
      <c r="QFR61" s="256"/>
      <c r="QFS61" s="256"/>
      <c r="QFT61" s="256"/>
      <c r="QFU61" s="256"/>
      <c r="QFV61" s="40"/>
      <c r="QFW61" s="28" t="s">
        <v>45</v>
      </c>
      <c r="QFX61" s="256"/>
      <c r="QFY61" s="257"/>
      <c r="QFZ61" s="256"/>
      <c r="QGA61" s="258"/>
      <c r="QGB61" s="256"/>
      <c r="QGC61" s="17" t="s">
        <v>35</v>
      </c>
      <c r="QGD61" s="37">
        <v>10</v>
      </c>
      <c r="QGE61" s="41">
        <v>17</v>
      </c>
      <c r="QGF61" s="256"/>
      <c r="QGG61" s="256"/>
      <c r="QGH61" s="256"/>
      <c r="QGI61" s="256"/>
      <c r="QGJ61" s="256"/>
      <c r="QGK61" s="256"/>
      <c r="QGL61" s="256"/>
      <c r="QGM61" s="256"/>
      <c r="QGN61" s="256"/>
      <c r="QGO61" s="39"/>
      <c r="QGP61" s="256"/>
      <c r="QGQ61" s="256"/>
      <c r="QGR61" s="256"/>
      <c r="QGS61" s="256"/>
      <c r="QGT61" s="256"/>
      <c r="QGU61" s="256"/>
      <c r="QGV61" s="256"/>
      <c r="QGW61" s="256"/>
      <c r="QGX61" s="256"/>
      <c r="QGY61" s="256"/>
      <c r="QGZ61" s="256"/>
      <c r="QHA61" s="256"/>
      <c r="QHB61" s="40"/>
      <c r="QHC61" s="28" t="s">
        <v>45</v>
      </c>
      <c r="QHD61" s="256"/>
      <c r="QHE61" s="257"/>
      <c r="QHF61" s="256"/>
      <c r="QHG61" s="258"/>
      <c r="QHH61" s="256"/>
      <c r="QHI61" s="17" t="s">
        <v>35</v>
      </c>
      <c r="QHJ61" s="37">
        <v>10</v>
      </c>
      <c r="QHK61" s="41">
        <v>17</v>
      </c>
      <c r="QHL61" s="256"/>
      <c r="QHM61" s="256"/>
      <c r="QHN61" s="256"/>
      <c r="QHO61" s="256"/>
      <c r="QHP61" s="256"/>
      <c r="QHQ61" s="256"/>
      <c r="QHR61" s="256"/>
      <c r="QHS61" s="256"/>
      <c r="QHT61" s="256"/>
      <c r="QHU61" s="39"/>
      <c r="QHV61" s="256"/>
      <c r="QHW61" s="256"/>
      <c r="QHX61" s="256"/>
      <c r="QHY61" s="256"/>
      <c r="QHZ61" s="256"/>
      <c r="QIA61" s="256"/>
      <c r="QIB61" s="256"/>
      <c r="QIC61" s="256"/>
      <c r="QID61" s="256"/>
      <c r="QIE61" s="256"/>
      <c r="QIF61" s="256"/>
      <c r="QIG61" s="256"/>
      <c r="QIH61" s="40"/>
      <c r="QII61" s="28" t="s">
        <v>45</v>
      </c>
      <c r="QIJ61" s="256"/>
      <c r="QIK61" s="257"/>
      <c r="QIL61" s="256"/>
      <c r="QIM61" s="258"/>
      <c r="QIN61" s="256"/>
      <c r="QIO61" s="17" t="s">
        <v>35</v>
      </c>
      <c r="QIP61" s="37">
        <v>10</v>
      </c>
      <c r="QIQ61" s="41">
        <v>17</v>
      </c>
      <c r="QIR61" s="256"/>
      <c r="QIS61" s="256"/>
      <c r="QIT61" s="256"/>
      <c r="QIU61" s="256"/>
      <c r="QIV61" s="256"/>
      <c r="QIW61" s="256"/>
      <c r="QIX61" s="256"/>
      <c r="QIY61" s="256"/>
      <c r="QIZ61" s="256"/>
      <c r="QJA61" s="39"/>
      <c r="QJB61" s="256"/>
      <c r="QJC61" s="256"/>
      <c r="QJD61" s="256"/>
      <c r="QJE61" s="256"/>
      <c r="QJF61" s="256"/>
      <c r="QJG61" s="256"/>
      <c r="QJH61" s="256"/>
      <c r="QJI61" s="256"/>
      <c r="QJJ61" s="256"/>
      <c r="QJK61" s="256"/>
      <c r="QJL61" s="256"/>
      <c r="QJM61" s="256"/>
      <c r="QJN61" s="40"/>
      <c r="QJO61" s="28" t="s">
        <v>45</v>
      </c>
      <c r="QJP61" s="256"/>
      <c r="QJQ61" s="257"/>
      <c r="QJR61" s="256"/>
      <c r="QJS61" s="258"/>
      <c r="QJT61" s="256"/>
      <c r="QJU61" s="17" t="s">
        <v>35</v>
      </c>
      <c r="QJV61" s="37">
        <v>10</v>
      </c>
      <c r="QJW61" s="41">
        <v>17</v>
      </c>
      <c r="QJX61" s="256"/>
      <c r="QJY61" s="256"/>
      <c r="QJZ61" s="256"/>
      <c r="QKA61" s="256"/>
      <c r="QKB61" s="256"/>
      <c r="QKC61" s="256"/>
      <c r="QKD61" s="256"/>
      <c r="QKE61" s="256"/>
      <c r="QKF61" s="256"/>
      <c r="QKG61" s="39"/>
      <c r="QKH61" s="256"/>
      <c r="QKI61" s="256"/>
      <c r="QKJ61" s="256"/>
      <c r="QKK61" s="256"/>
      <c r="QKL61" s="256"/>
      <c r="QKM61" s="256"/>
      <c r="QKN61" s="256"/>
      <c r="QKO61" s="256"/>
      <c r="QKP61" s="256"/>
      <c r="QKQ61" s="256"/>
      <c r="QKR61" s="256"/>
      <c r="QKS61" s="256"/>
      <c r="QKT61" s="40"/>
      <c r="QKU61" s="28" t="s">
        <v>45</v>
      </c>
      <c r="QKV61" s="256"/>
      <c r="QKW61" s="257"/>
      <c r="QKX61" s="256"/>
      <c r="QKY61" s="258"/>
      <c r="QKZ61" s="256"/>
      <c r="QLA61" s="17" t="s">
        <v>35</v>
      </c>
      <c r="QLB61" s="37">
        <v>10</v>
      </c>
      <c r="QLC61" s="41">
        <v>17</v>
      </c>
      <c r="QLD61" s="256"/>
      <c r="QLE61" s="256"/>
      <c r="QLF61" s="256"/>
      <c r="QLG61" s="256"/>
      <c r="QLH61" s="256"/>
      <c r="QLI61" s="256"/>
      <c r="QLJ61" s="256"/>
      <c r="QLK61" s="256"/>
      <c r="QLL61" s="256"/>
      <c r="QLM61" s="39"/>
      <c r="QLN61" s="256"/>
      <c r="QLO61" s="256"/>
      <c r="QLP61" s="256"/>
      <c r="QLQ61" s="256"/>
      <c r="QLR61" s="256"/>
      <c r="QLS61" s="256"/>
      <c r="QLT61" s="256"/>
      <c r="QLU61" s="256"/>
      <c r="QLV61" s="256"/>
      <c r="QLW61" s="256"/>
      <c r="QLX61" s="256"/>
      <c r="QLY61" s="256"/>
      <c r="QLZ61" s="40"/>
      <c r="QMA61" s="28" t="s">
        <v>45</v>
      </c>
      <c r="QMB61" s="256"/>
      <c r="QMC61" s="257"/>
      <c r="QMD61" s="256"/>
      <c r="QME61" s="258"/>
      <c r="QMF61" s="256"/>
      <c r="QMG61" s="17" t="s">
        <v>35</v>
      </c>
      <c r="QMH61" s="37">
        <v>10</v>
      </c>
      <c r="QMI61" s="41">
        <v>17</v>
      </c>
      <c r="QMJ61" s="256"/>
      <c r="QMK61" s="256"/>
      <c r="QML61" s="256"/>
      <c r="QMM61" s="256"/>
      <c r="QMN61" s="256"/>
      <c r="QMO61" s="256"/>
      <c r="QMP61" s="256"/>
      <c r="QMQ61" s="256"/>
      <c r="QMR61" s="256"/>
      <c r="QMS61" s="39"/>
      <c r="QMT61" s="256"/>
      <c r="QMU61" s="256"/>
      <c r="QMV61" s="256"/>
      <c r="QMW61" s="256"/>
      <c r="QMX61" s="256"/>
      <c r="QMY61" s="256"/>
      <c r="QMZ61" s="256"/>
      <c r="QNA61" s="256"/>
      <c r="QNB61" s="256"/>
      <c r="QNC61" s="256"/>
      <c r="QND61" s="256"/>
      <c r="QNE61" s="256"/>
      <c r="QNF61" s="40"/>
      <c r="QNG61" s="28" t="s">
        <v>45</v>
      </c>
      <c r="QNH61" s="256"/>
      <c r="QNI61" s="257"/>
      <c r="QNJ61" s="256"/>
      <c r="QNK61" s="258"/>
      <c r="QNL61" s="256"/>
      <c r="QNM61" s="17" t="s">
        <v>35</v>
      </c>
      <c r="QNN61" s="37">
        <v>10</v>
      </c>
      <c r="QNO61" s="41">
        <v>17</v>
      </c>
      <c r="QNP61" s="256"/>
      <c r="QNQ61" s="256"/>
      <c r="QNR61" s="256"/>
      <c r="QNS61" s="256"/>
      <c r="QNT61" s="256"/>
      <c r="QNU61" s="256"/>
      <c r="QNV61" s="256"/>
      <c r="QNW61" s="256"/>
      <c r="QNX61" s="256"/>
      <c r="QNY61" s="39"/>
      <c r="QNZ61" s="256"/>
      <c r="QOA61" s="256"/>
      <c r="QOB61" s="256"/>
      <c r="QOC61" s="256"/>
      <c r="QOD61" s="256"/>
      <c r="QOE61" s="256"/>
      <c r="QOF61" s="256"/>
      <c r="QOG61" s="256"/>
      <c r="QOH61" s="256"/>
      <c r="QOI61" s="256"/>
      <c r="QOJ61" s="256"/>
      <c r="QOK61" s="256"/>
      <c r="QOL61" s="40"/>
      <c r="QOM61" s="28" t="s">
        <v>45</v>
      </c>
      <c r="QON61" s="256"/>
      <c r="QOO61" s="257"/>
      <c r="QOP61" s="256"/>
      <c r="QOQ61" s="258"/>
      <c r="QOR61" s="256"/>
      <c r="QOS61" s="17" t="s">
        <v>35</v>
      </c>
      <c r="QOT61" s="37">
        <v>10</v>
      </c>
      <c r="QOU61" s="41">
        <v>17</v>
      </c>
      <c r="QOV61" s="256"/>
      <c r="QOW61" s="256"/>
      <c r="QOX61" s="256"/>
      <c r="QOY61" s="256"/>
      <c r="QOZ61" s="256"/>
      <c r="QPA61" s="256"/>
      <c r="QPB61" s="256"/>
      <c r="QPC61" s="256"/>
      <c r="QPD61" s="256"/>
      <c r="QPE61" s="39"/>
      <c r="QPF61" s="256"/>
      <c r="QPG61" s="256"/>
      <c r="QPH61" s="256"/>
      <c r="QPI61" s="256"/>
      <c r="QPJ61" s="256"/>
      <c r="QPK61" s="256"/>
      <c r="QPL61" s="256"/>
      <c r="QPM61" s="256"/>
      <c r="QPN61" s="256"/>
      <c r="QPO61" s="256"/>
      <c r="QPP61" s="256"/>
      <c r="QPQ61" s="256"/>
      <c r="QPR61" s="40"/>
      <c r="QPS61" s="28" t="s">
        <v>45</v>
      </c>
      <c r="QPT61" s="256"/>
      <c r="QPU61" s="257"/>
      <c r="QPV61" s="256"/>
      <c r="QPW61" s="258"/>
      <c r="QPX61" s="256"/>
      <c r="QPY61" s="17" t="s">
        <v>35</v>
      </c>
      <c r="QPZ61" s="37">
        <v>10</v>
      </c>
      <c r="QQA61" s="41">
        <v>17</v>
      </c>
      <c r="QQB61" s="256"/>
      <c r="QQC61" s="256"/>
      <c r="QQD61" s="256"/>
      <c r="QQE61" s="256"/>
      <c r="QQF61" s="256"/>
      <c r="QQG61" s="256"/>
      <c r="QQH61" s="256"/>
      <c r="QQI61" s="256"/>
      <c r="QQJ61" s="256"/>
      <c r="QQK61" s="39"/>
      <c r="QQL61" s="256"/>
      <c r="QQM61" s="256"/>
      <c r="QQN61" s="256"/>
      <c r="QQO61" s="256"/>
      <c r="QQP61" s="256"/>
      <c r="QQQ61" s="256"/>
      <c r="QQR61" s="256"/>
      <c r="QQS61" s="256"/>
      <c r="QQT61" s="256"/>
      <c r="QQU61" s="256"/>
      <c r="QQV61" s="256"/>
      <c r="QQW61" s="256"/>
      <c r="QQX61" s="40"/>
      <c r="QQY61" s="28" t="s">
        <v>45</v>
      </c>
      <c r="QQZ61" s="256"/>
      <c r="QRA61" s="257"/>
      <c r="QRB61" s="256"/>
      <c r="QRC61" s="258"/>
      <c r="QRD61" s="256"/>
      <c r="QRE61" s="17" t="s">
        <v>35</v>
      </c>
      <c r="QRF61" s="37">
        <v>10</v>
      </c>
      <c r="QRG61" s="41">
        <v>17</v>
      </c>
      <c r="QRH61" s="256"/>
      <c r="QRI61" s="256"/>
      <c r="QRJ61" s="256"/>
      <c r="QRK61" s="256"/>
      <c r="QRL61" s="256"/>
      <c r="QRM61" s="256"/>
      <c r="QRN61" s="256"/>
      <c r="QRO61" s="256"/>
      <c r="QRP61" s="256"/>
      <c r="QRQ61" s="39"/>
      <c r="QRR61" s="256"/>
      <c r="QRS61" s="256"/>
      <c r="QRT61" s="256"/>
      <c r="QRU61" s="256"/>
      <c r="QRV61" s="256"/>
      <c r="QRW61" s="256"/>
      <c r="QRX61" s="256"/>
      <c r="QRY61" s="256"/>
      <c r="QRZ61" s="256"/>
      <c r="QSA61" s="256"/>
      <c r="QSB61" s="256"/>
      <c r="QSC61" s="256"/>
      <c r="QSD61" s="40"/>
      <c r="QSE61" s="28" t="s">
        <v>45</v>
      </c>
      <c r="QSF61" s="256"/>
      <c r="QSG61" s="257"/>
      <c r="QSH61" s="256"/>
      <c r="QSI61" s="258"/>
      <c r="QSJ61" s="256"/>
      <c r="QSK61" s="17" t="s">
        <v>35</v>
      </c>
      <c r="QSL61" s="37">
        <v>10</v>
      </c>
      <c r="QSM61" s="41">
        <v>17</v>
      </c>
      <c r="QSN61" s="256"/>
      <c r="QSO61" s="256"/>
      <c r="QSP61" s="256"/>
      <c r="QSQ61" s="256"/>
      <c r="QSR61" s="256"/>
      <c r="QSS61" s="256"/>
      <c r="QST61" s="256"/>
      <c r="QSU61" s="256"/>
      <c r="QSV61" s="256"/>
      <c r="QSW61" s="39"/>
      <c r="QSX61" s="256"/>
      <c r="QSY61" s="256"/>
      <c r="QSZ61" s="256"/>
      <c r="QTA61" s="256"/>
      <c r="QTB61" s="256"/>
      <c r="QTC61" s="256"/>
      <c r="QTD61" s="256"/>
      <c r="QTE61" s="256"/>
      <c r="QTF61" s="256"/>
      <c r="QTG61" s="256"/>
      <c r="QTH61" s="256"/>
      <c r="QTI61" s="256"/>
      <c r="QTJ61" s="40"/>
      <c r="QTK61" s="28" t="s">
        <v>45</v>
      </c>
      <c r="QTL61" s="256"/>
      <c r="QTM61" s="257"/>
      <c r="QTN61" s="256"/>
      <c r="QTO61" s="258"/>
      <c r="QTP61" s="256"/>
      <c r="QTQ61" s="17" t="s">
        <v>35</v>
      </c>
      <c r="QTR61" s="37">
        <v>10</v>
      </c>
      <c r="QTS61" s="41">
        <v>17</v>
      </c>
      <c r="QTT61" s="256"/>
      <c r="QTU61" s="256"/>
      <c r="QTV61" s="256"/>
      <c r="QTW61" s="256"/>
      <c r="QTX61" s="256"/>
      <c r="QTY61" s="256"/>
      <c r="QTZ61" s="256"/>
      <c r="QUA61" s="256"/>
      <c r="QUB61" s="256"/>
      <c r="QUC61" s="39"/>
      <c r="QUD61" s="256"/>
      <c r="QUE61" s="256"/>
      <c r="QUF61" s="256"/>
      <c r="QUG61" s="256"/>
      <c r="QUH61" s="256"/>
      <c r="QUI61" s="256"/>
      <c r="QUJ61" s="256"/>
      <c r="QUK61" s="256"/>
      <c r="QUL61" s="256"/>
      <c r="QUM61" s="256"/>
      <c r="QUN61" s="256"/>
      <c r="QUO61" s="256"/>
      <c r="QUP61" s="40"/>
      <c r="QUQ61" s="28" t="s">
        <v>45</v>
      </c>
      <c r="QUR61" s="256"/>
      <c r="QUS61" s="257"/>
      <c r="QUT61" s="256"/>
      <c r="QUU61" s="258"/>
      <c r="QUV61" s="256"/>
      <c r="QUW61" s="17" t="s">
        <v>35</v>
      </c>
      <c r="QUX61" s="37">
        <v>10</v>
      </c>
      <c r="QUY61" s="41">
        <v>17</v>
      </c>
      <c r="QUZ61" s="256"/>
      <c r="QVA61" s="256"/>
      <c r="QVB61" s="256"/>
      <c r="QVC61" s="256"/>
      <c r="QVD61" s="256"/>
      <c r="QVE61" s="256"/>
      <c r="QVF61" s="256"/>
      <c r="QVG61" s="256"/>
      <c r="QVH61" s="256"/>
      <c r="QVI61" s="39"/>
      <c r="QVJ61" s="256"/>
      <c r="QVK61" s="256"/>
      <c r="QVL61" s="256"/>
      <c r="QVM61" s="256"/>
      <c r="QVN61" s="256"/>
      <c r="QVO61" s="256"/>
      <c r="QVP61" s="256"/>
      <c r="QVQ61" s="256"/>
      <c r="QVR61" s="256"/>
      <c r="QVS61" s="256"/>
      <c r="QVT61" s="256"/>
      <c r="QVU61" s="256"/>
      <c r="QVV61" s="40"/>
      <c r="QVW61" s="28" t="s">
        <v>45</v>
      </c>
      <c r="QVX61" s="256"/>
      <c r="QVY61" s="257"/>
      <c r="QVZ61" s="256"/>
      <c r="QWA61" s="258"/>
      <c r="QWB61" s="256"/>
      <c r="QWC61" s="17" t="s">
        <v>35</v>
      </c>
      <c r="QWD61" s="37">
        <v>10</v>
      </c>
      <c r="QWE61" s="41">
        <v>17</v>
      </c>
      <c r="QWF61" s="256"/>
      <c r="QWG61" s="256"/>
      <c r="QWH61" s="256"/>
      <c r="QWI61" s="256"/>
      <c r="QWJ61" s="256"/>
      <c r="QWK61" s="256"/>
      <c r="QWL61" s="256"/>
      <c r="QWM61" s="256"/>
      <c r="QWN61" s="256"/>
      <c r="QWO61" s="39"/>
      <c r="QWP61" s="256"/>
      <c r="QWQ61" s="256"/>
      <c r="QWR61" s="256"/>
      <c r="QWS61" s="256"/>
      <c r="QWT61" s="256"/>
      <c r="QWU61" s="256"/>
      <c r="QWV61" s="256"/>
      <c r="QWW61" s="256"/>
      <c r="QWX61" s="256"/>
      <c r="QWY61" s="256"/>
      <c r="QWZ61" s="256"/>
      <c r="QXA61" s="256"/>
      <c r="QXB61" s="40"/>
      <c r="QXC61" s="28" t="s">
        <v>45</v>
      </c>
      <c r="QXD61" s="256"/>
      <c r="QXE61" s="257"/>
      <c r="QXF61" s="256"/>
      <c r="QXG61" s="258"/>
      <c r="QXH61" s="256"/>
      <c r="QXI61" s="17" t="s">
        <v>35</v>
      </c>
      <c r="QXJ61" s="37">
        <v>10</v>
      </c>
      <c r="QXK61" s="41">
        <v>17</v>
      </c>
      <c r="QXL61" s="256"/>
      <c r="QXM61" s="256"/>
      <c r="QXN61" s="256"/>
      <c r="QXO61" s="256"/>
      <c r="QXP61" s="256"/>
      <c r="QXQ61" s="256"/>
      <c r="QXR61" s="256"/>
      <c r="QXS61" s="256"/>
      <c r="QXT61" s="256"/>
      <c r="QXU61" s="39"/>
      <c r="QXV61" s="256"/>
      <c r="QXW61" s="256"/>
      <c r="QXX61" s="256"/>
      <c r="QXY61" s="256"/>
      <c r="QXZ61" s="256"/>
      <c r="QYA61" s="256"/>
      <c r="QYB61" s="256"/>
      <c r="QYC61" s="256"/>
      <c r="QYD61" s="256"/>
      <c r="QYE61" s="256"/>
      <c r="QYF61" s="256"/>
      <c r="QYG61" s="256"/>
      <c r="QYH61" s="40"/>
      <c r="QYI61" s="28" t="s">
        <v>45</v>
      </c>
      <c r="QYJ61" s="256"/>
      <c r="QYK61" s="257"/>
      <c r="QYL61" s="256"/>
      <c r="QYM61" s="258"/>
      <c r="QYN61" s="256"/>
      <c r="QYO61" s="17" t="s">
        <v>35</v>
      </c>
      <c r="QYP61" s="37">
        <v>10</v>
      </c>
      <c r="QYQ61" s="41">
        <v>17</v>
      </c>
      <c r="QYR61" s="256"/>
      <c r="QYS61" s="256"/>
      <c r="QYT61" s="256"/>
      <c r="QYU61" s="256"/>
      <c r="QYV61" s="256"/>
      <c r="QYW61" s="256"/>
      <c r="QYX61" s="256"/>
      <c r="QYY61" s="256"/>
      <c r="QYZ61" s="256"/>
      <c r="QZA61" s="39"/>
      <c r="QZB61" s="256"/>
      <c r="QZC61" s="256"/>
      <c r="QZD61" s="256"/>
      <c r="QZE61" s="256"/>
      <c r="QZF61" s="256"/>
      <c r="QZG61" s="256"/>
      <c r="QZH61" s="256"/>
      <c r="QZI61" s="256"/>
      <c r="QZJ61" s="256"/>
      <c r="QZK61" s="256"/>
      <c r="QZL61" s="256"/>
      <c r="QZM61" s="256"/>
      <c r="QZN61" s="40"/>
      <c r="QZO61" s="28" t="s">
        <v>45</v>
      </c>
      <c r="QZP61" s="256"/>
      <c r="QZQ61" s="257"/>
      <c r="QZR61" s="256"/>
      <c r="QZS61" s="258"/>
      <c r="QZT61" s="256"/>
      <c r="QZU61" s="17" t="s">
        <v>35</v>
      </c>
      <c r="QZV61" s="37">
        <v>10</v>
      </c>
      <c r="QZW61" s="41">
        <v>17</v>
      </c>
      <c r="QZX61" s="256"/>
      <c r="QZY61" s="256"/>
      <c r="QZZ61" s="256"/>
      <c r="RAA61" s="256"/>
      <c r="RAB61" s="256"/>
      <c r="RAC61" s="256"/>
      <c r="RAD61" s="256"/>
      <c r="RAE61" s="256"/>
      <c r="RAF61" s="256"/>
      <c r="RAG61" s="39"/>
      <c r="RAH61" s="256"/>
      <c r="RAI61" s="256"/>
      <c r="RAJ61" s="256"/>
      <c r="RAK61" s="256"/>
      <c r="RAL61" s="256"/>
      <c r="RAM61" s="256"/>
      <c r="RAN61" s="256"/>
      <c r="RAO61" s="256"/>
      <c r="RAP61" s="256"/>
      <c r="RAQ61" s="256"/>
      <c r="RAR61" s="256"/>
      <c r="RAS61" s="256"/>
      <c r="RAT61" s="40"/>
      <c r="RAU61" s="28" t="s">
        <v>45</v>
      </c>
      <c r="RAV61" s="256"/>
      <c r="RAW61" s="257"/>
      <c r="RAX61" s="256"/>
      <c r="RAY61" s="258"/>
      <c r="RAZ61" s="256"/>
      <c r="RBA61" s="17" t="s">
        <v>35</v>
      </c>
      <c r="RBB61" s="37">
        <v>10</v>
      </c>
      <c r="RBC61" s="41">
        <v>17</v>
      </c>
      <c r="RBD61" s="256"/>
      <c r="RBE61" s="256"/>
      <c r="RBF61" s="256"/>
      <c r="RBG61" s="256"/>
      <c r="RBH61" s="256"/>
      <c r="RBI61" s="256"/>
      <c r="RBJ61" s="256"/>
      <c r="RBK61" s="256"/>
      <c r="RBL61" s="256"/>
      <c r="RBM61" s="39"/>
      <c r="RBN61" s="256"/>
      <c r="RBO61" s="256"/>
      <c r="RBP61" s="256"/>
      <c r="RBQ61" s="256"/>
      <c r="RBR61" s="256"/>
      <c r="RBS61" s="256"/>
      <c r="RBT61" s="256"/>
      <c r="RBU61" s="256"/>
      <c r="RBV61" s="256"/>
      <c r="RBW61" s="256"/>
      <c r="RBX61" s="256"/>
      <c r="RBY61" s="256"/>
      <c r="RBZ61" s="40"/>
      <c r="RCA61" s="28" t="s">
        <v>45</v>
      </c>
      <c r="RCB61" s="256"/>
      <c r="RCC61" s="257"/>
      <c r="RCD61" s="256"/>
      <c r="RCE61" s="258"/>
      <c r="RCF61" s="256"/>
      <c r="RCG61" s="17" t="s">
        <v>35</v>
      </c>
      <c r="RCH61" s="37">
        <v>10</v>
      </c>
      <c r="RCI61" s="41">
        <v>17</v>
      </c>
      <c r="RCJ61" s="256"/>
      <c r="RCK61" s="256"/>
      <c r="RCL61" s="256"/>
      <c r="RCM61" s="256"/>
      <c r="RCN61" s="256"/>
      <c r="RCO61" s="256"/>
      <c r="RCP61" s="256"/>
      <c r="RCQ61" s="256"/>
      <c r="RCR61" s="256"/>
      <c r="RCS61" s="39"/>
      <c r="RCT61" s="256"/>
      <c r="RCU61" s="256"/>
      <c r="RCV61" s="256"/>
      <c r="RCW61" s="256"/>
      <c r="RCX61" s="256"/>
      <c r="RCY61" s="256"/>
      <c r="RCZ61" s="256"/>
      <c r="RDA61" s="256"/>
      <c r="RDB61" s="256"/>
      <c r="RDC61" s="256"/>
      <c r="RDD61" s="256"/>
      <c r="RDE61" s="256"/>
      <c r="RDF61" s="40"/>
      <c r="RDG61" s="28" t="s">
        <v>45</v>
      </c>
      <c r="RDH61" s="256"/>
      <c r="RDI61" s="257"/>
      <c r="RDJ61" s="256"/>
      <c r="RDK61" s="258"/>
      <c r="RDL61" s="256"/>
      <c r="RDM61" s="17" t="s">
        <v>35</v>
      </c>
      <c r="RDN61" s="37">
        <v>10</v>
      </c>
      <c r="RDO61" s="41">
        <v>17</v>
      </c>
      <c r="RDP61" s="256"/>
      <c r="RDQ61" s="256"/>
      <c r="RDR61" s="256"/>
      <c r="RDS61" s="256"/>
      <c r="RDT61" s="256"/>
      <c r="RDU61" s="256"/>
      <c r="RDV61" s="256"/>
      <c r="RDW61" s="256"/>
      <c r="RDX61" s="256"/>
      <c r="RDY61" s="39"/>
      <c r="RDZ61" s="256"/>
      <c r="REA61" s="256"/>
      <c r="REB61" s="256"/>
      <c r="REC61" s="256"/>
      <c r="RED61" s="256"/>
      <c r="REE61" s="256"/>
      <c r="REF61" s="256"/>
      <c r="REG61" s="256"/>
      <c r="REH61" s="256"/>
      <c r="REI61" s="256"/>
      <c r="REJ61" s="256"/>
      <c r="REK61" s="256"/>
      <c r="REL61" s="40"/>
      <c r="REM61" s="28" t="s">
        <v>45</v>
      </c>
      <c r="REN61" s="256"/>
      <c r="REO61" s="257"/>
      <c r="REP61" s="256"/>
      <c r="REQ61" s="258"/>
      <c r="RER61" s="256"/>
      <c r="RES61" s="17" t="s">
        <v>35</v>
      </c>
      <c r="RET61" s="37">
        <v>10</v>
      </c>
      <c r="REU61" s="41">
        <v>17</v>
      </c>
      <c r="REV61" s="256"/>
      <c r="REW61" s="256"/>
      <c r="REX61" s="256"/>
      <c r="REY61" s="256"/>
      <c r="REZ61" s="256"/>
      <c r="RFA61" s="256"/>
      <c r="RFB61" s="256"/>
      <c r="RFC61" s="256"/>
      <c r="RFD61" s="256"/>
      <c r="RFE61" s="39"/>
      <c r="RFF61" s="256"/>
      <c r="RFG61" s="256"/>
      <c r="RFH61" s="256"/>
      <c r="RFI61" s="256"/>
      <c r="RFJ61" s="256"/>
      <c r="RFK61" s="256"/>
      <c r="RFL61" s="256"/>
      <c r="RFM61" s="256"/>
      <c r="RFN61" s="256"/>
      <c r="RFO61" s="256"/>
      <c r="RFP61" s="256"/>
      <c r="RFQ61" s="256"/>
      <c r="RFR61" s="40"/>
      <c r="RFS61" s="28" t="s">
        <v>45</v>
      </c>
      <c r="RFT61" s="256"/>
      <c r="RFU61" s="257"/>
      <c r="RFV61" s="256"/>
      <c r="RFW61" s="258"/>
      <c r="RFX61" s="256"/>
      <c r="RFY61" s="17" t="s">
        <v>35</v>
      </c>
      <c r="RFZ61" s="37">
        <v>10</v>
      </c>
      <c r="RGA61" s="41">
        <v>17</v>
      </c>
      <c r="RGB61" s="256"/>
      <c r="RGC61" s="256"/>
      <c r="RGD61" s="256"/>
      <c r="RGE61" s="256"/>
      <c r="RGF61" s="256"/>
      <c r="RGG61" s="256"/>
      <c r="RGH61" s="256"/>
      <c r="RGI61" s="256"/>
      <c r="RGJ61" s="256"/>
      <c r="RGK61" s="39"/>
      <c r="RGL61" s="256"/>
      <c r="RGM61" s="256"/>
      <c r="RGN61" s="256"/>
      <c r="RGO61" s="256"/>
      <c r="RGP61" s="256"/>
      <c r="RGQ61" s="256"/>
      <c r="RGR61" s="256"/>
      <c r="RGS61" s="256"/>
      <c r="RGT61" s="256"/>
      <c r="RGU61" s="256"/>
      <c r="RGV61" s="256"/>
      <c r="RGW61" s="256"/>
      <c r="RGX61" s="40"/>
      <c r="RGY61" s="28" t="s">
        <v>45</v>
      </c>
      <c r="RGZ61" s="256"/>
      <c r="RHA61" s="257"/>
      <c r="RHB61" s="256"/>
      <c r="RHC61" s="258"/>
      <c r="RHD61" s="256"/>
      <c r="RHE61" s="17" t="s">
        <v>35</v>
      </c>
      <c r="RHF61" s="37">
        <v>10</v>
      </c>
      <c r="RHG61" s="41">
        <v>17</v>
      </c>
      <c r="RHH61" s="256"/>
      <c r="RHI61" s="256"/>
      <c r="RHJ61" s="256"/>
      <c r="RHK61" s="256"/>
      <c r="RHL61" s="256"/>
      <c r="RHM61" s="256"/>
      <c r="RHN61" s="256"/>
      <c r="RHO61" s="256"/>
      <c r="RHP61" s="256"/>
      <c r="RHQ61" s="39"/>
      <c r="RHR61" s="256"/>
      <c r="RHS61" s="256"/>
      <c r="RHT61" s="256"/>
      <c r="RHU61" s="256"/>
      <c r="RHV61" s="256"/>
      <c r="RHW61" s="256"/>
      <c r="RHX61" s="256"/>
      <c r="RHY61" s="256"/>
      <c r="RHZ61" s="256"/>
      <c r="RIA61" s="256"/>
      <c r="RIB61" s="256"/>
      <c r="RIC61" s="256"/>
      <c r="RID61" s="40"/>
      <c r="RIE61" s="28" t="s">
        <v>45</v>
      </c>
      <c r="RIF61" s="256"/>
      <c r="RIG61" s="257"/>
      <c r="RIH61" s="256"/>
      <c r="RII61" s="258"/>
      <c r="RIJ61" s="256"/>
      <c r="RIK61" s="17" t="s">
        <v>35</v>
      </c>
      <c r="RIL61" s="37">
        <v>10</v>
      </c>
      <c r="RIM61" s="41">
        <v>17</v>
      </c>
      <c r="RIN61" s="256"/>
      <c r="RIO61" s="256"/>
      <c r="RIP61" s="256"/>
      <c r="RIQ61" s="256"/>
      <c r="RIR61" s="256"/>
      <c r="RIS61" s="256"/>
      <c r="RIT61" s="256"/>
      <c r="RIU61" s="256"/>
      <c r="RIV61" s="256"/>
      <c r="RIW61" s="39"/>
      <c r="RIX61" s="256"/>
      <c r="RIY61" s="256"/>
      <c r="RIZ61" s="256"/>
      <c r="RJA61" s="256"/>
      <c r="RJB61" s="256"/>
      <c r="RJC61" s="256"/>
      <c r="RJD61" s="256"/>
      <c r="RJE61" s="256"/>
      <c r="RJF61" s="256"/>
      <c r="RJG61" s="256"/>
      <c r="RJH61" s="256"/>
      <c r="RJI61" s="256"/>
      <c r="RJJ61" s="40"/>
      <c r="RJK61" s="28" t="s">
        <v>45</v>
      </c>
      <c r="RJL61" s="256"/>
      <c r="RJM61" s="257"/>
      <c r="RJN61" s="256"/>
      <c r="RJO61" s="258"/>
      <c r="RJP61" s="256"/>
      <c r="RJQ61" s="17" t="s">
        <v>35</v>
      </c>
      <c r="RJR61" s="37">
        <v>10</v>
      </c>
      <c r="RJS61" s="41">
        <v>17</v>
      </c>
      <c r="RJT61" s="256"/>
      <c r="RJU61" s="256"/>
      <c r="RJV61" s="256"/>
      <c r="RJW61" s="256"/>
      <c r="RJX61" s="256"/>
      <c r="RJY61" s="256"/>
      <c r="RJZ61" s="256"/>
      <c r="RKA61" s="256"/>
      <c r="RKB61" s="256"/>
      <c r="RKC61" s="39"/>
      <c r="RKD61" s="256"/>
      <c r="RKE61" s="256"/>
      <c r="RKF61" s="256"/>
      <c r="RKG61" s="256"/>
      <c r="RKH61" s="256"/>
      <c r="RKI61" s="256"/>
      <c r="RKJ61" s="256"/>
      <c r="RKK61" s="256"/>
      <c r="RKL61" s="256"/>
      <c r="RKM61" s="256"/>
      <c r="RKN61" s="256"/>
      <c r="RKO61" s="256"/>
      <c r="RKP61" s="40"/>
      <c r="RKQ61" s="28" t="s">
        <v>45</v>
      </c>
      <c r="RKR61" s="256"/>
      <c r="RKS61" s="257"/>
      <c r="RKT61" s="256"/>
      <c r="RKU61" s="258"/>
      <c r="RKV61" s="256"/>
      <c r="RKW61" s="17" t="s">
        <v>35</v>
      </c>
      <c r="RKX61" s="37">
        <v>10</v>
      </c>
      <c r="RKY61" s="41">
        <v>17</v>
      </c>
      <c r="RKZ61" s="256"/>
      <c r="RLA61" s="256"/>
      <c r="RLB61" s="256"/>
      <c r="RLC61" s="256"/>
      <c r="RLD61" s="256"/>
      <c r="RLE61" s="256"/>
      <c r="RLF61" s="256"/>
      <c r="RLG61" s="256"/>
      <c r="RLH61" s="256"/>
      <c r="RLI61" s="39"/>
      <c r="RLJ61" s="256"/>
      <c r="RLK61" s="256"/>
      <c r="RLL61" s="256"/>
      <c r="RLM61" s="256"/>
      <c r="RLN61" s="256"/>
      <c r="RLO61" s="256"/>
      <c r="RLP61" s="256"/>
      <c r="RLQ61" s="256"/>
      <c r="RLR61" s="256"/>
      <c r="RLS61" s="256"/>
      <c r="RLT61" s="256"/>
      <c r="RLU61" s="256"/>
      <c r="RLV61" s="40"/>
      <c r="RLW61" s="28" t="s">
        <v>45</v>
      </c>
      <c r="RLX61" s="256"/>
      <c r="RLY61" s="257"/>
      <c r="RLZ61" s="256"/>
      <c r="RMA61" s="258"/>
      <c r="RMB61" s="256"/>
      <c r="RMC61" s="17" t="s">
        <v>35</v>
      </c>
      <c r="RMD61" s="37">
        <v>10</v>
      </c>
      <c r="RME61" s="41">
        <v>17</v>
      </c>
      <c r="RMF61" s="256"/>
      <c r="RMG61" s="256"/>
      <c r="RMH61" s="256"/>
      <c r="RMI61" s="256"/>
      <c r="RMJ61" s="256"/>
      <c r="RMK61" s="256"/>
      <c r="RML61" s="256"/>
      <c r="RMM61" s="256"/>
      <c r="RMN61" s="256"/>
      <c r="RMO61" s="39"/>
      <c r="RMP61" s="256"/>
      <c r="RMQ61" s="256"/>
      <c r="RMR61" s="256"/>
      <c r="RMS61" s="256"/>
      <c r="RMT61" s="256"/>
      <c r="RMU61" s="256"/>
      <c r="RMV61" s="256"/>
      <c r="RMW61" s="256"/>
      <c r="RMX61" s="256"/>
      <c r="RMY61" s="256"/>
      <c r="RMZ61" s="256"/>
      <c r="RNA61" s="256"/>
      <c r="RNB61" s="40"/>
      <c r="RNC61" s="28" t="s">
        <v>45</v>
      </c>
      <c r="RND61" s="256"/>
      <c r="RNE61" s="257"/>
      <c r="RNF61" s="256"/>
      <c r="RNG61" s="258"/>
      <c r="RNH61" s="256"/>
      <c r="RNI61" s="17" t="s">
        <v>35</v>
      </c>
      <c r="RNJ61" s="37">
        <v>10</v>
      </c>
      <c r="RNK61" s="41">
        <v>17</v>
      </c>
      <c r="RNL61" s="256"/>
      <c r="RNM61" s="256"/>
      <c r="RNN61" s="256"/>
      <c r="RNO61" s="256"/>
      <c r="RNP61" s="256"/>
      <c r="RNQ61" s="256"/>
      <c r="RNR61" s="256"/>
      <c r="RNS61" s="256"/>
      <c r="RNT61" s="256"/>
      <c r="RNU61" s="39"/>
      <c r="RNV61" s="256"/>
      <c r="RNW61" s="256"/>
      <c r="RNX61" s="256"/>
      <c r="RNY61" s="256"/>
      <c r="RNZ61" s="256"/>
      <c r="ROA61" s="256"/>
      <c r="ROB61" s="256"/>
      <c r="ROC61" s="256"/>
      <c r="ROD61" s="256"/>
      <c r="ROE61" s="256"/>
      <c r="ROF61" s="256"/>
      <c r="ROG61" s="256"/>
      <c r="ROH61" s="40"/>
      <c r="ROI61" s="28" t="s">
        <v>45</v>
      </c>
      <c r="ROJ61" s="256"/>
      <c r="ROK61" s="257"/>
      <c r="ROL61" s="256"/>
      <c r="ROM61" s="258"/>
      <c r="RON61" s="256"/>
      <c r="ROO61" s="17" t="s">
        <v>35</v>
      </c>
      <c r="ROP61" s="37">
        <v>10</v>
      </c>
      <c r="ROQ61" s="41">
        <v>17</v>
      </c>
      <c r="ROR61" s="256"/>
      <c r="ROS61" s="256"/>
      <c r="ROT61" s="256"/>
      <c r="ROU61" s="256"/>
      <c r="ROV61" s="256"/>
      <c r="ROW61" s="256"/>
      <c r="ROX61" s="256"/>
      <c r="ROY61" s="256"/>
      <c r="ROZ61" s="256"/>
      <c r="RPA61" s="39"/>
      <c r="RPB61" s="256"/>
      <c r="RPC61" s="256"/>
      <c r="RPD61" s="256"/>
      <c r="RPE61" s="256"/>
      <c r="RPF61" s="256"/>
      <c r="RPG61" s="256"/>
      <c r="RPH61" s="256"/>
      <c r="RPI61" s="256"/>
      <c r="RPJ61" s="256"/>
      <c r="RPK61" s="256"/>
      <c r="RPL61" s="256"/>
      <c r="RPM61" s="256"/>
      <c r="RPN61" s="40"/>
      <c r="RPO61" s="28" t="s">
        <v>45</v>
      </c>
      <c r="RPP61" s="256"/>
      <c r="RPQ61" s="257"/>
      <c r="RPR61" s="256"/>
      <c r="RPS61" s="258"/>
      <c r="RPT61" s="256"/>
      <c r="RPU61" s="17" t="s">
        <v>35</v>
      </c>
      <c r="RPV61" s="37">
        <v>10</v>
      </c>
      <c r="RPW61" s="41">
        <v>17</v>
      </c>
      <c r="RPX61" s="256"/>
      <c r="RPY61" s="256"/>
      <c r="RPZ61" s="256"/>
      <c r="RQA61" s="256"/>
      <c r="RQB61" s="256"/>
      <c r="RQC61" s="256"/>
      <c r="RQD61" s="256"/>
      <c r="RQE61" s="256"/>
      <c r="RQF61" s="256"/>
      <c r="RQG61" s="39"/>
      <c r="RQH61" s="256"/>
      <c r="RQI61" s="256"/>
      <c r="RQJ61" s="256"/>
      <c r="RQK61" s="256"/>
      <c r="RQL61" s="256"/>
      <c r="RQM61" s="256"/>
      <c r="RQN61" s="256"/>
      <c r="RQO61" s="256"/>
      <c r="RQP61" s="256"/>
      <c r="RQQ61" s="256"/>
      <c r="RQR61" s="256"/>
      <c r="RQS61" s="256"/>
      <c r="RQT61" s="40"/>
      <c r="RQU61" s="28" t="s">
        <v>45</v>
      </c>
      <c r="RQV61" s="256"/>
      <c r="RQW61" s="257"/>
      <c r="RQX61" s="256"/>
      <c r="RQY61" s="258"/>
      <c r="RQZ61" s="256"/>
      <c r="RRA61" s="17" t="s">
        <v>35</v>
      </c>
      <c r="RRB61" s="37">
        <v>10</v>
      </c>
      <c r="RRC61" s="41">
        <v>17</v>
      </c>
      <c r="RRD61" s="256"/>
      <c r="RRE61" s="256"/>
      <c r="RRF61" s="256"/>
      <c r="RRG61" s="256"/>
      <c r="RRH61" s="256"/>
      <c r="RRI61" s="256"/>
      <c r="RRJ61" s="256"/>
      <c r="RRK61" s="256"/>
      <c r="RRL61" s="256"/>
      <c r="RRM61" s="39"/>
      <c r="RRN61" s="256"/>
      <c r="RRO61" s="256"/>
      <c r="RRP61" s="256"/>
      <c r="RRQ61" s="256"/>
      <c r="RRR61" s="256"/>
      <c r="RRS61" s="256"/>
      <c r="RRT61" s="256"/>
      <c r="RRU61" s="256"/>
      <c r="RRV61" s="256"/>
      <c r="RRW61" s="256"/>
      <c r="RRX61" s="256"/>
      <c r="RRY61" s="256"/>
      <c r="RRZ61" s="40"/>
      <c r="RSA61" s="28" t="s">
        <v>45</v>
      </c>
      <c r="RSB61" s="256"/>
      <c r="RSC61" s="257"/>
      <c r="RSD61" s="256"/>
      <c r="RSE61" s="258"/>
      <c r="RSF61" s="256"/>
      <c r="RSG61" s="17" t="s">
        <v>35</v>
      </c>
      <c r="RSH61" s="37">
        <v>10</v>
      </c>
      <c r="RSI61" s="41">
        <v>17</v>
      </c>
      <c r="RSJ61" s="256"/>
      <c r="RSK61" s="256"/>
      <c r="RSL61" s="256"/>
      <c r="RSM61" s="256"/>
      <c r="RSN61" s="256"/>
      <c r="RSO61" s="256"/>
      <c r="RSP61" s="256"/>
      <c r="RSQ61" s="256"/>
      <c r="RSR61" s="256"/>
      <c r="RSS61" s="39"/>
      <c r="RST61" s="256"/>
      <c r="RSU61" s="256"/>
      <c r="RSV61" s="256"/>
      <c r="RSW61" s="256"/>
      <c r="RSX61" s="256"/>
      <c r="RSY61" s="256"/>
      <c r="RSZ61" s="256"/>
      <c r="RTA61" s="256"/>
      <c r="RTB61" s="256"/>
      <c r="RTC61" s="256"/>
      <c r="RTD61" s="256"/>
      <c r="RTE61" s="256"/>
      <c r="RTF61" s="40"/>
      <c r="RTG61" s="28" t="s">
        <v>45</v>
      </c>
      <c r="RTH61" s="256"/>
      <c r="RTI61" s="257"/>
      <c r="RTJ61" s="256"/>
      <c r="RTK61" s="258"/>
      <c r="RTL61" s="256"/>
      <c r="RTM61" s="17" t="s">
        <v>35</v>
      </c>
      <c r="RTN61" s="37">
        <v>10</v>
      </c>
      <c r="RTO61" s="41">
        <v>17</v>
      </c>
      <c r="RTP61" s="256"/>
      <c r="RTQ61" s="256"/>
      <c r="RTR61" s="256"/>
      <c r="RTS61" s="256"/>
      <c r="RTT61" s="256"/>
      <c r="RTU61" s="256"/>
      <c r="RTV61" s="256"/>
      <c r="RTW61" s="256"/>
      <c r="RTX61" s="256"/>
      <c r="RTY61" s="39"/>
      <c r="RTZ61" s="256"/>
      <c r="RUA61" s="256"/>
      <c r="RUB61" s="256"/>
      <c r="RUC61" s="256"/>
      <c r="RUD61" s="256"/>
      <c r="RUE61" s="256"/>
      <c r="RUF61" s="256"/>
      <c r="RUG61" s="256"/>
      <c r="RUH61" s="256"/>
      <c r="RUI61" s="256"/>
      <c r="RUJ61" s="256"/>
      <c r="RUK61" s="256"/>
      <c r="RUL61" s="40"/>
      <c r="RUM61" s="28" t="s">
        <v>45</v>
      </c>
      <c r="RUN61" s="256"/>
      <c r="RUO61" s="257"/>
      <c r="RUP61" s="256"/>
      <c r="RUQ61" s="258"/>
      <c r="RUR61" s="256"/>
      <c r="RUS61" s="17" t="s">
        <v>35</v>
      </c>
      <c r="RUT61" s="37">
        <v>10</v>
      </c>
      <c r="RUU61" s="41">
        <v>17</v>
      </c>
      <c r="RUV61" s="256"/>
      <c r="RUW61" s="256"/>
      <c r="RUX61" s="256"/>
      <c r="RUY61" s="256"/>
      <c r="RUZ61" s="256"/>
      <c r="RVA61" s="256"/>
      <c r="RVB61" s="256"/>
      <c r="RVC61" s="256"/>
      <c r="RVD61" s="256"/>
      <c r="RVE61" s="39"/>
      <c r="RVF61" s="256"/>
      <c r="RVG61" s="256"/>
      <c r="RVH61" s="256"/>
      <c r="RVI61" s="256"/>
      <c r="RVJ61" s="256"/>
      <c r="RVK61" s="256"/>
      <c r="RVL61" s="256"/>
      <c r="RVM61" s="256"/>
      <c r="RVN61" s="256"/>
      <c r="RVO61" s="256"/>
      <c r="RVP61" s="256"/>
      <c r="RVQ61" s="256"/>
      <c r="RVR61" s="40"/>
      <c r="RVS61" s="28" t="s">
        <v>45</v>
      </c>
      <c r="RVT61" s="256"/>
      <c r="RVU61" s="257"/>
      <c r="RVV61" s="256"/>
      <c r="RVW61" s="258"/>
      <c r="RVX61" s="256"/>
      <c r="RVY61" s="17" t="s">
        <v>35</v>
      </c>
      <c r="RVZ61" s="37">
        <v>10</v>
      </c>
      <c r="RWA61" s="41">
        <v>17</v>
      </c>
      <c r="RWB61" s="256"/>
      <c r="RWC61" s="256"/>
      <c r="RWD61" s="256"/>
      <c r="RWE61" s="256"/>
      <c r="RWF61" s="256"/>
      <c r="RWG61" s="256"/>
      <c r="RWH61" s="256"/>
      <c r="RWI61" s="256"/>
      <c r="RWJ61" s="256"/>
      <c r="RWK61" s="39"/>
      <c r="RWL61" s="256"/>
      <c r="RWM61" s="256"/>
      <c r="RWN61" s="256"/>
      <c r="RWO61" s="256"/>
      <c r="RWP61" s="256"/>
      <c r="RWQ61" s="256"/>
      <c r="RWR61" s="256"/>
      <c r="RWS61" s="256"/>
      <c r="RWT61" s="256"/>
      <c r="RWU61" s="256"/>
      <c r="RWV61" s="256"/>
      <c r="RWW61" s="256"/>
      <c r="RWX61" s="40"/>
      <c r="RWY61" s="28" t="s">
        <v>45</v>
      </c>
      <c r="RWZ61" s="256"/>
      <c r="RXA61" s="257"/>
      <c r="RXB61" s="256"/>
      <c r="RXC61" s="258"/>
      <c r="RXD61" s="256"/>
      <c r="RXE61" s="17" t="s">
        <v>35</v>
      </c>
      <c r="RXF61" s="37">
        <v>10</v>
      </c>
      <c r="RXG61" s="41">
        <v>17</v>
      </c>
      <c r="RXH61" s="256"/>
      <c r="RXI61" s="256"/>
      <c r="RXJ61" s="256"/>
      <c r="RXK61" s="256"/>
      <c r="RXL61" s="256"/>
      <c r="RXM61" s="256"/>
      <c r="RXN61" s="256"/>
      <c r="RXO61" s="256"/>
      <c r="RXP61" s="256"/>
      <c r="RXQ61" s="39"/>
      <c r="RXR61" s="256"/>
      <c r="RXS61" s="256"/>
      <c r="RXT61" s="256"/>
      <c r="RXU61" s="256"/>
      <c r="RXV61" s="256"/>
      <c r="RXW61" s="256"/>
      <c r="RXX61" s="256"/>
      <c r="RXY61" s="256"/>
      <c r="RXZ61" s="256"/>
      <c r="RYA61" s="256"/>
      <c r="RYB61" s="256"/>
      <c r="RYC61" s="256"/>
      <c r="RYD61" s="40"/>
      <c r="RYE61" s="28" t="s">
        <v>45</v>
      </c>
      <c r="RYF61" s="256"/>
      <c r="RYG61" s="257"/>
      <c r="RYH61" s="256"/>
      <c r="RYI61" s="258"/>
      <c r="RYJ61" s="256"/>
      <c r="RYK61" s="17" t="s">
        <v>35</v>
      </c>
      <c r="RYL61" s="37">
        <v>10</v>
      </c>
      <c r="RYM61" s="41">
        <v>17</v>
      </c>
      <c r="RYN61" s="256"/>
      <c r="RYO61" s="256"/>
      <c r="RYP61" s="256"/>
      <c r="RYQ61" s="256"/>
      <c r="RYR61" s="256"/>
      <c r="RYS61" s="256"/>
      <c r="RYT61" s="256"/>
      <c r="RYU61" s="256"/>
      <c r="RYV61" s="256"/>
      <c r="RYW61" s="39"/>
      <c r="RYX61" s="256"/>
      <c r="RYY61" s="256"/>
      <c r="RYZ61" s="256"/>
      <c r="RZA61" s="256"/>
      <c r="RZB61" s="256"/>
      <c r="RZC61" s="256"/>
      <c r="RZD61" s="256"/>
      <c r="RZE61" s="256"/>
      <c r="RZF61" s="256"/>
      <c r="RZG61" s="256"/>
      <c r="RZH61" s="256"/>
      <c r="RZI61" s="256"/>
      <c r="RZJ61" s="40"/>
      <c r="RZK61" s="28" t="s">
        <v>45</v>
      </c>
      <c r="RZL61" s="256"/>
      <c r="RZM61" s="257"/>
      <c r="RZN61" s="256"/>
      <c r="RZO61" s="258"/>
      <c r="RZP61" s="256"/>
      <c r="RZQ61" s="17" t="s">
        <v>35</v>
      </c>
      <c r="RZR61" s="37">
        <v>10</v>
      </c>
      <c r="RZS61" s="41">
        <v>17</v>
      </c>
      <c r="RZT61" s="256"/>
      <c r="RZU61" s="256"/>
      <c r="RZV61" s="256"/>
      <c r="RZW61" s="256"/>
      <c r="RZX61" s="256"/>
      <c r="RZY61" s="256"/>
      <c r="RZZ61" s="256"/>
      <c r="SAA61" s="256"/>
      <c r="SAB61" s="256"/>
      <c r="SAC61" s="39"/>
      <c r="SAD61" s="256"/>
      <c r="SAE61" s="256"/>
      <c r="SAF61" s="256"/>
      <c r="SAG61" s="256"/>
      <c r="SAH61" s="256"/>
      <c r="SAI61" s="256"/>
      <c r="SAJ61" s="256"/>
      <c r="SAK61" s="256"/>
      <c r="SAL61" s="256"/>
      <c r="SAM61" s="256"/>
      <c r="SAN61" s="256"/>
      <c r="SAO61" s="256"/>
      <c r="SAP61" s="40"/>
      <c r="SAQ61" s="28" t="s">
        <v>45</v>
      </c>
      <c r="SAR61" s="256"/>
      <c r="SAS61" s="257"/>
      <c r="SAT61" s="256"/>
      <c r="SAU61" s="258"/>
      <c r="SAV61" s="256"/>
      <c r="SAW61" s="17" t="s">
        <v>35</v>
      </c>
      <c r="SAX61" s="37">
        <v>10</v>
      </c>
      <c r="SAY61" s="41">
        <v>17</v>
      </c>
      <c r="SAZ61" s="256"/>
      <c r="SBA61" s="256"/>
      <c r="SBB61" s="256"/>
      <c r="SBC61" s="256"/>
      <c r="SBD61" s="256"/>
      <c r="SBE61" s="256"/>
      <c r="SBF61" s="256"/>
      <c r="SBG61" s="256"/>
      <c r="SBH61" s="256"/>
      <c r="SBI61" s="39"/>
      <c r="SBJ61" s="256"/>
      <c r="SBK61" s="256"/>
      <c r="SBL61" s="256"/>
      <c r="SBM61" s="256"/>
      <c r="SBN61" s="256"/>
      <c r="SBO61" s="256"/>
      <c r="SBP61" s="256"/>
      <c r="SBQ61" s="256"/>
      <c r="SBR61" s="256"/>
      <c r="SBS61" s="256"/>
      <c r="SBT61" s="256"/>
      <c r="SBU61" s="256"/>
      <c r="SBV61" s="40"/>
      <c r="SBW61" s="28" t="s">
        <v>45</v>
      </c>
      <c r="SBX61" s="256"/>
      <c r="SBY61" s="257"/>
      <c r="SBZ61" s="256"/>
      <c r="SCA61" s="258"/>
      <c r="SCB61" s="256"/>
      <c r="SCC61" s="17" t="s">
        <v>35</v>
      </c>
      <c r="SCD61" s="37">
        <v>10</v>
      </c>
      <c r="SCE61" s="41">
        <v>17</v>
      </c>
      <c r="SCF61" s="256"/>
      <c r="SCG61" s="256"/>
      <c r="SCH61" s="256"/>
      <c r="SCI61" s="256"/>
      <c r="SCJ61" s="256"/>
      <c r="SCK61" s="256"/>
      <c r="SCL61" s="256"/>
      <c r="SCM61" s="256"/>
      <c r="SCN61" s="256"/>
      <c r="SCO61" s="39"/>
      <c r="SCP61" s="256"/>
      <c r="SCQ61" s="256"/>
      <c r="SCR61" s="256"/>
      <c r="SCS61" s="256"/>
      <c r="SCT61" s="256"/>
      <c r="SCU61" s="256"/>
      <c r="SCV61" s="256"/>
      <c r="SCW61" s="256"/>
      <c r="SCX61" s="256"/>
      <c r="SCY61" s="256"/>
      <c r="SCZ61" s="256"/>
      <c r="SDA61" s="256"/>
      <c r="SDB61" s="40"/>
      <c r="SDC61" s="28" t="s">
        <v>45</v>
      </c>
      <c r="SDD61" s="256"/>
      <c r="SDE61" s="257"/>
      <c r="SDF61" s="256"/>
      <c r="SDG61" s="258"/>
      <c r="SDH61" s="256"/>
      <c r="SDI61" s="17" t="s">
        <v>35</v>
      </c>
      <c r="SDJ61" s="37">
        <v>10</v>
      </c>
      <c r="SDK61" s="41">
        <v>17</v>
      </c>
      <c r="SDL61" s="256"/>
      <c r="SDM61" s="256"/>
      <c r="SDN61" s="256"/>
      <c r="SDO61" s="256"/>
      <c r="SDP61" s="256"/>
      <c r="SDQ61" s="256"/>
      <c r="SDR61" s="256"/>
      <c r="SDS61" s="256"/>
      <c r="SDT61" s="256"/>
      <c r="SDU61" s="39"/>
      <c r="SDV61" s="256"/>
      <c r="SDW61" s="256"/>
      <c r="SDX61" s="256"/>
      <c r="SDY61" s="256"/>
      <c r="SDZ61" s="256"/>
      <c r="SEA61" s="256"/>
      <c r="SEB61" s="256"/>
      <c r="SEC61" s="256"/>
      <c r="SED61" s="256"/>
      <c r="SEE61" s="256"/>
      <c r="SEF61" s="256"/>
      <c r="SEG61" s="256"/>
      <c r="SEH61" s="40"/>
      <c r="SEI61" s="28" t="s">
        <v>45</v>
      </c>
      <c r="SEJ61" s="256"/>
      <c r="SEK61" s="257"/>
      <c r="SEL61" s="256"/>
      <c r="SEM61" s="258"/>
      <c r="SEN61" s="256"/>
      <c r="SEO61" s="17" t="s">
        <v>35</v>
      </c>
      <c r="SEP61" s="37">
        <v>10</v>
      </c>
      <c r="SEQ61" s="41">
        <v>17</v>
      </c>
      <c r="SER61" s="256"/>
      <c r="SES61" s="256"/>
      <c r="SET61" s="256"/>
      <c r="SEU61" s="256"/>
      <c r="SEV61" s="256"/>
      <c r="SEW61" s="256"/>
      <c r="SEX61" s="256"/>
      <c r="SEY61" s="256"/>
      <c r="SEZ61" s="256"/>
      <c r="SFA61" s="39"/>
      <c r="SFB61" s="256"/>
      <c r="SFC61" s="256"/>
      <c r="SFD61" s="256"/>
      <c r="SFE61" s="256"/>
      <c r="SFF61" s="256"/>
      <c r="SFG61" s="256"/>
      <c r="SFH61" s="256"/>
      <c r="SFI61" s="256"/>
      <c r="SFJ61" s="256"/>
      <c r="SFK61" s="256"/>
      <c r="SFL61" s="256"/>
      <c r="SFM61" s="256"/>
      <c r="SFN61" s="40"/>
      <c r="SFO61" s="28" t="s">
        <v>45</v>
      </c>
      <c r="SFP61" s="256"/>
      <c r="SFQ61" s="257"/>
      <c r="SFR61" s="256"/>
      <c r="SFS61" s="258"/>
      <c r="SFT61" s="256"/>
      <c r="SFU61" s="17" t="s">
        <v>35</v>
      </c>
      <c r="SFV61" s="37">
        <v>10</v>
      </c>
      <c r="SFW61" s="41">
        <v>17</v>
      </c>
      <c r="SFX61" s="256"/>
      <c r="SFY61" s="256"/>
      <c r="SFZ61" s="256"/>
      <c r="SGA61" s="256"/>
      <c r="SGB61" s="256"/>
      <c r="SGC61" s="256"/>
      <c r="SGD61" s="256"/>
      <c r="SGE61" s="256"/>
      <c r="SGF61" s="256"/>
      <c r="SGG61" s="39"/>
      <c r="SGH61" s="256"/>
      <c r="SGI61" s="256"/>
      <c r="SGJ61" s="256"/>
      <c r="SGK61" s="256"/>
      <c r="SGL61" s="256"/>
      <c r="SGM61" s="256"/>
      <c r="SGN61" s="256"/>
      <c r="SGO61" s="256"/>
      <c r="SGP61" s="256"/>
      <c r="SGQ61" s="256"/>
      <c r="SGR61" s="256"/>
      <c r="SGS61" s="256"/>
      <c r="SGT61" s="40"/>
      <c r="SGU61" s="28" t="s">
        <v>45</v>
      </c>
      <c r="SGV61" s="256"/>
      <c r="SGW61" s="257"/>
      <c r="SGX61" s="256"/>
      <c r="SGY61" s="258"/>
      <c r="SGZ61" s="256"/>
      <c r="SHA61" s="17" t="s">
        <v>35</v>
      </c>
      <c r="SHB61" s="37">
        <v>10</v>
      </c>
      <c r="SHC61" s="41">
        <v>17</v>
      </c>
      <c r="SHD61" s="256"/>
      <c r="SHE61" s="256"/>
      <c r="SHF61" s="256"/>
      <c r="SHG61" s="256"/>
      <c r="SHH61" s="256"/>
      <c r="SHI61" s="256"/>
      <c r="SHJ61" s="256"/>
      <c r="SHK61" s="256"/>
      <c r="SHL61" s="256"/>
      <c r="SHM61" s="39"/>
      <c r="SHN61" s="256"/>
      <c r="SHO61" s="256"/>
      <c r="SHP61" s="256"/>
      <c r="SHQ61" s="256"/>
      <c r="SHR61" s="256"/>
      <c r="SHS61" s="256"/>
      <c r="SHT61" s="256"/>
      <c r="SHU61" s="256"/>
      <c r="SHV61" s="256"/>
      <c r="SHW61" s="256"/>
      <c r="SHX61" s="256"/>
      <c r="SHY61" s="256"/>
      <c r="SHZ61" s="40"/>
      <c r="SIA61" s="28" t="s">
        <v>45</v>
      </c>
      <c r="SIB61" s="256"/>
      <c r="SIC61" s="257"/>
      <c r="SID61" s="256"/>
      <c r="SIE61" s="258"/>
      <c r="SIF61" s="256"/>
      <c r="SIG61" s="17" t="s">
        <v>35</v>
      </c>
      <c r="SIH61" s="37">
        <v>10</v>
      </c>
      <c r="SII61" s="41">
        <v>17</v>
      </c>
      <c r="SIJ61" s="256"/>
      <c r="SIK61" s="256"/>
      <c r="SIL61" s="256"/>
      <c r="SIM61" s="256"/>
      <c r="SIN61" s="256"/>
      <c r="SIO61" s="256"/>
      <c r="SIP61" s="256"/>
      <c r="SIQ61" s="256"/>
      <c r="SIR61" s="256"/>
      <c r="SIS61" s="39"/>
      <c r="SIT61" s="256"/>
      <c r="SIU61" s="256"/>
      <c r="SIV61" s="256"/>
      <c r="SIW61" s="256"/>
      <c r="SIX61" s="256"/>
      <c r="SIY61" s="256"/>
      <c r="SIZ61" s="256"/>
      <c r="SJA61" s="256"/>
      <c r="SJB61" s="256"/>
      <c r="SJC61" s="256"/>
      <c r="SJD61" s="256"/>
      <c r="SJE61" s="256"/>
      <c r="SJF61" s="40"/>
      <c r="SJG61" s="28" t="s">
        <v>45</v>
      </c>
      <c r="SJH61" s="256"/>
      <c r="SJI61" s="257"/>
      <c r="SJJ61" s="256"/>
      <c r="SJK61" s="258"/>
      <c r="SJL61" s="256"/>
      <c r="SJM61" s="17" t="s">
        <v>35</v>
      </c>
      <c r="SJN61" s="37">
        <v>10</v>
      </c>
      <c r="SJO61" s="41">
        <v>17</v>
      </c>
      <c r="SJP61" s="256"/>
      <c r="SJQ61" s="256"/>
      <c r="SJR61" s="256"/>
      <c r="SJS61" s="256"/>
      <c r="SJT61" s="256"/>
      <c r="SJU61" s="256"/>
      <c r="SJV61" s="256"/>
      <c r="SJW61" s="256"/>
      <c r="SJX61" s="256"/>
      <c r="SJY61" s="39"/>
      <c r="SJZ61" s="256"/>
      <c r="SKA61" s="256"/>
      <c r="SKB61" s="256"/>
      <c r="SKC61" s="256"/>
      <c r="SKD61" s="256"/>
      <c r="SKE61" s="256"/>
      <c r="SKF61" s="256"/>
      <c r="SKG61" s="256"/>
      <c r="SKH61" s="256"/>
      <c r="SKI61" s="256"/>
      <c r="SKJ61" s="256"/>
      <c r="SKK61" s="256"/>
      <c r="SKL61" s="40"/>
      <c r="SKM61" s="28" t="s">
        <v>45</v>
      </c>
      <c r="SKN61" s="256"/>
      <c r="SKO61" s="257"/>
      <c r="SKP61" s="256"/>
      <c r="SKQ61" s="258"/>
      <c r="SKR61" s="256"/>
      <c r="SKS61" s="17" t="s">
        <v>35</v>
      </c>
      <c r="SKT61" s="37">
        <v>10</v>
      </c>
      <c r="SKU61" s="41">
        <v>17</v>
      </c>
      <c r="SKV61" s="256"/>
      <c r="SKW61" s="256"/>
      <c r="SKX61" s="256"/>
      <c r="SKY61" s="256"/>
      <c r="SKZ61" s="256"/>
      <c r="SLA61" s="256"/>
      <c r="SLB61" s="256"/>
      <c r="SLC61" s="256"/>
      <c r="SLD61" s="256"/>
      <c r="SLE61" s="39"/>
      <c r="SLF61" s="256"/>
      <c r="SLG61" s="256"/>
      <c r="SLH61" s="256"/>
      <c r="SLI61" s="256"/>
      <c r="SLJ61" s="256"/>
      <c r="SLK61" s="256"/>
      <c r="SLL61" s="256"/>
      <c r="SLM61" s="256"/>
      <c r="SLN61" s="256"/>
      <c r="SLO61" s="256"/>
      <c r="SLP61" s="256"/>
      <c r="SLQ61" s="256"/>
      <c r="SLR61" s="40"/>
      <c r="SLS61" s="28" t="s">
        <v>45</v>
      </c>
      <c r="SLT61" s="256"/>
      <c r="SLU61" s="257"/>
      <c r="SLV61" s="256"/>
      <c r="SLW61" s="258"/>
      <c r="SLX61" s="256"/>
      <c r="SLY61" s="17" t="s">
        <v>35</v>
      </c>
      <c r="SLZ61" s="37">
        <v>10</v>
      </c>
      <c r="SMA61" s="41">
        <v>17</v>
      </c>
      <c r="SMB61" s="256"/>
      <c r="SMC61" s="256"/>
      <c r="SMD61" s="256"/>
      <c r="SME61" s="256"/>
      <c r="SMF61" s="256"/>
      <c r="SMG61" s="256"/>
      <c r="SMH61" s="256"/>
      <c r="SMI61" s="256"/>
      <c r="SMJ61" s="256"/>
      <c r="SMK61" s="39"/>
      <c r="SML61" s="256"/>
      <c r="SMM61" s="256"/>
      <c r="SMN61" s="256"/>
      <c r="SMO61" s="256"/>
      <c r="SMP61" s="256"/>
      <c r="SMQ61" s="256"/>
      <c r="SMR61" s="256"/>
      <c r="SMS61" s="256"/>
      <c r="SMT61" s="256"/>
      <c r="SMU61" s="256"/>
      <c r="SMV61" s="256"/>
      <c r="SMW61" s="256"/>
      <c r="SMX61" s="40"/>
      <c r="SMY61" s="28" t="s">
        <v>45</v>
      </c>
      <c r="SMZ61" s="256"/>
      <c r="SNA61" s="257"/>
      <c r="SNB61" s="256"/>
      <c r="SNC61" s="258"/>
      <c r="SND61" s="256"/>
      <c r="SNE61" s="17" t="s">
        <v>35</v>
      </c>
      <c r="SNF61" s="37">
        <v>10</v>
      </c>
      <c r="SNG61" s="41">
        <v>17</v>
      </c>
      <c r="SNH61" s="256"/>
      <c r="SNI61" s="256"/>
      <c r="SNJ61" s="256"/>
      <c r="SNK61" s="256"/>
      <c r="SNL61" s="256"/>
      <c r="SNM61" s="256"/>
      <c r="SNN61" s="256"/>
      <c r="SNO61" s="256"/>
      <c r="SNP61" s="256"/>
      <c r="SNQ61" s="39"/>
      <c r="SNR61" s="256"/>
      <c r="SNS61" s="256"/>
      <c r="SNT61" s="256"/>
      <c r="SNU61" s="256"/>
      <c r="SNV61" s="256"/>
      <c r="SNW61" s="256"/>
      <c r="SNX61" s="256"/>
      <c r="SNY61" s="256"/>
      <c r="SNZ61" s="256"/>
      <c r="SOA61" s="256"/>
      <c r="SOB61" s="256"/>
      <c r="SOC61" s="256"/>
      <c r="SOD61" s="40"/>
      <c r="SOE61" s="28" t="s">
        <v>45</v>
      </c>
      <c r="SOF61" s="256"/>
      <c r="SOG61" s="257"/>
      <c r="SOH61" s="256"/>
      <c r="SOI61" s="258"/>
      <c r="SOJ61" s="256"/>
      <c r="SOK61" s="17" t="s">
        <v>35</v>
      </c>
      <c r="SOL61" s="37">
        <v>10</v>
      </c>
      <c r="SOM61" s="41">
        <v>17</v>
      </c>
      <c r="SON61" s="256"/>
      <c r="SOO61" s="256"/>
      <c r="SOP61" s="256"/>
      <c r="SOQ61" s="256"/>
      <c r="SOR61" s="256"/>
      <c r="SOS61" s="256"/>
      <c r="SOT61" s="256"/>
      <c r="SOU61" s="256"/>
      <c r="SOV61" s="256"/>
      <c r="SOW61" s="39"/>
      <c r="SOX61" s="256"/>
      <c r="SOY61" s="256"/>
      <c r="SOZ61" s="256"/>
      <c r="SPA61" s="256"/>
      <c r="SPB61" s="256"/>
      <c r="SPC61" s="256"/>
      <c r="SPD61" s="256"/>
      <c r="SPE61" s="256"/>
      <c r="SPF61" s="256"/>
      <c r="SPG61" s="256"/>
      <c r="SPH61" s="256"/>
      <c r="SPI61" s="256"/>
      <c r="SPJ61" s="40"/>
      <c r="SPK61" s="28" t="s">
        <v>45</v>
      </c>
      <c r="SPL61" s="256"/>
      <c r="SPM61" s="257"/>
      <c r="SPN61" s="256"/>
      <c r="SPO61" s="258"/>
      <c r="SPP61" s="256"/>
      <c r="SPQ61" s="17" t="s">
        <v>35</v>
      </c>
      <c r="SPR61" s="37">
        <v>10</v>
      </c>
      <c r="SPS61" s="41">
        <v>17</v>
      </c>
      <c r="SPT61" s="256"/>
      <c r="SPU61" s="256"/>
      <c r="SPV61" s="256"/>
      <c r="SPW61" s="256"/>
      <c r="SPX61" s="256"/>
      <c r="SPY61" s="256"/>
      <c r="SPZ61" s="256"/>
      <c r="SQA61" s="256"/>
      <c r="SQB61" s="256"/>
      <c r="SQC61" s="39"/>
      <c r="SQD61" s="256"/>
      <c r="SQE61" s="256"/>
      <c r="SQF61" s="256"/>
      <c r="SQG61" s="256"/>
      <c r="SQH61" s="256"/>
      <c r="SQI61" s="256"/>
      <c r="SQJ61" s="256"/>
      <c r="SQK61" s="256"/>
      <c r="SQL61" s="256"/>
      <c r="SQM61" s="256"/>
      <c r="SQN61" s="256"/>
      <c r="SQO61" s="256"/>
      <c r="SQP61" s="40"/>
      <c r="SQQ61" s="28" t="s">
        <v>45</v>
      </c>
      <c r="SQR61" s="256"/>
      <c r="SQS61" s="257"/>
      <c r="SQT61" s="256"/>
      <c r="SQU61" s="258"/>
      <c r="SQV61" s="256"/>
      <c r="SQW61" s="17" t="s">
        <v>35</v>
      </c>
      <c r="SQX61" s="37">
        <v>10</v>
      </c>
      <c r="SQY61" s="41">
        <v>17</v>
      </c>
      <c r="SQZ61" s="256"/>
      <c r="SRA61" s="256"/>
      <c r="SRB61" s="256"/>
      <c r="SRC61" s="256"/>
      <c r="SRD61" s="256"/>
      <c r="SRE61" s="256"/>
      <c r="SRF61" s="256"/>
      <c r="SRG61" s="256"/>
      <c r="SRH61" s="256"/>
      <c r="SRI61" s="39"/>
      <c r="SRJ61" s="256"/>
      <c r="SRK61" s="256"/>
      <c r="SRL61" s="256"/>
      <c r="SRM61" s="256"/>
      <c r="SRN61" s="256"/>
      <c r="SRO61" s="256"/>
      <c r="SRP61" s="256"/>
      <c r="SRQ61" s="256"/>
      <c r="SRR61" s="256"/>
      <c r="SRS61" s="256"/>
      <c r="SRT61" s="256"/>
      <c r="SRU61" s="256"/>
      <c r="SRV61" s="40"/>
      <c r="SRW61" s="28" t="s">
        <v>45</v>
      </c>
      <c r="SRX61" s="256"/>
      <c r="SRY61" s="257"/>
      <c r="SRZ61" s="256"/>
      <c r="SSA61" s="258"/>
      <c r="SSB61" s="256"/>
      <c r="SSC61" s="17" t="s">
        <v>35</v>
      </c>
      <c r="SSD61" s="37">
        <v>10</v>
      </c>
      <c r="SSE61" s="41">
        <v>17</v>
      </c>
      <c r="SSF61" s="256"/>
      <c r="SSG61" s="256"/>
      <c r="SSH61" s="256"/>
      <c r="SSI61" s="256"/>
      <c r="SSJ61" s="256"/>
      <c r="SSK61" s="256"/>
      <c r="SSL61" s="256"/>
      <c r="SSM61" s="256"/>
      <c r="SSN61" s="256"/>
      <c r="SSO61" s="39"/>
      <c r="SSP61" s="256"/>
      <c r="SSQ61" s="256"/>
      <c r="SSR61" s="256"/>
      <c r="SSS61" s="256"/>
      <c r="SST61" s="256"/>
      <c r="SSU61" s="256"/>
      <c r="SSV61" s="256"/>
      <c r="SSW61" s="256"/>
      <c r="SSX61" s="256"/>
      <c r="SSY61" s="256"/>
      <c r="SSZ61" s="256"/>
      <c r="STA61" s="256"/>
      <c r="STB61" s="40"/>
      <c r="STC61" s="28" t="s">
        <v>45</v>
      </c>
      <c r="STD61" s="256"/>
      <c r="STE61" s="257"/>
      <c r="STF61" s="256"/>
      <c r="STG61" s="258"/>
      <c r="STH61" s="256"/>
      <c r="STI61" s="17" t="s">
        <v>35</v>
      </c>
      <c r="STJ61" s="37">
        <v>10</v>
      </c>
      <c r="STK61" s="41">
        <v>17</v>
      </c>
      <c r="STL61" s="256"/>
      <c r="STM61" s="256"/>
      <c r="STN61" s="256"/>
      <c r="STO61" s="256"/>
      <c r="STP61" s="256"/>
      <c r="STQ61" s="256"/>
      <c r="STR61" s="256"/>
      <c r="STS61" s="256"/>
      <c r="STT61" s="256"/>
      <c r="STU61" s="39"/>
      <c r="STV61" s="256"/>
      <c r="STW61" s="256"/>
      <c r="STX61" s="256"/>
      <c r="STY61" s="256"/>
      <c r="STZ61" s="256"/>
      <c r="SUA61" s="256"/>
      <c r="SUB61" s="256"/>
      <c r="SUC61" s="256"/>
      <c r="SUD61" s="256"/>
      <c r="SUE61" s="256"/>
      <c r="SUF61" s="256"/>
      <c r="SUG61" s="256"/>
      <c r="SUH61" s="40"/>
      <c r="SUI61" s="28" t="s">
        <v>45</v>
      </c>
      <c r="SUJ61" s="256"/>
      <c r="SUK61" s="257"/>
      <c r="SUL61" s="256"/>
      <c r="SUM61" s="258"/>
      <c r="SUN61" s="256"/>
      <c r="SUO61" s="17" t="s">
        <v>35</v>
      </c>
      <c r="SUP61" s="37">
        <v>10</v>
      </c>
      <c r="SUQ61" s="41">
        <v>17</v>
      </c>
      <c r="SUR61" s="256"/>
      <c r="SUS61" s="256"/>
      <c r="SUT61" s="256"/>
      <c r="SUU61" s="256"/>
      <c r="SUV61" s="256"/>
      <c r="SUW61" s="256"/>
      <c r="SUX61" s="256"/>
      <c r="SUY61" s="256"/>
      <c r="SUZ61" s="256"/>
      <c r="SVA61" s="39"/>
      <c r="SVB61" s="256"/>
      <c r="SVC61" s="256"/>
      <c r="SVD61" s="256"/>
      <c r="SVE61" s="256"/>
      <c r="SVF61" s="256"/>
      <c r="SVG61" s="256"/>
      <c r="SVH61" s="256"/>
      <c r="SVI61" s="256"/>
      <c r="SVJ61" s="256"/>
      <c r="SVK61" s="256"/>
      <c r="SVL61" s="256"/>
      <c r="SVM61" s="256"/>
      <c r="SVN61" s="40"/>
      <c r="SVO61" s="28" t="s">
        <v>45</v>
      </c>
      <c r="SVP61" s="256"/>
      <c r="SVQ61" s="257"/>
      <c r="SVR61" s="256"/>
      <c r="SVS61" s="258"/>
      <c r="SVT61" s="256"/>
      <c r="SVU61" s="17" t="s">
        <v>35</v>
      </c>
      <c r="SVV61" s="37">
        <v>10</v>
      </c>
      <c r="SVW61" s="41">
        <v>17</v>
      </c>
      <c r="SVX61" s="256"/>
      <c r="SVY61" s="256"/>
      <c r="SVZ61" s="256"/>
      <c r="SWA61" s="256"/>
      <c r="SWB61" s="256"/>
      <c r="SWC61" s="256"/>
      <c r="SWD61" s="256"/>
      <c r="SWE61" s="256"/>
      <c r="SWF61" s="256"/>
      <c r="SWG61" s="39"/>
      <c r="SWH61" s="256"/>
      <c r="SWI61" s="256"/>
      <c r="SWJ61" s="256"/>
      <c r="SWK61" s="256"/>
      <c r="SWL61" s="256"/>
      <c r="SWM61" s="256"/>
      <c r="SWN61" s="256"/>
      <c r="SWO61" s="256"/>
      <c r="SWP61" s="256"/>
      <c r="SWQ61" s="256"/>
      <c r="SWR61" s="256"/>
      <c r="SWS61" s="256"/>
      <c r="SWT61" s="40"/>
      <c r="SWU61" s="28" t="s">
        <v>45</v>
      </c>
      <c r="SWV61" s="256"/>
      <c r="SWW61" s="257"/>
      <c r="SWX61" s="256"/>
      <c r="SWY61" s="258"/>
      <c r="SWZ61" s="256"/>
      <c r="SXA61" s="17" t="s">
        <v>35</v>
      </c>
      <c r="SXB61" s="37">
        <v>10</v>
      </c>
      <c r="SXC61" s="41">
        <v>17</v>
      </c>
      <c r="SXD61" s="256"/>
      <c r="SXE61" s="256"/>
      <c r="SXF61" s="256"/>
      <c r="SXG61" s="256"/>
      <c r="SXH61" s="256"/>
      <c r="SXI61" s="256"/>
      <c r="SXJ61" s="256"/>
      <c r="SXK61" s="256"/>
      <c r="SXL61" s="256"/>
      <c r="SXM61" s="39"/>
      <c r="SXN61" s="256"/>
      <c r="SXO61" s="256"/>
      <c r="SXP61" s="256"/>
      <c r="SXQ61" s="256"/>
      <c r="SXR61" s="256"/>
      <c r="SXS61" s="256"/>
      <c r="SXT61" s="256"/>
      <c r="SXU61" s="256"/>
      <c r="SXV61" s="256"/>
      <c r="SXW61" s="256"/>
      <c r="SXX61" s="256"/>
      <c r="SXY61" s="256"/>
      <c r="SXZ61" s="40"/>
      <c r="SYA61" s="28" t="s">
        <v>45</v>
      </c>
      <c r="SYB61" s="256"/>
      <c r="SYC61" s="257"/>
      <c r="SYD61" s="256"/>
      <c r="SYE61" s="258"/>
      <c r="SYF61" s="256"/>
      <c r="SYG61" s="17" t="s">
        <v>35</v>
      </c>
      <c r="SYH61" s="37">
        <v>10</v>
      </c>
      <c r="SYI61" s="41">
        <v>17</v>
      </c>
      <c r="SYJ61" s="256"/>
      <c r="SYK61" s="256"/>
      <c r="SYL61" s="256"/>
      <c r="SYM61" s="256"/>
      <c r="SYN61" s="256"/>
      <c r="SYO61" s="256"/>
      <c r="SYP61" s="256"/>
      <c r="SYQ61" s="256"/>
      <c r="SYR61" s="256"/>
      <c r="SYS61" s="39"/>
      <c r="SYT61" s="256"/>
      <c r="SYU61" s="256"/>
      <c r="SYV61" s="256"/>
      <c r="SYW61" s="256"/>
      <c r="SYX61" s="256"/>
      <c r="SYY61" s="256"/>
      <c r="SYZ61" s="256"/>
      <c r="SZA61" s="256"/>
      <c r="SZB61" s="256"/>
      <c r="SZC61" s="256"/>
      <c r="SZD61" s="256"/>
      <c r="SZE61" s="256"/>
      <c r="SZF61" s="40"/>
      <c r="SZG61" s="28" t="s">
        <v>45</v>
      </c>
      <c r="SZH61" s="256"/>
      <c r="SZI61" s="257"/>
      <c r="SZJ61" s="256"/>
      <c r="SZK61" s="258"/>
      <c r="SZL61" s="256"/>
      <c r="SZM61" s="17" t="s">
        <v>35</v>
      </c>
      <c r="SZN61" s="37">
        <v>10</v>
      </c>
      <c r="SZO61" s="41">
        <v>17</v>
      </c>
      <c r="SZP61" s="256"/>
      <c r="SZQ61" s="256"/>
      <c r="SZR61" s="256"/>
      <c r="SZS61" s="256"/>
      <c r="SZT61" s="256"/>
      <c r="SZU61" s="256"/>
      <c r="SZV61" s="256"/>
      <c r="SZW61" s="256"/>
      <c r="SZX61" s="256"/>
      <c r="SZY61" s="39"/>
      <c r="SZZ61" s="256"/>
      <c r="TAA61" s="256"/>
      <c r="TAB61" s="256"/>
      <c r="TAC61" s="256"/>
      <c r="TAD61" s="256"/>
      <c r="TAE61" s="256"/>
      <c r="TAF61" s="256"/>
      <c r="TAG61" s="256"/>
      <c r="TAH61" s="256"/>
      <c r="TAI61" s="256"/>
      <c r="TAJ61" s="256"/>
      <c r="TAK61" s="256"/>
      <c r="TAL61" s="40"/>
      <c r="TAM61" s="28" t="s">
        <v>45</v>
      </c>
      <c r="TAN61" s="256"/>
      <c r="TAO61" s="257"/>
      <c r="TAP61" s="256"/>
      <c r="TAQ61" s="258"/>
      <c r="TAR61" s="256"/>
      <c r="TAS61" s="17" t="s">
        <v>35</v>
      </c>
      <c r="TAT61" s="37">
        <v>10</v>
      </c>
      <c r="TAU61" s="41">
        <v>17</v>
      </c>
      <c r="TAV61" s="256"/>
      <c r="TAW61" s="256"/>
      <c r="TAX61" s="256"/>
      <c r="TAY61" s="256"/>
      <c r="TAZ61" s="256"/>
      <c r="TBA61" s="256"/>
      <c r="TBB61" s="256"/>
      <c r="TBC61" s="256"/>
      <c r="TBD61" s="256"/>
      <c r="TBE61" s="39"/>
      <c r="TBF61" s="256"/>
      <c r="TBG61" s="256"/>
      <c r="TBH61" s="256"/>
      <c r="TBI61" s="256"/>
      <c r="TBJ61" s="256"/>
      <c r="TBK61" s="256"/>
      <c r="TBL61" s="256"/>
      <c r="TBM61" s="256"/>
      <c r="TBN61" s="256"/>
      <c r="TBO61" s="256"/>
      <c r="TBP61" s="256"/>
      <c r="TBQ61" s="256"/>
      <c r="TBR61" s="40"/>
      <c r="TBS61" s="28" t="s">
        <v>45</v>
      </c>
      <c r="TBT61" s="256"/>
      <c r="TBU61" s="257"/>
      <c r="TBV61" s="256"/>
      <c r="TBW61" s="258"/>
      <c r="TBX61" s="256"/>
      <c r="TBY61" s="17" t="s">
        <v>35</v>
      </c>
      <c r="TBZ61" s="37">
        <v>10</v>
      </c>
      <c r="TCA61" s="41">
        <v>17</v>
      </c>
      <c r="TCB61" s="256"/>
      <c r="TCC61" s="256"/>
      <c r="TCD61" s="256"/>
      <c r="TCE61" s="256"/>
      <c r="TCF61" s="256"/>
      <c r="TCG61" s="256"/>
      <c r="TCH61" s="256"/>
      <c r="TCI61" s="256"/>
      <c r="TCJ61" s="256"/>
      <c r="TCK61" s="39"/>
      <c r="TCL61" s="256"/>
      <c r="TCM61" s="256"/>
      <c r="TCN61" s="256"/>
      <c r="TCO61" s="256"/>
      <c r="TCP61" s="256"/>
      <c r="TCQ61" s="256"/>
      <c r="TCR61" s="256"/>
      <c r="TCS61" s="256"/>
      <c r="TCT61" s="256"/>
      <c r="TCU61" s="256"/>
      <c r="TCV61" s="256"/>
      <c r="TCW61" s="256"/>
      <c r="TCX61" s="40"/>
      <c r="TCY61" s="28" t="s">
        <v>45</v>
      </c>
      <c r="TCZ61" s="256"/>
      <c r="TDA61" s="257"/>
      <c r="TDB61" s="256"/>
      <c r="TDC61" s="258"/>
      <c r="TDD61" s="256"/>
      <c r="TDE61" s="17" t="s">
        <v>35</v>
      </c>
      <c r="TDF61" s="37">
        <v>10</v>
      </c>
      <c r="TDG61" s="41">
        <v>17</v>
      </c>
      <c r="TDH61" s="256"/>
      <c r="TDI61" s="256"/>
      <c r="TDJ61" s="256"/>
      <c r="TDK61" s="256"/>
      <c r="TDL61" s="256"/>
      <c r="TDM61" s="256"/>
      <c r="TDN61" s="256"/>
      <c r="TDO61" s="256"/>
      <c r="TDP61" s="256"/>
      <c r="TDQ61" s="39"/>
      <c r="TDR61" s="256"/>
      <c r="TDS61" s="256"/>
      <c r="TDT61" s="256"/>
      <c r="TDU61" s="256"/>
      <c r="TDV61" s="256"/>
      <c r="TDW61" s="256"/>
      <c r="TDX61" s="256"/>
      <c r="TDY61" s="256"/>
      <c r="TDZ61" s="256"/>
      <c r="TEA61" s="256"/>
      <c r="TEB61" s="256"/>
      <c r="TEC61" s="256"/>
      <c r="TED61" s="40"/>
      <c r="TEE61" s="28" t="s">
        <v>45</v>
      </c>
      <c r="TEF61" s="256"/>
      <c r="TEG61" s="257"/>
      <c r="TEH61" s="256"/>
      <c r="TEI61" s="258"/>
      <c r="TEJ61" s="256"/>
      <c r="TEK61" s="17" t="s">
        <v>35</v>
      </c>
      <c r="TEL61" s="37">
        <v>10</v>
      </c>
      <c r="TEM61" s="41">
        <v>17</v>
      </c>
      <c r="TEN61" s="256"/>
      <c r="TEO61" s="256"/>
      <c r="TEP61" s="256"/>
      <c r="TEQ61" s="256"/>
      <c r="TER61" s="256"/>
      <c r="TES61" s="256"/>
      <c r="TET61" s="256"/>
      <c r="TEU61" s="256"/>
      <c r="TEV61" s="256"/>
      <c r="TEW61" s="39"/>
      <c r="TEX61" s="256"/>
      <c r="TEY61" s="256"/>
      <c r="TEZ61" s="256"/>
      <c r="TFA61" s="256"/>
      <c r="TFB61" s="256"/>
      <c r="TFC61" s="256"/>
      <c r="TFD61" s="256"/>
      <c r="TFE61" s="256"/>
      <c r="TFF61" s="256"/>
      <c r="TFG61" s="256"/>
      <c r="TFH61" s="256"/>
      <c r="TFI61" s="256"/>
      <c r="TFJ61" s="40"/>
      <c r="TFK61" s="28" t="s">
        <v>45</v>
      </c>
      <c r="TFL61" s="256"/>
      <c r="TFM61" s="257"/>
      <c r="TFN61" s="256"/>
      <c r="TFO61" s="258"/>
      <c r="TFP61" s="256"/>
      <c r="TFQ61" s="17" t="s">
        <v>35</v>
      </c>
      <c r="TFR61" s="37">
        <v>10</v>
      </c>
      <c r="TFS61" s="41">
        <v>17</v>
      </c>
      <c r="TFT61" s="256"/>
      <c r="TFU61" s="256"/>
      <c r="TFV61" s="256"/>
      <c r="TFW61" s="256"/>
      <c r="TFX61" s="256"/>
      <c r="TFY61" s="256"/>
      <c r="TFZ61" s="256"/>
      <c r="TGA61" s="256"/>
      <c r="TGB61" s="256"/>
      <c r="TGC61" s="39"/>
      <c r="TGD61" s="256"/>
      <c r="TGE61" s="256"/>
      <c r="TGF61" s="256"/>
      <c r="TGG61" s="256"/>
      <c r="TGH61" s="256"/>
      <c r="TGI61" s="256"/>
      <c r="TGJ61" s="256"/>
      <c r="TGK61" s="256"/>
      <c r="TGL61" s="256"/>
      <c r="TGM61" s="256"/>
      <c r="TGN61" s="256"/>
      <c r="TGO61" s="256"/>
      <c r="TGP61" s="40"/>
      <c r="TGQ61" s="28" t="s">
        <v>45</v>
      </c>
      <c r="TGR61" s="256"/>
      <c r="TGS61" s="257"/>
      <c r="TGT61" s="256"/>
      <c r="TGU61" s="258"/>
      <c r="TGV61" s="256"/>
      <c r="TGW61" s="17" t="s">
        <v>35</v>
      </c>
      <c r="TGX61" s="37">
        <v>10</v>
      </c>
      <c r="TGY61" s="41">
        <v>17</v>
      </c>
      <c r="TGZ61" s="256"/>
      <c r="THA61" s="256"/>
      <c r="THB61" s="256"/>
      <c r="THC61" s="256"/>
      <c r="THD61" s="256"/>
      <c r="THE61" s="256"/>
      <c r="THF61" s="256"/>
      <c r="THG61" s="256"/>
      <c r="THH61" s="256"/>
      <c r="THI61" s="39"/>
      <c r="THJ61" s="256"/>
      <c r="THK61" s="256"/>
      <c r="THL61" s="256"/>
      <c r="THM61" s="256"/>
      <c r="THN61" s="256"/>
      <c r="THO61" s="256"/>
      <c r="THP61" s="256"/>
      <c r="THQ61" s="256"/>
      <c r="THR61" s="256"/>
      <c r="THS61" s="256"/>
      <c r="THT61" s="256"/>
      <c r="THU61" s="256"/>
      <c r="THV61" s="40"/>
      <c r="THW61" s="28" t="s">
        <v>45</v>
      </c>
      <c r="THX61" s="256"/>
      <c r="THY61" s="257"/>
      <c r="THZ61" s="256"/>
      <c r="TIA61" s="258"/>
      <c r="TIB61" s="256"/>
      <c r="TIC61" s="17" t="s">
        <v>35</v>
      </c>
      <c r="TID61" s="37">
        <v>10</v>
      </c>
      <c r="TIE61" s="41">
        <v>17</v>
      </c>
      <c r="TIF61" s="256"/>
      <c r="TIG61" s="256"/>
      <c r="TIH61" s="256"/>
      <c r="TII61" s="256"/>
      <c r="TIJ61" s="256"/>
      <c r="TIK61" s="256"/>
      <c r="TIL61" s="256"/>
      <c r="TIM61" s="256"/>
      <c r="TIN61" s="256"/>
      <c r="TIO61" s="39"/>
      <c r="TIP61" s="256"/>
      <c r="TIQ61" s="256"/>
      <c r="TIR61" s="256"/>
      <c r="TIS61" s="256"/>
      <c r="TIT61" s="256"/>
      <c r="TIU61" s="256"/>
      <c r="TIV61" s="256"/>
      <c r="TIW61" s="256"/>
      <c r="TIX61" s="256"/>
      <c r="TIY61" s="256"/>
      <c r="TIZ61" s="256"/>
      <c r="TJA61" s="256"/>
      <c r="TJB61" s="40"/>
      <c r="TJC61" s="28" t="s">
        <v>45</v>
      </c>
      <c r="TJD61" s="256"/>
      <c r="TJE61" s="257"/>
      <c r="TJF61" s="256"/>
      <c r="TJG61" s="258"/>
      <c r="TJH61" s="256"/>
      <c r="TJI61" s="17" t="s">
        <v>35</v>
      </c>
      <c r="TJJ61" s="37">
        <v>10</v>
      </c>
      <c r="TJK61" s="41">
        <v>17</v>
      </c>
      <c r="TJL61" s="256"/>
      <c r="TJM61" s="256"/>
      <c r="TJN61" s="256"/>
      <c r="TJO61" s="256"/>
      <c r="TJP61" s="256"/>
      <c r="TJQ61" s="256"/>
      <c r="TJR61" s="256"/>
      <c r="TJS61" s="256"/>
      <c r="TJT61" s="256"/>
      <c r="TJU61" s="39"/>
      <c r="TJV61" s="256"/>
      <c r="TJW61" s="256"/>
      <c r="TJX61" s="256"/>
      <c r="TJY61" s="256"/>
      <c r="TJZ61" s="256"/>
      <c r="TKA61" s="256"/>
      <c r="TKB61" s="256"/>
      <c r="TKC61" s="256"/>
      <c r="TKD61" s="256"/>
      <c r="TKE61" s="256"/>
      <c r="TKF61" s="256"/>
      <c r="TKG61" s="256"/>
      <c r="TKH61" s="40"/>
      <c r="TKI61" s="28" t="s">
        <v>45</v>
      </c>
      <c r="TKJ61" s="256"/>
      <c r="TKK61" s="257"/>
      <c r="TKL61" s="256"/>
      <c r="TKM61" s="258"/>
      <c r="TKN61" s="256"/>
      <c r="TKO61" s="17" t="s">
        <v>35</v>
      </c>
      <c r="TKP61" s="37">
        <v>10</v>
      </c>
      <c r="TKQ61" s="41">
        <v>17</v>
      </c>
      <c r="TKR61" s="256"/>
      <c r="TKS61" s="256"/>
      <c r="TKT61" s="256"/>
      <c r="TKU61" s="256"/>
      <c r="TKV61" s="256"/>
      <c r="TKW61" s="256"/>
      <c r="TKX61" s="256"/>
      <c r="TKY61" s="256"/>
      <c r="TKZ61" s="256"/>
      <c r="TLA61" s="39"/>
      <c r="TLB61" s="256"/>
      <c r="TLC61" s="256"/>
      <c r="TLD61" s="256"/>
      <c r="TLE61" s="256"/>
      <c r="TLF61" s="256"/>
      <c r="TLG61" s="256"/>
      <c r="TLH61" s="256"/>
      <c r="TLI61" s="256"/>
      <c r="TLJ61" s="256"/>
      <c r="TLK61" s="256"/>
      <c r="TLL61" s="256"/>
      <c r="TLM61" s="256"/>
      <c r="TLN61" s="40"/>
      <c r="TLO61" s="28" t="s">
        <v>45</v>
      </c>
      <c r="TLP61" s="256"/>
      <c r="TLQ61" s="257"/>
      <c r="TLR61" s="256"/>
      <c r="TLS61" s="258"/>
      <c r="TLT61" s="256"/>
      <c r="TLU61" s="17" t="s">
        <v>35</v>
      </c>
      <c r="TLV61" s="37">
        <v>10</v>
      </c>
      <c r="TLW61" s="41">
        <v>17</v>
      </c>
      <c r="TLX61" s="256"/>
      <c r="TLY61" s="256"/>
      <c r="TLZ61" s="256"/>
      <c r="TMA61" s="256"/>
      <c r="TMB61" s="256"/>
      <c r="TMC61" s="256"/>
      <c r="TMD61" s="256"/>
      <c r="TME61" s="256"/>
      <c r="TMF61" s="256"/>
      <c r="TMG61" s="39"/>
      <c r="TMH61" s="256"/>
      <c r="TMI61" s="256"/>
      <c r="TMJ61" s="256"/>
      <c r="TMK61" s="256"/>
      <c r="TML61" s="256"/>
      <c r="TMM61" s="256"/>
      <c r="TMN61" s="256"/>
      <c r="TMO61" s="256"/>
      <c r="TMP61" s="256"/>
      <c r="TMQ61" s="256"/>
      <c r="TMR61" s="256"/>
      <c r="TMS61" s="256"/>
      <c r="TMT61" s="40"/>
      <c r="TMU61" s="28" t="s">
        <v>45</v>
      </c>
      <c r="TMV61" s="256"/>
      <c r="TMW61" s="257"/>
      <c r="TMX61" s="256"/>
      <c r="TMY61" s="258"/>
      <c r="TMZ61" s="256"/>
      <c r="TNA61" s="17" t="s">
        <v>35</v>
      </c>
      <c r="TNB61" s="37">
        <v>10</v>
      </c>
      <c r="TNC61" s="41">
        <v>17</v>
      </c>
      <c r="TND61" s="256"/>
      <c r="TNE61" s="256"/>
      <c r="TNF61" s="256"/>
      <c r="TNG61" s="256"/>
      <c r="TNH61" s="256"/>
      <c r="TNI61" s="256"/>
      <c r="TNJ61" s="256"/>
      <c r="TNK61" s="256"/>
      <c r="TNL61" s="256"/>
      <c r="TNM61" s="39"/>
      <c r="TNN61" s="256"/>
      <c r="TNO61" s="256"/>
      <c r="TNP61" s="256"/>
      <c r="TNQ61" s="256"/>
      <c r="TNR61" s="256"/>
      <c r="TNS61" s="256"/>
      <c r="TNT61" s="256"/>
      <c r="TNU61" s="256"/>
      <c r="TNV61" s="256"/>
      <c r="TNW61" s="256"/>
      <c r="TNX61" s="256"/>
      <c r="TNY61" s="256"/>
      <c r="TNZ61" s="40"/>
      <c r="TOA61" s="28" t="s">
        <v>45</v>
      </c>
      <c r="TOB61" s="256"/>
      <c r="TOC61" s="257"/>
      <c r="TOD61" s="256"/>
      <c r="TOE61" s="258"/>
      <c r="TOF61" s="256"/>
      <c r="TOG61" s="17" t="s">
        <v>35</v>
      </c>
      <c r="TOH61" s="37">
        <v>10</v>
      </c>
      <c r="TOI61" s="41">
        <v>17</v>
      </c>
      <c r="TOJ61" s="256"/>
      <c r="TOK61" s="256"/>
      <c r="TOL61" s="256"/>
      <c r="TOM61" s="256"/>
      <c r="TON61" s="256"/>
      <c r="TOO61" s="256"/>
      <c r="TOP61" s="256"/>
      <c r="TOQ61" s="256"/>
      <c r="TOR61" s="256"/>
      <c r="TOS61" s="39"/>
      <c r="TOT61" s="256"/>
      <c r="TOU61" s="256"/>
      <c r="TOV61" s="256"/>
      <c r="TOW61" s="256"/>
      <c r="TOX61" s="256"/>
      <c r="TOY61" s="256"/>
      <c r="TOZ61" s="256"/>
      <c r="TPA61" s="256"/>
      <c r="TPB61" s="256"/>
      <c r="TPC61" s="256"/>
      <c r="TPD61" s="256"/>
      <c r="TPE61" s="256"/>
      <c r="TPF61" s="40"/>
      <c r="TPG61" s="28" t="s">
        <v>45</v>
      </c>
      <c r="TPH61" s="256"/>
      <c r="TPI61" s="257"/>
      <c r="TPJ61" s="256"/>
      <c r="TPK61" s="258"/>
      <c r="TPL61" s="256"/>
      <c r="TPM61" s="17" t="s">
        <v>35</v>
      </c>
      <c r="TPN61" s="37">
        <v>10</v>
      </c>
      <c r="TPO61" s="41">
        <v>17</v>
      </c>
      <c r="TPP61" s="256"/>
      <c r="TPQ61" s="256"/>
      <c r="TPR61" s="256"/>
      <c r="TPS61" s="256"/>
      <c r="TPT61" s="256"/>
      <c r="TPU61" s="256"/>
      <c r="TPV61" s="256"/>
      <c r="TPW61" s="256"/>
      <c r="TPX61" s="256"/>
      <c r="TPY61" s="39"/>
      <c r="TPZ61" s="256"/>
      <c r="TQA61" s="256"/>
      <c r="TQB61" s="256"/>
      <c r="TQC61" s="256"/>
      <c r="TQD61" s="256"/>
      <c r="TQE61" s="256"/>
      <c r="TQF61" s="256"/>
      <c r="TQG61" s="256"/>
      <c r="TQH61" s="256"/>
      <c r="TQI61" s="256"/>
      <c r="TQJ61" s="256"/>
      <c r="TQK61" s="256"/>
      <c r="TQL61" s="40"/>
      <c r="TQM61" s="28" t="s">
        <v>45</v>
      </c>
      <c r="TQN61" s="256"/>
      <c r="TQO61" s="257"/>
      <c r="TQP61" s="256"/>
      <c r="TQQ61" s="258"/>
      <c r="TQR61" s="256"/>
      <c r="TQS61" s="17" t="s">
        <v>35</v>
      </c>
      <c r="TQT61" s="37">
        <v>10</v>
      </c>
      <c r="TQU61" s="41">
        <v>17</v>
      </c>
      <c r="TQV61" s="256"/>
      <c r="TQW61" s="256"/>
      <c r="TQX61" s="256"/>
      <c r="TQY61" s="256"/>
      <c r="TQZ61" s="256"/>
      <c r="TRA61" s="256"/>
      <c r="TRB61" s="256"/>
      <c r="TRC61" s="256"/>
      <c r="TRD61" s="256"/>
      <c r="TRE61" s="39"/>
      <c r="TRF61" s="256"/>
      <c r="TRG61" s="256"/>
      <c r="TRH61" s="256"/>
      <c r="TRI61" s="256"/>
      <c r="TRJ61" s="256"/>
      <c r="TRK61" s="256"/>
      <c r="TRL61" s="256"/>
      <c r="TRM61" s="256"/>
      <c r="TRN61" s="256"/>
      <c r="TRO61" s="256"/>
      <c r="TRP61" s="256"/>
      <c r="TRQ61" s="256"/>
      <c r="TRR61" s="40"/>
      <c r="TRS61" s="28" t="s">
        <v>45</v>
      </c>
      <c r="TRT61" s="256"/>
      <c r="TRU61" s="257"/>
      <c r="TRV61" s="256"/>
      <c r="TRW61" s="258"/>
      <c r="TRX61" s="256"/>
      <c r="TRY61" s="17" t="s">
        <v>35</v>
      </c>
      <c r="TRZ61" s="37">
        <v>10</v>
      </c>
      <c r="TSA61" s="41">
        <v>17</v>
      </c>
      <c r="TSB61" s="256"/>
      <c r="TSC61" s="256"/>
      <c r="TSD61" s="256"/>
      <c r="TSE61" s="256"/>
      <c r="TSF61" s="256"/>
      <c r="TSG61" s="256"/>
      <c r="TSH61" s="256"/>
      <c r="TSI61" s="256"/>
      <c r="TSJ61" s="256"/>
      <c r="TSK61" s="39"/>
      <c r="TSL61" s="256"/>
      <c r="TSM61" s="256"/>
      <c r="TSN61" s="256"/>
      <c r="TSO61" s="256"/>
      <c r="TSP61" s="256"/>
      <c r="TSQ61" s="256"/>
      <c r="TSR61" s="256"/>
      <c r="TSS61" s="256"/>
      <c r="TST61" s="256"/>
      <c r="TSU61" s="256"/>
      <c r="TSV61" s="256"/>
      <c r="TSW61" s="256"/>
      <c r="TSX61" s="40"/>
      <c r="TSY61" s="28" t="s">
        <v>45</v>
      </c>
      <c r="TSZ61" s="256"/>
      <c r="TTA61" s="257"/>
      <c r="TTB61" s="256"/>
      <c r="TTC61" s="258"/>
      <c r="TTD61" s="256"/>
      <c r="TTE61" s="17" t="s">
        <v>35</v>
      </c>
      <c r="TTF61" s="37">
        <v>10</v>
      </c>
      <c r="TTG61" s="41">
        <v>17</v>
      </c>
      <c r="TTH61" s="256"/>
      <c r="TTI61" s="256"/>
      <c r="TTJ61" s="256"/>
      <c r="TTK61" s="256"/>
      <c r="TTL61" s="256"/>
      <c r="TTM61" s="256"/>
      <c r="TTN61" s="256"/>
      <c r="TTO61" s="256"/>
      <c r="TTP61" s="256"/>
      <c r="TTQ61" s="39"/>
      <c r="TTR61" s="256"/>
      <c r="TTS61" s="256"/>
      <c r="TTT61" s="256"/>
      <c r="TTU61" s="256"/>
      <c r="TTV61" s="256"/>
      <c r="TTW61" s="256"/>
      <c r="TTX61" s="256"/>
      <c r="TTY61" s="256"/>
      <c r="TTZ61" s="256"/>
      <c r="TUA61" s="256"/>
      <c r="TUB61" s="256"/>
      <c r="TUC61" s="256"/>
      <c r="TUD61" s="40"/>
      <c r="TUE61" s="28" t="s">
        <v>45</v>
      </c>
      <c r="TUF61" s="256"/>
      <c r="TUG61" s="257"/>
      <c r="TUH61" s="256"/>
      <c r="TUI61" s="258"/>
      <c r="TUJ61" s="256"/>
      <c r="TUK61" s="17" t="s">
        <v>35</v>
      </c>
      <c r="TUL61" s="37">
        <v>10</v>
      </c>
      <c r="TUM61" s="41">
        <v>17</v>
      </c>
      <c r="TUN61" s="256"/>
      <c r="TUO61" s="256"/>
      <c r="TUP61" s="256"/>
      <c r="TUQ61" s="256"/>
      <c r="TUR61" s="256"/>
      <c r="TUS61" s="256"/>
      <c r="TUT61" s="256"/>
      <c r="TUU61" s="256"/>
      <c r="TUV61" s="256"/>
      <c r="TUW61" s="39"/>
      <c r="TUX61" s="256"/>
      <c r="TUY61" s="256"/>
      <c r="TUZ61" s="256"/>
      <c r="TVA61" s="256"/>
      <c r="TVB61" s="256"/>
      <c r="TVC61" s="256"/>
      <c r="TVD61" s="256"/>
      <c r="TVE61" s="256"/>
      <c r="TVF61" s="256"/>
      <c r="TVG61" s="256"/>
      <c r="TVH61" s="256"/>
      <c r="TVI61" s="256"/>
      <c r="TVJ61" s="40"/>
      <c r="TVK61" s="28" t="s">
        <v>45</v>
      </c>
      <c r="TVL61" s="256"/>
      <c r="TVM61" s="257"/>
      <c r="TVN61" s="256"/>
      <c r="TVO61" s="258"/>
      <c r="TVP61" s="256"/>
      <c r="TVQ61" s="17" t="s">
        <v>35</v>
      </c>
      <c r="TVR61" s="37">
        <v>10</v>
      </c>
      <c r="TVS61" s="41">
        <v>17</v>
      </c>
      <c r="TVT61" s="256"/>
      <c r="TVU61" s="256"/>
      <c r="TVV61" s="256"/>
      <c r="TVW61" s="256"/>
      <c r="TVX61" s="256"/>
      <c r="TVY61" s="256"/>
      <c r="TVZ61" s="256"/>
      <c r="TWA61" s="256"/>
      <c r="TWB61" s="256"/>
      <c r="TWC61" s="39"/>
      <c r="TWD61" s="256"/>
      <c r="TWE61" s="256"/>
      <c r="TWF61" s="256"/>
      <c r="TWG61" s="256"/>
      <c r="TWH61" s="256"/>
      <c r="TWI61" s="256"/>
      <c r="TWJ61" s="256"/>
      <c r="TWK61" s="256"/>
      <c r="TWL61" s="256"/>
      <c r="TWM61" s="256"/>
      <c r="TWN61" s="256"/>
      <c r="TWO61" s="256"/>
      <c r="TWP61" s="40"/>
      <c r="TWQ61" s="28" t="s">
        <v>45</v>
      </c>
      <c r="TWR61" s="256"/>
      <c r="TWS61" s="257"/>
      <c r="TWT61" s="256"/>
      <c r="TWU61" s="258"/>
      <c r="TWV61" s="256"/>
      <c r="TWW61" s="17" t="s">
        <v>35</v>
      </c>
      <c r="TWX61" s="37">
        <v>10</v>
      </c>
      <c r="TWY61" s="41">
        <v>17</v>
      </c>
      <c r="TWZ61" s="256"/>
      <c r="TXA61" s="256"/>
      <c r="TXB61" s="256"/>
      <c r="TXC61" s="256"/>
      <c r="TXD61" s="256"/>
      <c r="TXE61" s="256"/>
      <c r="TXF61" s="256"/>
      <c r="TXG61" s="256"/>
      <c r="TXH61" s="256"/>
      <c r="TXI61" s="39"/>
      <c r="TXJ61" s="256"/>
      <c r="TXK61" s="256"/>
      <c r="TXL61" s="256"/>
      <c r="TXM61" s="256"/>
      <c r="TXN61" s="256"/>
      <c r="TXO61" s="256"/>
      <c r="TXP61" s="256"/>
      <c r="TXQ61" s="256"/>
      <c r="TXR61" s="256"/>
      <c r="TXS61" s="256"/>
      <c r="TXT61" s="256"/>
      <c r="TXU61" s="256"/>
      <c r="TXV61" s="40"/>
      <c r="TXW61" s="28" t="s">
        <v>45</v>
      </c>
      <c r="TXX61" s="256"/>
      <c r="TXY61" s="257"/>
      <c r="TXZ61" s="256"/>
      <c r="TYA61" s="258"/>
      <c r="TYB61" s="256"/>
      <c r="TYC61" s="17" t="s">
        <v>35</v>
      </c>
      <c r="TYD61" s="37">
        <v>10</v>
      </c>
      <c r="TYE61" s="41">
        <v>17</v>
      </c>
      <c r="TYF61" s="256"/>
      <c r="TYG61" s="256"/>
      <c r="TYH61" s="256"/>
      <c r="TYI61" s="256"/>
      <c r="TYJ61" s="256"/>
      <c r="TYK61" s="256"/>
      <c r="TYL61" s="256"/>
      <c r="TYM61" s="256"/>
      <c r="TYN61" s="256"/>
      <c r="TYO61" s="39"/>
      <c r="TYP61" s="256"/>
      <c r="TYQ61" s="256"/>
      <c r="TYR61" s="256"/>
      <c r="TYS61" s="256"/>
      <c r="TYT61" s="256"/>
      <c r="TYU61" s="256"/>
      <c r="TYV61" s="256"/>
      <c r="TYW61" s="256"/>
      <c r="TYX61" s="256"/>
      <c r="TYY61" s="256"/>
      <c r="TYZ61" s="256"/>
      <c r="TZA61" s="256"/>
      <c r="TZB61" s="40"/>
      <c r="TZC61" s="28" t="s">
        <v>45</v>
      </c>
      <c r="TZD61" s="256"/>
      <c r="TZE61" s="257"/>
      <c r="TZF61" s="256"/>
      <c r="TZG61" s="258"/>
      <c r="TZH61" s="256"/>
      <c r="TZI61" s="17" t="s">
        <v>35</v>
      </c>
      <c r="TZJ61" s="37">
        <v>10</v>
      </c>
      <c r="TZK61" s="41">
        <v>17</v>
      </c>
      <c r="TZL61" s="256"/>
      <c r="TZM61" s="256"/>
      <c r="TZN61" s="256"/>
      <c r="TZO61" s="256"/>
      <c r="TZP61" s="256"/>
      <c r="TZQ61" s="256"/>
      <c r="TZR61" s="256"/>
      <c r="TZS61" s="256"/>
      <c r="TZT61" s="256"/>
      <c r="TZU61" s="39"/>
      <c r="TZV61" s="256"/>
      <c r="TZW61" s="256"/>
      <c r="TZX61" s="256"/>
      <c r="TZY61" s="256"/>
      <c r="TZZ61" s="256"/>
      <c r="UAA61" s="256"/>
      <c r="UAB61" s="256"/>
      <c r="UAC61" s="256"/>
      <c r="UAD61" s="256"/>
      <c r="UAE61" s="256"/>
      <c r="UAF61" s="256"/>
      <c r="UAG61" s="256"/>
      <c r="UAH61" s="40"/>
      <c r="UAI61" s="28" t="s">
        <v>45</v>
      </c>
      <c r="UAJ61" s="256"/>
      <c r="UAK61" s="257"/>
      <c r="UAL61" s="256"/>
      <c r="UAM61" s="258"/>
      <c r="UAN61" s="256"/>
      <c r="UAO61" s="17" t="s">
        <v>35</v>
      </c>
      <c r="UAP61" s="37">
        <v>10</v>
      </c>
      <c r="UAQ61" s="41">
        <v>17</v>
      </c>
      <c r="UAR61" s="256"/>
      <c r="UAS61" s="256"/>
      <c r="UAT61" s="256"/>
      <c r="UAU61" s="256"/>
      <c r="UAV61" s="256"/>
      <c r="UAW61" s="256"/>
      <c r="UAX61" s="256"/>
      <c r="UAY61" s="256"/>
      <c r="UAZ61" s="256"/>
      <c r="UBA61" s="39"/>
      <c r="UBB61" s="256"/>
      <c r="UBC61" s="256"/>
      <c r="UBD61" s="256"/>
      <c r="UBE61" s="256"/>
      <c r="UBF61" s="256"/>
      <c r="UBG61" s="256"/>
      <c r="UBH61" s="256"/>
      <c r="UBI61" s="256"/>
      <c r="UBJ61" s="256"/>
      <c r="UBK61" s="256"/>
      <c r="UBL61" s="256"/>
      <c r="UBM61" s="256"/>
      <c r="UBN61" s="40"/>
      <c r="UBO61" s="28" t="s">
        <v>45</v>
      </c>
      <c r="UBP61" s="256"/>
      <c r="UBQ61" s="257"/>
      <c r="UBR61" s="256"/>
      <c r="UBS61" s="258"/>
      <c r="UBT61" s="256"/>
      <c r="UBU61" s="17" t="s">
        <v>35</v>
      </c>
      <c r="UBV61" s="37">
        <v>10</v>
      </c>
      <c r="UBW61" s="41">
        <v>17</v>
      </c>
      <c r="UBX61" s="256"/>
      <c r="UBY61" s="256"/>
      <c r="UBZ61" s="256"/>
      <c r="UCA61" s="256"/>
      <c r="UCB61" s="256"/>
      <c r="UCC61" s="256"/>
      <c r="UCD61" s="256"/>
      <c r="UCE61" s="256"/>
      <c r="UCF61" s="256"/>
      <c r="UCG61" s="39"/>
      <c r="UCH61" s="256"/>
      <c r="UCI61" s="256"/>
      <c r="UCJ61" s="256"/>
      <c r="UCK61" s="256"/>
      <c r="UCL61" s="256"/>
      <c r="UCM61" s="256"/>
      <c r="UCN61" s="256"/>
      <c r="UCO61" s="256"/>
      <c r="UCP61" s="256"/>
      <c r="UCQ61" s="256"/>
      <c r="UCR61" s="256"/>
      <c r="UCS61" s="256"/>
      <c r="UCT61" s="40"/>
      <c r="UCU61" s="28" t="s">
        <v>45</v>
      </c>
      <c r="UCV61" s="256"/>
      <c r="UCW61" s="257"/>
      <c r="UCX61" s="256"/>
      <c r="UCY61" s="258"/>
      <c r="UCZ61" s="256"/>
      <c r="UDA61" s="17" t="s">
        <v>35</v>
      </c>
      <c r="UDB61" s="37">
        <v>10</v>
      </c>
      <c r="UDC61" s="41">
        <v>17</v>
      </c>
      <c r="UDD61" s="256"/>
      <c r="UDE61" s="256"/>
      <c r="UDF61" s="256"/>
      <c r="UDG61" s="256"/>
      <c r="UDH61" s="256"/>
      <c r="UDI61" s="256"/>
      <c r="UDJ61" s="256"/>
      <c r="UDK61" s="256"/>
      <c r="UDL61" s="256"/>
      <c r="UDM61" s="39"/>
      <c r="UDN61" s="256"/>
      <c r="UDO61" s="256"/>
      <c r="UDP61" s="256"/>
      <c r="UDQ61" s="256"/>
      <c r="UDR61" s="256"/>
      <c r="UDS61" s="256"/>
      <c r="UDT61" s="256"/>
      <c r="UDU61" s="256"/>
      <c r="UDV61" s="256"/>
      <c r="UDW61" s="256"/>
      <c r="UDX61" s="256"/>
      <c r="UDY61" s="256"/>
      <c r="UDZ61" s="40"/>
      <c r="UEA61" s="28" t="s">
        <v>45</v>
      </c>
      <c r="UEB61" s="256"/>
      <c r="UEC61" s="257"/>
      <c r="UED61" s="256"/>
      <c r="UEE61" s="258"/>
      <c r="UEF61" s="256"/>
      <c r="UEG61" s="17" t="s">
        <v>35</v>
      </c>
      <c r="UEH61" s="37">
        <v>10</v>
      </c>
      <c r="UEI61" s="41">
        <v>17</v>
      </c>
      <c r="UEJ61" s="256"/>
      <c r="UEK61" s="256"/>
      <c r="UEL61" s="256"/>
      <c r="UEM61" s="256"/>
      <c r="UEN61" s="256"/>
      <c r="UEO61" s="256"/>
      <c r="UEP61" s="256"/>
      <c r="UEQ61" s="256"/>
      <c r="UER61" s="256"/>
      <c r="UES61" s="39"/>
      <c r="UET61" s="256"/>
      <c r="UEU61" s="256"/>
      <c r="UEV61" s="256"/>
      <c r="UEW61" s="256"/>
      <c r="UEX61" s="256"/>
      <c r="UEY61" s="256"/>
      <c r="UEZ61" s="256"/>
      <c r="UFA61" s="256"/>
      <c r="UFB61" s="256"/>
      <c r="UFC61" s="256"/>
      <c r="UFD61" s="256"/>
      <c r="UFE61" s="256"/>
      <c r="UFF61" s="40"/>
      <c r="UFG61" s="28" t="s">
        <v>45</v>
      </c>
      <c r="UFH61" s="256"/>
      <c r="UFI61" s="257"/>
      <c r="UFJ61" s="256"/>
      <c r="UFK61" s="258"/>
      <c r="UFL61" s="256"/>
      <c r="UFM61" s="17" t="s">
        <v>35</v>
      </c>
      <c r="UFN61" s="37">
        <v>10</v>
      </c>
      <c r="UFO61" s="41">
        <v>17</v>
      </c>
      <c r="UFP61" s="256"/>
      <c r="UFQ61" s="256"/>
      <c r="UFR61" s="256"/>
      <c r="UFS61" s="256"/>
      <c r="UFT61" s="256"/>
      <c r="UFU61" s="256"/>
      <c r="UFV61" s="256"/>
      <c r="UFW61" s="256"/>
      <c r="UFX61" s="256"/>
      <c r="UFY61" s="39"/>
      <c r="UFZ61" s="256"/>
      <c r="UGA61" s="256"/>
      <c r="UGB61" s="256"/>
      <c r="UGC61" s="256"/>
      <c r="UGD61" s="256"/>
      <c r="UGE61" s="256"/>
      <c r="UGF61" s="256"/>
      <c r="UGG61" s="256"/>
      <c r="UGH61" s="256"/>
      <c r="UGI61" s="256"/>
      <c r="UGJ61" s="256"/>
      <c r="UGK61" s="256"/>
      <c r="UGL61" s="40"/>
      <c r="UGM61" s="28" t="s">
        <v>45</v>
      </c>
      <c r="UGN61" s="256"/>
      <c r="UGO61" s="257"/>
      <c r="UGP61" s="256"/>
      <c r="UGQ61" s="258"/>
      <c r="UGR61" s="256"/>
      <c r="UGS61" s="17" t="s">
        <v>35</v>
      </c>
      <c r="UGT61" s="37">
        <v>10</v>
      </c>
      <c r="UGU61" s="41">
        <v>17</v>
      </c>
      <c r="UGV61" s="256"/>
      <c r="UGW61" s="256"/>
      <c r="UGX61" s="256"/>
      <c r="UGY61" s="256"/>
      <c r="UGZ61" s="256"/>
      <c r="UHA61" s="256"/>
      <c r="UHB61" s="256"/>
      <c r="UHC61" s="256"/>
      <c r="UHD61" s="256"/>
      <c r="UHE61" s="39"/>
      <c r="UHF61" s="256"/>
      <c r="UHG61" s="256"/>
      <c r="UHH61" s="256"/>
      <c r="UHI61" s="256"/>
      <c r="UHJ61" s="256"/>
      <c r="UHK61" s="256"/>
      <c r="UHL61" s="256"/>
      <c r="UHM61" s="256"/>
      <c r="UHN61" s="256"/>
      <c r="UHO61" s="256"/>
      <c r="UHP61" s="256"/>
      <c r="UHQ61" s="256"/>
      <c r="UHR61" s="40"/>
      <c r="UHS61" s="28" t="s">
        <v>45</v>
      </c>
      <c r="UHT61" s="256"/>
      <c r="UHU61" s="257"/>
      <c r="UHV61" s="256"/>
      <c r="UHW61" s="258"/>
      <c r="UHX61" s="256"/>
      <c r="UHY61" s="17" t="s">
        <v>35</v>
      </c>
      <c r="UHZ61" s="37">
        <v>10</v>
      </c>
      <c r="UIA61" s="41">
        <v>17</v>
      </c>
      <c r="UIB61" s="256"/>
      <c r="UIC61" s="256"/>
      <c r="UID61" s="256"/>
      <c r="UIE61" s="256"/>
      <c r="UIF61" s="256"/>
      <c r="UIG61" s="256"/>
      <c r="UIH61" s="256"/>
      <c r="UII61" s="256"/>
      <c r="UIJ61" s="256"/>
      <c r="UIK61" s="39"/>
      <c r="UIL61" s="256"/>
      <c r="UIM61" s="256"/>
      <c r="UIN61" s="256"/>
      <c r="UIO61" s="256"/>
      <c r="UIP61" s="256"/>
      <c r="UIQ61" s="256"/>
      <c r="UIR61" s="256"/>
      <c r="UIS61" s="256"/>
      <c r="UIT61" s="256"/>
      <c r="UIU61" s="256"/>
      <c r="UIV61" s="256"/>
      <c r="UIW61" s="256"/>
      <c r="UIX61" s="40"/>
      <c r="UIY61" s="28" t="s">
        <v>45</v>
      </c>
      <c r="UIZ61" s="256"/>
      <c r="UJA61" s="257"/>
      <c r="UJB61" s="256"/>
      <c r="UJC61" s="258"/>
      <c r="UJD61" s="256"/>
      <c r="UJE61" s="17" t="s">
        <v>35</v>
      </c>
      <c r="UJF61" s="37">
        <v>10</v>
      </c>
      <c r="UJG61" s="41">
        <v>17</v>
      </c>
      <c r="UJH61" s="256"/>
      <c r="UJI61" s="256"/>
      <c r="UJJ61" s="256"/>
      <c r="UJK61" s="256"/>
      <c r="UJL61" s="256"/>
      <c r="UJM61" s="256"/>
      <c r="UJN61" s="256"/>
      <c r="UJO61" s="256"/>
      <c r="UJP61" s="256"/>
      <c r="UJQ61" s="39"/>
      <c r="UJR61" s="256"/>
      <c r="UJS61" s="256"/>
      <c r="UJT61" s="256"/>
      <c r="UJU61" s="256"/>
      <c r="UJV61" s="256"/>
      <c r="UJW61" s="256"/>
      <c r="UJX61" s="256"/>
      <c r="UJY61" s="256"/>
      <c r="UJZ61" s="256"/>
      <c r="UKA61" s="256"/>
      <c r="UKB61" s="256"/>
      <c r="UKC61" s="256"/>
      <c r="UKD61" s="40"/>
      <c r="UKE61" s="28" t="s">
        <v>45</v>
      </c>
      <c r="UKF61" s="256"/>
      <c r="UKG61" s="257"/>
      <c r="UKH61" s="256"/>
      <c r="UKI61" s="258"/>
      <c r="UKJ61" s="256"/>
      <c r="UKK61" s="17" t="s">
        <v>35</v>
      </c>
      <c r="UKL61" s="37">
        <v>10</v>
      </c>
      <c r="UKM61" s="41">
        <v>17</v>
      </c>
      <c r="UKN61" s="256"/>
      <c r="UKO61" s="256"/>
      <c r="UKP61" s="256"/>
      <c r="UKQ61" s="256"/>
      <c r="UKR61" s="256"/>
      <c r="UKS61" s="256"/>
      <c r="UKT61" s="256"/>
      <c r="UKU61" s="256"/>
      <c r="UKV61" s="256"/>
      <c r="UKW61" s="39"/>
      <c r="UKX61" s="256"/>
      <c r="UKY61" s="256"/>
      <c r="UKZ61" s="256"/>
      <c r="ULA61" s="256"/>
      <c r="ULB61" s="256"/>
      <c r="ULC61" s="256"/>
      <c r="ULD61" s="256"/>
      <c r="ULE61" s="256"/>
      <c r="ULF61" s="256"/>
      <c r="ULG61" s="256"/>
      <c r="ULH61" s="256"/>
      <c r="ULI61" s="256"/>
      <c r="ULJ61" s="40"/>
      <c r="ULK61" s="28" t="s">
        <v>45</v>
      </c>
      <c r="ULL61" s="256"/>
      <c r="ULM61" s="257"/>
      <c r="ULN61" s="256"/>
      <c r="ULO61" s="258"/>
      <c r="ULP61" s="256"/>
      <c r="ULQ61" s="17" t="s">
        <v>35</v>
      </c>
      <c r="ULR61" s="37">
        <v>10</v>
      </c>
      <c r="ULS61" s="41">
        <v>17</v>
      </c>
      <c r="ULT61" s="256"/>
      <c r="ULU61" s="256"/>
      <c r="ULV61" s="256"/>
      <c r="ULW61" s="256"/>
      <c r="ULX61" s="256"/>
      <c r="ULY61" s="256"/>
      <c r="ULZ61" s="256"/>
      <c r="UMA61" s="256"/>
      <c r="UMB61" s="256"/>
      <c r="UMC61" s="39"/>
      <c r="UMD61" s="256"/>
      <c r="UME61" s="256"/>
      <c r="UMF61" s="256"/>
      <c r="UMG61" s="256"/>
      <c r="UMH61" s="256"/>
      <c r="UMI61" s="256"/>
      <c r="UMJ61" s="256"/>
      <c r="UMK61" s="256"/>
      <c r="UML61" s="256"/>
      <c r="UMM61" s="256"/>
      <c r="UMN61" s="256"/>
      <c r="UMO61" s="256"/>
      <c r="UMP61" s="40"/>
      <c r="UMQ61" s="28" t="s">
        <v>45</v>
      </c>
      <c r="UMR61" s="256"/>
      <c r="UMS61" s="257"/>
      <c r="UMT61" s="256"/>
      <c r="UMU61" s="258"/>
      <c r="UMV61" s="256"/>
      <c r="UMW61" s="17" t="s">
        <v>35</v>
      </c>
      <c r="UMX61" s="37">
        <v>10</v>
      </c>
      <c r="UMY61" s="41">
        <v>17</v>
      </c>
      <c r="UMZ61" s="256"/>
      <c r="UNA61" s="256"/>
      <c r="UNB61" s="256"/>
      <c r="UNC61" s="256"/>
      <c r="UND61" s="256"/>
      <c r="UNE61" s="256"/>
      <c r="UNF61" s="256"/>
      <c r="UNG61" s="256"/>
      <c r="UNH61" s="256"/>
      <c r="UNI61" s="39"/>
      <c r="UNJ61" s="256"/>
      <c r="UNK61" s="256"/>
      <c r="UNL61" s="256"/>
      <c r="UNM61" s="256"/>
      <c r="UNN61" s="256"/>
      <c r="UNO61" s="256"/>
      <c r="UNP61" s="256"/>
      <c r="UNQ61" s="256"/>
      <c r="UNR61" s="256"/>
      <c r="UNS61" s="256"/>
      <c r="UNT61" s="256"/>
      <c r="UNU61" s="256"/>
      <c r="UNV61" s="40"/>
      <c r="UNW61" s="28" t="s">
        <v>45</v>
      </c>
      <c r="UNX61" s="256"/>
      <c r="UNY61" s="257"/>
      <c r="UNZ61" s="256"/>
      <c r="UOA61" s="258"/>
      <c r="UOB61" s="256"/>
      <c r="UOC61" s="17" t="s">
        <v>35</v>
      </c>
      <c r="UOD61" s="37">
        <v>10</v>
      </c>
      <c r="UOE61" s="41">
        <v>17</v>
      </c>
      <c r="UOF61" s="256"/>
      <c r="UOG61" s="256"/>
      <c r="UOH61" s="256"/>
      <c r="UOI61" s="256"/>
      <c r="UOJ61" s="256"/>
      <c r="UOK61" s="256"/>
      <c r="UOL61" s="256"/>
      <c r="UOM61" s="256"/>
      <c r="UON61" s="256"/>
      <c r="UOO61" s="39"/>
      <c r="UOP61" s="256"/>
      <c r="UOQ61" s="256"/>
      <c r="UOR61" s="256"/>
      <c r="UOS61" s="256"/>
      <c r="UOT61" s="256"/>
      <c r="UOU61" s="256"/>
      <c r="UOV61" s="256"/>
      <c r="UOW61" s="256"/>
      <c r="UOX61" s="256"/>
      <c r="UOY61" s="256"/>
      <c r="UOZ61" s="256"/>
      <c r="UPA61" s="256"/>
      <c r="UPB61" s="40"/>
      <c r="UPC61" s="28" t="s">
        <v>45</v>
      </c>
      <c r="UPD61" s="256"/>
      <c r="UPE61" s="257"/>
      <c r="UPF61" s="256"/>
      <c r="UPG61" s="258"/>
      <c r="UPH61" s="256"/>
      <c r="UPI61" s="17" t="s">
        <v>35</v>
      </c>
      <c r="UPJ61" s="37">
        <v>10</v>
      </c>
      <c r="UPK61" s="41">
        <v>17</v>
      </c>
      <c r="UPL61" s="256"/>
      <c r="UPM61" s="256"/>
      <c r="UPN61" s="256"/>
      <c r="UPO61" s="256"/>
      <c r="UPP61" s="256"/>
      <c r="UPQ61" s="256"/>
      <c r="UPR61" s="256"/>
      <c r="UPS61" s="256"/>
      <c r="UPT61" s="256"/>
      <c r="UPU61" s="39"/>
      <c r="UPV61" s="256"/>
      <c r="UPW61" s="256"/>
      <c r="UPX61" s="256"/>
      <c r="UPY61" s="256"/>
      <c r="UPZ61" s="256"/>
      <c r="UQA61" s="256"/>
      <c r="UQB61" s="256"/>
      <c r="UQC61" s="256"/>
      <c r="UQD61" s="256"/>
      <c r="UQE61" s="256"/>
      <c r="UQF61" s="256"/>
      <c r="UQG61" s="256"/>
      <c r="UQH61" s="40"/>
      <c r="UQI61" s="28" t="s">
        <v>45</v>
      </c>
      <c r="UQJ61" s="256"/>
      <c r="UQK61" s="257"/>
      <c r="UQL61" s="256"/>
      <c r="UQM61" s="258"/>
      <c r="UQN61" s="256"/>
      <c r="UQO61" s="17" t="s">
        <v>35</v>
      </c>
      <c r="UQP61" s="37">
        <v>10</v>
      </c>
      <c r="UQQ61" s="41">
        <v>17</v>
      </c>
      <c r="UQR61" s="256"/>
      <c r="UQS61" s="256"/>
      <c r="UQT61" s="256"/>
      <c r="UQU61" s="256"/>
      <c r="UQV61" s="256"/>
      <c r="UQW61" s="256"/>
      <c r="UQX61" s="256"/>
      <c r="UQY61" s="256"/>
      <c r="UQZ61" s="256"/>
      <c r="URA61" s="39"/>
      <c r="URB61" s="256"/>
      <c r="URC61" s="256"/>
      <c r="URD61" s="256"/>
      <c r="URE61" s="256"/>
      <c r="URF61" s="256"/>
      <c r="URG61" s="256"/>
      <c r="URH61" s="256"/>
      <c r="URI61" s="256"/>
      <c r="URJ61" s="256"/>
      <c r="URK61" s="256"/>
      <c r="URL61" s="256"/>
      <c r="URM61" s="256"/>
      <c r="URN61" s="40"/>
      <c r="URO61" s="28" t="s">
        <v>45</v>
      </c>
      <c r="URP61" s="256"/>
      <c r="URQ61" s="257"/>
      <c r="URR61" s="256"/>
      <c r="URS61" s="258"/>
      <c r="URT61" s="256"/>
      <c r="URU61" s="17" t="s">
        <v>35</v>
      </c>
      <c r="URV61" s="37">
        <v>10</v>
      </c>
      <c r="URW61" s="41">
        <v>17</v>
      </c>
      <c r="URX61" s="256"/>
      <c r="URY61" s="256"/>
      <c r="URZ61" s="256"/>
      <c r="USA61" s="256"/>
      <c r="USB61" s="256"/>
      <c r="USC61" s="256"/>
      <c r="USD61" s="256"/>
      <c r="USE61" s="256"/>
      <c r="USF61" s="256"/>
      <c r="USG61" s="39"/>
      <c r="USH61" s="256"/>
      <c r="USI61" s="256"/>
      <c r="USJ61" s="256"/>
      <c r="USK61" s="256"/>
      <c r="USL61" s="256"/>
      <c r="USM61" s="256"/>
      <c r="USN61" s="256"/>
      <c r="USO61" s="256"/>
      <c r="USP61" s="256"/>
      <c r="USQ61" s="256"/>
      <c r="USR61" s="256"/>
      <c r="USS61" s="256"/>
      <c r="UST61" s="40"/>
      <c r="USU61" s="28" t="s">
        <v>45</v>
      </c>
      <c r="USV61" s="256"/>
      <c r="USW61" s="257"/>
      <c r="USX61" s="256"/>
      <c r="USY61" s="258"/>
      <c r="USZ61" s="256"/>
      <c r="UTA61" s="17" t="s">
        <v>35</v>
      </c>
      <c r="UTB61" s="37">
        <v>10</v>
      </c>
      <c r="UTC61" s="41">
        <v>17</v>
      </c>
      <c r="UTD61" s="256"/>
      <c r="UTE61" s="256"/>
      <c r="UTF61" s="256"/>
      <c r="UTG61" s="256"/>
      <c r="UTH61" s="256"/>
      <c r="UTI61" s="256"/>
      <c r="UTJ61" s="256"/>
      <c r="UTK61" s="256"/>
      <c r="UTL61" s="256"/>
      <c r="UTM61" s="39"/>
      <c r="UTN61" s="256"/>
      <c r="UTO61" s="256"/>
      <c r="UTP61" s="256"/>
      <c r="UTQ61" s="256"/>
      <c r="UTR61" s="256"/>
      <c r="UTS61" s="256"/>
      <c r="UTT61" s="256"/>
      <c r="UTU61" s="256"/>
      <c r="UTV61" s="256"/>
      <c r="UTW61" s="256"/>
      <c r="UTX61" s="256"/>
      <c r="UTY61" s="256"/>
      <c r="UTZ61" s="40"/>
      <c r="UUA61" s="28" t="s">
        <v>45</v>
      </c>
      <c r="UUB61" s="256"/>
      <c r="UUC61" s="257"/>
      <c r="UUD61" s="256"/>
      <c r="UUE61" s="258"/>
      <c r="UUF61" s="256"/>
      <c r="UUG61" s="17" t="s">
        <v>35</v>
      </c>
      <c r="UUH61" s="37">
        <v>10</v>
      </c>
      <c r="UUI61" s="41">
        <v>17</v>
      </c>
      <c r="UUJ61" s="256"/>
      <c r="UUK61" s="256"/>
      <c r="UUL61" s="256"/>
      <c r="UUM61" s="256"/>
      <c r="UUN61" s="256"/>
      <c r="UUO61" s="256"/>
      <c r="UUP61" s="256"/>
      <c r="UUQ61" s="256"/>
      <c r="UUR61" s="256"/>
      <c r="UUS61" s="39"/>
      <c r="UUT61" s="256"/>
      <c r="UUU61" s="256"/>
      <c r="UUV61" s="256"/>
      <c r="UUW61" s="256"/>
      <c r="UUX61" s="256"/>
      <c r="UUY61" s="256"/>
      <c r="UUZ61" s="256"/>
      <c r="UVA61" s="256"/>
      <c r="UVB61" s="256"/>
      <c r="UVC61" s="256"/>
      <c r="UVD61" s="256"/>
      <c r="UVE61" s="256"/>
      <c r="UVF61" s="40"/>
      <c r="UVG61" s="28" t="s">
        <v>45</v>
      </c>
      <c r="UVH61" s="256"/>
      <c r="UVI61" s="257"/>
      <c r="UVJ61" s="256"/>
      <c r="UVK61" s="258"/>
      <c r="UVL61" s="256"/>
      <c r="UVM61" s="17" t="s">
        <v>35</v>
      </c>
      <c r="UVN61" s="37">
        <v>10</v>
      </c>
      <c r="UVO61" s="41">
        <v>17</v>
      </c>
      <c r="UVP61" s="256"/>
      <c r="UVQ61" s="256"/>
      <c r="UVR61" s="256"/>
      <c r="UVS61" s="256"/>
      <c r="UVT61" s="256"/>
      <c r="UVU61" s="256"/>
      <c r="UVV61" s="256"/>
      <c r="UVW61" s="256"/>
      <c r="UVX61" s="256"/>
      <c r="UVY61" s="39"/>
      <c r="UVZ61" s="256"/>
      <c r="UWA61" s="256"/>
      <c r="UWB61" s="256"/>
      <c r="UWC61" s="256"/>
      <c r="UWD61" s="256"/>
      <c r="UWE61" s="256"/>
      <c r="UWF61" s="256"/>
      <c r="UWG61" s="256"/>
      <c r="UWH61" s="256"/>
      <c r="UWI61" s="256"/>
      <c r="UWJ61" s="256"/>
      <c r="UWK61" s="256"/>
      <c r="UWL61" s="40"/>
      <c r="UWM61" s="28" t="s">
        <v>45</v>
      </c>
      <c r="UWN61" s="256"/>
      <c r="UWO61" s="257"/>
      <c r="UWP61" s="256"/>
      <c r="UWQ61" s="258"/>
      <c r="UWR61" s="256"/>
      <c r="UWS61" s="17" t="s">
        <v>35</v>
      </c>
      <c r="UWT61" s="37">
        <v>10</v>
      </c>
      <c r="UWU61" s="41">
        <v>17</v>
      </c>
      <c r="UWV61" s="256"/>
      <c r="UWW61" s="256"/>
      <c r="UWX61" s="256"/>
      <c r="UWY61" s="256"/>
      <c r="UWZ61" s="256"/>
      <c r="UXA61" s="256"/>
      <c r="UXB61" s="256"/>
      <c r="UXC61" s="256"/>
      <c r="UXD61" s="256"/>
      <c r="UXE61" s="39"/>
      <c r="UXF61" s="256"/>
      <c r="UXG61" s="256"/>
      <c r="UXH61" s="256"/>
      <c r="UXI61" s="256"/>
      <c r="UXJ61" s="256"/>
      <c r="UXK61" s="256"/>
      <c r="UXL61" s="256"/>
      <c r="UXM61" s="256"/>
      <c r="UXN61" s="256"/>
      <c r="UXO61" s="256"/>
      <c r="UXP61" s="256"/>
      <c r="UXQ61" s="256"/>
      <c r="UXR61" s="40"/>
      <c r="UXS61" s="28" t="s">
        <v>45</v>
      </c>
      <c r="UXT61" s="256"/>
      <c r="UXU61" s="257"/>
      <c r="UXV61" s="256"/>
      <c r="UXW61" s="258"/>
      <c r="UXX61" s="256"/>
      <c r="UXY61" s="17" t="s">
        <v>35</v>
      </c>
      <c r="UXZ61" s="37">
        <v>10</v>
      </c>
      <c r="UYA61" s="41">
        <v>17</v>
      </c>
      <c r="UYB61" s="256"/>
      <c r="UYC61" s="256"/>
      <c r="UYD61" s="256"/>
      <c r="UYE61" s="256"/>
      <c r="UYF61" s="256"/>
      <c r="UYG61" s="256"/>
      <c r="UYH61" s="256"/>
      <c r="UYI61" s="256"/>
      <c r="UYJ61" s="256"/>
      <c r="UYK61" s="39"/>
      <c r="UYL61" s="256"/>
      <c r="UYM61" s="256"/>
      <c r="UYN61" s="256"/>
      <c r="UYO61" s="256"/>
      <c r="UYP61" s="256"/>
      <c r="UYQ61" s="256"/>
      <c r="UYR61" s="256"/>
      <c r="UYS61" s="256"/>
      <c r="UYT61" s="256"/>
      <c r="UYU61" s="256"/>
      <c r="UYV61" s="256"/>
      <c r="UYW61" s="256"/>
      <c r="UYX61" s="40"/>
      <c r="UYY61" s="28" t="s">
        <v>45</v>
      </c>
      <c r="UYZ61" s="256"/>
      <c r="UZA61" s="257"/>
      <c r="UZB61" s="256"/>
      <c r="UZC61" s="258"/>
      <c r="UZD61" s="256"/>
      <c r="UZE61" s="17" t="s">
        <v>35</v>
      </c>
      <c r="UZF61" s="37">
        <v>10</v>
      </c>
      <c r="UZG61" s="41">
        <v>17</v>
      </c>
      <c r="UZH61" s="256"/>
      <c r="UZI61" s="256"/>
      <c r="UZJ61" s="256"/>
      <c r="UZK61" s="256"/>
      <c r="UZL61" s="256"/>
      <c r="UZM61" s="256"/>
      <c r="UZN61" s="256"/>
      <c r="UZO61" s="256"/>
      <c r="UZP61" s="256"/>
      <c r="UZQ61" s="39"/>
      <c r="UZR61" s="256"/>
      <c r="UZS61" s="256"/>
      <c r="UZT61" s="256"/>
      <c r="UZU61" s="256"/>
      <c r="UZV61" s="256"/>
      <c r="UZW61" s="256"/>
      <c r="UZX61" s="256"/>
      <c r="UZY61" s="256"/>
      <c r="UZZ61" s="256"/>
      <c r="VAA61" s="256"/>
      <c r="VAB61" s="256"/>
      <c r="VAC61" s="256"/>
      <c r="VAD61" s="40"/>
      <c r="VAE61" s="28" t="s">
        <v>45</v>
      </c>
      <c r="VAF61" s="256"/>
      <c r="VAG61" s="257"/>
      <c r="VAH61" s="256"/>
      <c r="VAI61" s="258"/>
      <c r="VAJ61" s="256"/>
      <c r="VAK61" s="17" t="s">
        <v>35</v>
      </c>
      <c r="VAL61" s="37">
        <v>10</v>
      </c>
      <c r="VAM61" s="41">
        <v>17</v>
      </c>
      <c r="VAN61" s="256"/>
      <c r="VAO61" s="256"/>
      <c r="VAP61" s="256"/>
      <c r="VAQ61" s="256"/>
      <c r="VAR61" s="256"/>
      <c r="VAS61" s="256"/>
      <c r="VAT61" s="256"/>
      <c r="VAU61" s="256"/>
      <c r="VAV61" s="256"/>
      <c r="VAW61" s="39"/>
      <c r="VAX61" s="256"/>
      <c r="VAY61" s="256"/>
      <c r="VAZ61" s="256"/>
      <c r="VBA61" s="256"/>
      <c r="VBB61" s="256"/>
      <c r="VBC61" s="256"/>
      <c r="VBD61" s="256"/>
      <c r="VBE61" s="256"/>
      <c r="VBF61" s="256"/>
      <c r="VBG61" s="256"/>
      <c r="VBH61" s="256"/>
      <c r="VBI61" s="256"/>
      <c r="VBJ61" s="40"/>
      <c r="VBK61" s="28" t="s">
        <v>45</v>
      </c>
      <c r="VBL61" s="256"/>
      <c r="VBM61" s="257"/>
      <c r="VBN61" s="256"/>
      <c r="VBO61" s="258"/>
      <c r="VBP61" s="256"/>
      <c r="VBQ61" s="17" t="s">
        <v>35</v>
      </c>
      <c r="VBR61" s="37">
        <v>10</v>
      </c>
      <c r="VBS61" s="41">
        <v>17</v>
      </c>
      <c r="VBT61" s="256"/>
      <c r="VBU61" s="256"/>
      <c r="VBV61" s="256"/>
      <c r="VBW61" s="256"/>
      <c r="VBX61" s="256"/>
      <c r="VBY61" s="256"/>
      <c r="VBZ61" s="256"/>
      <c r="VCA61" s="256"/>
      <c r="VCB61" s="256"/>
      <c r="VCC61" s="39"/>
      <c r="VCD61" s="256"/>
      <c r="VCE61" s="256"/>
      <c r="VCF61" s="256"/>
      <c r="VCG61" s="256"/>
      <c r="VCH61" s="256"/>
      <c r="VCI61" s="256"/>
      <c r="VCJ61" s="256"/>
      <c r="VCK61" s="256"/>
      <c r="VCL61" s="256"/>
      <c r="VCM61" s="256"/>
      <c r="VCN61" s="256"/>
      <c r="VCO61" s="256"/>
      <c r="VCP61" s="40"/>
      <c r="VCQ61" s="28" t="s">
        <v>45</v>
      </c>
      <c r="VCR61" s="256"/>
      <c r="VCS61" s="257"/>
      <c r="VCT61" s="256"/>
      <c r="VCU61" s="258"/>
      <c r="VCV61" s="256"/>
      <c r="VCW61" s="17" t="s">
        <v>35</v>
      </c>
      <c r="VCX61" s="37">
        <v>10</v>
      </c>
      <c r="VCY61" s="41">
        <v>17</v>
      </c>
      <c r="VCZ61" s="256"/>
      <c r="VDA61" s="256"/>
      <c r="VDB61" s="256"/>
      <c r="VDC61" s="256"/>
      <c r="VDD61" s="256"/>
      <c r="VDE61" s="256"/>
      <c r="VDF61" s="256"/>
      <c r="VDG61" s="256"/>
      <c r="VDH61" s="256"/>
      <c r="VDI61" s="39"/>
      <c r="VDJ61" s="256"/>
      <c r="VDK61" s="256"/>
      <c r="VDL61" s="256"/>
      <c r="VDM61" s="256"/>
      <c r="VDN61" s="256"/>
      <c r="VDO61" s="256"/>
      <c r="VDP61" s="256"/>
      <c r="VDQ61" s="256"/>
      <c r="VDR61" s="256"/>
      <c r="VDS61" s="256"/>
      <c r="VDT61" s="256"/>
      <c r="VDU61" s="256"/>
      <c r="VDV61" s="40"/>
      <c r="VDW61" s="28" t="s">
        <v>45</v>
      </c>
      <c r="VDX61" s="256"/>
      <c r="VDY61" s="257"/>
      <c r="VDZ61" s="256"/>
      <c r="VEA61" s="258"/>
      <c r="VEB61" s="256"/>
      <c r="VEC61" s="17" t="s">
        <v>35</v>
      </c>
      <c r="VED61" s="37">
        <v>10</v>
      </c>
      <c r="VEE61" s="41">
        <v>17</v>
      </c>
      <c r="VEF61" s="256"/>
      <c r="VEG61" s="256"/>
      <c r="VEH61" s="256"/>
      <c r="VEI61" s="256"/>
      <c r="VEJ61" s="256"/>
      <c r="VEK61" s="256"/>
      <c r="VEL61" s="256"/>
      <c r="VEM61" s="256"/>
      <c r="VEN61" s="256"/>
      <c r="VEO61" s="39"/>
      <c r="VEP61" s="256"/>
      <c r="VEQ61" s="256"/>
      <c r="VER61" s="256"/>
      <c r="VES61" s="256"/>
      <c r="VET61" s="256"/>
      <c r="VEU61" s="256"/>
      <c r="VEV61" s="256"/>
      <c r="VEW61" s="256"/>
      <c r="VEX61" s="256"/>
      <c r="VEY61" s="256"/>
      <c r="VEZ61" s="256"/>
      <c r="VFA61" s="256"/>
      <c r="VFB61" s="40"/>
      <c r="VFC61" s="28" t="s">
        <v>45</v>
      </c>
      <c r="VFD61" s="256"/>
      <c r="VFE61" s="257"/>
      <c r="VFF61" s="256"/>
      <c r="VFG61" s="258"/>
      <c r="VFH61" s="256"/>
      <c r="VFI61" s="17" t="s">
        <v>35</v>
      </c>
      <c r="VFJ61" s="37">
        <v>10</v>
      </c>
      <c r="VFK61" s="41">
        <v>17</v>
      </c>
      <c r="VFL61" s="256"/>
      <c r="VFM61" s="256"/>
      <c r="VFN61" s="256"/>
      <c r="VFO61" s="256"/>
      <c r="VFP61" s="256"/>
      <c r="VFQ61" s="256"/>
      <c r="VFR61" s="256"/>
      <c r="VFS61" s="256"/>
      <c r="VFT61" s="256"/>
      <c r="VFU61" s="39"/>
      <c r="VFV61" s="256"/>
      <c r="VFW61" s="256"/>
      <c r="VFX61" s="256"/>
      <c r="VFY61" s="256"/>
      <c r="VFZ61" s="256"/>
      <c r="VGA61" s="256"/>
      <c r="VGB61" s="256"/>
      <c r="VGC61" s="256"/>
      <c r="VGD61" s="256"/>
      <c r="VGE61" s="256"/>
      <c r="VGF61" s="256"/>
      <c r="VGG61" s="256"/>
      <c r="VGH61" s="40"/>
      <c r="VGI61" s="28" t="s">
        <v>45</v>
      </c>
      <c r="VGJ61" s="256"/>
      <c r="VGK61" s="257"/>
      <c r="VGL61" s="256"/>
      <c r="VGM61" s="258"/>
      <c r="VGN61" s="256"/>
      <c r="VGO61" s="17" t="s">
        <v>35</v>
      </c>
      <c r="VGP61" s="37">
        <v>10</v>
      </c>
      <c r="VGQ61" s="41">
        <v>17</v>
      </c>
      <c r="VGR61" s="256"/>
      <c r="VGS61" s="256"/>
      <c r="VGT61" s="256"/>
      <c r="VGU61" s="256"/>
      <c r="VGV61" s="256"/>
      <c r="VGW61" s="256"/>
      <c r="VGX61" s="256"/>
      <c r="VGY61" s="256"/>
      <c r="VGZ61" s="256"/>
      <c r="VHA61" s="39"/>
      <c r="VHB61" s="256"/>
      <c r="VHC61" s="256"/>
      <c r="VHD61" s="256"/>
      <c r="VHE61" s="256"/>
      <c r="VHF61" s="256"/>
      <c r="VHG61" s="256"/>
      <c r="VHH61" s="256"/>
      <c r="VHI61" s="256"/>
      <c r="VHJ61" s="256"/>
      <c r="VHK61" s="256"/>
      <c r="VHL61" s="256"/>
      <c r="VHM61" s="256"/>
      <c r="VHN61" s="40"/>
      <c r="VHO61" s="28" t="s">
        <v>45</v>
      </c>
      <c r="VHP61" s="256"/>
      <c r="VHQ61" s="257"/>
      <c r="VHR61" s="256"/>
      <c r="VHS61" s="258"/>
      <c r="VHT61" s="256"/>
      <c r="VHU61" s="17" t="s">
        <v>35</v>
      </c>
      <c r="VHV61" s="37">
        <v>10</v>
      </c>
      <c r="VHW61" s="41">
        <v>17</v>
      </c>
      <c r="VHX61" s="256"/>
      <c r="VHY61" s="256"/>
      <c r="VHZ61" s="256"/>
      <c r="VIA61" s="256"/>
      <c r="VIB61" s="256"/>
      <c r="VIC61" s="256"/>
      <c r="VID61" s="256"/>
      <c r="VIE61" s="256"/>
      <c r="VIF61" s="256"/>
      <c r="VIG61" s="39"/>
      <c r="VIH61" s="256"/>
      <c r="VII61" s="256"/>
      <c r="VIJ61" s="256"/>
      <c r="VIK61" s="256"/>
      <c r="VIL61" s="256"/>
      <c r="VIM61" s="256"/>
      <c r="VIN61" s="256"/>
      <c r="VIO61" s="256"/>
      <c r="VIP61" s="256"/>
      <c r="VIQ61" s="256"/>
      <c r="VIR61" s="256"/>
      <c r="VIS61" s="256"/>
      <c r="VIT61" s="40"/>
      <c r="VIU61" s="28" t="s">
        <v>45</v>
      </c>
      <c r="VIV61" s="256"/>
      <c r="VIW61" s="257"/>
      <c r="VIX61" s="256"/>
      <c r="VIY61" s="258"/>
      <c r="VIZ61" s="256"/>
      <c r="VJA61" s="17" t="s">
        <v>35</v>
      </c>
      <c r="VJB61" s="37">
        <v>10</v>
      </c>
      <c r="VJC61" s="41">
        <v>17</v>
      </c>
      <c r="VJD61" s="256"/>
      <c r="VJE61" s="256"/>
      <c r="VJF61" s="256"/>
      <c r="VJG61" s="256"/>
      <c r="VJH61" s="256"/>
      <c r="VJI61" s="256"/>
      <c r="VJJ61" s="256"/>
      <c r="VJK61" s="256"/>
      <c r="VJL61" s="256"/>
      <c r="VJM61" s="39"/>
      <c r="VJN61" s="256"/>
      <c r="VJO61" s="256"/>
      <c r="VJP61" s="256"/>
      <c r="VJQ61" s="256"/>
      <c r="VJR61" s="256"/>
      <c r="VJS61" s="256"/>
      <c r="VJT61" s="256"/>
      <c r="VJU61" s="256"/>
      <c r="VJV61" s="256"/>
      <c r="VJW61" s="256"/>
      <c r="VJX61" s="256"/>
      <c r="VJY61" s="256"/>
      <c r="VJZ61" s="40"/>
      <c r="VKA61" s="28" t="s">
        <v>45</v>
      </c>
      <c r="VKB61" s="256"/>
      <c r="VKC61" s="257"/>
      <c r="VKD61" s="256"/>
      <c r="VKE61" s="258"/>
      <c r="VKF61" s="256"/>
      <c r="VKG61" s="17" t="s">
        <v>35</v>
      </c>
      <c r="VKH61" s="37">
        <v>10</v>
      </c>
      <c r="VKI61" s="41">
        <v>17</v>
      </c>
      <c r="VKJ61" s="256"/>
      <c r="VKK61" s="256"/>
      <c r="VKL61" s="256"/>
      <c r="VKM61" s="256"/>
      <c r="VKN61" s="256"/>
      <c r="VKO61" s="256"/>
      <c r="VKP61" s="256"/>
      <c r="VKQ61" s="256"/>
      <c r="VKR61" s="256"/>
      <c r="VKS61" s="39"/>
      <c r="VKT61" s="256"/>
      <c r="VKU61" s="256"/>
      <c r="VKV61" s="256"/>
      <c r="VKW61" s="256"/>
      <c r="VKX61" s="256"/>
      <c r="VKY61" s="256"/>
      <c r="VKZ61" s="256"/>
      <c r="VLA61" s="256"/>
      <c r="VLB61" s="256"/>
      <c r="VLC61" s="256"/>
      <c r="VLD61" s="256"/>
      <c r="VLE61" s="256"/>
      <c r="VLF61" s="40"/>
      <c r="VLG61" s="28" t="s">
        <v>45</v>
      </c>
      <c r="VLH61" s="256"/>
      <c r="VLI61" s="257"/>
      <c r="VLJ61" s="256"/>
      <c r="VLK61" s="258"/>
      <c r="VLL61" s="256"/>
      <c r="VLM61" s="17" t="s">
        <v>35</v>
      </c>
      <c r="VLN61" s="37">
        <v>10</v>
      </c>
      <c r="VLO61" s="41">
        <v>17</v>
      </c>
      <c r="VLP61" s="256"/>
      <c r="VLQ61" s="256"/>
      <c r="VLR61" s="256"/>
      <c r="VLS61" s="256"/>
      <c r="VLT61" s="256"/>
      <c r="VLU61" s="256"/>
      <c r="VLV61" s="256"/>
      <c r="VLW61" s="256"/>
      <c r="VLX61" s="256"/>
      <c r="VLY61" s="39"/>
      <c r="VLZ61" s="256"/>
      <c r="VMA61" s="256"/>
      <c r="VMB61" s="256"/>
      <c r="VMC61" s="256"/>
      <c r="VMD61" s="256"/>
      <c r="VME61" s="256"/>
      <c r="VMF61" s="256"/>
      <c r="VMG61" s="256"/>
      <c r="VMH61" s="256"/>
      <c r="VMI61" s="256"/>
      <c r="VMJ61" s="256"/>
      <c r="VMK61" s="256"/>
      <c r="VML61" s="40"/>
      <c r="VMM61" s="28" t="s">
        <v>45</v>
      </c>
      <c r="VMN61" s="256"/>
      <c r="VMO61" s="257"/>
      <c r="VMP61" s="256"/>
      <c r="VMQ61" s="258"/>
      <c r="VMR61" s="256"/>
      <c r="VMS61" s="17" t="s">
        <v>35</v>
      </c>
      <c r="VMT61" s="37">
        <v>10</v>
      </c>
      <c r="VMU61" s="41">
        <v>17</v>
      </c>
      <c r="VMV61" s="256"/>
      <c r="VMW61" s="256"/>
      <c r="VMX61" s="256"/>
      <c r="VMY61" s="256"/>
      <c r="VMZ61" s="256"/>
      <c r="VNA61" s="256"/>
      <c r="VNB61" s="256"/>
      <c r="VNC61" s="256"/>
      <c r="VND61" s="256"/>
      <c r="VNE61" s="39"/>
      <c r="VNF61" s="256"/>
      <c r="VNG61" s="256"/>
      <c r="VNH61" s="256"/>
      <c r="VNI61" s="256"/>
      <c r="VNJ61" s="256"/>
      <c r="VNK61" s="256"/>
      <c r="VNL61" s="256"/>
      <c r="VNM61" s="256"/>
      <c r="VNN61" s="256"/>
      <c r="VNO61" s="256"/>
      <c r="VNP61" s="256"/>
      <c r="VNQ61" s="256"/>
      <c r="VNR61" s="40"/>
      <c r="VNS61" s="28" t="s">
        <v>45</v>
      </c>
      <c r="VNT61" s="256"/>
      <c r="VNU61" s="257"/>
      <c r="VNV61" s="256"/>
      <c r="VNW61" s="258"/>
      <c r="VNX61" s="256"/>
      <c r="VNY61" s="17" t="s">
        <v>35</v>
      </c>
      <c r="VNZ61" s="37">
        <v>10</v>
      </c>
      <c r="VOA61" s="41">
        <v>17</v>
      </c>
      <c r="VOB61" s="256"/>
      <c r="VOC61" s="256"/>
      <c r="VOD61" s="256"/>
      <c r="VOE61" s="256"/>
      <c r="VOF61" s="256"/>
      <c r="VOG61" s="256"/>
      <c r="VOH61" s="256"/>
      <c r="VOI61" s="256"/>
      <c r="VOJ61" s="256"/>
      <c r="VOK61" s="39"/>
      <c r="VOL61" s="256"/>
      <c r="VOM61" s="256"/>
      <c r="VON61" s="256"/>
      <c r="VOO61" s="256"/>
      <c r="VOP61" s="256"/>
      <c r="VOQ61" s="256"/>
      <c r="VOR61" s="256"/>
      <c r="VOS61" s="256"/>
      <c r="VOT61" s="256"/>
      <c r="VOU61" s="256"/>
      <c r="VOV61" s="256"/>
      <c r="VOW61" s="256"/>
      <c r="VOX61" s="40"/>
      <c r="VOY61" s="28" t="s">
        <v>45</v>
      </c>
      <c r="VOZ61" s="256"/>
      <c r="VPA61" s="257"/>
      <c r="VPB61" s="256"/>
      <c r="VPC61" s="258"/>
      <c r="VPD61" s="256"/>
      <c r="VPE61" s="17" t="s">
        <v>35</v>
      </c>
      <c r="VPF61" s="37">
        <v>10</v>
      </c>
      <c r="VPG61" s="41">
        <v>17</v>
      </c>
      <c r="VPH61" s="256"/>
      <c r="VPI61" s="256"/>
      <c r="VPJ61" s="256"/>
      <c r="VPK61" s="256"/>
      <c r="VPL61" s="256"/>
      <c r="VPM61" s="256"/>
      <c r="VPN61" s="256"/>
      <c r="VPO61" s="256"/>
      <c r="VPP61" s="256"/>
      <c r="VPQ61" s="39"/>
      <c r="VPR61" s="256"/>
      <c r="VPS61" s="256"/>
      <c r="VPT61" s="256"/>
      <c r="VPU61" s="256"/>
      <c r="VPV61" s="256"/>
      <c r="VPW61" s="256"/>
      <c r="VPX61" s="256"/>
      <c r="VPY61" s="256"/>
      <c r="VPZ61" s="256"/>
      <c r="VQA61" s="256"/>
      <c r="VQB61" s="256"/>
      <c r="VQC61" s="256"/>
      <c r="VQD61" s="40"/>
      <c r="VQE61" s="28" t="s">
        <v>45</v>
      </c>
      <c r="VQF61" s="256"/>
      <c r="VQG61" s="257"/>
      <c r="VQH61" s="256"/>
      <c r="VQI61" s="258"/>
      <c r="VQJ61" s="256"/>
      <c r="VQK61" s="17" t="s">
        <v>35</v>
      </c>
      <c r="VQL61" s="37">
        <v>10</v>
      </c>
      <c r="VQM61" s="41">
        <v>17</v>
      </c>
      <c r="VQN61" s="256"/>
      <c r="VQO61" s="256"/>
      <c r="VQP61" s="256"/>
      <c r="VQQ61" s="256"/>
      <c r="VQR61" s="256"/>
      <c r="VQS61" s="256"/>
      <c r="VQT61" s="256"/>
      <c r="VQU61" s="256"/>
      <c r="VQV61" s="256"/>
      <c r="VQW61" s="39"/>
      <c r="VQX61" s="256"/>
      <c r="VQY61" s="256"/>
      <c r="VQZ61" s="256"/>
      <c r="VRA61" s="256"/>
      <c r="VRB61" s="256"/>
      <c r="VRC61" s="256"/>
      <c r="VRD61" s="256"/>
      <c r="VRE61" s="256"/>
      <c r="VRF61" s="256"/>
      <c r="VRG61" s="256"/>
      <c r="VRH61" s="256"/>
      <c r="VRI61" s="256"/>
      <c r="VRJ61" s="40"/>
      <c r="VRK61" s="28" t="s">
        <v>45</v>
      </c>
      <c r="VRL61" s="256"/>
      <c r="VRM61" s="257"/>
      <c r="VRN61" s="256"/>
      <c r="VRO61" s="258"/>
      <c r="VRP61" s="256"/>
      <c r="VRQ61" s="17" t="s">
        <v>35</v>
      </c>
      <c r="VRR61" s="37">
        <v>10</v>
      </c>
      <c r="VRS61" s="41">
        <v>17</v>
      </c>
      <c r="VRT61" s="256"/>
      <c r="VRU61" s="256"/>
      <c r="VRV61" s="256"/>
      <c r="VRW61" s="256"/>
      <c r="VRX61" s="256"/>
      <c r="VRY61" s="256"/>
      <c r="VRZ61" s="256"/>
      <c r="VSA61" s="256"/>
      <c r="VSB61" s="256"/>
      <c r="VSC61" s="39"/>
      <c r="VSD61" s="256"/>
      <c r="VSE61" s="256"/>
      <c r="VSF61" s="256"/>
      <c r="VSG61" s="256"/>
      <c r="VSH61" s="256"/>
      <c r="VSI61" s="256"/>
      <c r="VSJ61" s="256"/>
      <c r="VSK61" s="256"/>
      <c r="VSL61" s="256"/>
      <c r="VSM61" s="256"/>
      <c r="VSN61" s="256"/>
      <c r="VSO61" s="256"/>
      <c r="VSP61" s="40"/>
      <c r="VSQ61" s="28" t="s">
        <v>45</v>
      </c>
      <c r="VSR61" s="256"/>
      <c r="VSS61" s="257"/>
      <c r="VST61" s="256"/>
      <c r="VSU61" s="258"/>
      <c r="VSV61" s="256"/>
      <c r="VSW61" s="17" t="s">
        <v>35</v>
      </c>
      <c r="VSX61" s="37">
        <v>10</v>
      </c>
      <c r="VSY61" s="41">
        <v>17</v>
      </c>
      <c r="VSZ61" s="256"/>
      <c r="VTA61" s="256"/>
      <c r="VTB61" s="256"/>
      <c r="VTC61" s="256"/>
      <c r="VTD61" s="256"/>
      <c r="VTE61" s="256"/>
      <c r="VTF61" s="256"/>
      <c r="VTG61" s="256"/>
      <c r="VTH61" s="256"/>
      <c r="VTI61" s="39"/>
      <c r="VTJ61" s="256"/>
      <c r="VTK61" s="256"/>
      <c r="VTL61" s="256"/>
      <c r="VTM61" s="256"/>
      <c r="VTN61" s="256"/>
      <c r="VTO61" s="256"/>
      <c r="VTP61" s="256"/>
      <c r="VTQ61" s="256"/>
      <c r="VTR61" s="256"/>
      <c r="VTS61" s="256"/>
      <c r="VTT61" s="256"/>
      <c r="VTU61" s="256"/>
      <c r="VTV61" s="40"/>
      <c r="VTW61" s="28" t="s">
        <v>45</v>
      </c>
      <c r="VTX61" s="256"/>
      <c r="VTY61" s="257"/>
      <c r="VTZ61" s="256"/>
      <c r="VUA61" s="258"/>
      <c r="VUB61" s="256"/>
      <c r="VUC61" s="17" t="s">
        <v>35</v>
      </c>
      <c r="VUD61" s="37">
        <v>10</v>
      </c>
      <c r="VUE61" s="41">
        <v>17</v>
      </c>
      <c r="VUF61" s="256"/>
      <c r="VUG61" s="256"/>
      <c r="VUH61" s="256"/>
      <c r="VUI61" s="256"/>
      <c r="VUJ61" s="256"/>
      <c r="VUK61" s="256"/>
      <c r="VUL61" s="256"/>
      <c r="VUM61" s="256"/>
      <c r="VUN61" s="256"/>
      <c r="VUO61" s="39"/>
      <c r="VUP61" s="256"/>
      <c r="VUQ61" s="256"/>
      <c r="VUR61" s="256"/>
      <c r="VUS61" s="256"/>
      <c r="VUT61" s="256"/>
      <c r="VUU61" s="256"/>
      <c r="VUV61" s="256"/>
      <c r="VUW61" s="256"/>
      <c r="VUX61" s="256"/>
      <c r="VUY61" s="256"/>
      <c r="VUZ61" s="256"/>
      <c r="VVA61" s="256"/>
      <c r="VVB61" s="40"/>
      <c r="VVC61" s="28" t="s">
        <v>45</v>
      </c>
      <c r="VVD61" s="256"/>
      <c r="VVE61" s="257"/>
      <c r="VVF61" s="256"/>
      <c r="VVG61" s="258"/>
      <c r="VVH61" s="256"/>
      <c r="VVI61" s="17" t="s">
        <v>35</v>
      </c>
      <c r="VVJ61" s="37">
        <v>10</v>
      </c>
      <c r="VVK61" s="41">
        <v>17</v>
      </c>
      <c r="VVL61" s="256"/>
      <c r="VVM61" s="256"/>
      <c r="VVN61" s="256"/>
      <c r="VVO61" s="256"/>
      <c r="VVP61" s="256"/>
      <c r="VVQ61" s="256"/>
      <c r="VVR61" s="256"/>
      <c r="VVS61" s="256"/>
      <c r="VVT61" s="256"/>
      <c r="VVU61" s="39"/>
      <c r="VVV61" s="256"/>
      <c r="VVW61" s="256"/>
      <c r="VVX61" s="256"/>
      <c r="VVY61" s="256"/>
      <c r="VVZ61" s="256"/>
      <c r="VWA61" s="256"/>
      <c r="VWB61" s="256"/>
      <c r="VWC61" s="256"/>
      <c r="VWD61" s="256"/>
      <c r="VWE61" s="256"/>
      <c r="VWF61" s="256"/>
      <c r="VWG61" s="256"/>
      <c r="VWH61" s="40"/>
      <c r="VWI61" s="28" t="s">
        <v>45</v>
      </c>
      <c r="VWJ61" s="256"/>
      <c r="VWK61" s="257"/>
      <c r="VWL61" s="256"/>
      <c r="VWM61" s="258"/>
      <c r="VWN61" s="256"/>
      <c r="VWO61" s="17" t="s">
        <v>35</v>
      </c>
      <c r="VWP61" s="37">
        <v>10</v>
      </c>
      <c r="VWQ61" s="41">
        <v>17</v>
      </c>
      <c r="VWR61" s="256"/>
      <c r="VWS61" s="256"/>
      <c r="VWT61" s="256"/>
      <c r="VWU61" s="256"/>
      <c r="VWV61" s="256"/>
      <c r="VWW61" s="256"/>
      <c r="VWX61" s="256"/>
      <c r="VWY61" s="256"/>
      <c r="VWZ61" s="256"/>
      <c r="VXA61" s="39"/>
      <c r="VXB61" s="256"/>
      <c r="VXC61" s="256"/>
      <c r="VXD61" s="256"/>
      <c r="VXE61" s="256"/>
      <c r="VXF61" s="256"/>
      <c r="VXG61" s="256"/>
      <c r="VXH61" s="256"/>
      <c r="VXI61" s="256"/>
      <c r="VXJ61" s="256"/>
      <c r="VXK61" s="256"/>
      <c r="VXL61" s="256"/>
      <c r="VXM61" s="256"/>
      <c r="VXN61" s="40"/>
      <c r="VXO61" s="28" t="s">
        <v>45</v>
      </c>
      <c r="VXP61" s="256"/>
      <c r="VXQ61" s="257"/>
      <c r="VXR61" s="256"/>
      <c r="VXS61" s="258"/>
      <c r="VXT61" s="256"/>
      <c r="VXU61" s="17" t="s">
        <v>35</v>
      </c>
      <c r="VXV61" s="37">
        <v>10</v>
      </c>
      <c r="VXW61" s="41">
        <v>17</v>
      </c>
      <c r="VXX61" s="256"/>
      <c r="VXY61" s="256"/>
      <c r="VXZ61" s="256"/>
      <c r="VYA61" s="256"/>
      <c r="VYB61" s="256"/>
      <c r="VYC61" s="256"/>
      <c r="VYD61" s="256"/>
      <c r="VYE61" s="256"/>
      <c r="VYF61" s="256"/>
      <c r="VYG61" s="39"/>
      <c r="VYH61" s="256"/>
      <c r="VYI61" s="256"/>
      <c r="VYJ61" s="256"/>
      <c r="VYK61" s="256"/>
      <c r="VYL61" s="256"/>
      <c r="VYM61" s="256"/>
      <c r="VYN61" s="256"/>
      <c r="VYO61" s="256"/>
      <c r="VYP61" s="256"/>
      <c r="VYQ61" s="256"/>
      <c r="VYR61" s="256"/>
      <c r="VYS61" s="256"/>
      <c r="VYT61" s="40"/>
      <c r="VYU61" s="28" t="s">
        <v>45</v>
      </c>
      <c r="VYV61" s="256"/>
      <c r="VYW61" s="257"/>
      <c r="VYX61" s="256"/>
      <c r="VYY61" s="258"/>
      <c r="VYZ61" s="256"/>
      <c r="VZA61" s="17" t="s">
        <v>35</v>
      </c>
      <c r="VZB61" s="37">
        <v>10</v>
      </c>
      <c r="VZC61" s="41">
        <v>17</v>
      </c>
      <c r="VZD61" s="256"/>
      <c r="VZE61" s="256"/>
      <c r="VZF61" s="256"/>
      <c r="VZG61" s="256"/>
      <c r="VZH61" s="256"/>
      <c r="VZI61" s="256"/>
      <c r="VZJ61" s="256"/>
      <c r="VZK61" s="256"/>
      <c r="VZL61" s="256"/>
      <c r="VZM61" s="39"/>
      <c r="VZN61" s="256"/>
      <c r="VZO61" s="256"/>
      <c r="VZP61" s="256"/>
      <c r="VZQ61" s="256"/>
      <c r="VZR61" s="256"/>
      <c r="VZS61" s="256"/>
      <c r="VZT61" s="256"/>
      <c r="VZU61" s="256"/>
      <c r="VZV61" s="256"/>
      <c r="VZW61" s="256"/>
      <c r="VZX61" s="256"/>
      <c r="VZY61" s="256"/>
      <c r="VZZ61" s="40"/>
      <c r="WAA61" s="28" t="s">
        <v>45</v>
      </c>
      <c r="WAB61" s="256"/>
      <c r="WAC61" s="257"/>
      <c r="WAD61" s="256"/>
      <c r="WAE61" s="258"/>
      <c r="WAF61" s="256"/>
      <c r="WAG61" s="17" t="s">
        <v>35</v>
      </c>
      <c r="WAH61" s="37">
        <v>10</v>
      </c>
      <c r="WAI61" s="41">
        <v>17</v>
      </c>
      <c r="WAJ61" s="256"/>
      <c r="WAK61" s="256"/>
      <c r="WAL61" s="256"/>
      <c r="WAM61" s="256"/>
      <c r="WAN61" s="256"/>
      <c r="WAO61" s="256"/>
      <c r="WAP61" s="256"/>
      <c r="WAQ61" s="256"/>
      <c r="WAR61" s="256"/>
      <c r="WAS61" s="39"/>
      <c r="WAT61" s="256"/>
      <c r="WAU61" s="256"/>
      <c r="WAV61" s="256"/>
      <c r="WAW61" s="256"/>
      <c r="WAX61" s="256"/>
      <c r="WAY61" s="256"/>
      <c r="WAZ61" s="256"/>
      <c r="WBA61" s="256"/>
      <c r="WBB61" s="256"/>
      <c r="WBC61" s="256"/>
      <c r="WBD61" s="256"/>
      <c r="WBE61" s="256"/>
      <c r="WBF61" s="40"/>
      <c r="WBG61" s="28" t="s">
        <v>45</v>
      </c>
      <c r="WBH61" s="256"/>
      <c r="WBI61" s="257"/>
      <c r="WBJ61" s="256"/>
      <c r="WBK61" s="258"/>
      <c r="WBL61" s="256"/>
      <c r="WBM61" s="17" t="s">
        <v>35</v>
      </c>
      <c r="WBN61" s="37">
        <v>10</v>
      </c>
      <c r="WBO61" s="41">
        <v>17</v>
      </c>
      <c r="WBP61" s="256"/>
      <c r="WBQ61" s="256"/>
      <c r="WBR61" s="256"/>
      <c r="WBS61" s="256"/>
      <c r="WBT61" s="256"/>
      <c r="WBU61" s="256"/>
      <c r="WBV61" s="256"/>
      <c r="WBW61" s="256"/>
      <c r="WBX61" s="256"/>
      <c r="WBY61" s="39"/>
      <c r="WBZ61" s="256"/>
      <c r="WCA61" s="256"/>
      <c r="WCB61" s="256"/>
      <c r="WCC61" s="256"/>
      <c r="WCD61" s="256"/>
      <c r="WCE61" s="256"/>
      <c r="WCF61" s="256"/>
      <c r="WCG61" s="256"/>
      <c r="WCH61" s="256"/>
      <c r="WCI61" s="256"/>
      <c r="WCJ61" s="256"/>
      <c r="WCK61" s="256"/>
      <c r="WCL61" s="40"/>
      <c r="WCM61" s="28" t="s">
        <v>45</v>
      </c>
      <c r="WCN61" s="256"/>
      <c r="WCO61" s="257"/>
      <c r="WCP61" s="256"/>
      <c r="WCQ61" s="258"/>
      <c r="WCR61" s="256"/>
      <c r="WCS61" s="17" t="s">
        <v>35</v>
      </c>
      <c r="WCT61" s="37">
        <v>10</v>
      </c>
      <c r="WCU61" s="41">
        <v>17</v>
      </c>
      <c r="WCV61" s="256"/>
      <c r="WCW61" s="256"/>
      <c r="WCX61" s="256"/>
      <c r="WCY61" s="256"/>
      <c r="WCZ61" s="256"/>
      <c r="WDA61" s="256"/>
      <c r="WDB61" s="256"/>
      <c r="WDC61" s="256"/>
      <c r="WDD61" s="256"/>
      <c r="WDE61" s="39"/>
      <c r="WDF61" s="256"/>
      <c r="WDG61" s="256"/>
      <c r="WDH61" s="256"/>
      <c r="WDI61" s="256"/>
      <c r="WDJ61" s="256"/>
      <c r="WDK61" s="256"/>
      <c r="WDL61" s="256"/>
      <c r="WDM61" s="256"/>
      <c r="WDN61" s="256"/>
      <c r="WDO61" s="256"/>
      <c r="WDP61" s="256"/>
      <c r="WDQ61" s="256"/>
      <c r="WDR61" s="40"/>
      <c r="WDS61" s="28" t="s">
        <v>45</v>
      </c>
      <c r="WDT61" s="256"/>
      <c r="WDU61" s="257"/>
      <c r="WDV61" s="256"/>
      <c r="WDW61" s="258"/>
      <c r="WDX61" s="256"/>
      <c r="WDY61" s="17" t="s">
        <v>35</v>
      </c>
      <c r="WDZ61" s="37">
        <v>10</v>
      </c>
      <c r="WEA61" s="41">
        <v>17</v>
      </c>
      <c r="WEB61" s="256"/>
      <c r="WEC61" s="256"/>
      <c r="WED61" s="256"/>
      <c r="WEE61" s="256"/>
      <c r="WEF61" s="256"/>
      <c r="WEG61" s="256"/>
      <c r="WEH61" s="256"/>
      <c r="WEI61" s="256"/>
      <c r="WEJ61" s="256"/>
      <c r="WEK61" s="39"/>
      <c r="WEL61" s="256"/>
      <c r="WEM61" s="256"/>
      <c r="WEN61" s="256"/>
      <c r="WEO61" s="256"/>
      <c r="WEP61" s="256"/>
      <c r="WEQ61" s="256"/>
      <c r="WER61" s="256"/>
      <c r="WES61" s="256"/>
      <c r="WET61" s="256"/>
      <c r="WEU61" s="256"/>
      <c r="WEV61" s="256"/>
      <c r="WEW61" s="256"/>
      <c r="WEX61" s="40"/>
      <c r="WEY61" s="28" t="s">
        <v>45</v>
      </c>
      <c r="WEZ61" s="256"/>
      <c r="WFA61" s="257"/>
      <c r="WFB61" s="256"/>
      <c r="WFC61" s="258"/>
      <c r="WFD61" s="256"/>
      <c r="WFE61" s="17" t="s">
        <v>35</v>
      </c>
      <c r="WFF61" s="37">
        <v>10</v>
      </c>
      <c r="WFG61" s="41">
        <v>17</v>
      </c>
      <c r="WFH61" s="256"/>
      <c r="WFI61" s="256"/>
      <c r="WFJ61" s="256"/>
      <c r="WFK61" s="256"/>
      <c r="WFL61" s="256"/>
      <c r="WFM61" s="256"/>
      <c r="WFN61" s="256"/>
      <c r="WFO61" s="256"/>
      <c r="WFP61" s="256"/>
      <c r="WFQ61" s="39"/>
      <c r="WFR61" s="256"/>
      <c r="WFS61" s="256"/>
      <c r="WFT61" s="256"/>
      <c r="WFU61" s="256"/>
      <c r="WFV61" s="256"/>
      <c r="WFW61" s="256"/>
      <c r="WFX61" s="256"/>
      <c r="WFY61" s="256"/>
      <c r="WFZ61" s="256"/>
      <c r="WGA61" s="256"/>
      <c r="WGB61" s="256"/>
      <c r="WGC61" s="256"/>
      <c r="WGD61" s="40"/>
      <c r="WGE61" s="28" t="s">
        <v>45</v>
      </c>
      <c r="WGF61" s="256"/>
      <c r="WGG61" s="257"/>
      <c r="WGH61" s="256"/>
      <c r="WGI61" s="258"/>
      <c r="WGJ61" s="256"/>
      <c r="WGK61" s="17" t="s">
        <v>35</v>
      </c>
      <c r="WGL61" s="37">
        <v>10</v>
      </c>
      <c r="WGM61" s="41">
        <v>17</v>
      </c>
      <c r="WGN61" s="256"/>
      <c r="WGO61" s="256"/>
      <c r="WGP61" s="256"/>
      <c r="WGQ61" s="256"/>
      <c r="WGR61" s="256"/>
      <c r="WGS61" s="256"/>
      <c r="WGT61" s="256"/>
      <c r="WGU61" s="256"/>
      <c r="WGV61" s="256"/>
      <c r="WGW61" s="39"/>
      <c r="WGX61" s="256"/>
      <c r="WGY61" s="256"/>
      <c r="WGZ61" s="256"/>
      <c r="WHA61" s="256"/>
      <c r="WHB61" s="256"/>
      <c r="WHC61" s="256"/>
      <c r="WHD61" s="256"/>
      <c r="WHE61" s="256"/>
      <c r="WHF61" s="256"/>
      <c r="WHG61" s="256"/>
      <c r="WHH61" s="256"/>
      <c r="WHI61" s="256"/>
      <c r="WHJ61" s="40"/>
      <c r="WHK61" s="28" t="s">
        <v>45</v>
      </c>
      <c r="WHL61" s="256"/>
      <c r="WHM61" s="257"/>
      <c r="WHN61" s="256"/>
      <c r="WHO61" s="258"/>
      <c r="WHP61" s="256"/>
      <c r="WHQ61" s="17" t="s">
        <v>35</v>
      </c>
      <c r="WHR61" s="37">
        <v>10</v>
      </c>
      <c r="WHS61" s="41">
        <v>17</v>
      </c>
      <c r="WHT61" s="256"/>
      <c r="WHU61" s="256"/>
      <c r="WHV61" s="256"/>
      <c r="WHW61" s="256"/>
      <c r="WHX61" s="256"/>
      <c r="WHY61" s="256"/>
      <c r="WHZ61" s="256"/>
      <c r="WIA61" s="256"/>
      <c r="WIB61" s="256"/>
      <c r="WIC61" s="39"/>
      <c r="WID61" s="256"/>
      <c r="WIE61" s="256"/>
      <c r="WIF61" s="256"/>
      <c r="WIG61" s="256"/>
      <c r="WIH61" s="256"/>
      <c r="WII61" s="256"/>
      <c r="WIJ61" s="256"/>
      <c r="WIK61" s="256"/>
      <c r="WIL61" s="256"/>
      <c r="WIM61" s="256"/>
      <c r="WIN61" s="256"/>
      <c r="WIO61" s="256"/>
      <c r="WIP61" s="40"/>
      <c r="WIQ61" s="28" t="s">
        <v>45</v>
      </c>
      <c r="WIR61" s="256"/>
      <c r="WIS61" s="257"/>
      <c r="WIT61" s="256"/>
      <c r="WIU61" s="258"/>
      <c r="WIV61" s="256"/>
      <c r="WIW61" s="17" t="s">
        <v>35</v>
      </c>
      <c r="WIX61" s="37">
        <v>10</v>
      </c>
      <c r="WIY61" s="41">
        <v>17</v>
      </c>
      <c r="WIZ61" s="256"/>
      <c r="WJA61" s="256"/>
      <c r="WJB61" s="256"/>
      <c r="WJC61" s="256"/>
      <c r="WJD61" s="256"/>
      <c r="WJE61" s="256"/>
      <c r="WJF61" s="256"/>
      <c r="WJG61" s="256"/>
      <c r="WJH61" s="256"/>
      <c r="WJI61" s="39"/>
      <c r="WJJ61" s="256"/>
      <c r="WJK61" s="256"/>
      <c r="WJL61" s="256"/>
      <c r="WJM61" s="256"/>
      <c r="WJN61" s="256"/>
      <c r="WJO61" s="256"/>
      <c r="WJP61" s="256"/>
      <c r="WJQ61" s="256"/>
      <c r="WJR61" s="256"/>
      <c r="WJS61" s="256"/>
      <c r="WJT61" s="256"/>
      <c r="WJU61" s="256"/>
      <c r="WJV61" s="40"/>
      <c r="WJW61" s="28" t="s">
        <v>45</v>
      </c>
      <c r="WJX61" s="256"/>
      <c r="WJY61" s="257"/>
      <c r="WJZ61" s="256"/>
      <c r="WKA61" s="258"/>
      <c r="WKB61" s="256"/>
      <c r="WKC61" s="17" t="s">
        <v>35</v>
      </c>
      <c r="WKD61" s="37">
        <v>10</v>
      </c>
      <c r="WKE61" s="41">
        <v>17</v>
      </c>
      <c r="WKF61" s="256"/>
      <c r="WKG61" s="256"/>
      <c r="WKH61" s="256"/>
      <c r="WKI61" s="256"/>
      <c r="WKJ61" s="256"/>
      <c r="WKK61" s="256"/>
      <c r="WKL61" s="256"/>
      <c r="WKM61" s="256"/>
      <c r="WKN61" s="256"/>
      <c r="WKO61" s="39"/>
      <c r="WKP61" s="256"/>
      <c r="WKQ61" s="256"/>
      <c r="WKR61" s="256"/>
      <c r="WKS61" s="256"/>
      <c r="WKT61" s="256"/>
      <c r="WKU61" s="256"/>
      <c r="WKV61" s="256"/>
      <c r="WKW61" s="256"/>
      <c r="WKX61" s="256"/>
      <c r="WKY61" s="256"/>
      <c r="WKZ61" s="256"/>
      <c r="WLA61" s="256"/>
      <c r="WLB61" s="40"/>
      <c r="WLC61" s="28" t="s">
        <v>45</v>
      </c>
      <c r="WLD61" s="256"/>
      <c r="WLE61" s="257"/>
      <c r="WLF61" s="256"/>
      <c r="WLG61" s="258"/>
      <c r="WLH61" s="256"/>
      <c r="WLI61" s="17" t="s">
        <v>35</v>
      </c>
      <c r="WLJ61" s="37">
        <v>10</v>
      </c>
      <c r="WLK61" s="41">
        <v>17</v>
      </c>
      <c r="WLL61" s="256"/>
      <c r="WLM61" s="256"/>
      <c r="WLN61" s="256"/>
      <c r="WLO61" s="256"/>
      <c r="WLP61" s="256"/>
      <c r="WLQ61" s="256"/>
      <c r="WLR61" s="256"/>
      <c r="WLS61" s="256"/>
      <c r="WLT61" s="256"/>
      <c r="WLU61" s="39"/>
      <c r="WLV61" s="256"/>
      <c r="WLW61" s="256"/>
      <c r="WLX61" s="256"/>
      <c r="WLY61" s="256"/>
      <c r="WLZ61" s="256"/>
      <c r="WMA61" s="256"/>
      <c r="WMB61" s="256"/>
      <c r="WMC61" s="256"/>
      <c r="WMD61" s="256"/>
      <c r="WME61" s="256"/>
      <c r="WMF61" s="256"/>
      <c r="WMG61" s="256"/>
      <c r="WMH61" s="40"/>
    </row>
    <row r="62" spans="1:15894" s="36" customFormat="1" ht="12.75" x14ac:dyDescent="0.2">
      <c r="A62" s="310"/>
      <c r="B62" s="394"/>
      <c r="C62" s="396"/>
      <c r="D62" s="198"/>
      <c r="E62" s="198"/>
      <c r="F62" s="223"/>
      <c r="G62" s="18" t="s">
        <v>66</v>
      </c>
      <c r="H62" s="24">
        <v>10</v>
      </c>
      <c r="I62" s="20">
        <v>0</v>
      </c>
      <c r="J62" s="198"/>
      <c r="K62" s="198"/>
      <c r="L62" s="198"/>
      <c r="M62" s="198"/>
      <c r="N62" s="198"/>
      <c r="O62" s="198"/>
      <c r="P62" s="198"/>
      <c r="Q62" s="198"/>
      <c r="R62" s="198"/>
      <c r="S62" s="21"/>
      <c r="T62" s="217"/>
      <c r="U62" s="217"/>
      <c r="V62" s="200"/>
      <c r="W62" s="200"/>
      <c r="X62" s="200"/>
      <c r="Y62" s="200"/>
      <c r="Z62" s="200"/>
      <c r="AA62" s="200"/>
      <c r="AB62" s="200"/>
      <c r="AC62" s="200"/>
      <c r="AD62" s="200"/>
      <c r="AE62" s="216"/>
      <c r="AF62" s="231"/>
      <c r="AG62" s="256"/>
      <c r="AH62" s="256"/>
      <c r="AI62" s="256"/>
      <c r="AJ62" s="256"/>
      <c r="AK62" s="256"/>
      <c r="AL62" s="256"/>
      <c r="AM62" s="256"/>
      <c r="AN62" s="256"/>
      <c r="AO62" s="39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40"/>
      <c r="BC62" s="28" t="s">
        <v>45</v>
      </c>
      <c r="BD62" s="256"/>
      <c r="BE62" s="257"/>
      <c r="BF62" s="256"/>
      <c r="BG62" s="258"/>
      <c r="BH62" s="256"/>
      <c r="BI62" s="17" t="s">
        <v>35</v>
      </c>
      <c r="BJ62" s="37">
        <v>10</v>
      </c>
      <c r="BK62" s="41">
        <v>17</v>
      </c>
      <c r="BL62" s="256"/>
      <c r="BM62" s="256"/>
      <c r="BN62" s="256"/>
      <c r="BO62" s="256"/>
      <c r="BP62" s="256"/>
      <c r="BQ62" s="256"/>
      <c r="BR62" s="256"/>
      <c r="BS62" s="256"/>
      <c r="BT62" s="256"/>
      <c r="BU62" s="39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40"/>
      <c r="CI62" s="28" t="s">
        <v>45</v>
      </c>
      <c r="CJ62" s="256"/>
      <c r="CK62" s="257"/>
      <c r="CL62" s="256"/>
      <c r="CM62" s="258"/>
      <c r="CN62" s="256"/>
      <c r="CO62" s="17" t="s">
        <v>35</v>
      </c>
      <c r="CP62" s="37">
        <v>10</v>
      </c>
      <c r="CQ62" s="41">
        <v>17</v>
      </c>
      <c r="CR62" s="256"/>
      <c r="CS62" s="256"/>
      <c r="CT62" s="256"/>
      <c r="CU62" s="256"/>
      <c r="CV62" s="256"/>
      <c r="CW62" s="256"/>
      <c r="CX62" s="256"/>
      <c r="CY62" s="256"/>
      <c r="CZ62" s="256"/>
      <c r="DA62" s="39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40"/>
      <c r="DO62" s="28" t="s">
        <v>45</v>
      </c>
      <c r="DP62" s="256"/>
      <c r="DQ62" s="257"/>
      <c r="DR62" s="256"/>
      <c r="DS62" s="258"/>
      <c r="DT62" s="256"/>
      <c r="DU62" s="17" t="s">
        <v>35</v>
      </c>
      <c r="DV62" s="37">
        <v>10</v>
      </c>
      <c r="DW62" s="41">
        <v>17</v>
      </c>
      <c r="DX62" s="256"/>
      <c r="DY62" s="256"/>
      <c r="DZ62" s="256"/>
      <c r="EA62" s="256"/>
      <c r="EB62" s="256"/>
      <c r="EC62" s="256"/>
      <c r="ED62" s="256"/>
      <c r="EE62" s="256"/>
      <c r="EF62" s="256"/>
      <c r="EG62" s="39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40"/>
      <c r="EU62" s="28" t="s">
        <v>45</v>
      </c>
      <c r="EV62" s="256"/>
      <c r="EW62" s="257"/>
      <c r="EX62" s="256"/>
      <c r="EY62" s="258"/>
      <c r="EZ62" s="256"/>
      <c r="FA62" s="17" t="s">
        <v>35</v>
      </c>
      <c r="FB62" s="37">
        <v>10</v>
      </c>
      <c r="FC62" s="41">
        <v>17</v>
      </c>
      <c r="FD62" s="256"/>
      <c r="FE62" s="256"/>
      <c r="FF62" s="256"/>
      <c r="FG62" s="256"/>
      <c r="FH62" s="256"/>
      <c r="FI62" s="256"/>
      <c r="FJ62" s="256"/>
      <c r="FK62" s="256"/>
      <c r="FL62" s="256"/>
      <c r="FM62" s="39"/>
      <c r="FN62" s="256"/>
      <c r="FO62" s="256"/>
      <c r="FP62" s="256"/>
      <c r="FQ62" s="256"/>
      <c r="FR62" s="256"/>
      <c r="FS62" s="256"/>
      <c r="FT62" s="256"/>
      <c r="FU62" s="256"/>
      <c r="FV62" s="256"/>
      <c r="FW62" s="256"/>
      <c r="FX62" s="256"/>
      <c r="FY62" s="256"/>
      <c r="FZ62" s="40"/>
      <c r="GA62" s="28" t="s">
        <v>45</v>
      </c>
      <c r="GB62" s="256"/>
      <c r="GC62" s="257"/>
      <c r="GD62" s="256"/>
      <c r="GE62" s="258"/>
      <c r="GF62" s="256"/>
      <c r="GG62" s="17" t="s">
        <v>35</v>
      </c>
      <c r="GH62" s="37">
        <v>10</v>
      </c>
      <c r="GI62" s="41">
        <v>17</v>
      </c>
      <c r="GJ62" s="256"/>
      <c r="GK62" s="256"/>
      <c r="GL62" s="256"/>
      <c r="GM62" s="256"/>
      <c r="GN62" s="256"/>
      <c r="GO62" s="256"/>
      <c r="GP62" s="256"/>
      <c r="GQ62" s="256"/>
      <c r="GR62" s="256"/>
      <c r="GS62" s="39"/>
      <c r="GT62" s="256"/>
      <c r="GU62" s="256"/>
      <c r="GV62" s="256"/>
      <c r="GW62" s="256"/>
      <c r="GX62" s="256"/>
      <c r="GY62" s="256"/>
      <c r="GZ62" s="256"/>
      <c r="HA62" s="256"/>
      <c r="HB62" s="256"/>
      <c r="HC62" s="256"/>
      <c r="HD62" s="256"/>
      <c r="HE62" s="256"/>
      <c r="HF62" s="40"/>
      <c r="HG62" s="28" t="s">
        <v>45</v>
      </c>
      <c r="HH62" s="256"/>
      <c r="HI62" s="257"/>
      <c r="HJ62" s="256"/>
      <c r="HK62" s="258"/>
      <c r="HL62" s="256"/>
      <c r="HM62" s="17" t="s">
        <v>35</v>
      </c>
      <c r="HN62" s="37">
        <v>10</v>
      </c>
      <c r="HO62" s="41">
        <v>17</v>
      </c>
      <c r="HP62" s="256"/>
      <c r="HQ62" s="256"/>
      <c r="HR62" s="256"/>
      <c r="HS62" s="256"/>
      <c r="HT62" s="256"/>
      <c r="HU62" s="256"/>
      <c r="HV62" s="256"/>
      <c r="HW62" s="256"/>
      <c r="HX62" s="256"/>
      <c r="HY62" s="39"/>
      <c r="HZ62" s="256"/>
      <c r="IA62" s="256"/>
      <c r="IB62" s="256"/>
      <c r="IC62" s="256"/>
      <c r="ID62" s="256"/>
      <c r="IE62" s="256"/>
      <c r="IF62" s="256"/>
      <c r="IG62" s="256"/>
      <c r="IH62" s="256"/>
      <c r="II62" s="256"/>
      <c r="IJ62" s="256"/>
      <c r="IK62" s="256"/>
      <c r="IL62" s="40"/>
      <c r="IM62" s="28" t="s">
        <v>45</v>
      </c>
      <c r="IN62" s="256"/>
      <c r="IO62" s="257"/>
      <c r="IP62" s="256"/>
      <c r="IQ62" s="258"/>
      <c r="IR62" s="256"/>
      <c r="IS62" s="17" t="s">
        <v>35</v>
      </c>
      <c r="IT62" s="37">
        <v>10</v>
      </c>
      <c r="IU62" s="41">
        <v>17</v>
      </c>
      <c r="IV62" s="256"/>
      <c r="IW62" s="256"/>
      <c r="IX62" s="256"/>
      <c r="IY62" s="256"/>
      <c r="IZ62" s="256"/>
      <c r="JA62" s="256"/>
      <c r="JB62" s="256"/>
      <c r="JC62" s="256"/>
      <c r="JD62" s="256"/>
      <c r="JE62" s="39"/>
      <c r="JF62" s="256"/>
      <c r="JG62" s="256"/>
      <c r="JH62" s="256"/>
      <c r="JI62" s="256"/>
      <c r="JJ62" s="256"/>
      <c r="JK62" s="256"/>
      <c r="JL62" s="256"/>
      <c r="JM62" s="256"/>
      <c r="JN62" s="256"/>
      <c r="JO62" s="256"/>
      <c r="JP62" s="256"/>
      <c r="JQ62" s="256"/>
      <c r="JR62" s="40"/>
      <c r="JS62" s="28" t="s">
        <v>45</v>
      </c>
      <c r="JT62" s="256"/>
      <c r="JU62" s="257"/>
      <c r="JV62" s="256"/>
      <c r="JW62" s="258"/>
      <c r="JX62" s="256"/>
      <c r="JY62" s="17" t="s">
        <v>35</v>
      </c>
      <c r="JZ62" s="37">
        <v>10</v>
      </c>
      <c r="KA62" s="41">
        <v>17</v>
      </c>
      <c r="KB62" s="256"/>
      <c r="KC62" s="256"/>
      <c r="KD62" s="256"/>
      <c r="KE62" s="256"/>
      <c r="KF62" s="256"/>
      <c r="KG62" s="256"/>
      <c r="KH62" s="256"/>
      <c r="KI62" s="256"/>
      <c r="KJ62" s="256"/>
      <c r="KK62" s="39"/>
      <c r="KL62" s="256"/>
      <c r="KM62" s="256"/>
      <c r="KN62" s="256"/>
      <c r="KO62" s="256"/>
      <c r="KP62" s="256"/>
      <c r="KQ62" s="256"/>
      <c r="KR62" s="256"/>
      <c r="KS62" s="256"/>
      <c r="KT62" s="256"/>
      <c r="KU62" s="256"/>
      <c r="KV62" s="256"/>
      <c r="KW62" s="256"/>
      <c r="KX62" s="40"/>
      <c r="KY62" s="28" t="s">
        <v>45</v>
      </c>
      <c r="KZ62" s="256"/>
      <c r="LA62" s="257"/>
      <c r="LB62" s="256"/>
      <c r="LC62" s="258"/>
      <c r="LD62" s="256"/>
      <c r="LE62" s="17" t="s">
        <v>35</v>
      </c>
      <c r="LF62" s="37">
        <v>10</v>
      </c>
      <c r="LG62" s="41">
        <v>17</v>
      </c>
      <c r="LH62" s="256"/>
      <c r="LI62" s="256"/>
      <c r="LJ62" s="256"/>
      <c r="LK62" s="256"/>
      <c r="LL62" s="256"/>
      <c r="LM62" s="256"/>
      <c r="LN62" s="256"/>
      <c r="LO62" s="256"/>
      <c r="LP62" s="256"/>
      <c r="LQ62" s="39"/>
      <c r="LR62" s="256"/>
      <c r="LS62" s="256"/>
      <c r="LT62" s="256"/>
      <c r="LU62" s="256"/>
      <c r="LV62" s="256"/>
      <c r="LW62" s="256"/>
      <c r="LX62" s="256"/>
      <c r="LY62" s="256"/>
      <c r="LZ62" s="256"/>
      <c r="MA62" s="256"/>
      <c r="MB62" s="256"/>
      <c r="MC62" s="256"/>
      <c r="MD62" s="40"/>
      <c r="ME62" s="28" t="s">
        <v>45</v>
      </c>
      <c r="MF62" s="256"/>
      <c r="MG62" s="257"/>
      <c r="MH62" s="256"/>
      <c r="MI62" s="258"/>
      <c r="MJ62" s="256"/>
      <c r="MK62" s="17" t="s">
        <v>35</v>
      </c>
      <c r="ML62" s="37">
        <v>10</v>
      </c>
      <c r="MM62" s="41">
        <v>17</v>
      </c>
      <c r="MN62" s="256"/>
      <c r="MO62" s="256"/>
      <c r="MP62" s="256"/>
      <c r="MQ62" s="256"/>
      <c r="MR62" s="256"/>
      <c r="MS62" s="256"/>
      <c r="MT62" s="256"/>
      <c r="MU62" s="256"/>
      <c r="MV62" s="256"/>
      <c r="MW62" s="39"/>
      <c r="MX62" s="256"/>
      <c r="MY62" s="256"/>
      <c r="MZ62" s="256"/>
      <c r="NA62" s="256"/>
      <c r="NB62" s="256"/>
      <c r="NC62" s="256"/>
      <c r="ND62" s="256"/>
      <c r="NE62" s="256"/>
      <c r="NF62" s="256"/>
      <c r="NG62" s="256"/>
      <c r="NH62" s="256"/>
      <c r="NI62" s="256"/>
      <c r="NJ62" s="40"/>
      <c r="NK62" s="28" t="s">
        <v>45</v>
      </c>
      <c r="NL62" s="256"/>
      <c r="NM62" s="257"/>
      <c r="NN62" s="256"/>
      <c r="NO62" s="258"/>
      <c r="NP62" s="256"/>
      <c r="NQ62" s="17" t="s">
        <v>35</v>
      </c>
      <c r="NR62" s="37">
        <v>10</v>
      </c>
      <c r="NS62" s="41">
        <v>17</v>
      </c>
      <c r="NT62" s="256"/>
      <c r="NU62" s="256"/>
      <c r="NV62" s="256"/>
      <c r="NW62" s="256"/>
      <c r="NX62" s="256"/>
      <c r="NY62" s="256"/>
      <c r="NZ62" s="256"/>
      <c r="OA62" s="256"/>
      <c r="OB62" s="256"/>
      <c r="OC62" s="39"/>
      <c r="OD62" s="256"/>
      <c r="OE62" s="256"/>
      <c r="OF62" s="256"/>
      <c r="OG62" s="256"/>
      <c r="OH62" s="256"/>
      <c r="OI62" s="256"/>
      <c r="OJ62" s="256"/>
      <c r="OK62" s="256"/>
      <c r="OL62" s="256"/>
      <c r="OM62" s="256"/>
      <c r="ON62" s="256"/>
      <c r="OO62" s="256"/>
      <c r="OP62" s="40"/>
      <c r="OQ62" s="28" t="s">
        <v>45</v>
      </c>
      <c r="OR62" s="256"/>
      <c r="OS62" s="257"/>
      <c r="OT62" s="256"/>
      <c r="OU62" s="258"/>
      <c r="OV62" s="256"/>
      <c r="OW62" s="17" t="s">
        <v>35</v>
      </c>
      <c r="OX62" s="37">
        <v>10</v>
      </c>
      <c r="OY62" s="41">
        <v>17</v>
      </c>
      <c r="OZ62" s="256"/>
      <c r="PA62" s="256"/>
      <c r="PB62" s="256"/>
      <c r="PC62" s="256"/>
      <c r="PD62" s="256"/>
      <c r="PE62" s="256"/>
      <c r="PF62" s="256"/>
      <c r="PG62" s="256"/>
      <c r="PH62" s="256"/>
      <c r="PI62" s="39"/>
      <c r="PJ62" s="256"/>
      <c r="PK62" s="256"/>
      <c r="PL62" s="256"/>
      <c r="PM62" s="256"/>
      <c r="PN62" s="256"/>
      <c r="PO62" s="256"/>
      <c r="PP62" s="256"/>
      <c r="PQ62" s="256"/>
      <c r="PR62" s="256"/>
      <c r="PS62" s="256"/>
      <c r="PT62" s="256"/>
      <c r="PU62" s="256"/>
      <c r="PV62" s="40"/>
      <c r="PW62" s="28" t="s">
        <v>45</v>
      </c>
      <c r="PX62" s="256"/>
      <c r="PY62" s="257"/>
      <c r="PZ62" s="256"/>
      <c r="QA62" s="258"/>
      <c r="QB62" s="256"/>
      <c r="QC62" s="17" t="s">
        <v>35</v>
      </c>
      <c r="QD62" s="37">
        <v>10</v>
      </c>
      <c r="QE62" s="41">
        <v>17</v>
      </c>
      <c r="QF62" s="256"/>
      <c r="QG62" s="256"/>
      <c r="QH62" s="256"/>
      <c r="QI62" s="256"/>
      <c r="QJ62" s="256"/>
      <c r="QK62" s="256"/>
      <c r="QL62" s="256"/>
      <c r="QM62" s="256"/>
      <c r="QN62" s="256"/>
      <c r="QO62" s="39"/>
      <c r="QP62" s="256"/>
      <c r="QQ62" s="256"/>
      <c r="QR62" s="256"/>
      <c r="QS62" s="256"/>
      <c r="QT62" s="256"/>
      <c r="QU62" s="256"/>
      <c r="QV62" s="256"/>
      <c r="QW62" s="256"/>
      <c r="QX62" s="256"/>
      <c r="QY62" s="256"/>
      <c r="QZ62" s="256"/>
      <c r="RA62" s="256"/>
      <c r="RB62" s="40"/>
      <c r="RC62" s="28" t="s">
        <v>45</v>
      </c>
      <c r="RD62" s="256"/>
      <c r="RE62" s="257"/>
      <c r="RF62" s="256"/>
      <c r="RG62" s="258"/>
      <c r="RH62" s="256"/>
      <c r="RI62" s="17" t="s">
        <v>35</v>
      </c>
      <c r="RJ62" s="37">
        <v>10</v>
      </c>
      <c r="RK62" s="41">
        <v>17</v>
      </c>
      <c r="RL62" s="256"/>
      <c r="RM62" s="256"/>
      <c r="RN62" s="256"/>
      <c r="RO62" s="256"/>
      <c r="RP62" s="256"/>
      <c r="RQ62" s="256"/>
      <c r="RR62" s="256"/>
      <c r="RS62" s="256"/>
      <c r="RT62" s="256"/>
      <c r="RU62" s="39"/>
      <c r="RV62" s="256"/>
      <c r="RW62" s="256"/>
      <c r="RX62" s="256"/>
      <c r="RY62" s="256"/>
      <c r="RZ62" s="256"/>
      <c r="SA62" s="256"/>
      <c r="SB62" s="256"/>
      <c r="SC62" s="256"/>
      <c r="SD62" s="256"/>
      <c r="SE62" s="256"/>
      <c r="SF62" s="256"/>
      <c r="SG62" s="256"/>
      <c r="SH62" s="40"/>
      <c r="SI62" s="28" t="s">
        <v>45</v>
      </c>
      <c r="SJ62" s="256"/>
      <c r="SK62" s="257"/>
      <c r="SL62" s="256"/>
      <c r="SM62" s="258"/>
      <c r="SN62" s="256"/>
      <c r="SO62" s="17" t="s">
        <v>35</v>
      </c>
      <c r="SP62" s="37">
        <v>10</v>
      </c>
      <c r="SQ62" s="41">
        <v>17</v>
      </c>
      <c r="SR62" s="256"/>
      <c r="SS62" s="256"/>
      <c r="ST62" s="256"/>
      <c r="SU62" s="256"/>
      <c r="SV62" s="256"/>
      <c r="SW62" s="256"/>
      <c r="SX62" s="256"/>
      <c r="SY62" s="256"/>
      <c r="SZ62" s="256"/>
      <c r="TA62" s="39"/>
      <c r="TB62" s="256"/>
      <c r="TC62" s="256"/>
      <c r="TD62" s="256"/>
      <c r="TE62" s="256"/>
      <c r="TF62" s="256"/>
      <c r="TG62" s="256"/>
      <c r="TH62" s="256"/>
      <c r="TI62" s="256"/>
      <c r="TJ62" s="256"/>
      <c r="TK62" s="256"/>
      <c r="TL62" s="256"/>
      <c r="TM62" s="256"/>
      <c r="TN62" s="40"/>
      <c r="TO62" s="28" t="s">
        <v>45</v>
      </c>
      <c r="TP62" s="256"/>
      <c r="TQ62" s="257"/>
      <c r="TR62" s="256"/>
      <c r="TS62" s="258"/>
      <c r="TT62" s="256"/>
      <c r="TU62" s="17" t="s">
        <v>35</v>
      </c>
      <c r="TV62" s="37">
        <v>10</v>
      </c>
      <c r="TW62" s="41">
        <v>17</v>
      </c>
      <c r="TX62" s="256"/>
      <c r="TY62" s="256"/>
      <c r="TZ62" s="256"/>
      <c r="UA62" s="256"/>
      <c r="UB62" s="256"/>
      <c r="UC62" s="256"/>
      <c r="UD62" s="256"/>
      <c r="UE62" s="256"/>
      <c r="UF62" s="256"/>
      <c r="UG62" s="39"/>
      <c r="UH62" s="256"/>
      <c r="UI62" s="256"/>
      <c r="UJ62" s="256"/>
      <c r="UK62" s="256"/>
      <c r="UL62" s="256"/>
      <c r="UM62" s="256"/>
      <c r="UN62" s="256"/>
      <c r="UO62" s="256"/>
      <c r="UP62" s="256"/>
      <c r="UQ62" s="256"/>
      <c r="UR62" s="256"/>
      <c r="US62" s="256"/>
      <c r="UT62" s="40"/>
      <c r="UU62" s="28" t="s">
        <v>45</v>
      </c>
      <c r="UV62" s="256"/>
      <c r="UW62" s="257"/>
      <c r="UX62" s="256"/>
      <c r="UY62" s="258"/>
      <c r="UZ62" s="256"/>
      <c r="VA62" s="17" t="s">
        <v>35</v>
      </c>
      <c r="VB62" s="37">
        <v>10</v>
      </c>
      <c r="VC62" s="41">
        <v>17</v>
      </c>
      <c r="VD62" s="256"/>
      <c r="VE62" s="256"/>
      <c r="VF62" s="256"/>
      <c r="VG62" s="256"/>
      <c r="VH62" s="256"/>
      <c r="VI62" s="256"/>
      <c r="VJ62" s="256"/>
      <c r="VK62" s="256"/>
      <c r="VL62" s="256"/>
      <c r="VM62" s="39"/>
      <c r="VN62" s="256"/>
      <c r="VO62" s="256"/>
      <c r="VP62" s="256"/>
      <c r="VQ62" s="256"/>
      <c r="VR62" s="256"/>
      <c r="VS62" s="256"/>
      <c r="VT62" s="256"/>
      <c r="VU62" s="256"/>
      <c r="VV62" s="256"/>
      <c r="VW62" s="256"/>
      <c r="VX62" s="256"/>
      <c r="VY62" s="256"/>
      <c r="VZ62" s="40"/>
      <c r="WA62" s="28" t="s">
        <v>45</v>
      </c>
      <c r="WB62" s="256"/>
      <c r="WC62" s="257"/>
      <c r="WD62" s="256"/>
      <c r="WE62" s="258"/>
      <c r="WF62" s="256"/>
      <c r="WG62" s="17" t="s">
        <v>35</v>
      </c>
      <c r="WH62" s="37">
        <v>10</v>
      </c>
      <c r="WI62" s="41">
        <v>17</v>
      </c>
      <c r="WJ62" s="256"/>
      <c r="WK62" s="256"/>
      <c r="WL62" s="256"/>
      <c r="WM62" s="256"/>
      <c r="WN62" s="256"/>
      <c r="WO62" s="256"/>
      <c r="WP62" s="256"/>
      <c r="WQ62" s="256"/>
      <c r="WR62" s="256"/>
      <c r="WS62" s="39"/>
      <c r="WT62" s="256"/>
      <c r="WU62" s="256"/>
      <c r="WV62" s="256"/>
      <c r="WW62" s="256"/>
      <c r="WX62" s="256"/>
      <c r="WY62" s="256"/>
      <c r="WZ62" s="256"/>
      <c r="XA62" s="256"/>
      <c r="XB62" s="256"/>
      <c r="XC62" s="256"/>
      <c r="XD62" s="256"/>
      <c r="XE62" s="256"/>
      <c r="XF62" s="40"/>
      <c r="XG62" s="28" t="s">
        <v>45</v>
      </c>
      <c r="XH62" s="256"/>
      <c r="XI62" s="257"/>
      <c r="XJ62" s="256"/>
      <c r="XK62" s="258"/>
      <c r="XL62" s="256"/>
      <c r="XM62" s="17" t="s">
        <v>35</v>
      </c>
      <c r="XN62" s="37">
        <v>10</v>
      </c>
      <c r="XO62" s="41">
        <v>17</v>
      </c>
      <c r="XP62" s="256"/>
      <c r="XQ62" s="256"/>
      <c r="XR62" s="256"/>
      <c r="XS62" s="256"/>
      <c r="XT62" s="256"/>
      <c r="XU62" s="256"/>
      <c r="XV62" s="256"/>
      <c r="XW62" s="256"/>
      <c r="XX62" s="256"/>
      <c r="XY62" s="39"/>
      <c r="XZ62" s="256"/>
      <c r="YA62" s="256"/>
      <c r="YB62" s="256"/>
      <c r="YC62" s="256"/>
      <c r="YD62" s="256"/>
      <c r="YE62" s="256"/>
      <c r="YF62" s="256"/>
      <c r="YG62" s="256"/>
      <c r="YH62" s="256"/>
      <c r="YI62" s="256"/>
      <c r="YJ62" s="256"/>
      <c r="YK62" s="256"/>
      <c r="YL62" s="40"/>
      <c r="YM62" s="28" t="s">
        <v>45</v>
      </c>
      <c r="YN62" s="256"/>
      <c r="YO62" s="257"/>
      <c r="YP62" s="256"/>
      <c r="YQ62" s="258"/>
      <c r="YR62" s="256"/>
      <c r="YS62" s="17" t="s">
        <v>35</v>
      </c>
      <c r="YT62" s="37">
        <v>10</v>
      </c>
      <c r="YU62" s="41">
        <v>17</v>
      </c>
      <c r="YV62" s="256"/>
      <c r="YW62" s="256"/>
      <c r="YX62" s="256"/>
      <c r="YY62" s="256"/>
      <c r="YZ62" s="256"/>
      <c r="ZA62" s="256"/>
      <c r="ZB62" s="256"/>
      <c r="ZC62" s="256"/>
      <c r="ZD62" s="256"/>
      <c r="ZE62" s="39"/>
      <c r="ZF62" s="256"/>
      <c r="ZG62" s="256"/>
      <c r="ZH62" s="256"/>
      <c r="ZI62" s="256"/>
      <c r="ZJ62" s="256"/>
      <c r="ZK62" s="256"/>
      <c r="ZL62" s="256"/>
      <c r="ZM62" s="256"/>
      <c r="ZN62" s="256"/>
      <c r="ZO62" s="256"/>
      <c r="ZP62" s="256"/>
      <c r="ZQ62" s="256"/>
      <c r="ZR62" s="40"/>
      <c r="ZS62" s="28" t="s">
        <v>45</v>
      </c>
      <c r="ZT62" s="256"/>
      <c r="ZU62" s="257"/>
      <c r="ZV62" s="256"/>
      <c r="ZW62" s="258"/>
      <c r="ZX62" s="256"/>
      <c r="ZY62" s="17" t="s">
        <v>35</v>
      </c>
      <c r="ZZ62" s="37">
        <v>10</v>
      </c>
      <c r="AAA62" s="41">
        <v>17</v>
      </c>
      <c r="AAB62" s="256"/>
      <c r="AAC62" s="256"/>
      <c r="AAD62" s="256"/>
      <c r="AAE62" s="256"/>
      <c r="AAF62" s="256"/>
      <c r="AAG62" s="256"/>
      <c r="AAH62" s="256"/>
      <c r="AAI62" s="256"/>
      <c r="AAJ62" s="256"/>
      <c r="AAK62" s="39"/>
      <c r="AAL62" s="256"/>
      <c r="AAM62" s="256"/>
      <c r="AAN62" s="256"/>
      <c r="AAO62" s="256"/>
      <c r="AAP62" s="256"/>
      <c r="AAQ62" s="256"/>
      <c r="AAR62" s="256"/>
      <c r="AAS62" s="256"/>
      <c r="AAT62" s="256"/>
      <c r="AAU62" s="256"/>
      <c r="AAV62" s="256"/>
      <c r="AAW62" s="256"/>
      <c r="AAX62" s="40"/>
      <c r="AAY62" s="28" t="s">
        <v>45</v>
      </c>
      <c r="AAZ62" s="256"/>
      <c r="ABA62" s="257"/>
      <c r="ABB62" s="256"/>
      <c r="ABC62" s="258"/>
      <c r="ABD62" s="256"/>
      <c r="ABE62" s="17" t="s">
        <v>35</v>
      </c>
      <c r="ABF62" s="37">
        <v>10</v>
      </c>
      <c r="ABG62" s="41">
        <v>17</v>
      </c>
      <c r="ABH62" s="256"/>
      <c r="ABI62" s="256"/>
      <c r="ABJ62" s="256"/>
      <c r="ABK62" s="256"/>
      <c r="ABL62" s="256"/>
      <c r="ABM62" s="256"/>
      <c r="ABN62" s="256"/>
      <c r="ABO62" s="256"/>
      <c r="ABP62" s="256"/>
      <c r="ABQ62" s="39"/>
      <c r="ABR62" s="256"/>
      <c r="ABS62" s="256"/>
      <c r="ABT62" s="256"/>
      <c r="ABU62" s="256"/>
      <c r="ABV62" s="256"/>
      <c r="ABW62" s="256"/>
      <c r="ABX62" s="256"/>
      <c r="ABY62" s="256"/>
      <c r="ABZ62" s="256"/>
      <c r="ACA62" s="256"/>
      <c r="ACB62" s="256"/>
      <c r="ACC62" s="256"/>
      <c r="ACD62" s="40"/>
      <c r="ACE62" s="28" t="s">
        <v>45</v>
      </c>
      <c r="ACF62" s="256"/>
      <c r="ACG62" s="257"/>
      <c r="ACH62" s="256"/>
      <c r="ACI62" s="258"/>
      <c r="ACJ62" s="256"/>
      <c r="ACK62" s="17" t="s">
        <v>35</v>
      </c>
      <c r="ACL62" s="37">
        <v>10</v>
      </c>
      <c r="ACM62" s="41">
        <v>17</v>
      </c>
      <c r="ACN62" s="256"/>
      <c r="ACO62" s="256"/>
      <c r="ACP62" s="256"/>
      <c r="ACQ62" s="256"/>
      <c r="ACR62" s="256"/>
      <c r="ACS62" s="256"/>
      <c r="ACT62" s="256"/>
      <c r="ACU62" s="256"/>
      <c r="ACV62" s="256"/>
      <c r="ACW62" s="39"/>
      <c r="ACX62" s="256"/>
      <c r="ACY62" s="256"/>
      <c r="ACZ62" s="256"/>
      <c r="ADA62" s="256"/>
      <c r="ADB62" s="256"/>
      <c r="ADC62" s="256"/>
      <c r="ADD62" s="256"/>
      <c r="ADE62" s="256"/>
      <c r="ADF62" s="256"/>
      <c r="ADG62" s="256"/>
      <c r="ADH62" s="256"/>
      <c r="ADI62" s="256"/>
      <c r="ADJ62" s="40"/>
      <c r="ADK62" s="28" t="s">
        <v>45</v>
      </c>
      <c r="ADL62" s="256"/>
      <c r="ADM62" s="257"/>
      <c r="ADN62" s="256"/>
      <c r="ADO62" s="258"/>
      <c r="ADP62" s="256"/>
      <c r="ADQ62" s="17" t="s">
        <v>35</v>
      </c>
      <c r="ADR62" s="37">
        <v>10</v>
      </c>
      <c r="ADS62" s="41">
        <v>17</v>
      </c>
      <c r="ADT62" s="256"/>
      <c r="ADU62" s="256"/>
      <c r="ADV62" s="256"/>
      <c r="ADW62" s="256"/>
      <c r="ADX62" s="256"/>
      <c r="ADY62" s="256"/>
      <c r="ADZ62" s="256"/>
      <c r="AEA62" s="256"/>
      <c r="AEB62" s="256"/>
      <c r="AEC62" s="39"/>
      <c r="AED62" s="256"/>
      <c r="AEE62" s="256"/>
      <c r="AEF62" s="256"/>
      <c r="AEG62" s="256"/>
      <c r="AEH62" s="256"/>
      <c r="AEI62" s="256"/>
      <c r="AEJ62" s="256"/>
      <c r="AEK62" s="256"/>
      <c r="AEL62" s="256"/>
      <c r="AEM62" s="256"/>
      <c r="AEN62" s="256"/>
      <c r="AEO62" s="256"/>
      <c r="AEP62" s="40"/>
      <c r="AEQ62" s="28" t="s">
        <v>45</v>
      </c>
      <c r="AER62" s="256"/>
      <c r="AES62" s="257"/>
      <c r="AET62" s="256"/>
      <c r="AEU62" s="258"/>
      <c r="AEV62" s="256"/>
      <c r="AEW62" s="17" t="s">
        <v>35</v>
      </c>
      <c r="AEX62" s="37">
        <v>10</v>
      </c>
      <c r="AEY62" s="41">
        <v>17</v>
      </c>
      <c r="AEZ62" s="256"/>
      <c r="AFA62" s="256"/>
      <c r="AFB62" s="256"/>
      <c r="AFC62" s="256"/>
      <c r="AFD62" s="256"/>
      <c r="AFE62" s="256"/>
      <c r="AFF62" s="256"/>
      <c r="AFG62" s="256"/>
      <c r="AFH62" s="256"/>
      <c r="AFI62" s="39"/>
      <c r="AFJ62" s="256"/>
      <c r="AFK62" s="256"/>
      <c r="AFL62" s="256"/>
      <c r="AFM62" s="256"/>
      <c r="AFN62" s="256"/>
      <c r="AFO62" s="256"/>
      <c r="AFP62" s="256"/>
      <c r="AFQ62" s="256"/>
      <c r="AFR62" s="256"/>
      <c r="AFS62" s="256"/>
      <c r="AFT62" s="256"/>
      <c r="AFU62" s="256"/>
      <c r="AFV62" s="40"/>
      <c r="AFW62" s="28" t="s">
        <v>45</v>
      </c>
      <c r="AFX62" s="256"/>
      <c r="AFY62" s="257"/>
      <c r="AFZ62" s="256"/>
      <c r="AGA62" s="258"/>
      <c r="AGB62" s="256"/>
      <c r="AGC62" s="17" t="s">
        <v>35</v>
      </c>
      <c r="AGD62" s="37">
        <v>10</v>
      </c>
      <c r="AGE62" s="41">
        <v>17</v>
      </c>
      <c r="AGF62" s="256"/>
      <c r="AGG62" s="256"/>
      <c r="AGH62" s="256"/>
      <c r="AGI62" s="256"/>
      <c r="AGJ62" s="256"/>
      <c r="AGK62" s="256"/>
      <c r="AGL62" s="256"/>
      <c r="AGM62" s="256"/>
      <c r="AGN62" s="256"/>
      <c r="AGO62" s="39"/>
      <c r="AGP62" s="256"/>
      <c r="AGQ62" s="256"/>
      <c r="AGR62" s="256"/>
      <c r="AGS62" s="256"/>
      <c r="AGT62" s="256"/>
      <c r="AGU62" s="256"/>
      <c r="AGV62" s="256"/>
      <c r="AGW62" s="256"/>
      <c r="AGX62" s="256"/>
      <c r="AGY62" s="256"/>
      <c r="AGZ62" s="256"/>
      <c r="AHA62" s="256"/>
      <c r="AHB62" s="40"/>
      <c r="AHC62" s="28" t="s">
        <v>45</v>
      </c>
      <c r="AHD62" s="256"/>
      <c r="AHE62" s="257"/>
      <c r="AHF62" s="256"/>
      <c r="AHG62" s="258"/>
      <c r="AHH62" s="256"/>
      <c r="AHI62" s="17" t="s">
        <v>35</v>
      </c>
      <c r="AHJ62" s="37">
        <v>10</v>
      </c>
      <c r="AHK62" s="41">
        <v>17</v>
      </c>
      <c r="AHL62" s="256"/>
      <c r="AHM62" s="256"/>
      <c r="AHN62" s="256"/>
      <c r="AHO62" s="256"/>
      <c r="AHP62" s="256"/>
      <c r="AHQ62" s="256"/>
      <c r="AHR62" s="256"/>
      <c r="AHS62" s="256"/>
      <c r="AHT62" s="256"/>
      <c r="AHU62" s="39"/>
      <c r="AHV62" s="256"/>
      <c r="AHW62" s="256"/>
      <c r="AHX62" s="256"/>
      <c r="AHY62" s="256"/>
      <c r="AHZ62" s="256"/>
      <c r="AIA62" s="256"/>
      <c r="AIB62" s="256"/>
      <c r="AIC62" s="256"/>
      <c r="AID62" s="256"/>
      <c r="AIE62" s="256"/>
      <c r="AIF62" s="256"/>
      <c r="AIG62" s="256"/>
      <c r="AIH62" s="40"/>
      <c r="AII62" s="28" t="s">
        <v>45</v>
      </c>
      <c r="AIJ62" s="256"/>
      <c r="AIK62" s="257"/>
      <c r="AIL62" s="256"/>
      <c r="AIM62" s="258"/>
      <c r="AIN62" s="256"/>
      <c r="AIO62" s="17" t="s">
        <v>35</v>
      </c>
      <c r="AIP62" s="37">
        <v>10</v>
      </c>
      <c r="AIQ62" s="41">
        <v>17</v>
      </c>
      <c r="AIR62" s="256"/>
      <c r="AIS62" s="256"/>
      <c r="AIT62" s="256"/>
      <c r="AIU62" s="256"/>
      <c r="AIV62" s="256"/>
      <c r="AIW62" s="256"/>
      <c r="AIX62" s="256"/>
      <c r="AIY62" s="256"/>
      <c r="AIZ62" s="256"/>
      <c r="AJA62" s="39"/>
      <c r="AJB62" s="256"/>
      <c r="AJC62" s="256"/>
      <c r="AJD62" s="256"/>
      <c r="AJE62" s="256"/>
      <c r="AJF62" s="256"/>
      <c r="AJG62" s="256"/>
      <c r="AJH62" s="256"/>
      <c r="AJI62" s="256"/>
      <c r="AJJ62" s="256"/>
      <c r="AJK62" s="256"/>
      <c r="AJL62" s="256"/>
      <c r="AJM62" s="256"/>
      <c r="AJN62" s="40"/>
      <c r="AJO62" s="28" t="s">
        <v>45</v>
      </c>
      <c r="AJP62" s="256"/>
      <c r="AJQ62" s="257"/>
      <c r="AJR62" s="256"/>
      <c r="AJS62" s="258"/>
      <c r="AJT62" s="256"/>
      <c r="AJU62" s="17" t="s">
        <v>35</v>
      </c>
      <c r="AJV62" s="37">
        <v>10</v>
      </c>
      <c r="AJW62" s="41">
        <v>17</v>
      </c>
      <c r="AJX62" s="256"/>
      <c r="AJY62" s="256"/>
      <c r="AJZ62" s="256"/>
      <c r="AKA62" s="256"/>
      <c r="AKB62" s="256"/>
      <c r="AKC62" s="256"/>
      <c r="AKD62" s="256"/>
      <c r="AKE62" s="256"/>
      <c r="AKF62" s="256"/>
      <c r="AKG62" s="39"/>
      <c r="AKH62" s="256"/>
      <c r="AKI62" s="256"/>
      <c r="AKJ62" s="256"/>
      <c r="AKK62" s="256"/>
      <c r="AKL62" s="256"/>
      <c r="AKM62" s="256"/>
      <c r="AKN62" s="256"/>
      <c r="AKO62" s="256"/>
      <c r="AKP62" s="256"/>
      <c r="AKQ62" s="256"/>
      <c r="AKR62" s="256"/>
      <c r="AKS62" s="256"/>
      <c r="AKT62" s="40"/>
      <c r="AKU62" s="28" t="s">
        <v>45</v>
      </c>
      <c r="AKV62" s="256"/>
      <c r="AKW62" s="257"/>
      <c r="AKX62" s="256"/>
      <c r="AKY62" s="258"/>
      <c r="AKZ62" s="256"/>
      <c r="ALA62" s="17" t="s">
        <v>35</v>
      </c>
      <c r="ALB62" s="37">
        <v>10</v>
      </c>
      <c r="ALC62" s="41">
        <v>17</v>
      </c>
      <c r="ALD62" s="256"/>
      <c r="ALE62" s="256"/>
      <c r="ALF62" s="256"/>
      <c r="ALG62" s="256"/>
      <c r="ALH62" s="256"/>
      <c r="ALI62" s="256"/>
      <c r="ALJ62" s="256"/>
      <c r="ALK62" s="256"/>
      <c r="ALL62" s="256"/>
      <c r="ALM62" s="39"/>
      <c r="ALN62" s="256"/>
      <c r="ALO62" s="256"/>
      <c r="ALP62" s="256"/>
      <c r="ALQ62" s="256"/>
      <c r="ALR62" s="256"/>
      <c r="ALS62" s="256"/>
      <c r="ALT62" s="256"/>
      <c r="ALU62" s="256"/>
      <c r="ALV62" s="256"/>
      <c r="ALW62" s="256"/>
      <c r="ALX62" s="256"/>
      <c r="ALY62" s="256"/>
      <c r="ALZ62" s="40"/>
      <c r="AMA62" s="28" t="s">
        <v>45</v>
      </c>
      <c r="AMB62" s="256"/>
      <c r="AMC62" s="257"/>
      <c r="AMD62" s="256"/>
      <c r="AME62" s="258"/>
      <c r="AMF62" s="256"/>
      <c r="AMG62" s="17" t="s">
        <v>35</v>
      </c>
      <c r="AMH62" s="37">
        <v>10</v>
      </c>
      <c r="AMI62" s="41">
        <v>17</v>
      </c>
      <c r="AMJ62" s="256"/>
      <c r="AMK62" s="256"/>
      <c r="AML62" s="256"/>
      <c r="AMM62" s="256"/>
      <c r="AMN62" s="256"/>
      <c r="AMO62" s="256"/>
      <c r="AMP62" s="256"/>
      <c r="AMQ62" s="256"/>
      <c r="AMR62" s="256"/>
      <c r="AMS62" s="39"/>
      <c r="AMT62" s="256"/>
      <c r="AMU62" s="256"/>
      <c r="AMV62" s="256"/>
      <c r="AMW62" s="256"/>
      <c r="AMX62" s="256"/>
      <c r="AMY62" s="256"/>
      <c r="AMZ62" s="256"/>
      <c r="ANA62" s="256"/>
      <c r="ANB62" s="256"/>
      <c r="ANC62" s="256"/>
      <c r="AND62" s="256"/>
      <c r="ANE62" s="256"/>
      <c r="ANF62" s="40"/>
      <c r="ANG62" s="28" t="s">
        <v>45</v>
      </c>
      <c r="ANH62" s="256"/>
      <c r="ANI62" s="257"/>
      <c r="ANJ62" s="256"/>
      <c r="ANK62" s="258"/>
      <c r="ANL62" s="256"/>
      <c r="ANM62" s="17" t="s">
        <v>35</v>
      </c>
      <c r="ANN62" s="37">
        <v>10</v>
      </c>
      <c r="ANO62" s="41">
        <v>17</v>
      </c>
      <c r="ANP62" s="256"/>
      <c r="ANQ62" s="256"/>
      <c r="ANR62" s="256"/>
      <c r="ANS62" s="256"/>
      <c r="ANT62" s="256"/>
      <c r="ANU62" s="256"/>
      <c r="ANV62" s="256"/>
      <c r="ANW62" s="256"/>
      <c r="ANX62" s="256"/>
      <c r="ANY62" s="39"/>
      <c r="ANZ62" s="256"/>
      <c r="AOA62" s="256"/>
      <c r="AOB62" s="256"/>
      <c r="AOC62" s="256"/>
      <c r="AOD62" s="256"/>
      <c r="AOE62" s="256"/>
      <c r="AOF62" s="256"/>
      <c r="AOG62" s="256"/>
      <c r="AOH62" s="256"/>
      <c r="AOI62" s="256"/>
      <c r="AOJ62" s="256"/>
      <c r="AOK62" s="256"/>
      <c r="AOL62" s="40"/>
      <c r="AOM62" s="28" t="s">
        <v>45</v>
      </c>
      <c r="AON62" s="256"/>
      <c r="AOO62" s="257"/>
      <c r="AOP62" s="256"/>
      <c r="AOQ62" s="258"/>
      <c r="AOR62" s="256"/>
      <c r="AOS62" s="17" t="s">
        <v>35</v>
      </c>
      <c r="AOT62" s="37">
        <v>10</v>
      </c>
      <c r="AOU62" s="41">
        <v>17</v>
      </c>
      <c r="AOV62" s="256"/>
      <c r="AOW62" s="256"/>
      <c r="AOX62" s="256"/>
      <c r="AOY62" s="256"/>
      <c r="AOZ62" s="256"/>
      <c r="APA62" s="256"/>
      <c r="APB62" s="256"/>
      <c r="APC62" s="256"/>
      <c r="APD62" s="256"/>
      <c r="APE62" s="39"/>
      <c r="APF62" s="256"/>
      <c r="APG62" s="256"/>
      <c r="APH62" s="256"/>
      <c r="API62" s="256"/>
      <c r="APJ62" s="256"/>
      <c r="APK62" s="256"/>
      <c r="APL62" s="256"/>
      <c r="APM62" s="256"/>
      <c r="APN62" s="256"/>
      <c r="APO62" s="256"/>
      <c r="APP62" s="256"/>
      <c r="APQ62" s="256"/>
      <c r="APR62" s="40"/>
      <c r="APS62" s="28" t="s">
        <v>45</v>
      </c>
      <c r="APT62" s="256"/>
      <c r="APU62" s="257"/>
      <c r="APV62" s="256"/>
      <c r="APW62" s="258"/>
      <c r="APX62" s="256"/>
      <c r="APY62" s="17" t="s">
        <v>35</v>
      </c>
      <c r="APZ62" s="37">
        <v>10</v>
      </c>
      <c r="AQA62" s="41">
        <v>17</v>
      </c>
      <c r="AQB62" s="256"/>
      <c r="AQC62" s="256"/>
      <c r="AQD62" s="256"/>
      <c r="AQE62" s="256"/>
      <c r="AQF62" s="256"/>
      <c r="AQG62" s="256"/>
      <c r="AQH62" s="256"/>
      <c r="AQI62" s="256"/>
      <c r="AQJ62" s="256"/>
      <c r="AQK62" s="39"/>
      <c r="AQL62" s="256"/>
      <c r="AQM62" s="256"/>
      <c r="AQN62" s="256"/>
      <c r="AQO62" s="256"/>
      <c r="AQP62" s="256"/>
      <c r="AQQ62" s="256"/>
      <c r="AQR62" s="256"/>
      <c r="AQS62" s="256"/>
      <c r="AQT62" s="256"/>
      <c r="AQU62" s="256"/>
      <c r="AQV62" s="256"/>
      <c r="AQW62" s="256"/>
      <c r="AQX62" s="40"/>
      <c r="AQY62" s="28" t="s">
        <v>45</v>
      </c>
      <c r="AQZ62" s="256"/>
      <c r="ARA62" s="257"/>
      <c r="ARB62" s="256"/>
      <c r="ARC62" s="258"/>
      <c r="ARD62" s="256"/>
      <c r="ARE62" s="17" t="s">
        <v>35</v>
      </c>
      <c r="ARF62" s="37">
        <v>10</v>
      </c>
      <c r="ARG62" s="41">
        <v>17</v>
      </c>
      <c r="ARH62" s="256"/>
      <c r="ARI62" s="256"/>
      <c r="ARJ62" s="256"/>
      <c r="ARK62" s="256"/>
      <c r="ARL62" s="256"/>
      <c r="ARM62" s="256"/>
      <c r="ARN62" s="256"/>
      <c r="ARO62" s="256"/>
      <c r="ARP62" s="256"/>
      <c r="ARQ62" s="39"/>
      <c r="ARR62" s="256"/>
      <c r="ARS62" s="256"/>
      <c r="ART62" s="256"/>
      <c r="ARU62" s="256"/>
      <c r="ARV62" s="256"/>
      <c r="ARW62" s="256"/>
      <c r="ARX62" s="256"/>
      <c r="ARY62" s="256"/>
      <c r="ARZ62" s="256"/>
      <c r="ASA62" s="256"/>
      <c r="ASB62" s="256"/>
      <c r="ASC62" s="256"/>
      <c r="ASD62" s="40"/>
      <c r="ASE62" s="28" t="s">
        <v>45</v>
      </c>
      <c r="ASF62" s="256"/>
      <c r="ASG62" s="257"/>
      <c r="ASH62" s="256"/>
      <c r="ASI62" s="258"/>
      <c r="ASJ62" s="256"/>
      <c r="ASK62" s="17" t="s">
        <v>35</v>
      </c>
      <c r="ASL62" s="37">
        <v>10</v>
      </c>
      <c r="ASM62" s="41">
        <v>17</v>
      </c>
      <c r="ASN62" s="256"/>
      <c r="ASO62" s="256"/>
      <c r="ASP62" s="256"/>
      <c r="ASQ62" s="256"/>
      <c r="ASR62" s="256"/>
      <c r="ASS62" s="256"/>
      <c r="AST62" s="256"/>
      <c r="ASU62" s="256"/>
      <c r="ASV62" s="256"/>
      <c r="ASW62" s="39"/>
      <c r="ASX62" s="256"/>
      <c r="ASY62" s="256"/>
      <c r="ASZ62" s="256"/>
      <c r="ATA62" s="256"/>
      <c r="ATB62" s="256"/>
      <c r="ATC62" s="256"/>
      <c r="ATD62" s="256"/>
      <c r="ATE62" s="256"/>
      <c r="ATF62" s="256"/>
      <c r="ATG62" s="256"/>
      <c r="ATH62" s="256"/>
      <c r="ATI62" s="256"/>
      <c r="ATJ62" s="40"/>
      <c r="ATK62" s="28" t="s">
        <v>45</v>
      </c>
      <c r="ATL62" s="256"/>
      <c r="ATM62" s="257"/>
      <c r="ATN62" s="256"/>
      <c r="ATO62" s="258"/>
      <c r="ATP62" s="256"/>
      <c r="ATQ62" s="17" t="s">
        <v>35</v>
      </c>
      <c r="ATR62" s="37">
        <v>10</v>
      </c>
      <c r="ATS62" s="41">
        <v>17</v>
      </c>
      <c r="ATT62" s="256"/>
      <c r="ATU62" s="256"/>
      <c r="ATV62" s="256"/>
      <c r="ATW62" s="256"/>
      <c r="ATX62" s="256"/>
      <c r="ATY62" s="256"/>
      <c r="ATZ62" s="256"/>
      <c r="AUA62" s="256"/>
      <c r="AUB62" s="256"/>
      <c r="AUC62" s="39"/>
      <c r="AUD62" s="256"/>
      <c r="AUE62" s="256"/>
      <c r="AUF62" s="256"/>
      <c r="AUG62" s="256"/>
      <c r="AUH62" s="256"/>
      <c r="AUI62" s="256"/>
      <c r="AUJ62" s="256"/>
      <c r="AUK62" s="256"/>
      <c r="AUL62" s="256"/>
      <c r="AUM62" s="256"/>
      <c r="AUN62" s="256"/>
      <c r="AUO62" s="256"/>
      <c r="AUP62" s="40"/>
      <c r="AUQ62" s="28" t="s">
        <v>45</v>
      </c>
      <c r="AUR62" s="256"/>
      <c r="AUS62" s="257"/>
      <c r="AUT62" s="256"/>
      <c r="AUU62" s="258"/>
      <c r="AUV62" s="256"/>
      <c r="AUW62" s="17" t="s">
        <v>35</v>
      </c>
      <c r="AUX62" s="37">
        <v>10</v>
      </c>
      <c r="AUY62" s="41">
        <v>17</v>
      </c>
      <c r="AUZ62" s="256"/>
      <c r="AVA62" s="256"/>
      <c r="AVB62" s="256"/>
      <c r="AVC62" s="256"/>
      <c r="AVD62" s="256"/>
      <c r="AVE62" s="256"/>
      <c r="AVF62" s="256"/>
      <c r="AVG62" s="256"/>
      <c r="AVH62" s="256"/>
      <c r="AVI62" s="39"/>
      <c r="AVJ62" s="256"/>
      <c r="AVK62" s="256"/>
      <c r="AVL62" s="256"/>
      <c r="AVM62" s="256"/>
      <c r="AVN62" s="256"/>
      <c r="AVO62" s="256"/>
      <c r="AVP62" s="256"/>
      <c r="AVQ62" s="256"/>
      <c r="AVR62" s="256"/>
      <c r="AVS62" s="256"/>
      <c r="AVT62" s="256"/>
      <c r="AVU62" s="256"/>
      <c r="AVV62" s="40"/>
      <c r="AVW62" s="28" t="s">
        <v>45</v>
      </c>
      <c r="AVX62" s="256"/>
      <c r="AVY62" s="257"/>
      <c r="AVZ62" s="256"/>
      <c r="AWA62" s="258"/>
      <c r="AWB62" s="256"/>
      <c r="AWC62" s="17" t="s">
        <v>35</v>
      </c>
      <c r="AWD62" s="37">
        <v>10</v>
      </c>
      <c r="AWE62" s="41">
        <v>17</v>
      </c>
      <c r="AWF62" s="256"/>
      <c r="AWG62" s="256"/>
      <c r="AWH62" s="256"/>
      <c r="AWI62" s="256"/>
      <c r="AWJ62" s="256"/>
      <c r="AWK62" s="256"/>
      <c r="AWL62" s="256"/>
      <c r="AWM62" s="256"/>
      <c r="AWN62" s="256"/>
      <c r="AWO62" s="39"/>
      <c r="AWP62" s="256"/>
      <c r="AWQ62" s="256"/>
      <c r="AWR62" s="256"/>
      <c r="AWS62" s="256"/>
      <c r="AWT62" s="256"/>
      <c r="AWU62" s="256"/>
      <c r="AWV62" s="256"/>
      <c r="AWW62" s="256"/>
      <c r="AWX62" s="256"/>
      <c r="AWY62" s="256"/>
      <c r="AWZ62" s="256"/>
      <c r="AXA62" s="256"/>
      <c r="AXB62" s="40"/>
      <c r="AXC62" s="28" t="s">
        <v>45</v>
      </c>
      <c r="AXD62" s="256"/>
      <c r="AXE62" s="257"/>
      <c r="AXF62" s="256"/>
      <c r="AXG62" s="258"/>
      <c r="AXH62" s="256"/>
      <c r="AXI62" s="17" t="s">
        <v>35</v>
      </c>
      <c r="AXJ62" s="37">
        <v>10</v>
      </c>
      <c r="AXK62" s="41">
        <v>17</v>
      </c>
      <c r="AXL62" s="256"/>
      <c r="AXM62" s="256"/>
      <c r="AXN62" s="256"/>
      <c r="AXO62" s="256"/>
      <c r="AXP62" s="256"/>
      <c r="AXQ62" s="256"/>
      <c r="AXR62" s="256"/>
      <c r="AXS62" s="256"/>
      <c r="AXT62" s="256"/>
      <c r="AXU62" s="39"/>
      <c r="AXV62" s="256"/>
      <c r="AXW62" s="256"/>
      <c r="AXX62" s="256"/>
      <c r="AXY62" s="256"/>
      <c r="AXZ62" s="256"/>
      <c r="AYA62" s="256"/>
      <c r="AYB62" s="256"/>
      <c r="AYC62" s="256"/>
      <c r="AYD62" s="256"/>
      <c r="AYE62" s="256"/>
      <c r="AYF62" s="256"/>
      <c r="AYG62" s="256"/>
      <c r="AYH62" s="40"/>
      <c r="AYI62" s="28" t="s">
        <v>45</v>
      </c>
      <c r="AYJ62" s="256"/>
      <c r="AYK62" s="257"/>
      <c r="AYL62" s="256"/>
      <c r="AYM62" s="258"/>
      <c r="AYN62" s="256"/>
      <c r="AYO62" s="17" t="s">
        <v>35</v>
      </c>
      <c r="AYP62" s="37">
        <v>10</v>
      </c>
      <c r="AYQ62" s="41">
        <v>17</v>
      </c>
      <c r="AYR62" s="256"/>
      <c r="AYS62" s="256"/>
      <c r="AYT62" s="256"/>
      <c r="AYU62" s="256"/>
      <c r="AYV62" s="256"/>
      <c r="AYW62" s="256"/>
      <c r="AYX62" s="256"/>
      <c r="AYY62" s="256"/>
      <c r="AYZ62" s="256"/>
      <c r="AZA62" s="39"/>
      <c r="AZB62" s="256"/>
      <c r="AZC62" s="256"/>
      <c r="AZD62" s="256"/>
      <c r="AZE62" s="256"/>
      <c r="AZF62" s="256"/>
      <c r="AZG62" s="256"/>
      <c r="AZH62" s="256"/>
      <c r="AZI62" s="256"/>
      <c r="AZJ62" s="256"/>
      <c r="AZK62" s="256"/>
      <c r="AZL62" s="256"/>
      <c r="AZM62" s="256"/>
      <c r="AZN62" s="40"/>
      <c r="AZO62" s="28" t="s">
        <v>45</v>
      </c>
      <c r="AZP62" s="256"/>
      <c r="AZQ62" s="257"/>
      <c r="AZR62" s="256"/>
      <c r="AZS62" s="258"/>
      <c r="AZT62" s="256"/>
      <c r="AZU62" s="17" t="s">
        <v>35</v>
      </c>
      <c r="AZV62" s="37">
        <v>10</v>
      </c>
      <c r="AZW62" s="41">
        <v>17</v>
      </c>
      <c r="AZX62" s="256"/>
      <c r="AZY62" s="256"/>
      <c r="AZZ62" s="256"/>
      <c r="BAA62" s="256"/>
      <c r="BAB62" s="256"/>
      <c r="BAC62" s="256"/>
      <c r="BAD62" s="256"/>
      <c r="BAE62" s="256"/>
      <c r="BAF62" s="256"/>
      <c r="BAG62" s="39"/>
      <c r="BAH62" s="256"/>
      <c r="BAI62" s="256"/>
      <c r="BAJ62" s="256"/>
      <c r="BAK62" s="256"/>
      <c r="BAL62" s="256"/>
      <c r="BAM62" s="256"/>
      <c r="BAN62" s="256"/>
      <c r="BAO62" s="256"/>
      <c r="BAP62" s="256"/>
      <c r="BAQ62" s="256"/>
      <c r="BAR62" s="256"/>
      <c r="BAS62" s="256"/>
      <c r="BAT62" s="40"/>
      <c r="BAU62" s="28" t="s">
        <v>45</v>
      </c>
      <c r="BAV62" s="256"/>
      <c r="BAW62" s="257"/>
      <c r="BAX62" s="256"/>
      <c r="BAY62" s="258"/>
      <c r="BAZ62" s="256"/>
      <c r="BBA62" s="17" t="s">
        <v>35</v>
      </c>
      <c r="BBB62" s="37">
        <v>10</v>
      </c>
      <c r="BBC62" s="41">
        <v>17</v>
      </c>
      <c r="BBD62" s="256"/>
      <c r="BBE62" s="256"/>
      <c r="BBF62" s="256"/>
      <c r="BBG62" s="256"/>
      <c r="BBH62" s="256"/>
      <c r="BBI62" s="256"/>
      <c r="BBJ62" s="256"/>
      <c r="BBK62" s="256"/>
      <c r="BBL62" s="256"/>
      <c r="BBM62" s="39"/>
      <c r="BBN62" s="256"/>
      <c r="BBO62" s="256"/>
      <c r="BBP62" s="256"/>
      <c r="BBQ62" s="256"/>
      <c r="BBR62" s="256"/>
      <c r="BBS62" s="256"/>
      <c r="BBT62" s="256"/>
      <c r="BBU62" s="256"/>
      <c r="BBV62" s="256"/>
      <c r="BBW62" s="256"/>
      <c r="BBX62" s="256"/>
      <c r="BBY62" s="256"/>
      <c r="BBZ62" s="40"/>
      <c r="BCA62" s="28" t="s">
        <v>45</v>
      </c>
      <c r="BCB62" s="256"/>
      <c r="BCC62" s="257"/>
      <c r="BCD62" s="256"/>
      <c r="BCE62" s="258"/>
      <c r="BCF62" s="256"/>
      <c r="BCG62" s="17" t="s">
        <v>35</v>
      </c>
      <c r="BCH62" s="37">
        <v>10</v>
      </c>
      <c r="BCI62" s="41">
        <v>17</v>
      </c>
      <c r="BCJ62" s="256"/>
      <c r="BCK62" s="256"/>
      <c r="BCL62" s="256"/>
      <c r="BCM62" s="256"/>
      <c r="BCN62" s="256"/>
      <c r="BCO62" s="256"/>
      <c r="BCP62" s="256"/>
      <c r="BCQ62" s="256"/>
      <c r="BCR62" s="256"/>
      <c r="BCS62" s="39"/>
      <c r="BCT62" s="256"/>
      <c r="BCU62" s="256"/>
      <c r="BCV62" s="256"/>
      <c r="BCW62" s="256"/>
      <c r="BCX62" s="256"/>
      <c r="BCY62" s="256"/>
      <c r="BCZ62" s="256"/>
      <c r="BDA62" s="256"/>
      <c r="BDB62" s="256"/>
      <c r="BDC62" s="256"/>
      <c r="BDD62" s="256"/>
      <c r="BDE62" s="256"/>
      <c r="BDF62" s="40"/>
      <c r="BDG62" s="28" t="s">
        <v>45</v>
      </c>
      <c r="BDH62" s="256"/>
      <c r="BDI62" s="257"/>
      <c r="BDJ62" s="256"/>
      <c r="BDK62" s="258"/>
      <c r="BDL62" s="256"/>
      <c r="BDM62" s="17" t="s">
        <v>35</v>
      </c>
      <c r="BDN62" s="37">
        <v>10</v>
      </c>
      <c r="BDO62" s="41">
        <v>17</v>
      </c>
      <c r="BDP62" s="256"/>
      <c r="BDQ62" s="256"/>
      <c r="BDR62" s="256"/>
      <c r="BDS62" s="256"/>
      <c r="BDT62" s="256"/>
      <c r="BDU62" s="256"/>
      <c r="BDV62" s="256"/>
      <c r="BDW62" s="256"/>
      <c r="BDX62" s="256"/>
      <c r="BDY62" s="39"/>
      <c r="BDZ62" s="256"/>
      <c r="BEA62" s="256"/>
      <c r="BEB62" s="256"/>
      <c r="BEC62" s="256"/>
      <c r="BED62" s="256"/>
      <c r="BEE62" s="256"/>
      <c r="BEF62" s="256"/>
      <c r="BEG62" s="256"/>
      <c r="BEH62" s="256"/>
      <c r="BEI62" s="256"/>
      <c r="BEJ62" s="256"/>
      <c r="BEK62" s="256"/>
      <c r="BEL62" s="40"/>
      <c r="BEM62" s="28" t="s">
        <v>45</v>
      </c>
      <c r="BEN62" s="256"/>
      <c r="BEO62" s="257"/>
      <c r="BEP62" s="256"/>
      <c r="BEQ62" s="258"/>
      <c r="BER62" s="256"/>
      <c r="BES62" s="17" t="s">
        <v>35</v>
      </c>
      <c r="BET62" s="37">
        <v>10</v>
      </c>
      <c r="BEU62" s="41">
        <v>17</v>
      </c>
      <c r="BEV62" s="256"/>
      <c r="BEW62" s="256"/>
      <c r="BEX62" s="256"/>
      <c r="BEY62" s="256"/>
      <c r="BEZ62" s="256"/>
      <c r="BFA62" s="256"/>
      <c r="BFB62" s="256"/>
      <c r="BFC62" s="256"/>
      <c r="BFD62" s="256"/>
      <c r="BFE62" s="39"/>
      <c r="BFF62" s="256"/>
      <c r="BFG62" s="256"/>
      <c r="BFH62" s="256"/>
      <c r="BFI62" s="256"/>
      <c r="BFJ62" s="256"/>
      <c r="BFK62" s="256"/>
      <c r="BFL62" s="256"/>
      <c r="BFM62" s="256"/>
      <c r="BFN62" s="256"/>
      <c r="BFO62" s="256"/>
      <c r="BFP62" s="256"/>
      <c r="BFQ62" s="256"/>
      <c r="BFR62" s="40"/>
      <c r="BFS62" s="28" t="s">
        <v>45</v>
      </c>
      <c r="BFT62" s="256"/>
      <c r="BFU62" s="257"/>
      <c r="BFV62" s="256"/>
      <c r="BFW62" s="258"/>
      <c r="BFX62" s="256"/>
      <c r="BFY62" s="17" t="s">
        <v>35</v>
      </c>
      <c r="BFZ62" s="37">
        <v>10</v>
      </c>
      <c r="BGA62" s="41">
        <v>17</v>
      </c>
      <c r="BGB62" s="256"/>
      <c r="BGC62" s="256"/>
      <c r="BGD62" s="256"/>
      <c r="BGE62" s="256"/>
      <c r="BGF62" s="256"/>
      <c r="BGG62" s="256"/>
      <c r="BGH62" s="256"/>
      <c r="BGI62" s="256"/>
      <c r="BGJ62" s="256"/>
      <c r="BGK62" s="39"/>
      <c r="BGL62" s="256"/>
      <c r="BGM62" s="256"/>
      <c r="BGN62" s="256"/>
      <c r="BGO62" s="256"/>
      <c r="BGP62" s="256"/>
      <c r="BGQ62" s="256"/>
      <c r="BGR62" s="256"/>
      <c r="BGS62" s="256"/>
      <c r="BGT62" s="256"/>
      <c r="BGU62" s="256"/>
      <c r="BGV62" s="256"/>
      <c r="BGW62" s="256"/>
      <c r="BGX62" s="40"/>
      <c r="BGY62" s="28" t="s">
        <v>45</v>
      </c>
      <c r="BGZ62" s="256"/>
      <c r="BHA62" s="257"/>
      <c r="BHB62" s="256"/>
      <c r="BHC62" s="258"/>
      <c r="BHD62" s="256"/>
      <c r="BHE62" s="17" t="s">
        <v>35</v>
      </c>
      <c r="BHF62" s="37">
        <v>10</v>
      </c>
      <c r="BHG62" s="41">
        <v>17</v>
      </c>
      <c r="BHH62" s="256"/>
      <c r="BHI62" s="256"/>
      <c r="BHJ62" s="256"/>
      <c r="BHK62" s="256"/>
      <c r="BHL62" s="256"/>
      <c r="BHM62" s="256"/>
      <c r="BHN62" s="256"/>
      <c r="BHO62" s="256"/>
      <c r="BHP62" s="256"/>
      <c r="BHQ62" s="39"/>
      <c r="BHR62" s="256"/>
      <c r="BHS62" s="256"/>
      <c r="BHT62" s="256"/>
      <c r="BHU62" s="256"/>
      <c r="BHV62" s="256"/>
      <c r="BHW62" s="256"/>
      <c r="BHX62" s="256"/>
      <c r="BHY62" s="256"/>
      <c r="BHZ62" s="256"/>
      <c r="BIA62" s="256"/>
      <c r="BIB62" s="256"/>
      <c r="BIC62" s="256"/>
      <c r="BID62" s="40"/>
      <c r="BIE62" s="28" t="s">
        <v>45</v>
      </c>
      <c r="BIF62" s="256"/>
      <c r="BIG62" s="257"/>
      <c r="BIH62" s="256"/>
      <c r="BII62" s="258"/>
      <c r="BIJ62" s="256"/>
      <c r="BIK62" s="17" t="s">
        <v>35</v>
      </c>
      <c r="BIL62" s="37">
        <v>10</v>
      </c>
      <c r="BIM62" s="41">
        <v>17</v>
      </c>
      <c r="BIN62" s="256"/>
      <c r="BIO62" s="256"/>
      <c r="BIP62" s="256"/>
      <c r="BIQ62" s="256"/>
      <c r="BIR62" s="256"/>
      <c r="BIS62" s="256"/>
      <c r="BIT62" s="256"/>
      <c r="BIU62" s="256"/>
      <c r="BIV62" s="256"/>
      <c r="BIW62" s="39"/>
      <c r="BIX62" s="256"/>
      <c r="BIY62" s="256"/>
      <c r="BIZ62" s="256"/>
      <c r="BJA62" s="256"/>
      <c r="BJB62" s="256"/>
      <c r="BJC62" s="256"/>
      <c r="BJD62" s="256"/>
      <c r="BJE62" s="256"/>
      <c r="BJF62" s="256"/>
      <c r="BJG62" s="256"/>
      <c r="BJH62" s="256"/>
      <c r="BJI62" s="256"/>
      <c r="BJJ62" s="40"/>
      <c r="BJK62" s="28" t="s">
        <v>45</v>
      </c>
      <c r="BJL62" s="256"/>
      <c r="BJM62" s="257"/>
      <c r="BJN62" s="256"/>
      <c r="BJO62" s="258"/>
      <c r="BJP62" s="256"/>
      <c r="BJQ62" s="17" t="s">
        <v>35</v>
      </c>
      <c r="BJR62" s="37">
        <v>10</v>
      </c>
      <c r="BJS62" s="41">
        <v>17</v>
      </c>
      <c r="BJT62" s="256"/>
      <c r="BJU62" s="256"/>
      <c r="BJV62" s="256"/>
      <c r="BJW62" s="256"/>
      <c r="BJX62" s="256"/>
      <c r="BJY62" s="256"/>
      <c r="BJZ62" s="256"/>
      <c r="BKA62" s="256"/>
      <c r="BKB62" s="256"/>
      <c r="BKC62" s="39"/>
      <c r="BKD62" s="256"/>
      <c r="BKE62" s="256"/>
      <c r="BKF62" s="256"/>
      <c r="BKG62" s="256"/>
      <c r="BKH62" s="256"/>
      <c r="BKI62" s="256"/>
      <c r="BKJ62" s="256"/>
      <c r="BKK62" s="256"/>
      <c r="BKL62" s="256"/>
      <c r="BKM62" s="256"/>
      <c r="BKN62" s="256"/>
      <c r="BKO62" s="256"/>
      <c r="BKP62" s="40"/>
      <c r="BKQ62" s="28" t="s">
        <v>45</v>
      </c>
      <c r="BKR62" s="256"/>
      <c r="BKS62" s="257"/>
      <c r="BKT62" s="256"/>
      <c r="BKU62" s="258"/>
      <c r="BKV62" s="256"/>
      <c r="BKW62" s="17" t="s">
        <v>35</v>
      </c>
      <c r="BKX62" s="37">
        <v>10</v>
      </c>
      <c r="BKY62" s="41">
        <v>17</v>
      </c>
      <c r="BKZ62" s="256"/>
      <c r="BLA62" s="256"/>
      <c r="BLB62" s="256"/>
      <c r="BLC62" s="256"/>
      <c r="BLD62" s="256"/>
      <c r="BLE62" s="256"/>
      <c r="BLF62" s="256"/>
      <c r="BLG62" s="256"/>
      <c r="BLH62" s="256"/>
      <c r="BLI62" s="39"/>
      <c r="BLJ62" s="256"/>
      <c r="BLK62" s="256"/>
      <c r="BLL62" s="256"/>
      <c r="BLM62" s="256"/>
      <c r="BLN62" s="256"/>
      <c r="BLO62" s="256"/>
      <c r="BLP62" s="256"/>
      <c r="BLQ62" s="256"/>
      <c r="BLR62" s="256"/>
      <c r="BLS62" s="256"/>
      <c r="BLT62" s="256"/>
      <c r="BLU62" s="256"/>
      <c r="BLV62" s="40"/>
      <c r="BLW62" s="28" t="s">
        <v>45</v>
      </c>
      <c r="BLX62" s="256"/>
      <c r="BLY62" s="257"/>
      <c r="BLZ62" s="256"/>
      <c r="BMA62" s="258"/>
      <c r="BMB62" s="256"/>
      <c r="BMC62" s="17" t="s">
        <v>35</v>
      </c>
      <c r="BMD62" s="37">
        <v>10</v>
      </c>
      <c r="BME62" s="41">
        <v>17</v>
      </c>
      <c r="BMF62" s="256"/>
      <c r="BMG62" s="256"/>
      <c r="BMH62" s="256"/>
      <c r="BMI62" s="256"/>
      <c r="BMJ62" s="256"/>
      <c r="BMK62" s="256"/>
      <c r="BML62" s="256"/>
      <c r="BMM62" s="256"/>
      <c r="BMN62" s="256"/>
      <c r="BMO62" s="39"/>
      <c r="BMP62" s="256"/>
      <c r="BMQ62" s="256"/>
      <c r="BMR62" s="256"/>
      <c r="BMS62" s="256"/>
      <c r="BMT62" s="256"/>
      <c r="BMU62" s="256"/>
      <c r="BMV62" s="256"/>
      <c r="BMW62" s="256"/>
      <c r="BMX62" s="256"/>
      <c r="BMY62" s="256"/>
      <c r="BMZ62" s="256"/>
      <c r="BNA62" s="256"/>
      <c r="BNB62" s="40"/>
      <c r="BNC62" s="28" t="s">
        <v>45</v>
      </c>
      <c r="BND62" s="256"/>
      <c r="BNE62" s="257"/>
      <c r="BNF62" s="256"/>
      <c r="BNG62" s="258"/>
      <c r="BNH62" s="256"/>
      <c r="BNI62" s="17" t="s">
        <v>35</v>
      </c>
      <c r="BNJ62" s="37">
        <v>10</v>
      </c>
      <c r="BNK62" s="41">
        <v>17</v>
      </c>
      <c r="BNL62" s="256"/>
      <c r="BNM62" s="256"/>
      <c r="BNN62" s="256"/>
      <c r="BNO62" s="256"/>
      <c r="BNP62" s="256"/>
      <c r="BNQ62" s="256"/>
      <c r="BNR62" s="256"/>
      <c r="BNS62" s="256"/>
      <c r="BNT62" s="256"/>
      <c r="BNU62" s="39"/>
      <c r="BNV62" s="256"/>
      <c r="BNW62" s="256"/>
      <c r="BNX62" s="256"/>
      <c r="BNY62" s="256"/>
      <c r="BNZ62" s="256"/>
      <c r="BOA62" s="256"/>
      <c r="BOB62" s="256"/>
      <c r="BOC62" s="256"/>
      <c r="BOD62" s="256"/>
      <c r="BOE62" s="256"/>
      <c r="BOF62" s="256"/>
      <c r="BOG62" s="256"/>
      <c r="BOH62" s="40"/>
      <c r="BOI62" s="28" t="s">
        <v>45</v>
      </c>
      <c r="BOJ62" s="256"/>
      <c r="BOK62" s="257"/>
      <c r="BOL62" s="256"/>
      <c r="BOM62" s="258"/>
      <c r="BON62" s="256"/>
      <c r="BOO62" s="17" t="s">
        <v>35</v>
      </c>
      <c r="BOP62" s="37">
        <v>10</v>
      </c>
      <c r="BOQ62" s="41">
        <v>17</v>
      </c>
      <c r="BOR62" s="256"/>
      <c r="BOS62" s="256"/>
      <c r="BOT62" s="256"/>
      <c r="BOU62" s="256"/>
      <c r="BOV62" s="256"/>
      <c r="BOW62" s="256"/>
      <c r="BOX62" s="256"/>
      <c r="BOY62" s="256"/>
      <c r="BOZ62" s="256"/>
      <c r="BPA62" s="39"/>
      <c r="BPB62" s="256"/>
      <c r="BPC62" s="256"/>
      <c r="BPD62" s="256"/>
      <c r="BPE62" s="256"/>
      <c r="BPF62" s="256"/>
      <c r="BPG62" s="256"/>
      <c r="BPH62" s="256"/>
      <c r="BPI62" s="256"/>
      <c r="BPJ62" s="256"/>
      <c r="BPK62" s="256"/>
      <c r="BPL62" s="256"/>
      <c r="BPM62" s="256"/>
      <c r="BPN62" s="40"/>
      <c r="BPO62" s="28" t="s">
        <v>45</v>
      </c>
      <c r="BPP62" s="256"/>
      <c r="BPQ62" s="257"/>
      <c r="BPR62" s="256"/>
      <c r="BPS62" s="258"/>
      <c r="BPT62" s="256"/>
      <c r="BPU62" s="17" t="s">
        <v>35</v>
      </c>
      <c r="BPV62" s="37">
        <v>10</v>
      </c>
      <c r="BPW62" s="41">
        <v>17</v>
      </c>
      <c r="BPX62" s="256"/>
      <c r="BPY62" s="256"/>
      <c r="BPZ62" s="256"/>
      <c r="BQA62" s="256"/>
      <c r="BQB62" s="256"/>
      <c r="BQC62" s="256"/>
      <c r="BQD62" s="256"/>
      <c r="BQE62" s="256"/>
      <c r="BQF62" s="256"/>
      <c r="BQG62" s="39"/>
      <c r="BQH62" s="256"/>
      <c r="BQI62" s="256"/>
      <c r="BQJ62" s="256"/>
      <c r="BQK62" s="256"/>
      <c r="BQL62" s="256"/>
      <c r="BQM62" s="256"/>
      <c r="BQN62" s="256"/>
      <c r="BQO62" s="256"/>
      <c r="BQP62" s="256"/>
      <c r="BQQ62" s="256"/>
      <c r="BQR62" s="256"/>
      <c r="BQS62" s="256"/>
      <c r="BQT62" s="40"/>
      <c r="BQU62" s="28" t="s">
        <v>45</v>
      </c>
      <c r="BQV62" s="256"/>
      <c r="BQW62" s="257"/>
      <c r="BQX62" s="256"/>
      <c r="BQY62" s="258"/>
      <c r="BQZ62" s="256"/>
      <c r="BRA62" s="17" t="s">
        <v>35</v>
      </c>
      <c r="BRB62" s="37">
        <v>10</v>
      </c>
      <c r="BRC62" s="41">
        <v>17</v>
      </c>
      <c r="BRD62" s="256"/>
      <c r="BRE62" s="256"/>
      <c r="BRF62" s="256"/>
      <c r="BRG62" s="256"/>
      <c r="BRH62" s="256"/>
      <c r="BRI62" s="256"/>
      <c r="BRJ62" s="256"/>
      <c r="BRK62" s="256"/>
      <c r="BRL62" s="256"/>
      <c r="BRM62" s="39"/>
      <c r="BRN62" s="256"/>
      <c r="BRO62" s="256"/>
      <c r="BRP62" s="256"/>
      <c r="BRQ62" s="256"/>
      <c r="BRR62" s="256"/>
      <c r="BRS62" s="256"/>
      <c r="BRT62" s="256"/>
      <c r="BRU62" s="256"/>
      <c r="BRV62" s="256"/>
      <c r="BRW62" s="256"/>
      <c r="BRX62" s="256"/>
      <c r="BRY62" s="256"/>
      <c r="BRZ62" s="40"/>
      <c r="BSA62" s="28" t="s">
        <v>45</v>
      </c>
      <c r="BSB62" s="256"/>
      <c r="BSC62" s="257"/>
      <c r="BSD62" s="256"/>
      <c r="BSE62" s="258"/>
      <c r="BSF62" s="256"/>
      <c r="BSG62" s="17" t="s">
        <v>35</v>
      </c>
      <c r="BSH62" s="37">
        <v>10</v>
      </c>
      <c r="BSI62" s="41">
        <v>17</v>
      </c>
      <c r="BSJ62" s="256"/>
      <c r="BSK62" s="256"/>
      <c r="BSL62" s="256"/>
      <c r="BSM62" s="256"/>
      <c r="BSN62" s="256"/>
      <c r="BSO62" s="256"/>
      <c r="BSP62" s="256"/>
      <c r="BSQ62" s="256"/>
      <c r="BSR62" s="256"/>
      <c r="BSS62" s="39"/>
      <c r="BST62" s="256"/>
      <c r="BSU62" s="256"/>
      <c r="BSV62" s="256"/>
      <c r="BSW62" s="256"/>
      <c r="BSX62" s="256"/>
      <c r="BSY62" s="256"/>
      <c r="BSZ62" s="256"/>
      <c r="BTA62" s="256"/>
      <c r="BTB62" s="256"/>
      <c r="BTC62" s="256"/>
      <c r="BTD62" s="256"/>
      <c r="BTE62" s="256"/>
      <c r="BTF62" s="40"/>
      <c r="BTG62" s="28" t="s">
        <v>45</v>
      </c>
      <c r="BTH62" s="256"/>
      <c r="BTI62" s="257"/>
      <c r="BTJ62" s="256"/>
      <c r="BTK62" s="258"/>
      <c r="BTL62" s="256"/>
      <c r="BTM62" s="17" t="s">
        <v>35</v>
      </c>
      <c r="BTN62" s="37">
        <v>10</v>
      </c>
      <c r="BTO62" s="41">
        <v>17</v>
      </c>
      <c r="BTP62" s="256"/>
      <c r="BTQ62" s="256"/>
      <c r="BTR62" s="256"/>
      <c r="BTS62" s="256"/>
      <c r="BTT62" s="256"/>
      <c r="BTU62" s="256"/>
      <c r="BTV62" s="256"/>
      <c r="BTW62" s="256"/>
      <c r="BTX62" s="256"/>
      <c r="BTY62" s="39"/>
      <c r="BTZ62" s="256"/>
      <c r="BUA62" s="256"/>
      <c r="BUB62" s="256"/>
      <c r="BUC62" s="256"/>
      <c r="BUD62" s="256"/>
      <c r="BUE62" s="256"/>
      <c r="BUF62" s="256"/>
      <c r="BUG62" s="256"/>
      <c r="BUH62" s="256"/>
      <c r="BUI62" s="256"/>
      <c r="BUJ62" s="256"/>
      <c r="BUK62" s="256"/>
      <c r="BUL62" s="40"/>
      <c r="BUM62" s="28" t="s">
        <v>45</v>
      </c>
      <c r="BUN62" s="256"/>
      <c r="BUO62" s="257"/>
      <c r="BUP62" s="256"/>
      <c r="BUQ62" s="258"/>
      <c r="BUR62" s="256"/>
      <c r="BUS62" s="17" t="s">
        <v>35</v>
      </c>
      <c r="BUT62" s="37">
        <v>10</v>
      </c>
      <c r="BUU62" s="41">
        <v>17</v>
      </c>
      <c r="BUV62" s="256"/>
      <c r="BUW62" s="256"/>
      <c r="BUX62" s="256"/>
      <c r="BUY62" s="256"/>
      <c r="BUZ62" s="256"/>
      <c r="BVA62" s="256"/>
      <c r="BVB62" s="256"/>
      <c r="BVC62" s="256"/>
      <c r="BVD62" s="256"/>
      <c r="BVE62" s="39"/>
      <c r="BVF62" s="256"/>
      <c r="BVG62" s="256"/>
      <c r="BVH62" s="256"/>
      <c r="BVI62" s="256"/>
      <c r="BVJ62" s="256"/>
      <c r="BVK62" s="256"/>
      <c r="BVL62" s="256"/>
      <c r="BVM62" s="256"/>
      <c r="BVN62" s="256"/>
      <c r="BVO62" s="256"/>
      <c r="BVP62" s="256"/>
      <c r="BVQ62" s="256"/>
      <c r="BVR62" s="40"/>
      <c r="BVS62" s="28" t="s">
        <v>45</v>
      </c>
      <c r="BVT62" s="256"/>
      <c r="BVU62" s="257"/>
      <c r="BVV62" s="256"/>
      <c r="BVW62" s="258"/>
      <c r="BVX62" s="256"/>
      <c r="BVY62" s="17" t="s">
        <v>35</v>
      </c>
      <c r="BVZ62" s="37">
        <v>10</v>
      </c>
      <c r="BWA62" s="41">
        <v>17</v>
      </c>
      <c r="BWB62" s="256"/>
      <c r="BWC62" s="256"/>
      <c r="BWD62" s="256"/>
      <c r="BWE62" s="256"/>
      <c r="BWF62" s="256"/>
      <c r="BWG62" s="256"/>
      <c r="BWH62" s="256"/>
      <c r="BWI62" s="256"/>
      <c r="BWJ62" s="256"/>
      <c r="BWK62" s="39"/>
      <c r="BWL62" s="256"/>
      <c r="BWM62" s="256"/>
      <c r="BWN62" s="256"/>
      <c r="BWO62" s="256"/>
      <c r="BWP62" s="256"/>
      <c r="BWQ62" s="256"/>
      <c r="BWR62" s="256"/>
      <c r="BWS62" s="256"/>
      <c r="BWT62" s="256"/>
      <c r="BWU62" s="256"/>
      <c r="BWV62" s="256"/>
      <c r="BWW62" s="256"/>
      <c r="BWX62" s="40"/>
      <c r="BWY62" s="28" t="s">
        <v>45</v>
      </c>
      <c r="BWZ62" s="256"/>
      <c r="BXA62" s="257"/>
      <c r="BXB62" s="256"/>
      <c r="BXC62" s="258"/>
      <c r="BXD62" s="256"/>
      <c r="BXE62" s="17" t="s">
        <v>35</v>
      </c>
      <c r="BXF62" s="37">
        <v>10</v>
      </c>
      <c r="BXG62" s="41">
        <v>17</v>
      </c>
      <c r="BXH62" s="256"/>
      <c r="BXI62" s="256"/>
      <c r="BXJ62" s="256"/>
      <c r="BXK62" s="256"/>
      <c r="BXL62" s="256"/>
      <c r="BXM62" s="256"/>
      <c r="BXN62" s="256"/>
      <c r="BXO62" s="256"/>
      <c r="BXP62" s="256"/>
      <c r="BXQ62" s="39"/>
      <c r="BXR62" s="256"/>
      <c r="BXS62" s="256"/>
      <c r="BXT62" s="256"/>
      <c r="BXU62" s="256"/>
      <c r="BXV62" s="256"/>
      <c r="BXW62" s="256"/>
      <c r="BXX62" s="256"/>
      <c r="BXY62" s="256"/>
      <c r="BXZ62" s="256"/>
      <c r="BYA62" s="256"/>
      <c r="BYB62" s="256"/>
      <c r="BYC62" s="256"/>
      <c r="BYD62" s="40"/>
      <c r="BYE62" s="28" t="s">
        <v>45</v>
      </c>
      <c r="BYF62" s="256"/>
      <c r="BYG62" s="257"/>
      <c r="BYH62" s="256"/>
      <c r="BYI62" s="258"/>
      <c r="BYJ62" s="256"/>
      <c r="BYK62" s="17" t="s">
        <v>35</v>
      </c>
      <c r="BYL62" s="37">
        <v>10</v>
      </c>
      <c r="BYM62" s="41">
        <v>17</v>
      </c>
      <c r="BYN62" s="256"/>
      <c r="BYO62" s="256"/>
      <c r="BYP62" s="256"/>
      <c r="BYQ62" s="256"/>
      <c r="BYR62" s="256"/>
      <c r="BYS62" s="256"/>
      <c r="BYT62" s="256"/>
      <c r="BYU62" s="256"/>
      <c r="BYV62" s="256"/>
      <c r="BYW62" s="39"/>
      <c r="BYX62" s="256"/>
      <c r="BYY62" s="256"/>
      <c r="BYZ62" s="256"/>
      <c r="BZA62" s="256"/>
      <c r="BZB62" s="256"/>
      <c r="BZC62" s="256"/>
      <c r="BZD62" s="256"/>
      <c r="BZE62" s="256"/>
      <c r="BZF62" s="256"/>
      <c r="BZG62" s="256"/>
      <c r="BZH62" s="256"/>
      <c r="BZI62" s="256"/>
      <c r="BZJ62" s="40"/>
      <c r="BZK62" s="28" t="s">
        <v>45</v>
      </c>
      <c r="BZL62" s="256"/>
      <c r="BZM62" s="257"/>
      <c r="BZN62" s="256"/>
      <c r="BZO62" s="258"/>
      <c r="BZP62" s="256"/>
      <c r="BZQ62" s="17" t="s">
        <v>35</v>
      </c>
      <c r="BZR62" s="37">
        <v>10</v>
      </c>
      <c r="BZS62" s="41">
        <v>17</v>
      </c>
      <c r="BZT62" s="256"/>
      <c r="BZU62" s="256"/>
      <c r="BZV62" s="256"/>
      <c r="BZW62" s="256"/>
      <c r="BZX62" s="256"/>
      <c r="BZY62" s="256"/>
      <c r="BZZ62" s="256"/>
      <c r="CAA62" s="256"/>
      <c r="CAB62" s="256"/>
      <c r="CAC62" s="39"/>
      <c r="CAD62" s="256"/>
      <c r="CAE62" s="256"/>
      <c r="CAF62" s="256"/>
      <c r="CAG62" s="256"/>
      <c r="CAH62" s="256"/>
      <c r="CAI62" s="256"/>
      <c r="CAJ62" s="256"/>
      <c r="CAK62" s="256"/>
      <c r="CAL62" s="256"/>
      <c r="CAM62" s="256"/>
      <c r="CAN62" s="256"/>
      <c r="CAO62" s="256"/>
      <c r="CAP62" s="40"/>
      <c r="CAQ62" s="28" t="s">
        <v>45</v>
      </c>
      <c r="CAR62" s="256"/>
      <c r="CAS62" s="257"/>
      <c r="CAT62" s="256"/>
      <c r="CAU62" s="258"/>
      <c r="CAV62" s="256"/>
      <c r="CAW62" s="17" t="s">
        <v>35</v>
      </c>
      <c r="CAX62" s="37">
        <v>10</v>
      </c>
      <c r="CAY62" s="41">
        <v>17</v>
      </c>
      <c r="CAZ62" s="256"/>
      <c r="CBA62" s="256"/>
      <c r="CBB62" s="256"/>
      <c r="CBC62" s="256"/>
      <c r="CBD62" s="256"/>
      <c r="CBE62" s="256"/>
      <c r="CBF62" s="256"/>
      <c r="CBG62" s="256"/>
      <c r="CBH62" s="256"/>
      <c r="CBI62" s="39"/>
      <c r="CBJ62" s="256"/>
      <c r="CBK62" s="256"/>
      <c r="CBL62" s="256"/>
      <c r="CBM62" s="256"/>
      <c r="CBN62" s="256"/>
      <c r="CBO62" s="256"/>
      <c r="CBP62" s="256"/>
      <c r="CBQ62" s="256"/>
      <c r="CBR62" s="256"/>
      <c r="CBS62" s="256"/>
      <c r="CBT62" s="256"/>
      <c r="CBU62" s="256"/>
      <c r="CBV62" s="40"/>
      <c r="CBW62" s="28" t="s">
        <v>45</v>
      </c>
      <c r="CBX62" s="256"/>
      <c r="CBY62" s="257"/>
      <c r="CBZ62" s="256"/>
      <c r="CCA62" s="258"/>
      <c r="CCB62" s="256"/>
      <c r="CCC62" s="17" t="s">
        <v>35</v>
      </c>
      <c r="CCD62" s="37">
        <v>10</v>
      </c>
      <c r="CCE62" s="41">
        <v>17</v>
      </c>
      <c r="CCF62" s="256"/>
      <c r="CCG62" s="256"/>
      <c r="CCH62" s="256"/>
      <c r="CCI62" s="256"/>
      <c r="CCJ62" s="256"/>
      <c r="CCK62" s="256"/>
      <c r="CCL62" s="256"/>
      <c r="CCM62" s="256"/>
      <c r="CCN62" s="256"/>
      <c r="CCO62" s="39"/>
      <c r="CCP62" s="256"/>
      <c r="CCQ62" s="256"/>
      <c r="CCR62" s="256"/>
      <c r="CCS62" s="256"/>
      <c r="CCT62" s="256"/>
      <c r="CCU62" s="256"/>
      <c r="CCV62" s="256"/>
      <c r="CCW62" s="256"/>
      <c r="CCX62" s="256"/>
      <c r="CCY62" s="256"/>
      <c r="CCZ62" s="256"/>
      <c r="CDA62" s="256"/>
      <c r="CDB62" s="40"/>
      <c r="CDC62" s="28" t="s">
        <v>45</v>
      </c>
      <c r="CDD62" s="256"/>
      <c r="CDE62" s="257"/>
      <c r="CDF62" s="256"/>
      <c r="CDG62" s="258"/>
      <c r="CDH62" s="256"/>
      <c r="CDI62" s="17" t="s">
        <v>35</v>
      </c>
      <c r="CDJ62" s="37">
        <v>10</v>
      </c>
      <c r="CDK62" s="41">
        <v>17</v>
      </c>
      <c r="CDL62" s="256"/>
      <c r="CDM62" s="256"/>
      <c r="CDN62" s="256"/>
      <c r="CDO62" s="256"/>
      <c r="CDP62" s="256"/>
      <c r="CDQ62" s="256"/>
      <c r="CDR62" s="256"/>
      <c r="CDS62" s="256"/>
      <c r="CDT62" s="256"/>
      <c r="CDU62" s="39"/>
      <c r="CDV62" s="256"/>
      <c r="CDW62" s="256"/>
      <c r="CDX62" s="256"/>
      <c r="CDY62" s="256"/>
      <c r="CDZ62" s="256"/>
      <c r="CEA62" s="256"/>
      <c r="CEB62" s="256"/>
      <c r="CEC62" s="256"/>
      <c r="CED62" s="256"/>
      <c r="CEE62" s="256"/>
      <c r="CEF62" s="256"/>
      <c r="CEG62" s="256"/>
      <c r="CEH62" s="40"/>
      <c r="CEI62" s="28" t="s">
        <v>45</v>
      </c>
      <c r="CEJ62" s="256"/>
      <c r="CEK62" s="257"/>
      <c r="CEL62" s="256"/>
      <c r="CEM62" s="258"/>
      <c r="CEN62" s="256"/>
      <c r="CEO62" s="17" t="s">
        <v>35</v>
      </c>
      <c r="CEP62" s="37">
        <v>10</v>
      </c>
      <c r="CEQ62" s="41">
        <v>17</v>
      </c>
      <c r="CER62" s="256"/>
      <c r="CES62" s="256"/>
      <c r="CET62" s="256"/>
      <c r="CEU62" s="256"/>
      <c r="CEV62" s="256"/>
      <c r="CEW62" s="256"/>
      <c r="CEX62" s="256"/>
      <c r="CEY62" s="256"/>
      <c r="CEZ62" s="256"/>
      <c r="CFA62" s="39"/>
      <c r="CFB62" s="256"/>
      <c r="CFC62" s="256"/>
      <c r="CFD62" s="256"/>
      <c r="CFE62" s="256"/>
      <c r="CFF62" s="256"/>
      <c r="CFG62" s="256"/>
      <c r="CFH62" s="256"/>
      <c r="CFI62" s="256"/>
      <c r="CFJ62" s="256"/>
      <c r="CFK62" s="256"/>
      <c r="CFL62" s="256"/>
      <c r="CFM62" s="256"/>
      <c r="CFN62" s="40"/>
      <c r="CFO62" s="28" t="s">
        <v>45</v>
      </c>
      <c r="CFP62" s="256"/>
      <c r="CFQ62" s="257"/>
      <c r="CFR62" s="256"/>
      <c r="CFS62" s="258"/>
      <c r="CFT62" s="256"/>
      <c r="CFU62" s="17" t="s">
        <v>35</v>
      </c>
      <c r="CFV62" s="37">
        <v>10</v>
      </c>
      <c r="CFW62" s="41">
        <v>17</v>
      </c>
      <c r="CFX62" s="256"/>
      <c r="CFY62" s="256"/>
      <c r="CFZ62" s="256"/>
      <c r="CGA62" s="256"/>
      <c r="CGB62" s="256"/>
      <c r="CGC62" s="256"/>
      <c r="CGD62" s="256"/>
      <c r="CGE62" s="256"/>
      <c r="CGF62" s="256"/>
      <c r="CGG62" s="39"/>
      <c r="CGH62" s="256"/>
      <c r="CGI62" s="256"/>
      <c r="CGJ62" s="256"/>
      <c r="CGK62" s="256"/>
      <c r="CGL62" s="256"/>
      <c r="CGM62" s="256"/>
      <c r="CGN62" s="256"/>
      <c r="CGO62" s="256"/>
      <c r="CGP62" s="256"/>
      <c r="CGQ62" s="256"/>
      <c r="CGR62" s="256"/>
      <c r="CGS62" s="256"/>
      <c r="CGT62" s="40"/>
      <c r="CGU62" s="28" t="s">
        <v>45</v>
      </c>
      <c r="CGV62" s="256"/>
      <c r="CGW62" s="257"/>
      <c r="CGX62" s="256"/>
      <c r="CGY62" s="258"/>
      <c r="CGZ62" s="256"/>
      <c r="CHA62" s="17" t="s">
        <v>35</v>
      </c>
      <c r="CHB62" s="37">
        <v>10</v>
      </c>
      <c r="CHC62" s="41">
        <v>17</v>
      </c>
      <c r="CHD62" s="256"/>
      <c r="CHE62" s="256"/>
      <c r="CHF62" s="256"/>
      <c r="CHG62" s="256"/>
      <c r="CHH62" s="256"/>
      <c r="CHI62" s="256"/>
      <c r="CHJ62" s="256"/>
      <c r="CHK62" s="256"/>
      <c r="CHL62" s="256"/>
      <c r="CHM62" s="39"/>
      <c r="CHN62" s="256"/>
      <c r="CHO62" s="256"/>
      <c r="CHP62" s="256"/>
      <c r="CHQ62" s="256"/>
      <c r="CHR62" s="256"/>
      <c r="CHS62" s="256"/>
      <c r="CHT62" s="256"/>
      <c r="CHU62" s="256"/>
      <c r="CHV62" s="256"/>
      <c r="CHW62" s="256"/>
      <c r="CHX62" s="256"/>
      <c r="CHY62" s="256"/>
      <c r="CHZ62" s="40"/>
      <c r="CIA62" s="28" t="s">
        <v>45</v>
      </c>
      <c r="CIB62" s="256"/>
      <c r="CIC62" s="257"/>
      <c r="CID62" s="256"/>
      <c r="CIE62" s="258"/>
      <c r="CIF62" s="256"/>
      <c r="CIG62" s="17" t="s">
        <v>35</v>
      </c>
      <c r="CIH62" s="37">
        <v>10</v>
      </c>
      <c r="CII62" s="41">
        <v>17</v>
      </c>
      <c r="CIJ62" s="256"/>
      <c r="CIK62" s="256"/>
      <c r="CIL62" s="256"/>
      <c r="CIM62" s="256"/>
      <c r="CIN62" s="256"/>
      <c r="CIO62" s="256"/>
      <c r="CIP62" s="256"/>
      <c r="CIQ62" s="256"/>
      <c r="CIR62" s="256"/>
      <c r="CIS62" s="39"/>
      <c r="CIT62" s="256"/>
      <c r="CIU62" s="256"/>
      <c r="CIV62" s="256"/>
      <c r="CIW62" s="256"/>
      <c r="CIX62" s="256"/>
      <c r="CIY62" s="256"/>
      <c r="CIZ62" s="256"/>
      <c r="CJA62" s="256"/>
      <c r="CJB62" s="256"/>
      <c r="CJC62" s="256"/>
      <c r="CJD62" s="256"/>
      <c r="CJE62" s="256"/>
      <c r="CJF62" s="40"/>
      <c r="CJG62" s="28" t="s">
        <v>45</v>
      </c>
      <c r="CJH62" s="256"/>
      <c r="CJI62" s="257"/>
      <c r="CJJ62" s="256"/>
      <c r="CJK62" s="258"/>
      <c r="CJL62" s="256"/>
      <c r="CJM62" s="17" t="s">
        <v>35</v>
      </c>
      <c r="CJN62" s="37">
        <v>10</v>
      </c>
      <c r="CJO62" s="41">
        <v>17</v>
      </c>
      <c r="CJP62" s="256"/>
      <c r="CJQ62" s="256"/>
      <c r="CJR62" s="256"/>
      <c r="CJS62" s="256"/>
      <c r="CJT62" s="256"/>
      <c r="CJU62" s="256"/>
      <c r="CJV62" s="256"/>
      <c r="CJW62" s="256"/>
      <c r="CJX62" s="256"/>
      <c r="CJY62" s="39"/>
      <c r="CJZ62" s="256"/>
      <c r="CKA62" s="256"/>
      <c r="CKB62" s="256"/>
      <c r="CKC62" s="256"/>
      <c r="CKD62" s="256"/>
      <c r="CKE62" s="256"/>
      <c r="CKF62" s="256"/>
      <c r="CKG62" s="256"/>
      <c r="CKH62" s="256"/>
      <c r="CKI62" s="256"/>
      <c r="CKJ62" s="256"/>
      <c r="CKK62" s="256"/>
      <c r="CKL62" s="40"/>
      <c r="CKM62" s="28" t="s">
        <v>45</v>
      </c>
      <c r="CKN62" s="256"/>
      <c r="CKO62" s="257"/>
      <c r="CKP62" s="256"/>
      <c r="CKQ62" s="258"/>
      <c r="CKR62" s="256"/>
      <c r="CKS62" s="17" t="s">
        <v>35</v>
      </c>
      <c r="CKT62" s="37">
        <v>10</v>
      </c>
      <c r="CKU62" s="41">
        <v>17</v>
      </c>
      <c r="CKV62" s="256"/>
      <c r="CKW62" s="256"/>
      <c r="CKX62" s="256"/>
      <c r="CKY62" s="256"/>
      <c r="CKZ62" s="256"/>
      <c r="CLA62" s="256"/>
      <c r="CLB62" s="256"/>
      <c r="CLC62" s="256"/>
      <c r="CLD62" s="256"/>
      <c r="CLE62" s="39"/>
      <c r="CLF62" s="256"/>
      <c r="CLG62" s="256"/>
      <c r="CLH62" s="256"/>
      <c r="CLI62" s="256"/>
      <c r="CLJ62" s="256"/>
      <c r="CLK62" s="256"/>
      <c r="CLL62" s="256"/>
      <c r="CLM62" s="256"/>
      <c r="CLN62" s="256"/>
      <c r="CLO62" s="256"/>
      <c r="CLP62" s="256"/>
      <c r="CLQ62" s="256"/>
      <c r="CLR62" s="40"/>
      <c r="CLS62" s="28" t="s">
        <v>45</v>
      </c>
      <c r="CLT62" s="256"/>
      <c r="CLU62" s="257"/>
      <c r="CLV62" s="256"/>
      <c r="CLW62" s="258"/>
      <c r="CLX62" s="256"/>
      <c r="CLY62" s="17" t="s">
        <v>35</v>
      </c>
      <c r="CLZ62" s="37">
        <v>10</v>
      </c>
      <c r="CMA62" s="41">
        <v>17</v>
      </c>
      <c r="CMB62" s="256"/>
      <c r="CMC62" s="256"/>
      <c r="CMD62" s="256"/>
      <c r="CME62" s="256"/>
      <c r="CMF62" s="256"/>
      <c r="CMG62" s="256"/>
      <c r="CMH62" s="256"/>
      <c r="CMI62" s="256"/>
      <c r="CMJ62" s="256"/>
      <c r="CMK62" s="39"/>
      <c r="CML62" s="256"/>
      <c r="CMM62" s="256"/>
      <c r="CMN62" s="256"/>
      <c r="CMO62" s="256"/>
      <c r="CMP62" s="256"/>
      <c r="CMQ62" s="256"/>
      <c r="CMR62" s="256"/>
      <c r="CMS62" s="256"/>
      <c r="CMT62" s="256"/>
      <c r="CMU62" s="256"/>
      <c r="CMV62" s="256"/>
      <c r="CMW62" s="256"/>
      <c r="CMX62" s="40"/>
      <c r="CMY62" s="28" t="s">
        <v>45</v>
      </c>
      <c r="CMZ62" s="256"/>
      <c r="CNA62" s="257"/>
      <c r="CNB62" s="256"/>
      <c r="CNC62" s="258"/>
      <c r="CND62" s="256"/>
      <c r="CNE62" s="17" t="s">
        <v>35</v>
      </c>
      <c r="CNF62" s="37">
        <v>10</v>
      </c>
      <c r="CNG62" s="41">
        <v>17</v>
      </c>
      <c r="CNH62" s="256"/>
      <c r="CNI62" s="256"/>
      <c r="CNJ62" s="256"/>
      <c r="CNK62" s="256"/>
      <c r="CNL62" s="256"/>
      <c r="CNM62" s="256"/>
      <c r="CNN62" s="256"/>
      <c r="CNO62" s="256"/>
      <c r="CNP62" s="256"/>
      <c r="CNQ62" s="39"/>
      <c r="CNR62" s="256"/>
      <c r="CNS62" s="256"/>
      <c r="CNT62" s="256"/>
      <c r="CNU62" s="256"/>
      <c r="CNV62" s="256"/>
      <c r="CNW62" s="256"/>
      <c r="CNX62" s="256"/>
      <c r="CNY62" s="256"/>
      <c r="CNZ62" s="256"/>
      <c r="COA62" s="256"/>
      <c r="COB62" s="256"/>
      <c r="COC62" s="256"/>
      <c r="COD62" s="40"/>
      <c r="COE62" s="28" t="s">
        <v>45</v>
      </c>
      <c r="COF62" s="256"/>
      <c r="COG62" s="257"/>
      <c r="COH62" s="256"/>
      <c r="COI62" s="258"/>
      <c r="COJ62" s="256"/>
      <c r="COK62" s="17" t="s">
        <v>35</v>
      </c>
      <c r="COL62" s="37">
        <v>10</v>
      </c>
      <c r="COM62" s="41">
        <v>17</v>
      </c>
      <c r="CON62" s="256"/>
      <c r="COO62" s="256"/>
      <c r="COP62" s="256"/>
      <c r="COQ62" s="256"/>
      <c r="COR62" s="256"/>
      <c r="COS62" s="256"/>
      <c r="COT62" s="256"/>
      <c r="COU62" s="256"/>
      <c r="COV62" s="256"/>
      <c r="COW62" s="39"/>
      <c r="COX62" s="256"/>
      <c r="COY62" s="256"/>
      <c r="COZ62" s="256"/>
      <c r="CPA62" s="256"/>
      <c r="CPB62" s="256"/>
      <c r="CPC62" s="256"/>
      <c r="CPD62" s="256"/>
      <c r="CPE62" s="256"/>
      <c r="CPF62" s="256"/>
      <c r="CPG62" s="256"/>
      <c r="CPH62" s="256"/>
      <c r="CPI62" s="256"/>
      <c r="CPJ62" s="40"/>
      <c r="CPK62" s="28" t="s">
        <v>45</v>
      </c>
      <c r="CPL62" s="256"/>
      <c r="CPM62" s="257"/>
      <c r="CPN62" s="256"/>
      <c r="CPO62" s="258"/>
      <c r="CPP62" s="256"/>
      <c r="CPQ62" s="17" t="s">
        <v>35</v>
      </c>
      <c r="CPR62" s="37">
        <v>10</v>
      </c>
      <c r="CPS62" s="41">
        <v>17</v>
      </c>
      <c r="CPT62" s="256"/>
      <c r="CPU62" s="256"/>
      <c r="CPV62" s="256"/>
      <c r="CPW62" s="256"/>
      <c r="CPX62" s="256"/>
      <c r="CPY62" s="256"/>
      <c r="CPZ62" s="256"/>
      <c r="CQA62" s="256"/>
      <c r="CQB62" s="256"/>
      <c r="CQC62" s="39"/>
      <c r="CQD62" s="256"/>
      <c r="CQE62" s="256"/>
      <c r="CQF62" s="256"/>
      <c r="CQG62" s="256"/>
      <c r="CQH62" s="256"/>
      <c r="CQI62" s="256"/>
      <c r="CQJ62" s="256"/>
      <c r="CQK62" s="256"/>
      <c r="CQL62" s="256"/>
      <c r="CQM62" s="256"/>
      <c r="CQN62" s="256"/>
      <c r="CQO62" s="256"/>
      <c r="CQP62" s="40"/>
      <c r="CQQ62" s="28" t="s">
        <v>45</v>
      </c>
      <c r="CQR62" s="256"/>
      <c r="CQS62" s="257"/>
      <c r="CQT62" s="256"/>
      <c r="CQU62" s="258"/>
      <c r="CQV62" s="256"/>
      <c r="CQW62" s="17" t="s">
        <v>35</v>
      </c>
      <c r="CQX62" s="37">
        <v>10</v>
      </c>
      <c r="CQY62" s="41">
        <v>17</v>
      </c>
      <c r="CQZ62" s="256"/>
      <c r="CRA62" s="256"/>
      <c r="CRB62" s="256"/>
      <c r="CRC62" s="256"/>
      <c r="CRD62" s="256"/>
      <c r="CRE62" s="256"/>
      <c r="CRF62" s="256"/>
      <c r="CRG62" s="256"/>
      <c r="CRH62" s="256"/>
      <c r="CRI62" s="39"/>
      <c r="CRJ62" s="256"/>
      <c r="CRK62" s="256"/>
      <c r="CRL62" s="256"/>
      <c r="CRM62" s="256"/>
      <c r="CRN62" s="256"/>
      <c r="CRO62" s="256"/>
      <c r="CRP62" s="256"/>
      <c r="CRQ62" s="256"/>
      <c r="CRR62" s="256"/>
      <c r="CRS62" s="256"/>
      <c r="CRT62" s="256"/>
      <c r="CRU62" s="256"/>
      <c r="CRV62" s="40"/>
      <c r="CRW62" s="28" t="s">
        <v>45</v>
      </c>
      <c r="CRX62" s="256"/>
      <c r="CRY62" s="257"/>
      <c r="CRZ62" s="256"/>
      <c r="CSA62" s="258"/>
      <c r="CSB62" s="256"/>
      <c r="CSC62" s="17" t="s">
        <v>35</v>
      </c>
      <c r="CSD62" s="37">
        <v>10</v>
      </c>
      <c r="CSE62" s="41">
        <v>17</v>
      </c>
      <c r="CSF62" s="256"/>
      <c r="CSG62" s="256"/>
      <c r="CSH62" s="256"/>
      <c r="CSI62" s="256"/>
      <c r="CSJ62" s="256"/>
      <c r="CSK62" s="256"/>
      <c r="CSL62" s="256"/>
      <c r="CSM62" s="256"/>
      <c r="CSN62" s="256"/>
      <c r="CSO62" s="39"/>
      <c r="CSP62" s="256"/>
      <c r="CSQ62" s="256"/>
      <c r="CSR62" s="256"/>
      <c r="CSS62" s="256"/>
      <c r="CST62" s="256"/>
      <c r="CSU62" s="256"/>
      <c r="CSV62" s="256"/>
      <c r="CSW62" s="256"/>
      <c r="CSX62" s="256"/>
      <c r="CSY62" s="256"/>
      <c r="CSZ62" s="256"/>
      <c r="CTA62" s="256"/>
      <c r="CTB62" s="40"/>
      <c r="CTC62" s="28" t="s">
        <v>45</v>
      </c>
      <c r="CTD62" s="256"/>
      <c r="CTE62" s="257"/>
      <c r="CTF62" s="256"/>
      <c r="CTG62" s="258"/>
      <c r="CTH62" s="256"/>
      <c r="CTI62" s="17" t="s">
        <v>35</v>
      </c>
      <c r="CTJ62" s="37">
        <v>10</v>
      </c>
      <c r="CTK62" s="41">
        <v>17</v>
      </c>
      <c r="CTL62" s="256"/>
      <c r="CTM62" s="256"/>
      <c r="CTN62" s="256"/>
      <c r="CTO62" s="256"/>
      <c r="CTP62" s="256"/>
      <c r="CTQ62" s="256"/>
      <c r="CTR62" s="256"/>
      <c r="CTS62" s="256"/>
      <c r="CTT62" s="256"/>
      <c r="CTU62" s="39"/>
      <c r="CTV62" s="256"/>
      <c r="CTW62" s="256"/>
      <c r="CTX62" s="256"/>
      <c r="CTY62" s="256"/>
      <c r="CTZ62" s="256"/>
      <c r="CUA62" s="256"/>
      <c r="CUB62" s="256"/>
      <c r="CUC62" s="256"/>
      <c r="CUD62" s="256"/>
      <c r="CUE62" s="256"/>
      <c r="CUF62" s="256"/>
      <c r="CUG62" s="256"/>
      <c r="CUH62" s="40"/>
      <c r="CUI62" s="28" t="s">
        <v>45</v>
      </c>
      <c r="CUJ62" s="256"/>
      <c r="CUK62" s="257"/>
      <c r="CUL62" s="256"/>
      <c r="CUM62" s="258"/>
      <c r="CUN62" s="256"/>
      <c r="CUO62" s="17" t="s">
        <v>35</v>
      </c>
      <c r="CUP62" s="37">
        <v>10</v>
      </c>
      <c r="CUQ62" s="41">
        <v>17</v>
      </c>
      <c r="CUR62" s="256"/>
      <c r="CUS62" s="256"/>
      <c r="CUT62" s="256"/>
      <c r="CUU62" s="256"/>
      <c r="CUV62" s="256"/>
      <c r="CUW62" s="256"/>
      <c r="CUX62" s="256"/>
      <c r="CUY62" s="256"/>
      <c r="CUZ62" s="256"/>
      <c r="CVA62" s="39"/>
      <c r="CVB62" s="256"/>
      <c r="CVC62" s="256"/>
      <c r="CVD62" s="256"/>
      <c r="CVE62" s="256"/>
      <c r="CVF62" s="256"/>
      <c r="CVG62" s="256"/>
      <c r="CVH62" s="256"/>
      <c r="CVI62" s="256"/>
      <c r="CVJ62" s="256"/>
      <c r="CVK62" s="256"/>
      <c r="CVL62" s="256"/>
      <c r="CVM62" s="256"/>
      <c r="CVN62" s="40"/>
      <c r="CVO62" s="28" t="s">
        <v>45</v>
      </c>
      <c r="CVP62" s="256"/>
      <c r="CVQ62" s="257"/>
      <c r="CVR62" s="256"/>
      <c r="CVS62" s="258"/>
      <c r="CVT62" s="256"/>
      <c r="CVU62" s="17" t="s">
        <v>35</v>
      </c>
      <c r="CVV62" s="37">
        <v>10</v>
      </c>
      <c r="CVW62" s="41">
        <v>17</v>
      </c>
      <c r="CVX62" s="256"/>
      <c r="CVY62" s="256"/>
      <c r="CVZ62" s="256"/>
      <c r="CWA62" s="256"/>
      <c r="CWB62" s="256"/>
      <c r="CWC62" s="256"/>
      <c r="CWD62" s="256"/>
      <c r="CWE62" s="256"/>
      <c r="CWF62" s="256"/>
      <c r="CWG62" s="39"/>
      <c r="CWH62" s="256"/>
      <c r="CWI62" s="256"/>
      <c r="CWJ62" s="256"/>
      <c r="CWK62" s="256"/>
      <c r="CWL62" s="256"/>
      <c r="CWM62" s="256"/>
      <c r="CWN62" s="256"/>
      <c r="CWO62" s="256"/>
      <c r="CWP62" s="256"/>
      <c r="CWQ62" s="256"/>
      <c r="CWR62" s="256"/>
      <c r="CWS62" s="256"/>
      <c r="CWT62" s="40"/>
      <c r="CWU62" s="28" t="s">
        <v>45</v>
      </c>
      <c r="CWV62" s="256"/>
      <c r="CWW62" s="257"/>
      <c r="CWX62" s="256"/>
      <c r="CWY62" s="258"/>
      <c r="CWZ62" s="256"/>
      <c r="CXA62" s="17" t="s">
        <v>35</v>
      </c>
      <c r="CXB62" s="37">
        <v>10</v>
      </c>
      <c r="CXC62" s="41">
        <v>17</v>
      </c>
      <c r="CXD62" s="256"/>
      <c r="CXE62" s="256"/>
      <c r="CXF62" s="256"/>
      <c r="CXG62" s="256"/>
      <c r="CXH62" s="256"/>
      <c r="CXI62" s="256"/>
      <c r="CXJ62" s="256"/>
      <c r="CXK62" s="256"/>
      <c r="CXL62" s="256"/>
      <c r="CXM62" s="39"/>
      <c r="CXN62" s="256"/>
      <c r="CXO62" s="256"/>
      <c r="CXP62" s="256"/>
      <c r="CXQ62" s="256"/>
      <c r="CXR62" s="256"/>
      <c r="CXS62" s="256"/>
      <c r="CXT62" s="256"/>
      <c r="CXU62" s="256"/>
      <c r="CXV62" s="256"/>
      <c r="CXW62" s="256"/>
      <c r="CXX62" s="256"/>
      <c r="CXY62" s="256"/>
      <c r="CXZ62" s="40"/>
      <c r="CYA62" s="28" t="s">
        <v>45</v>
      </c>
      <c r="CYB62" s="256"/>
      <c r="CYC62" s="257"/>
      <c r="CYD62" s="256"/>
      <c r="CYE62" s="258"/>
      <c r="CYF62" s="256"/>
      <c r="CYG62" s="17" t="s">
        <v>35</v>
      </c>
      <c r="CYH62" s="37">
        <v>10</v>
      </c>
      <c r="CYI62" s="41">
        <v>17</v>
      </c>
      <c r="CYJ62" s="256"/>
      <c r="CYK62" s="256"/>
      <c r="CYL62" s="256"/>
      <c r="CYM62" s="256"/>
      <c r="CYN62" s="256"/>
      <c r="CYO62" s="256"/>
      <c r="CYP62" s="256"/>
      <c r="CYQ62" s="256"/>
      <c r="CYR62" s="256"/>
      <c r="CYS62" s="39"/>
      <c r="CYT62" s="256"/>
      <c r="CYU62" s="256"/>
      <c r="CYV62" s="256"/>
      <c r="CYW62" s="256"/>
      <c r="CYX62" s="256"/>
      <c r="CYY62" s="256"/>
      <c r="CYZ62" s="256"/>
      <c r="CZA62" s="256"/>
      <c r="CZB62" s="256"/>
      <c r="CZC62" s="256"/>
      <c r="CZD62" s="256"/>
      <c r="CZE62" s="256"/>
      <c r="CZF62" s="40"/>
      <c r="CZG62" s="28" t="s">
        <v>45</v>
      </c>
      <c r="CZH62" s="256"/>
      <c r="CZI62" s="257"/>
      <c r="CZJ62" s="256"/>
      <c r="CZK62" s="258"/>
      <c r="CZL62" s="256"/>
      <c r="CZM62" s="17" t="s">
        <v>35</v>
      </c>
      <c r="CZN62" s="37">
        <v>10</v>
      </c>
      <c r="CZO62" s="41">
        <v>17</v>
      </c>
      <c r="CZP62" s="256"/>
      <c r="CZQ62" s="256"/>
      <c r="CZR62" s="256"/>
      <c r="CZS62" s="256"/>
      <c r="CZT62" s="256"/>
      <c r="CZU62" s="256"/>
      <c r="CZV62" s="256"/>
      <c r="CZW62" s="256"/>
      <c r="CZX62" s="256"/>
      <c r="CZY62" s="39"/>
      <c r="CZZ62" s="256"/>
      <c r="DAA62" s="256"/>
      <c r="DAB62" s="256"/>
      <c r="DAC62" s="256"/>
      <c r="DAD62" s="256"/>
      <c r="DAE62" s="256"/>
      <c r="DAF62" s="256"/>
      <c r="DAG62" s="256"/>
      <c r="DAH62" s="256"/>
      <c r="DAI62" s="256"/>
      <c r="DAJ62" s="256"/>
      <c r="DAK62" s="256"/>
      <c r="DAL62" s="40"/>
      <c r="DAM62" s="28" t="s">
        <v>45</v>
      </c>
      <c r="DAN62" s="256"/>
      <c r="DAO62" s="257"/>
      <c r="DAP62" s="256"/>
      <c r="DAQ62" s="258"/>
      <c r="DAR62" s="256"/>
      <c r="DAS62" s="17" t="s">
        <v>35</v>
      </c>
      <c r="DAT62" s="37">
        <v>10</v>
      </c>
      <c r="DAU62" s="41">
        <v>17</v>
      </c>
      <c r="DAV62" s="256"/>
      <c r="DAW62" s="256"/>
      <c r="DAX62" s="256"/>
      <c r="DAY62" s="256"/>
      <c r="DAZ62" s="256"/>
      <c r="DBA62" s="256"/>
      <c r="DBB62" s="256"/>
      <c r="DBC62" s="256"/>
      <c r="DBD62" s="256"/>
      <c r="DBE62" s="39"/>
      <c r="DBF62" s="256"/>
      <c r="DBG62" s="256"/>
      <c r="DBH62" s="256"/>
      <c r="DBI62" s="256"/>
      <c r="DBJ62" s="256"/>
      <c r="DBK62" s="256"/>
      <c r="DBL62" s="256"/>
      <c r="DBM62" s="256"/>
      <c r="DBN62" s="256"/>
      <c r="DBO62" s="256"/>
      <c r="DBP62" s="256"/>
      <c r="DBQ62" s="256"/>
      <c r="DBR62" s="40"/>
      <c r="DBS62" s="28" t="s">
        <v>45</v>
      </c>
      <c r="DBT62" s="256"/>
      <c r="DBU62" s="257"/>
      <c r="DBV62" s="256"/>
      <c r="DBW62" s="258"/>
      <c r="DBX62" s="256"/>
      <c r="DBY62" s="17" t="s">
        <v>35</v>
      </c>
      <c r="DBZ62" s="37">
        <v>10</v>
      </c>
      <c r="DCA62" s="41">
        <v>17</v>
      </c>
      <c r="DCB62" s="256"/>
      <c r="DCC62" s="256"/>
      <c r="DCD62" s="256"/>
      <c r="DCE62" s="256"/>
      <c r="DCF62" s="256"/>
      <c r="DCG62" s="256"/>
      <c r="DCH62" s="256"/>
      <c r="DCI62" s="256"/>
      <c r="DCJ62" s="256"/>
      <c r="DCK62" s="39"/>
      <c r="DCL62" s="256"/>
      <c r="DCM62" s="256"/>
      <c r="DCN62" s="256"/>
      <c r="DCO62" s="256"/>
      <c r="DCP62" s="256"/>
      <c r="DCQ62" s="256"/>
      <c r="DCR62" s="256"/>
      <c r="DCS62" s="256"/>
      <c r="DCT62" s="256"/>
      <c r="DCU62" s="256"/>
      <c r="DCV62" s="256"/>
      <c r="DCW62" s="256"/>
      <c r="DCX62" s="40"/>
      <c r="DCY62" s="28" t="s">
        <v>45</v>
      </c>
      <c r="DCZ62" s="256"/>
      <c r="DDA62" s="257"/>
      <c r="DDB62" s="256"/>
      <c r="DDC62" s="258"/>
      <c r="DDD62" s="256"/>
      <c r="DDE62" s="17" t="s">
        <v>35</v>
      </c>
      <c r="DDF62" s="37">
        <v>10</v>
      </c>
      <c r="DDG62" s="41">
        <v>17</v>
      </c>
      <c r="DDH62" s="256"/>
      <c r="DDI62" s="256"/>
      <c r="DDJ62" s="256"/>
      <c r="DDK62" s="256"/>
      <c r="DDL62" s="256"/>
      <c r="DDM62" s="256"/>
      <c r="DDN62" s="256"/>
      <c r="DDO62" s="256"/>
      <c r="DDP62" s="256"/>
      <c r="DDQ62" s="39"/>
      <c r="DDR62" s="256"/>
      <c r="DDS62" s="256"/>
      <c r="DDT62" s="256"/>
      <c r="DDU62" s="256"/>
      <c r="DDV62" s="256"/>
      <c r="DDW62" s="256"/>
      <c r="DDX62" s="256"/>
      <c r="DDY62" s="256"/>
      <c r="DDZ62" s="256"/>
      <c r="DEA62" s="256"/>
      <c r="DEB62" s="256"/>
      <c r="DEC62" s="256"/>
      <c r="DED62" s="40"/>
      <c r="DEE62" s="28" t="s">
        <v>45</v>
      </c>
      <c r="DEF62" s="256"/>
      <c r="DEG62" s="257"/>
      <c r="DEH62" s="256"/>
      <c r="DEI62" s="258"/>
      <c r="DEJ62" s="256"/>
      <c r="DEK62" s="17" t="s">
        <v>35</v>
      </c>
      <c r="DEL62" s="37">
        <v>10</v>
      </c>
      <c r="DEM62" s="41">
        <v>17</v>
      </c>
      <c r="DEN62" s="256"/>
      <c r="DEO62" s="256"/>
      <c r="DEP62" s="256"/>
      <c r="DEQ62" s="256"/>
      <c r="DER62" s="256"/>
      <c r="DES62" s="256"/>
      <c r="DET62" s="256"/>
      <c r="DEU62" s="256"/>
      <c r="DEV62" s="256"/>
      <c r="DEW62" s="39"/>
      <c r="DEX62" s="256"/>
      <c r="DEY62" s="256"/>
      <c r="DEZ62" s="256"/>
      <c r="DFA62" s="256"/>
      <c r="DFB62" s="256"/>
      <c r="DFC62" s="256"/>
      <c r="DFD62" s="256"/>
      <c r="DFE62" s="256"/>
      <c r="DFF62" s="256"/>
      <c r="DFG62" s="256"/>
      <c r="DFH62" s="256"/>
      <c r="DFI62" s="256"/>
      <c r="DFJ62" s="40"/>
      <c r="DFK62" s="28" t="s">
        <v>45</v>
      </c>
      <c r="DFL62" s="256"/>
      <c r="DFM62" s="257"/>
      <c r="DFN62" s="256"/>
      <c r="DFO62" s="258"/>
      <c r="DFP62" s="256"/>
      <c r="DFQ62" s="17" t="s">
        <v>35</v>
      </c>
      <c r="DFR62" s="37">
        <v>10</v>
      </c>
      <c r="DFS62" s="41">
        <v>17</v>
      </c>
      <c r="DFT62" s="256"/>
      <c r="DFU62" s="256"/>
      <c r="DFV62" s="256"/>
      <c r="DFW62" s="256"/>
      <c r="DFX62" s="256"/>
      <c r="DFY62" s="256"/>
      <c r="DFZ62" s="256"/>
      <c r="DGA62" s="256"/>
      <c r="DGB62" s="256"/>
      <c r="DGC62" s="39"/>
      <c r="DGD62" s="256"/>
      <c r="DGE62" s="256"/>
      <c r="DGF62" s="256"/>
      <c r="DGG62" s="256"/>
      <c r="DGH62" s="256"/>
      <c r="DGI62" s="256"/>
      <c r="DGJ62" s="256"/>
      <c r="DGK62" s="256"/>
      <c r="DGL62" s="256"/>
      <c r="DGM62" s="256"/>
      <c r="DGN62" s="256"/>
      <c r="DGO62" s="256"/>
      <c r="DGP62" s="40"/>
      <c r="DGQ62" s="28" t="s">
        <v>45</v>
      </c>
      <c r="DGR62" s="256"/>
      <c r="DGS62" s="257"/>
      <c r="DGT62" s="256"/>
      <c r="DGU62" s="258"/>
      <c r="DGV62" s="256"/>
      <c r="DGW62" s="17" t="s">
        <v>35</v>
      </c>
      <c r="DGX62" s="37">
        <v>10</v>
      </c>
      <c r="DGY62" s="41">
        <v>17</v>
      </c>
      <c r="DGZ62" s="256"/>
      <c r="DHA62" s="256"/>
      <c r="DHB62" s="256"/>
      <c r="DHC62" s="256"/>
      <c r="DHD62" s="256"/>
      <c r="DHE62" s="256"/>
      <c r="DHF62" s="256"/>
      <c r="DHG62" s="256"/>
      <c r="DHH62" s="256"/>
      <c r="DHI62" s="39"/>
      <c r="DHJ62" s="256"/>
      <c r="DHK62" s="256"/>
      <c r="DHL62" s="256"/>
      <c r="DHM62" s="256"/>
      <c r="DHN62" s="256"/>
      <c r="DHO62" s="256"/>
      <c r="DHP62" s="256"/>
      <c r="DHQ62" s="256"/>
      <c r="DHR62" s="256"/>
      <c r="DHS62" s="256"/>
      <c r="DHT62" s="256"/>
      <c r="DHU62" s="256"/>
      <c r="DHV62" s="40"/>
      <c r="DHW62" s="28" t="s">
        <v>45</v>
      </c>
      <c r="DHX62" s="256"/>
      <c r="DHY62" s="257"/>
      <c r="DHZ62" s="256"/>
      <c r="DIA62" s="258"/>
      <c r="DIB62" s="256"/>
      <c r="DIC62" s="17" t="s">
        <v>35</v>
      </c>
      <c r="DID62" s="37">
        <v>10</v>
      </c>
      <c r="DIE62" s="41">
        <v>17</v>
      </c>
      <c r="DIF62" s="256"/>
      <c r="DIG62" s="256"/>
      <c r="DIH62" s="256"/>
      <c r="DII62" s="256"/>
      <c r="DIJ62" s="256"/>
      <c r="DIK62" s="256"/>
      <c r="DIL62" s="256"/>
      <c r="DIM62" s="256"/>
      <c r="DIN62" s="256"/>
      <c r="DIO62" s="39"/>
      <c r="DIP62" s="256"/>
      <c r="DIQ62" s="256"/>
      <c r="DIR62" s="256"/>
      <c r="DIS62" s="256"/>
      <c r="DIT62" s="256"/>
      <c r="DIU62" s="256"/>
      <c r="DIV62" s="256"/>
      <c r="DIW62" s="256"/>
      <c r="DIX62" s="256"/>
      <c r="DIY62" s="256"/>
      <c r="DIZ62" s="256"/>
      <c r="DJA62" s="256"/>
      <c r="DJB62" s="40"/>
      <c r="DJC62" s="28" t="s">
        <v>45</v>
      </c>
      <c r="DJD62" s="256"/>
      <c r="DJE62" s="257"/>
      <c r="DJF62" s="256"/>
      <c r="DJG62" s="258"/>
      <c r="DJH62" s="256"/>
      <c r="DJI62" s="17" t="s">
        <v>35</v>
      </c>
      <c r="DJJ62" s="37">
        <v>10</v>
      </c>
      <c r="DJK62" s="41">
        <v>17</v>
      </c>
      <c r="DJL62" s="256"/>
      <c r="DJM62" s="256"/>
      <c r="DJN62" s="256"/>
      <c r="DJO62" s="256"/>
      <c r="DJP62" s="256"/>
      <c r="DJQ62" s="256"/>
      <c r="DJR62" s="256"/>
      <c r="DJS62" s="256"/>
      <c r="DJT62" s="256"/>
      <c r="DJU62" s="39"/>
      <c r="DJV62" s="256"/>
      <c r="DJW62" s="256"/>
      <c r="DJX62" s="256"/>
      <c r="DJY62" s="256"/>
      <c r="DJZ62" s="256"/>
      <c r="DKA62" s="256"/>
      <c r="DKB62" s="256"/>
      <c r="DKC62" s="256"/>
      <c r="DKD62" s="256"/>
      <c r="DKE62" s="256"/>
      <c r="DKF62" s="256"/>
      <c r="DKG62" s="256"/>
      <c r="DKH62" s="40"/>
      <c r="DKI62" s="28" t="s">
        <v>45</v>
      </c>
      <c r="DKJ62" s="256"/>
      <c r="DKK62" s="257"/>
      <c r="DKL62" s="256"/>
      <c r="DKM62" s="258"/>
      <c r="DKN62" s="256"/>
      <c r="DKO62" s="17" t="s">
        <v>35</v>
      </c>
      <c r="DKP62" s="37">
        <v>10</v>
      </c>
      <c r="DKQ62" s="41">
        <v>17</v>
      </c>
      <c r="DKR62" s="256"/>
      <c r="DKS62" s="256"/>
      <c r="DKT62" s="256"/>
      <c r="DKU62" s="256"/>
      <c r="DKV62" s="256"/>
      <c r="DKW62" s="256"/>
      <c r="DKX62" s="256"/>
      <c r="DKY62" s="256"/>
      <c r="DKZ62" s="256"/>
      <c r="DLA62" s="39"/>
      <c r="DLB62" s="256"/>
      <c r="DLC62" s="256"/>
      <c r="DLD62" s="256"/>
      <c r="DLE62" s="256"/>
      <c r="DLF62" s="256"/>
      <c r="DLG62" s="256"/>
      <c r="DLH62" s="256"/>
      <c r="DLI62" s="256"/>
      <c r="DLJ62" s="256"/>
      <c r="DLK62" s="256"/>
      <c r="DLL62" s="256"/>
      <c r="DLM62" s="256"/>
      <c r="DLN62" s="40"/>
      <c r="DLO62" s="28" t="s">
        <v>45</v>
      </c>
      <c r="DLP62" s="256"/>
      <c r="DLQ62" s="257"/>
      <c r="DLR62" s="256"/>
      <c r="DLS62" s="258"/>
      <c r="DLT62" s="256"/>
      <c r="DLU62" s="17" t="s">
        <v>35</v>
      </c>
      <c r="DLV62" s="37">
        <v>10</v>
      </c>
      <c r="DLW62" s="41">
        <v>17</v>
      </c>
      <c r="DLX62" s="256"/>
      <c r="DLY62" s="256"/>
      <c r="DLZ62" s="256"/>
      <c r="DMA62" s="256"/>
      <c r="DMB62" s="256"/>
      <c r="DMC62" s="256"/>
      <c r="DMD62" s="256"/>
      <c r="DME62" s="256"/>
      <c r="DMF62" s="256"/>
      <c r="DMG62" s="39"/>
      <c r="DMH62" s="256"/>
      <c r="DMI62" s="256"/>
      <c r="DMJ62" s="256"/>
      <c r="DMK62" s="256"/>
      <c r="DML62" s="256"/>
      <c r="DMM62" s="256"/>
      <c r="DMN62" s="256"/>
      <c r="DMO62" s="256"/>
      <c r="DMP62" s="256"/>
      <c r="DMQ62" s="256"/>
      <c r="DMR62" s="256"/>
      <c r="DMS62" s="256"/>
      <c r="DMT62" s="40"/>
      <c r="DMU62" s="28" t="s">
        <v>45</v>
      </c>
      <c r="DMV62" s="256"/>
      <c r="DMW62" s="257"/>
      <c r="DMX62" s="256"/>
      <c r="DMY62" s="258"/>
      <c r="DMZ62" s="256"/>
      <c r="DNA62" s="17" t="s">
        <v>35</v>
      </c>
      <c r="DNB62" s="37">
        <v>10</v>
      </c>
      <c r="DNC62" s="41">
        <v>17</v>
      </c>
      <c r="DND62" s="256"/>
      <c r="DNE62" s="256"/>
      <c r="DNF62" s="256"/>
      <c r="DNG62" s="256"/>
      <c r="DNH62" s="256"/>
      <c r="DNI62" s="256"/>
      <c r="DNJ62" s="256"/>
      <c r="DNK62" s="256"/>
      <c r="DNL62" s="256"/>
      <c r="DNM62" s="39"/>
      <c r="DNN62" s="256"/>
      <c r="DNO62" s="256"/>
      <c r="DNP62" s="256"/>
      <c r="DNQ62" s="256"/>
      <c r="DNR62" s="256"/>
      <c r="DNS62" s="256"/>
      <c r="DNT62" s="256"/>
      <c r="DNU62" s="256"/>
      <c r="DNV62" s="256"/>
      <c r="DNW62" s="256"/>
      <c r="DNX62" s="256"/>
      <c r="DNY62" s="256"/>
      <c r="DNZ62" s="40"/>
      <c r="DOA62" s="28" t="s">
        <v>45</v>
      </c>
      <c r="DOB62" s="256"/>
      <c r="DOC62" s="257"/>
      <c r="DOD62" s="256"/>
      <c r="DOE62" s="258"/>
      <c r="DOF62" s="256"/>
      <c r="DOG62" s="17" t="s">
        <v>35</v>
      </c>
      <c r="DOH62" s="37">
        <v>10</v>
      </c>
      <c r="DOI62" s="41">
        <v>17</v>
      </c>
      <c r="DOJ62" s="256"/>
      <c r="DOK62" s="256"/>
      <c r="DOL62" s="256"/>
      <c r="DOM62" s="256"/>
      <c r="DON62" s="256"/>
      <c r="DOO62" s="256"/>
      <c r="DOP62" s="256"/>
      <c r="DOQ62" s="256"/>
      <c r="DOR62" s="256"/>
      <c r="DOS62" s="39"/>
      <c r="DOT62" s="256"/>
      <c r="DOU62" s="256"/>
      <c r="DOV62" s="256"/>
      <c r="DOW62" s="256"/>
      <c r="DOX62" s="256"/>
      <c r="DOY62" s="256"/>
      <c r="DOZ62" s="256"/>
      <c r="DPA62" s="256"/>
      <c r="DPB62" s="256"/>
      <c r="DPC62" s="256"/>
      <c r="DPD62" s="256"/>
      <c r="DPE62" s="256"/>
      <c r="DPF62" s="40"/>
      <c r="DPG62" s="28" t="s">
        <v>45</v>
      </c>
      <c r="DPH62" s="256"/>
      <c r="DPI62" s="257"/>
      <c r="DPJ62" s="256"/>
      <c r="DPK62" s="258"/>
      <c r="DPL62" s="256"/>
      <c r="DPM62" s="17" t="s">
        <v>35</v>
      </c>
      <c r="DPN62" s="37">
        <v>10</v>
      </c>
      <c r="DPO62" s="41">
        <v>17</v>
      </c>
      <c r="DPP62" s="256"/>
      <c r="DPQ62" s="256"/>
      <c r="DPR62" s="256"/>
      <c r="DPS62" s="256"/>
      <c r="DPT62" s="256"/>
      <c r="DPU62" s="256"/>
      <c r="DPV62" s="256"/>
      <c r="DPW62" s="256"/>
      <c r="DPX62" s="256"/>
      <c r="DPY62" s="39"/>
      <c r="DPZ62" s="256"/>
      <c r="DQA62" s="256"/>
      <c r="DQB62" s="256"/>
      <c r="DQC62" s="256"/>
      <c r="DQD62" s="256"/>
      <c r="DQE62" s="256"/>
      <c r="DQF62" s="256"/>
      <c r="DQG62" s="256"/>
      <c r="DQH62" s="256"/>
      <c r="DQI62" s="256"/>
      <c r="DQJ62" s="256"/>
      <c r="DQK62" s="256"/>
      <c r="DQL62" s="40"/>
      <c r="DQM62" s="28" t="s">
        <v>45</v>
      </c>
      <c r="DQN62" s="256"/>
      <c r="DQO62" s="257"/>
      <c r="DQP62" s="256"/>
      <c r="DQQ62" s="258"/>
      <c r="DQR62" s="256"/>
      <c r="DQS62" s="17" t="s">
        <v>35</v>
      </c>
      <c r="DQT62" s="37">
        <v>10</v>
      </c>
      <c r="DQU62" s="41">
        <v>17</v>
      </c>
      <c r="DQV62" s="256"/>
      <c r="DQW62" s="256"/>
      <c r="DQX62" s="256"/>
      <c r="DQY62" s="256"/>
      <c r="DQZ62" s="256"/>
      <c r="DRA62" s="256"/>
      <c r="DRB62" s="256"/>
      <c r="DRC62" s="256"/>
      <c r="DRD62" s="256"/>
      <c r="DRE62" s="39"/>
      <c r="DRF62" s="256"/>
      <c r="DRG62" s="256"/>
      <c r="DRH62" s="256"/>
      <c r="DRI62" s="256"/>
      <c r="DRJ62" s="256"/>
      <c r="DRK62" s="256"/>
      <c r="DRL62" s="256"/>
      <c r="DRM62" s="256"/>
      <c r="DRN62" s="256"/>
      <c r="DRO62" s="256"/>
      <c r="DRP62" s="256"/>
      <c r="DRQ62" s="256"/>
      <c r="DRR62" s="40"/>
      <c r="DRS62" s="28" t="s">
        <v>45</v>
      </c>
      <c r="DRT62" s="256"/>
      <c r="DRU62" s="257"/>
      <c r="DRV62" s="256"/>
      <c r="DRW62" s="258"/>
      <c r="DRX62" s="256"/>
      <c r="DRY62" s="17" t="s">
        <v>35</v>
      </c>
      <c r="DRZ62" s="37">
        <v>10</v>
      </c>
      <c r="DSA62" s="41">
        <v>17</v>
      </c>
      <c r="DSB62" s="256"/>
      <c r="DSC62" s="256"/>
      <c r="DSD62" s="256"/>
      <c r="DSE62" s="256"/>
      <c r="DSF62" s="256"/>
      <c r="DSG62" s="256"/>
      <c r="DSH62" s="256"/>
      <c r="DSI62" s="256"/>
      <c r="DSJ62" s="256"/>
      <c r="DSK62" s="39"/>
      <c r="DSL62" s="256"/>
      <c r="DSM62" s="256"/>
      <c r="DSN62" s="256"/>
      <c r="DSO62" s="256"/>
      <c r="DSP62" s="256"/>
      <c r="DSQ62" s="256"/>
      <c r="DSR62" s="256"/>
      <c r="DSS62" s="256"/>
      <c r="DST62" s="256"/>
      <c r="DSU62" s="256"/>
      <c r="DSV62" s="256"/>
      <c r="DSW62" s="256"/>
      <c r="DSX62" s="40"/>
      <c r="DSY62" s="28" t="s">
        <v>45</v>
      </c>
      <c r="DSZ62" s="256"/>
      <c r="DTA62" s="257"/>
      <c r="DTB62" s="256"/>
      <c r="DTC62" s="258"/>
      <c r="DTD62" s="256"/>
      <c r="DTE62" s="17" t="s">
        <v>35</v>
      </c>
      <c r="DTF62" s="37">
        <v>10</v>
      </c>
      <c r="DTG62" s="41">
        <v>17</v>
      </c>
      <c r="DTH62" s="256"/>
      <c r="DTI62" s="256"/>
      <c r="DTJ62" s="256"/>
      <c r="DTK62" s="256"/>
      <c r="DTL62" s="256"/>
      <c r="DTM62" s="256"/>
      <c r="DTN62" s="256"/>
      <c r="DTO62" s="256"/>
      <c r="DTP62" s="256"/>
      <c r="DTQ62" s="39"/>
      <c r="DTR62" s="256"/>
      <c r="DTS62" s="256"/>
      <c r="DTT62" s="256"/>
      <c r="DTU62" s="256"/>
      <c r="DTV62" s="256"/>
      <c r="DTW62" s="256"/>
      <c r="DTX62" s="256"/>
      <c r="DTY62" s="256"/>
      <c r="DTZ62" s="256"/>
      <c r="DUA62" s="256"/>
      <c r="DUB62" s="256"/>
      <c r="DUC62" s="256"/>
      <c r="DUD62" s="40"/>
      <c r="DUE62" s="28" t="s">
        <v>45</v>
      </c>
      <c r="DUF62" s="256"/>
      <c r="DUG62" s="257"/>
      <c r="DUH62" s="256"/>
      <c r="DUI62" s="258"/>
      <c r="DUJ62" s="256"/>
      <c r="DUK62" s="17" t="s">
        <v>35</v>
      </c>
      <c r="DUL62" s="37">
        <v>10</v>
      </c>
      <c r="DUM62" s="41">
        <v>17</v>
      </c>
      <c r="DUN62" s="256"/>
      <c r="DUO62" s="256"/>
      <c r="DUP62" s="256"/>
      <c r="DUQ62" s="256"/>
      <c r="DUR62" s="256"/>
      <c r="DUS62" s="256"/>
      <c r="DUT62" s="256"/>
      <c r="DUU62" s="256"/>
      <c r="DUV62" s="256"/>
      <c r="DUW62" s="39"/>
      <c r="DUX62" s="256"/>
      <c r="DUY62" s="256"/>
      <c r="DUZ62" s="256"/>
      <c r="DVA62" s="256"/>
      <c r="DVB62" s="256"/>
      <c r="DVC62" s="256"/>
      <c r="DVD62" s="256"/>
      <c r="DVE62" s="256"/>
      <c r="DVF62" s="256"/>
      <c r="DVG62" s="256"/>
      <c r="DVH62" s="256"/>
      <c r="DVI62" s="256"/>
      <c r="DVJ62" s="40"/>
      <c r="DVK62" s="28" t="s">
        <v>45</v>
      </c>
      <c r="DVL62" s="256"/>
      <c r="DVM62" s="257"/>
      <c r="DVN62" s="256"/>
      <c r="DVO62" s="258"/>
      <c r="DVP62" s="256"/>
      <c r="DVQ62" s="17" t="s">
        <v>35</v>
      </c>
      <c r="DVR62" s="37">
        <v>10</v>
      </c>
      <c r="DVS62" s="41">
        <v>17</v>
      </c>
      <c r="DVT62" s="256"/>
      <c r="DVU62" s="256"/>
      <c r="DVV62" s="256"/>
      <c r="DVW62" s="256"/>
      <c r="DVX62" s="256"/>
      <c r="DVY62" s="256"/>
      <c r="DVZ62" s="256"/>
      <c r="DWA62" s="256"/>
      <c r="DWB62" s="256"/>
      <c r="DWC62" s="39"/>
      <c r="DWD62" s="256"/>
      <c r="DWE62" s="256"/>
      <c r="DWF62" s="256"/>
      <c r="DWG62" s="256"/>
      <c r="DWH62" s="256"/>
      <c r="DWI62" s="256"/>
      <c r="DWJ62" s="256"/>
      <c r="DWK62" s="256"/>
      <c r="DWL62" s="256"/>
      <c r="DWM62" s="256"/>
      <c r="DWN62" s="256"/>
      <c r="DWO62" s="256"/>
      <c r="DWP62" s="40"/>
      <c r="DWQ62" s="28" t="s">
        <v>45</v>
      </c>
      <c r="DWR62" s="256"/>
      <c r="DWS62" s="257"/>
      <c r="DWT62" s="256"/>
      <c r="DWU62" s="258"/>
      <c r="DWV62" s="256"/>
      <c r="DWW62" s="17" t="s">
        <v>35</v>
      </c>
      <c r="DWX62" s="37">
        <v>10</v>
      </c>
      <c r="DWY62" s="41">
        <v>17</v>
      </c>
      <c r="DWZ62" s="256"/>
      <c r="DXA62" s="256"/>
      <c r="DXB62" s="256"/>
      <c r="DXC62" s="256"/>
      <c r="DXD62" s="256"/>
      <c r="DXE62" s="256"/>
      <c r="DXF62" s="256"/>
      <c r="DXG62" s="256"/>
      <c r="DXH62" s="256"/>
      <c r="DXI62" s="39"/>
      <c r="DXJ62" s="256"/>
      <c r="DXK62" s="256"/>
      <c r="DXL62" s="256"/>
      <c r="DXM62" s="256"/>
      <c r="DXN62" s="256"/>
      <c r="DXO62" s="256"/>
      <c r="DXP62" s="256"/>
      <c r="DXQ62" s="256"/>
      <c r="DXR62" s="256"/>
      <c r="DXS62" s="256"/>
      <c r="DXT62" s="256"/>
      <c r="DXU62" s="256"/>
      <c r="DXV62" s="40"/>
      <c r="DXW62" s="28" t="s">
        <v>45</v>
      </c>
      <c r="DXX62" s="256"/>
      <c r="DXY62" s="257"/>
      <c r="DXZ62" s="256"/>
      <c r="DYA62" s="258"/>
      <c r="DYB62" s="256"/>
      <c r="DYC62" s="17" t="s">
        <v>35</v>
      </c>
      <c r="DYD62" s="37">
        <v>10</v>
      </c>
      <c r="DYE62" s="41">
        <v>17</v>
      </c>
      <c r="DYF62" s="256"/>
      <c r="DYG62" s="256"/>
      <c r="DYH62" s="256"/>
      <c r="DYI62" s="256"/>
      <c r="DYJ62" s="256"/>
      <c r="DYK62" s="256"/>
      <c r="DYL62" s="256"/>
      <c r="DYM62" s="256"/>
      <c r="DYN62" s="256"/>
      <c r="DYO62" s="39"/>
      <c r="DYP62" s="256"/>
      <c r="DYQ62" s="256"/>
      <c r="DYR62" s="256"/>
      <c r="DYS62" s="256"/>
      <c r="DYT62" s="256"/>
      <c r="DYU62" s="256"/>
      <c r="DYV62" s="256"/>
      <c r="DYW62" s="256"/>
      <c r="DYX62" s="256"/>
      <c r="DYY62" s="256"/>
      <c r="DYZ62" s="256"/>
      <c r="DZA62" s="256"/>
      <c r="DZB62" s="40"/>
      <c r="DZC62" s="28" t="s">
        <v>45</v>
      </c>
      <c r="DZD62" s="256"/>
      <c r="DZE62" s="257"/>
      <c r="DZF62" s="256"/>
      <c r="DZG62" s="258"/>
      <c r="DZH62" s="256"/>
      <c r="DZI62" s="17" t="s">
        <v>35</v>
      </c>
      <c r="DZJ62" s="37">
        <v>10</v>
      </c>
      <c r="DZK62" s="41">
        <v>17</v>
      </c>
      <c r="DZL62" s="256"/>
      <c r="DZM62" s="256"/>
      <c r="DZN62" s="256"/>
      <c r="DZO62" s="256"/>
      <c r="DZP62" s="256"/>
      <c r="DZQ62" s="256"/>
      <c r="DZR62" s="256"/>
      <c r="DZS62" s="256"/>
      <c r="DZT62" s="256"/>
      <c r="DZU62" s="39"/>
      <c r="DZV62" s="256"/>
      <c r="DZW62" s="256"/>
      <c r="DZX62" s="256"/>
      <c r="DZY62" s="256"/>
      <c r="DZZ62" s="256"/>
      <c r="EAA62" s="256"/>
      <c r="EAB62" s="256"/>
      <c r="EAC62" s="256"/>
      <c r="EAD62" s="256"/>
      <c r="EAE62" s="256"/>
      <c r="EAF62" s="256"/>
      <c r="EAG62" s="256"/>
      <c r="EAH62" s="40"/>
      <c r="EAI62" s="28" t="s">
        <v>45</v>
      </c>
      <c r="EAJ62" s="256"/>
      <c r="EAK62" s="257"/>
      <c r="EAL62" s="256"/>
      <c r="EAM62" s="258"/>
      <c r="EAN62" s="256"/>
      <c r="EAO62" s="17" t="s">
        <v>35</v>
      </c>
      <c r="EAP62" s="37">
        <v>10</v>
      </c>
      <c r="EAQ62" s="41">
        <v>17</v>
      </c>
      <c r="EAR62" s="256"/>
      <c r="EAS62" s="256"/>
      <c r="EAT62" s="256"/>
      <c r="EAU62" s="256"/>
      <c r="EAV62" s="256"/>
      <c r="EAW62" s="256"/>
      <c r="EAX62" s="256"/>
      <c r="EAY62" s="256"/>
      <c r="EAZ62" s="256"/>
      <c r="EBA62" s="39"/>
      <c r="EBB62" s="256"/>
      <c r="EBC62" s="256"/>
      <c r="EBD62" s="256"/>
      <c r="EBE62" s="256"/>
      <c r="EBF62" s="256"/>
      <c r="EBG62" s="256"/>
      <c r="EBH62" s="256"/>
      <c r="EBI62" s="256"/>
      <c r="EBJ62" s="256"/>
      <c r="EBK62" s="256"/>
      <c r="EBL62" s="256"/>
      <c r="EBM62" s="256"/>
      <c r="EBN62" s="40"/>
      <c r="EBO62" s="28" t="s">
        <v>45</v>
      </c>
      <c r="EBP62" s="256"/>
      <c r="EBQ62" s="257"/>
      <c r="EBR62" s="256"/>
      <c r="EBS62" s="258"/>
      <c r="EBT62" s="256"/>
      <c r="EBU62" s="17" t="s">
        <v>35</v>
      </c>
      <c r="EBV62" s="37">
        <v>10</v>
      </c>
      <c r="EBW62" s="41">
        <v>17</v>
      </c>
      <c r="EBX62" s="256"/>
      <c r="EBY62" s="256"/>
      <c r="EBZ62" s="256"/>
      <c r="ECA62" s="256"/>
      <c r="ECB62" s="256"/>
      <c r="ECC62" s="256"/>
      <c r="ECD62" s="256"/>
      <c r="ECE62" s="256"/>
      <c r="ECF62" s="256"/>
      <c r="ECG62" s="39"/>
      <c r="ECH62" s="256"/>
      <c r="ECI62" s="256"/>
      <c r="ECJ62" s="256"/>
      <c r="ECK62" s="256"/>
      <c r="ECL62" s="256"/>
      <c r="ECM62" s="256"/>
      <c r="ECN62" s="256"/>
      <c r="ECO62" s="256"/>
      <c r="ECP62" s="256"/>
      <c r="ECQ62" s="256"/>
      <c r="ECR62" s="256"/>
      <c r="ECS62" s="256"/>
      <c r="ECT62" s="40"/>
      <c r="ECU62" s="28" t="s">
        <v>45</v>
      </c>
      <c r="ECV62" s="256"/>
      <c r="ECW62" s="257"/>
      <c r="ECX62" s="256"/>
      <c r="ECY62" s="258"/>
      <c r="ECZ62" s="256"/>
      <c r="EDA62" s="17" t="s">
        <v>35</v>
      </c>
      <c r="EDB62" s="37">
        <v>10</v>
      </c>
      <c r="EDC62" s="41">
        <v>17</v>
      </c>
      <c r="EDD62" s="256"/>
      <c r="EDE62" s="256"/>
      <c r="EDF62" s="256"/>
      <c r="EDG62" s="256"/>
      <c r="EDH62" s="256"/>
      <c r="EDI62" s="256"/>
      <c r="EDJ62" s="256"/>
      <c r="EDK62" s="256"/>
      <c r="EDL62" s="256"/>
      <c r="EDM62" s="39"/>
      <c r="EDN62" s="256"/>
      <c r="EDO62" s="256"/>
      <c r="EDP62" s="256"/>
      <c r="EDQ62" s="256"/>
      <c r="EDR62" s="256"/>
      <c r="EDS62" s="256"/>
      <c r="EDT62" s="256"/>
      <c r="EDU62" s="256"/>
      <c r="EDV62" s="256"/>
      <c r="EDW62" s="256"/>
      <c r="EDX62" s="256"/>
      <c r="EDY62" s="256"/>
      <c r="EDZ62" s="40"/>
      <c r="EEA62" s="28" t="s">
        <v>45</v>
      </c>
      <c r="EEB62" s="256"/>
      <c r="EEC62" s="257"/>
      <c r="EED62" s="256"/>
      <c r="EEE62" s="258"/>
      <c r="EEF62" s="256"/>
      <c r="EEG62" s="17" t="s">
        <v>35</v>
      </c>
      <c r="EEH62" s="37">
        <v>10</v>
      </c>
      <c r="EEI62" s="41">
        <v>17</v>
      </c>
      <c r="EEJ62" s="256"/>
      <c r="EEK62" s="256"/>
      <c r="EEL62" s="256"/>
      <c r="EEM62" s="256"/>
      <c r="EEN62" s="256"/>
      <c r="EEO62" s="256"/>
      <c r="EEP62" s="256"/>
      <c r="EEQ62" s="256"/>
      <c r="EER62" s="256"/>
      <c r="EES62" s="39"/>
      <c r="EET62" s="256"/>
      <c r="EEU62" s="256"/>
      <c r="EEV62" s="256"/>
      <c r="EEW62" s="256"/>
      <c r="EEX62" s="256"/>
      <c r="EEY62" s="256"/>
      <c r="EEZ62" s="256"/>
      <c r="EFA62" s="256"/>
      <c r="EFB62" s="256"/>
      <c r="EFC62" s="256"/>
      <c r="EFD62" s="256"/>
      <c r="EFE62" s="256"/>
      <c r="EFF62" s="40"/>
      <c r="EFG62" s="28" t="s">
        <v>45</v>
      </c>
      <c r="EFH62" s="256"/>
      <c r="EFI62" s="257"/>
      <c r="EFJ62" s="256"/>
      <c r="EFK62" s="258"/>
      <c r="EFL62" s="256"/>
      <c r="EFM62" s="17" t="s">
        <v>35</v>
      </c>
      <c r="EFN62" s="37">
        <v>10</v>
      </c>
      <c r="EFO62" s="41">
        <v>17</v>
      </c>
      <c r="EFP62" s="256"/>
      <c r="EFQ62" s="256"/>
      <c r="EFR62" s="256"/>
      <c r="EFS62" s="256"/>
      <c r="EFT62" s="256"/>
      <c r="EFU62" s="256"/>
      <c r="EFV62" s="256"/>
      <c r="EFW62" s="256"/>
      <c r="EFX62" s="256"/>
      <c r="EFY62" s="39"/>
      <c r="EFZ62" s="256"/>
      <c r="EGA62" s="256"/>
      <c r="EGB62" s="256"/>
      <c r="EGC62" s="256"/>
      <c r="EGD62" s="256"/>
      <c r="EGE62" s="256"/>
      <c r="EGF62" s="256"/>
      <c r="EGG62" s="256"/>
      <c r="EGH62" s="256"/>
      <c r="EGI62" s="256"/>
      <c r="EGJ62" s="256"/>
      <c r="EGK62" s="256"/>
      <c r="EGL62" s="40"/>
      <c r="EGM62" s="28" t="s">
        <v>45</v>
      </c>
      <c r="EGN62" s="256"/>
      <c r="EGO62" s="257"/>
      <c r="EGP62" s="256"/>
      <c r="EGQ62" s="258"/>
      <c r="EGR62" s="256"/>
      <c r="EGS62" s="17" t="s">
        <v>35</v>
      </c>
      <c r="EGT62" s="37">
        <v>10</v>
      </c>
      <c r="EGU62" s="41">
        <v>17</v>
      </c>
      <c r="EGV62" s="256"/>
      <c r="EGW62" s="256"/>
      <c r="EGX62" s="256"/>
      <c r="EGY62" s="256"/>
      <c r="EGZ62" s="256"/>
      <c r="EHA62" s="256"/>
      <c r="EHB62" s="256"/>
      <c r="EHC62" s="256"/>
      <c r="EHD62" s="256"/>
      <c r="EHE62" s="39"/>
      <c r="EHF62" s="256"/>
      <c r="EHG62" s="256"/>
      <c r="EHH62" s="256"/>
      <c r="EHI62" s="256"/>
      <c r="EHJ62" s="256"/>
      <c r="EHK62" s="256"/>
      <c r="EHL62" s="256"/>
      <c r="EHM62" s="256"/>
      <c r="EHN62" s="256"/>
      <c r="EHO62" s="256"/>
      <c r="EHP62" s="256"/>
      <c r="EHQ62" s="256"/>
      <c r="EHR62" s="40"/>
      <c r="EHS62" s="28" t="s">
        <v>45</v>
      </c>
      <c r="EHT62" s="256"/>
      <c r="EHU62" s="257"/>
      <c r="EHV62" s="256"/>
      <c r="EHW62" s="258"/>
      <c r="EHX62" s="256"/>
      <c r="EHY62" s="17" t="s">
        <v>35</v>
      </c>
      <c r="EHZ62" s="37">
        <v>10</v>
      </c>
      <c r="EIA62" s="41">
        <v>17</v>
      </c>
      <c r="EIB62" s="256"/>
      <c r="EIC62" s="256"/>
      <c r="EID62" s="256"/>
      <c r="EIE62" s="256"/>
      <c r="EIF62" s="256"/>
      <c r="EIG62" s="256"/>
      <c r="EIH62" s="256"/>
      <c r="EII62" s="256"/>
      <c r="EIJ62" s="256"/>
      <c r="EIK62" s="39"/>
      <c r="EIL62" s="256"/>
      <c r="EIM62" s="256"/>
      <c r="EIN62" s="256"/>
      <c r="EIO62" s="256"/>
      <c r="EIP62" s="256"/>
      <c r="EIQ62" s="256"/>
      <c r="EIR62" s="256"/>
      <c r="EIS62" s="256"/>
      <c r="EIT62" s="256"/>
      <c r="EIU62" s="256"/>
      <c r="EIV62" s="256"/>
      <c r="EIW62" s="256"/>
      <c r="EIX62" s="40"/>
      <c r="EIY62" s="28" t="s">
        <v>45</v>
      </c>
      <c r="EIZ62" s="256"/>
      <c r="EJA62" s="257"/>
      <c r="EJB62" s="256"/>
      <c r="EJC62" s="258"/>
      <c r="EJD62" s="256"/>
      <c r="EJE62" s="17" t="s">
        <v>35</v>
      </c>
      <c r="EJF62" s="37">
        <v>10</v>
      </c>
      <c r="EJG62" s="41">
        <v>17</v>
      </c>
      <c r="EJH62" s="256"/>
      <c r="EJI62" s="256"/>
      <c r="EJJ62" s="256"/>
      <c r="EJK62" s="256"/>
      <c r="EJL62" s="256"/>
      <c r="EJM62" s="256"/>
      <c r="EJN62" s="256"/>
      <c r="EJO62" s="256"/>
      <c r="EJP62" s="256"/>
      <c r="EJQ62" s="39"/>
      <c r="EJR62" s="256"/>
      <c r="EJS62" s="256"/>
      <c r="EJT62" s="256"/>
      <c r="EJU62" s="256"/>
      <c r="EJV62" s="256"/>
      <c r="EJW62" s="256"/>
      <c r="EJX62" s="256"/>
      <c r="EJY62" s="256"/>
      <c r="EJZ62" s="256"/>
      <c r="EKA62" s="256"/>
      <c r="EKB62" s="256"/>
      <c r="EKC62" s="256"/>
      <c r="EKD62" s="40"/>
      <c r="EKE62" s="28" t="s">
        <v>45</v>
      </c>
      <c r="EKF62" s="256"/>
      <c r="EKG62" s="257"/>
      <c r="EKH62" s="256"/>
      <c r="EKI62" s="258"/>
      <c r="EKJ62" s="256"/>
      <c r="EKK62" s="17" t="s">
        <v>35</v>
      </c>
      <c r="EKL62" s="37">
        <v>10</v>
      </c>
      <c r="EKM62" s="41">
        <v>17</v>
      </c>
      <c r="EKN62" s="256"/>
      <c r="EKO62" s="256"/>
      <c r="EKP62" s="256"/>
      <c r="EKQ62" s="256"/>
      <c r="EKR62" s="256"/>
      <c r="EKS62" s="256"/>
      <c r="EKT62" s="256"/>
      <c r="EKU62" s="256"/>
      <c r="EKV62" s="256"/>
      <c r="EKW62" s="39"/>
      <c r="EKX62" s="256"/>
      <c r="EKY62" s="256"/>
      <c r="EKZ62" s="256"/>
      <c r="ELA62" s="256"/>
      <c r="ELB62" s="256"/>
      <c r="ELC62" s="256"/>
      <c r="ELD62" s="256"/>
      <c r="ELE62" s="256"/>
      <c r="ELF62" s="256"/>
      <c r="ELG62" s="256"/>
      <c r="ELH62" s="256"/>
      <c r="ELI62" s="256"/>
      <c r="ELJ62" s="40"/>
      <c r="ELK62" s="28" t="s">
        <v>45</v>
      </c>
      <c r="ELL62" s="256"/>
      <c r="ELM62" s="257"/>
      <c r="ELN62" s="256"/>
      <c r="ELO62" s="258"/>
      <c r="ELP62" s="256"/>
      <c r="ELQ62" s="17" t="s">
        <v>35</v>
      </c>
      <c r="ELR62" s="37">
        <v>10</v>
      </c>
      <c r="ELS62" s="41">
        <v>17</v>
      </c>
      <c r="ELT62" s="256"/>
      <c r="ELU62" s="256"/>
      <c r="ELV62" s="256"/>
      <c r="ELW62" s="256"/>
      <c r="ELX62" s="256"/>
      <c r="ELY62" s="256"/>
      <c r="ELZ62" s="256"/>
      <c r="EMA62" s="256"/>
      <c r="EMB62" s="256"/>
      <c r="EMC62" s="39"/>
      <c r="EMD62" s="256"/>
      <c r="EME62" s="256"/>
      <c r="EMF62" s="256"/>
      <c r="EMG62" s="256"/>
      <c r="EMH62" s="256"/>
      <c r="EMI62" s="256"/>
      <c r="EMJ62" s="256"/>
      <c r="EMK62" s="256"/>
      <c r="EML62" s="256"/>
      <c r="EMM62" s="256"/>
      <c r="EMN62" s="256"/>
      <c r="EMO62" s="256"/>
      <c r="EMP62" s="40"/>
      <c r="EMQ62" s="28" t="s">
        <v>45</v>
      </c>
      <c r="EMR62" s="256"/>
      <c r="EMS62" s="257"/>
      <c r="EMT62" s="256"/>
      <c r="EMU62" s="258"/>
      <c r="EMV62" s="256"/>
      <c r="EMW62" s="17" t="s">
        <v>35</v>
      </c>
      <c r="EMX62" s="37">
        <v>10</v>
      </c>
      <c r="EMY62" s="41">
        <v>17</v>
      </c>
      <c r="EMZ62" s="256"/>
      <c r="ENA62" s="256"/>
      <c r="ENB62" s="256"/>
      <c r="ENC62" s="256"/>
      <c r="END62" s="256"/>
      <c r="ENE62" s="256"/>
      <c r="ENF62" s="256"/>
      <c r="ENG62" s="256"/>
      <c r="ENH62" s="256"/>
      <c r="ENI62" s="39"/>
      <c r="ENJ62" s="256"/>
      <c r="ENK62" s="256"/>
      <c r="ENL62" s="256"/>
      <c r="ENM62" s="256"/>
      <c r="ENN62" s="256"/>
      <c r="ENO62" s="256"/>
      <c r="ENP62" s="256"/>
      <c r="ENQ62" s="256"/>
      <c r="ENR62" s="256"/>
      <c r="ENS62" s="256"/>
      <c r="ENT62" s="256"/>
      <c r="ENU62" s="256"/>
      <c r="ENV62" s="40"/>
      <c r="ENW62" s="28" t="s">
        <v>45</v>
      </c>
      <c r="ENX62" s="256"/>
      <c r="ENY62" s="257"/>
      <c r="ENZ62" s="256"/>
      <c r="EOA62" s="258"/>
      <c r="EOB62" s="256"/>
      <c r="EOC62" s="17" t="s">
        <v>35</v>
      </c>
      <c r="EOD62" s="37">
        <v>10</v>
      </c>
      <c r="EOE62" s="41">
        <v>17</v>
      </c>
      <c r="EOF62" s="256"/>
      <c r="EOG62" s="256"/>
      <c r="EOH62" s="256"/>
      <c r="EOI62" s="256"/>
      <c r="EOJ62" s="256"/>
      <c r="EOK62" s="256"/>
      <c r="EOL62" s="256"/>
      <c r="EOM62" s="256"/>
      <c r="EON62" s="256"/>
      <c r="EOO62" s="39"/>
      <c r="EOP62" s="256"/>
      <c r="EOQ62" s="256"/>
      <c r="EOR62" s="256"/>
      <c r="EOS62" s="256"/>
      <c r="EOT62" s="256"/>
      <c r="EOU62" s="256"/>
      <c r="EOV62" s="256"/>
      <c r="EOW62" s="256"/>
      <c r="EOX62" s="256"/>
      <c r="EOY62" s="256"/>
      <c r="EOZ62" s="256"/>
      <c r="EPA62" s="256"/>
      <c r="EPB62" s="40"/>
      <c r="EPC62" s="28" t="s">
        <v>45</v>
      </c>
      <c r="EPD62" s="256"/>
      <c r="EPE62" s="257"/>
      <c r="EPF62" s="256"/>
      <c r="EPG62" s="258"/>
      <c r="EPH62" s="256"/>
      <c r="EPI62" s="17" t="s">
        <v>35</v>
      </c>
      <c r="EPJ62" s="37">
        <v>10</v>
      </c>
      <c r="EPK62" s="41">
        <v>17</v>
      </c>
      <c r="EPL62" s="256"/>
      <c r="EPM62" s="256"/>
      <c r="EPN62" s="256"/>
      <c r="EPO62" s="256"/>
      <c r="EPP62" s="256"/>
      <c r="EPQ62" s="256"/>
      <c r="EPR62" s="256"/>
      <c r="EPS62" s="256"/>
      <c r="EPT62" s="256"/>
      <c r="EPU62" s="39"/>
      <c r="EPV62" s="256"/>
      <c r="EPW62" s="256"/>
      <c r="EPX62" s="256"/>
      <c r="EPY62" s="256"/>
      <c r="EPZ62" s="256"/>
      <c r="EQA62" s="256"/>
      <c r="EQB62" s="256"/>
      <c r="EQC62" s="256"/>
      <c r="EQD62" s="256"/>
      <c r="EQE62" s="256"/>
      <c r="EQF62" s="256"/>
      <c r="EQG62" s="256"/>
      <c r="EQH62" s="40"/>
      <c r="EQI62" s="28" t="s">
        <v>45</v>
      </c>
      <c r="EQJ62" s="256"/>
      <c r="EQK62" s="257"/>
      <c r="EQL62" s="256"/>
      <c r="EQM62" s="258"/>
      <c r="EQN62" s="256"/>
      <c r="EQO62" s="17" t="s">
        <v>35</v>
      </c>
      <c r="EQP62" s="37">
        <v>10</v>
      </c>
      <c r="EQQ62" s="41">
        <v>17</v>
      </c>
      <c r="EQR62" s="256"/>
      <c r="EQS62" s="256"/>
      <c r="EQT62" s="256"/>
      <c r="EQU62" s="256"/>
      <c r="EQV62" s="256"/>
      <c r="EQW62" s="256"/>
      <c r="EQX62" s="256"/>
      <c r="EQY62" s="256"/>
      <c r="EQZ62" s="256"/>
      <c r="ERA62" s="39"/>
      <c r="ERB62" s="256"/>
      <c r="ERC62" s="256"/>
      <c r="ERD62" s="256"/>
      <c r="ERE62" s="256"/>
      <c r="ERF62" s="256"/>
      <c r="ERG62" s="256"/>
      <c r="ERH62" s="256"/>
      <c r="ERI62" s="256"/>
      <c r="ERJ62" s="256"/>
      <c r="ERK62" s="256"/>
      <c r="ERL62" s="256"/>
      <c r="ERM62" s="256"/>
      <c r="ERN62" s="40"/>
      <c r="ERO62" s="28" t="s">
        <v>45</v>
      </c>
      <c r="ERP62" s="256"/>
      <c r="ERQ62" s="257"/>
      <c r="ERR62" s="256"/>
      <c r="ERS62" s="258"/>
      <c r="ERT62" s="256"/>
      <c r="ERU62" s="17" t="s">
        <v>35</v>
      </c>
      <c r="ERV62" s="37">
        <v>10</v>
      </c>
      <c r="ERW62" s="41">
        <v>17</v>
      </c>
      <c r="ERX62" s="256"/>
      <c r="ERY62" s="256"/>
      <c r="ERZ62" s="256"/>
      <c r="ESA62" s="256"/>
      <c r="ESB62" s="256"/>
      <c r="ESC62" s="256"/>
      <c r="ESD62" s="256"/>
      <c r="ESE62" s="256"/>
      <c r="ESF62" s="256"/>
      <c r="ESG62" s="39"/>
      <c r="ESH62" s="256"/>
      <c r="ESI62" s="256"/>
      <c r="ESJ62" s="256"/>
      <c r="ESK62" s="256"/>
      <c r="ESL62" s="256"/>
      <c r="ESM62" s="256"/>
      <c r="ESN62" s="256"/>
      <c r="ESO62" s="256"/>
      <c r="ESP62" s="256"/>
      <c r="ESQ62" s="256"/>
      <c r="ESR62" s="256"/>
      <c r="ESS62" s="256"/>
      <c r="EST62" s="40"/>
      <c r="ESU62" s="28" t="s">
        <v>45</v>
      </c>
      <c r="ESV62" s="256"/>
      <c r="ESW62" s="257"/>
      <c r="ESX62" s="256"/>
      <c r="ESY62" s="258"/>
      <c r="ESZ62" s="256"/>
      <c r="ETA62" s="17" t="s">
        <v>35</v>
      </c>
      <c r="ETB62" s="37">
        <v>10</v>
      </c>
      <c r="ETC62" s="41">
        <v>17</v>
      </c>
      <c r="ETD62" s="256"/>
      <c r="ETE62" s="256"/>
      <c r="ETF62" s="256"/>
      <c r="ETG62" s="256"/>
      <c r="ETH62" s="256"/>
      <c r="ETI62" s="256"/>
      <c r="ETJ62" s="256"/>
      <c r="ETK62" s="256"/>
      <c r="ETL62" s="256"/>
      <c r="ETM62" s="39"/>
      <c r="ETN62" s="256"/>
      <c r="ETO62" s="256"/>
      <c r="ETP62" s="256"/>
      <c r="ETQ62" s="256"/>
      <c r="ETR62" s="256"/>
      <c r="ETS62" s="256"/>
      <c r="ETT62" s="256"/>
      <c r="ETU62" s="256"/>
      <c r="ETV62" s="256"/>
      <c r="ETW62" s="256"/>
      <c r="ETX62" s="256"/>
      <c r="ETY62" s="256"/>
      <c r="ETZ62" s="40"/>
      <c r="EUA62" s="28" t="s">
        <v>45</v>
      </c>
      <c r="EUB62" s="256"/>
      <c r="EUC62" s="257"/>
      <c r="EUD62" s="256"/>
      <c r="EUE62" s="258"/>
      <c r="EUF62" s="256"/>
      <c r="EUG62" s="17" t="s">
        <v>35</v>
      </c>
      <c r="EUH62" s="37">
        <v>10</v>
      </c>
      <c r="EUI62" s="41">
        <v>17</v>
      </c>
      <c r="EUJ62" s="256"/>
      <c r="EUK62" s="256"/>
      <c r="EUL62" s="256"/>
      <c r="EUM62" s="256"/>
      <c r="EUN62" s="256"/>
      <c r="EUO62" s="256"/>
      <c r="EUP62" s="256"/>
      <c r="EUQ62" s="256"/>
      <c r="EUR62" s="256"/>
      <c r="EUS62" s="39"/>
      <c r="EUT62" s="256"/>
      <c r="EUU62" s="256"/>
      <c r="EUV62" s="256"/>
      <c r="EUW62" s="256"/>
      <c r="EUX62" s="256"/>
      <c r="EUY62" s="256"/>
      <c r="EUZ62" s="256"/>
      <c r="EVA62" s="256"/>
      <c r="EVB62" s="256"/>
      <c r="EVC62" s="256"/>
      <c r="EVD62" s="256"/>
      <c r="EVE62" s="256"/>
      <c r="EVF62" s="40"/>
      <c r="EVG62" s="28" t="s">
        <v>45</v>
      </c>
      <c r="EVH62" s="256"/>
      <c r="EVI62" s="257"/>
      <c r="EVJ62" s="256"/>
      <c r="EVK62" s="258"/>
      <c r="EVL62" s="256"/>
      <c r="EVM62" s="17" t="s">
        <v>35</v>
      </c>
      <c r="EVN62" s="37">
        <v>10</v>
      </c>
      <c r="EVO62" s="41">
        <v>17</v>
      </c>
      <c r="EVP62" s="256"/>
      <c r="EVQ62" s="256"/>
      <c r="EVR62" s="256"/>
      <c r="EVS62" s="256"/>
      <c r="EVT62" s="256"/>
      <c r="EVU62" s="256"/>
      <c r="EVV62" s="256"/>
      <c r="EVW62" s="256"/>
      <c r="EVX62" s="256"/>
      <c r="EVY62" s="39"/>
      <c r="EVZ62" s="256"/>
      <c r="EWA62" s="256"/>
      <c r="EWB62" s="256"/>
      <c r="EWC62" s="256"/>
      <c r="EWD62" s="256"/>
      <c r="EWE62" s="256"/>
      <c r="EWF62" s="256"/>
      <c r="EWG62" s="256"/>
      <c r="EWH62" s="256"/>
      <c r="EWI62" s="256"/>
      <c r="EWJ62" s="256"/>
      <c r="EWK62" s="256"/>
      <c r="EWL62" s="40"/>
      <c r="EWM62" s="28" t="s">
        <v>45</v>
      </c>
      <c r="EWN62" s="256"/>
      <c r="EWO62" s="257"/>
      <c r="EWP62" s="256"/>
      <c r="EWQ62" s="258"/>
      <c r="EWR62" s="256"/>
      <c r="EWS62" s="17" t="s">
        <v>35</v>
      </c>
      <c r="EWT62" s="37">
        <v>10</v>
      </c>
      <c r="EWU62" s="41">
        <v>17</v>
      </c>
      <c r="EWV62" s="256"/>
      <c r="EWW62" s="256"/>
      <c r="EWX62" s="256"/>
      <c r="EWY62" s="256"/>
      <c r="EWZ62" s="256"/>
      <c r="EXA62" s="256"/>
      <c r="EXB62" s="256"/>
      <c r="EXC62" s="256"/>
      <c r="EXD62" s="256"/>
      <c r="EXE62" s="39"/>
      <c r="EXF62" s="256"/>
      <c r="EXG62" s="256"/>
      <c r="EXH62" s="256"/>
      <c r="EXI62" s="256"/>
      <c r="EXJ62" s="256"/>
      <c r="EXK62" s="256"/>
      <c r="EXL62" s="256"/>
      <c r="EXM62" s="256"/>
      <c r="EXN62" s="256"/>
      <c r="EXO62" s="256"/>
      <c r="EXP62" s="256"/>
      <c r="EXQ62" s="256"/>
      <c r="EXR62" s="40"/>
      <c r="EXS62" s="28" t="s">
        <v>45</v>
      </c>
      <c r="EXT62" s="256"/>
      <c r="EXU62" s="257"/>
      <c r="EXV62" s="256"/>
      <c r="EXW62" s="258"/>
      <c r="EXX62" s="256"/>
      <c r="EXY62" s="17" t="s">
        <v>35</v>
      </c>
      <c r="EXZ62" s="37">
        <v>10</v>
      </c>
      <c r="EYA62" s="41">
        <v>17</v>
      </c>
      <c r="EYB62" s="256"/>
      <c r="EYC62" s="256"/>
      <c r="EYD62" s="256"/>
      <c r="EYE62" s="256"/>
      <c r="EYF62" s="256"/>
      <c r="EYG62" s="256"/>
      <c r="EYH62" s="256"/>
      <c r="EYI62" s="256"/>
      <c r="EYJ62" s="256"/>
      <c r="EYK62" s="39"/>
      <c r="EYL62" s="256"/>
      <c r="EYM62" s="256"/>
      <c r="EYN62" s="256"/>
      <c r="EYO62" s="256"/>
      <c r="EYP62" s="256"/>
      <c r="EYQ62" s="256"/>
      <c r="EYR62" s="256"/>
      <c r="EYS62" s="256"/>
      <c r="EYT62" s="256"/>
      <c r="EYU62" s="256"/>
      <c r="EYV62" s="256"/>
      <c r="EYW62" s="256"/>
      <c r="EYX62" s="40"/>
      <c r="EYY62" s="28" t="s">
        <v>45</v>
      </c>
      <c r="EYZ62" s="256"/>
      <c r="EZA62" s="257"/>
      <c r="EZB62" s="256"/>
      <c r="EZC62" s="258"/>
      <c r="EZD62" s="256"/>
      <c r="EZE62" s="17" t="s">
        <v>35</v>
      </c>
      <c r="EZF62" s="37">
        <v>10</v>
      </c>
      <c r="EZG62" s="41">
        <v>17</v>
      </c>
      <c r="EZH62" s="256"/>
      <c r="EZI62" s="256"/>
      <c r="EZJ62" s="256"/>
      <c r="EZK62" s="256"/>
      <c r="EZL62" s="256"/>
      <c r="EZM62" s="256"/>
      <c r="EZN62" s="256"/>
      <c r="EZO62" s="256"/>
      <c r="EZP62" s="256"/>
      <c r="EZQ62" s="39"/>
      <c r="EZR62" s="256"/>
      <c r="EZS62" s="256"/>
      <c r="EZT62" s="256"/>
      <c r="EZU62" s="256"/>
      <c r="EZV62" s="256"/>
      <c r="EZW62" s="256"/>
      <c r="EZX62" s="256"/>
      <c r="EZY62" s="256"/>
      <c r="EZZ62" s="256"/>
      <c r="FAA62" s="256"/>
      <c r="FAB62" s="256"/>
      <c r="FAC62" s="256"/>
      <c r="FAD62" s="40"/>
      <c r="FAE62" s="28" t="s">
        <v>45</v>
      </c>
      <c r="FAF62" s="256"/>
      <c r="FAG62" s="257"/>
      <c r="FAH62" s="256"/>
      <c r="FAI62" s="258"/>
      <c r="FAJ62" s="256"/>
      <c r="FAK62" s="17" t="s">
        <v>35</v>
      </c>
      <c r="FAL62" s="37">
        <v>10</v>
      </c>
      <c r="FAM62" s="41">
        <v>17</v>
      </c>
      <c r="FAN62" s="256"/>
      <c r="FAO62" s="256"/>
      <c r="FAP62" s="256"/>
      <c r="FAQ62" s="256"/>
      <c r="FAR62" s="256"/>
      <c r="FAS62" s="256"/>
      <c r="FAT62" s="256"/>
      <c r="FAU62" s="256"/>
      <c r="FAV62" s="256"/>
      <c r="FAW62" s="39"/>
      <c r="FAX62" s="256"/>
      <c r="FAY62" s="256"/>
      <c r="FAZ62" s="256"/>
      <c r="FBA62" s="256"/>
      <c r="FBB62" s="256"/>
      <c r="FBC62" s="256"/>
      <c r="FBD62" s="256"/>
      <c r="FBE62" s="256"/>
      <c r="FBF62" s="256"/>
      <c r="FBG62" s="256"/>
      <c r="FBH62" s="256"/>
      <c r="FBI62" s="256"/>
      <c r="FBJ62" s="40"/>
      <c r="FBK62" s="28" t="s">
        <v>45</v>
      </c>
      <c r="FBL62" s="256"/>
      <c r="FBM62" s="257"/>
      <c r="FBN62" s="256"/>
      <c r="FBO62" s="258"/>
      <c r="FBP62" s="256"/>
      <c r="FBQ62" s="17" t="s">
        <v>35</v>
      </c>
      <c r="FBR62" s="37">
        <v>10</v>
      </c>
      <c r="FBS62" s="41">
        <v>17</v>
      </c>
      <c r="FBT62" s="256"/>
      <c r="FBU62" s="256"/>
      <c r="FBV62" s="256"/>
      <c r="FBW62" s="256"/>
      <c r="FBX62" s="256"/>
      <c r="FBY62" s="256"/>
      <c r="FBZ62" s="256"/>
      <c r="FCA62" s="256"/>
      <c r="FCB62" s="256"/>
      <c r="FCC62" s="39"/>
      <c r="FCD62" s="256"/>
      <c r="FCE62" s="256"/>
      <c r="FCF62" s="256"/>
      <c r="FCG62" s="256"/>
      <c r="FCH62" s="256"/>
      <c r="FCI62" s="256"/>
      <c r="FCJ62" s="256"/>
      <c r="FCK62" s="256"/>
      <c r="FCL62" s="256"/>
      <c r="FCM62" s="256"/>
      <c r="FCN62" s="256"/>
      <c r="FCO62" s="256"/>
      <c r="FCP62" s="40"/>
      <c r="FCQ62" s="28" t="s">
        <v>45</v>
      </c>
      <c r="FCR62" s="256"/>
      <c r="FCS62" s="257"/>
      <c r="FCT62" s="256"/>
      <c r="FCU62" s="258"/>
      <c r="FCV62" s="256"/>
      <c r="FCW62" s="17" t="s">
        <v>35</v>
      </c>
      <c r="FCX62" s="37">
        <v>10</v>
      </c>
      <c r="FCY62" s="41">
        <v>17</v>
      </c>
      <c r="FCZ62" s="256"/>
      <c r="FDA62" s="256"/>
      <c r="FDB62" s="256"/>
      <c r="FDC62" s="256"/>
      <c r="FDD62" s="256"/>
      <c r="FDE62" s="256"/>
      <c r="FDF62" s="256"/>
      <c r="FDG62" s="256"/>
      <c r="FDH62" s="256"/>
      <c r="FDI62" s="39"/>
      <c r="FDJ62" s="256"/>
      <c r="FDK62" s="256"/>
      <c r="FDL62" s="256"/>
      <c r="FDM62" s="256"/>
      <c r="FDN62" s="256"/>
      <c r="FDO62" s="256"/>
      <c r="FDP62" s="256"/>
      <c r="FDQ62" s="256"/>
      <c r="FDR62" s="256"/>
      <c r="FDS62" s="256"/>
      <c r="FDT62" s="256"/>
      <c r="FDU62" s="256"/>
      <c r="FDV62" s="40"/>
      <c r="FDW62" s="28" t="s">
        <v>45</v>
      </c>
      <c r="FDX62" s="256"/>
      <c r="FDY62" s="257"/>
      <c r="FDZ62" s="256"/>
      <c r="FEA62" s="258"/>
      <c r="FEB62" s="256"/>
      <c r="FEC62" s="17" t="s">
        <v>35</v>
      </c>
      <c r="FED62" s="37">
        <v>10</v>
      </c>
      <c r="FEE62" s="41">
        <v>17</v>
      </c>
      <c r="FEF62" s="256"/>
      <c r="FEG62" s="256"/>
      <c r="FEH62" s="256"/>
      <c r="FEI62" s="256"/>
      <c r="FEJ62" s="256"/>
      <c r="FEK62" s="256"/>
      <c r="FEL62" s="256"/>
      <c r="FEM62" s="256"/>
      <c r="FEN62" s="256"/>
      <c r="FEO62" s="39"/>
      <c r="FEP62" s="256"/>
      <c r="FEQ62" s="256"/>
      <c r="FER62" s="256"/>
      <c r="FES62" s="256"/>
      <c r="FET62" s="256"/>
      <c r="FEU62" s="256"/>
      <c r="FEV62" s="256"/>
      <c r="FEW62" s="256"/>
      <c r="FEX62" s="256"/>
      <c r="FEY62" s="256"/>
      <c r="FEZ62" s="256"/>
      <c r="FFA62" s="256"/>
      <c r="FFB62" s="40"/>
      <c r="FFC62" s="28" t="s">
        <v>45</v>
      </c>
      <c r="FFD62" s="256"/>
      <c r="FFE62" s="257"/>
      <c r="FFF62" s="256"/>
      <c r="FFG62" s="258"/>
      <c r="FFH62" s="256"/>
      <c r="FFI62" s="17" t="s">
        <v>35</v>
      </c>
      <c r="FFJ62" s="37">
        <v>10</v>
      </c>
      <c r="FFK62" s="41">
        <v>17</v>
      </c>
      <c r="FFL62" s="256"/>
      <c r="FFM62" s="256"/>
      <c r="FFN62" s="256"/>
      <c r="FFO62" s="256"/>
      <c r="FFP62" s="256"/>
      <c r="FFQ62" s="256"/>
      <c r="FFR62" s="256"/>
      <c r="FFS62" s="256"/>
      <c r="FFT62" s="256"/>
      <c r="FFU62" s="39"/>
      <c r="FFV62" s="256"/>
      <c r="FFW62" s="256"/>
      <c r="FFX62" s="256"/>
      <c r="FFY62" s="256"/>
      <c r="FFZ62" s="256"/>
      <c r="FGA62" s="256"/>
      <c r="FGB62" s="256"/>
      <c r="FGC62" s="256"/>
      <c r="FGD62" s="256"/>
      <c r="FGE62" s="256"/>
      <c r="FGF62" s="256"/>
      <c r="FGG62" s="256"/>
      <c r="FGH62" s="40"/>
      <c r="FGI62" s="28" t="s">
        <v>45</v>
      </c>
      <c r="FGJ62" s="256"/>
      <c r="FGK62" s="257"/>
      <c r="FGL62" s="256"/>
      <c r="FGM62" s="258"/>
      <c r="FGN62" s="256"/>
      <c r="FGO62" s="17" t="s">
        <v>35</v>
      </c>
      <c r="FGP62" s="37">
        <v>10</v>
      </c>
      <c r="FGQ62" s="41">
        <v>17</v>
      </c>
      <c r="FGR62" s="256"/>
      <c r="FGS62" s="256"/>
      <c r="FGT62" s="256"/>
      <c r="FGU62" s="256"/>
      <c r="FGV62" s="256"/>
      <c r="FGW62" s="256"/>
      <c r="FGX62" s="256"/>
      <c r="FGY62" s="256"/>
      <c r="FGZ62" s="256"/>
      <c r="FHA62" s="39"/>
      <c r="FHB62" s="256"/>
      <c r="FHC62" s="256"/>
      <c r="FHD62" s="256"/>
      <c r="FHE62" s="256"/>
      <c r="FHF62" s="256"/>
      <c r="FHG62" s="256"/>
      <c r="FHH62" s="256"/>
      <c r="FHI62" s="256"/>
      <c r="FHJ62" s="256"/>
      <c r="FHK62" s="256"/>
      <c r="FHL62" s="256"/>
      <c r="FHM62" s="256"/>
      <c r="FHN62" s="40"/>
      <c r="FHO62" s="28" t="s">
        <v>45</v>
      </c>
      <c r="FHP62" s="256"/>
      <c r="FHQ62" s="257"/>
      <c r="FHR62" s="256"/>
      <c r="FHS62" s="258"/>
      <c r="FHT62" s="256"/>
      <c r="FHU62" s="17" t="s">
        <v>35</v>
      </c>
      <c r="FHV62" s="37">
        <v>10</v>
      </c>
      <c r="FHW62" s="41">
        <v>17</v>
      </c>
      <c r="FHX62" s="256"/>
      <c r="FHY62" s="256"/>
      <c r="FHZ62" s="256"/>
      <c r="FIA62" s="256"/>
      <c r="FIB62" s="256"/>
      <c r="FIC62" s="256"/>
      <c r="FID62" s="256"/>
      <c r="FIE62" s="256"/>
      <c r="FIF62" s="256"/>
      <c r="FIG62" s="39"/>
      <c r="FIH62" s="256"/>
      <c r="FII62" s="256"/>
      <c r="FIJ62" s="256"/>
      <c r="FIK62" s="256"/>
      <c r="FIL62" s="256"/>
      <c r="FIM62" s="256"/>
      <c r="FIN62" s="256"/>
      <c r="FIO62" s="256"/>
      <c r="FIP62" s="256"/>
      <c r="FIQ62" s="256"/>
      <c r="FIR62" s="256"/>
      <c r="FIS62" s="256"/>
      <c r="FIT62" s="40"/>
      <c r="FIU62" s="28" t="s">
        <v>45</v>
      </c>
      <c r="FIV62" s="256"/>
      <c r="FIW62" s="257"/>
      <c r="FIX62" s="256"/>
      <c r="FIY62" s="258"/>
      <c r="FIZ62" s="256"/>
      <c r="FJA62" s="17" t="s">
        <v>35</v>
      </c>
      <c r="FJB62" s="37">
        <v>10</v>
      </c>
      <c r="FJC62" s="41">
        <v>17</v>
      </c>
      <c r="FJD62" s="256"/>
      <c r="FJE62" s="256"/>
      <c r="FJF62" s="256"/>
      <c r="FJG62" s="256"/>
      <c r="FJH62" s="256"/>
      <c r="FJI62" s="256"/>
      <c r="FJJ62" s="256"/>
      <c r="FJK62" s="256"/>
      <c r="FJL62" s="256"/>
      <c r="FJM62" s="39"/>
      <c r="FJN62" s="256"/>
      <c r="FJO62" s="256"/>
      <c r="FJP62" s="256"/>
      <c r="FJQ62" s="256"/>
      <c r="FJR62" s="256"/>
      <c r="FJS62" s="256"/>
      <c r="FJT62" s="256"/>
      <c r="FJU62" s="256"/>
      <c r="FJV62" s="256"/>
      <c r="FJW62" s="256"/>
      <c r="FJX62" s="256"/>
      <c r="FJY62" s="256"/>
      <c r="FJZ62" s="40"/>
      <c r="FKA62" s="28" t="s">
        <v>45</v>
      </c>
      <c r="FKB62" s="256"/>
      <c r="FKC62" s="257"/>
      <c r="FKD62" s="256"/>
      <c r="FKE62" s="258"/>
      <c r="FKF62" s="256"/>
      <c r="FKG62" s="17" t="s">
        <v>35</v>
      </c>
      <c r="FKH62" s="37">
        <v>10</v>
      </c>
      <c r="FKI62" s="41">
        <v>17</v>
      </c>
      <c r="FKJ62" s="256"/>
      <c r="FKK62" s="256"/>
      <c r="FKL62" s="256"/>
      <c r="FKM62" s="256"/>
      <c r="FKN62" s="256"/>
      <c r="FKO62" s="256"/>
      <c r="FKP62" s="256"/>
      <c r="FKQ62" s="256"/>
      <c r="FKR62" s="256"/>
      <c r="FKS62" s="39"/>
      <c r="FKT62" s="256"/>
      <c r="FKU62" s="256"/>
      <c r="FKV62" s="256"/>
      <c r="FKW62" s="256"/>
      <c r="FKX62" s="256"/>
      <c r="FKY62" s="256"/>
      <c r="FKZ62" s="256"/>
      <c r="FLA62" s="256"/>
      <c r="FLB62" s="256"/>
      <c r="FLC62" s="256"/>
      <c r="FLD62" s="256"/>
      <c r="FLE62" s="256"/>
      <c r="FLF62" s="40"/>
      <c r="FLG62" s="28" t="s">
        <v>45</v>
      </c>
      <c r="FLH62" s="256"/>
      <c r="FLI62" s="257"/>
      <c r="FLJ62" s="256"/>
      <c r="FLK62" s="258"/>
      <c r="FLL62" s="256"/>
      <c r="FLM62" s="17" t="s">
        <v>35</v>
      </c>
      <c r="FLN62" s="37">
        <v>10</v>
      </c>
      <c r="FLO62" s="41">
        <v>17</v>
      </c>
      <c r="FLP62" s="256"/>
      <c r="FLQ62" s="256"/>
      <c r="FLR62" s="256"/>
      <c r="FLS62" s="256"/>
      <c r="FLT62" s="256"/>
      <c r="FLU62" s="256"/>
      <c r="FLV62" s="256"/>
      <c r="FLW62" s="256"/>
      <c r="FLX62" s="256"/>
      <c r="FLY62" s="39"/>
      <c r="FLZ62" s="256"/>
      <c r="FMA62" s="256"/>
      <c r="FMB62" s="256"/>
      <c r="FMC62" s="256"/>
      <c r="FMD62" s="256"/>
      <c r="FME62" s="256"/>
      <c r="FMF62" s="256"/>
      <c r="FMG62" s="256"/>
      <c r="FMH62" s="256"/>
      <c r="FMI62" s="256"/>
      <c r="FMJ62" s="256"/>
      <c r="FMK62" s="256"/>
      <c r="FML62" s="40"/>
      <c r="FMM62" s="28" t="s">
        <v>45</v>
      </c>
      <c r="FMN62" s="256"/>
      <c r="FMO62" s="257"/>
      <c r="FMP62" s="256"/>
      <c r="FMQ62" s="258"/>
      <c r="FMR62" s="256"/>
      <c r="FMS62" s="17" t="s">
        <v>35</v>
      </c>
      <c r="FMT62" s="37">
        <v>10</v>
      </c>
      <c r="FMU62" s="41">
        <v>17</v>
      </c>
      <c r="FMV62" s="256"/>
      <c r="FMW62" s="256"/>
      <c r="FMX62" s="256"/>
      <c r="FMY62" s="256"/>
      <c r="FMZ62" s="256"/>
      <c r="FNA62" s="256"/>
      <c r="FNB62" s="256"/>
      <c r="FNC62" s="256"/>
      <c r="FND62" s="256"/>
      <c r="FNE62" s="39"/>
      <c r="FNF62" s="256"/>
      <c r="FNG62" s="256"/>
      <c r="FNH62" s="256"/>
      <c r="FNI62" s="256"/>
      <c r="FNJ62" s="256"/>
      <c r="FNK62" s="256"/>
      <c r="FNL62" s="256"/>
      <c r="FNM62" s="256"/>
      <c r="FNN62" s="256"/>
      <c r="FNO62" s="256"/>
      <c r="FNP62" s="256"/>
      <c r="FNQ62" s="256"/>
      <c r="FNR62" s="40"/>
      <c r="FNS62" s="28" t="s">
        <v>45</v>
      </c>
      <c r="FNT62" s="256"/>
      <c r="FNU62" s="257"/>
      <c r="FNV62" s="256"/>
      <c r="FNW62" s="258"/>
      <c r="FNX62" s="256"/>
      <c r="FNY62" s="17" t="s">
        <v>35</v>
      </c>
      <c r="FNZ62" s="37">
        <v>10</v>
      </c>
      <c r="FOA62" s="41">
        <v>17</v>
      </c>
      <c r="FOB62" s="256"/>
      <c r="FOC62" s="256"/>
      <c r="FOD62" s="256"/>
      <c r="FOE62" s="256"/>
      <c r="FOF62" s="256"/>
      <c r="FOG62" s="256"/>
      <c r="FOH62" s="256"/>
      <c r="FOI62" s="256"/>
      <c r="FOJ62" s="256"/>
      <c r="FOK62" s="39"/>
      <c r="FOL62" s="256"/>
      <c r="FOM62" s="256"/>
      <c r="FON62" s="256"/>
      <c r="FOO62" s="256"/>
      <c r="FOP62" s="256"/>
      <c r="FOQ62" s="256"/>
      <c r="FOR62" s="256"/>
      <c r="FOS62" s="256"/>
      <c r="FOT62" s="256"/>
      <c r="FOU62" s="256"/>
      <c r="FOV62" s="256"/>
      <c r="FOW62" s="256"/>
      <c r="FOX62" s="40"/>
      <c r="FOY62" s="28" t="s">
        <v>45</v>
      </c>
      <c r="FOZ62" s="256"/>
      <c r="FPA62" s="257"/>
      <c r="FPB62" s="256"/>
      <c r="FPC62" s="258"/>
      <c r="FPD62" s="256"/>
      <c r="FPE62" s="17" t="s">
        <v>35</v>
      </c>
      <c r="FPF62" s="37">
        <v>10</v>
      </c>
      <c r="FPG62" s="41">
        <v>17</v>
      </c>
      <c r="FPH62" s="256"/>
      <c r="FPI62" s="256"/>
      <c r="FPJ62" s="256"/>
      <c r="FPK62" s="256"/>
      <c r="FPL62" s="256"/>
      <c r="FPM62" s="256"/>
      <c r="FPN62" s="256"/>
      <c r="FPO62" s="256"/>
      <c r="FPP62" s="256"/>
      <c r="FPQ62" s="39"/>
      <c r="FPR62" s="256"/>
      <c r="FPS62" s="256"/>
      <c r="FPT62" s="256"/>
      <c r="FPU62" s="256"/>
      <c r="FPV62" s="256"/>
      <c r="FPW62" s="256"/>
      <c r="FPX62" s="256"/>
      <c r="FPY62" s="256"/>
      <c r="FPZ62" s="256"/>
      <c r="FQA62" s="256"/>
      <c r="FQB62" s="256"/>
      <c r="FQC62" s="256"/>
      <c r="FQD62" s="40"/>
      <c r="FQE62" s="28" t="s">
        <v>45</v>
      </c>
      <c r="FQF62" s="256"/>
      <c r="FQG62" s="257"/>
      <c r="FQH62" s="256"/>
      <c r="FQI62" s="258"/>
      <c r="FQJ62" s="256"/>
      <c r="FQK62" s="17" t="s">
        <v>35</v>
      </c>
      <c r="FQL62" s="37">
        <v>10</v>
      </c>
      <c r="FQM62" s="41">
        <v>17</v>
      </c>
      <c r="FQN62" s="256"/>
      <c r="FQO62" s="256"/>
      <c r="FQP62" s="256"/>
      <c r="FQQ62" s="256"/>
      <c r="FQR62" s="256"/>
      <c r="FQS62" s="256"/>
      <c r="FQT62" s="256"/>
      <c r="FQU62" s="256"/>
      <c r="FQV62" s="256"/>
      <c r="FQW62" s="39"/>
      <c r="FQX62" s="256"/>
      <c r="FQY62" s="256"/>
      <c r="FQZ62" s="256"/>
      <c r="FRA62" s="256"/>
      <c r="FRB62" s="256"/>
      <c r="FRC62" s="256"/>
      <c r="FRD62" s="256"/>
      <c r="FRE62" s="256"/>
      <c r="FRF62" s="256"/>
      <c r="FRG62" s="256"/>
      <c r="FRH62" s="256"/>
      <c r="FRI62" s="256"/>
      <c r="FRJ62" s="40"/>
      <c r="FRK62" s="28" t="s">
        <v>45</v>
      </c>
      <c r="FRL62" s="256"/>
      <c r="FRM62" s="257"/>
      <c r="FRN62" s="256"/>
      <c r="FRO62" s="258"/>
      <c r="FRP62" s="256"/>
      <c r="FRQ62" s="17" t="s">
        <v>35</v>
      </c>
      <c r="FRR62" s="37">
        <v>10</v>
      </c>
      <c r="FRS62" s="41">
        <v>17</v>
      </c>
      <c r="FRT62" s="256"/>
      <c r="FRU62" s="256"/>
      <c r="FRV62" s="256"/>
      <c r="FRW62" s="256"/>
      <c r="FRX62" s="256"/>
      <c r="FRY62" s="256"/>
      <c r="FRZ62" s="256"/>
      <c r="FSA62" s="256"/>
      <c r="FSB62" s="256"/>
      <c r="FSC62" s="39"/>
      <c r="FSD62" s="256"/>
      <c r="FSE62" s="256"/>
      <c r="FSF62" s="256"/>
      <c r="FSG62" s="256"/>
      <c r="FSH62" s="256"/>
      <c r="FSI62" s="256"/>
      <c r="FSJ62" s="256"/>
      <c r="FSK62" s="256"/>
      <c r="FSL62" s="256"/>
      <c r="FSM62" s="256"/>
      <c r="FSN62" s="256"/>
      <c r="FSO62" s="256"/>
      <c r="FSP62" s="40"/>
      <c r="FSQ62" s="28" t="s">
        <v>45</v>
      </c>
      <c r="FSR62" s="256"/>
      <c r="FSS62" s="257"/>
      <c r="FST62" s="256"/>
      <c r="FSU62" s="258"/>
      <c r="FSV62" s="256"/>
      <c r="FSW62" s="17" t="s">
        <v>35</v>
      </c>
      <c r="FSX62" s="37">
        <v>10</v>
      </c>
      <c r="FSY62" s="41">
        <v>17</v>
      </c>
      <c r="FSZ62" s="256"/>
      <c r="FTA62" s="256"/>
      <c r="FTB62" s="256"/>
      <c r="FTC62" s="256"/>
      <c r="FTD62" s="256"/>
      <c r="FTE62" s="256"/>
      <c r="FTF62" s="256"/>
      <c r="FTG62" s="256"/>
      <c r="FTH62" s="256"/>
      <c r="FTI62" s="39"/>
      <c r="FTJ62" s="256"/>
      <c r="FTK62" s="256"/>
      <c r="FTL62" s="256"/>
      <c r="FTM62" s="256"/>
      <c r="FTN62" s="256"/>
      <c r="FTO62" s="256"/>
      <c r="FTP62" s="256"/>
      <c r="FTQ62" s="256"/>
      <c r="FTR62" s="256"/>
      <c r="FTS62" s="256"/>
      <c r="FTT62" s="256"/>
      <c r="FTU62" s="256"/>
      <c r="FTV62" s="40"/>
      <c r="FTW62" s="28" t="s">
        <v>45</v>
      </c>
      <c r="FTX62" s="256"/>
      <c r="FTY62" s="257"/>
      <c r="FTZ62" s="256"/>
      <c r="FUA62" s="258"/>
      <c r="FUB62" s="256"/>
      <c r="FUC62" s="17" t="s">
        <v>35</v>
      </c>
      <c r="FUD62" s="37">
        <v>10</v>
      </c>
      <c r="FUE62" s="41">
        <v>17</v>
      </c>
      <c r="FUF62" s="256"/>
      <c r="FUG62" s="256"/>
      <c r="FUH62" s="256"/>
      <c r="FUI62" s="256"/>
      <c r="FUJ62" s="256"/>
      <c r="FUK62" s="256"/>
      <c r="FUL62" s="256"/>
      <c r="FUM62" s="256"/>
      <c r="FUN62" s="256"/>
      <c r="FUO62" s="39"/>
      <c r="FUP62" s="256"/>
      <c r="FUQ62" s="256"/>
      <c r="FUR62" s="256"/>
      <c r="FUS62" s="256"/>
      <c r="FUT62" s="256"/>
      <c r="FUU62" s="256"/>
      <c r="FUV62" s="256"/>
      <c r="FUW62" s="256"/>
      <c r="FUX62" s="256"/>
      <c r="FUY62" s="256"/>
      <c r="FUZ62" s="256"/>
      <c r="FVA62" s="256"/>
      <c r="FVB62" s="40"/>
      <c r="FVC62" s="28" t="s">
        <v>45</v>
      </c>
      <c r="FVD62" s="256"/>
      <c r="FVE62" s="257"/>
      <c r="FVF62" s="256"/>
      <c r="FVG62" s="258"/>
      <c r="FVH62" s="256"/>
      <c r="FVI62" s="17" t="s">
        <v>35</v>
      </c>
      <c r="FVJ62" s="37">
        <v>10</v>
      </c>
      <c r="FVK62" s="41">
        <v>17</v>
      </c>
      <c r="FVL62" s="256"/>
      <c r="FVM62" s="256"/>
      <c r="FVN62" s="256"/>
      <c r="FVO62" s="256"/>
      <c r="FVP62" s="256"/>
      <c r="FVQ62" s="256"/>
      <c r="FVR62" s="256"/>
      <c r="FVS62" s="256"/>
      <c r="FVT62" s="256"/>
      <c r="FVU62" s="39"/>
      <c r="FVV62" s="256"/>
      <c r="FVW62" s="256"/>
      <c r="FVX62" s="256"/>
      <c r="FVY62" s="256"/>
      <c r="FVZ62" s="256"/>
      <c r="FWA62" s="256"/>
      <c r="FWB62" s="256"/>
      <c r="FWC62" s="256"/>
      <c r="FWD62" s="256"/>
      <c r="FWE62" s="256"/>
      <c r="FWF62" s="256"/>
      <c r="FWG62" s="256"/>
      <c r="FWH62" s="40"/>
      <c r="FWI62" s="28" t="s">
        <v>45</v>
      </c>
      <c r="FWJ62" s="256"/>
      <c r="FWK62" s="257"/>
      <c r="FWL62" s="256"/>
      <c r="FWM62" s="258"/>
      <c r="FWN62" s="256"/>
      <c r="FWO62" s="17" t="s">
        <v>35</v>
      </c>
      <c r="FWP62" s="37">
        <v>10</v>
      </c>
      <c r="FWQ62" s="41">
        <v>17</v>
      </c>
      <c r="FWR62" s="256"/>
      <c r="FWS62" s="256"/>
      <c r="FWT62" s="256"/>
      <c r="FWU62" s="256"/>
      <c r="FWV62" s="256"/>
      <c r="FWW62" s="256"/>
      <c r="FWX62" s="256"/>
      <c r="FWY62" s="256"/>
      <c r="FWZ62" s="256"/>
      <c r="FXA62" s="39"/>
      <c r="FXB62" s="256"/>
      <c r="FXC62" s="256"/>
      <c r="FXD62" s="256"/>
      <c r="FXE62" s="256"/>
      <c r="FXF62" s="256"/>
      <c r="FXG62" s="256"/>
      <c r="FXH62" s="256"/>
      <c r="FXI62" s="256"/>
      <c r="FXJ62" s="256"/>
      <c r="FXK62" s="256"/>
      <c r="FXL62" s="256"/>
      <c r="FXM62" s="256"/>
      <c r="FXN62" s="40"/>
      <c r="FXO62" s="28" t="s">
        <v>45</v>
      </c>
      <c r="FXP62" s="256"/>
      <c r="FXQ62" s="257"/>
      <c r="FXR62" s="256"/>
      <c r="FXS62" s="258"/>
      <c r="FXT62" s="256"/>
      <c r="FXU62" s="17" t="s">
        <v>35</v>
      </c>
      <c r="FXV62" s="37">
        <v>10</v>
      </c>
      <c r="FXW62" s="41">
        <v>17</v>
      </c>
      <c r="FXX62" s="256"/>
      <c r="FXY62" s="256"/>
      <c r="FXZ62" s="256"/>
      <c r="FYA62" s="256"/>
      <c r="FYB62" s="256"/>
      <c r="FYC62" s="256"/>
      <c r="FYD62" s="256"/>
      <c r="FYE62" s="256"/>
      <c r="FYF62" s="256"/>
      <c r="FYG62" s="39"/>
      <c r="FYH62" s="256"/>
      <c r="FYI62" s="256"/>
      <c r="FYJ62" s="256"/>
      <c r="FYK62" s="256"/>
      <c r="FYL62" s="256"/>
      <c r="FYM62" s="256"/>
      <c r="FYN62" s="256"/>
      <c r="FYO62" s="256"/>
      <c r="FYP62" s="256"/>
      <c r="FYQ62" s="256"/>
      <c r="FYR62" s="256"/>
      <c r="FYS62" s="256"/>
      <c r="FYT62" s="40"/>
      <c r="FYU62" s="28" t="s">
        <v>45</v>
      </c>
      <c r="FYV62" s="256"/>
      <c r="FYW62" s="257"/>
      <c r="FYX62" s="256"/>
      <c r="FYY62" s="258"/>
      <c r="FYZ62" s="256"/>
      <c r="FZA62" s="17" t="s">
        <v>35</v>
      </c>
      <c r="FZB62" s="37">
        <v>10</v>
      </c>
      <c r="FZC62" s="41">
        <v>17</v>
      </c>
      <c r="FZD62" s="256"/>
      <c r="FZE62" s="256"/>
      <c r="FZF62" s="256"/>
      <c r="FZG62" s="256"/>
      <c r="FZH62" s="256"/>
      <c r="FZI62" s="256"/>
      <c r="FZJ62" s="256"/>
      <c r="FZK62" s="256"/>
      <c r="FZL62" s="256"/>
      <c r="FZM62" s="39"/>
      <c r="FZN62" s="256"/>
      <c r="FZO62" s="256"/>
      <c r="FZP62" s="256"/>
      <c r="FZQ62" s="256"/>
      <c r="FZR62" s="256"/>
      <c r="FZS62" s="256"/>
      <c r="FZT62" s="256"/>
      <c r="FZU62" s="256"/>
      <c r="FZV62" s="256"/>
      <c r="FZW62" s="256"/>
      <c r="FZX62" s="256"/>
      <c r="FZY62" s="256"/>
      <c r="FZZ62" s="40"/>
      <c r="GAA62" s="28" t="s">
        <v>45</v>
      </c>
      <c r="GAB62" s="256"/>
      <c r="GAC62" s="257"/>
      <c r="GAD62" s="256"/>
      <c r="GAE62" s="258"/>
      <c r="GAF62" s="256"/>
      <c r="GAG62" s="17" t="s">
        <v>35</v>
      </c>
      <c r="GAH62" s="37">
        <v>10</v>
      </c>
      <c r="GAI62" s="41">
        <v>17</v>
      </c>
      <c r="GAJ62" s="256"/>
      <c r="GAK62" s="256"/>
      <c r="GAL62" s="256"/>
      <c r="GAM62" s="256"/>
      <c r="GAN62" s="256"/>
      <c r="GAO62" s="256"/>
      <c r="GAP62" s="256"/>
      <c r="GAQ62" s="256"/>
      <c r="GAR62" s="256"/>
      <c r="GAS62" s="39"/>
      <c r="GAT62" s="256"/>
      <c r="GAU62" s="256"/>
      <c r="GAV62" s="256"/>
      <c r="GAW62" s="256"/>
      <c r="GAX62" s="256"/>
      <c r="GAY62" s="256"/>
      <c r="GAZ62" s="256"/>
      <c r="GBA62" s="256"/>
      <c r="GBB62" s="256"/>
      <c r="GBC62" s="256"/>
      <c r="GBD62" s="256"/>
      <c r="GBE62" s="256"/>
      <c r="GBF62" s="40"/>
      <c r="GBG62" s="28" t="s">
        <v>45</v>
      </c>
      <c r="GBH62" s="256"/>
      <c r="GBI62" s="257"/>
      <c r="GBJ62" s="256"/>
      <c r="GBK62" s="258"/>
      <c r="GBL62" s="256"/>
      <c r="GBM62" s="17" t="s">
        <v>35</v>
      </c>
      <c r="GBN62" s="37">
        <v>10</v>
      </c>
      <c r="GBO62" s="41">
        <v>17</v>
      </c>
      <c r="GBP62" s="256"/>
      <c r="GBQ62" s="256"/>
      <c r="GBR62" s="256"/>
      <c r="GBS62" s="256"/>
      <c r="GBT62" s="256"/>
      <c r="GBU62" s="256"/>
      <c r="GBV62" s="256"/>
      <c r="GBW62" s="256"/>
      <c r="GBX62" s="256"/>
      <c r="GBY62" s="39"/>
      <c r="GBZ62" s="256"/>
      <c r="GCA62" s="256"/>
      <c r="GCB62" s="256"/>
      <c r="GCC62" s="256"/>
      <c r="GCD62" s="256"/>
      <c r="GCE62" s="256"/>
      <c r="GCF62" s="256"/>
      <c r="GCG62" s="256"/>
      <c r="GCH62" s="256"/>
      <c r="GCI62" s="256"/>
      <c r="GCJ62" s="256"/>
      <c r="GCK62" s="256"/>
      <c r="GCL62" s="40"/>
      <c r="GCM62" s="28" t="s">
        <v>45</v>
      </c>
      <c r="GCN62" s="256"/>
      <c r="GCO62" s="257"/>
      <c r="GCP62" s="256"/>
      <c r="GCQ62" s="258"/>
      <c r="GCR62" s="256"/>
      <c r="GCS62" s="17" t="s">
        <v>35</v>
      </c>
      <c r="GCT62" s="37">
        <v>10</v>
      </c>
      <c r="GCU62" s="41">
        <v>17</v>
      </c>
      <c r="GCV62" s="256"/>
      <c r="GCW62" s="256"/>
      <c r="GCX62" s="256"/>
      <c r="GCY62" s="256"/>
      <c r="GCZ62" s="256"/>
      <c r="GDA62" s="256"/>
      <c r="GDB62" s="256"/>
      <c r="GDC62" s="256"/>
      <c r="GDD62" s="256"/>
      <c r="GDE62" s="39"/>
      <c r="GDF62" s="256"/>
      <c r="GDG62" s="256"/>
      <c r="GDH62" s="256"/>
      <c r="GDI62" s="256"/>
      <c r="GDJ62" s="256"/>
      <c r="GDK62" s="256"/>
      <c r="GDL62" s="256"/>
      <c r="GDM62" s="256"/>
      <c r="GDN62" s="256"/>
      <c r="GDO62" s="256"/>
      <c r="GDP62" s="256"/>
      <c r="GDQ62" s="256"/>
      <c r="GDR62" s="40"/>
      <c r="GDS62" s="28" t="s">
        <v>45</v>
      </c>
      <c r="GDT62" s="256"/>
      <c r="GDU62" s="257"/>
      <c r="GDV62" s="256"/>
      <c r="GDW62" s="258"/>
      <c r="GDX62" s="256"/>
      <c r="GDY62" s="17" t="s">
        <v>35</v>
      </c>
      <c r="GDZ62" s="37">
        <v>10</v>
      </c>
      <c r="GEA62" s="41">
        <v>17</v>
      </c>
      <c r="GEB62" s="256"/>
      <c r="GEC62" s="256"/>
      <c r="GED62" s="256"/>
      <c r="GEE62" s="256"/>
      <c r="GEF62" s="256"/>
      <c r="GEG62" s="256"/>
      <c r="GEH62" s="256"/>
      <c r="GEI62" s="256"/>
      <c r="GEJ62" s="256"/>
      <c r="GEK62" s="39"/>
      <c r="GEL62" s="256"/>
      <c r="GEM62" s="256"/>
      <c r="GEN62" s="256"/>
      <c r="GEO62" s="256"/>
      <c r="GEP62" s="256"/>
      <c r="GEQ62" s="256"/>
      <c r="GER62" s="256"/>
      <c r="GES62" s="256"/>
      <c r="GET62" s="256"/>
      <c r="GEU62" s="256"/>
      <c r="GEV62" s="256"/>
      <c r="GEW62" s="256"/>
      <c r="GEX62" s="40"/>
      <c r="GEY62" s="28" t="s">
        <v>45</v>
      </c>
      <c r="GEZ62" s="256"/>
      <c r="GFA62" s="257"/>
      <c r="GFB62" s="256"/>
      <c r="GFC62" s="258"/>
      <c r="GFD62" s="256"/>
      <c r="GFE62" s="17" t="s">
        <v>35</v>
      </c>
      <c r="GFF62" s="37">
        <v>10</v>
      </c>
      <c r="GFG62" s="41">
        <v>17</v>
      </c>
      <c r="GFH62" s="256"/>
      <c r="GFI62" s="256"/>
      <c r="GFJ62" s="256"/>
      <c r="GFK62" s="256"/>
      <c r="GFL62" s="256"/>
      <c r="GFM62" s="256"/>
      <c r="GFN62" s="256"/>
      <c r="GFO62" s="256"/>
      <c r="GFP62" s="256"/>
      <c r="GFQ62" s="39"/>
      <c r="GFR62" s="256"/>
      <c r="GFS62" s="256"/>
      <c r="GFT62" s="256"/>
      <c r="GFU62" s="256"/>
      <c r="GFV62" s="256"/>
      <c r="GFW62" s="256"/>
      <c r="GFX62" s="256"/>
      <c r="GFY62" s="256"/>
      <c r="GFZ62" s="256"/>
      <c r="GGA62" s="256"/>
      <c r="GGB62" s="256"/>
      <c r="GGC62" s="256"/>
      <c r="GGD62" s="40"/>
      <c r="GGE62" s="28" t="s">
        <v>45</v>
      </c>
      <c r="GGF62" s="256"/>
      <c r="GGG62" s="257"/>
      <c r="GGH62" s="256"/>
      <c r="GGI62" s="258"/>
      <c r="GGJ62" s="256"/>
      <c r="GGK62" s="17" t="s">
        <v>35</v>
      </c>
      <c r="GGL62" s="37">
        <v>10</v>
      </c>
      <c r="GGM62" s="41">
        <v>17</v>
      </c>
      <c r="GGN62" s="256"/>
      <c r="GGO62" s="256"/>
      <c r="GGP62" s="256"/>
      <c r="GGQ62" s="256"/>
      <c r="GGR62" s="256"/>
      <c r="GGS62" s="256"/>
      <c r="GGT62" s="256"/>
      <c r="GGU62" s="256"/>
      <c r="GGV62" s="256"/>
      <c r="GGW62" s="39"/>
      <c r="GGX62" s="256"/>
      <c r="GGY62" s="256"/>
      <c r="GGZ62" s="256"/>
      <c r="GHA62" s="256"/>
      <c r="GHB62" s="256"/>
      <c r="GHC62" s="256"/>
      <c r="GHD62" s="256"/>
      <c r="GHE62" s="256"/>
      <c r="GHF62" s="256"/>
      <c r="GHG62" s="256"/>
      <c r="GHH62" s="256"/>
      <c r="GHI62" s="256"/>
      <c r="GHJ62" s="40"/>
      <c r="GHK62" s="28" t="s">
        <v>45</v>
      </c>
      <c r="GHL62" s="256"/>
      <c r="GHM62" s="257"/>
      <c r="GHN62" s="256"/>
      <c r="GHO62" s="258"/>
      <c r="GHP62" s="256"/>
      <c r="GHQ62" s="17" t="s">
        <v>35</v>
      </c>
      <c r="GHR62" s="37">
        <v>10</v>
      </c>
      <c r="GHS62" s="41">
        <v>17</v>
      </c>
      <c r="GHT62" s="256"/>
      <c r="GHU62" s="256"/>
      <c r="GHV62" s="256"/>
      <c r="GHW62" s="256"/>
      <c r="GHX62" s="256"/>
      <c r="GHY62" s="256"/>
      <c r="GHZ62" s="256"/>
      <c r="GIA62" s="256"/>
      <c r="GIB62" s="256"/>
      <c r="GIC62" s="39"/>
      <c r="GID62" s="256"/>
      <c r="GIE62" s="256"/>
      <c r="GIF62" s="256"/>
      <c r="GIG62" s="256"/>
      <c r="GIH62" s="256"/>
      <c r="GII62" s="256"/>
      <c r="GIJ62" s="256"/>
      <c r="GIK62" s="256"/>
      <c r="GIL62" s="256"/>
      <c r="GIM62" s="256"/>
      <c r="GIN62" s="256"/>
      <c r="GIO62" s="256"/>
      <c r="GIP62" s="40"/>
      <c r="GIQ62" s="28" t="s">
        <v>45</v>
      </c>
      <c r="GIR62" s="256"/>
      <c r="GIS62" s="257"/>
      <c r="GIT62" s="256"/>
      <c r="GIU62" s="258"/>
      <c r="GIV62" s="256"/>
      <c r="GIW62" s="17" t="s">
        <v>35</v>
      </c>
      <c r="GIX62" s="37">
        <v>10</v>
      </c>
      <c r="GIY62" s="41">
        <v>17</v>
      </c>
      <c r="GIZ62" s="256"/>
      <c r="GJA62" s="256"/>
      <c r="GJB62" s="256"/>
      <c r="GJC62" s="256"/>
      <c r="GJD62" s="256"/>
      <c r="GJE62" s="256"/>
      <c r="GJF62" s="256"/>
      <c r="GJG62" s="256"/>
      <c r="GJH62" s="256"/>
      <c r="GJI62" s="39"/>
      <c r="GJJ62" s="256"/>
      <c r="GJK62" s="256"/>
      <c r="GJL62" s="256"/>
      <c r="GJM62" s="256"/>
      <c r="GJN62" s="256"/>
      <c r="GJO62" s="256"/>
      <c r="GJP62" s="256"/>
      <c r="GJQ62" s="256"/>
      <c r="GJR62" s="256"/>
      <c r="GJS62" s="256"/>
      <c r="GJT62" s="256"/>
      <c r="GJU62" s="256"/>
      <c r="GJV62" s="40"/>
      <c r="GJW62" s="28" t="s">
        <v>45</v>
      </c>
      <c r="GJX62" s="256"/>
      <c r="GJY62" s="257"/>
      <c r="GJZ62" s="256"/>
      <c r="GKA62" s="258"/>
      <c r="GKB62" s="256"/>
      <c r="GKC62" s="17" t="s">
        <v>35</v>
      </c>
      <c r="GKD62" s="37">
        <v>10</v>
      </c>
      <c r="GKE62" s="41">
        <v>17</v>
      </c>
      <c r="GKF62" s="256"/>
      <c r="GKG62" s="256"/>
      <c r="GKH62" s="256"/>
      <c r="GKI62" s="256"/>
      <c r="GKJ62" s="256"/>
      <c r="GKK62" s="256"/>
      <c r="GKL62" s="256"/>
      <c r="GKM62" s="256"/>
      <c r="GKN62" s="256"/>
      <c r="GKO62" s="39"/>
      <c r="GKP62" s="256"/>
      <c r="GKQ62" s="256"/>
      <c r="GKR62" s="256"/>
      <c r="GKS62" s="256"/>
      <c r="GKT62" s="256"/>
      <c r="GKU62" s="256"/>
      <c r="GKV62" s="256"/>
      <c r="GKW62" s="256"/>
      <c r="GKX62" s="256"/>
      <c r="GKY62" s="256"/>
      <c r="GKZ62" s="256"/>
      <c r="GLA62" s="256"/>
      <c r="GLB62" s="40"/>
      <c r="GLC62" s="28" t="s">
        <v>45</v>
      </c>
      <c r="GLD62" s="256"/>
      <c r="GLE62" s="257"/>
      <c r="GLF62" s="256"/>
      <c r="GLG62" s="258"/>
      <c r="GLH62" s="256"/>
      <c r="GLI62" s="17" t="s">
        <v>35</v>
      </c>
      <c r="GLJ62" s="37">
        <v>10</v>
      </c>
      <c r="GLK62" s="41">
        <v>17</v>
      </c>
      <c r="GLL62" s="256"/>
      <c r="GLM62" s="256"/>
      <c r="GLN62" s="256"/>
      <c r="GLO62" s="256"/>
      <c r="GLP62" s="256"/>
      <c r="GLQ62" s="256"/>
      <c r="GLR62" s="256"/>
      <c r="GLS62" s="256"/>
      <c r="GLT62" s="256"/>
      <c r="GLU62" s="39"/>
      <c r="GLV62" s="256"/>
      <c r="GLW62" s="256"/>
      <c r="GLX62" s="256"/>
      <c r="GLY62" s="256"/>
      <c r="GLZ62" s="256"/>
      <c r="GMA62" s="256"/>
      <c r="GMB62" s="256"/>
      <c r="GMC62" s="256"/>
      <c r="GMD62" s="256"/>
      <c r="GME62" s="256"/>
      <c r="GMF62" s="256"/>
      <c r="GMG62" s="256"/>
      <c r="GMH62" s="40"/>
      <c r="GMI62" s="28" t="s">
        <v>45</v>
      </c>
      <c r="GMJ62" s="256"/>
      <c r="GMK62" s="257"/>
      <c r="GML62" s="256"/>
      <c r="GMM62" s="258"/>
      <c r="GMN62" s="256"/>
      <c r="GMO62" s="17" t="s">
        <v>35</v>
      </c>
      <c r="GMP62" s="37">
        <v>10</v>
      </c>
      <c r="GMQ62" s="41">
        <v>17</v>
      </c>
      <c r="GMR62" s="256"/>
      <c r="GMS62" s="256"/>
      <c r="GMT62" s="256"/>
      <c r="GMU62" s="256"/>
      <c r="GMV62" s="256"/>
      <c r="GMW62" s="256"/>
      <c r="GMX62" s="256"/>
      <c r="GMY62" s="256"/>
      <c r="GMZ62" s="256"/>
      <c r="GNA62" s="39"/>
      <c r="GNB62" s="256"/>
      <c r="GNC62" s="256"/>
      <c r="GND62" s="256"/>
      <c r="GNE62" s="256"/>
      <c r="GNF62" s="256"/>
      <c r="GNG62" s="256"/>
      <c r="GNH62" s="256"/>
      <c r="GNI62" s="256"/>
      <c r="GNJ62" s="256"/>
      <c r="GNK62" s="256"/>
      <c r="GNL62" s="256"/>
      <c r="GNM62" s="256"/>
      <c r="GNN62" s="40"/>
      <c r="GNO62" s="28" t="s">
        <v>45</v>
      </c>
      <c r="GNP62" s="256"/>
      <c r="GNQ62" s="257"/>
      <c r="GNR62" s="256"/>
      <c r="GNS62" s="258"/>
      <c r="GNT62" s="256"/>
      <c r="GNU62" s="17" t="s">
        <v>35</v>
      </c>
      <c r="GNV62" s="37">
        <v>10</v>
      </c>
      <c r="GNW62" s="41">
        <v>17</v>
      </c>
      <c r="GNX62" s="256"/>
      <c r="GNY62" s="256"/>
      <c r="GNZ62" s="256"/>
      <c r="GOA62" s="256"/>
      <c r="GOB62" s="256"/>
      <c r="GOC62" s="256"/>
      <c r="GOD62" s="256"/>
      <c r="GOE62" s="256"/>
      <c r="GOF62" s="256"/>
      <c r="GOG62" s="39"/>
      <c r="GOH62" s="256"/>
      <c r="GOI62" s="256"/>
      <c r="GOJ62" s="256"/>
      <c r="GOK62" s="256"/>
      <c r="GOL62" s="256"/>
      <c r="GOM62" s="256"/>
      <c r="GON62" s="256"/>
      <c r="GOO62" s="256"/>
      <c r="GOP62" s="256"/>
      <c r="GOQ62" s="256"/>
      <c r="GOR62" s="256"/>
      <c r="GOS62" s="256"/>
      <c r="GOT62" s="40"/>
      <c r="GOU62" s="28" t="s">
        <v>45</v>
      </c>
      <c r="GOV62" s="256"/>
      <c r="GOW62" s="257"/>
      <c r="GOX62" s="256"/>
      <c r="GOY62" s="258"/>
      <c r="GOZ62" s="256"/>
      <c r="GPA62" s="17" t="s">
        <v>35</v>
      </c>
      <c r="GPB62" s="37">
        <v>10</v>
      </c>
      <c r="GPC62" s="41">
        <v>17</v>
      </c>
      <c r="GPD62" s="256"/>
      <c r="GPE62" s="256"/>
      <c r="GPF62" s="256"/>
      <c r="GPG62" s="256"/>
      <c r="GPH62" s="256"/>
      <c r="GPI62" s="256"/>
      <c r="GPJ62" s="256"/>
      <c r="GPK62" s="256"/>
      <c r="GPL62" s="256"/>
      <c r="GPM62" s="39"/>
      <c r="GPN62" s="256"/>
      <c r="GPO62" s="256"/>
      <c r="GPP62" s="256"/>
      <c r="GPQ62" s="256"/>
      <c r="GPR62" s="256"/>
      <c r="GPS62" s="256"/>
      <c r="GPT62" s="256"/>
      <c r="GPU62" s="256"/>
      <c r="GPV62" s="256"/>
      <c r="GPW62" s="256"/>
      <c r="GPX62" s="256"/>
      <c r="GPY62" s="256"/>
      <c r="GPZ62" s="40"/>
      <c r="GQA62" s="28" t="s">
        <v>45</v>
      </c>
      <c r="GQB62" s="256"/>
      <c r="GQC62" s="257"/>
      <c r="GQD62" s="256"/>
      <c r="GQE62" s="258"/>
      <c r="GQF62" s="256"/>
      <c r="GQG62" s="17" t="s">
        <v>35</v>
      </c>
      <c r="GQH62" s="37">
        <v>10</v>
      </c>
      <c r="GQI62" s="41">
        <v>17</v>
      </c>
      <c r="GQJ62" s="256"/>
      <c r="GQK62" s="256"/>
      <c r="GQL62" s="256"/>
      <c r="GQM62" s="256"/>
      <c r="GQN62" s="256"/>
      <c r="GQO62" s="256"/>
      <c r="GQP62" s="256"/>
      <c r="GQQ62" s="256"/>
      <c r="GQR62" s="256"/>
      <c r="GQS62" s="39"/>
      <c r="GQT62" s="256"/>
      <c r="GQU62" s="256"/>
      <c r="GQV62" s="256"/>
      <c r="GQW62" s="256"/>
      <c r="GQX62" s="256"/>
      <c r="GQY62" s="256"/>
      <c r="GQZ62" s="256"/>
      <c r="GRA62" s="256"/>
      <c r="GRB62" s="256"/>
      <c r="GRC62" s="256"/>
      <c r="GRD62" s="256"/>
      <c r="GRE62" s="256"/>
      <c r="GRF62" s="40"/>
      <c r="GRG62" s="28" t="s">
        <v>45</v>
      </c>
      <c r="GRH62" s="256"/>
      <c r="GRI62" s="257"/>
      <c r="GRJ62" s="256"/>
      <c r="GRK62" s="258"/>
      <c r="GRL62" s="256"/>
      <c r="GRM62" s="17" t="s">
        <v>35</v>
      </c>
      <c r="GRN62" s="37">
        <v>10</v>
      </c>
      <c r="GRO62" s="41">
        <v>17</v>
      </c>
      <c r="GRP62" s="256"/>
      <c r="GRQ62" s="256"/>
      <c r="GRR62" s="256"/>
      <c r="GRS62" s="256"/>
      <c r="GRT62" s="256"/>
      <c r="GRU62" s="256"/>
      <c r="GRV62" s="256"/>
      <c r="GRW62" s="256"/>
      <c r="GRX62" s="256"/>
      <c r="GRY62" s="39"/>
      <c r="GRZ62" s="256"/>
      <c r="GSA62" s="256"/>
      <c r="GSB62" s="256"/>
      <c r="GSC62" s="256"/>
      <c r="GSD62" s="256"/>
      <c r="GSE62" s="256"/>
      <c r="GSF62" s="256"/>
      <c r="GSG62" s="256"/>
      <c r="GSH62" s="256"/>
      <c r="GSI62" s="256"/>
      <c r="GSJ62" s="256"/>
      <c r="GSK62" s="256"/>
      <c r="GSL62" s="40"/>
      <c r="GSM62" s="28" t="s">
        <v>45</v>
      </c>
      <c r="GSN62" s="256"/>
      <c r="GSO62" s="257"/>
      <c r="GSP62" s="256"/>
      <c r="GSQ62" s="258"/>
      <c r="GSR62" s="256"/>
      <c r="GSS62" s="17" t="s">
        <v>35</v>
      </c>
      <c r="GST62" s="37">
        <v>10</v>
      </c>
      <c r="GSU62" s="41">
        <v>17</v>
      </c>
      <c r="GSV62" s="256"/>
      <c r="GSW62" s="256"/>
      <c r="GSX62" s="256"/>
      <c r="GSY62" s="256"/>
      <c r="GSZ62" s="256"/>
      <c r="GTA62" s="256"/>
      <c r="GTB62" s="256"/>
      <c r="GTC62" s="256"/>
      <c r="GTD62" s="256"/>
      <c r="GTE62" s="39"/>
      <c r="GTF62" s="256"/>
      <c r="GTG62" s="256"/>
      <c r="GTH62" s="256"/>
      <c r="GTI62" s="256"/>
      <c r="GTJ62" s="256"/>
      <c r="GTK62" s="256"/>
      <c r="GTL62" s="256"/>
      <c r="GTM62" s="256"/>
      <c r="GTN62" s="256"/>
      <c r="GTO62" s="256"/>
      <c r="GTP62" s="256"/>
      <c r="GTQ62" s="256"/>
      <c r="GTR62" s="40"/>
      <c r="GTS62" s="28" t="s">
        <v>45</v>
      </c>
      <c r="GTT62" s="256"/>
      <c r="GTU62" s="257"/>
      <c r="GTV62" s="256"/>
      <c r="GTW62" s="258"/>
      <c r="GTX62" s="256"/>
      <c r="GTY62" s="17" t="s">
        <v>35</v>
      </c>
      <c r="GTZ62" s="37">
        <v>10</v>
      </c>
      <c r="GUA62" s="41">
        <v>17</v>
      </c>
      <c r="GUB62" s="256"/>
      <c r="GUC62" s="256"/>
      <c r="GUD62" s="256"/>
      <c r="GUE62" s="256"/>
      <c r="GUF62" s="256"/>
      <c r="GUG62" s="256"/>
      <c r="GUH62" s="256"/>
      <c r="GUI62" s="256"/>
      <c r="GUJ62" s="256"/>
      <c r="GUK62" s="39"/>
      <c r="GUL62" s="256"/>
      <c r="GUM62" s="256"/>
      <c r="GUN62" s="256"/>
      <c r="GUO62" s="256"/>
      <c r="GUP62" s="256"/>
      <c r="GUQ62" s="256"/>
      <c r="GUR62" s="256"/>
      <c r="GUS62" s="256"/>
      <c r="GUT62" s="256"/>
      <c r="GUU62" s="256"/>
      <c r="GUV62" s="256"/>
      <c r="GUW62" s="256"/>
      <c r="GUX62" s="40"/>
      <c r="GUY62" s="28" t="s">
        <v>45</v>
      </c>
      <c r="GUZ62" s="256"/>
      <c r="GVA62" s="257"/>
      <c r="GVB62" s="256"/>
      <c r="GVC62" s="258"/>
      <c r="GVD62" s="256"/>
      <c r="GVE62" s="17" t="s">
        <v>35</v>
      </c>
      <c r="GVF62" s="37">
        <v>10</v>
      </c>
      <c r="GVG62" s="41">
        <v>17</v>
      </c>
      <c r="GVH62" s="256"/>
      <c r="GVI62" s="256"/>
      <c r="GVJ62" s="256"/>
      <c r="GVK62" s="256"/>
      <c r="GVL62" s="256"/>
      <c r="GVM62" s="256"/>
      <c r="GVN62" s="256"/>
      <c r="GVO62" s="256"/>
      <c r="GVP62" s="256"/>
      <c r="GVQ62" s="39"/>
      <c r="GVR62" s="256"/>
      <c r="GVS62" s="256"/>
      <c r="GVT62" s="256"/>
      <c r="GVU62" s="256"/>
      <c r="GVV62" s="256"/>
      <c r="GVW62" s="256"/>
      <c r="GVX62" s="256"/>
      <c r="GVY62" s="256"/>
      <c r="GVZ62" s="256"/>
      <c r="GWA62" s="256"/>
      <c r="GWB62" s="256"/>
      <c r="GWC62" s="256"/>
      <c r="GWD62" s="40"/>
      <c r="GWE62" s="28" t="s">
        <v>45</v>
      </c>
      <c r="GWF62" s="256"/>
      <c r="GWG62" s="257"/>
      <c r="GWH62" s="256"/>
      <c r="GWI62" s="258"/>
      <c r="GWJ62" s="256"/>
      <c r="GWK62" s="17" t="s">
        <v>35</v>
      </c>
      <c r="GWL62" s="37">
        <v>10</v>
      </c>
      <c r="GWM62" s="41">
        <v>17</v>
      </c>
      <c r="GWN62" s="256"/>
      <c r="GWO62" s="256"/>
      <c r="GWP62" s="256"/>
      <c r="GWQ62" s="256"/>
      <c r="GWR62" s="256"/>
      <c r="GWS62" s="256"/>
      <c r="GWT62" s="256"/>
      <c r="GWU62" s="256"/>
      <c r="GWV62" s="256"/>
      <c r="GWW62" s="39"/>
      <c r="GWX62" s="256"/>
      <c r="GWY62" s="256"/>
      <c r="GWZ62" s="256"/>
      <c r="GXA62" s="256"/>
      <c r="GXB62" s="256"/>
      <c r="GXC62" s="256"/>
      <c r="GXD62" s="256"/>
      <c r="GXE62" s="256"/>
      <c r="GXF62" s="256"/>
      <c r="GXG62" s="256"/>
      <c r="GXH62" s="256"/>
      <c r="GXI62" s="256"/>
      <c r="GXJ62" s="40"/>
      <c r="GXK62" s="28" t="s">
        <v>45</v>
      </c>
      <c r="GXL62" s="256"/>
      <c r="GXM62" s="257"/>
      <c r="GXN62" s="256"/>
      <c r="GXO62" s="258"/>
      <c r="GXP62" s="256"/>
      <c r="GXQ62" s="17" t="s">
        <v>35</v>
      </c>
      <c r="GXR62" s="37">
        <v>10</v>
      </c>
      <c r="GXS62" s="41">
        <v>17</v>
      </c>
      <c r="GXT62" s="256"/>
      <c r="GXU62" s="256"/>
      <c r="GXV62" s="256"/>
      <c r="GXW62" s="256"/>
      <c r="GXX62" s="256"/>
      <c r="GXY62" s="256"/>
      <c r="GXZ62" s="256"/>
      <c r="GYA62" s="256"/>
      <c r="GYB62" s="256"/>
      <c r="GYC62" s="39"/>
      <c r="GYD62" s="256"/>
      <c r="GYE62" s="256"/>
      <c r="GYF62" s="256"/>
      <c r="GYG62" s="256"/>
      <c r="GYH62" s="256"/>
      <c r="GYI62" s="256"/>
      <c r="GYJ62" s="256"/>
      <c r="GYK62" s="256"/>
      <c r="GYL62" s="256"/>
      <c r="GYM62" s="256"/>
      <c r="GYN62" s="256"/>
      <c r="GYO62" s="256"/>
      <c r="GYP62" s="40"/>
      <c r="GYQ62" s="28" t="s">
        <v>45</v>
      </c>
      <c r="GYR62" s="256"/>
      <c r="GYS62" s="257"/>
      <c r="GYT62" s="256"/>
      <c r="GYU62" s="258"/>
      <c r="GYV62" s="256"/>
      <c r="GYW62" s="17" t="s">
        <v>35</v>
      </c>
      <c r="GYX62" s="37">
        <v>10</v>
      </c>
      <c r="GYY62" s="41">
        <v>17</v>
      </c>
      <c r="GYZ62" s="256"/>
      <c r="GZA62" s="256"/>
      <c r="GZB62" s="256"/>
      <c r="GZC62" s="256"/>
      <c r="GZD62" s="256"/>
      <c r="GZE62" s="256"/>
      <c r="GZF62" s="256"/>
      <c r="GZG62" s="256"/>
      <c r="GZH62" s="256"/>
      <c r="GZI62" s="39"/>
      <c r="GZJ62" s="256"/>
      <c r="GZK62" s="256"/>
      <c r="GZL62" s="256"/>
      <c r="GZM62" s="256"/>
      <c r="GZN62" s="256"/>
      <c r="GZO62" s="256"/>
      <c r="GZP62" s="256"/>
      <c r="GZQ62" s="256"/>
      <c r="GZR62" s="256"/>
      <c r="GZS62" s="256"/>
      <c r="GZT62" s="256"/>
      <c r="GZU62" s="256"/>
      <c r="GZV62" s="40"/>
      <c r="GZW62" s="28" t="s">
        <v>45</v>
      </c>
      <c r="GZX62" s="256"/>
      <c r="GZY62" s="257"/>
      <c r="GZZ62" s="256"/>
      <c r="HAA62" s="258"/>
      <c r="HAB62" s="256"/>
      <c r="HAC62" s="17" t="s">
        <v>35</v>
      </c>
      <c r="HAD62" s="37">
        <v>10</v>
      </c>
      <c r="HAE62" s="41">
        <v>17</v>
      </c>
      <c r="HAF62" s="256"/>
      <c r="HAG62" s="256"/>
      <c r="HAH62" s="256"/>
      <c r="HAI62" s="256"/>
      <c r="HAJ62" s="256"/>
      <c r="HAK62" s="256"/>
      <c r="HAL62" s="256"/>
      <c r="HAM62" s="256"/>
      <c r="HAN62" s="256"/>
      <c r="HAO62" s="39"/>
      <c r="HAP62" s="256"/>
      <c r="HAQ62" s="256"/>
      <c r="HAR62" s="256"/>
      <c r="HAS62" s="256"/>
      <c r="HAT62" s="256"/>
      <c r="HAU62" s="256"/>
      <c r="HAV62" s="256"/>
      <c r="HAW62" s="256"/>
      <c r="HAX62" s="256"/>
      <c r="HAY62" s="256"/>
      <c r="HAZ62" s="256"/>
      <c r="HBA62" s="256"/>
      <c r="HBB62" s="40"/>
      <c r="HBC62" s="28" t="s">
        <v>45</v>
      </c>
      <c r="HBD62" s="256"/>
      <c r="HBE62" s="257"/>
      <c r="HBF62" s="256"/>
      <c r="HBG62" s="258"/>
      <c r="HBH62" s="256"/>
      <c r="HBI62" s="17" t="s">
        <v>35</v>
      </c>
      <c r="HBJ62" s="37">
        <v>10</v>
      </c>
      <c r="HBK62" s="41">
        <v>17</v>
      </c>
      <c r="HBL62" s="256"/>
      <c r="HBM62" s="256"/>
      <c r="HBN62" s="256"/>
      <c r="HBO62" s="256"/>
      <c r="HBP62" s="256"/>
      <c r="HBQ62" s="256"/>
      <c r="HBR62" s="256"/>
      <c r="HBS62" s="256"/>
      <c r="HBT62" s="256"/>
      <c r="HBU62" s="39"/>
      <c r="HBV62" s="256"/>
      <c r="HBW62" s="256"/>
      <c r="HBX62" s="256"/>
      <c r="HBY62" s="256"/>
      <c r="HBZ62" s="256"/>
      <c r="HCA62" s="256"/>
      <c r="HCB62" s="256"/>
      <c r="HCC62" s="256"/>
      <c r="HCD62" s="256"/>
      <c r="HCE62" s="256"/>
      <c r="HCF62" s="256"/>
      <c r="HCG62" s="256"/>
      <c r="HCH62" s="40"/>
      <c r="HCI62" s="28" t="s">
        <v>45</v>
      </c>
      <c r="HCJ62" s="256"/>
      <c r="HCK62" s="257"/>
      <c r="HCL62" s="256"/>
      <c r="HCM62" s="258"/>
      <c r="HCN62" s="256"/>
      <c r="HCO62" s="17" t="s">
        <v>35</v>
      </c>
      <c r="HCP62" s="37">
        <v>10</v>
      </c>
      <c r="HCQ62" s="41">
        <v>17</v>
      </c>
      <c r="HCR62" s="256"/>
      <c r="HCS62" s="256"/>
      <c r="HCT62" s="256"/>
      <c r="HCU62" s="256"/>
      <c r="HCV62" s="256"/>
      <c r="HCW62" s="256"/>
      <c r="HCX62" s="256"/>
      <c r="HCY62" s="256"/>
      <c r="HCZ62" s="256"/>
      <c r="HDA62" s="39"/>
      <c r="HDB62" s="256"/>
      <c r="HDC62" s="256"/>
      <c r="HDD62" s="256"/>
      <c r="HDE62" s="256"/>
      <c r="HDF62" s="256"/>
      <c r="HDG62" s="256"/>
      <c r="HDH62" s="256"/>
      <c r="HDI62" s="256"/>
      <c r="HDJ62" s="256"/>
      <c r="HDK62" s="256"/>
      <c r="HDL62" s="256"/>
      <c r="HDM62" s="256"/>
      <c r="HDN62" s="40"/>
      <c r="HDO62" s="28" t="s">
        <v>45</v>
      </c>
      <c r="HDP62" s="256"/>
      <c r="HDQ62" s="257"/>
      <c r="HDR62" s="256"/>
      <c r="HDS62" s="258"/>
      <c r="HDT62" s="256"/>
      <c r="HDU62" s="17" t="s">
        <v>35</v>
      </c>
      <c r="HDV62" s="37">
        <v>10</v>
      </c>
      <c r="HDW62" s="41">
        <v>17</v>
      </c>
      <c r="HDX62" s="256"/>
      <c r="HDY62" s="256"/>
      <c r="HDZ62" s="256"/>
      <c r="HEA62" s="256"/>
      <c r="HEB62" s="256"/>
      <c r="HEC62" s="256"/>
      <c r="HED62" s="256"/>
      <c r="HEE62" s="256"/>
      <c r="HEF62" s="256"/>
      <c r="HEG62" s="39"/>
      <c r="HEH62" s="256"/>
      <c r="HEI62" s="256"/>
      <c r="HEJ62" s="256"/>
      <c r="HEK62" s="256"/>
      <c r="HEL62" s="256"/>
      <c r="HEM62" s="256"/>
      <c r="HEN62" s="256"/>
      <c r="HEO62" s="256"/>
      <c r="HEP62" s="256"/>
      <c r="HEQ62" s="256"/>
      <c r="HER62" s="256"/>
      <c r="HES62" s="256"/>
      <c r="HET62" s="40"/>
      <c r="HEU62" s="28" t="s">
        <v>45</v>
      </c>
      <c r="HEV62" s="256"/>
      <c r="HEW62" s="257"/>
      <c r="HEX62" s="256"/>
      <c r="HEY62" s="258"/>
      <c r="HEZ62" s="256"/>
      <c r="HFA62" s="17" t="s">
        <v>35</v>
      </c>
      <c r="HFB62" s="37">
        <v>10</v>
      </c>
      <c r="HFC62" s="41">
        <v>17</v>
      </c>
      <c r="HFD62" s="256"/>
      <c r="HFE62" s="256"/>
      <c r="HFF62" s="256"/>
      <c r="HFG62" s="256"/>
      <c r="HFH62" s="256"/>
      <c r="HFI62" s="256"/>
      <c r="HFJ62" s="256"/>
      <c r="HFK62" s="256"/>
      <c r="HFL62" s="256"/>
      <c r="HFM62" s="39"/>
      <c r="HFN62" s="256"/>
      <c r="HFO62" s="256"/>
      <c r="HFP62" s="256"/>
      <c r="HFQ62" s="256"/>
      <c r="HFR62" s="256"/>
      <c r="HFS62" s="256"/>
      <c r="HFT62" s="256"/>
      <c r="HFU62" s="256"/>
      <c r="HFV62" s="256"/>
      <c r="HFW62" s="256"/>
      <c r="HFX62" s="256"/>
      <c r="HFY62" s="256"/>
      <c r="HFZ62" s="40"/>
      <c r="HGA62" s="28" t="s">
        <v>45</v>
      </c>
      <c r="HGB62" s="256"/>
      <c r="HGC62" s="257"/>
      <c r="HGD62" s="256"/>
      <c r="HGE62" s="258"/>
      <c r="HGF62" s="256"/>
      <c r="HGG62" s="17" t="s">
        <v>35</v>
      </c>
      <c r="HGH62" s="37">
        <v>10</v>
      </c>
      <c r="HGI62" s="41">
        <v>17</v>
      </c>
      <c r="HGJ62" s="256"/>
      <c r="HGK62" s="256"/>
      <c r="HGL62" s="256"/>
      <c r="HGM62" s="256"/>
      <c r="HGN62" s="256"/>
      <c r="HGO62" s="256"/>
      <c r="HGP62" s="256"/>
      <c r="HGQ62" s="256"/>
      <c r="HGR62" s="256"/>
      <c r="HGS62" s="39"/>
      <c r="HGT62" s="256"/>
      <c r="HGU62" s="256"/>
      <c r="HGV62" s="256"/>
      <c r="HGW62" s="256"/>
      <c r="HGX62" s="256"/>
      <c r="HGY62" s="256"/>
      <c r="HGZ62" s="256"/>
      <c r="HHA62" s="256"/>
      <c r="HHB62" s="256"/>
      <c r="HHC62" s="256"/>
      <c r="HHD62" s="256"/>
      <c r="HHE62" s="256"/>
      <c r="HHF62" s="40"/>
      <c r="HHG62" s="28" t="s">
        <v>45</v>
      </c>
      <c r="HHH62" s="256"/>
      <c r="HHI62" s="257"/>
      <c r="HHJ62" s="256"/>
      <c r="HHK62" s="258"/>
      <c r="HHL62" s="256"/>
      <c r="HHM62" s="17" t="s">
        <v>35</v>
      </c>
      <c r="HHN62" s="37">
        <v>10</v>
      </c>
      <c r="HHO62" s="41">
        <v>17</v>
      </c>
      <c r="HHP62" s="256"/>
      <c r="HHQ62" s="256"/>
      <c r="HHR62" s="256"/>
      <c r="HHS62" s="256"/>
      <c r="HHT62" s="256"/>
      <c r="HHU62" s="256"/>
      <c r="HHV62" s="256"/>
      <c r="HHW62" s="256"/>
      <c r="HHX62" s="256"/>
      <c r="HHY62" s="39"/>
      <c r="HHZ62" s="256"/>
      <c r="HIA62" s="256"/>
      <c r="HIB62" s="256"/>
      <c r="HIC62" s="256"/>
      <c r="HID62" s="256"/>
      <c r="HIE62" s="256"/>
      <c r="HIF62" s="256"/>
      <c r="HIG62" s="256"/>
      <c r="HIH62" s="256"/>
      <c r="HII62" s="256"/>
      <c r="HIJ62" s="256"/>
      <c r="HIK62" s="256"/>
      <c r="HIL62" s="40"/>
      <c r="HIM62" s="28" t="s">
        <v>45</v>
      </c>
      <c r="HIN62" s="256"/>
      <c r="HIO62" s="257"/>
      <c r="HIP62" s="256"/>
      <c r="HIQ62" s="258"/>
      <c r="HIR62" s="256"/>
      <c r="HIS62" s="17" t="s">
        <v>35</v>
      </c>
      <c r="HIT62" s="37">
        <v>10</v>
      </c>
      <c r="HIU62" s="41">
        <v>17</v>
      </c>
      <c r="HIV62" s="256"/>
      <c r="HIW62" s="256"/>
      <c r="HIX62" s="256"/>
      <c r="HIY62" s="256"/>
      <c r="HIZ62" s="256"/>
      <c r="HJA62" s="256"/>
      <c r="HJB62" s="256"/>
      <c r="HJC62" s="256"/>
      <c r="HJD62" s="256"/>
      <c r="HJE62" s="39"/>
      <c r="HJF62" s="256"/>
      <c r="HJG62" s="256"/>
      <c r="HJH62" s="256"/>
      <c r="HJI62" s="256"/>
      <c r="HJJ62" s="256"/>
      <c r="HJK62" s="256"/>
      <c r="HJL62" s="256"/>
      <c r="HJM62" s="256"/>
      <c r="HJN62" s="256"/>
      <c r="HJO62" s="256"/>
      <c r="HJP62" s="256"/>
      <c r="HJQ62" s="256"/>
      <c r="HJR62" s="40"/>
      <c r="HJS62" s="28" t="s">
        <v>45</v>
      </c>
      <c r="HJT62" s="256"/>
      <c r="HJU62" s="257"/>
      <c r="HJV62" s="256"/>
      <c r="HJW62" s="258"/>
      <c r="HJX62" s="256"/>
      <c r="HJY62" s="17" t="s">
        <v>35</v>
      </c>
      <c r="HJZ62" s="37">
        <v>10</v>
      </c>
      <c r="HKA62" s="41">
        <v>17</v>
      </c>
      <c r="HKB62" s="256"/>
      <c r="HKC62" s="256"/>
      <c r="HKD62" s="256"/>
      <c r="HKE62" s="256"/>
      <c r="HKF62" s="256"/>
      <c r="HKG62" s="256"/>
      <c r="HKH62" s="256"/>
      <c r="HKI62" s="256"/>
      <c r="HKJ62" s="256"/>
      <c r="HKK62" s="39"/>
      <c r="HKL62" s="256"/>
      <c r="HKM62" s="256"/>
      <c r="HKN62" s="256"/>
      <c r="HKO62" s="256"/>
      <c r="HKP62" s="256"/>
      <c r="HKQ62" s="256"/>
      <c r="HKR62" s="256"/>
      <c r="HKS62" s="256"/>
      <c r="HKT62" s="256"/>
      <c r="HKU62" s="256"/>
      <c r="HKV62" s="256"/>
      <c r="HKW62" s="256"/>
      <c r="HKX62" s="40"/>
      <c r="HKY62" s="28" t="s">
        <v>45</v>
      </c>
      <c r="HKZ62" s="256"/>
      <c r="HLA62" s="257"/>
      <c r="HLB62" s="256"/>
      <c r="HLC62" s="258"/>
      <c r="HLD62" s="256"/>
      <c r="HLE62" s="17" t="s">
        <v>35</v>
      </c>
      <c r="HLF62" s="37">
        <v>10</v>
      </c>
      <c r="HLG62" s="41">
        <v>17</v>
      </c>
      <c r="HLH62" s="256"/>
      <c r="HLI62" s="256"/>
      <c r="HLJ62" s="256"/>
      <c r="HLK62" s="256"/>
      <c r="HLL62" s="256"/>
      <c r="HLM62" s="256"/>
      <c r="HLN62" s="256"/>
      <c r="HLO62" s="256"/>
      <c r="HLP62" s="256"/>
      <c r="HLQ62" s="39"/>
      <c r="HLR62" s="256"/>
      <c r="HLS62" s="256"/>
      <c r="HLT62" s="256"/>
      <c r="HLU62" s="256"/>
      <c r="HLV62" s="256"/>
      <c r="HLW62" s="256"/>
      <c r="HLX62" s="256"/>
      <c r="HLY62" s="256"/>
      <c r="HLZ62" s="256"/>
      <c r="HMA62" s="256"/>
      <c r="HMB62" s="256"/>
      <c r="HMC62" s="256"/>
      <c r="HMD62" s="40"/>
      <c r="HME62" s="28" t="s">
        <v>45</v>
      </c>
      <c r="HMF62" s="256"/>
      <c r="HMG62" s="257"/>
      <c r="HMH62" s="256"/>
      <c r="HMI62" s="258"/>
      <c r="HMJ62" s="256"/>
      <c r="HMK62" s="17" t="s">
        <v>35</v>
      </c>
      <c r="HML62" s="37">
        <v>10</v>
      </c>
      <c r="HMM62" s="41">
        <v>17</v>
      </c>
      <c r="HMN62" s="256"/>
      <c r="HMO62" s="256"/>
      <c r="HMP62" s="256"/>
      <c r="HMQ62" s="256"/>
      <c r="HMR62" s="256"/>
      <c r="HMS62" s="256"/>
      <c r="HMT62" s="256"/>
      <c r="HMU62" s="256"/>
      <c r="HMV62" s="256"/>
      <c r="HMW62" s="39"/>
      <c r="HMX62" s="256"/>
      <c r="HMY62" s="256"/>
      <c r="HMZ62" s="256"/>
      <c r="HNA62" s="256"/>
      <c r="HNB62" s="256"/>
      <c r="HNC62" s="256"/>
      <c r="HND62" s="256"/>
      <c r="HNE62" s="256"/>
      <c r="HNF62" s="256"/>
      <c r="HNG62" s="256"/>
      <c r="HNH62" s="256"/>
      <c r="HNI62" s="256"/>
      <c r="HNJ62" s="40"/>
      <c r="HNK62" s="28" t="s">
        <v>45</v>
      </c>
      <c r="HNL62" s="256"/>
      <c r="HNM62" s="257"/>
      <c r="HNN62" s="256"/>
      <c r="HNO62" s="258"/>
      <c r="HNP62" s="256"/>
      <c r="HNQ62" s="17" t="s">
        <v>35</v>
      </c>
      <c r="HNR62" s="37">
        <v>10</v>
      </c>
      <c r="HNS62" s="41">
        <v>17</v>
      </c>
      <c r="HNT62" s="256"/>
      <c r="HNU62" s="256"/>
      <c r="HNV62" s="256"/>
      <c r="HNW62" s="256"/>
      <c r="HNX62" s="256"/>
      <c r="HNY62" s="256"/>
      <c r="HNZ62" s="256"/>
      <c r="HOA62" s="256"/>
      <c r="HOB62" s="256"/>
      <c r="HOC62" s="39"/>
      <c r="HOD62" s="256"/>
      <c r="HOE62" s="256"/>
      <c r="HOF62" s="256"/>
      <c r="HOG62" s="256"/>
      <c r="HOH62" s="256"/>
      <c r="HOI62" s="256"/>
      <c r="HOJ62" s="256"/>
      <c r="HOK62" s="256"/>
      <c r="HOL62" s="256"/>
      <c r="HOM62" s="256"/>
      <c r="HON62" s="256"/>
      <c r="HOO62" s="256"/>
      <c r="HOP62" s="40"/>
      <c r="HOQ62" s="28" t="s">
        <v>45</v>
      </c>
      <c r="HOR62" s="256"/>
      <c r="HOS62" s="257"/>
      <c r="HOT62" s="256"/>
      <c r="HOU62" s="258"/>
      <c r="HOV62" s="256"/>
      <c r="HOW62" s="17" t="s">
        <v>35</v>
      </c>
      <c r="HOX62" s="37">
        <v>10</v>
      </c>
      <c r="HOY62" s="41">
        <v>17</v>
      </c>
      <c r="HOZ62" s="256"/>
      <c r="HPA62" s="256"/>
      <c r="HPB62" s="256"/>
      <c r="HPC62" s="256"/>
      <c r="HPD62" s="256"/>
      <c r="HPE62" s="256"/>
      <c r="HPF62" s="256"/>
      <c r="HPG62" s="256"/>
      <c r="HPH62" s="256"/>
      <c r="HPI62" s="39"/>
      <c r="HPJ62" s="256"/>
      <c r="HPK62" s="256"/>
      <c r="HPL62" s="256"/>
      <c r="HPM62" s="256"/>
      <c r="HPN62" s="256"/>
      <c r="HPO62" s="256"/>
      <c r="HPP62" s="256"/>
      <c r="HPQ62" s="256"/>
      <c r="HPR62" s="256"/>
      <c r="HPS62" s="256"/>
      <c r="HPT62" s="256"/>
      <c r="HPU62" s="256"/>
      <c r="HPV62" s="40"/>
      <c r="HPW62" s="28" t="s">
        <v>45</v>
      </c>
      <c r="HPX62" s="256"/>
      <c r="HPY62" s="257"/>
      <c r="HPZ62" s="256"/>
      <c r="HQA62" s="258"/>
      <c r="HQB62" s="256"/>
      <c r="HQC62" s="17" t="s">
        <v>35</v>
      </c>
      <c r="HQD62" s="37">
        <v>10</v>
      </c>
      <c r="HQE62" s="41">
        <v>17</v>
      </c>
      <c r="HQF62" s="256"/>
      <c r="HQG62" s="256"/>
      <c r="HQH62" s="256"/>
      <c r="HQI62" s="256"/>
      <c r="HQJ62" s="256"/>
      <c r="HQK62" s="256"/>
      <c r="HQL62" s="256"/>
      <c r="HQM62" s="256"/>
      <c r="HQN62" s="256"/>
      <c r="HQO62" s="39"/>
      <c r="HQP62" s="256"/>
      <c r="HQQ62" s="256"/>
      <c r="HQR62" s="256"/>
      <c r="HQS62" s="256"/>
      <c r="HQT62" s="256"/>
      <c r="HQU62" s="256"/>
      <c r="HQV62" s="256"/>
      <c r="HQW62" s="256"/>
      <c r="HQX62" s="256"/>
      <c r="HQY62" s="256"/>
      <c r="HQZ62" s="256"/>
      <c r="HRA62" s="256"/>
      <c r="HRB62" s="40"/>
      <c r="HRC62" s="28" t="s">
        <v>45</v>
      </c>
      <c r="HRD62" s="256"/>
      <c r="HRE62" s="257"/>
      <c r="HRF62" s="256"/>
      <c r="HRG62" s="258"/>
      <c r="HRH62" s="256"/>
      <c r="HRI62" s="17" t="s">
        <v>35</v>
      </c>
      <c r="HRJ62" s="37">
        <v>10</v>
      </c>
      <c r="HRK62" s="41">
        <v>17</v>
      </c>
      <c r="HRL62" s="256"/>
      <c r="HRM62" s="256"/>
      <c r="HRN62" s="256"/>
      <c r="HRO62" s="256"/>
      <c r="HRP62" s="256"/>
      <c r="HRQ62" s="256"/>
      <c r="HRR62" s="256"/>
      <c r="HRS62" s="256"/>
      <c r="HRT62" s="256"/>
      <c r="HRU62" s="39"/>
      <c r="HRV62" s="256"/>
      <c r="HRW62" s="256"/>
      <c r="HRX62" s="256"/>
      <c r="HRY62" s="256"/>
      <c r="HRZ62" s="256"/>
      <c r="HSA62" s="256"/>
      <c r="HSB62" s="256"/>
      <c r="HSC62" s="256"/>
      <c r="HSD62" s="256"/>
      <c r="HSE62" s="256"/>
      <c r="HSF62" s="256"/>
      <c r="HSG62" s="256"/>
      <c r="HSH62" s="40"/>
      <c r="HSI62" s="28" t="s">
        <v>45</v>
      </c>
      <c r="HSJ62" s="256"/>
      <c r="HSK62" s="257"/>
      <c r="HSL62" s="256"/>
      <c r="HSM62" s="258"/>
      <c r="HSN62" s="256"/>
      <c r="HSO62" s="17" t="s">
        <v>35</v>
      </c>
      <c r="HSP62" s="37">
        <v>10</v>
      </c>
      <c r="HSQ62" s="41">
        <v>17</v>
      </c>
      <c r="HSR62" s="256"/>
      <c r="HSS62" s="256"/>
      <c r="HST62" s="256"/>
      <c r="HSU62" s="256"/>
      <c r="HSV62" s="256"/>
      <c r="HSW62" s="256"/>
      <c r="HSX62" s="256"/>
      <c r="HSY62" s="256"/>
      <c r="HSZ62" s="256"/>
      <c r="HTA62" s="39"/>
      <c r="HTB62" s="256"/>
      <c r="HTC62" s="256"/>
      <c r="HTD62" s="256"/>
      <c r="HTE62" s="256"/>
      <c r="HTF62" s="256"/>
      <c r="HTG62" s="256"/>
      <c r="HTH62" s="256"/>
      <c r="HTI62" s="256"/>
      <c r="HTJ62" s="256"/>
      <c r="HTK62" s="256"/>
      <c r="HTL62" s="256"/>
      <c r="HTM62" s="256"/>
      <c r="HTN62" s="40"/>
      <c r="HTO62" s="28" t="s">
        <v>45</v>
      </c>
      <c r="HTP62" s="256"/>
      <c r="HTQ62" s="257"/>
      <c r="HTR62" s="256"/>
      <c r="HTS62" s="258"/>
      <c r="HTT62" s="256"/>
      <c r="HTU62" s="17" t="s">
        <v>35</v>
      </c>
      <c r="HTV62" s="37">
        <v>10</v>
      </c>
      <c r="HTW62" s="41">
        <v>17</v>
      </c>
      <c r="HTX62" s="256"/>
      <c r="HTY62" s="256"/>
      <c r="HTZ62" s="256"/>
      <c r="HUA62" s="256"/>
      <c r="HUB62" s="256"/>
      <c r="HUC62" s="256"/>
      <c r="HUD62" s="256"/>
      <c r="HUE62" s="256"/>
      <c r="HUF62" s="256"/>
      <c r="HUG62" s="39"/>
      <c r="HUH62" s="256"/>
      <c r="HUI62" s="256"/>
      <c r="HUJ62" s="256"/>
      <c r="HUK62" s="256"/>
      <c r="HUL62" s="256"/>
      <c r="HUM62" s="256"/>
      <c r="HUN62" s="256"/>
      <c r="HUO62" s="256"/>
      <c r="HUP62" s="256"/>
      <c r="HUQ62" s="256"/>
      <c r="HUR62" s="256"/>
      <c r="HUS62" s="256"/>
      <c r="HUT62" s="40"/>
      <c r="HUU62" s="28" t="s">
        <v>45</v>
      </c>
      <c r="HUV62" s="256"/>
      <c r="HUW62" s="257"/>
      <c r="HUX62" s="256"/>
      <c r="HUY62" s="258"/>
      <c r="HUZ62" s="256"/>
      <c r="HVA62" s="17" t="s">
        <v>35</v>
      </c>
      <c r="HVB62" s="37">
        <v>10</v>
      </c>
      <c r="HVC62" s="41">
        <v>17</v>
      </c>
      <c r="HVD62" s="256"/>
      <c r="HVE62" s="256"/>
      <c r="HVF62" s="256"/>
      <c r="HVG62" s="256"/>
      <c r="HVH62" s="256"/>
      <c r="HVI62" s="256"/>
      <c r="HVJ62" s="256"/>
      <c r="HVK62" s="256"/>
      <c r="HVL62" s="256"/>
      <c r="HVM62" s="39"/>
      <c r="HVN62" s="256"/>
      <c r="HVO62" s="256"/>
      <c r="HVP62" s="256"/>
      <c r="HVQ62" s="256"/>
      <c r="HVR62" s="256"/>
      <c r="HVS62" s="256"/>
      <c r="HVT62" s="256"/>
      <c r="HVU62" s="256"/>
      <c r="HVV62" s="256"/>
      <c r="HVW62" s="256"/>
      <c r="HVX62" s="256"/>
      <c r="HVY62" s="256"/>
      <c r="HVZ62" s="40"/>
      <c r="HWA62" s="28" t="s">
        <v>45</v>
      </c>
      <c r="HWB62" s="256"/>
      <c r="HWC62" s="257"/>
      <c r="HWD62" s="256"/>
      <c r="HWE62" s="258"/>
      <c r="HWF62" s="256"/>
      <c r="HWG62" s="17" t="s">
        <v>35</v>
      </c>
      <c r="HWH62" s="37">
        <v>10</v>
      </c>
      <c r="HWI62" s="41">
        <v>17</v>
      </c>
      <c r="HWJ62" s="256"/>
      <c r="HWK62" s="256"/>
      <c r="HWL62" s="256"/>
      <c r="HWM62" s="256"/>
      <c r="HWN62" s="256"/>
      <c r="HWO62" s="256"/>
      <c r="HWP62" s="256"/>
      <c r="HWQ62" s="256"/>
      <c r="HWR62" s="256"/>
      <c r="HWS62" s="39"/>
      <c r="HWT62" s="256"/>
      <c r="HWU62" s="256"/>
      <c r="HWV62" s="256"/>
      <c r="HWW62" s="256"/>
      <c r="HWX62" s="256"/>
      <c r="HWY62" s="256"/>
      <c r="HWZ62" s="256"/>
      <c r="HXA62" s="256"/>
      <c r="HXB62" s="256"/>
      <c r="HXC62" s="256"/>
      <c r="HXD62" s="256"/>
      <c r="HXE62" s="256"/>
      <c r="HXF62" s="40"/>
      <c r="HXG62" s="28" t="s">
        <v>45</v>
      </c>
      <c r="HXH62" s="256"/>
      <c r="HXI62" s="257"/>
      <c r="HXJ62" s="256"/>
      <c r="HXK62" s="258"/>
      <c r="HXL62" s="256"/>
      <c r="HXM62" s="17" t="s">
        <v>35</v>
      </c>
      <c r="HXN62" s="37">
        <v>10</v>
      </c>
      <c r="HXO62" s="41">
        <v>17</v>
      </c>
      <c r="HXP62" s="256"/>
      <c r="HXQ62" s="256"/>
      <c r="HXR62" s="256"/>
      <c r="HXS62" s="256"/>
      <c r="HXT62" s="256"/>
      <c r="HXU62" s="256"/>
      <c r="HXV62" s="256"/>
      <c r="HXW62" s="256"/>
      <c r="HXX62" s="256"/>
      <c r="HXY62" s="39"/>
      <c r="HXZ62" s="256"/>
      <c r="HYA62" s="256"/>
      <c r="HYB62" s="256"/>
      <c r="HYC62" s="256"/>
      <c r="HYD62" s="256"/>
      <c r="HYE62" s="256"/>
      <c r="HYF62" s="256"/>
      <c r="HYG62" s="256"/>
      <c r="HYH62" s="256"/>
      <c r="HYI62" s="256"/>
      <c r="HYJ62" s="256"/>
      <c r="HYK62" s="256"/>
      <c r="HYL62" s="40"/>
      <c r="HYM62" s="28" t="s">
        <v>45</v>
      </c>
      <c r="HYN62" s="256"/>
      <c r="HYO62" s="257"/>
      <c r="HYP62" s="256"/>
      <c r="HYQ62" s="258"/>
      <c r="HYR62" s="256"/>
      <c r="HYS62" s="17" t="s">
        <v>35</v>
      </c>
      <c r="HYT62" s="37">
        <v>10</v>
      </c>
      <c r="HYU62" s="41">
        <v>17</v>
      </c>
      <c r="HYV62" s="256"/>
      <c r="HYW62" s="256"/>
      <c r="HYX62" s="256"/>
      <c r="HYY62" s="256"/>
      <c r="HYZ62" s="256"/>
      <c r="HZA62" s="256"/>
      <c r="HZB62" s="256"/>
      <c r="HZC62" s="256"/>
      <c r="HZD62" s="256"/>
      <c r="HZE62" s="39"/>
      <c r="HZF62" s="256"/>
      <c r="HZG62" s="256"/>
      <c r="HZH62" s="256"/>
      <c r="HZI62" s="256"/>
      <c r="HZJ62" s="256"/>
      <c r="HZK62" s="256"/>
      <c r="HZL62" s="256"/>
      <c r="HZM62" s="256"/>
      <c r="HZN62" s="256"/>
      <c r="HZO62" s="256"/>
      <c r="HZP62" s="256"/>
      <c r="HZQ62" s="256"/>
      <c r="HZR62" s="40"/>
      <c r="HZS62" s="28" t="s">
        <v>45</v>
      </c>
      <c r="HZT62" s="256"/>
      <c r="HZU62" s="257"/>
      <c r="HZV62" s="256"/>
      <c r="HZW62" s="258"/>
      <c r="HZX62" s="256"/>
      <c r="HZY62" s="17" t="s">
        <v>35</v>
      </c>
      <c r="HZZ62" s="37">
        <v>10</v>
      </c>
      <c r="IAA62" s="41">
        <v>17</v>
      </c>
      <c r="IAB62" s="256"/>
      <c r="IAC62" s="256"/>
      <c r="IAD62" s="256"/>
      <c r="IAE62" s="256"/>
      <c r="IAF62" s="256"/>
      <c r="IAG62" s="256"/>
      <c r="IAH62" s="256"/>
      <c r="IAI62" s="256"/>
      <c r="IAJ62" s="256"/>
      <c r="IAK62" s="39"/>
      <c r="IAL62" s="256"/>
      <c r="IAM62" s="256"/>
      <c r="IAN62" s="256"/>
      <c r="IAO62" s="256"/>
      <c r="IAP62" s="256"/>
      <c r="IAQ62" s="256"/>
      <c r="IAR62" s="256"/>
      <c r="IAS62" s="256"/>
      <c r="IAT62" s="256"/>
      <c r="IAU62" s="256"/>
      <c r="IAV62" s="256"/>
      <c r="IAW62" s="256"/>
      <c r="IAX62" s="40"/>
      <c r="IAY62" s="28" t="s">
        <v>45</v>
      </c>
      <c r="IAZ62" s="256"/>
      <c r="IBA62" s="257"/>
      <c r="IBB62" s="256"/>
      <c r="IBC62" s="258"/>
      <c r="IBD62" s="256"/>
      <c r="IBE62" s="17" t="s">
        <v>35</v>
      </c>
      <c r="IBF62" s="37">
        <v>10</v>
      </c>
      <c r="IBG62" s="41">
        <v>17</v>
      </c>
      <c r="IBH62" s="256"/>
      <c r="IBI62" s="256"/>
      <c r="IBJ62" s="256"/>
      <c r="IBK62" s="256"/>
      <c r="IBL62" s="256"/>
      <c r="IBM62" s="256"/>
      <c r="IBN62" s="256"/>
      <c r="IBO62" s="256"/>
      <c r="IBP62" s="256"/>
      <c r="IBQ62" s="39"/>
      <c r="IBR62" s="256"/>
      <c r="IBS62" s="256"/>
      <c r="IBT62" s="256"/>
      <c r="IBU62" s="256"/>
      <c r="IBV62" s="256"/>
      <c r="IBW62" s="256"/>
      <c r="IBX62" s="256"/>
      <c r="IBY62" s="256"/>
      <c r="IBZ62" s="256"/>
      <c r="ICA62" s="256"/>
      <c r="ICB62" s="256"/>
      <c r="ICC62" s="256"/>
      <c r="ICD62" s="40"/>
      <c r="ICE62" s="28" t="s">
        <v>45</v>
      </c>
      <c r="ICF62" s="256"/>
      <c r="ICG62" s="257"/>
      <c r="ICH62" s="256"/>
      <c r="ICI62" s="258"/>
      <c r="ICJ62" s="256"/>
      <c r="ICK62" s="17" t="s">
        <v>35</v>
      </c>
      <c r="ICL62" s="37">
        <v>10</v>
      </c>
      <c r="ICM62" s="41">
        <v>17</v>
      </c>
      <c r="ICN62" s="256"/>
      <c r="ICO62" s="256"/>
      <c r="ICP62" s="256"/>
      <c r="ICQ62" s="256"/>
      <c r="ICR62" s="256"/>
      <c r="ICS62" s="256"/>
      <c r="ICT62" s="256"/>
      <c r="ICU62" s="256"/>
      <c r="ICV62" s="256"/>
      <c r="ICW62" s="39"/>
      <c r="ICX62" s="256"/>
      <c r="ICY62" s="256"/>
      <c r="ICZ62" s="256"/>
      <c r="IDA62" s="256"/>
      <c r="IDB62" s="256"/>
      <c r="IDC62" s="256"/>
      <c r="IDD62" s="256"/>
      <c r="IDE62" s="256"/>
      <c r="IDF62" s="256"/>
      <c r="IDG62" s="256"/>
      <c r="IDH62" s="256"/>
      <c r="IDI62" s="256"/>
      <c r="IDJ62" s="40"/>
      <c r="IDK62" s="28" t="s">
        <v>45</v>
      </c>
      <c r="IDL62" s="256"/>
      <c r="IDM62" s="257"/>
      <c r="IDN62" s="256"/>
      <c r="IDO62" s="258"/>
      <c r="IDP62" s="256"/>
      <c r="IDQ62" s="17" t="s">
        <v>35</v>
      </c>
      <c r="IDR62" s="37">
        <v>10</v>
      </c>
      <c r="IDS62" s="41">
        <v>17</v>
      </c>
      <c r="IDT62" s="256"/>
      <c r="IDU62" s="256"/>
      <c r="IDV62" s="256"/>
      <c r="IDW62" s="256"/>
      <c r="IDX62" s="256"/>
      <c r="IDY62" s="256"/>
      <c r="IDZ62" s="256"/>
      <c r="IEA62" s="256"/>
      <c r="IEB62" s="256"/>
      <c r="IEC62" s="39"/>
      <c r="IED62" s="256"/>
      <c r="IEE62" s="256"/>
      <c r="IEF62" s="256"/>
      <c r="IEG62" s="256"/>
      <c r="IEH62" s="256"/>
      <c r="IEI62" s="256"/>
      <c r="IEJ62" s="256"/>
      <c r="IEK62" s="256"/>
      <c r="IEL62" s="256"/>
      <c r="IEM62" s="256"/>
      <c r="IEN62" s="256"/>
      <c r="IEO62" s="256"/>
      <c r="IEP62" s="40"/>
      <c r="IEQ62" s="28" t="s">
        <v>45</v>
      </c>
      <c r="IER62" s="256"/>
      <c r="IES62" s="257"/>
      <c r="IET62" s="256"/>
      <c r="IEU62" s="258"/>
      <c r="IEV62" s="256"/>
      <c r="IEW62" s="17" t="s">
        <v>35</v>
      </c>
      <c r="IEX62" s="37">
        <v>10</v>
      </c>
      <c r="IEY62" s="41">
        <v>17</v>
      </c>
      <c r="IEZ62" s="256"/>
      <c r="IFA62" s="256"/>
      <c r="IFB62" s="256"/>
      <c r="IFC62" s="256"/>
      <c r="IFD62" s="256"/>
      <c r="IFE62" s="256"/>
      <c r="IFF62" s="256"/>
      <c r="IFG62" s="256"/>
      <c r="IFH62" s="256"/>
      <c r="IFI62" s="39"/>
      <c r="IFJ62" s="256"/>
      <c r="IFK62" s="256"/>
      <c r="IFL62" s="256"/>
      <c r="IFM62" s="256"/>
      <c r="IFN62" s="256"/>
      <c r="IFO62" s="256"/>
      <c r="IFP62" s="256"/>
      <c r="IFQ62" s="256"/>
      <c r="IFR62" s="256"/>
      <c r="IFS62" s="256"/>
      <c r="IFT62" s="256"/>
      <c r="IFU62" s="256"/>
      <c r="IFV62" s="40"/>
      <c r="IFW62" s="28" t="s">
        <v>45</v>
      </c>
      <c r="IFX62" s="256"/>
      <c r="IFY62" s="257"/>
      <c r="IFZ62" s="256"/>
      <c r="IGA62" s="258"/>
      <c r="IGB62" s="256"/>
      <c r="IGC62" s="17" t="s">
        <v>35</v>
      </c>
      <c r="IGD62" s="37">
        <v>10</v>
      </c>
      <c r="IGE62" s="41">
        <v>17</v>
      </c>
      <c r="IGF62" s="256"/>
      <c r="IGG62" s="256"/>
      <c r="IGH62" s="256"/>
      <c r="IGI62" s="256"/>
      <c r="IGJ62" s="256"/>
      <c r="IGK62" s="256"/>
      <c r="IGL62" s="256"/>
      <c r="IGM62" s="256"/>
      <c r="IGN62" s="256"/>
      <c r="IGO62" s="39"/>
      <c r="IGP62" s="256"/>
      <c r="IGQ62" s="256"/>
      <c r="IGR62" s="256"/>
      <c r="IGS62" s="256"/>
      <c r="IGT62" s="256"/>
      <c r="IGU62" s="256"/>
      <c r="IGV62" s="256"/>
      <c r="IGW62" s="256"/>
      <c r="IGX62" s="256"/>
      <c r="IGY62" s="256"/>
      <c r="IGZ62" s="256"/>
      <c r="IHA62" s="256"/>
      <c r="IHB62" s="40"/>
      <c r="IHC62" s="28" t="s">
        <v>45</v>
      </c>
      <c r="IHD62" s="256"/>
      <c r="IHE62" s="257"/>
      <c r="IHF62" s="256"/>
      <c r="IHG62" s="258"/>
      <c r="IHH62" s="256"/>
      <c r="IHI62" s="17" t="s">
        <v>35</v>
      </c>
      <c r="IHJ62" s="37">
        <v>10</v>
      </c>
      <c r="IHK62" s="41">
        <v>17</v>
      </c>
      <c r="IHL62" s="256"/>
      <c r="IHM62" s="256"/>
      <c r="IHN62" s="256"/>
      <c r="IHO62" s="256"/>
      <c r="IHP62" s="256"/>
      <c r="IHQ62" s="256"/>
      <c r="IHR62" s="256"/>
      <c r="IHS62" s="256"/>
      <c r="IHT62" s="256"/>
      <c r="IHU62" s="39"/>
      <c r="IHV62" s="256"/>
      <c r="IHW62" s="256"/>
      <c r="IHX62" s="256"/>
      <c r="IHY62" s="256"/>
      <c r="IHZ62" s="256"/>
      <c r="IIA62" s="256"/>
      <c r="IIB62" s="256"/>
      <c r="IIC62" s="256"/>
      <c r="IID62" s="256"/>
      <c r="IIE62" s="256"/>
      <c r="IIF62" s="256"/>
      <c r="IIG62" s="256"/>
      <c r="IIH62" s="40"/>
      <c r="III62" s="28" t="s">
        <v>45</v>
      </c>
      <c r="IIJ62" s="256"/>
      <c r="IIK62" s="257"/>
      <c r="IIL62" s="256"/>
      <c r="IIM62" s="258"/>
      <c r="IIN62" s="256"/>
      <c r="IIO62" s="17" t="s">
        <v>35</v>
      </c>
      <c r="IIP62" s="37">
        <v>10</v>
      </c>
      <c r="IIQ62" s="41">
        <v>17</v>
      </c>
      <c r="IIR62" s="256"/>
      <c r="IIS62" s="256"/>
      <c r="IIT62" s="256"/>
      <c r="IIU62" s="256"/>
      <c r="IIV62" s="256"/>
      <c r="IIW62" s="256"/>
      <c r="IIX62" s="256"/>
      <c r="IIY62" s="256"/>
      <c r="IIZ62" s="256"/>
      <c r="IJA62" s="39"/>
      <c r="IJB62" s="256"/>
      <c r="IJC62" s="256"/>
      <c r="IJD62" s="256"/>
      <c r="IJE62" s="256"/>
      <c r="IJF62" s="256"/>
      <c r="IJG62" s="256"/>
      <c r="IJH62" s="256"/>
      <c r="IJI62" s="256"/>
      <c r="IJJ62" s="256"/>
      <c r="IJK62" s="256"/>
      <c r="IJL62" s="256"/>
      <c r="IJM62" s="256"/>
      <c r="IJN62" s="40"/>
      <c r="IJO62" s="28" t="s">
        <v>45</v>
      </c>
      <c r="IJP62" s="256"/>
      <c r="IJQ62" s="257"/>
      <c r="IJR62" s="256"/>
      <c r="IJS62" s="258"/>
      <c r="IJT62" s="256"/>
      <c r="IJU62" s="17" t="s">
        <v>35</v>
      </c>
      <c r="IJV62" s="37">
        <v>10</v>
      </c>
      <c r="IJW62" s="41">
        <v>17</v>
      </c>
      <c r="IJX62" s="256"/>
      <c r="IJY62" s="256"/>
      <c r="IJZ62" s="256"/>
      <c r="IKA62" s="256"/>
      <c r="IKB62" s="256"/>
      <c r="IKC62" s="256"/>
      <c r="IKD62" s="256"/>
      <c r="IKE62" s="256"/>
      <c r="IKF62" s="256"/>
      <c r="IKG62" s="39"/>
      <c r="IKH62" s="256"/>
      <c r="IKI62" s="256"/>
      <c r="IKJ62" s="256"/>
      <c r="IKK62" s="256"/>
      <c r="IKL62" s="256"/>
      <c r="IKM62" s="256"/>
      <c r="IKN62" s="256"/>
      <c r="IKO62" s="256"/>
      <c r="IKP62" s="256"/>
      <c r="IKQ62" s="256"/>
      <c r="IKR62" s="256"/>
      <c r="IKS62" s="256"/>
      <c r="IKT62" s="40"/>
      <c r="IKU62" s="28" t="s">
        <v>45</v>
      </c>
      <c r="IKV62" s="256"/>
      <c r="IKW62" s="257"/>
      <c r="IKX62" s="256"/>
      <c r="IKY62" s="258"/>
      <c r="IKZ62" s="256"/>
      <c r="ILA62" s="17" t="s">
        <v>35</v>
      </c>
      <c r="ILB62" s="37">
        <v>10</v>
      </c>
      <c r="ILC62" s="41">
        <v>17</v>
      </c>
      <c r="ILD62" s="256"/>
      <c r="ILE62" s="256"/>
      <c r="ILF62" s="256"/>
      <c r="ILG62" s="256"/>
      <c r="ILH62" s="256"/>
      <c r="ILI62" s="256"/>
      <c r="ILJ62" s="256"/>
      <c r="ILK62" s="256"/>
      <c r="ILL62" s="256"/>
      <c r="ILM62" s="39"/>
      <c r="ILN62" s="256"/>
      <c r="ILO62" s="256"/>
      <c r="ILP62" s="256"/>
      <c r="ILQ62" s="256"/>
      <c r="ILR62" s="256"/>
      <c r="ILS62" s="256"/>
      <c r="ILT62" s="256"/>
      <c r="ILU62" s="256"/>
      <c r="ILV62" s="256"/>
      <c r="ILW62" s="256"/>
      <c r="ILX62" s="256"/>
      <c r="ILY62" s="256"/>
      <c r="ILZ62" s="40"/>
      <c r="IMA62" s="28" t="s">
        <v>45</v>
      </c>
      <c r="IMB62" s="256"/>
      <c r="IMC62" s="257"/>
      <c r="IMD62" s="256"/>
      <c r="IME62" s="258"/>
      <c r="IMF62" s="256"/>
      <c r="IMG62" s="17" t="s">
        <v>35</v>
      </c>
      <c r="IMH62" s="37">
        <v>10</v>
      </c>
      <c r="IMI62" s="41">
        <v>17</v>
      </c>
      <c r="IMJ62" s="256"/>
      <c r="IMK62" s="256"/>
      <c r="IML62" s="256"/>
      <c r="IMM62" s="256"/>
      <c r="IMN62" s="256"/>
      <c r="IMO62" s="256"/>
      <c r="IMP62" s="256"/>
      <c r="IMQ62" s="256"/>
      <c r="IMR62" s="256"/>
      <c r="IMS62" s="39"/>
      <c r="IMT62" s="256"/>
      <c r="IMU62" s="256"/>
      <c r="IMV62" s="256"/>
      <c r="IMW62" s="256"/>
      <c r="IMX62" s="256"/>
      <c r="IMY62" s="256"/>
      <c r="IMZ62" s="256"/>
      <c r="INA62" s="256"/>
      <c r="INB62" s="256"/>
      <c r="INC62" s="256"/>
      <c r="IND62" s="256"/>
      <c r="INE62" s="256"/>
      <c r="INF62" s="40"/>
      <c r="ING62" s="28" t="s">
        <v>45</v>
      </c>
      <c r="INH62" s="256"/>
      <c r="INI62" s="257"/>
      <c r="INJ62" s="256"/>
      <c r="INK62" s="258"/>
      <c r="INL62" s="256"/>
      <c r="INM62" s="17" t="s">
        <v>35</v>
      </c>
      <c r="INN62" s="37">
        <v>10</v>
      </c>
      <c r="INO62" s="41">
        <v>17</v>
      </c>
      <c r="INP62" s="256"/>
      <c r="INQ62" s="256"/>
      <c r="INR62" s="256"/>
      <c r="INS62" s="256"/>
      <c r="INT62" s="256"/>
      <c r="INU62" s="256"/>
      <c r="INV62" s="256"/>
      <c r="INW62" s="256"/>
      <c r="INX62" s="256"/>
      <c r="INY62" s="39"/>
      <c r="INZ62" s="256"/>
      <c r="IOA62" s="256"/>
      <c r="IOB62" s="256"/>
      <c r="IOC62" s="256"/>
      <c r="IOD62" s="256"/>
      <c r="IOE62" s="256"/>
      <c r="IOF62" s="256"/>
      <c r="IOG62" s="256"/>
      <c r="IOH62" s="256"/>
      <c r="IOI62" s="256"/>
      <c r="IOJ62" s="256"/>
      <c r="IOK62" s="256"/>
      <c r="IOL62" s="40"/>
      <c r="IOM62" s="28" t="s">
        <v>45</v>
      </c>
      <c r="ION62" s="256"/>
      <c r="IOO62" s="257"/>
      <c r="IOP62" s="256"/>
      <c r="IOQ62" s="258"/>
      <c r="IOR62" s="256"/>
      <c r="IOS62" s="17" t="s">
        <v>35</v>
      </c>
      <c r="IOT62" s="37">
        <v>10</v>
      </c>
      <c r="IOU62" s="41">
        <v>17</v>
      </c>
      <c r="IOV62" s="256"/>
      <c r="IOW62" s="256"/>
      <c r="IOX62" s="256"/>
      <c r="IOY62" s="256"/>
      <c r="IOZ62" s="256"/>
      <c r="IPA62" s="256"/>
      <c r="IPB62" s="256"/>
      <c r="IPC62" s="256"/>
      <c r="IPD62" s="256"/>
      <c r="IPE62" s="39"/>
      <c r="IPF62" s="256"/>
      <c r="IPG62" s="256"/>
      <c r="IPH62" s="256"/>
      <c r="IPI62" s="256"/>
      <c r="IPJ62" s="256"/>
      <c r="IPK62" s="256"/>
      <c r="IPL62" s="256"/>
      <c r="IPM62" s="256"/>
      <c r="IPN62" s="256"/>
      <c r="IPO62" s="256"/>
      <c r="IPP62" s="256"/>
      <c r="IPQ62" s="256"/>
      <c r="IPR62" s="40"/>
      <c r="IPS62" s="28" t="s">
        <v>45</v>
      </c>
      <c r="IPT62" s="256"/>
      <c r="IPU62" s="257"/>
      <c r="IPV62" s="256"/>
      <c r="IPW62" s="258"/>
      <c r="IPX62" s="256"/>
      <c r="IPY62" s="17" t="s">
        <v>35</v>
      </c>
      <c r="IPZ62" s="37">
        <v>10</v>
      </c>
      <c r="IQA62" s="41">
        <v>17</v>
      </c>
      <c r="IQB62" s="256"/>
      <c r="IQC62" s="256"/>
      <c r="IQD62" s="256"/>
      <c r="IQE62" s="256"/>
      <c r="IQF62" s="256"/>
      <c r="IQG62" s="256"/>
      <c r="IQH62" s="256"/>
      <c r="IQI62" s="256"/>
      <c r="IQJ62" s="256"/>
      <c r="IQK62" s="39"/>
      <c r="IQL62" s="256"/>
      <c r="IQM62" s="256"/>
      <c r="IQN62" s="256"/>
      <c r="IQO62" s="256"/>
      <c r="IQP62" s="256"/>
      <c r="IQQ62" s="256"/>
      <c r="IQR62" s="256"/>
      <c r="IQS62" s="256"/>
      <c r="IQT62" s="256"/>
      <c r="IQU62" s="256"/>
      <c r="IQV62" s="256"/>
      <c r="IQW62" s="256"/>
      <c r="IQX62" s="40"/>
      <c r="IQY62" s="28" t="s">
        <v>45</v>
      </c>
      <c r="IQZ62" s="256"/>
      <c r="IRA62" s="257"/>
      <c r="IRB62" s="256"/>
      <c r="IRC62" s="258"/>
      <c r="IRD62" s="256"/>
      <c r="IRE62" s="17" t="s">
        <v>35</v>
      </c>
      <c r="IRF62" s="37">
        <v>10</v>
      </c>
      <c r="IRG62" s="41">
        <v>17</v>
      </c>
      <c r="IRH62" s="256"/>
      <c r="IRI62" s="256"/>
      <c r="IRJ62" s="256"/>
      <c r="IRK62" s="256"/>
      <c r="IRL62" s="256"/>
      <c r="IRM62" s="256"/>
      <c r="IRN62" s="256"/>
      <c r="IRO62" s="256"/>
      <c r="IRP62" s="256"/>
      <c r="IRQ62" s="39"/>
      <c r="IRR62" s="256"/>
      <c r="IRS62" s="256"/>
      <c r="IRT62" s="256"/>
      <c r="IRU62" s="256"/>
      <c r="IRV62" s="256"/>
      <c r="IRW62" s="256"/>
      <c r="IRX62" s="256"/>
      <c r="IRY62" s="256"/>
      <c r="IRZ62" s="256"/>
      <c r="ISA62" s="256"/>
      <c r="ISB62" s="256"/>
      <c r="ISC62" s="256"/>
      <c r="ISD62" s="40"/>
      <c r="ISE62" s="28" t="s">
        <v>45</v>
      </c>
      <c r="ISF62" s="256"/>
      <c r="ISG62" s="257"/>
      <c r="ISH62" s="256"/>
      <c r="ISI62" s="258"/>
      <c r="ISJ62" s="256"/>
      <c r="ISK62" s="17" t="s">
        <v>35</v>
      </c>
      <c r="ISL62" s="37">
        <v>10</v>
      </c>
      <c r="ISM62" s="41">
        <v>17</v>
      </c>
      <c r="ISN62" s="256"/>
      <c r="ISO62" s="256"/>
      <c r="ISP62" s="256"/>
      <c r="ISQ62" s="256"/>
      <c r="ISR62" s="256"/>
      <c r="ISS62" s="256"/>
      <c r="IST62" s="256"/>
      <c r="ISU62" s="256"/>
      <c r="ISV62" s="256"/>
      <c r="ISW62" s="39"/>
      <c r="ISX62" s="256"/>
      <c r="ISY62" s="256"/>
      <c r="ISZ62" s="256"/>
      <c r="ITA62" s="256"/>
      <c r="ITB62" s="256"/>
      <c r="ITC62" s="256"/>
      <c r="ITD62" s="256"/>
      <c r="ITE62" s="256"/>
      <c r="ITF62" s="256"/>
      <c r="ITG62" s="256"/>
      <c r="ITH62" s="256"/>
      <c r="ITI62" s="256"/>
      <c r="ITJ62" s="40"/>
      <c r="ITK62" s="28" t="s">
        <v>45</v>
      </c>
      <c r="ITL62" s="256"/>
      <c r="ITM62" s="257"/>
      <c r="ITN62" s="256"/>
      <c r="ITO62" s="258"/>
      <c r="ITP62" s="256"/>
      <c r="ITQ62" s="17" t="s">
        <v>35</v>
      </c>
      <c r="ITR62" s="37">
        <v>10</v>
      </c>
      <c r="ITS62" s="41">
        <v>17</v>
      </c>
      <c r="ITT62" s="256"/>
      <c r="ITU62" s="256"/>
      <c r="ITV62" s="256"/>
      <c r="ITW62" s="256"/>
      <c r="ITX62" s="256"/>
      <c r="ITY62" s="256"/>
      <c r="ITZ62" s="256"/>
      <c r="IUA62" s="256"/>
      <c r="IUB62" s="256"/>
      <c r="IUC62" s="39"/>
      <c r="IUD62" s="256"/>
      <c r="IUE62" s="256"/>
      <c r="IUF62" s="256"/>
      <c r="IUG62" s="256"/>
      <c r="IUH62" s="256"/>
      <c r="IUI62" s="256"/>
      <c r="IUJ62" s="256"/>
      <c r="IUK62" s="256"/>
      <c r="IUL62" s="256"/>
      <c r="IUM62" s="256"/>
      <c r="IUN62" s="256"/>
      <c r="IUO62" s="256"/>
      <c r="IUP62" s="40"/>
      <c r="IUQ62" s="28" t="s">
        <v>45</v>
      </c>
      <c r="IUR62" s="256"/>
      <c r="IUS62" s="257"/>
      <c r="IUT62" s="256"/>
      <c r="IUU62" s="258"/>
      <c r="IUV62" s="256"/>
      <c r="IUW62" s="17" t="s">
        <v>35</v>
      </c>
      <c r="IUX62" s="37">
        <v>10</v>
      </c>
      <c r="IUY62" s="41">
        <v>17</v>
      </c>
      <c r="IUZ62" s="256"/>
      <c r="IVA62" s="256"/>
      <c r="IVB62" s="256"/>
      <c r="IVC62" s="256"/>
      <c r="IVD62" s="256"/>
      <c r="IVE62" s="256"/>
      <c r="IVF62" s="256"/>
      <c r="IVG62" s="256"/>
      <c r="IVH62" s="256"/>
      <c r="IVI62" s="39"/>
      <c r="IVJ62" s="256"/>
      <c r="IVK62" s="256"/>
      <c r="IVL62" s="256"/>
      <c r="IVM62" s="256"/>
      <c r="IVN62" s="256"/>
      <c r="IVO62" s="256"/>
      <c r="IVP62" s="256"/>
      <c r="IVQ62" s="256"/>
      <c r="IVR62" s="256"/>
      <c r="IVS62" s="256"/>
      <c r="IVT62" s="256"/>
      <c r="IVU62" s="256"/>
      <c r="IVV62" s="40"/>
      <c r="IVW62" s="28" t="s">
        <v>45</v>
      </c>
      <c r="IVX62" s="256"/>
      <c r="IVY62" s="257"/>
      <c r="IVZ62" s="256"/>
      <c r="IWA62" s="258"/>
      <c r="IWB62" s="256"/>
      <c r="IWC62" s="17" t="s">
        <v>35</v>
      </c>
      <c r="IWD62" s="37">
        <v>10</v>
      </c>
      <c r="IWE62" s="41">
        <v>17</v>
      </c>
      <c r="IWF62" s="256"/>
      <c r="IWG62" s="256"/>
      <c r="IWH62" s="256"/>
      <c r="IWI62" s="256"/>
      <c r="IWJ62" s="256"/>
      <c r="IWK62" s="256"/>
      <c r="IWL62" s="256"/>
      <c r="IWM62" s="256"/>
      <c r="IWN62" s="256"/>
      <c r="IWO62" s="39"/>
      <c r="IWP62" s="256"/>
      <c r="IWQ62" s="256"/>
      <c r="IWR62" s="256"/>
      <c r="IWS62" s="256"/>
      <c r="IWT62" s="256"/>
      <c r="IWU62" s="256"/>
      <c r="IWV62" s="256"/>
      <c r="IWW62" s="256"/>
      <c r="IWX62" s="256"/>
      <c r="IWY62" s="256"/>
      <c r="IWZ62" s="256"/>
      <c r="IXA62" s="256"/>
      <c r="IXB62" s="40"/>
      <c r="IXC62" s="28" t="s">
        <v>45</v>
      </c>
      <c r="IXD62" s="256"/>
      <c r="IXE62" s="257"/>
      <c r="IXF62" s="256"/>
      <c r="IXG62" s="258"/>
      <c r="IXH62" s="256"/>
      <c r="IXI62" s="17" t="s">
        <v>35</v>
      </c>
      <c r="IXJ62" s="37">
        <v>10</v>
      </c>
      <c r="IXK62" s="41">
        <v>17</v>
      </c>
      <c r="IXL62" s="256"/>
      <c r="IXM62" s="256"/>
      <c r="IXN62" s="256"/>
      <c r="IXO62" s="256"/>
      <c r="IXP62" s="256"/>
      <c r="IXQ62" s="256"/>
      <c r="IXR62" s="256"/>
      <c r="IXS62" s="256"/>
      <c r="IXT62" s="256"/>
      <c r="IXU62" s="39"/>
      <c r="IXV62" s="256"/>
      <c r="IXW62" s="256"/>
      <c r="IXX62" s="256"/>
      <c r="IXY62" s="256"/>
      <c r="IXZ62" s="256"/>
      <c r="IYA62" s="256"/>
      <c r="IYB62" s="256"/>
      <c r="IYC62" s="256"/>
      <c r="IYD62" s="256"/>
      <c r="IYE62" s="256"/>
      <c r="IYF62" s="256"/>
      <c r="IYG62" s="256"/>
      <c r="IYH62" s="40"/>
      <c r="IYI62" s="28" t="s">
        <v>45</v>
      </c>
      <c r="IYJ62" s="256"/>
      <c r="IYK62" s="257"/>
      <c r="IYL62" s="256"/>
      <c r="IYM62" s="258"/>
      <c r="IYN62" s="256"/>
      <c r="IYO62" s="17" t="s">
        <v>35</v>
      </c>
      <c r="IYP62" s="37">
        <v>10</v>
      </c>
      <c r="IYQ62" s="41">
        <v>17</v>
      </c>
      <c r="IYR62" s="256"/>
      <c r="IYS62" s="256"/>
      <c r="IYT62" s="256"/>
      <c r="IYU62" s="256"/>
      <c r="IYV62" s="256"/>
      <c r="IYW62" s="256"/>
      <c r="IYX62" s="256"/>
      <c r="IYY62" s="256"/>
      <c r="IYZ62" s="256"/>
      <c r="IZA62" s="39"/>
      <c r="IZB62" s="256"/>
      <c r="IZC62" s="256"/>
      <c r="IZD62" s="256"/>
      <c r="IZE62" s="256"/>
      <c r="IZF62" s="256"/>
      <c r="IZG62" s="256"/>
      <c r="IZH62" s="256"/>
      <c r="IZI62" s="256"/>
      <c r="IZJ62" s="256"/>
      <c r="IZK62" s="256"/>
      <c r="IZL62" s="256"/>
      <c r="IZM62" s="256"/>
      <c r="IZN62" s="40"/>
      <c r="IZO62" s="28" t="s">
        <v>45</v>
      </c>
      <c r="IZP62" s="256"/>
      <c r="IZQ62" s="257"/>
      <c r="IZR62" s="256"/>
      <c r="IZS62" s="258"/>
      <c r="IZT62" s="256"/>
      <c r="IZU62" s="17" t="s">
        <v>35</v>
      </c>
      <c r="IZV62" s="37">
        <v>10</v>
      </c>
      <c r="IZW62" s="41">
        <v>17</v>
      </c>
      <c r="IZX62" s="256"/>
      <c r="IZY62" s="256"/>
      <c r="IZZ62" s="256"/>
      <c r="JAA62" s="256"/>
      <c r="JAB62" s="256"/>
      <c r="JAC62" s="256"/>
      <c r="JAD62" s="256"/>
      <c r="JAE62" s="256"/>
      <c r="JAF62" s="256"/>
      <c r="JAG62" s="39"/>
      <c r="JAH62" s="256"/>
      <c r="JAI62" s="256"/>
      <c r="JAJ62" s="256"/>
      <c r="JAK62" s="256"/>
      <c r="JAL62" s="256"/>
      <c r="JAM62" s="256"/>
      <c r="JAN62" s="256"/>
      <c r="JAO62" s="256"/>
      <c r="JAP62" s="256"/>
      <c r="JAQ62" s="256"/>
      <c r="JAR62" s="256"/>
      <c r="JAS62" s="256"/>
      <c r="JAT62" s="40"/>
      <c r="JAU62" s="28" t="s">
        <v>45</v>
      </c>
      <c r="JAV62" s="256"/>
      <c r="JAW62" s="257"/>
      <c r="JAX62" s="256"/>
      <c r="JAY62" s="258"/>
      <c r="JAZ62" s="256"/>
      <c r="JBA62" s="17" t="s">
        <v>35</v>
      </c>
      <c r="JBB62" s="37">
        <v>10</v>
      </c>
      <c r="JBC62" s="41">
        <v>17</v>
      </c>
      <c r="JBD62" s="256"/>
      <c r="JBE62" s="256"/>
      <c r="JBF62" s="256"/>
      <c r="JBG62" s="256"/>
      <c r="JBH62" s="256"/>
      <c r="JBI62" s="256"/>
      <c r="JBJ62" s="256"/>
      <c r="JBK62" s="256"/>
      <c r="JBL62" s="256"/>
      <c r="JBM62" s="39"/>
      <c r="JBN62" s="256"/>
      <c r="JBO62" s="256"/>
      <c r="JBP62" s="256"/>
      <c r="JBQ62" s="256"/>
      <c r="JBR62" s="256"/>
      <c r="JBS62" s="256"/>
      <c r="JBT62" s="256"/>
      <c r="JBU62" s="256"/>
      <c r="JBV62" s="256"/>
      <c r="JBW62" s="256"/>
      <c r="JBX62" s="256"/>
      <c r="JBY62" s="256"/>
      <c r="JBZ62" s="40"/>
      <c r="JCA62" s="28" t="s">
        <v>45</v>
      </c>
      <c r="JCB62" s="256"/>
      <c r="JCC62" s="257"/>
      <c r="JCD62" s="256"/>
      <c r="JCE62" s="258"/>
      <c r="JCF62" s="256"/>
      <c r="JCG62" s="17" t="s">
        <v>35</v>
      </c>
      <c r="JCH62" s="37">
        <v>10</v>
      </c>
      <c r="JCI62" s="41">
        <v>17</v>
      </c>
      <c r="JCJ62" s="256"/>
      <c r="JCK62" s="256"/>
      <c r="JCL62" s="256"/>
      <c r="JCM62" s="256"/>
      <c r="JCN62" s="256"/>
      <c r="JCO62" s="256"/>
      <c r="JCP62" s="256"/>
      <c r="JCQ62" s="256"/>
      <c r="JCR62" s="256"/>
      <c r="JCS62" s="39"/>
      <c r="JCT62" s="256"/>
      <c r="JCU62" s="256"/>
      <c r="JCV62" s="256"/>
      <c r="JCW62" s="256"/>
      <c r="JCX62" s="256"/>
      <c r="JCY62" s="256"/>
      <c r="JCZ62" s="256"/>
      <c r="JDA62" s="256"/>
      <c r="JDB62" s="256"/>
      <c r="JDC62" s="256"/>
      <c r="JDD62" s="256"/>
      <c r="JDE62" s="256"/>
      <c r="JDF62" s="40"/>
      <c r="JDG62" s="28" t="s">
        <v>45</v>
      </c>
      <c r="JDH62" s="256"/>
      <c r="JDI62" s="257"/>
      <c r="JDJ62" s="256"/>
      <c r="JDK62" s="258"/>
      <c r="JDL62" s="256"/>
      <c r="JDM62" s="17" t="s">
        <v>35</v>
      </c>
      <c r="JDN62" s="37">
        <v>10</v>
      </c>
      <c r="JDO62" s="41">
        <v>17</v>
      </c>
      <c r="JDP62" s="256"/>
      <c r="JDQ62" s="256"/>
      <c r="JDR62" s="256"/>
      <c r="JDS62" s="256"/>
      <c r="JDT62" s="256"/>
      <c r="JDU62" s="256"/>
      <c r="JDV62" s="256"/>
      <c r="JDW62" s="256"/>
      <c r="JDX62" s="256"/>
      <c r="JDY62" s="39"/>
      <c r="JDZ62" s="256"/>
      <c r="JEA62" s="256"/>
      <c r="JEB62" s="256"/>
      <c r="JEC62" s="256"/>
      <c r="JED62" s="256"/>
      <c r="JEE62" s="256"/>
      <c r="JEF62" s="256"/>
      <c r="JEG62" s="256"/>
      <c r="JEH62" s="256"/>
      <c r="JEI62" s="256"/>
      <c r="JEJ62" s="256"/>
      <c r="JEK62" s="256"/>
      <c r="JEL62" s="40"/>
      <c r="JEM62" s="28" t="s">
        <v>45</v>
      </c>
      <c r="JEN62" s="256"/>
      <c r="JEO62" s="257"/>
      <c r="JEP62" s="256"/>
      <c r="JEQ62" s="258"/>
      <c r="JER62" s="256"/>
      <c r="JES62" s="17" t="s">
        <v>35</v>
      </c>
      <c r="JET62" s="37">
        <v>10</v>
      </c>
      <c r="JEU62" s="41">
        <v>17</v>
      </c>
      <c r="JEV62" s="256"/>
      <c r="JEW62" s="256"/>
      <c r="JEX62" s="256"/>
      <c r="JEY62" s="256"/>
      <c r="JEZ62" s="256"/>
      <c r="JFA62" s="256"/>
      <c r="JFB62" s="256"/>
      <c r="JFC62" s="256"/>
      <c r="JFD62" s="256"/>
      <c r="JFE62" s="39"/>
      <c r="JFF62" s="256"/>
      <c r="JFG62" s="256"/>
      <c r="JFH62" s="256"/>
      <c r="JFI62" s="256"/>
      <c r="JFJ62" s="256"/>
      <c r="JFK62" s="256"/>
      <c r="JFL62" s="256"/>
      <c r="JFM62" s="256"/>
      <c r="JFN62" s="256"/>
      <c r="JFO62" s="256"/>
      <c r="JFP62" s="256"/>
      <c r="JFQ62" s="256"/>
      <c r="JFR62" s="40"/>
      <c r="JFS62" s="28" t="s">
        <v>45</v>
      </c>
      <c r="JFT62" s="256"/>
      <c r="JFU62" s="257"/>
      <c r="JFV62" s="256"/>
      <c r="JFW62" s="258"/>
      <c r="JFX62" s="256"/>
      <c r="JFY62" s="17" t="s">
        <v>35</v>
      </c>
      <c r="JFZ62" s="37">
        <v>10</v>
      </c>
      <c r="JGA62" s="41">
        <v>17</v>
      </c>
      <c r="JGB62" s="256"/>
      <c r="JGC62" s="256"/>
      <c r="JGD62" s="256"/>
      <c r="JGE62" s="256"/>
      <c r="JGF62" s="256"/>
      <c r="JGG62" s="256"/>
      <c r="JGH62" s="256"/>
      <c r="JGI62" s="256"/>
      <c r="JGJ62" s="256"/>
      <c r="JGK62" s="39"/>
      <c r="JGL62" s="256"/>
      <c r="JGM62" s="256"/>
      <c r="JGN62" s="256"/>
      <c r="JGO62" s="256"/>
      <c r="JGP62" s="256"/>
      <c r="JGQ62" s="256"/>
      <c r="JGR62" s="256"/>
      <c r="JGS62" s="256"/>
      <c r="JGT62" s="256"/>
      <c r="JGU62" s="256"/>
      <c r="JGV62" s="256"/>
      <c r="JGW62" s="256"/>
      <c r="JGX62" s="40"/>
      <c r="JGY62" s="28" t="s">
        <v>45</v>
      </c>
      <c r="JGZ62" s="256"/>
      <c r="JHA62" s="257"/>
      <c r="JHB62" s="256"/>
      <c r="JHC62" s="258"/>
      <c r="JHD62" s="256"/>
      <c r="JHE62" s="17" t="s">
        <v>35</v>
      </c>
      <c r="JHF62" s="37">
        <v>10</v>
      </c>
      <c r="JHG62" s="41">
        <v>17</v>
      </c>
      <c r="JHH62" s="256"/>
      <c r="JHI62" s="256"/>
      <c r="JHJ62" s="256"/>
      <c r="JHK62" s="256"/>
      <c r="JHL62" s="256"/>
      <c r="JHM62" s="256"/>
      <c r="JHN62" s="256"/>
      <c r="JHO62" s="256"/>
      <c r="JHP62" s="256"/>
      <c r="JHQ62" s="39"/>
      <c r="JHR62" s="256"/>
      <c r="JHS62" s="256"/>
      <c r="JHT62" s="256"/>
      <c r="JHU62" s="256"/>
      <c r="JHV62" s="256"/>
      <c r="JHW62" s="256"/>
      <c r="JHX62" s="256"/>
      <c r="JHY62" s="256"/>
      <c r="JHZ62" s="256"/>
      <c r="JIA62" s="256"/>
      <c r="JIB62" s="256"/>
      <c r="JIC62" s="256"/>
      <c r="JID62" s="40"/>
      <c r="JIE62" s="28" t="s">
        <v>45</v>
      </c>
      <c r="JIF62" s="256"/>
      <c r="JIG62" s="257"/>
      <c r="JIH62" s="256"/>
      <c r="JII62" s="258"/>
      <c r="JIJ62" s="256"/>
      <c r="JIK62" s="17" t="s">
        <v>35</v>
      </c>
      <c r="JIL62" s="37">
        <v>10</v>
      </c>
      <c r="JIM62" s="41">
        <v>17</v>
      </c>
      <c r="JIN62" s="256"/>
      <c r="JIO62" s="256"/>
      <c r="JIP62" s="256"/>
      <c r="JIQ62" s="256"/>
      <c r="JIR62" s="256"/>
      <c r="JIS62" s="256"/>
      <c r="JIT62" s="256"/>
      <c r="JIU62" s="256"/>
      <c r="JIV62" s="256"/>
      <c r="JIW62" s="39"/>
      <c r="JIX62" s="256"/>
      <c r="JIY62" s="256"/>
      <c r="JIZ62" s="256"/>
      <c r="JJA62" s="256"/>
      <c r="JJB62" s="256"/>
      <c r="JJC62" s="256"/>
      <c r="JJD62" s="256"/>
      <c r="JJE62" s="256"/>
      <c r="JJF62" s="256"/>
      <c r="JJG62" s="256"/>
      <c r="JJH62" s="256"/>
      <c r="JJI62" s="256"/>
      <c r="JJJ62" s="40"/>
      <c r="JJK62" s="28" t="s">
        <v>45</v>
      </c>
      <c r="JJL62" s="256"/>
      <c r="JJM62" s="257"/>
      <c r="JJN62" s="256"/>
      <c r="JJO62" s="258"/>
      <c r="JJP62" s="256"/>
      <c r="JJQ62" s="17" t="s">
        <v>35</v>
      </c>
      <c r="JJR62" s="37">
        <v>10</v>
      </c>
      <c r="JJS62" s="41">
        <v>17</v>
      </c>
      <c r="JJT62" s="256"/>
      <c r="JJU62" s="256"/>
      <c r="JJV62" s="256"/>
      <c r="JJW62" s="256"/>
      <c r="JJX62" s="256"/>
      <c r="JJY62" s="256"/>
      <c r="JJZ62" s="256"/>
      <c r="JKA62" s="256"/>
      <c r="JKB62" s="256"/>
      <c r="JKC62" s="39"/>
      <c r="JKD62" s="256"/>
      <c r="JKE62" s="256"/>
      <c r="JKF62" s="256"/>
      <c r="JKG62" s="256"/>
      <c r="JKH62" s="256"/>
      <c r="JKI62" s="256"/>
      <c r="JKJ62" s="256"/>
      <c r="JKK62" s="256"/>
      <c r="JKL62" s="256"/>
      <c r="JKM62" s="256"/>
      <c r="JKN62" s="256"/>
      <c r="JKO62" s="256"/>
      <c r="JKP62" s="40"/>
      <c r="JKQ62" s="28" t="s">
        <v>45</v>
      </c>
      <c r="JKR62" s="256"/>
      <c r="JKS62" s="257"/>
      <c r="JKT62" s="256"/>
      <c r="JKU62" s="258"/>
      <c r="JKV62" s="256"/>
      <c r="JKW62" s="17" t="s">
        <v>35</v>
      </c>
      <c r="JKX62" s="37">
        <v>10</v>
      </c>
      <c r="JKY62" s="41">
        <v>17</v>
      </c>
      <c r="JKZ62" s="256"/>
      <c r="JLA62" s="256"/>
      <c r="JLB62" s="256"/>
      <c r="JLC62" s="256"/>
      <c r="JLD62" s="256"/>
      <c r="JLE62" s="256"/>
      <c r="JLF62" s="256"/>
      <c r="JLG62" s="256"/>
      <c r="JLH62" s="256"/>
      <c r="JLI62" s="39"/>
      <c r="JLJ62" s="256"/>
      <c r="JLK62" s="256"/>
      <c r="JLL62" s="256"/>
      <c r="JLM62" s="256"/>
      <c r="JLN62" s="256"/>
      <c r="JLO62" s="256"/>
      <c r="JLP62" s="256"/>
      <c r="JLQ62" s="256"/>
      <c r="JLR62" s="256"/>
      <c r="JLS62" s="256"/>
      <c r="JLT62" s="256"/>
      <c r="JLU62" s="256"/>
      <c r="JLV62" s="40"/>
      <c r="JLW62" s="28" t="s">
        <v>45</v>
      </c>
      <c r="JLX62" s="256"/>
      <c r="JLY62" s="257"/>
      <c r="JLZ62" s="256"/>
      <c r="JMA62" s="258"/>
      <c r="JMB62" s="256"/>
      <c r="JMC62" s="17" t="s">
        <v>35</v>
      </c>
      <c r="JMD62" s="37">
        <v>10</v>
      </c>
      <c r="JME62" s="41">
        <v>17</v>
      </c>
      <c r="JMF62" s="256"/>
      <c r="JMG62" s="256"/>
      <c r="JMH62" s="256"/>
      <c r="JMI62" s="256"/>
      <c r="JMJ62" s="256"/>
      <c r="JMK62" s="256"/>
      <c r="JML62" s="256"/>
      <c r="JMM62" s="256"/>
      <c r="JMN62" s="256"/>
      <c r="JMO62" s="39"/>
      <c r="JMP62" s="256"/>
      <c r="JMQ62" s="256"/>
      <c r="JMR62" s="256"/>
      <c r="JMS62" s="256"/>
      <c r="JMT62" s="256"/>
      <c r="JMU62" s="256"/>
      <c r="JMV62" s="256"/>
      <c r="JMW62" s="256"/>
      <c r="JMX62" s="256"/>
      <c r="JMY62" s="256"/>
      <c r="JMZ62" s="256"/>
      <c r="JNA62" s="256"/>
      <c r="JNB62" s="40"/>
      <c r="JNC62" s="28" t="s">
        <v>45</v>
      </c>
      <c r="JND62" s="256"/>
      <c r="JNE62" s="257"/>
      <c r="JNF62" s="256"/>
      <c r="JNG62" s="258"/>
      <c r="JNH62" s="256"/>
      <c r="JNI62" s="17" t="s">
        <v>35</v>
      </c>
      <c r="JNJ62" s="37">
        <v>10</v>
      </c>
      <c r="JNK62" s="41">
        <v>17</v>
      </c>
      <c r="JNL62" s="256"/>
      <c r="JNM62" s="256"/>
      <c r="JNN62" s="256"/>
      <c r="JNO62" s="256"/>
      <c r="JNP62" s="256"/>
      <c r="JNQ62" s="256"/>
      <c r="JNR62" s="256"/>
      <c r="JNS62" s="256"/>
      <c r="JNT62" s="256"/>
      <c r="JNU62" s="39"/>
      <c r="JNV62" s="256"/>
      <c r="JNW62" s="256"/>
      <c r="JNX62" s="256"/>
      <c r="JNY62" s="256"/>
      <c r="JNZ62" s="256"/>
      <c r="JOA62" s="256"/>
      <c r="JOB62" s="256"/>
      <c r="JOC62" s="256"/>
      <c r="JOD62" s="256"/>
      <c r="JOE62" s="256"/>
      <c r="JOF62" s="256"/>
      <c r="JOG62" s="256"/>
      <c r="JOH62" s="40"/>
      <c r="JOI62" s="28" t="s">
        <v>45</v>
      </c>
      <c r="JOJ62" s="256"/>
      <c r="JOK62" s="257"/>
      <c r="JOL62" s="256"/>
      <c r="JOM62" s="258"/>
      <c r="JON62" s="256"/>
      <c r="JOO62" s="17" t="s">
        <v>35</v>
      </c>
      <c r="JOP62" s="37">
        <v>10</v>
      </c>
      <c r="JOQ62" s="41">
        <v>17</v>
      </c>
      <c r="JOR62" s="256"/>
      <c r="JOS62" s="256"/>
      <c r="JOT62" s="256"/>
      <c r="JOU62" s="256"/>
      <c r="JOV62" s="256"/>
      <c r="JOW62" s="256"/>
      <c r="JOX62" s="256"/>
      <c r="JOY62" s="256"/>
      <c r="JOZ62" s="256"/>
      <c r="JPA62" s="39"/>
      <c r="JPB62" s="256"/>
      <c r="JPC62" s="256"/>
      <c r="JPD62" s="256"/>
      <c r="JPE62" s="256"/>
      <c r="JPF62" s="256"/>
      <c r="JPG62" s="256"/>
      <c r="JPH62" s="256"/>
      <c r="JPI62" s="256"/>
      <c r="JPJ62" s="256"/>
      <c r="JPK62" s="256"/>
      <c r="JPL62" s="256"/>
      <c r="JPM62" s="256"/>
      <c r="JPN62" s="40"/>
      <c r="JPO62" s="28" t="s">
        <v>45</v>
      </c>
      <c r="JPP62" s="256"/>
      <c r="JPQ62" s="257"/>
      <c r="JPR62" s="256"/>
      <c r="JPS62" s="258"/>
      <c r="JPT62" s="256"/>
      <c r="JPU62" s="17" t="s">
        <v>35</v>
      </c>
      <c r="JPV62" s="37">
        <v>10</v>
      </c>
      <c r="JPW62" s="41">
        <v>17</v>
      </c>
      <c r="JPX62" s="256"/>
      <c r="JPY62" s="256"/>
      <c r="JPZ62" s="256"/>
      <c r="JQA62" s="256"/>
      <c r="JQB62" s="256"/>
      <c r="JQC62" s="256"/>
      <c r="JQD62" s="256"/>
      <c r="JQE62" s="256"/>
      <c r="JQF62" s="256"/>
      <c r="JQG62" s="39"/>
      <c r="JQH62" s="256"/>
      <c r="JQI62" s="256"/>
      <c r="JQJ62" s="256"/>
      <c r="JQK62" s="256"/>
      <c r="JQL62" s="256"/>
      <c r="JQM62" s="256"/>
      <c r="JQN62" s="256"/>
      <c r="JQO62" s="256"/>
      <c r="JQP62" s="256"/>
      <c r="JQQ62" s="256"/>
      <c r="JQR62" s="256"/>
      <c r="JQS62" s="256"/>
      <c r="JQT62" s="40"/>
      <c r="JQU62" s="28" t="s">
        <v>45</v>
      </c>
      <c r="JQV62" s="256"/>
      <c r="JQW62" s="257"/>
      <c r="JQX62" s="256"/>
      <c r="JQY62" s="258"/>
      <c r="JQZ62" s="256"/>
      <c r="JRA62" s="17" t="s">
        <v>35</v>
      </c>
      <c r="JRB62" s="37">
        <v>10</v>
      </c>
      <c r="JRC62" s="41">
        <v>17</v>
      </c>
      <c r="JRD62" s="256"/>
      <c r="JRE62" s="256"/>
      <c r="JRF62" s="256"/>
      <c r="JRG62" s="256"/>
      <c r="JRH62" s="256"/>
      <c r="JRI62" s="256"/>
      <c r="JRJ62" s="256"/>
      <c r="JRK62" s="256"/>
      <c r="JRL62" s="256"/>
      <c r="JRM62" s="39"/>
      <c r="JRN62" s="256"/>
      <c r="JRO62" s="256"/>
      <c r="JRP62" s="256"/>
      <c r="JRQ62" s="256"/>
      <c r="JRR62" s="256"/>
      <c r="JRS62" s="256"/>
      <c r="JRT62" s="256"/>
      <c r="JRU62" s="256"/>
      <c r="JRV62" s="256"/>
      <c r="JRW62" s="256"/>
      <c r="JRX62" s="256"/>
      <c r="JRY62" s="256"/>
      <c r="JRZ62" s="40"/>
      <c r="JSA62" s="28" t="s">
        <v>45</v>
      </c>
      <c r="JSB62" s="256"/>
      <c r="JSC62" s="257"/>
      <c r="JSD62" s="256"/>
      <c r="JSE62" s="258"/>
      <c r="JSF62" s="256"/>
      <c r="JSG62" s="17" t="s">
        <v>35</v>
      </c>
      <c r="JSH62" s="37">
        <v>10</v>
      </c>
      <c r="JSI62" s="41">
        <v>17</v>
      </c>
      <c r="JSJ62" s="256"/>
      <c r="JSK62" s="256"/>
      <c r="JSL62" s="256"/>
      <c r="JSM62" s="256"/>
      <c r="JSN62" s="256"/>
      <c r="JSO62" s="256"/>
      <c r="JSP62" s="256"/>
      <c r="JSQ62" s="256"/>
      <c r="JSR62" s="256"/>
      <c r="JSS62" s="39"/>
      <c r="JST62" s="256"/>
      <c r="JSU62" s="256"/>
      <c r="JSV62" s="256"/>
      <c r="JSW62" s="256"/>
      <c r="JSX62" s="256"/>
      <c r="JSY62" s="256"/>
      <c r="JSZ62" s="256"/>
      <c r="JTA62" s="256"/>
      <c r="JTB62" s="256"/>
      <c r="JTC62" s="256"/>
      <c r="JTD62" s="256"/>
      <c r="JTE62" s="256"/>
      <c r="JTF62" s="40"/>
      <c r="JTG62" s="28" t="s">
        <v>45</v>
      </c>
      <c r="JTH62" s="256"/>
      <c r="JTI62" s="257"/>
      <c r="JTJ62" s="256"/>
      <c r="JTK62" s="258"/>
      <c r="JTL62" s="256"/>
      <c r="JTM62" s="17" t="s">
        <v>35</v>
      </c>
      <c r="JTN62" s="37">
        <v>10</v>
      </c>
      <c r="JTO62" s="41">
        <v>17</v>
      </c>
      <c r="JTP62" s="256"/>
      <c r="JTQ62" s="256"/>
      <c r="JTR62" s="256"/>
      <c r="JTS62" s="256"/>
      <c r="JTT62" s="256"/>
      <c r="JTU62" s="256"/>
      <c r="JTV62" s="256"/>
      <c r="JTW62" s="256"/>
      <c r="JTX62" s="256"/>
      <c r="JTY62" s="39"/>
      <c r="JTZ62" s="256"/>
      <c r="JUA62" s="256"/>
      <c r="JUB62" s="256"/>
      <c r="JUC62" s="256"/>
      <c r="JUD62" s="256"/>
      <c r="JUE62" s="256"/>
      <c r="JUF62" s="256"/>
      <c r="JUG62" s="256"/>
      <c r="JUH62" s="256"/>
      <c r="JUI62" s="256"/>
      <c r="JUJ62" s="256"/>
      <c r="JUK62" s="256"/>
      <c r="JUL62" s="40"/>
      <c r="JUM62" s="28" t="s">
        <v>45</v>
      </c>
      <c r="JUN62" s="256"/>
      <c r="JUO62" s="257"/>
      <c r="JUP62" s="256"/>
      <c r="JUQ62" s="258"/>
      <c r="JUR62" s="256"/>
      <c r="JUS62" s="17" t="s">
        <v>35</v>
      </c>
      <c r="JUT62" s="37">
        <v>10</v>
      </c>
      <c r="JUU62" s="41">
        <v>17</v>
      </c>
      <c r="JUV62" s="256"/>
      <c r="JUW62" s="256"/>
      <c r="JUX62" s="256"/>
      <c r="JUY62" s="256"/>
      <c r="JUZ62" s="256"/>
      <c r="JVA62" s="256"/>
      <c r="JVB62" s="256"/>
      <c r="JVC62" s="256"/>
      <c r="JVD62" s="256"/>
      <c r="JVE62" s="39"/>
      <c r="JVF62" s="256"/>
      <c r="JVG62" s="256"/>
      <c r="JVH62" s="256"/>
      <c r="JVI62" s="256"/>
      <c r="JVJ62" s="256"/>
      <c r="JVK62" s="256"/>
      <c r="JVL62" s="256"/>
      <c r="JVM62" s="256"/>
      <c r="JVN62" s="256"/>
      <c r="JVO62" s="256"/>
      <c r="JVP62" s="256"/>
      <c r="JVQ62" s="256"/>
      <c r="JVR62" s="40"/>
      <c r="JVS62" s="28" t="s">
        <v>45</v>
      </c>
      <c r="JVT62" s="256"/>
      <c r="JVU62" s="257"/>
      <c r="JVV62" s="256"/>
      <c r="JVW62" s="258"/>
      <c r="JVX62" s="256"/>
      <c r="JVY62" s="17" t="s">
        <v>35</v>
      </c>
      <c r="JVZ62" s="37">
        <v>10</v>
      </c>
      <c r="JWA62" s="41">
        <v>17</v>
      </c>
      <c r="JWB62" s="256"/>
      <c r="JWC62" s="256"/>
      <c r="JWD62" s="256"/>
      <c r="JWE62" s="256"/>
      <c r="JWF62" s="256"/>
      <c r="JWG62" s="256"/>
      <c r="JWH62" s="256"/>
      <c r="JWI62" s="256"/>
      <c r="JWJ62" s="256"/>
      <c r="JWK62" s="39"/>
      <c r="JWL62" s="256"/>
      <c r="JWM62" s="256"/>
      <c r="JWN62" s="256"/>
      <c r="JWO62" s="256"/>
      <c r="JWP62" s="256"/>
      <c r="JWQ62" s="256"/>
      <c r="JWR62" s="256"/>
      <c r="JWS62" s="256"/>
      <c r="JWT62" s="256"/>
      <c r="JWU62" s="256"/>
      <c r="JWV62" s="256"/>
      <c r="JWW62" s="256"/>
      <c r="JWX62" s="40"/>
      <c r="JWY62" s="28" t="s">
        <v>45</v>
      </c>
      <c r="JWZ62" s="256"/>
      <c r="JXA62" s="257"/>
      <c r="JXB62" s="256"/>
      <c r="JXC62" s="258"/>
      <c r="JXD62" s="256"/>
      <c r="JXE62" s="17" t="s">
        <v>35</v>
      </c>
      <c r="JXF62" s="37">
        <v>10</v>
      </c>
      <c r="JXG62" s="41">
        <v>17</v>
      </c>
      <c r="JXH62" s="256"/>
      <c r="JXI62" s="256"/>
      <c r="JXJ62" s="256"/>
      <c r="JXK62" s="256"/>
      <c r="JXL62" s="256"/>
      <c r="JXM62" s="256"/>
      <c r="JXN62" s="256"/>
      <c r="JXO62" s="256"/>
      <c r="JXP62" s="256"/>
      <c r="JXQ62" s="39"/>
      <c r="JXR62" s="256"/>
      <c r="JXS62" s="256"/>
      <c r="JXT62" s="256"/>
      <c r="JXU62" s="256"/>
      <c r="JXV62" s="256"/>
      <c r="JXW62" s="256"/>
      <c r="JXX62" s="256"/>
      <c r="JXY62" s="256"/>
      <c r="JXZ62" s="256"/>
      <c r="JYA62" s="256"/>
      <c r="JYB62" s="256"/>
      <c r="JYC62" s="256"/>
      <c r="JYD62" s="40"/>
      <c r="JYE62" s="28" t="s">
        <v>45</v>
      </c>
      <c r="JYF62" s="256"/>
      <c r="JYG62" s="257"/>
      <c r="JYH62" s="256"/>
      <c r="JYI62" s="258"/>
      <c r="JYJ62" s="256"/>
      <c r="JYK62" s="17" t="s">
        <v>35</v>
      </c>
      <c r="JYL62" s="37">
        <v>10</v>
      </c>
      <c r="JYM62" s="41">
        <v>17</v>
      </c>
      <c r="JYN62" s="256"/>
      <c r="JYO62" s="256"/>
      <c r="JYP62" s="256"/>
      <c r="JYQ62" s="256"/>
      <c r="JYR62" s="256"/>
      <c r="JYS62" s="256"/>
      <c r="JYT62" s="256"/>
      <c r="JYU62" s="256"/>
      <c r="JYV62" s="256"/>
      <c r="JYW62" s="39"/>
      <c r="JYX62" s="256"/>
      <c r="JYY62" s="256"/>
      <c r="JYZ62" s="256"/>
      <c r="JZA62" s="256"/>
      <c r="JZB62" s="256"/>
      <c r="JZC62" s="256"/>
      <c r="JZD62" s="256"/>
      <c r="JZE62" s="256"/>
      <c r="JZF62" s="256"/>
      <c r="JZG62" s="256"/>
      <c r="JZH62" s="256"/>
      <c r="JZI62" s="256"/>
      <c r="JZJ62" s="40"/>
      <c r="JZK62" s="28" t="s">
        <v>45</v>
      </c>
      <c r="JZL62" s="256"/>
      <c r="JZM62" s="257"/>
      <c r="JZN62" s="256"/>
      <c r="JZO62" s="258"/>
      <c r="JZP62" s="256"/>
      <c r="JZQ62" s="17" t="s">
        <v>35</v>
      </c>
      <c r="JZR62" s="37">
        <v>10</v>
      </c>
      <c r="JZS62" s="41">
        <v>17</v>
      </c>
      <c r="JZT62" s="256"/>
      <c r="JZU62" s="256"/>
      <c r="JZV62" s="256"/>
      <c r="JZW62" s="256"/>
      <c r="JZX62" s="256"/>
      <c r="JZY62" s="256"/>
      <c r="JZZ62" s="256"/>
      <c r="KAA62" s="256"/>
      <c r="KAB62" s="256"/>
      <c r="KAC62" s="39"/>
      <c r="KAD62" s="256"/>
      <c r="KAE62" s="256"/>
      <c r="KAF62" s="256"/>
      <c r="KAG62" s="256"/>
      <c r="KAH62" s="256"/>
      <c r="KAI62" s="256"/>
      <c r="KAJ62" s="256"/>
      <c r="KAK62" s="256"/>
      <c r="KAL62" s="256"/>
      <c r="KAM62" s="256"/>
      <c r="KAN62" s="256"/>
      <c r="KAO62" s="256"/>
      <c r="KAP62" s="40"/>
      <c r="KAQ62" s="28" t="s">
        <v>45</v>
      </c>
      <c r="KAR62" s="256"/>
      <c r="KAS62" s="257"/>
      <c r="KAT62" s="256"/>
      <c r="KAU62" s="258"/>
      <c r="KAV62" s="256"/>
      <c r="KAW62" s="17" t="s">
        <v>35</v>
      </c>
      <c r="KAX62" s="37">
        <v>10</v>
      </c>
      <c r="KAY62" s="41">
        <v>17</v>
      </c>
      <c r="KAZ62" s="256"/>
      <c r="KBA62" s="256"/>
      <c r="KBB62" s="256"/>
      <c r="KBC62" s="256"/>
      <c r="KBD62" s="256"/>
      <c r="KBE62" s="256"/>
      <c r="KBF62" s="256"/>
      <c r="KBG62" s="256"/>
      <c r="KBH62" s="256"/>
      <c r="KBI62" s="39"/>
      <c r="KBJ62" s="256"/>
      <c r="KBK62" s="256"/>
      <c r="KBL62" s="256"/>
      <c r="KBM62" s="256"/>
      <c r="KBN62" s="256"/>
      <c r="KBO62" s="256"/>
      <c r="KBP62" s="256"/>
      <c r="KBQ62" s="256"/>
      <c r="KBR62" s="256"/>
      <c r="KBS62" s="256"/>
      <c r="KBT62" s="256"/>
      <c r="KBU62" s="256"/>
      <c r="KBV62" s="40"/>
      <c r="KBW62" s="28" t="s">
        <v>45</v>
      </c>
      <c r="KBX62" s="256"/>
      <c r="KBY62" s="257"/>
      <c r="KBZ62" s="256"/>
      <c r="KCA62" s="258"/>
      <c r="KCB62" s="256"/>
      <c r="KCC62" s="17" t="s">
        <v>35</v>
      </c>
      <c r="KCD62" s="37">
        <v>10</v>
      </c>
      <c r="KCE62" s="41">
        <v>17</v>
      </c>
      <c r="KCF62" s="256"/>
      <c r="KCG62" s="256"/>
      <c r="KCH62" s="256"/>
      <c r="KCI62" s="256"/>
      <c r="KCJ62" s="256"/>
      <c r="KCK62" s="256"/>
      <c r="KCL62" s="256"/>
      <c r="KCM62" s="256"/>
      <c r="KCN62" s="256"/>
      <c r="KCO62" s="39"/>
      <c r="KCP62" s="256"/>
      <c r="KCQ62" s="256"/>
      <c r="KCR62" s="256"/>
      <c r="KCS62" s="256"/>
      <c r="KCT62" s="256"/>
      <c r="KCU62" s="256"/>
      <c r="KCV62" s="256"/>
      <c r="KCW62" s="256"/>
      <c r="KCX62" s="256"/>
      <c r="KCY62" s="256"/>
      <c r="KCZ62" s="256"/>
      <c r="KDA62" s="256"/>
      <c r="KDB62" s="40"/>
      <c r="KDC62" s="28" t="s">
        <v>45</v>
      </c>
      <c r="KDD62" s="256"/>
      <c r="KDE62" s="257"/>
      <c r="KDF62" s="256"/>
      <c r="KDG62" s="258"/>
      <c r="KDH62" s="256"/>
      <c r="KDI62" s="17" t="s">
        <v>35</v>
      </c>
      <c r="KDJ62" s="37">
        <v>10</v>
      </c>
      <c r="KDK62" s="41">
        <v>17</v>
      </c>
      <c r="KDL62" s="256"/>
      <c r="KDM62" s="256"/>
      <c r="KDN62" s="256"/>
      <c r="KDO62" s="256"/>
      <c r="KDP62" s="256"/>
      <c r="KDQ62" s="256"/>
      <c r="KDR62" s="256"/>
      <c r="KDS62" s="256"/>
      <c r="KDT62" s="256"/>
      <c r="KDU62" s="39"/>
      <c r="KDV62" s="256"/>
      <c r="KDW62" s="256"/>
      <c r="KDX62" s="256"/>
      <c r="KDY62" s="256"/>
      <c r="KDZ62" s="256"/>
      <c r="KEA62" s="256"/>
      <c r="KEB62" s="256"/>
      <c r="KEC62" s="256"/>
      <c r="KED62" s="256"/>
      <c r="KEE62" s="256"/>
      <c r="KEF62" s="256"/>
      <c r="KEG62" s="256"/>
      <c r="KEH62" s="40"/>
      <c r="KEI62" s="28" t="s">
        <v>45</v>
      </c>
      <c r="KEJ62" s="256"/>
      <c r="KEK62" s="257"/>
      <c r="KEL62" s="256"/>
      <c r="KEM62" s="258"/>
      <c r="KEN62" s="256"/>
      <c r="KEO62" s="17" t="s">
        <v>35</v>
      </c>
      <c r="KEP62" s="37">
        <v>10</v>
      </c>
      <c r="KEQ62" s="41">
        <v>17</v>
      </c>
      <c r="KER62" s="256"/>
      <c r="KES62" s="256"/>
      <c r="KET62" s="256"/>
      <c r="KEU62" s="256"/>
      <c r="KEV62" s="256"/>
      <c r="KEW62" s="256"/>
      <c r="KEX62" s="256"/>
      <c r="KEY62" s="256"/>
      <c r="KEZ62" s="256"/>
      <c r="KFA62" s="39"/>
      <c r="KFB62" s="256"/>
      <c r="KFC62" s="256"/>
      <c r="KFD62" s="256"/>
      <c r="KFE62" s="256"/>
      <c r="KFF62" s="256"/>
      <c r="KFG62" s="256"/>
      <c r="KFH62" s="256"/>
      <c r="KFI62" s="256"/>
      <c r="KFJ62" s="256"/>
      <c r="KFK62" s="256"/>
      <c r="KFL62" s="256"/>
      <c r="KFM62" s="256"/>
      <c r="KFN62" s="40"/>
      <c r="KFO62" s="28" t="s">
        <v>45</v>
      </c>
      <c r="KFP62" s="256"/>
      <c r="KFQ62" s="257"/>
      <c r="KFR62" s="256"/>
      <c r="KFS62" s="258"/>
      <c r="KFT62" s="256"/>
      <c r="KFU62" s="17" t="s">
        <v>35</v>
      </c>
      <c r="KFV62" s="37">
        <v>10</v>
      </c>
      <c r="KFW62" s="41">
        <v>17</v>
      </c>
      <c r="KFX62" s="256"/>
      <c r="KFY62" s="256"/>
      <c r="KFZ62" s="256"/>
      <c r="KGA62" s="256"/>
      <c r="KGB62" s="256"/>
      <c r="KGC62" s="256"/>
      <c r="KGD62" s="256"/>
      <c r="KGE62" s="256"/>
      <c r="KGF62" s="256"/>
      <c r="KGG62" s="39"/>
      <c r="KGH62" s="256"/>
      <c r="KGI62" s="256"/>
      <c r="KGJ62" s="256"/>
      <c r="KGK62" s="256"/>
      <c r="KGL62" s="256"/>
      <c r="KGM62" s="256"/>
      <c r="KGN62" s="256"/>
      <c r="KGO62" s="256"/>
      <c r="KGP62" s="256"/>
      <c r="KGQ62" s="256"/>
      <c r="KGR62" s="256"/>
      <c r="KGS62" s="256"/>
      <c r="KGT62" s="40"/>
      <c r="KGU62" s="28" t="s">
        <v>45</v>
      </c>
      <c r="KGV62" s="256"/>
      <c r="KGW62" s="257"/>
      <c r="KGX62" s="256"/>
      <c r="KGY62" s="258"/>
      <c r="KGZ62" s="256"/>
      <c r="KHA62" s="17" t="s">
        <v>35</v>
      </c>
      <c r="KHB62" s="37">
        <v>10</v>
      </c>
      <c r="KHC62" s="41">
        <v>17</v>
      </c>
      <c r="KHD62" s="256"/>
      <c r="KHE62" s="256"/>
      <c r="KHF62" s="256"/>
      <c r="KHG62" s="256"/>
      <c r="KHH62" s="256"/>
      <c r="KHI62" s="256"/>
      <c r="KHJ62" s="256"/>
      <c r="KHK62" s="256"/>
      <c r="KHL62" s="256"/>
      <c r="KHM62" s="39"/>
      <c r="KHN62" s="256"/>
      <c r="KHO62" s="256"/>
      <c r="KHP62" s="256"/>
      <c r="KHQ62" s="256"/>
      <c r="KHR62" s="256"/>
      <c r="KHS62" s="256"/>
      <c r="KHT62" s="256"/>
      <c r="KHU62" s="256"/>
      <c r="KHV62" s="256"/>
      <c r="KHW62" s="256"/>
      <c r="KHX62" s="256"/>
      <c r="KHY62" s="256"/>
      <c r="KHZ62" s="40"/>
      <c r="KIA62" s="28" t="s">
        <v>45</v>
      </c>
      <c r="KIB62" s="256"/>
      <c r="KIC62" s="257"/>
      <c r="KID62" s="256"/>
      <c r="KIE62" s="258"/>
      <c r="KIF62" s="256"/>
      <c r="KIG62" s="17" t="s">
        <v>35</v>
      </c>
      <c r="KIH62" s="37">
        <v>10</v>
      </c>
      <c r="KII62" s="41">
        <v>17</v>
      </c>
      <c r="KIJ62" s="256"/>
      <c r="KIK62" s="256"/>
      <c r="KIL62" s="256"/>
      <c r="KIM62" s="256"/>
      <c r="KIN62" s="256"/>
      <c r="KIO62" s="256"/>
      <c r="KIP62" s="256"/>
      <c r="KIQ62" s="256"/>
      <c r="KIR62" s="256"/>
      <c r="KIS62" s="39"/>
      <c r="KIT62" s="256"/>
      <c r="KIU62" s="256"/>
      <c r="KIV62" s="256"/>
      <c r="KIW62" s="256"/>
      <c r="KIX62" s="256"/>
      <c r="KIY62" s="256"/>
      <c r="KIZ62" s="256"/>
      <c r="KJA62" s="256"/>
      <c r="KJB62" s="256"/>
      <c r="KJC62" s="256"/>
      <c r="KJD62" s="256"/>
      <c r="KJE62" s="256"/>
      <c r="KJF62" s="40"/>
      <c r="KJG62" s="28" t="s">
        <v>45</v>
      </c>
      <c r="KJH62" s="256"/>
      <c r="KJI62" s="257"/>
      <c r="KJJ62" s="256"/>
      <c r="KJK62" s="258"/>
      <c r="KJL62" s="256"/>
      <c r="KJM62" s="17" t="s">
        <v>35</v>
      </c>
      <c r="KJN62" s="37">
        <v>10</v>
      </c>
      <c r="KJO62" s="41">
        <v>17</v>
      </c>
      <c r="KJP62" s="256"/>
      <c r="KJQ62" s="256"/>
      <c r="KJR62" s="256"/>
      <c r="KJS62" s="256"/>
      <c r="KJT62" s="256"/>
      <c r="KJU62" s="256"/>
      <c r="KJV62" s="256"/>
      <c r="KJW62" s="256"/>
      <c r="KJX62" s="256"/>
      <c r="KJY62" s="39"/>
      <c r="KJZ62" s="256"/>
      <c r="KKA62" s="256"/>
      <c r="KKB62" s="256"/>
      <c r="KKC62" s="256"/>
      <c r="KKD62" s="256"/>
      <c r="KKE62" s="256"/>
      <c r="KKF62" s="256"/>
      <c r="KKG62" s="256"/>
      <c r="KKH62" s="256"/>
      <c r="KKI62" s="256"/>
      <c r="KKJ62" s="256"/>
      <c r="KKK62" s="256"/>
      <c r="KKL62" s="40"/>
      <c r="KKM62" s="28" t="s">
        <v>45</v>
      </c>
      <c r="KKN62" s="256"/>
      <c r="KKO62" s="257"/>
      <c r="KKP62" s="256"/>
      <c r="KKQ62" s="258"/>
      <c r="KKR62" s="256"/>
      <c r="KKS62" s="17" t="s">
        <v>35</v>
      </c>
      <c r="KKT62" s="37">
        <v>10</v>
      </c>
      <c r="KKU62" s="41">
        <v>17</v>
      </c>
      <c r="KKV62" s="256"/>
      <c r="KKW62" s="256"/>
      <c r="KKX62" s="256"/>
      <c r="KKY62" s="256"/>
      <c r="KKZ62" s="256"/>
      <c r="KLA62" s="256"/>
      <c r="KLB62" s="256"/>
      <c r="KLC62" s="256"/>
      <c r="KLD62" s="256"/>
      <c r="KLE62" s="39"/>
      <c r="KLF62" s="256"/>
      <c r="KLG62" s="256"/>
      <c r="KLH62" s="256"/>
      <c r="KLI62" s="256"/>
      <c r="KLJ62" s="256"/>
      <c r="KLK62" s="256"/>
      <c r="KLL62" s="256"/>
      <c r="KLM62" s="256"/>
      <c r="KLN62" s="256"/>
      <c r="KLO62" s="256"/>
      <c r="KLP62" s="256"/>
      <c r="KLQ62" s="256"/>
      <c r="KLR62" s="40"/>
      <c r="KLS62" s="28" t="s">
        <v>45</v>
      </c>
      <c r="KLT62" s="256"/>
      <c r="KLU62" s="257"/>
      <c r="KLV62" s="256"/>
      <c r="KLW62" s="258"/>
      <c r="KLX62" s="256"/>
      <c r="KLY62" s="17" t="s">
        <v>35</v>
      </c>
      <c r="KLZ62" s="37">
        <v>10</v>
      </c>
      <c r="KMA62" s="41">
        <v>17</v>
      </c>
      <c r="KMB62" s="256"/>
      <c r="KMC62" s="256"/>
      <c r="KMD62" s="256"/>
      <c r="KME62" s="256"/>
      <c r="KMF62" s="256"/>
      <c r="KMG62" s="256"/>
      <c r="KMH62" s="256"/>
      <c r="KMI62" s="256"/>
      <c r="KMJ62" s="256"/>
      <c r="KMK62" s="39"/>
      <c r="KML62" s="256"/>
      <c r="KMM62" s="256"/>
      <c r="KMN62" s="256"/>
      <c r="KMO62" s="256"/>
      <c r="KMP62" s="256"/>
      <c r="KMQ62" s="256"/>
      <c r="KMR62" s="256"/>
      <c r="KMS62" s="256"/>
      <c r="KMT62" s="256"/>
      <c r="KMU62" s="256"/>
      <c r="KMV62" s="256"/>
      <c r="KMW62" s="256"/>
      <c r="KMX62" s="40"/>
      <c r="KMY62" s="28" t="s">
        <v>45</v>
      </c>
      <c r="KMZ62" s="256"/>
      <c r="KNA62" s="257"/>
      <c r="KNB62" s="256"/>
      <c r="KNC62" s="258"/>
      <c r="KND62" s="256"/>
      <c r="KNE62" s="17" t="s">
        <v>35</v>
      </c>
      <c r="KNF62" s="37">
        <v>10</v>
      </c>
      <c r="KNG62" s="41">
        <v>17</v>
      </c>
      <c r="KNH62" s="256"/>
      <c r="KNI62" s="256"/>
      <c r="KNJ62" s="256"/>
      <c r="KNK62" s="256"/>
      <c r="KNL62" s="256"/>
      <c r="KNM62" s="256"/>
      <c r="KNN62" s="256"/>
      <c r="KNO62" s="256"/>
      <c r="KNP62" s="256"/>
      <c r="KNQ62" s="39"/>
      <c r="KNR62" s="256"/>
      <c r="KNS62" s="256"/>
      <c r="KNT62" s="256"/>
      <c r="KNU62" s="256"/>
      <c r="KNV62" s="256"/>
      <c r="KNW62" s="256"/>
      <c r="KNX62" s="256"/>
      <c r="KNY62" s="256"/>
      <c r="KNZ62" s="256"/>
      <c r="KOA62" s="256"/>
      <c r="KOB62" s="256"/>
      <c r="KOC62" s="256"/>
      <c r="KOD62" s="40"/>
      <c r="KOE62" s="28" t="s">
        <v>45</v>
      </c>
      <c r="KOF62" s="256"/>
      <c r="KOG62" s="257"/>
      <c r="KOH62" s="256"/>
      <c r="KOI62" s="258"/>
      <c r="KOJ62" s="256"/>
      <c r="KOK62" s="17" t="s">
        <v>35</v>
      </c>
      <c r="KOL62" s="37">
        <v>10</v>
      </c>
      <c r="KOM62" s="41">
        <v>17</v>
      </c>
      <c r="KON62" s="256"/>
      <c r="KOO62" s="256"/>
      <c r="KOP62" s="256"/>
      <c r="KOQ62" s="256"/>
      <c r="KOR62" s="256"/>
      <c r="KOS62" s="256"/>
      <c r="KOT62" s="256"/>
      <c r="KOU62" s="256"/>
      <c r="KOV62" s="256"/>
      <c r="KOW62" s="39"/>
      <c r="KOX62" s="256"/>
      <c r="KOY62" s="256"/>
      <c r="KOZ62" s="256"/>
      <c r="KPA62" s="256"/>
      <c r="KPB62" s="256"/>
      <c r="KPC62" s="256"/>
      <c r="KPD62" s="256"/>
      <c r="KPE62" s="256"/>
      <c r="KPF62" s="256"/>
      <c r="KPG62" s="256"/>
      <c r="KPH62" s="256"/>
      <c r="KPI62" s="256"/>
      <c r="KPJ62" s="40"/>
      <c r="KPK62" s="28" t="s">
        <v>45</v>
      </c>
      <c r="KPL62" s="256"/>
      <c r="KPM62" s="257"/>
      <c r="KPN62" s="256"/>
      <c r="KPO62" s="258"/>
      <c r="KPP62" s="256"/>
      <c r="KPQ62" s="17" t="s">
        <v>35</v>
      </c>
      <c r="KPR62" s="37">
        <v>10</v>
      </c>
      <c r="KPS62" s="41">
        <v>17</v>
      </c>
      <c r="KPT62" s="256"/>
      <c r="KPU62" s="256"/>
      <c r="KPV62" s="256"/>
      <c r="KPW62" s="256"/>
      <c r="KPX62" s="256"/>
      <c r="KPY62" s="256"/>
      <c r="KPZ62" s="256"/>
      <c r="KQA62" s="256"/>
      <c r="KQB62" s="256"/>
      <c r="KQC62" s="39"/>
      <c r="KQD62" s="256"/>
      <c r="KQE62" s="256"/>
      <c r="KQF62" s="256"/>
      <c r="KQG62" s="256"/>
      <c r="KQH62" s="256"/>
      <c r="KQI62" s="256"/>
      <c r="KQJ62" s="256"/>
      <c r="KQK62" s="256"/>
      <c r="KQL62" s="256"/>
      <c r="KQM62" s="256"/>
      <c r="KQN62" s="256"/>
      <c r="KQO62" s="256"/>
      <c r="KQP62" s="40"/>
      <c r="KQQ62" s="28" t="s">
        <v>45</v>
      </c>
      <c r="KQR62" s="256"/>
      <c r="KQS62" s="257"/>
      <c r="KQT62" s="256"/>
      <c r="KQU62" s="258"/>
      <c r="KQV62" s="256"/>
      <c r="KQW62" s="17" t="s">
        <v>35</v>
      </c>
      <c r="KQX62" s="37">
        <v>10</v>
      </c>
      <c r="KQY62" s="41">
        <v>17</v>
      </c>
      <c r="KQZ62" s="256"/>
      <c r="KRA62" s="256"/>
      <c r="KRB62" s="256"/>
      <c r="KRC62" s="256"/>
      <c r="KRD62" s="256"/>
      <c r="KRE62" s="256"/>
      <c r="KRF62" s="256"/>
      <c r="KRG62" s="256"/>
      <c r="KRH62" s="256"/>
      <c r="KRI62" s="39"/>
      <c r="KRJ62" s="256"/>
      <c r="KRK62" s="256"/>
      <c r="KRL62" s="256"/>
      <c r="KRM62" s="256"/>
      <c r="KRN62" s="256"/>
      <c r="KRO62" s="256"/>
      <c r="KRP62" s="256"/>
      <c r="KRQ62" s="256"/>
      <c r="KRR62" s="256"/>
      <c r="KRS62" s="256"/>
      <c r="KRT62" s="256"/>
      <c r="KRU62" s="256"/>
      <c r="KRV62" s="40"/>
      <c r="KRW62" s="28" t="s">
        <v>45</v>
      </c>
      <c r="KRX62" s="256"/>
      <c r="KRY62" s="257"/>
      <c r="KRZ62" s="256"/>
      <c r="KSA62" s="258"/>
      <c r="KSB62" s="256"/>
      <c r="KSC62" s="17" t="s">
        <v>35</v>
      </c>
      <c r="KSD62" s="37">
        <v>10</v>
      </c>
      <c r="KSE62" s="41">
        <v>17</v>
      </c>
      <c r="KSF62" s="256"/>
      <c r="KSG62" s="256"/>
      <c r="KSH62" s="256"/>
      <c r="KSI62" s="256"/>
      <c r="KSJ62" s="256"/>
      <c r="KSK62" s="256"/>
      <c r="KSL62" s="256"/>
      <c r="KSM62" s="256"/>
      <c r="KSN62" s="256"/>
      <c r="KSO62" s="39"/>
      <c r="KSP62" s="256"/>
      <c r="KSQ62" s="256"/>
      <c r="KSR62" s="256"/>
      <c r="KSS62" s="256"/>
      <c r="KST62" s="256"/>
      <c r="KSU62" s="256"/>
      <c r="KSV62" s="256"/>
      <c r="KSW62" s="256"/>
      <c r="KSX62" s="256"/>
      <c r="KSY62" s="256"/>
      <c r="KSZ62" s="256"/>
      <c r="KTA62" s="256"/>
      <c r="KTB62" s="40"/>
      <c r="KTC62" s="28" t="s">
        <v>45</v>
      </c>
      <c r="KTD62" s="256"/>
      <c r="KTE62" s="257"/>
      <c r="KTF62" s="256"/>
      <c r="KTG62" s="258"/>
      <c r="KTH62" s="256"/>
      <c r="KTI62" s="17" t="s">
        <v>35</v>
      </c>
      <c r="KTJ62" s="37">
        <v>10</v>
      </c>
      <c r="KTK62" s="41">
        <v>17</v>
      </c>
      <c r="KTL62" s="256"/>
      <c r="KTM62" s="256"/>
      <c r="KTN62" s="256"/>
      <c r="KTO62" s="256"/>
      <c r="KTP62" s="256"/>
      <c r="KTQ62" s="256"/>
      <c r="KTR62" s="256"/>
      <c r="KTS62" s="256"/>
      <c r="KTT62" s="256"/>
      <c r="KTU62" s="39"/>
      <c r="KTV62" s="256"/>
      <c r="KTW62" s="256"/>
      <c r="KTX62" s="256"/>
      <c r="KTY62" s="256"/>
      <c r="KTZ62" s="256"/>
      <c r="KUA62" s="256"/>
      <c r="KUB62" s="256"/>
      <c r="KUC62" s="256"/>
      <c r="KUD62" s="256"/>
      <c r="KUE62" s="256"/>
      <c r="KUF62" s="256"/>
      <c r="KUG62" s="256"/>
      <c r="KUH62" s="40"/>
      <c r="KUI62" s="28" t="s">
        <v>45</v>
      </c>
      <c r="KUJ62" s="256"/>
      <c r="KUK62" s="257"/>
      <c r="KUL62" s="256"/>
      <c r="KUM62" s="258"/>
      <c r="KUN62" s="256"/>
      <c r="KUO62" s="17" t="s">
        <v>35</v>
      </c>
      <c r="KUP62" s="37">
        <v>10</v>
      </c>
      <c r="KUQ62" s="41">
        <v>17</v>
      </c>
      <c r="KUR62" s="256"/>
      <c r="KUS62" s="256"/>
      <c r="KUT62" s="256"/>
      <c r="KUU62" s="256"/>
      <c r="KUV62" s="256"/>
      <c r="KUW62" s="256"/>
      <c r="KUX62" s="256"/>
      <c r="KUY62" s="256"/>
      <c r="KUZ62" s="256"/>
      <c r="KVA62" s="39"/>
      <c r="KVB62" s="256"/>
      <c r="KVC62" s="256"/>
      <c r="KVD62" s="256"/>
      <c r="KVE62" s="256"/>
      <c r="KVF62" s="256"/>
      <c r="KVG62" s="256"/>
      <c r="KVH62" s="256"/>
      <c r="KVI62" s="256"/>
      <c r="KVJ62" s="256"/>
      <c r="KVK62" s="256"/>
      <c r="KVL62" s="256"/>
      <c r="KVM62" s="256"/>
      <c r="KVN62" s="40"/>
      <c r="KVO62" s="28" t="s">
        <v>45</v>
      </c>
      <c r="KVP62" s="256"/>
      <c r="KVQ62" s="257"/>
      <c r="KVR62" s="256"/>
      <c r="KVS62" s="258"/>
      <c r="KVT62" s="256"/>
      <c r="KVU62" s="17" t="s">
        <v>35</v>
      </c>
      <c r="KVV62" s="37">
        <v>10</v>
      </c>
      <c r="KVW62" s="41">
        <v>17</v>
      </c>
      <c r="KVX62" s="256"/>
      <c r="KVY62" s="256"/>
      <c r="KVZ62" s="256"/>
      <c r="KWA62" s="256"/>
      <c r="KWB62" s="256"/>
      <c r="KWC62" s="256"/>
      <c r="KWD62" s="256"/>
      <c r="KWE62" s="256"/>
      <c r="KWF62" s="256"/>
      <c r="KWG62" s="39"/>
      <c r="KWH62" s="256"/>
      <c r="KWI62" s="256"/>
      <c r="KWJ62" s="256"/>
      <c r="KWK62" s="256"/>
      <c r="KWL62" s="256"/>
      <c r="KWM62" s="256"/>
      <c r="KWN62" s="256"/>
      <c r="KWO62" s="256"/>
      <c r="KWP62" s="256"/>
      <c r="KWQ62" s="256"/>
      <c r="KWR62" s="256"/>
      <c r="KWS62" s="256"/>
      <c r="KWT62" s="40"/>
      <c r="KWU62" s="28" t="s">
        <v>45</v>
      </c>
      <c r="KWV62" s="256"/>
      <c r="KWW62" s="257"/>
      <c r="KWX62" s="256"/>
      <c r="KWY62" s="258"/>
      <c r="KWZ62" s="256"/>
      <c r="KXA62" s="17" t="s">
        <v>35</v>
      </c>
      <c r="KXB62" s="37">
        <v>10</v>
      </c>
      <c r="KXC62" s="41">
        <v>17</v>
      </c>
      <c r="KXD62" s="256"/>
      <c r="KXE62" s="256"/>
      <c r="KXF62" s="256"/>
      <c r="KXG62" s="256"/>
      <c r="KXH62" s="256"/>
      <c r="KXI62" s="256"/>
      <c r="KXJ62" s="256"/>
      <c r="KXK62" s="256"/>
      <c r="KXL62" s="256"/>
      <c r="KXM62" s="39"/>
      <c r="KXN62" s="256"/>
      <c r="KXO62" s="256"/>
      <c r="KXP62" s="256"/>
      <c r="KXQ62" s="256"/>
      <c r="KXR62" s="256"/>
      <c r="KXS62" s="256"/>
      <c r="KXT62" s="256"/>
      <c r="KXU62" s="256"/>
      <c r="KXV62" s="256"/>
      <c r="KXW62" s="256"/>
      <c r="KXX62" s="256"/>
      <c r="KXY62" s="256"/>
      <c r="KXZ62" s="40"/>
      <c r="KYA62" s="28" t="s">
        <v>45</v>
      </c>
      <c r="KYB62" s="256"/>
      <c r="KYC62" s="257"/>
      <c r="KYD62" s="256"/>
      <c r="KYE62" s="258"/>
      <c r="KYF62" s="256"/>
      <c r="KYG62" s="17" t="s">
        <v>35</v>
      </c>
      <c r="KYH62" s="37">
        <v>10</v>
      </c>
      <c r="KYI62" s="41">
        <v>17</v>
      </c>
      <c r="KYJ62" s="256"/>
      <c r="KYK62" s="256"/>
      <c r="KYL62" s="256"/>
      <c r="KYM62" s="256"/>
      <c r="KYN62" s="256"/>
      <c r="KYO62" s="256"/>
      <c r="KYP62" s="256"/>
      <c r="KYQ62" s="256"/>
      <c r="KYR62" s="256"/>
      <c r="KYS62" s="39"/>
      <c r="KYT62" s="256"/>
      <c r="KYU62" s="256"/>
      <c r="KYV62" s="256"/>
      <c r="KYW62" s="256"/>
      <c r="KYX62" s="256"/>
      <c r="KYY62" s="256"/>
      <c r="KYZ62" s="256"/>
      <c r="KZA62" s="256"/>
      <c r="KZB62" s="256"/>
      <c r="KZC62" s="256"/>
      <c r="KZD62" s="256"/>
      <c r="KZE62" s="256"/>
      <c r="KZF62" s="40"/>
      <c r="KZG62" s="28" t="s">
        <v>45</v>
      </c>
      <c r="KZH62" s="256"/>
      <c r="KZI62" s="257"/>
      <c r="KZJ62" s="256"/>
      <c r="KZK62" s="258"/>
      <c r="KZL62" s="256"/>
      <c r="KZM62" s="17" t="s">
        <v>35</v>
      </c>
      <c r="KZN62" s="37">
        <v>10</v>
      </c>
      <c r="KZO62" s="41">
        <v>17</v>
      </c>
      <c r="KZP62" s="256"/>
      <c r="KZQ62" s="256"/>
      <c r="KZR62" s="256"/>
      <c r="KZS62" s="256"/>
      <c r="KZT62" s="256"/>
      <c r="KZU62" s="256"/>
      <c r="KZV62" s="256"/>
      <c r="KZW62" s="256"/>
      <c r="KZX62" s="256"/>
      <c r="KZY62" s="39"/>
      <c r="KZZ62" s="256"/>
      <c r="LAA62" s="256"/>
      <c r="LAB62" s="256"/>
      <c r="LAC62" s="256"/>
      <c r="LAD62" s="256"/>
      <c r="LAE62" s="256"/>
      <c r="LAF62" s="256"/>
      <c r="LAG62" s="256"/>
      <c r="LAH62" s="256"/>
      <c r="LAI62" s="256"/>
      <c r="LAJ62" s="256"/>
      <c r="LAK62" s="256"/>
      <c r="LAL62" s="40"/>
      <c r="LAM62" s="28" t="s">
        <v>45</v>
      </c>
      <c r="LAN62" s="256"/>
      <c r="LAO62" s="257"/>
      <c r="LAP62" s="256"/>
      <c r="LAQ62" s="258"/>
      <c r="LAR62" s="256"/>
      <c r="LAS62" s="17" t="s">
        <v>35</v>
      </c>
      <c r="LAT62" s="37">
        <v>10</v>
      </c>
      <c r="LAU62" s="41">
        <v>17</v>
      </c>
      <c r="LAV62" s="256"/>
      <c r="LAW62" s="256"/>
      <c r="LAX62" s="256"/>
      <c r="LAY62" s="256"/>
      <c r="LAZ62" s="256"/>
      <c r="LBA62" s="256"/>
      <c r="LBB62" s="256"/>
      <c r="LBC62" s="256"/>
      <c r="LBD62" s="256"/>
      <c r="LBE62" s="39"/>
      <c r="LBF62" s="256"/>
      <c r="LBG62" s="256"/>
      <c r="LBH62" s="256"/>
      <c r="LBI62" s="256"/>
      <c r="LBJ62" s="256"/>
      <c r="LBK62" s="256"/>
      <c r="LBL62" s="256"/>
      <c r="LBM62" s="256"/>
      <c r="LBN62" s="256"/>
      <c r="LBO62" s="256"/>
      <c r="LBP62" s="256"/>
      <c r="LBQ62" s="256"/>
      <c r="LBR62" s="40"/>
      <c r="LBS62" s="28" t="s">
        <v>45</v>
      </c>
      <c r="LBT62" s="256"/>
      <c r="LBU62" s="257"/>
      <c r="LBV62" s="256"/>
      <c r="LBW62" s="258"/>
      <c r="LBX62" s="256"/>
      <c r="LBY62" s="17" t="s">
        <v>35</v>
      </c>
      <c r="LBZ62" s="37">
        <v>10</v>
      </c>
      <c r="LCA62" s="41">
        <v>17</v>
      </c>
      <c r="LCB62" s="256"/>
      <c r="LCC62" s="256"/>
      <c r="LCD62" s="256"/>
      <c r="LCE62" s="256"/>
      <c r="LCF62" s="256"/>
      <c r="LCG62" s="256"/>
      <c r="LCH62" s="256"/>
      <c r="LCI62" s="256"/>
      <c r="LCJ62" s="256"/>
      <c r="LCK62" s="39"/>
      <c r="LCL62" s="256"/>
      <c r="LCM62" s="256"/>
      <c r="LCN62" s="256"/>
      <c r="LCO62" s="256"/>
      <c r="LCP62" s="256"/>
      <c r="LCQ62" s="256"/>
      <c r="LCR62" s="256"/>
      <c r="LCS62" s="256"/>
      <c r="LCT62" s="256"/>
      <c r="LCU62" s="256"/>
      <c r="LCV62" s="256"/>
      <c r="LCW62" s="256"/>
      <c r="LCX62" s="40"/>
      <c r="LCY62" s="28" t="s">
        <v>45</v>
      </c>
      <c r="LCZ62" s="256"/>
      <c r="LDA62" s="257"/>
      <c r="LDB62" s="256"/>
      <c r="LDC62" s="258"/>
      <c r="LDD62" s="256"/>
      <c r="LDE62" s="17" t="s">
        <v>35</v>
      </c>
      <c r="LDF62" s="37">
        <v>10</v>
      </c>
      <c r="LDG62" s="41">
        <v>17</v>
      </c>
      <c r="LDH62" s="256"/>
      <c r="LDI62" s="256"/>
      <c r="LDJ62" s="256"/>
      <c r="LDK62" s="256"/>
      <c r="LDL62" s="256"/>
      <c r="LDM62" s="256"/>
      <c r="LDN62" s="256"/>
      <c r="LDO62" s="256"/>
      <c r="LDP62" s="256"/>
      <c r="LDQ62" s="39"/>
      <c r="LDR62" s="256"/>
      <c r="LDS62" s="256"/>
      <c r="LDT62" s="256"/>
      <c r="LDU62" s="256"/>
      <c r="LDV62" s="256"/>
      <c r="LDW62" s="256"/>
      <c r="LDX62" s="256"/>
      <c r="LDY62" s="256"/>
      <c r="LDZ62" s="256"/>
      <c r="LEA62" s="256"/>
      <c r="LEB62" s="256"/>
      <c r="LEC62" s="256"/>
      <c r="LED62" s="40"/>
      <c r="LEE62" s="28" t="s">
        <v>45</v>
      </c>
      <c r="LEF62" s="256"/>
      <c r="LEG62" s="257"/>
      <c r="LEH62" s="256"/>
      <c r="LEI62" s="258"/>
      <c r="LEJ62" s="256"/>
      <c r="LEK62" s="17" t="s">
        <v>35</v>
      </c>
      <c r="LEL62" s="37">
        <v>10</v>
      </c>
      <c r="LEM62" s="41">
        <v>17</v>
      </c>
      <c r="LEN62" s="256"/>
      <c r="LEO62" s="256"/>
      <c r="LEP62" s="256"/>
      <c r="LEQ62" s="256"/>
      <c r="LER62" s="256"/>
      <c r="LES62" s="256"/>
      <c r="LET62" s="256"/>
      <c r="LEU62" s="256"/>
      <c r="LEV62" s="256"/>
      <c r="LEW62" s="39"/>
      <c r="LEX62" s="256"/>
      <c r="LEY62" s="256"/>
      <c r="LEZ62" s="256"/>
      <c r="LFA62" s="256"/>
      <c r="LFB62" s="256"/>
      <c r="LFC62" s="256"/>
      <c r="LFD62" s="256"/>
      <c r="LFE62" s="256"/>
      <c r="LFF62" s="256"/>
      <c r="LFG62" s="256"/>
      <c r="LFH62" s="256"/>
      <c r="LFI62" s="256"/>
      <c r="LFJ62" s="40"/>
      <c r="LFK62" s="28" t="s">
        <v>45</v>
      </c>
      <c r="LFL62" s="256"/>
      <c r="LFM62" s="257"/>
      <c r="LFN62" s="256"/>
      <c r="LFO62" s="258"/>
      <c r="LFP62" s="256"/>
      <c r="LFQ62" s="17" t="s">
        <v>35</v>
      </c>
      <c r="LFR62" s="37">
        <v>10</v>
      </c>
      <c r="LFS62" s="41">
        <v>17</v>
      </c>
      <c r="LFT62" s="256"/>
      <c r="LFU62" s="256"/>
      <c r="LFV62" s="256"/>
      <c r="LFW62" s="256"/>
      <c r="LFX62" s="256"/>
      <c r="LFY62" s="256"/>
      <c r="LFZ62" s="256"/>
      <c r="LGA62" s="256"/>
      <c r="LGB62" s="256"/>
      <c r="LGC62" s="39"/>
      <c r="LGD62" s="256"/>
      <c r="LGE62" s="256"/>
      <c r="LGF62" s="256"/>
      <c r="LGG62" s="256"/>
      <c r="LGH62" s="256"/>
      <c r="LGI62" s="256"/>
      <c r="LGJ62" s="256"/>
      <c r="LGK62" s="256"/>
      <c r="LGL62" s="256"/>
      <c r="LGM62" s="256"/>
      <c r="LGN62" s="256"/>
      <c r="LGO62" s="256"/>
      <c r="LGP62" s="40"/>
      <c r="LGQ62" s="28" t="s">
        <v>45</v>
      </c>
      <c r="LGR62" s="256"/>
      <c r="LGS62" s="257"/>
      <c r="LGT62" s="256"/>
      <c r="LGU62" s="258"/>
      <c r="LGV62" s="256"/>
      <c r="LGW62" s="17" t="s">
        <v>35</v>
      </c>
      <c r="LGX62" s="37">
        <v>10</v>
      </c>
      <c r="LGY62" s="41">
        <v>17</v>
      </c>
      <c r="LGZ62" s="256"/>
      <c r="LHA62" s="256"/>
      <c r="LHB62" s="256"/>
      <c r="LHC62" s="256"/>
      <c r="LHD62" s="256"/>
      <c r="LHE62" s="256"/>
      <c r="LHF62" s="256"/>
      <c r="LHG62" s="256"/>
      <c r="LHH62" s="256"/>
      <c r="LHI62" s="39"/>
      <c r="LHJ62" s="256"/>
      <c r="LHK62" s="256"/>
      <c r="LHL62" s="256"/>
      <c r="LHM62" s="256"/>
      <c r="LHN62" s="256"/>
      <c r="LHO62" s="256"/>
      <c r="LHP62" s="256"/>
      <c r="LHQ62" s="256"/>
      <c r="LHR62" s="256"/>
      <c r="LHS62" s="256"/>
      <c r="LHT62" s="256"/>
      <c r="LHU62" s="256"/>
      <c r="LHV62" s="40"/>
      <c r="LHW62" s="28" t="s">
        <v>45</v>
      </c>
      <c r="LHX62" s="256"/>
      <c r="LHY62" s="257"/>
      <c r="LHZ62" s="256"/>
      <c r="LIA62" s="258"/>
      <c r="LIB62" s="256"/>
      <c r="LIC62" s="17" t="s">
        <v>35</v>
      </c>
      <c r="LID62" s="37">
        <v>10</v>
      </c>
      <c r="LIE62" s="41">
        <v>17</v>
      </c>
      <c r="LIF62" s="256"/>
      <c r="LIG62" s="256"/>
      <c r="LIH62" s="256"/>
      <c r="LII62" s="256"/>
      <c r="LIJ62" s="256"/>
      <c r="LIK62" s="256"/>
      <c r="LIL62" s="256"/>
      <c r="LIM62" s="256"/>
      <c r="LIN62" s="256"/>
      <c r="LIO62" s="39"/>
      <c r="LIP62" s="256"/>
      <c r="LIQ62" s="256"/>
      <c r="LIR62" s="256"/>
      <c r="LIS62" s="256"/>
      <c r="LIT62" s="256"/>
      <c r="LIU62" s="256"/>
      <c r="LIV62" s="256"/>
      <c r="LIW62" s="256"/>
      <c r="LIX62" s="256"/>
      <c r="LIY62" s="256"/>
      <c r="LIZ62" s="256"/>
      <c r="LJA62" s="256"/>
      <c r="LJB62" s="40"/>
      <c r="LJC62" s="28" t="s">
        <v>45</v>
      </c>
      <c r="LJD62" s="256"/>
      <c r="LJE62" s="257"/>
      <c r="LJF62" s="256"/>
      <c r="LJG62" s="258"/>
      <c r="LJH62" s="256"/>
      <c r="LJI62" s="17" t="s">
        <v>35</v>
      </c>
      <c r="LJJ62" s="37">
        <v>10</v>
      </c>
      <c r="LJK62" s="41">
        <v>17</v>
      </c>
      <c r="LJL62" s="256"/>
      <c r="LJM62" s="256"/>
      <c r="LJN62" s="256"/>
      <c r="LJO62" s="256"/>
      <c r="LJP62" s="256"/>
      <c r="LJQ62" s="256"/>
      <c r="LJR62" s="256"/>
      <c r="LJS62" s="256"/>
      <c r="LJT62" s="256"/>
      <c r="LJU62" s="39"/>
      <c r="LJV62" s="256"/>
      <c r="LJW62" s="256"/>
      <c r="LJX62" s="256"/>
      <c r="LJY62" s="256"/>
      <c r="LJZ62" s="256"/>
      <c r="LKA62" s="256"/>
      <c r="LKB62" s="256"/>
      <c r="LKC62" s="256"/>
      <c r="LKD62" s="256"/>
      <c r="LKE62" s="256"/>
      <c r="LKF62" s="256"/>
      <c r="LKG62" s="256"/>
      <c r="LKH62" s="40"/>
      <c r="LKI62" s="28" t="s">
        <v>45</v>
      </c>
      <c r="LKJ62" s="256"/>
      <c r="LKK62" s="257"/>
      <c r="LKL62" s="256"/>
      <c r="LKM62" s="258"/>
      <c r="LKN62" s="256"/>
      <c r="LKO62" s="17" t="s">
        <v>35</v>
      </c>
      <c r="LKP62" s="37">
        <v>10</v>
      </c>
      <c r="LKQ62" s="41">
        <v>17</v>
      </c>
      <c r="LKR62" s="256"/>
      <c r="LKS62" s="256"/>
      <c r="LKT62" s="256"/>
      <c r="LKU62" s="256"/>
      <c r="LKV62" s="256"/>
      <c r="LKW62" s="256"/>
      <c r="LKX62" s="256"/>
      <c r="LKY62" s="256"/>
      <c r="LKZ62" s="256"/>
      <c r="LLA62" s="39"/>
      <c r="LLB62" s="256"/>
      <c r="LLC62" s="256"/>
      <c r="LLD62" s="256"/>
      <c r="LLE62" s="256"/>
      <c r="LLF62" s="256"/>
      <c r="LLG62" s="256"/>
      <c r="LLH62" s="256"/>
      <c r="LLI62" s="256"/>
      <c r="LLJ62" s="256"/>
      <c r="LLK62" s="256"/>
      <c r="LLL62" s="256"/>
      <c r="LLM62" s="256"/>
      <c r="LLN62" s="40"/>
      <c r="LLO62" s="28" t="s">
        <v>45</v>
      </c>
      <c r="LLP62" s="256"/>
      <c r="LLQ62" s="257"/>
      <c r="LLR62" s="256"/>
      <c r="LLS62" s="258"/>
      <c r="LLT62" s="256"/>
      <c r="LLU62" s="17" t="s">
        <v>35</v>
      </c>
      <c r="LLV62" s="37">
        <v>10</v>
      </c>
      <c r="LLW62" s="41">
        <v>17</v>
      </c>
      <c r="LLX62" s="256"/>
      <c r="LLY62" s="256"/>
      <c r="LLZ62" s="256"/>
      <c r="LMA62" s="256"/>
      <c r="LMB62" s="256"/>
      <c r="LMC62" s="256"/>
      <c r="LMD62" s="256"/>
      <c r="LME62" s="256"/>
      <c r="LMF62" s="256"/>
      <c r="LMG62" s="39"/>
      <c r="LMH62" s="256"/>
      <c r="LMI62" s="256"/>
      <c r="LMJ62" s="256"/>
      <c r="LMK62" s="256"/>
      <c r="LML62" s="256"/>
      <c r="LMM62" s="256"/>
      <c r="LMN62" s="256"/>
      <c r="LMO62" s="256"/>
      <c r="LMP62" s="256"/>
      <c r="LMQ62" s="256"/>
      <c r="LMR62" s="256"/>
      <c r="LMS62" s="256"/>
      <c r="LMT62" s="40"/>
      <c r="LMU62" s="28" t="s">
        <v>45</v>
      </c>
      <c r="LMV62" s="256"/>
      <c r="LMW62" s="257"/>
      <c r="LMX62" s="256"/>
      <c r="LMY62" s="258"/>
      <c r="LMZ62" s="256"/>
      <c r="LNA62" s="17" t="s">
        <v>35</v>
      </c>
      <c r="LNB62" s="37">
        <v>10</v>
      </c>
      <c r="LNC62" s="41">
        <v>17</v>
      </c>
      <c r="LND62" s="256"/>
      <c r="LNE62" s="256"/>
      <c r="LNF62" s="256"/>
      <c r="LNG62" s="256"/>
      <c r="LNH62" s="256"/>
      <c r="LNI62" s="256"/>
      <c r="LNJ62" s="256"/>
      <c r="LNK62" s="256"/>
      <c r="LNL62" s="256"/>
      <c r="LNM62" s="39"/>
      <c r="LNN62" s="256"/>
      <c r="LNO62" s="256"/>
      <c r="LNP62" s="256"/>
      <c r="LNQ62" s="256"/>
      <c r="LNR62" s="256"/>
      <c r="LNS62" s="256"/>
      <c r="LNT62" s="256"/>
      <c r="LNU62" s="256"/>
      <c r="LNV62" s="256"/>
      <c r="LNW62" s="256"/>
      <c r="LNX62" s="256"/>
      <c r="LNY62" s="256"/>
      <c r="LNZ62" s="40"/>
      <c r="LOA62" s="28" t="s">
        <v>45</v>
      </c>
      <c r="LOB62" s="256"/>
      <c r="LOC62" s="257"/>
      <c r="LOD62" s="256"/>
      <c r="LOE62" s="258"/>
      <c r="LOF62" s="256"/>
      <c r="LOG62" s="17" t="s">
        <v>35</v>
      </c>
      <c r="LOH62" s="37">
        <v>10</v>
      </c>
      <c r="LOI62" s="41">
        <v>17</v>
      </c>
      <c r="LOJ62" s="256"/>
      <c r="LOK62" s="256"/>
      <c r="LOL62" s="256"/>
      <c r="LOM62" s="256"/>
      <c r="LON62" s="256"/>
      <c r="LOO62" s="256"/>
      <c r="LOP62" s="256"/>
      <c r="LOQ62" s="256"/>
      <c r="LOR62" s="256"/>
      <c r="LOS62" s="39"/>
      <c r="LOT62" s="256"/>
      <c r="LOU62" s="256"/>
      <c r="LOV62" s="256"/>
      <c r="LOW62" s="256"/>
      <c r="LOX62" s="256"/>
      <c r="LOY62" s="256"/>
      <c r="LOZ62" s="256"/>
      <c r="LPA62" s="256"/>
      <c r="LPB62" s="256"/>
      <c r="LPC62" s="256"/>
      <c r="LPD62" s="256"/>
      <c r="LPE62" s="256"/>
      <c r="LPF62" s="40"/>
      <c r="LPG62" s="28" t="s">
        <v>45</v>
      </c>
      <c r="LPH62" s="256"/>
      <c r="LPI62" s="257"/>
      <c r="LPJ62" s="256"/>
      <c r="LPK62" s="258"/>
      <c r="LPL62" s="256"/>
      <c r="LPM62" s="17" t="s">
        <v>35</v>
      </c>
      <c r="LPN62" s="37">
        <v>10</v>
      </c>
      <c r="LPO62" s="41">
        <v>17</v>
      </c>
      <c r="LPP62" s="256"/>
      <c r="LPQ62" s="256"/>
      <c r="LPR62" s="256"/>
      <c r="LPS62" s="256"/>
      <c r="LPT62" s="256"/>
      <c r="LPU62" s="256"/>
      <c r="LPV62" s="256"/>
      <c r="LPW62" s="256"/>
      <c r="LPX62" s="256"/>
      <c r="LPY62" s="39"/>
      <c r="LPZ62" s="256"/>
      <c r="LQA62" s="256"/>
      <c r="LQB62" s="256"/>
      <c r="LQC62" s="256"/>
      <c r="LQD62" s="256"/>
      <c r="LQE62" s="256"/>
      <c r="LQF62" s="256"/>
      <c r="LQG62" s="256"/>
      <c r="LQH62" s="256"/>
      <c r="LQI62" s="256"/>
      <c r="LQJ62" s="256"/>
      <c r="LQK62" s="256"/>
      <c r="LQL62" s="40"/>
      <c r="LQM62" s="28" t="s">
        <v>45</v>
      </c>
      <c r="LQN62" s="256"/>
      <c r="LQO62" s="257"/>
      <c r="LQP62" s="256"/>
      <c r="LQQ62" s="258"/>
      <c r="LQR62" s="256"/>
      <c r="LQS62" s="17" t="s">
        <v>35</v>
      </c>
      <c r="LQT62" s="37">
        <v>10</v>
      </c>
      <c r="LQU62" s="41">
        <v>17</v>
      </c>
      <c r="LQV62" s="256"/>
      <c r="LQW62" s="256"/>
      <c r="LQX62" s="256"/>
      <c r="LQY62" s="256"/>
      <c r="LQZ62" s="256"/>
      <c r="LRA62" s="256"/>
      <c r="LRB62" s="256"/>
      <c r="LRC62" s="256"/>
      <c r="LRD62" s="256"/>
      <c r="LRE62" s="39"/>
      <c r="LRF62" s="256"/>
      <c r="LRG62" s="256"/>
      <c r="LRH62" s="256"/>
      <c r="LRI62" s="256"/>
      <c r="LRJ62" s="256"/>
      <c r="LRK62" s="256"/>
      <c r="LRL62" s="256"/>
      <c r="LRM62" s="256"/>
      <c r="LRN62" s="256"/>
      <c r="LRO62" s="256"/>
      <c r="LRP62" s="256"/>
      <c r="LRQ62" s="256"/>
      <c r="LRR62" s="40"/>
      <c r="LRS62" s="28" t="s">
        <v>45</v>
      </c>
      <c r="LRT62" s="256"/>
      <c r="LRU62" s="257"/>
      <c r="LRV62" s="256"/>
      <c r="LRW62" s="258"/>
      <c r="LRX62" s="256"/>
      <c r="LRY62" s="17" t="s">
        <v>35</v>
      </c>
      <c r="LRZ62" s="37">
        <v>10</v>
      </c>
      <c r="LSA62" s="41">
        <v>17</v>
      </c>
      <c r="LSB62" s="256"/>
      <c r="LSC62" s="256"/>
      <c r="LSD62" s="256"/>
      <c r="LSE62" s="256"/>
      <c r="LSF62" s="256"/>
      <c r="LSG62" s="256"/>
      <c r="LSH62" s="256"/>
      <c r="LSI62" s="256"/>
      <c r="LSJ62" s="256"/>
      <c r="LSK62" s="39"/>
      <c r="LSL62" s="256"/>
      <c r="LSM62" s="256"/>
      <c r="LSN62" s="256"/>
      <c r="LSO62" s="256"/>
      <c r="LSP62" s="256"/>
      <c r="LSQ62" s="256"/>
      <c r="LSR62" s="256"/>
      <c r="LSS62" s="256"/>
      <c r="LST62" s="256"/>
      <c r="LSU62" s="256"/>
      <c r="LSV62" s="256"/>
      <c r="LSW62" s="256"/>
      <c r="LSX62" s="40"/>
      <c r="LSY62" s="28" t="s">
        <v>45</v>
      </c>
      <c r="LSZ62" s="256"/>
      <c r="LTA62" s="257"/>
      <c r="LTB62" s="256"/>
      <c r="LTC62" s="258"/>
      <c r="LTD62" s="256"/>
      <c r="LTE62" s="17" t="s">
        <v>35</v>
      </c>
      <c r="LTF62" s="37">
        <v>10</v>
      </c>
      <c r="LTG62" s="41">
        <v>17</v>
      </c>
      <c r="LTH62" s="256"/>
      <c r="LTI62" s="256"/>
      <c r="LTJ62" s="256"/>
      <c r="LTK62" s="256"/>
      <c r="LTL62" s="256"/>
      <c r="LTM62" s="256"/>
      <c r="LTN62" s="256"/>
      <c r="LTO62" s="256"/>
      <c r="LTP62" s="256"/>
      <c r="LTQ62" s="39"/>
      <c r="LTR62" s="256"/>
      <c r="LTS62" s="256"/>
      <c r="LTT62" s="256"/>
      <c r="LTU62" s="256"/>
      <c r="LTV62" s="256"/>
      <c r="LTW62" s="256"/>
      <c r="LTX62" s="256"/>
      <c r="LTY62" s="256"/>
      <c r="LTZ62" s="256"/>
      <c r="LUA62" s="256"/>
      <c r="LUB62" s="256"/>
      <c r="LUC62" s="256"/>
      <c r="LUD62" s="40"/>
      <c r="LUE62" s="28" t="s">
        <v>45</v>
      </c>
      <c r="LUF62" s="256"/>
      <c r="LUG62" s="257"/>
      <c r="LUH62" s="256"/>
      <c r="LUI62" s="258"/>
      <c r="LUJ62" s="256"/>
      <c r="LUK62" s="17" t="s">
        <v>35</v>
      </c>
      <c r="LUL62" s="37">
        <v>10</v>
      </c>
      <c r="LUM62" s="41">
        <v>17</v>
      </c>
      <c r="LUN62" s="256"/>
      <c r="LUO62" s="256"/>
      <c r="LUP62" s="256"/>
      <c r="LUQ62" s="256"/>
      <c r="LUR62" s="256"/>
      <c r="LUS62" s="256"/>
      <c r="LUT62" s="256"/>
      <c r="LUU62" s="256"/>
      <c r="LUV62" s="256"/>
      <c r="LUW62" s="39"/>
      <c r="LUX62" s="256"/>
      <c r="LUY62" s="256"/>
      <c r="LUZ62" s="256"/>
      <c r="LVA62" s="256"/>
      <c r="LVB62" s="256"/>
      <c r="LVC62" s="256"/>
      <c r="LVD62" s="256"/>
      <c r="LVE62" s="256"/>
      <c r="LVF62" s="256"/>
      <c r="LVG62" s="256"/>
      <c r="LVH62" s="256"/>
      <c r="LVI62" s="256"/>
      <c r="LVJ62" s="40"/>
      <c r="LVK62" s="28" t="s">
        <v>45</v>
      </c>
      <c r="LVL62" s="256"/>
      <c r="LVM62" s="257"/>
      <c r="LVN62" s="256"/>
      <c r="LVO62" s="258"/>
      <c r="LVP62" s="256"/>
      <c r="LVQ62" s="17" t="s">
        <v>35</v>
      </c>
      <c r="LVR62" s="37">
        <v>10</v>
      </c>
      <c r="LVS62" s="41">
        <v>17</v>
      </c>
      <c r="LVT62" s="256"/>
      <c r="LVU62" s="256"/>
      <c r="LVV62" s="256"/>
      <c r="LVW62" s="256"/>
      <c r="LVX62" s="256"/>
      <c r="LVY62" s="256"/>
      <c r="LVZ62" s="256"/>
      <c r="LWA62" s="256"/>
      <c r="LWB62" s="256"/>
      <c r="LWC62" s="39"/>
      <c r="LWD62" s="256"/>
      <c r="LWE62" s="256"/>
      <c r="LWF62" s="256"/>
      <c r="LWG62" s="256"/>
      <c r="LWH62" s="256"/>
      <c r="LWI62" s="256"/>
      <c r="LWJ62" s="256"/>
      <c r="LWK62" s="256"/>
      <c r="LWL62" s="256"/>
      <c r="LWM62" s="256"/>
      <c r="LWN62" s="256"/>
      <c r="LWO62" s="256"/>
      <c r="LWP62" s="40"/>
      <c r="LWQ62" s="28" t="s">
        <v>45</v>
      </c>
      <c r="LWR62" s="256"/>
      <c r="LWS62" s="257"/>
      <c r="LWT62" s="256"/>
      <c r="LWU62" s="258"/>
      <c r="LWV62" s="256"/>
      <c r="LWW62" s="17" t="s">
        <v>35</v>
      </c>
      <c r="LWX62" s="37">
        <v>10</v>
      </c>
      <c r="LWY62" s="41">
        <v>17</v>
      </c>
      <c r="LWZ62" s="256"/>
      <c r="LXA62" s="256"/>
      <c r="LXB62" s="256"/>
      <c r="LXC62" s="256"/>
      <c r="LXD62" s="256"/>
      <c r="LXE62" s="256"/>
      <c r="LXF62" s="256"/>
      <c r="LXG62" s="256"/>
      <c r="LXH62" s="256"/>
      <c r="LXI62" s="39"/>
      <c r="LXJ62" s="256"/>
      <c r="LXK62" s="256"/>
      <c r="LXL62" s="256"/>
      <c r="LXM62" s="256"/>
      <c r="LXN62" s="256"/>
      <c r="LXO62" s="256"/>
      <c r="LXP62" s="256"/>
      <c r="LXQ62" s="256"/>
      <c r="LXR62" s="256"/>
      <c r="LXS62" s="256"/>
      <c r="LXT62" s="256"/>
      <c r="LXU62" s="256"/>
      <c r="LXV62" s="40"/>
      <c r="LXW62" s="28" t="s">
        <v>45</v>
      </c>
      <c r="LXX62" s="256"/>
      <c r="LXY62" s="257"/>
      <c r="LXZ62" s="256"/>
      <c r="LYA62" s="258"/>
      <c r="LYB62" s="256"/>
      <c r="LYC62" s="17" t="s">
        <v>35</v>
      </c>
      <c r="LYD62" s="37">
        <v>10</v>
      </c>
      <c r="LYE62" s="41">
        <v>17</v>
      </c>
      <c r="LYF62" s="256"/>
      <c r="LYG62" s="256"/>
      <c r="LYH62" s="256"/>
      <c r="LYI62" s="256"/>
      <c r="LYJ62" s="256"/>
      <c r="LYK62" s="256"/>
      <c r="LYL62" s="256"/>
      <c r="LYM62" s="256"/>
      <c r="LYN62" s="256"/>
      <c r="LYO62" s="39"/>
      <c r="LYP62" s="256"/>
      <c r="LYQ62" s="256"/>
      <c r="LYR62" s="256"/>
      <c r="LYS62" s="256"/>
      <c r="LYT62" s="256"/>
      <c r="LYU62" s="256"/>
      <c r="LYV62" s="256"/>
      <c r="LYW62" s="256"/>
      <c r="LYX62" s="256"/>
      <c r="LYY62" s="256"/>
      <c r="LYZ62" s="256"/>
      <c r="LZA62" s="256"/>
      <c r="LZB62" s="40"/>
      <c r="LZC62" s="28" t="s">
        <v>45</v>
      </c>
      <c r="LZD62" s="256"/>
      <c r="LZE62" s="257"/>
      <c r="LZF62" s="256"/>
      <c r="LZG62" s="258"/>
      <c r="LZH62" s="256"/>
      <c r="LZI62" s="17" t="s">
        <v>35</v>
      </c>
      <c r="LZJ62" s="37">
        <v>10</v>
      </c>
      <c r="LZK62" s="41">
        <v>17</v>
      </c>
      <c r="LZL62" s="256"/>
      <c r="LZM62" s="256"/>
      <c r="LZN62" s="256"/>
      <c r="LZO62" s="256"/>
      <c r="LZP62" s="256"/>
      <c r="LZQ62" s="256"/>
      <c r="LZR62" s="256"/>
      <c r="LZS62" s="256"/>
      <c r="LZT62" s="256"/>
      <c r="LZU62" s="39"/>
      <c r="LZV62" s="256"/>
      <c r="LZW62" s="256"/>
      <c r="LZX62" s="256"/>
      <c r="LZY62" s="256"/>
      <c r="LZZ62" s="256"/>
      <c r="MAA62" s="256"/>
      <c r="MAB62" s="256"/>
      <c r="MAC62" s="256"/>
      <c r="MAD62" s="256"/>
      <c r="MAE62" s="256"/>
      <c r="MAF62" s="256"/>
      <c r="MAG62" s="256"/>
      <c r="MAH62" s="40"/>
      <c r="MAI62" s="28" t="s">
        <v>45</v>
      </c>
      <c r="MAJ62" s="256"/>
      <c r="MAK62" s="257"/>
      <c r="MAL62" s="256"/>
      <c r="MAM62" s="258"/>
      <c r="MAN62" s="256"/>
      <c r="MAO62" s="17" t="s">
        <v>35</v>
      </c>
      <c r="MAP62" s="37">
        <v>10</v>
      </c>
      <c r="MAQ62" s="41">
        <v>17</v>
      </c>
      <c r="MAR62" s="256"/>
      <c r="MAS62" s="256"/>
      <c r="MAT62" s="256"/>
      <c r="MAU62" s="256"/>
      <c r="MAV62" s="256"/>
      <c r="MAW62" s="256"/>
      <c r="MAX62" s="256"/>
      <c r="MAY62" s="256"/>
      <c r="MAZ62" s="256"/>
      <c r="MBA62" s="39"/>
      <c r="MBB62" s="256"/>
      <c r="MBC62" s="256"/>
      <c r="MBD62" s="256"/>
      <c r="MBE62" s="256"/>
      <c r="MBF62" s="256"/>
      <c r="MBG62" s="256"/>
      <c r="MBH62" s="256"/>
      <c r="MBI62" s="256"/>
      <c r="MBJ62" s="256"/>
      <c r="MBK62" s="256"/>
      <c r="MBL62" s="256"/>
      <c r="MBM62" s="256"/>
      <c r="MBN62" s="40"/>
      <c r="MBO62" s="28" t="s">
        <v>45</v>
      </c>
      <c r="MBP62" s="256"/>
      <c r="MBQ62" s="257"/>
      <c r="MBR62" s="256"/>
      <c r="MBS62" s="258"/>
      <c r="MBT62" s="256"/>
      <c r="MBU62" s="17" t="s">
        <v>35</v>
      </c>
      <c r="MBV62" s="37">
        <v>10</v>
      </c>
      <c r="MBW62" s="41">
        <v>17</v>
      </c>
      <c r="MBX62" s="256"/>
      <c r="MBY62" s="256"/>
      <c r="MBZ62" s="256"/>
      <c r="MCA62" s="256"/>
      <c r="MCB62" s="256"/>
      <c r="MCC62" s="256"/>
      <c r="MCD62" s="256"/>
      <c r="MCE62" s="256"/>
      <c r="MCF62" s="256"/>
      <c r="MCG62" s="39"/>
      <c r="MCH62" s="256"/>
      <c r="MCI62" s="256"/>
      <c r="MCJ62" s="256"/>
      <c r="MCK62" s="256"/>
      <c r="MCL62" s="256"/>
      <c r="MCM62" s="256"/>
      <c r="MCN62" s="256"/>
      <c r="MCO62" s="256"/>
      <c r="MCP62" s="256"/>
      <c r="MCQ62" s="256"/>
      <c r="MCR62" s="256"/>
      <c r="MCS62" s="256"/>
      <c r="MCT62" s="40"/>
      <c r="MCU62" s="28" t="s">
        <v>45</v>
      </c>
      <c r="MCV62" s="256"/>
      <c r="MCW62" s="257"/>
      <c r="MCX62" s="256"/>
      <c r="MCY62" s="258"/>
      <c r="MCZ62" s="256"/>
      <c r="MDA62" s="17" t="s">
        <v>35</v>
      </c>
      <c r="MDB62" s="37">
        <v>10</v>
      </c>
      <c r="MDC62" s="41">
        <v>17</v>
      </c>
      <c r="MDD62" s="256"/>
      <c r="MDE62" s="256"/>
      <c r="MDF62" s="256"/>
      <c r="MDG62" s="256"/>
      <c r="MDH62" s="256"/>
      <c r="MDI62" s="256"/>
      <c r="MDJ62" s="256"/>
      <c r="MDK62" s="256"/>
      <c r="MDL62" s="256"/>
      <c r="MDM62" s="39"/>
      <c r="MDN62" s="256"/>
      <c r="MDO62" s="256"/>
      <c r="MDP62" s="256"/>
      <c r="MDQ62" s="256"/>
      <c r="MDR62" s="256"/>
      <c r="MDS62" s="256"/>
      <c r="MDT62" s="256"/>
      <c r="MDU62" s="256"/>
      <c r="MDV62" s="256"/>
      <c r="MDW62" s="256"/>
      <c r="MDX62" s="256"/>
      <c r="MDY62" s="256"/>
      <c r="MDZ62" s="40"/>
      <c r="MEA62" s="28" t="s">
        <v>45</v>
      </c>
      <c r="MEB62" s="256"/>
      <c r="MEC62" s="257"/>
      <c r="MED62" s="256"/>
      <c r="MEE62" s="258"/>
      <c r="MEF62" s="256"/>
      <c r="MEG62" s="17" t="s">
        <v>35</v>
      </c>
      <c r="MEH62" s="37">
        <v>10</v>
      </c>
      <c r="MEI62" s="41">
        <v>17</v>
      </c>
      <c r="MEJ62" s="256"/>
      <c r="MEK62" s="256"/>
      <c r="MEL62" s="256"/>
      <c r="MEM62" s="256"/>
      <c r="MEN62" s="256"/>
      <c r="MEO62" s="256"/>
      <c r="MEP62" s="256"/>
      <c r="MEQ62" s="256"/>
      <c r="MER62" s="256"/>
      <c r="MES62" s="39"/>
      <c r="MET62" s="256"/>
      <c r="MEU62" s="256"/>
      <c r="MEV62" s="256"/>
      <c r="MEW62" s="256"/>
      <c r="MEX62" s="256"/>
      <c r="MEY62" s="256"/>
      <c r="MEZ62" s="256"/>
      <c r="MFA62" s="256"/>
      <c r="MFB62" s="256"/>
      <c r="MFC62" s="256"/>
      <c r="MFD62" s="256"/>
      <c r="MFE62" s="256"/>
      <c r="MFF62" s="40"/>
      <c r="MFG62" s="28" t="s">
        <v>45</v>
      </c>
      <c r="MFH62" s="256"/>
      <c r="MFI62" s="257"/>
      <c r="MFJ62" s="256"/>
      <c r="MFK62" s="258"/>
      <c r="MFL62" s="256"/>
      <c r="MFM62" s="17" t="s">
        <v>35</v>
      </c>
      <c r="MFN62" s="37">
        <v>10</v>
      </c>
      <c r="MFO62" s="41">
        <v>17</v>
      </c>
      <c r="MFP62" s="256"/>
      <c r="MFQ62" s="256"/>
      <c r="MFR62" s="256"/>
      <c r="MFS62" s="256"/>
      <c r="MFT62" s="256"/>
      <c r="MFU62" s="256"/>
      <c r="MFV62" s="256"/>
      <c r="MFW62" s="256"/>
      <c r="MFX62" s="256"/>
      <c r="MFY62" s="39"/>
      <c r="MFZ62" s="256"/>
      <c r="MGA62" s="256"/>
      <c r="MGB62" s="256"/>
      <c r="MGC62" s="256"/>
      <c r="MGD62" s="256"/>
      <c r="MGE62" s="256"/>
      <c r="MGF62" s="256"/>
      <c r="MGG62" s="256"/>
      <c r="MGH62" s="256"/>
      <c r="MGI62" s="256"/>
      <c r="MGJ62" s="256"/>
      <c r="MGK62" s="256"/>
      <c r="MGL62" s="40"/>
      <c r="MGM62" s="28" t="s">
        <v>45</v>
      </c>
      <c r="MGN62" s="256"/>
      <c r="MGO62" s="257"/>
      <c r="MGP62" s="256"/>
      <c r="MGQ62" s="258"/>
      <c r="MGR62" s="256"/>
      <c r="MGS62" s="17" t="s">
        <v>35</v>
      </c>
      <c r="MGT62" s="37">
        <v>10</v>
      </c>
      <c r="MGU62" s="41">
        <v>17</v>
      </c>
      <c r="MGV62" s="256"/>
      <c r="MGW62" s="256"/>
      <c r="MGX62" s="256"/>
      <c r="MGY62" s="256"/>
      <c r="MGZ62" s="256"/>
      <c r="MHA62" s="256"/>
      <c r="MHB62" s="256"/>
      <c r="MHC62" s="256"/>
      <c r="MHD62" s="256"/>
      <c r="MHE62" s="39"/>
      <c r="MHF62" s="256"/>
      <c r="MHG62" s="256"/>
      <c r="MHH62" s="256"/>
      <c r="MHI62" s="256"/>
      <c r="MHJ62" s="256"/>
      <c r="MHK62" s="256"/>
      <c r="MHL62" s="256"/>
      <c r="MHM62" s="256"/>
      <c r="MHN62" s="256"/>
      <c r="MHO62" s="256"/>
      <c r="MHP62" s="256"/>
      <c r="MHQ62" s="256"/>
      <c r="MHR62" s="40"/>
      <c r="MHS62" s="28" t="s">
        <v>45</v>
      </c>
      <c r="MHT62" s="256"/>
      <c r="MHU62" s="257"/>
      <c r="MHV62" s="256"/>
      <c r="MHW62" s="258"/>
      <c r="MHX62" s="256"/>
      <c r="MHY62" s="17" t="s">
        <v>35</v>
      </c>
      <c r="MHZ62" s="37">
        <v>10</v>
      </c>
      <c r="MIA62" s="41">
        <v>17</v>
      </c>
      <c r="MIB62" s="256"/>
      <c r="MIC62" s="256"/>
      <c r="MID62" s="256"/>
      <c r="MIE62" s="256"/>
      <c r="MIF62" s="256"/>
      <c r="MIG62" s="256"/>
      <c r="MIH62" s="256"/>
      <c r="MII62" s="256"/>
      <c r="MIJ62" s="256"/>
      <c r="MIK62" s="39"/>
      <c r="MIL62" s="256"/>
      <c r="MIM62" s="256"/>
      <c r="MIN62" s="256"/>
      <c r="MIO62" s="256"/>
      <c r="MIP62" s="256"/>
      <c r="MIQ62" s="256"/>
      <c r="MIR62" s="256"/>
      <c r="MIS62" s="256"/>
      <c r="MIT62" s="256"/>
      <c r="MIU62" s="256"/>
      <c r="MIV62" s="256"/>
      <c r="MIW62" s="256"/>
      <c r="MIX62" s="40"/>
      <c r="MIY62" s="28" t="s">
        <v>45</v>
      </c>
      <c r="MIZ62" s="256"/>
      <c r="MJA62" s="257"/>
      <c r="MJB62" s="256"/>
      <c r="MJC62" s="258"/>
      <c r="MJD62" s="256"/>
      <c r="MJE62" s="17" t="s">
        <v>35</v>
      </c>
      <c r="MJF62" s="37">
        <v>10</v>
      </c>
      <c r="MJG62" s="41">
        <v>17</v>
      </c>
      <c r="MJH62" s="256"/>
      <c r="MJI62" s="256"/>
      <c r="MJJ62" s="256"/>
      <c r="MJK62" s="256"/>
      <c r="MJL62" s="256"/>
      <c r="MJM62" s="256"/>
      <c r="MJN62" s="256"/>
      <c r="MJO62" s="256"/>
      <c r="MJP62" s="256"/>
      <c r="MJQ62" s="39"/>
      <c r="MJR62" s="256"/>
      <c r="MJS62" s="256"/>
      <c r="MJT62" s="256"/>
      <c r="MJU62" s="256"/>
      <c r="MJV62" s="256"/>
      <c r="MJW62" s="256"/>
      <c r="MJX62" s="256"/>
      <c r="MJY62" s="256"/>
      <c r="MJZ62" s="256"/>
      <c r="MKA62" s="256"/>
      <c r="MKB62" s="256"/>
      <c r="MKC62" s="256"/>
      <c r="MKD62" s="40"/>
      <c r="MKE62" s="28" t="s">
        <v>45</v>
      </c>
      <c r="MKF62" s="256"/>
      <c r="MKG62" s="257"/>
      <c r="MKH62" s="256"/>
      <c r="MKI62" s="258"/>
      <c r="MKJ62" s="256"/>
      <c r="MKK62" s="17" t="s">
        <v>35</v>
      </c>
      <c r="MKL62" s="37">
        <v>10</v>
      </c>
      <c r="MKM62" s="41">
        <v>17</v>
      </c>
      <c r="MKN62" s="256"/>
      <c r="MKO62" s="256"/>
      <c r="MKP62" s="256"/>
      <c r="MKQ62" s="256"/>
      <c r="MKR62" s="256"/>
      <c r="MKS62" s="256"/>
      <c r="MKT62" s="256"/>
      <c r="MKU62" s="256"/>
      <c r="MKV62" s="256"/>
      <c r="MKW62" s="39"/>
      <c r="MKX62" s="256"/>
      <c r="MKY62" s="256"/>
      <c r="MKZ62" s="256"/>
      <c r="MLA62" s="256"/>
      <c r="MLB62" s="256"/>
      <c r="MLC62" s="256"/>
      <c r="MLD62" s="256"/>
      <c r="MLE62" s="256"/>
      <c r="MLF62" s="256"/>
      <c r="MLG62" s="256"/>
      <c r="MLH62" s="256"/>
      <c r="MLI62" s="256"/>
      <c r="MLJ62" s="40"/>
      <c r="MLK62" s="28" t="s">
        <v>45</v>
      </c>
      <c r="MLL62" s="256"/>
      <c r="MLM62" s="257"/>
      <c r="MLN62" s="256"/>
      <c r="MLO62" s="258"/>
      <c r="MLP62" s="256"/>
      <c r="MLQ62" s="17" t="s">
        <v>35</v>
      </c>
      <c r="MLR62" s="37">
        <v>10</v>
      </c>
      <c r="MLS62" s="41">
        <v>17</v>
      </c>
      <c r="MLT62" s="256"/>
      <c r="MLU62" s="256"/>
      <c r="MLV62" s="256"/>
      <c r="MLW62" s="256"/>
      <c r="MLX62" s="256"/>
      <c r="MLY62" s="256"/>
      <c r="MLZ62" s="256"/>
      <c r="MMA62" s="256"/>
      <c r="MMB62" s="256"/>
      <c r="MMC62" s="39"/>
      <c r="MMD62" s="256"/>
      <c r="MME62" s="256"/>
      <c r="MMF62" s="256"/>
      <c r="MMG62" s="256"/>
      <c r="MMH62" s="256"/>
      <c r="MMI62" s="256"/>
      <c r="MMJ62" s="256"/>
      <c r="MMK62" s="256"/>
      <c r="MML62" s="256"/>
      <c r="MMM62" s="256"/>
      <c r="MMN62" s="256"/>
      <c r="MMO62" s="256"/>
      <c r="MMP62" s="40"/>
      <c r="MMQ62" s="28" t="s">
        <v>45</v>
      </c>
      <c r="MMR62" s="256"/>
      <c r="MMS62" s="257"/>
      <c r="MMT62" s="256"/>
      <c r="MMU62" s="258"/>
      <c r="MMV62" s="256"/>
      <c r="MMW62" s="17" t="s">
        <v>35</v>
      </c>
      <c r="MMX62" s="37">
        <v>10</v>
      </c>
      <c r="MMY62" s="41">
        <v>17</v>
      </c>
      <c r="MMZ62" s="256"/>
      <c r="MNA62" s="256"/>
      <c r="MNB62" s="256"/>
      <c r="MNC62" s="256"/>
      <c r="MND62" s="256"/>
      <c r="MNE62" s="256"/>
      <c r="MNF62" s="256"/>
      <c r="MNG62" s="256"/>
      <c r="MNH62" s="256"/>
      <c r="MNI62" s="39"/>
      <c r="MNJ62" s="256"/>
      <c r="MNK62" s="256"/>
      <c r="MNL62" s="256"/>
      <c r="MNM62" s="256"/>
      <c r="MNN62" s="256"/>
      <c r="MNO62" s="256"/>
      <c r="MNP62" s="256"/>
      <c r="MNQ62" s="256"/>
      <c r="MNR62" s="256"/>
      <c r="MNS62" s="256"/>
      <c r="MNT62" s="256"/>
      <c r="MNU62" s="256"/>
      <c r="MNV62" s="40"/>
      <c r="MNW62" s="28" t="s">
        <v>45</v>
      </c>
      <c r="MNX62" s="256"/>
      <c r="MNY62" s="257"/>
      <c r="MNZ62" s="256"/>
      <c r="MOA62" s="258"/>
      <c r="MOB62" s="256"/>
      <c r="MOC62" s="17" t="s">
        <v>35</v>
      </c>
      <c r="MOD62" s="37">
        <v>10</v>
      </c>
      <c r="MOE62" s="41">
        <v>17</v>
      </c>
      <c r="MOF62" s="256"/>
      <c r="MOG62" s="256"/>
      <c r="MOH62" s="256"/>
      <c r="MOI62" s="256"/>
      <c r="MOJ62" s="256"/>
      <c r="MOK62" s="256"/>
      <c r="MOL62" s="256"/>
      <c r="MOM62" s="256"/>
      <c r="MON62" s="256"/>
      <c r="MOO62" s="39"/>
      <c r="MOP62" s="256"/>
      <c r="MOQ62" s="256"/>
      <c r="MOR62" s="256"/>
      <c r="MOS62" s="256"/>
      <c r="MOT62" s="256"/>
      <c r="MOU62" s="256"/>
      <c r="MOV62" s="256"/>
      <c r="MOW62" s="256"/>
      <c r="MOX62" s="256"/>
      <c r="MOY62" s="256"/>
      <c r="MOZ62" s="256"/>
      <c r="MPA62" s="256"/>
      <c r="MPB62" s="40"/>
      <c r="MPC62" s="28" t="s">
        <v>45</v>
      </c>
      <c r="MPD62" s="256"/>
      <c r="MPE62" s="257"/>
      <c r="MPF62" s="256"/>
      <c r="MPG62" s="258"/>
      <c r="MPH62" s="256"/>
      <c r="MPI62" s="17" t="s">
        <v>35</v>
      </c>
      <c r="MPJ62" s="37">
        <v>10</v>
      </c>
      <c r="MPK62" s="41">
        <v>17</v>
      </c>
      <c r="MPL62" s="256"/>
      <c r="MPM62" s="256"/>
      <c r="MPN62" s="256"/>
      <c r="MPO62" s="256"/>
      <c r="MPP62" s="256"/>
      <c r="MPQ62" s="256"/>
      <c r="MPR62" s="256"/>
      <c r="MPS62" s="256"/>
      <c r="MPT62" s="256"/>
      <c r="MPU62" s="39"/>
      <c r="MPV62" s="256"/>
      <c r="MPW62" s="256"/>
      <c r="MPX62" s="256"/>
      <c r="MPY62" s="256"/>
      <c r="MPZ62" s="256"/>
      <c r="MQA62" s="256"/>
      <c r="MQB62" s="256"/>
      <c r="MQC62" s="256"/>
      <c r="MQD62" s="256"/>
      <c r="MQE62" s="256"/>
      <c r="MQF62" s="256"/>
      <c r="MQG62" s="256"/>
      <c r="MQH62" s="40"/>
      <c r="MQI62" s="28" t="s">
        <v>45</v>
      </c>
      <c r="MQJ62" s="256"/>
      <c r="MQK62" s="257"/>
      <c r="MQL62" s="256"/>
      <c r="MQM62" s="258"/>
      <c r="MQN62" s="256"/>
      <c r="MQO62" s="17" t="s">
        <v>35</v>
      </c>
      <c r="MQP62" s="37">
        <v>10</v>
      </c>
      <c r="MQQ62" s="41">
        <v>17</v>
      </c>
      <c r="MQR62" s="256"/>
      <c r="MQS62" s="256"/>
      <c r="MQT62" s="256"/>
      <c r="MQU62" s="256"/>
      <c r="MQV62" s="256"/>
      <c r="MQW62" s="256"/>
      <c r="MQX62" s="256"/>
      <c r="MQY62" s="256"/>
      <c r="MQZ62" s="256"/>
      <c r="MRA62" s="39"/>
      <c r="MRB62" s="256"/>
      <c r="MRC62" s="256"/>
      <c r="MRD62" s="256"/>
      <c r="MRE62" s="256"/>
      <c r="MRF62" s="256"/>
      <c r="MRG62" s="256"/>
      <c r="MRH62" s="256"/>
      <c r="MRI62" s="256"/>
      <c r="MRJ62" s="256"/>
      <c r="MRK62" s="256"/>
      <c r="MRL62" s="256"/>
      <c r="MRM62" s="256"/>
      <c r="MRN62" s="40"/>
      <c r="MRO62" s="28" t="s">
        <v>45</v>
      </c>
      <c r="MRP62" s="256"/>
      <c r="MRQ62" s="257"/>
      <c r="MRR62" s="256"/>
      <c r="MRS62" s="258"/>
      <c r="MRT62" s="256"/>
      <c r="MRU62" s="17" t="s">
        <v>35</v>
      </c>
      <c r="MRV62" s="37">
        <v>10</v>
      </c>
      <c r="MRW62" s="41">
        <v>17</v>
      </c>
      <c r="MRX62" s="256"/>
      <c r="MRY62" s="256"/>
      <c r="MRZ62" s="256"/>
      <c r="MSA62" s="256"/>
      <c r="MSB62" s="256"/>
      <c r="MSC62" s="256"/>
      <c r="MSD62" s="256"/>
      <c r="MSE62" s="256"/>
      <c r="MSF62" s="256"/>
      <c r="MSG62" s="39"/>
      <c r="MSH62" s="256"/>
      <c r="MSI62" s="256"/>
      <c r="MSJ62" s="256"/>
      <c r="MSK62" s="256"/>
      <c r="MSL62" s="256"/>
      <c r="MSM62" s="256"/>
      <c r="MSN62" s="256"/>
      <c r="MSO62" s="256"/>
      <c r="MSP62" s="256"/>
      <c r="MSQ62" s="256"/>
      <c r="MSR62" s="256"/>
      <c r="MSS62" s="256"/>
      <c r="MST62" s="40"/>
      <c r="MSU62" s="28" t="s">
        <v>45</v>
      </c>
      <c r="MSV62" s="256"/>
      <c r="MSW62" s="257"/>
      <c r="MSX62" s="256"/>
      <c r="MSY62" s="258"/>
      <c r="MSZ62" s="256"/>
      <c r="MTA62" s="17" t="s">
        <v>35</v>
      </c>
      <c r="MTB62" s="37">
        <v>10</v>
      </c>
      <c r="MTC62" s="41">
        <v>17</v>
      </c>
      <c r="MTD62" s="256"/>
      <c r="MTE62" s="256"/>
      <c r="MTF62" s="256"/>
      <c r="MTG62" s="256"/>
      <c r="MTH62" s="256"/>
      <c r="MTI62" s="256"/>
      <c r="MTJ62" s="256"/>
      <c r="MTK62" s="256"/>
      <c r="MTL62" s="256"/>
      <c r="MTM62" s="39"/>
      <c r="MTN62" s="256"/>
      <c r="MTO62" s="256"/>
      <c r="MTP62" s="256"/>
      <c r="MTQ62" s="256"/>
      <c r="MTR62" s="256"/>
      <c r="MTS62" s="256"/>
      <c r="MTT62" s="256"/>
      <c r="MTU62" s="256"/>
      <c r="MTV62" s="256"/>
      <c r="MTW62" s="256"/>
      <c r="MTX62" s="256"/>
      <c r="MTY62" s="256"/>
      <c r="MTZ62" s="40"/>
      <c r="MUA62" s="28" t="s">
        <v>45</v>
      </c>
      <c r="MUB62" s="256"/>
      <c r="MUC62" s="257"/>
      <c r="MUD62" s="256"/>
      <c r="MUE62" s="258"/>
      <c r="MUF62" s="256"/>
      <c r="MUG62" s="17" t="s">
        <v>35</v>
      </c>
      <c r="MUH62" s="37">
        <v>10</v>
      </c>
      <c r="MUI62" s="41">
        <v>17</v>
      </c>
      <c r="MUJ62" s="256"/>
      <c r="MUK62" s="256"/>
      <c r="MUL62" s="256"/>
      <c r="MUM62" s="256"/>
      <c r="MUN62" s="256"/>
      <c r="MUO62" s="256"/>
      <c r="MUP62" s="256"/>
      <c r="MUQ62" s="256"/>
      <c r="MUR62" s="256"/>
      <c r="MUS62" s="39"/>
      <c r="MUT62" s="256"/>
      <c r="MUU62" s="256"/>
      <c r="MUV62" s="256"/>
      <c r="MUW62" s="256"/>
      <c r="MUX62" s="256"/>
      <c r="MUY62" s="256"/>
      <c r="MUZ62" s="256"/>
      <c r="MVA62" s="256"/>
      <c r="MVB62" s="256"/>
      <c r="MVC62" s="256"/>
      <c r="MVD62" s="256"/>
      <c r="MVE62" s="256"/>
      <c r="MVF62" s="40"/>
      <c r="MVG62" s="28" t="s">
        <v>45</v>
      </c>
      <c r="MVH62" s="256"/>
      <c r="MVI62" s="257"/>
      <c r="MVJ62" s="256"/>
      <c r="MVK62" s="258"/>
      <c r="MVL62" s="256"/>
      <c r="MVM62" s="17" t="s">
        <v>35</v>
      </c>
      <c r="MVN62" s="37">
        <v>10</v>
      </c>
      <c r="MVO62" s="41">
        <v>17</v>
      </c>
      <c r="MVP62" s="256"/>
      <c r="MVQ62" s="256"/>
      <c r="MVR62" s="256"/>
      <c r="MVS62" s="256"/>
      <c r="MVT62" s="256"/>
      <c r="MVU62" s="256"/>
      <c r="MVV62" s="256"/>
      <c r="MVW62" s="256"/>
      <c r="MVX62" s="256"/>
      <c r="MVY62" s="39"/>
      <c r="MVZ62" s="256"/>
      <c r="MWA62" s="256"/>
      <c r="MWB62" s="256"/>
      <c r="MWC62" s="256"/>
      <c r="MWD62" s="256"/>
      <c r="MWE62" s="256"/>
      <c r="MWF62" s="256"/>
      <c r="MWG62" s="256"/>
      <c r="MWH62" s="256"/>
      <c r="MWI62" s="256"/>
      <c r="MWJ62" s="256"/>
      <c r="MWK62" s="256"/>
      <c r="MWL62" s="40"/>
      <c r="MWM62" s="28" t="s">
        <v>45</v>
      </c>
      <c r="MWN62" s="256"/>
      <c r="MWO62" s="257"/>
      <c r="MWP62" s="256"/>
      <c r="MWQ62" s="258"/>
      <c r="MWR62" s="256"/>
      <c r="MWS62" s="17" t="s">
        <v>35</v>
      </c>
      <c r="MWT62" s="37">
        <v>10</v>
      </c>
      <c r="MWU62" s="41">
        <v>17</v>
      </c>
      <c r="MWV62" s="256"/>
      <c r="MWW62" s="256"/>
      <c r="MWX62" s="256"/>
      <c r="MWY62" s="256"/>
      <c r="MWZ62" s="256"/>
      <c r="MXA62" s="256"/>
      <c r="MXB62" s="256"/>
      <c r="MXC62" s="256"/>
      <c r="MXD62" s="256"/>
      <c r="MXE62" s="39"/>
      <c r="MXF62" s="256"/>
      <c r="MXG62" s="256"/>
      <c r="MXH62" s="256"/>
      <c r="MXI62" s="256"/>
      <c r="MXJ62" s="256"/>
      <c r="MXK62" s="256"/>
      <c r="MXL62" s="256"/>
      <c r="MXM62" s="256"/>
      <c r="MXN62" s="256"/>
      <c r="MXO62" s="256"/>
      <c r="MXP62" s="256"/>
      <c r="MXQ62" s="256"/>
      <c r="MXR62" s="40"/>
      <c r="MXS62" s="28" t="s">
        <v>45</v>
      </c>
      <c r="MXT62" s="256"/>
      <c r="MXU62" s="257"/>
      <c r="MXV62" s="256"/>
      <c r="MXW62" s="258"/>
      <c r="MXX62" s="256"/>
      <c r="MXY62" s="17" t="s">
        <v>35</v>
      </c>
      <c r="MXZ62" s="37">
        <v>10</v>
      </c>
      <c r="MYA62" s="41">
        <v>17</v>
      </c>
      <c r="MYB62" s="256"/>
      <c r="MYC62" s="256"/>
      <c r="MYD62" s="256"/>
      <c r="MYE62" s="256"/>
      <c r="MYF62" s="256"/>
      <c r="MYG62" s="256"/>
      <c r="MYH62" s="256"/>
      <c r="MYI62" s="256"/>
      <c r="MYJ62" s="256"/>
      <c r="MYK62" s="39"/>
      <c r="MYL62" s="256"/>
      <c r="MYM62" s="256"/>
      <c r="MYN62" s="256"/>
      <c r="MYO62" s="256"/>
      <c r="MYP62" s="256"/>
      <c r="MYQ62" s="256"/>
      <c r="MYR62" s="256"/>
      <c r="MYS62" s="256"/>
      <c r="MYT62" s="256"/>
      <c r="MYU62" s="256"/>
      <c r="MYV62" s="256"/>
      <c r="MYW62" s="256"/>
      <c r="MYX62" s="40"/>
      <c r="MYY62" s="28" t="s">
        <v>45</v>
      </c>
      <c r="MYZ62" s="256"/>
      <c r="MZA62" s="257"/>
      <c r="MZB62" s="256"/>
      <c r="MZC62" s="258"/>
      <c r="MZD62" s="256"/>
      <c r="MZE62" s="17" t="s">
        <v>35</v>
      </c>
      <c r="MZF62" s="37">
        <v>10</v>
      </c>
      <c r="MZG62" s="41">
        <v>17</v>
      </c>
      <c r="MZH62" s="256"/>
      <c r="MZI62" s="256"/>
      <c r="MZJ62" s="256"/>
      <c r="MZK62" s="256"/>
      <c r="MZL62" s="256"/>
      <c r="MZM62" s="256"/>
      <c r="MZN62" s="256"/>
      <c r="MZO62" s="256"/>
      <c r="MZP62" s="256"/>
      <c r="MZQ62" s="39"/>
      <c r="MZR62" s="256"/>
      <c r="MZS62" s="256"/>
      <c r="MZT62" s="256"/>
      <c r="MZU62" s="256"/>
      <c r="MZV62" s="256"/>
      <c r="MZW62" s="256"/>
      <c r="MZX62" s="256"/>
      <c r="MZY62" s="256"/>
      <c r="MZZ62" s="256"/>
      <c r="NAA62" s="256"/>
      <c r="NAB62" s="256"/>
      <c r="NAC62" s="256"/>
      <c r="NAD62" s="40"/>
      <c r="NAE62" s="28" t="s">
        <v>45</v>
      </c>
      <c r="NAF62" s="256"/>
      <c r="NAG62" s="257"/>
      <c r="NAH62" s="256"/>
      <c r="NAI62" s="258"/>
      <c r="NAJ62" s="256"/>
      <c r="NAK62" s="17" t="s">
        <v>35</v>
      </c>
      <c r="NAL62" s="37">
        <v>10</v>
      </c>
      <c r="NAM62" s="41">
        <v>17</v>
      </c>
      <c r="NAN62" s="256"/>
      <c r="NAO62" s="256"/>
      <c r="NAP62" s="256"/>
      <c r="NAQ62" s="256"/>
      <c r="NAR62" s="256"/>
      <c r="NAS62" s="256"/>
      <c r="NAT62" s="256"/>
      <c r="NAU62" s="256"/>
      <c r="NAV62" s="256"/>
      <c r="NAW62" s="39"/>
      <c r="NAX62" s="256"/>
      <c r="NAY62" s="256"/>
      <c r="NAZ62" s="256"/>
      <c r="NBA62" s="256"/>
      <c r="NBB62" s="256"/>
      <c r="NBC62" s="256"/>
      <c r="NBD62" s="256"/>
      <c r="NBE62" s="256"/>
      <c r="NBF62" s="256"/>
      <c r="NBG62" s="256"/>
      <c r="NBH62" s="256"/>
      <c r="NBI62" s="256"/>
      <c r="NBJ62" s="40"/>
      <c r="NBK62" s="28" t="s">
        <v>45</v>
      </c>
      <c r="NBL62" s="256"/>
      <c r="NBM62" s="257"/>
      <c r="NBN62" s="256"/>
      <c r="NBO62" s="258"/>
      <c r="NBP62" s="256"/>
      <c r="NBQ62" s="17" t="s">
        <v>35</v>
      </c>
      <c r="NBR62" s="37">
        <v>10</v>
      </c>
      <c r="NBS62" s="41">
        <v>17</v>
      </c>
      <c r="NBT62" s="256"/>
      <c r="NBU62" s="256"/>
      <c r="NBV62" s="256"/>
      <c r="NBW62" s="256"/>
      <c r="NBX62" s="256"/>
      <c r="NBY62" s="256"/>
      <c r="NBZ62" s="256"/>
      <c r="NCA62" s="256"/>
      <c r="NCB62" s="256"/>
      <c r="NCC62" s="39"/>
      <c r="NCD62" s="256"/>
      <c r="NCE62" s="256"/>
      <c r="NCF62" s="256"/>
      <c r="NCG62" s="256"/>
      <c r="NCH62" s="256"/>
      <c r="NCI62" s="256"/>
      <c r="NCJ62" s="256"/>
      <c r="NCK62" s="256"/>
      <c r="NCL62" s="256"/>
      <c r="NCM62" s="256"/>
      <c r="NCN62" s="256"/>
      <c r="NCO62" s="256"/>
      <c r="NCP62" s="40"/>
      <c r="NCQ62" s="28" t="s">
        <v>45</v>
      </c>
      <c r="NCR62" s="256"/>
      <c r="NCS62" s="257"/>
      <c r="NCT62" s="256"/>
      <c r="NCU62" s="258"/>
      <c r="NCV62" s="256"/>
      <c r="NCW62" s="17" t="s">
        <v>35</v>
      </c>
      <c r="NCX62" s="37">
        <v>10</v>
      </c>
      <c r="NCY62" s="41">
        <v>17</v>
      </c>
      <c r="NCZ62" s="256"/>
      <c r="NDA62" s="256"/>
      <c r="NDB62" s="256"/>
      <c r="NDC62" s="256"/>
      <c r="NDD62" s="256"/>
      <c r="NDE62" s="256"/>
      <c r="NDF62" s="256"/>
      <c r="NDG62" s="256"/>
      <c r="NDH62" s="256"/>
      <c r="NDI62" s="39"/>
      <c r="NDJ62" s="256"/>
      <c r="NDK62" s="256"/>
      <c r="NDL62" s="256"/>
      <c r="NDM62" s="256"/>
      <c r="NDN62" s="256"/>
      <c r="NDO62" s="256"/>
      <c r="NDP62" s="256"/>
      <c r="NDQ62" s="256"/>
      <c r="NDR62" s="256"/>
      <c r="NDS62" s="256"/>
      <c r="NDT62" s="256"/>
      <c r="NDU62" s="256"/>
      <c r="NDV62" s="40"/>
      <c r="NDW62" s="28" t="s">
        <v>45</v>
      </c>
      <c r="NDX62" s="256"/>
      <c r="NDY62" s="257"/>
      <c r="NDZ62" s="256"/>
      <c r="NEA62" s="258"/>
      <c r="NEB62" s="256"/>
      <c r="NEC62" s="17" t="s">
        <v>35</v>
      </c>
      <c r="NED62" s="37">
        <v>10</v>
      </c>
      <c r="NEE62" s="41">
        <v>17</v>
      </c>
      <c r="NEF62" s="256"/>
      <c r="NEG62" s="256"/>
      <c r="NEH62" s="256"/>
      <c r="NEI62" s="256"/>
      <c r="NEJ62" s="256"/>
      <c r="NEK62" s="256"/>
      <c r="NEL62" s="256"/>
      <c r="NEM62" s="256"/>
      <c r="NEN62" s="256"/>
      <c r="NEO62" s="39"/>
      <c r="NEP62" s="256"/>
      <c r="NEQ62" s="256"/>
      <c r="NER62" s="256"/>
      <c r="NES62" s="256"/>
      <c r="NET62" s="256"/>
      <c r="NEU62" s="256"/>
      <c r="NEV62" s="256"/>
      <c r="NEW62" s="256"/>
      <c r="NEX62" s="256"/>
      <c r="NEY62" s="256"/>
      <c r="NEZ62" s="256"/>
      <c r="NFA62" s="256"/>
      <c r="NFB62" s="40"/>
      <c r="NFC62" s="28" t="s">
        <v>45</v>
      </c>
      <c r="NFD62" s="256"/>
      <c r="NFE62" s="257"/>
      <c r="NFF62" s="256"/>
      <c r="NFG62" s="258"/>
      <c r="NFH62" s="256"/>
      <c r="NFI62" s="17" t="s">
        <v>35</v>
      </c>
      <c r="NFJ62" s="37">
        <v>10</v>
      </c>
      <c r="NFK62" s="41">
        <v>17</v>
      </c>
      <c r="NFL62" s="256"/>
      <c r="NFM62" s="256"/>
      <c r="NFN62" s="256"/>
      <c r="NFO62" s="256"/>
      <c r="NFP62" s="256"/>
      <c r="NFQ62" s="256"/>
      <c r="NFR62" s="256"/>
      <c r="NFS62" s="256"/>
      <c r="NFT62" s="256"/>
      <c r="NFU62" s="39"/>
      <c r="NFV62" s="256"/>
      <c r="NFW62" s="256"/>
      <c r="NFX62" s="256"/>
      <c r="NFY62" s="256"/>
      <c r="NFZ62" s="256"/>
      <c r="NGA62" s="256"/>
      <c r="NGB62" s="256"/>
      <c r="NGC62" s="256"/>
      <c r="NGD62" s="256"/>
      <c r="NGE62" s="256"/>
      <c r="NGF62" s="256"/>
      <c r="NGG62" s="256"/>
      <c r="NGH62" s="40"/>
      <c r="NGI62" s="28" t="s">
        <v>45</v>
      </c>
      <c r="NGJ62" s="256"/>
      <c r="NGK62" s="257"/>
      <c r="NGL62" s="256"/>
      <c r="NGM62" s="258"/>
      <c r="NGN62" s="256"/>
      <c r="NGO62" s="17" t="s">
        <v>35</v>
      </c>
      <c r="NGP62" s="37">
        <v>10</v>
      </c>
      <c r="NGQ62" s="41">
        <v>17</v>
      </c>
      <c r="NGR62" s="256"/>
      <c r="NGS62" s="256"/>
      <c r="NGT62" s="256"/>
      <c r="NGU62" s="256"/>
      <c r="NGV62" s="256"/>
      <c r="NGW62" s="256"/>
      <c r="NGX62" s="256"/>
      <c r="NGY62" s="256"/>
      <c r="NGZ62" s="256"/>
      <c r="NHA62" s="39"/>
      <c r="NHB62" s="256"/>
      <c r="NHC62" s="256"/>
      <c r="NHD62" s="256"/>
      <c r="NHE62" s="256"/>
      <c r="NHF62" s="256"/>
      <c r="NHG62" s="256"/>
      <c r="NHH62" s="256"/>
      <c r="NHI62" s="256"/>
      <c r="NHJ62" s="256"/>
      <c r="NHK62" s="256"/>
      <c r="NHL62" s="256"/>
      <c r="NHM62" s="256"/>
      <c r="NHN62" s="40"/>
      <c r="NHO62" s="28" t="s">
        <v>45</v>
      </c>
      <c r="NHP62" s="256"/>
      <c r="NHQ62" s="257"/>
      <c r="NHR62" s="256"/>
      <c r="NHS62" s="258"/>
      <c r="NHT62" s="256"/>
      <c r="NHU62" s="17" t="s">
        <v>35</v>
      </c>
      <c r="NHV62" s="37">
        <v>10</v>
      </c>
      <c r="NHW62" s="41">
        <v>17</v>
      </c>
      <c r="NHX62" s="256"/>
      <c r="NHY62" s="256"/>
      <c r="NHZ62" s="256"/>
      <c r="NIA62" s="256"/>
      <c r="NIB62" s="256"/>
      <c r="NIC62" s="256"/>
      <c r="NID62" s="256"/>
      <c r="NIE62" s="256"/>
      <c r="NIF62" s="256"/>
      <c r="NIG62" s="39"/>
      <c r="NIH62" s="256"/>
      <c r="NII62" s="256"/>
      <c r="NIJ62" s="256"/>
      <c r="NIK62" s="256"/>
      <c r="NIL62" s="256"/>
      <c r="NIM62" s="256"/>
      <c r="NIN62" s="256"/>
      <c r="NIO62" s="256"/>
      <c r="NIP62" s="256"/>
      <c r="NIQ62" s="256"/>
      <c r="NIR62" s="256"/>
      <c r="NIS62" s="256"/>
      <c r="NIT62" s="40"/>
      <c r="NIU62" s="28" t="s">
        <v>45</v>
      </c>
      <c r="NIV62" s="256"/>
      <c r="NIW62" s="257"/>
      <c r="NIX62" s="256"/>
      <c r="NIY62" s="258"/>
      <c r="NIZ62" s="256"/>
      <c r="NJA62" s="17" t="s">
        <v>35</v>
      </c>
      <c r="NJB62" s="37">
        <v>10</v>
      </c>
      <c r="NJC62" s="41">
        <v>17</v>
      </c>
      <c r="NJD62" s="256"/>
      <c r="NJE62" s="256"/>
      <c r="NJF62" s="256"/>
      <c r="NJG62" s="256"/>
      <c r="NJH62" s="256"/>
      <c r="NJI62" s="256"/>
      <c r="NJJ62" s="256"/>
      <c r="NJK62" s="256"/>
      <c r="NJL62" s="256"/>
      <c r="NJM62" s="39"/>
      <c r="NJN62" s="256"/>
      <c r="NJO62" s="256"/>
      <c r="NJP62" s="256"/>
      <c r="NJQ62" s="256"/>
      <c r="NJR62" s="256"/>
      <c r="NJS62" s="256"/>
      <c r="NJT62" s="256"/>
      <c r="NJU62" s="256"/>
      <c r="NJV62" s="256"/>
      <c r="NJW62" s="256"/>
      <c r="NJX62" s="256"/>
      <c r="NJY62" s="256"/>
      <c r="NJZ62" s="40"/>
      <c r="NKA62" s="28" t="s">
        <v>45</v>
      </c>
      <c r="NKB62" s="256"/>
      <c r="NKC62" s="257"/>
      <c r="NKD62" s="256"/>
      <c r="NKE62" s="258"/>
      <c r="NKF62" s="256"/>
      <c r="NKG62" s="17" t="s">
        <v>35</v>
      </c>
      <c r="NKH62" s="37">
        <v>10</v>
      </c>
      <c r="NKI62" s="41">
        <v>17</v>
      </c>
      <c r="NKJ62" s="256"/>
      <c r="NKK62" s="256"/>
      <c r="NKL62" s="256"/>
      <c r="NKM62" s="256"/>
      <c r="NKN62" s="256"/>
      <c r="NKO62" s="256"/>
      <c r="NKP62" s="256"/>
      <c r="NKQ62" s="256"/>
      <c r="NKR62" s="256"/>
      <c r="NKS62" s="39"/>
      <c r="NKT62" s="256"/>
      <c r="NKU62" s="256"/>
      <c r="NKV62" s="256"/>
      <c r="NKW62" s="256"/>
      <c r="NKX62" s="256"/>
      <c r="NKY62" s="256"/>
      <c r="NKZ62" s="256"/>
      <c r="NLA62" s="256"/>
      <c r="NLB62" s="256"/>
      <c r="NLC62" s="256"/>
      <c r="NLD62" s="256"/>
      <c r="NLE62" s="256"/>
      <c r="NLF62" s="40"/>
      <c r="NLG62" s="28" t="s">
        <v>45</v>
      </c>
      <c r="NLH62" s="256"/>
      <c r="NLI62" s="257"/>
      <c r="NLJ62" s="256"/>
      <c r="NLK62" s="258"/>
      <c r="NLL62" s="256"/>
      <c r="NLM62" s="17" t="s">
        <v>35</v>
      </c>
      <c r="NLN62" s="37">
        <v>10</v>
      </c>
      <c r="NLO62" s="41">
        <v>17</v>
      </c>
      <c r="NLP62" s="256"/>
      <c r="NLQ62" s="256"/>
      <c r="NLR62" s="256"/>
      <c r="NLS62" s="256"/>
      <c r="NLT62" s="256"/>
      <c r="NLU62" s="256"/>
      <c r="NLV62" s="256"/>
      <c r="NLW62" s="256"/>
      <c r="NLX62" s="256"/>
      <c r="NLY62" s="39"/>
      <c r="NLZ62" s="256"/>
      <c r="NMA62" s="256"/>
      <c r="NMB62" s="256"/>
      <c r="NMC62" s="256"/>
      <c r="NMD62" s="256"/>
      <c r="NME62" s="256"/>
      <c r="NMF62" s="256"/>
      <c r="NMG62" s="256"/>
      <c r="NMH62" s="256"/>
      <c r="NMI62" s="256"/>
      <c r="NMJ62" s="256"/>
      <c r="NMK62" s="256"/>
      <c r="NML62" s="40"/>
      <c r="NMM62" s="28" t="s">
        <v>45</v>
      </c>
      <c r="NMN62" s="256"/>
      <c r="NMO62" s="257"/>
      <c r="NMP62" s="256"/>
      <c r="NMQ62" s="258"/>
      <c r="NMR62" s="256"/>
      <c r="NMS62" s="17" t="s">
        <v>35</v>
      </c>
      <c r="NMT62" s="37">
        <v>10</v>
      </c>
      <c r="NMU62" s="41">
        <v>17</v>
      </c>
      <c r="NMV62" s="256"/>
      <c r="NMW62" s="256"/>
      <c r="NMX62" s="256"/>
      <c r="NMY62" s="256"/>
      <c r="NMZ62" s="256"/>
      <c r="NNA62" s="256"/>
      <c r="NNB62" s="256"/>
      <c r="NNC62" s="256"/>
      <c r="NND62" s="256"/>
      <c r="NNE62" s="39"/>
      <c r="NNF62" s="256"/>
      <c r="NNG62" s="256"/>
      <c r="NNH62" s="256"/>
      <c r="NNI62" s="256"/>
      <c r="NNJ62" s="256"/>
      <c r="NNK62" s="256"/>
      <c r="NNL62" s="256"/>
      <c r="NNM62" s="256"/>
      <c r="NNN62" s="256"/>
      <c r="NNO62" s="256"/>
      <c r="NNP62" s="256"/>
      <c r="NNQ62" s="256"/>
      <c r="NNR62" s="40"/>
      <c r="NNS62" s="28" t="s">
        <v>45</v>
      </c>
      <c r="NNT62" s="256"/>
      <c r="NNU62" s="257"/>
      <c r="NNV62" s="256"/>
      <c r="NNW62" s="258"/>
      <c r="NNX62" s="256"/>
      <c r="NNY62" s="17" t="s">
        <v>35</v>
      </c>
      <c r="NNZ62" s="37">
        <v>10</v>
      </c>
      <c r="NOA62" s="41">
        <v>17</v>
      </c>
      <c r="NOB62" s="256"/>
      <c r="NOC62" s="256"/>
      <c r="NOD62" s="256"/>
      <c r="NOE62" s="256"/>
      <c r="NOF62" s="256"/>
      <c r="NOG62" s="256"/>
      <c r="NOH62" s="256"/>
      <c r="NOI62" s="256"/>
      <c r="NOJ62" s="256"/>
      <c r="NOK62" s="39"/>
      <c r="NOL62" s="256"/>
      <c r="NOM62" s="256"/>
      <c r="NON62" s="256"/>
      <c r="NOO62" s="256"/>
      <c r="NOP62" s="256"/>
      <c r="NOQ62" s="256"/>
      <c r="NOR62" s="256"/>
      <c r="NOS62" s="256"/>
      <c r="NOT62" s="256"/>
      <c r="NOU62" s="256"/>
      <c r="NOV62" s="256"/>
      <c r="NOW62" s="256"/>
      <c r="NOX62" s="40"/>
      <c r="NOY62" s="28" t="s">
        <v>45</v>
      </c>
      <c r="NOZ62" s="256"/>
      <c r="NPA62" s="257"/>
      <c r="NPB62" s="256"/>
      <c r="NPC62" s="258"/>
      <c r="NPD62" s="256"/>
      <c r="NPE62" s="17" t="s">
        <v>35</v>
      </c>
      <c r="NPF62" s="37">
        <v>10</v>
      </c>
      <c r="NPG62" s="41">
        <v>17</v>
      </c>
      <c r="NPH62" s="256"/>
      <c r="NPI62" s="256"/>
      <c r="NPJ62" s="256"/>
      <c r="NPK62" s="256"/>
      <c r="NPL62" s="256"/>
      <c r="NPM62" s="256"/>
      <c r="NPN62" s="256"/>
      <c r="NPO62" s="256"/>
      <c r="NPP62" s="256"/>
      <c r="NPQ62" s="39"/>
      <c r="NPR62" s="256"/>
      <c r="NPS62" s="256"/>
      <c r="NPT62" s="256"/>
      <c r="NPU62" s="256"/>
      <c r="NPV62" s="256"/>
      <c r="NPW62" s="256"/>
      <c r="NPX62" s="256"/>
      <c r="NPY62" s="256"/>
      <c r="NPZ62" s="256"/>
      <c r="NQA62" s="256"/>
      <c r="NQB62" s="256"/>
      <c r="NQC62" s="256"/>
      <c r="NQD62" s="40"/>
      <c r="NQE62" s="28" t="s">
        <v>45</v>
      </c>
      <c r="NQF62" s="256"/>
      <c r="NQG62" s="257"/>
      <c r="NQH62" s="256"/>
      <c r="NQI62" s="258"/>
      <c r="NQJ62" s="256"/>
      <c r="NQK62" s="17" t="s">
        <v>35</v>
      </c>
      <c r="NQL62" s="37">
        <v>10</v>
      </c>
      <c r="NQM62" s="41">
        <v>17</v>
      </c>
      <c r="NQN62" s="256"/>
      <c r="NQO62" s="256"/>
      <c r="NQP62" s="256"/>
      <c r="NQQ62" s="256"/>
      <c r="NQR62" s="256"/>
      <c r="NQS62" s="256"/>
      <c r="NQT62" s="256"/>
      <c r="NQU62" s="256"/>
      <c r="NQV62" s="256"/>
      <c r="NQW62" s="39"/>
      <c r="NQX62" s="256"/>
      <c r="NQY62" s="256"/>
      <c r="NQZ62" s="256"/>
      <c r="NRA62" s="256"/>
      <c r="NRB62" s="256"/>
      <c r="NRC62" s="256"/>
      <c r="NRD62" s="256"/>
      <c r="NRE62" s="256"/>
      <c r="NRF62" s="256"/>
      <c r="NRG62" s="256"/>
      <c r="NRH62" s="256"/>
      <c r="NRI62" s="256"/>
      <c r="NRJ62" s="40"/>
      <c r="NRK62" s="28" t="s">
        <v>45</v>
      </c>
      <c r="NRL62" s="256"/>
      <c r="NRM62" s="257"/>
      <c r="NRN62" s="256"/>
      <c r="NRO62" s="258"/>
      <c r="NRP62" s="256"/>
      <c r="NRQ62" s="17" t="s">
        <v>35</v>
      </c>
      <c r="NRR62" s="37">
        <v>10</v>
      </c>
      <c r="NRS62" s="41">
        <v>17</v>
      </c>
      <c r="NRT62" s="256"/>
      <c r="NRU62" s="256"/>
      <c r="NRV62" s="256"/>
      <c r="NRW62" s="256"/>
      <c r="NRX62" s="256"/>
      <c r="NRY62" s="256"/>
      <c r="NRZ62" s="256"/>
      <c r="NSA62" s="256"/>
      <c r="NSB62" s="256"/>
      <c r="NSC62" s="39"/>
      <c r="NSD62" s="256"/>
      <c r="NSE62" s="256"/>
      <c r="NSF62" s="256"/>
      <c r="NSG62" s="256"/>
      <c r="NSH62" s="256"/>
      <c r="NSI62" s="256"/>
      <c r="NSJ62" s="256"/>
      <c r="NSK62" s="256"/>
      <c r="NSL62" s="256"/>
      <c r="NSM62" s="256"/>
      <c r="NSN62" s="256"/>
      <c r="NSO62" s="256"/>
      <c r="NSP62" s="40"/>
      <c r="NSQ62" s="28" t="s">
        <v>45</v>
      </c>
      <c r="NSR62" s="256"/>
      <c r="NSS62" s="257"/>
      <c r="NST62" s="256"/>
      <c r="NSU62" s="258"/>
      <c r="NSV62" s="256"/>
      <c r="NSW62" s="17" t="s">
        <v>35</v>
      </c>
      <c r="NSX62" s="37">
        <v>10</v>
      </c>
      <c r="NSY62" s="41">
        <v>17</v>
      </c>
      <c r="NSZ62" s="256"/>
      <c r="NTA62" s="256"/>
      <c r="NTB62" s="256"/>
      <c r="NTC62" s="256"/>
      <c r="NTD62" s="256"/>
      <c r="NTE62" s="256"/>
      <c r="NTF62" s="256"/>
      <c r="NTG62" s="256"/>
      <c r="NTH62" s="256"/>
      <c r="NTI62" s="39"/>
      <c r="NTJ62" s="256"/>
      <c r="NTK62" s="256"/>
      <c r="NTL62" s="256"/>
      <c r="NTM62" s="256"/>
      <c r="NTN62" s="256"/>
      <c r="NTO62" s="256"/>
      <c r="NTP62" s="256"/>
      <c r="NTQ62" s="256"/>
      <c r="NTR62" s="256"/>
      <c r="NTS62" s="256"/>
      <c r="NTT62" s="256"/>
      <c r="NTU62" s="256"/>
      <c r="NTV62" s="40"/>
      <c r="NTW62" s="28" t="s">
        <v>45</v>
      </c>
      <c r="NTX62" s="256"/>
      <c r="NTY62" s="257"/>
      <c r="NTZ62" s="256"/>
      <c r="NUA62" s="258"/>
      <c r="NUB62" s="256"/>
      <c r="NUC62" s="17" t="s">
        <v>35</v>
      </c>
      <c r="NUD62" s="37">
        <v>10</v>
      </c>
      <c r="NUE62" s="41">
        <v>17</v>
      </c>
      <c r="NUF62" s="256"/>
      <c r="NUG62" s="256"/>
      <c r="NUH62" s="256"/>
      <c r="NUI62" s="256"/>
      <c r="NUJ62" s="256"/>
      <c r="NUK62" s="256"/>
      <c r="NUL62" s="256"/>
      <c r="NUM62" s="256"/>
      <c r="NUN62" s="256"/>
      <c r="NUO62" s="39"/>
      <c r="NUP62" s="256"/>
      <c r="NUQ62" s="256"/>
      <c r="NUR62" s="256"/>
      <c r="NUS62" s="256"/>
      <c r="NUT62" s="256"/>
      <c r="NUU62" s="256"/>
      <c r="NUV62" s="256"/>
      <c r="NUW62" s="256"/>
      <c r="NUX62" s="256"/>
      <c r="NUY62" s="256"/>
      <c r="NUZ62" s="256"/>
      <c r="NVA62" s="256"/>
      <c r="NVB62" s="40"/>
      <c r="NVC62" s="28" t="s">
        <v>45</v>
      </c>
      <c r="NVD62" s="256"/>
      <c r="NVE62" s="257"/>
      <c r="NVF62" s="256"/>
      <c r="NVG62" s="258"/>
      <c r="NVH62" s="256"/>
      <c r="NVI62" s="17" t="s">
        <v>35</v>
      </c>
      <c r="NVJ62" s="37">
        <v>10</v>
      </c>
      <c r="NVK62" s="41">
        <v>17</v>
      </c>
      <c r="NVL62" s="256"/>
      <c r="NVM62" s="256"/>
      <c r="NVN62" s="256"/>
      <c r="NVO62" s="256"/>
      <c r="NVP62" s="256"/>
      <c r="NVQ62" s="256"/>
      <c r="NVR62" s="256"/>
      <c r="NVS62" s="256"/>
      <c r="NVT62" s="256"/>
      <c r="NVU62" s="39"/>
      <c r="NVV62" s="256"/>
      <c r="NVW62" s="256"/>
      <c r="NVX62" s="256"/>
      <c r="NVY62" s="256"/>
      <c r="NVZ62" s="256"/>
      <c r="NWA62" s="256"/>
      <c r="NWB62" s="256"/>
      <c r="NWC62" s="256"/>
      <c r="NWD62" s="256"/>
      <c r="NWE62" s="256"/>
      <c r="NWF62" s="256"/>
      <c r="NWG62" s="256"/>
      <c r="NWH62" s="40"/>
      <c r="NWI62" s="28" t="s">
        <v>45</v>
      </c>
      <c r="NWJ62" s="256"/>
      <c r="NWK62" s="257"/>
      <c r="NWL62" s="256"/>
      <c r="NWM62" s="258"/>
      <c r="NWN62" s="256"/>
      <c r="NWO62" s="17" t="s">
        <v>35</v>
      </c>
      <c r="NWP62" s="37">
        <v>10</v>
      </c>
      <c r="NWQ62" s="41">
        <v>17</v>
      </c>
      <c r="NWR62" s="256"/>
      <c r="NWS62" s="256"/>
      <c r="NWT62" s="256"/>
      <c r="NWU62" s="256"/>
      <c r="NWV62" s="256"/>
      <c r="NWW62" s="256"/>
      <c r="NWX62" s="256"/>
      <c r="NWY62" s="256"/>
      <c r="NWZ62" s="256"/>
      <c r="NXA62" s="39"/>
      <c r="NXB62" s="256"/>
      <c r="NXC62" s="256"/>
      <c r="NXD62" s="256"/>
      <c r="NXE62" s="256"/>
      <c r="NXF62" s="256"/>
      <c r="NXG62" s="256"/>
      <c r="NXH62" s="256"/>
      <c r="NXI62" s="256"/>
      <c r="NXJ62" s="256"/>
      <c r="NXK62" s="256"/>
      <c r="NXL62" s="256"/>
      <c r="NXM62" s="256"/>
      <c r="NXN62" s="40"/>
      <c r="NXO62" s="28" t="s">
        <v>45</v>
      </c>
      <c r="NXP62" s="256"/>
      <c r="NXQ62" s="257"/>
      <c r="NXR62" s="256"/>
      <c r="NXS62" s="258"/>
      <c r="NXT62" s="256"/>
      <c r="NXU62" s="17" t="s">
        <v>35</v>
      </c>
      <c r="NXV62" s="37">
        <v>10</v>
      </c>
      <c r="NXW62" s="41">
        <v>17</v>
      </c>
      <c r="NXX62" s="256"/>
      <c r="NXY62" s="256"/>
      <c r="NXZ62" s="256"/>
      <c r="NYA62" s="256"/>
      <c r="NYB62" s="256"/>
      <c r="NYC62" s="256"/>
      <c r="NYD62" s="256"/>
      <c r="NYE62" s="256"/>
      <c r="NYF62" s="256"/>
      <c r="NYG62" s="39"/>
      <c r="NYH62" s="256"/>
      <c r="NYI62" s="256"/>
      <c r="NYJ62" s="256"/>
      <c r="NYK62" s="256"/>
      <c r="NYL62" s="256"/>
      <c r="NYM62" s="256"/>
      <c r="NYN62" s="256"/>
      <c r="NYO62" s="256"/>
      <c r="NYP62" s="256"/>
      <c r="NYQ62" s="256"/>
      <c r="NYR62" s="256"/>
      <c r="NYS62" s="256"/>
      <c r="NYT62" s="40"/>
      <c r="NYU62" s="28" t="s">
        <v>45</v>
      </c>
      <c r="NYV62" s="256"/>
      <c r="NYW62" s="257"/>
      <c r="NYX62" s="256"/>
      <c r="NYY62" s="258"/>
      <c r="NYZ62" s="256"/>
      <c r="NZA62" s="17" t="s">
        <v>35</v>
      </c>
      <c r="NZB62" s="37">
        <v>10</v>
      </c>
      <c r="NZC62" s="41">
        <v>17</v>
      </c>
      <c r="NZD62" s="256"/>
      <c r="NZE62" s="256"/>
      <c r="NZF62" s="256"/>
      <c r="NZG62" s="256"/>
      <c r="NZH62" s="256"/>
      <c r="NZI62" s="256"/>
      <c r="NZJ62" s="256"/>
      <c r="NZK62" s="256"/>
      <c r="NZL62" s="256"/>
      <c r="NZM62" s="39"/>
      <c r="NZN62" s="256"/>
      <c r="NZO62" s="256"/>
      <c r="NZP62" s="256"/>
      <c r="NZQ62" s="256"/>
      <c r="NZR62" s="256"/>
      <c r="NZS62" s="256"/>
      <c r="NZT62" s="256"/>
      <c r="NZU62" s="256"/>
      <c r="NZV62" s="256"/>
      <c r="NZW62" s="256"/>
      <c r="NZX62" s="256"/>
      <c r="NZY62" s="256"/>
      <c r="NZZ62" s="40"/>
      <c r="OAA62" s="28" t="s">
        <v>45</v>
      </c>
      <c r="OAB62" s="256"/>
      <c r="OAC62" s="257"/>
      <c r="OAD62" s="256"/>
      <c r="OAE62" s="258"/>
      <c r="OAF62" s="256"/>
      <c r="OAG62" s="17" t="s">
        <v>35</v>
      </c>
      <c r="OAH62" s="37">
        <v>10</v>
      </c>
      <c r="OAI62" s="41">
        <v>17</v>
      </c>
      <c r="OAJ62" s="256"/>
      <c r="OAK62" s="256"/>
      <c r="OAL62" s="256"/>
      <c r="OAM62" s="256"/>
      <c r="OAN62" s="256"/>
      <c r="OAO62" s="256"/>
      <c r="OAP62" s="256"/>
      <c r="OAQ62" s="256"/>
      <c r="OAR62" s="256"/>
      <c r="OAS62" s="39"/>
      <c r="OAT62" s="256"/>
      <c r="OAU62" s="256"/>
      <c r="OAV62" s="256"/>
      <c r="OAW62" s="256"/>
      <c r="OAX62" s="256"/>
      <c r="OAY62" s="256"/>
      <c r="OAZ62" s="256"/>
      <c r="OBA62" s="256"/>
      <c r="OBB62" s="256"/>
      <c r="OBC62" s="256"/>
      <c r="OBD62" s="256"/>
      <c r="OBE62" s="256"/>
      <c r="OBF62" s="40"/>
      <c r="OBG62" s="28" t="s">
        <v>45</v>
      </c>
      <c r="OBH62" s="256"/>
      <c r="OBI62" s="257"/>
      <c r="OBJ62" s="256"/>
      <c r="OBK62" s="258"/>
      <c r="OBL62" s="256"/>
      <c r="OBM62" s="17" t="s">
        <v>35</v>
      </c>
      <c r="OBN62" s="37">
        <v>10</v>
      </c>
      <c r="OBO62" s="41">
        <v>17</v>
      </c>
      <c r="OBP62" s="256"/>
      <c r="OBQ62" s="256"/>
      <c r="OBR62" s="256"/>
      <c r="OBS62" s="256"/>
      <c r="OBT62" s="256"/>
      <c r="OBU62" s="256"/>
      <c r="OBV62" s="256"/>
      <c r="OBW62" s="256"/>
      <c r="OBX62" s="256"/>
      <c r="OBY62" s="39"/>
      <c r="OBZ62" s="256"/>
      <c r="OCA62" s="256"/>
      <c r="OCB62" s="256"/>
      <c r="OCC62" s="256"/>
      <c r="OCD62" s="256"/>
      <c r="OCE62" s="256"/>
      <c r="OCF62" s="256"/>
      <c r="OCG62" s="256"/>
      <c r="OCH62" s="256"/>
      <c r="OCI62" s="256"/>
      <c r="OCJ62" s="256"/>
      <c r="OCK62" s="256"/>
      <c r="OCL62" s="40"/>
      <c r="OCM62" s="28" t="s">
        <v>45</v>
      </c>
      <c r="OCN62" s="256"/>
      <c r="OCO62" s="257"/>
      <c r="OCP62" s="256"/>
      <c r="OCQ62" s="258"/>
      <c r="OCR62" s="256"/>
      <c r="OCS62" s="17" t="s">
        <v>35</v>
      </c>
      <c r="OCT62" s="37">
        <v>10</v>
      </c>
      <c r="OCU62" s="41">
        <v>17</v>
      </c>
      <c r="OCV62" s="256"/>
      <c r="OCW62" s="256"/>
      <c r="OCX62" s="256"/>
      <c r="OCY62" s="256"/>
      <c r="OCZ62" s="256"/>
      <c r="ODA62" s="256"/>
      <c r="ODB62" s="256"/>
      <c r="ODC62" s="256"/>
      <c r="ODD62" s="256"/>
      <c r="ODE62" s="39"/>
      <c r="ODF62" s="256"/>
      <c r="ODG62" s="256"/>
      <c r="ODH62" s="256"/>
      <c r="ODI62" s="256"/>
      <c r="ODJ62" s="256"/>
      <c r="ODK62" s="256"/>
      <c r="ODL62" s="256"/>
      <c r="ODM62" s="256"/>
      <c r="ODN62" s="256"/>
      <c r="ODO62" s="256"/>
      <c r="ODP62" s="256"/>
      <c r="ODQ62" s="256"/>
      <c r="ODR62" s="40"/>
      <c r="ODS62" s="28" t="s">
        <v>45</v>
      </c>
      <c r="ODT62" s="256"/>
      <c r="ODU62" s="257"/>
      <c r="ODV62" s="256"/>
      <c r="ODW62" s="258"/>
      <c r="ODX62" s="256"/>
      <c r="ODY62" s="17" t="s">
        <v>35</v>
      </c>
      <c r="ODZ62" s="37">
        <v>10</v>
      </c>
      <c r="OEA62" s="41">
        <v>17</v>
      </c>
      <c r="OEB62" s="256"/>
      <c r="OEC62" s="256"/>
      <c r="OED62" s="256"/>
      <c r="OEE62" s="256"/>
      <c r="OEF62" s="256"/>
      <c r="OEG62" s="256"/>
      <c r="OEH62" s="256"/>
      <c r="OEI62" s="256"/>
      <c r="OEJ62" s="256"/>
      <c r="OEK62" s="39"/>
      <c r="OEL62" s="256"/>
      <c r="OEM62" s="256"/>
      <c r="OEN62" s="256"/>
      <c r="OEO62" s="256"/>
      <c r="OEP62" s="256"/>
      <c r="OEQ62" s="256"/>
      <c r="OER62" s="256"/>
      <c r="OES62" s="256"/>
      <c r="OET62" s="256"/>
      <c r="OEU62" s="256"/>
      <c r="OEV62" s="256"/>
      <c r="OEW62" s="256"/>
      <c r="OEX62" s="40"/>
      <c r="OEY62" s="28" t="s">
        <v>45</v>
      </c>
      <c r="OEZ62" s="256"/>
      <c r="OFA62" s="257"/>
      <c r="OFB62" s="256"/>
      <c r="OFC62" s="258"/>
      <c r="OFD62" s="256"/>
      <c r="OFE62" s="17" t="s">
        <v>35</v>
      </c>
      <c r="OFF62" s="37">
        <v>10</v>
      </c>
      <c r="OFG62" s="41">
        <v>17</v>
      </c>
      <c r="OFH62" s="256"/>
      <c r="OFI62" s="256"/>
      <c r="OFJ62" s="256"/>
      <c r="OFK62" s="256"/>
      <c r="OFL62" s="256"/>
      <c r="OFM62" s="256"/>
      <c r="OFN62" s="256"/>
      <c r="OFO62" s="256"/>
      <c r="OFP62" s="256"/>
      <c r="OFQ62" s="39"/>
      <c r="OFR62" s="256"/>
      <c r="OFS62" s="256"/>
      <c r="OFT62" s="256"/>
      <c r="OFU62" s="256"/>
      <c r="OFV62" s="256"/>
      <c r="OFW62" s="256"/>
      <c r="OFX62" s="256"/>
      <c r="OFY62" s="256"/>
      <c r="OFZ62" s="256"/>
      <c r="OGA62" s="256"/>
      <c r="OGB62" s="256"/>
      <c r="OGC62" s="256"/>
      <c r="OGD62" s="40"/>
      <c r="OGE62" s="28" t="s">
        <v>45</v>
      </c>
      <c r="OGF62" s="256"/>
      <c r="OGG62" s="257"/>
      <c r="OGH62" s="256"/>
      <c r="OGI62" s="258"/>
      <c r="OGJ62" s="256"/>
      <c r="OGK62" s="17" t="s">
        <v>35</v>
      </c>
      <c r="OGL62" s="37">
        <v>10</v>
      </c>
      <c r="OGM62" s="41">
        <v>17</v>
      </c>
      <c r="OGN62" s="256"/>
      <c r="OGO62" s="256"/>
      <c r="OGP62" s="256"/>
      <c r="OGQ62" s="256"/>
      <c r="OGR62" s="256"/>
      <c r="OGS62" s="256"/>
      <c r="OGT62" s="256"/>
      <c r="OGU62" s="256"/>
      <c r="OGV62" s="256"/>
      <c r="OGW62" s="39"/>
      <c r="OGX62" s="256"/>
      <c r="OGY62" s="256"/>
      <c r="OGZ62" s="256"/>
      <c r="OHA62" s="256"/>
      <c r="OHB62" s="256"/>
      <c r="OHC62" s="256"/>
      <c r="OHD62" s="256"/>
      <c r="OHE62" s="256"/>
      <c r="OHF62" s="256"/>
      <c r="OHG62" s="256"/>
      <c r="OHH62" s="256"/>
      <c r="OHI62" s="256"/>
      <c r="OHJ62" s="40"/>
      <c r="OHK62" s="28" t="s">
        <v>45</v>
      </c>
      <c r="OHL62" s="256"/>
      <c r="OHM62" s="257"/>
      <c r="OHN62" s="256"/>
      <c r="OHO62" s="258"/>
      <c r="OHP62" s="256"/>
      <c r="OHQ62" s="17" t="s">
        <v>35</v>
      </c>
      <c r="OHR62" s="37">
        <v>10</v>
      </c>
      <c r="OHS62" s="41">
        <v>17</v>
      </c>
      <c r="OHT62" s="256"/>
      <c r="OHU62" s="256"/>
      <c r="OHV62" s="256"/>
      <c r="OHW62" s="256"/>
      <c r="OHX62" s="256"/>
      <c r="OHY62" s="256"/>
      <c r="OHZ62" s="256"/>
      <c r="OIA62" s="256"/>
      <c r="OIB62" s="256"/>
      <c r="OIC62" s="39"/>
      <c r="OID62" s="256"/>
      <c r="OIE62" s="256"/>
      <c r="OIF62" s="256"/>
      <c r="OIG62" s="256"/>
      <c r="OIH62" s="256"/>
      <c r="OII62" s="256"/>
      <c r="OIJ62" s="256"/>
      <c r="OIK62" s="256"/>
      <c r="OIL62" s="256"/>
      <c r="OIM62" s="256"/>
      <c r="OIN62" s="256"/>
      <c r="OIO62" s="256"/>
      <c r="OIP62" s="40"/>
      <c r="OIQ62" s="28" t="s">
        <v>45</v>
      </c>
      <c r="OIR62" s="256"/>
      <c r="OIS62" s="257"/>
      <c r="OIT62" s="256"/>
      <c r="OIU62" s="258"/>
      <c r="OIV62" s="256"/>
      <c r="OIW62" s="17" t="s">
        <v>35</v>
      </c>
      <c r="OIX62" s="37">
        <v>10</v>
      </c>
      <c r="OIY62" s="41">
        <v>17</v>
      </c>
      <c r="OIZ62" s="256"/>
      <c r="OJA62" s="256"/>
      <c r="OJB62" s="256"/>
      <c r="OJC62" s="256"/>
      <c r="OJD62" s="256"/>
      <c r="OJE62" s="256"/>
      <c r="OJF62" s="256"/>
      <c r="OJG62" s="256"/>
      <c r="OJH62" s="256"/>
      <c r="OJI62" s="39"/>
      <c r="OJJ62" s="256"/>
      <c r="OJK62" s="256"/>
      <c r="OJL62" s="256"/>
      <c r="OJM62" s="256"/>
      <c r="OJN62" s="256"/>
      <c r="OJO62" s="256"/>
      <c r="OJP62" s="256"/>
      <c r="OJQ62" s="256"/>
      <c r="OJR62" s="256"/>
      <c r="OJS62" s="256"/>
      <c r="OJT62" s="256"/>
      <c r="OJU62" s="256"/>
      <c r="OJV62" s="40"/>
      <c r="OJW62" s="28" t="s">
        <v>45</v>
      </c>
      <c r="OJX62" s="256"/>
      <c r="OJY62" s="257"/>
      <c r="OJZ62" s="256"/>
      <c r="OKA62" s="258"/>
      <c r="OKB62" s="256"/>
      <c r="OKC62" s="17" t="s">
        <v>35</v>
      </c>
      <c r="OKD62" s="37">
        <v>10</v>
      </c>
      <c r="OKE62" s="41">
        <v>17</v>
      </c>
      <c r="OKF62" s="256"/>
      <c r="OKG62" s="256"/>
      <c r="OKH62" s="256"/>
      <c r="OKI62" s="256"/>
      <c r="OKJ62" s="256"/>
      <c r="OKK62" s="256"/>
      <c r="OKL62" s="256"/>
      <c r="OKM62" s="256"/>
      <c r="OKN62" s="256"/>
      <c r="OKO62" s="39"/>
      <c r="OKP62" s="256"/>
      <c r="OKQ62" s="256"/>
      <c r="OKR62" s="256"/>
      <c r="OKS62" s="256"/>
      <c r="OKT62" s="256"/>
      <c r="OKU62" s="256"/>
      <c r="OKV62" s="256"/>
      <c r="OKW62" s="256"/>
      <c r="OKX62" s="256"/>
      <c r="OKY62" s="256"/>
      <c r="OKZ62" s="256"/>
      <c r="OLA62" s="256"/>
      <c r="OLB62" s="40"/>
      <c r="OLC62" s="28" t="s">
        <v>45</v>
      </c>
      <c r="OLD62" s="256"/>
      <c r="OLE62" s="257"/>
      <c r="OLF62" s="256"/>
      <c r="OLG62" s="258"/>
      <c r="OLH62" s="256"/>
      <c r="OLI62" s="17" t="s">
        <v>35</v>
      </c>
      <c r="OLJ62" s="37">
        <v>10</v>
      </c>
      <c r="OLK62" s="41">
        <v>17</v>
      </c>
      <c r="OLL62" s="256"/>
      <c r="OLM62" s="256"/>
      <c r="OLN62" s="256"/>
      <c r="OLO62" s="256"/>
      <c r="OLP62" s="256"/>
      <c r="OLQ62" s="256"/>
      <c r="OLR62" s="256"/>
      <c r="OLS62" s="256"/>
      <c r="OLT62" s="256"/>
      <c r="OLU62" s="39"/>
      <c r="OLV62" s="256"/>
      <c r="OLW62" s="256"/>
      <c r="OLX62" s="256"/>
      <c r="OLY62" s="256"/>
      <c r="OLZ62" s="256"/>
      <c r="OMA62" s="256"/>
      <c r="OMB62" s="256"/>
      <c r="OMC62" s="256"/>
      <c r="OMD62" s="256"/>
      <c r="OME62" s="256"/>
      <c r="OMF62" s="256"/>
      <c r="OMG62" s="256"/>
      <c r="OMH62" s="40"/>
      <c r="OMI62" s="28" t="s">
        <v>45</v>
      </c>
      <c r="OMJ62" s="256"/>
      <c r="OMK62" s="257"/>
      <c r="OML62" s="256"/>
      <c r="OMM62" s="258"/>
      <c r="OMN62" s="256"/>
      <c r="OMO62" s="17" t="s">
        <v>35</v>
      </c>
      <c r="OMP62" s="37">
        <v>10</v>
      </c>
      <c r="OMQ62" s="41">
        <v>17</v>
      </c>
      <c r="OMR62" s="256"/>
      <c r="OMS62" s="256"/>
      <c r="OMT62" s="256"/>
      <c r="OMU62" s="256"/>
      <c r="OMV62" s="256"/>
      <c r="OMW62" s="256"/>
      <c r="OMX62" s="256"/>
      <c r="OMY62" s="256"/>
      <c r="OMZ62" s="256"/>
      <c r="ONA62" s="39"/>
      <c r="ONB62" s="256"/>
      <c r="ONC62" s="256"/>
      <c r="OND62" s="256"/>
      <c r="ONE62" s="256"/>
      <c r="ONF62" s="256"/>
      <c r="ONG62" s="256"/>
      <c r="ONH62" s="256"/>
      <c r="ONI62" s="256"/>
      <c r="ONJ62" s="256"/>
      <c r="ONK62" s="256"/>
      <c r="ONL62" s="256"/>
      <c r="ONM62" s="256"/>
      <c r="ONN62" s="40"/>
      <c r="ONO62" s="28" t="s">
        <v>45</v>
      </c>
      <c r="ONP62" s="256"/>
      <c r="ONQ62" s="257"/>
      <c r="ONR62" s="256"/>
      <c r="ONS62" s="258"/>
      <c r="ONT62" s="256"/>
      <c r="ONU62" s="17" t="s">
        <v>35</v>
      </c>
      <c r="ONV62" s="37">
        <v>10</v>
      </c>
      <c r="ONW62" s="41">
        <v>17</v>
      </c>
      <c r="ONX62" s="256"/>
      <c r="ONY62" s="256"/>
      <c r="ONZ62" s="256"/>
      <c r="OOA62" s="256"/>
      <c r="OOB62" s="256"/>
      <c r="OOC62" s="256"/>
      <c r="OOD62" s="256"/>
      <c r="OOE62" s="256"/>
      <c r="OOF62" s="256"/>
      <c r="OOG62" s="39"/>
      <c r="OOH62" s="256"/>
      <c r="OOI62" s="256"/>
      <c r="OOJ62" s="256"/>
      <c r="OOK62" s="256"/>
      <c r="OOL62" s="256"/>
      <c r="OOM62" s="256"/>
      <c r="OON62" s="256"/>
      <c r="OOO62" s="256"/>
      <c r="OOP62" s="256"/>
      <c r="OOQ62" s="256"/>
      <c r="OOR62" s="256"/>
      <c r="OOS62" s="256"/>
      <c r="OOT62" s="40"/>
      <c r="OOU62" s="28" t="s">
        <v>45</v>
      </c>
      <c r="OOV62" s="256"/>
      <c r="OOW62" s="257"/>
      <c r="OOX62" s="256"/>
      <c r="OOY62" s="258"/>
      <c r="OOZ62" s="256"/>
      <c r="OPA62" s="17" t="s">
        <v>35</v>
      </c>
      <c r="OPB62" s="37">
        <v>10</v>
      </c>
      <c r="OPC62" s="41">
        <v>17</v>
      </c>
      <c r="OPD62" s="256"/>
      <c r="OPE62" s="256"/>
      <c r="OPF62" s="256"/>
      <c r="OPG62" s="256"/>
      <c r="OPH62" s="256"/>
      <c r="OPI62" s="256"/>
      <c r="OPJ62" s="256"/>
      <c r="OPK62" s="256"/>
      <c r="OPL62" s="256"/>
      <c r="OPM62" s="39"/>
      <c r="OPN62" s="256"/>
      <c r="OPO62" s="256"/>
      <c r="OPP62" s="256"/>
      <c r="OPQ62" s="256"/>
      <c r="OPR62" s="256"/>
      <c r="OPS62" s="256"/>
      <c r="OPT62" s="256"/>
      <c r="OPU62" s="256"/>
      <c r="OPV62" s="256"/>
      <c r="OPW62" s="256"/>
      <c r="OPX62" s="256"/>
      <c r="OPY62" s="256"/>
      <c r="OPZ62" s="40"/>
      <c r="OQA62" s="28" t="s">
        <v>45</v>
      </c>
      <c r="OQB62" s="256"/>
      <c r="OQC62" s="257"/>
      <c r="OQD62" s="256"/>
      <c r="OQE62" s="258"/>
      <c r="OQF62" s="256"/>
      <c r="OQG62" s="17" t="s">
        <v>35</v>
      </c>
      <c r="OQH62" s="37">
        <v>10</v>
      </c>
      <c r="OQI62" s="41">
        <v>17</v>
      </c>
      <c r="OQJ62" s="256"/>
      <c r="OQK62" s="256"/>
      <c r="OQL62" s="256"/>
      <c r="OQM62" s="256"/>
      <c r="OQN62" s="256"/>
      <c r="OQO62" s="256"/>
      <c r="OQP62" s="256"/>
      <c r="OQQ62" s="256"/>
      <c r="OQR62" s="256"/>
      <c r="OQS62" s="39"/>
      <c r="OQT62" s="256"/>
      <c r="OQU62" s="256"/>
      <c r="OQV62" s="256"/>
      <c r="OQW62" s="256"/>
      <c r="OQX62" s="256"/>
      <c r="OQY62" s="256"/>
      <c r="OQZ62" s="256"/>
      <c r="ORA62" s="256"/>
      <c r="ORB62" s="256"/>
      <c r="ORC62" s="256"/>
      <c r="ORD62" s="256"/>
      <c r="ORE62" s="256"/>
      <c r="ORF62" s="40"/>
      <c r="ORG62" s="28" t="s">
        <v>45</v>
      </c>
      <c r="ORH62" s="256"/>
      <c r="ORI62" s="257"/>
      <c r="ORJ62" s="256"/>
      <c r="ORK62" s="258"/>
      <c r="ORL62" s="256"/>
      <c r="ORM62" s="17" t="s">
        <v>35</v>
      </c>
      <c r="ORN62" s="37">
        <v>10</v>
      </c>
      <c r="ORO62" s="41">
        <v>17</v>
      </c>
      <c r="ORP62" s="256"/>
      <c r="ORQ62" s="256"/>
      <c r="ORR62" s="256"/>
      <c r="ORS62" s="256"/>
      <c r="ORT62" s="256"/>
      <c r="ORU62" s="256"/>
      <c r="ORV62" s="256"/>
      <c r="ORW62" s="256"/>
      <c r="ORX62" s="256"/>
      <c r="ORY62" s="39"/>
      <c r="ORZ62" s="256"/>
      <c r="OSA62" s="256"/>
      <c r="OSB62" s="256"/>
      <c r="OSC62" s="256"/>
      <c r="OSD62" s="256"/>
      <c r="OSE62" s="256"/>
      <c r="OSF62" s="256"/>
      <c r="OSG62" s="256"/>
      <c r="OSH62" s="256"/>
      <c r="OSI62" s="256"/>
      <c r="OSJ62" s="256"/>
      <c r="OSK62" s="256"/>
      <c r="OSL62" s="40"/>
      <c r="OSM62" s="28" t="s">
        <v>45</v>
      </c>
      <c r="OSN62" s="256"/>
      <c r="OSO62" s="257"/>
      <c r="OSP62" s="256"/>
      <c r="OSQ62" s="258"/>
      <c r="OSR62" s="256"/>
      <c r="OSS62" s="17" t="s">
        <v>35</v>
      </c>
      <c r="OST62" s="37">
        <v>10</v>
      </c>
      <c r="OSU62" s="41">
        <v>17</v>
      </c>
      <c r="OSV62" s="256"/>
      <c r="OSW62" s="256"/>
      <c r="OSX62" s="256"/>
      <c r="OSY62" s="256"/>
      <c r="OSZ62" s="256"/>
      <c r="OTA62" s="256"/>
      <c r="OTB62" s="256"/>
      <c r="OTC62" s="256"/>
      <c r="OTD62" s="256"/>
      <c r="OTE62" s="39"/>
      <c r="OTF62" s="256"/>
      <c r="OTG62" s="256"/>
      <c r="OTH62" s="256"/>
      <c r="OTI62" s="256"/>
      <c r="OTJ62" s="256"/>
      <c r="OTK62" s="256"/>
      <c r="OTL62" s="256"/>
      <c r="OTM62" s="256"/>
      <c r="OTN62" s="256"/>
      <c r="OTO62" s="256"/>
      <c r="OTP62" s="256"/>
      <c r="OTQ62" s="256"/>
      <c r="OTR62" s="40"/>
      <c r="OTS62" s="28" t="s">
        <v>45</v>
      </c>
      <c r="OTT62" s="256"/>
      <c r="OTU62" s="257"/>
      <c r="OTV62" s="256"/>
      <c r="OTW62" s="258"/>
      <c r="OTX62" s="256"/>
      <c r="OTY62" s="17" t="s">
        <v>35</v>
      </c>
      <c r="OTZ62" s="37">
        <v>10</v>
      </c>
      <c r="OUA62" s="41">
        <v>17</v>
      </c>
      <c r="OUB62" s="256"/>
      <c r="OUC62" s="256"/>
      <c r="OUD62" s="256"/>
      <c r="OUE62" s="256"/>
      <c r="OUF62" s="256"/>
      <c r="OUG62" s="256"/>
      <c r="OUH62" s="256"/>
      <c r="OUI62" s="256"/>
      <c r="OUJ62" s="256"/>
      <c r="OUK62" s="39"/>
      <c r="OUL62" s="256"/>
      <c r="OUM62" s="256"/>
      <c r="OUN62" s="256"/>
      <c r="OUO62" s="256"/>
      <c r="OUP62" s="256"/>
      <c r="OUQ62" s="256"/>
      <c r="OUR62" s="256"/>
      <c r="OUS62" s="256"/>
      <c r="OUT62" s="256"/>
      <c r="OUU62" s="256"/>
      <c r="OUV62" s="256"/>
      <c r="OUW62" s="256"/>
      <c r="OUX62" s="40"/>
      <c r="OUY62" s="28" t="s">
        <v>45</v>
      </c>
      <c r="OUZ62" s="256"/>
      <c r="OVA62" s="257"/>
      <c r="OVB62" s="256"/>
      <c r="OVC62" s="258"/>
      <c r="OVD62" s="256"/>
      <c r="OVE62" s="17" t="s">
        <v>35</v>
      </c>
      <c r="OVF62" s="37">
        <v>10</v>
      </c>
      <c r="OVG62" s="41">
        <v>17</v>
      </c>
      <c r="OVH62" s="256"/>
      <c r="OVI62" s="256"/>
      <c r="OVJ62" s="256"/>
      <c r="OVK62" s="256"/>
      <c r="OVL62" s="256"/>
      <c r="OVM62" s="256"/>
      <c r="OVN62" s="256"/>
      <c r="OVO62" s="256"/>
      <c r="OVP62" s="256"/>
      <c r="OVQ62" s="39"/>
      <c r="OVR62" s="256"/>
      <c r="OVS62" s="256"/>
      <c r="OVT62" s="256"/>
      <c r="OVU62" s="256"/>
      <c r="OVV62" s="256"/>
      <c r="OVW62" s="256"/>
      <c r="OVX62" s="256"/>
      <c r="OVY62" s="256"/>
      <c r="OVZ62" s="256"/>
      <c r="OWA62" s="256"/>
      <c r="OWB62" s="256"/>
      <c r="OWC62" s="256"/>
      <c r="OWD62" s="40"/>
      <c r="OWE62" s="28" t="s">
        <v>45</v>
      </c>
      <c r="OWF62" s="256"/>
      <c r="OWG62" s="257"/>
      <c r="OWH62" s="256"/>
      <c r="OWI62" s="258"/>
      <c r="OWJ62" s="256"/>
      <c r="OWK62" s="17" t="s">
        <v>35</v>
      </c>
      <c r="OWL62" s="37">
        <v>10</v>
      </c>
      <c r="OWM62" s="41">
        <v>17</v>
      </c>
      <c r="OWN62" s="256"/>
      <c r="OWO62" s="256"/>
      <c r="OWP62" s="256"/>
      <c r="OWQ62" s="256"/>
      <c r="OWR62" s="256"/>
      <c r="OWS62" s="256"/>
      <c r="OWT62" s="256"/>
      <c r="OWU62" s="256"/>
      <c r="OWV62" s="256"/>
      <c r="OWW62" s="39"/>
      <c r="OWX62" s="256"/>
      <c r="OWY62" s="256"/>
      <c r="OWZ62" s="256"/>
      <c r="OXA62" s="256"/>
      <c r="OXB62" s="256"/>
      <c r="OXC62" s="256"/>
      <c r="OXD62" s="256"/>
      <c r="OXE62" s="256"/>
      <c r="OXF62" s="256"/>
      <c r="OXG62" s="256"/>
      <c r="OXH62" s="256"/>
      <c r="OXI62" s="256"/>
      <c r="OXJ62" s="40"/>
      <c r="OXK62" s="28" t="s">
        <v>45</v>
      </c>
      <c r="OXL62" s="256"/>
      <c r="OXM62" s="257"/>
      <c r="OXN62" s="256"/>
      <c r="OXO62" s="258"/>
      <c r="OXP62" s="256"/>
      <c r="OXQ62" s="17" t="s">
        <v>35</v>
      </c>
      <c r="OXR62" s="37">
        <v>10</v>
      </c>
      <c r="OXS62" s="41">
        <v>17</v>
      </c>
      <c r="OXT62" s="256"/>
      <c r="OXU62" s="256"/>
      <c r="OXV62" s="256"/>
      <c r="OXW62" s="256"/>
      <c r="OXX62" s="256"/>
      <c r="OXY62" s="256"/>
      <c r="OXZ62" s="256"/>
      <c r="OYA62" s="256"/>
      <c r="OYB62" s="256"/>
      <c r="OYC62" s="39"/>
      <c r="OYD62" s="256"/>
      <c r="OYE62" s="256"/>
      <c r="OYF62" s="256"/>
      <c r="OYG62" s="256"/>
      <c r="OYH62" s="256"/>
      <c r="OYI62" s="256"/>
      <c r="OYJ62" s="256"/>
      <c r="OYK62" s="256"/>
      <c r="OYL62" s="256"/>
      <c r="OYM62" s="256"/>
      <c r="OYN62" s="256"/>
      <c r="OYO62" s="256"/>
      <c r="OYP62" s="40"/>
      <c r="OYQ62" s="28" t="s">
        <v>45</v>
      </c>
      <c r="OYR62" s="256"/>
      <c r="OYS62" s="257"/>
      <c r="OYT62" s="256"/>
      <c r="OYU62" s="258"/>
      <c r="OYV62" s="256"/>
      <c r="OYW62" s="17" t="s">
        <v>35</v>
      </c>
      <c r="OYX62" s="37">
        <v>10</v>
      </c>
      <c r="OYY62" s="41">
        <v>17</v>
      </c>
      <c r="OYZ62" s="256"/>
      <c r="OZA62" s="256"/>
      <c r="OZB62" s="256"/>
      <c r="OZC62" s="256"/>
      <c r="OZD62" s="256"/>
      <c r="OZE62" s="256"/>
      <c r="OZF62" s="256"/>
      <c r="OZG62" s="256"/>
      <c r="OZH62" s="256"/>
      <c r="OZI62" s="39"/>
      <c r="OZJ62" s="256"/>
      <c r="OZK62" s="256"/>
      <c r="OZL62" s="256"/>
      <c r="OZM62" s="256"/>
      <c r="OZN62" s="256"/>
      <c r="OZO62" s="256"/>
      <c r="OZP62" s="256"/>
      <c r="OZQ62" s="256"/>
      <c r="OZR62" s="256"/>
      <c r="OZS62" s="256"/>
      <c r="OZT62" s="256"/>
      <c r="OZU62" s="256"/>
      <c r="OZV62" s="40"/>
      <c r="OZW62" s="28" t="s">
        <v>45</v>
      </c>
      <c r="OZX62" s="256"/>
      <c r="OZY62" s="257"/>
      <c r="OZZ62" s="256"/>
      <c r="PAA62" s="258"/>
      <c r="PAB62" s="256"/>
      <c r="PAC62" s="17" t="s">
        <v>35</v>
      </c>
      <c r="PAD62" s="37">
        <v>10</v>
      </c>
      <c r="PAE62" s="41">
        <v>17</v>
      </c>
      <c r="PAF62" s="256"/>
      <c r="PAG62" s="256"/>
      <c r="PAH62" s="256"/>
      <c r="PAI62" s="256"/>
      <c r="PAJ62" s="256"/>
      <c r="PAK62" s="256"/>
      <c r="PAL62" s="256"/>
      <c r="PAM62" s="256"/>
      <c r="PAN62" s="256"/>
      <c r="PAO62" s="39"/>
      <c r="PAP62" s="256"/>
      <c r="PAQ62" s="256"/>
      <c r="PAR62" s="256"/>
      <c r="PAS62" s="256"/>
      <c r="PAT62" s="256"/>
      <c r="PAU62" s="256"/>
      <c r="PAV62" s="256"/>
      <c r="PAW62" s="256"/>
      <c r="PAX62" s="256"/>
      <c r="PAY62" s="256"/>
      <c r="PAZ62" s="256"/>
      <c r="PBA62" s="256"/>
      <c r="PBB62" s="40"/>
      <c r="PBC62" s="28" t="s">
        <v>45</v>
      </c>
      <c r="PBD62" s="256"/>
      <c r="PBE62" s="257"/>
      <c r="PBF62" s="256"/>
      <c r="PBG62" s="258"/>
      <c r="PBH62" s="256"/>
      <c r="PBI62" s="17" t="s">
        <v>35</v>
      </c>
      <c r="PBJ62" s="37">
        <v>10</v>
      </c>
      <c r="PBK62" s="41">
        <v>17</v>
      </c>
      <c r="PBL62" s="256"/>
      <c r="PBM62" s="256"/>
      <c r="PBN62" s="256"/>
      <c r="PBO62" s="256"/>
      <c r="PBP62" s="256"/>
      <c r="PBQ62" s="256"/>
      <c r="PBR62" s="256"/>
      <c r="PBS62" s="256"/>
      <c r="PBT62" s="256"/>
      <c r="PBU62" s="39"/>
      <c r="PBV62" s="256"/>
      <c r="PBW62" s="256"/>
      <c r="PBX62" s="256"/>
      <c r="PBY62" s="256"/>
      <c r="PBZ62" s="256"/>
      <c r="PCA62" s="256"/>
      <c r="PCB62" s="256"/>
      <c r="PCC62" s="256"/>
      <c r="PCD62" s="256"/>
      <c r="PCE62" s="256"/>
      <c r="PCF62" s="256"/>
      <c r="PCG62" s="256"/>
      <c r="PCH62" s="40"/>
      <c r="PCI62" s="28" t="s">
        <v>45</v>
      </c>
      <c r="PCJ62" s="256"/>
      <c r="PCK62" s="257"/>
      <c r="PCL62" s="256"/>
      <c r="PCM62" s="258"/>
      <c r="PCN62" s="256"/>
      <c r="PCO62" s="17" t="s">
        <v>35</v>
      </c>
      <c r="PCP62" s="37">
        <v>10</v>
      </c>
      <c r="PCQ62" s="41">
        <v>17</v>
      </c>
      <c r="PCR62" s="256"/>
      <c r="PCS62" s="256"/>
      <c r="PCT62" s="256"/>
      <c r="PCU62" s="256"/>
      <c r="PCV62" s="256"/>
      <c r="PCW62" s="256"/>
      <c r="PCX62" s="256"/>
      <c r="PCY62" s="256"/>
      <c r="PCZ62" s="256"/>
      <c r="PDA62" s="39"/>
      <c r="PDB62" s="256"/>
      <c r="PDC62" s="256"/>
      <c r="PDD62" s="256"/>
      <c r="PDE62" s="256"/>
      <c r="PDF62" s="256"/>
      <c r="PDG62" s="256"/>
      <c r="PDH62" s="256"/>
      <c r="PDI62" s="256"/>
      <c r="PDJ62" s="256"/>
      <c r="PDK62" s="256"/>
      <c r="PDL62" s="256"/>
      <c r="PDM62" s="256"/>
      <c r="PDN62" s="40"/>
      <c r="PDO62" s="28" t="s">
        <v>45</v>
      </c>
      <c r="PDP62" s="256"/>
      <c r="PDQ62" s="257"/>
      <c r="PDR62" s="256"/>
      <c r="PDS62" s="258"/>
      <c r="PDT62" s="256"/>
      <c r="PDU62" s="17" t="s">
        <v>35</v>
      </c>
      <c r="PDV62" s="37">
        <v>10</v>
      </c>
      <c r="PDW62" s="41">
        <v>17</v>
      </c>
      <c r="PDX62" s="256"/>
      <c r="PDY62" s="256"/>
      <c r="PDZ62" s="256"/>
      <c r="PEA62" s="256"/>
      <c r="PEB62" s="256"/>
      <c r="PEC62" s="256"/>
      <c r="PED62" s="256"/>
      <c r="PEE62" s="256"/>
      <c r="PEF62" s="256"/>
      <c r="PEG62" s="39"/>
      <c r="PEH62" s="256"/>
      <c r="PEI62" s="256"/>
      <c r="PEJ62" s="256"/>
      <c r="PEK62" s="256"/>
      <c r="PEL62" s="256"/>
      <c r="PEM62" s="256"/>
      <c r="PEN62" s="256"/>
      <c r="PEO62" s="256"/>
      <c r="PEP62" s="256"/>
      <c r="PEQ62" s="256"/>
      <c r="PER62" s="256"/>
      <c r="PES62" s="256"/>
      <c r="PET62" s="40"/>
      <c r="PEU62" s="28" t="s">
        <v>45</v>
      </c>
      <c r="PEV62" s="256"/>
      <c r="PEW62" s="257"/>
      <c r="PEX62" s="256"/>
      <c r="PEY62" s="258"/>
      <c r="PEZ62" s="256"/>
      <c r="PFA62" s="17" t="s">
        <v>35</v>
      </c>
      <c r="PFB62" s="37">
        <v>10</v>
      </c>
      <c r="PFC62" s="41">
        <v>17</v>
      </c>
      <c r="PFD62" s="256"/>
      <c r="PFE62" s="256"/>
      <c r="PFF62" s="256"/>
      <c r="PFG62" s="256"/>
      <c r="PFH62" s="256"/>
      <c r="PFI62" s="256"/>
      <c r="PFJ62" s="256"/>
      <c r="PFK62" s="256"/>
      <c r="PFL62" s="256"/>
      <c r="PFM62" s="39"/>
      <c r="PFN62" s="256"/>
      <c r="PFO62" s="256"/>
      <c r="PFP62" s="256"/>
      <c r="PFQ62" s="256"/>
      <c r="PFR62" s="256"/>
      <c r="PFS62" s="256"/>
      <c r="PFT62" s="256"/>
      <c r="PFU62" s="256"/>
      <c r="PFV62" s="256"/>
      <c r="PFW62" s="256"/>
      <c r="PFX62" s="256"/>
      <c r="PFY62" s="256"/>
      <c r="PFZ62" s="40"/>
      <c r="PGA62" s="28" t="s">
        <v>45</v>
      </c>
      <c r="PGB62" s="256"/>
      <c r="PGC62" s="257"/>
      <c r="PGD62" s="256"/>
      <c r="PGE62" s="258"/>
      <c r="PGF62" s="256"/>
      <c r="PGG62" s="17" t="s">
        <v>35</v>
      </c>
      <c r="PGH62" s="37">
        <v>10</v>
      </c>
      <c r="PGI62" s="41">
        <v>17</v>
      </c>
      <c r="PGJ62" s="256"/>
      <c r="PGK62" s="256"/>
      <c r="PGL62" s="256"/>
      <c r="PGM62" s="256"/>
      <c r="PGN62" s="256"/>
      <c r="PGO62" s="256"/>
      <c r="PGP62" s="256"/>
      <c r="PGQ62" s="256"/>
      <c r="PGR62" s="256"/>
      <c r="PGS62" s="39"/>
      <c r="PGT62" s="256"/>
      <c r="PGU62" s="256"/>
      <c r="PGV62" s="256"/>
      <c r="PGW62" s="256"/>
      <c r="PGX62" s="256"/>
      <c r="PGY62" s="256"/>
      <c r="PGZ62" s="256"/>
      <c r="PHA62" s="256"/>
      <c r="PHB62" s="256"/>
      <c r="PHC62" s="256"/>
      <c r="PHD62" s="256"/>
      <c r="PHE62" s="256"/>
      <c r="PHF62" s="40"/>
      <c r="PHG62" s="28" t="s">
        <v>45</v>
      </c>
      <c r="PHH62" s="256"/>
      <c r="PHI62" s="257"/>
      <c r="PHJ62" s="256"/>
      <c r="PHK62" s="258"/>
      <c r="PHL62" s="256"/>
      <c r="PHM62" s="17" t="s">
        <v>35</v>
      </c>
      <c r="PHN62" s="37">
        <v>10</v>
      </c>
      <c r="PHO62" s="41">
        <v>17</v>
      </c>
      <c r="PHP62" s="256"/>
      <c r="PHQ62" s="256"/>
      <c r="PHR62" s="256"/>
      <c r="PHS62" s="256"/>
      <c r="PHT62" s="256"/>
      <c r="PHU62" s="256"/>
      <c r="PHV62" s="256"/>
      <c r="PHW62" s="256"/>
      <c r="PHX62" s="256"/>
      <c r="PHY62" s="39"/>
      <c r="PHZ62" s="256"/>
      <c r="PIA62" s="256"/>
      <c r="PIB62" s="256"/>
      <c r="PIC62" s="256"/>
      <c r="PID62" s="256"/>
      <c r="PIE62" s="256"/>
      <c r="PIF62" s="256"/>
      <c r="PIG62" s="256"/>
      <c r="PIH62" s="256"/>
      <c r="PII62" s="256"/>
      <c r="PIJ62" s="256"/>
      <c r="PIK62" s="256"/>
      <c r="PIL62" s="40"/>
      <c r="PIM62" s="28" t="s">
        <v>45</v>
      </c>
      <c r="PIN62" s="256"/>
      <c r="PIO62" s="257"/>
      <c r="PIP62" s="256"/>
      <c r="PIQ62" s="258"/>
      <c r="PIR62" s="256"/>
      <c r="PIS62" s="17" t="s">
        <v>35</v>
      </c>
      <c r="PIT62" s="37">
        <v>10</v>
      </c>
      <c r="PIU62" s="41">
        <v>17</v>
      </c>
      <c r="PIV62" s="256"/>
      <c r="PIW62" s="256"/>
      <c r="PIX62" s="256"/>
      <c r="PIY62" s="256"/>
      <c r="PIZ62" s="256"/>
      <c r="PJA62" s="256"/>
      <c r="PJB62" s="256"/>
      <c r="PJC62" s="256"/>
      <c r="PJD62" s="256"/>
      <c r="PJE62" s="39"/>
      <c r="PJF62" s="256"/>
      <c r="PJG62" s="256"/>
      <c r="PJH62" s="256"/>
      <c r="PJI62" s="256"/>
      <c r="PJJ62" s="256"/>
      <c r="PJK62" s="256"/>
      <c r="PJL62" s="256"/>
      <c r="PJM62" s="256"/>
      <c r="PJN62" s="256"/>
      <c r="PJO62" s="256"/>
      <c r="PJP62" s="256"/>
      <c r="PJQ62" s="256"/>
      <c r="PJR62" s="40"/>
      <c r="PJS62" s="28" t="s">
        <v>45</v>
      </c>
      <c r="PJT62" s="256"/>
      <c r="PJU62" s="257"/>
      <c r="PJV62" s="256"/>
      <c r="PJW62" s="258"/>
      <c r="PJX62" s="256"/>
      <c r="PJY62" s="17" t="s">
        <v>35</v>
      </c>
      <c r="PJZ62" s="37">
        <v>10</v>
      </c>
      <c r="PKA62" s="41">
        <v>17</v>
      </c>
      <c r="PKB62" s="256"/>
      <c r="PKC62" s="256"/>
      <c r="PKD62" s="256"/>
      <c r="PKE62" s="256"/>
      <c r="PKF62" s="256"/>
      <c r="PKG62" s="256"/>
      <c r="PKH62" s="256"/>
      <c r="PKI62" s="256"/>
      <c r="PKJ62" s="256"/>
      <c r="PKK62" s="39"/>
      <c r="PKL62" s="256"/>
      <c r="PKM62" s="256"/>
      <c r="PKN62" s="256"/>
      <c r="PKO62" s="256"/>
      <c r="PKP62" s="256"/>
      <c r="PKQ62" s="256"/>
      <c r="PKR62" s="256"/>
      <c r="PKS62" s="256"/>
      <c r="PKT62" s="256"/>
      <c r="PKU62" s="256"/>
      <c r="PKV62" s="256"/>
      <c r="PKW62" s="256"/>
      <c r="PKX62" s="40"/>
      <c r="PKY62" s="28" t="s">
        <v>45</v>
      </c>
      <c r="PKZ62" s="256"/>
      <c r="PLA62" s="257"/>
      <c r="PLB62" s="256"/>
      <c r="PLC62" s="258"/>
      <c r="PLD62" s="256"/>
      <c r="PLE62" s="17" t="s">
        <v>35</v>
      </c>
      <c r="PLF62" s="37">
        <v>10</v>
      </c>
      <c r="PLG62" s="41">
        <v>17</v>
      </c>
      <c r="PLH62" s="256"/>
      <c r="PLI62" s="256"/>
      <c r="PLJ62" s="256"/>
      <c r="PLK62" s="256"/>
      <c r="PLL62" s="256"/>
      <c r="PLM62" s="256"/>
      <c r="PLN62" s="256"/>
      <c r="PLO62" s="256"/>
      <c r="PLP62" s="256"/>
      <c r="PLQ62" s="39"/>
      <c r="PLR62" s="256"/>
      <c r="PLS62" s="256"/>
      <c r="PLT62" s="256"/>
      <c r="PLU62" s="256"/>
      <c r="PLV62" s="256"/>
      <c r="PLW62" s="256"/>
      <c r="PLX62" s="256"/>
      <c r="PLY62" s="256"/>
      <c r="PLZ62" s="256"/>
      <c r="PMA62" s="256"/>
      <c r="PMB62" s="256"/>
      <c r="PMC62" s="256"/>
      <c r="PMD62" s="40"/>
      <c r="PME62" s="28" t="s">
        <v>45</v>
      </c>
      <c r="PMF62" s="256"/>
      <c r="PMG62" s="257"/>
      <c r="PMH62" s="256"/>
      <c r="PMI62" s="258"/>
      <c r="PMJ62" s="256"/>
      <c r="PMK62" s="17" t="s">
        <v>35</v>
      </c>
      <c r="PML62" s="37">
        <v>10</v>
      </c>
      <c r="PMM62" s="41">
        <v>17</v>
      </c>
      <c r="PMN62" s="256"/>
      <c r="PMO62" s="256"/>
      <c r="PMP62" s="256"/>
      <c r="PMQ62" s="256"/>
      <c r="PMR62" s="256"/>
      <c r="PMS62" s="256"/>
      <c r="PMT62" s="256"/>
      <c r="PMU62" s="256"/>
      <c r="PMV62" s="256"/>
      <c r="PMW62" s="39"/>
      <c r="PMX62" s="256"/>
      <c r="PMY62" s="256"/>
      <c r="PMZ62" s="256"/>
      <c r="PNA62" s="256"/>
      <c r="PNB62" s="256"/>
      <c r="PNC62" s="256"/>
      <c r="PND62" s="256"/>
      <c r="PNE62" s="256"/>
      <c r="PNF62" s="256"/>
      <c r="PNG62" s="256"/>
      <c r="PNH62" s="256"/>
      <c r="PNI62" s="256"/>
      <c r="PNJ62" s="40"/>
      <c r="PNK62" s="28" t="s">
        <v>45</v>
      </c>
      <c r="PNL62" s="256"/>
      <c r="PNM62" s="257"/>
      <c r="PNN62" s="256"/>
      <c r="PNO62" s="258"/>
      <c r="PNP62" s="256"/>
      <c r="PNQ62" s="17" t="s">
        <v>35</v>
      </c>
      <c r="PNR62" s="37">
        <v>10</v>
      </c>
      <c r="PNS62" s="41">
        <v>17</v>
      </c>
      <c r="PNT62" s="256"/>
      <c r="PNU62" s="256"/>
      <c r="PNV62" s="256"/>
      <c r="PNW62" s="256"/>
      <c r="PNX62" s="256"/>
      <c r="PNY62" s="256"/>
      <c r="PNZ62" s="256"/>
      <c r="POA62" s="256"/>
      <c r="POB62" s="256"/>
      <c r="POC62" s="39"/>
      <c r="POD62" s="256"/>
      <c r="POE62" s="256"/>
      <c r="POF62" s="256"/>
      <c r="POG62" s="256"/>
      <c r="POH62" s="256"/>
      <c r="POI62" s="256"/>
      <c r="POJ62" s="256"/>
      <c r="POK62" s="256"/>
      <c r="POL62" s="256"/>
      <c r="POM62" s="256"/>
      <c r="PON62" s="256"/>
      <c r="POO62" s="256"/>
      <c r="POP62" s="40"/>
      <c r="POQ62" s="28" t="s">
        <v>45</v>
      </c>
      <c r="POR62" s="256"/>
      <c r="POS62" s="257"/>
      <c r="POT62" s="256"/>
      <c r="POU62" s="258"/>
      <c r="POV62" s="256"/>
      <c r="POW62" s="17" t="s">
        <v>35</v>
      </c>
      <c r="POX62" s="37">
        <v>10</v>
      </c>
      <c r="POY62" s="41">
        <v>17</v>
      </c>
      <c r="POZ62" s="256"/>
      <c r="PPA62" s="256"/>
      <c r="PPB62" s="256"/>
      <c r="PPC62" s="256"/>
      <c r="PPD62" s="256"/>
      <c r="PPE62" s="256"/>
      <c r="PPF62" s="256"/>
      <c r="PPG62" s="256"/>
      <c r="PPH62" s="256"/>
      <c r="PPI62" s="39"/>
      <c r="PPJ62" s="256"/>
      <c r="PPK62" s="256"/>
      <c r="PPL62" s="256"/>
      <c r="PPM62" s="256"/>
      <c r="PPN62" s="256"/>
      <c r="PPO62" s="256"/>
      <c r="PPP62" s="256"/>
      <c r="PPQ62" s="256"/>
      <c r="PPR62" s="256"/>
      <c r="PPS62" s="256"/>
      <c r="PPT62" s="256"/>
      <c r="PPU62" s="256"/>
      <c r="PPV62" s="40"/>
      <c r="PPW62" s="28" t="s">
        <v>45</v>
      </c>
      <c r="PPX62" s="256"/>
      <c r="PPY62" s="257"/>
      <c r="PPZ62" s="256"/>
      <c r="PQA62" s="258"/>
      <c r="PQB62" s="256"/>
      <c r="PQC62" s="17" t="s">
        <v>35</v>
      </c>
      <c r="PQD62" s="37">
        <v>10</v>
      </c>
      <c r="PQE62" s="41">
        <v>17</v>
      </c>
      <c r="PQF62" s="256"/>
      <c r="PQG62" s="256"/>
      <c r="PQH62" s="256"/>
      <c r="PQI62" s="256"/>
      <c r="PQJ62" s="256"/>
      <c r="PQK62" s="256"/>
      <c r="PQL62" s="256"/>
      <c r="PQM62" s="256"/>
      <c r="PQN62" s="256"/>
      <c r="PQO62" s="39"/>
      <c r="PQP62" s="256"/>
      <c r="PQQ62" s="256"/>
      <c r="PQR62" s="256"/>
      <c r="PQS62" s="256"/>
      <c r="PQT62" s="256"/>
      <c r="PQU62" s="256"/>
      <c r="PQV62" s="256"/>
      <c r="PQW62" s="256"/>
      <c r="PQX62" s="256"/>
      <c r="PQY62" s="256"/>
      <c r="PQZ62" s="256"/>
      <c r="PRA62" s="256"/>
      <c r="PRB62" s="40"/>
      <c r="PRC62" s="28" t="s">
        <v>45</v>
      </c>
      <c r="PRD62" s="256"/>
      <c r="PRE62" s="257"/>
      <c r="PRF62" s="256"/>
      <c r="PRG62" s="258"/>
      <c r="PRH62" s="256"/>
      <c r="PRI62" s="17" t="s">
        <v>35</v>
      </c>
      <c r="PRJ62" s="37">
        <v>10</v>
      </c>
      <c r="PRK62" s="41">
        <v>17</v>
      </c>
      <c r="PRL62" s="256"/>
      <c r="PRM62" s="256"/>
      <c r="PRN62" s="256"/>
      <c r="PRO62" s="256"/>
      <c r="PRP62" s="256"/>
      <c r="PRQ62" s="256"/>
      <c r="PRR62" s="256"/>
      <c r="PRS62" s="256"/>
      <c r="PRT62" s="256"/>
      <c r="PRU62" s="39"/>
      <c r="PRV62" s="256"/>
      <c r="PRW62" s="256"/>
      <c r="PRX62" s="256"/>
      <c r="PRY62" s="256"/>
      <c r="PRZ62" s="256"/>
      <c r="PSA62" s="256"/>
      <c r="PSB62" s="256"/>
      <c r="PSC62" s="256"/>
      <c r="PSD62" s="256"/>
      <c r="PSE62" s="256"/>
      <c r="PSF62" s="256"/>
      <c r="PSG62" s="256"/>
      <c r="PSH62" s="40"/>
      <c r="PSI62" s="28" t="s">
        <v>45</v>
      </c>
      <c r="PSJ62" s="256"/>
      <c r="PSK62" s="257"/>
      <c r="PSL62" s="256"/>
      <c r="PSM62" s="258"/>
      <c r="PSN62" s="256"/>
      <c r="PSO62" s="17" t="s">
        <v>35</v>
      </c>
      <c r="PSP62" s="37">
        <v>10</v>
      </c>
      <c r="PSQ62" s="41">
        <v>17</v>
      </c>
      <c r="PSR62" s="256"/>
      <c r="PSS62" s="256"/>
      <c r="PST62" s="256"/>
      <c r="PSU62" s="256"/>
      <c r="PSV62" s="256"/>
      <c r="PSW62" s="256"/>
      <c r="PSX62" s="256"/>
      <c r="PSY62" s="256"/>
      <c r="PSZ62" s="256"/>
      <c r="PTA62" s="39"/>
      <c r="PTB62" s="256"/>
      <c r="PTC62" s="256"/>
      <c r="PTD62" s="256"/>
      <c r="PTE62" s="256"/>
      <c r="PTF62" s="256"/>
      <c r="PTG62" s="256"/>
      <c r="PTH62" s="256"/>
      <c r="PTI62" s="256"/>
      <c r="PTJ62" s="256"/>
      <c r="PTK62" s="256"/>
      <c r="PTL62" s="256"/>
      <c r="PTM62" s="256"/>
      <c r="PTN62" s="40"/>
      <c r="PTO62" s="28" t="s">
        <v>45</v>
      </c>
      <c r="PTP62" s="256"/>
      <c r="PTQ62" s="257"/>
      <c r="PTR62" s="256"/>
      <c r="PTS62" s="258"/>
      <c r="PTT62" s="256"/>
      <c r="PTU62" s="17" t="s">
        <v>35</v>
      </c>
      <c r="PTV62" s="37">
        <v>10</v>
      </c>
      <c r="PTW62" s="41">
        <v>17</v>
      </c>
      <c r="PTX62" s="256"/>
      <c r="PTY62" s="256"/>
      <c r="PTZ62" s="256"/>
      <c r="PUA62" s="256"/>
      <c r="PUB62" s="256"/>
      <c r="PUC62" s="256"/>
      <c r="PUD62" s="256"/>
      <c r="PUE62" s="256"/>
      <c r="PUF62" s="256"/>
      <c r="PUG62" s="39"/>
      <c r="PUH62" s="256"/>
      <c r="PUI62" s="256"/>
      <c r="PUJ62" s="256"/>
      <c r="PUK62" s="256"/>
      <c r="PUL62" s="256"/>
      <c r="PUM62" s="256"/>
      <c r="PUN62" s="256"/>
      <c r="PUO62" s="256"/>
      <c r="PUP62" s="256"/>
      <c r="PUQ62" s="256"/>
      <c r="PUR62" s="256"/>
      <c r="PUS62" s="256"/>
      <c r="PUT62" s="40"/>
      <c r="PUU62" s="28" t="s">
        <v>45</v>
      </c>
      <c r="PUV62" s="256"/>
      <c r="PUW62" s="257"/>
      <c r="PUX62" s="256"/>
      <c r="PUY62" s="258"/>
      <c r="PUZ62" s="256"/>
      <c r="PVA62" s="17" t="s">
        <v>35</v>
      </c>
      <c r="PVB62" s="37">
        <v>10</v>
      </c>
      <c r="PVC62" s="41">
        <v>17</v>
      </c>
      <c r="PVD62" s="256"/>
      <c r="PVE62" s="256"/>
      <c r="PVF62" s="256"/>
      <c r="PVG62" s="256"/>
      <c r="PVH62" s="256"/>
      <c r="PVI62" s="256"/>
      <c r="PVJ62" s="256"/>
      <c r="PVK62" s="256"/>
      <c r="PVL62" s="256"/>
      <c r="PVM62" s="39"/>
      <c r="PVN62" s="256"/>
      <c r="PVO62" s="256"/>
      <c r="PVP62" s="256"/>
      <c r="PVQ62" s="256"/>
      <c r="PVR62" s="256"/>
      <c r="PVS62" s="256"/>
      <c r="PVT62" s="256"/>
      <c r="PVU62" s="256"/>
      <c r="PVV62" s="256"/>
      <c r="PVW62" s="256"/>
      <c r="PVX62" s="256"/>
      <c r="PVY62" s="256"/>
      <c r="PVZ62" s="40"/>
      <c r="PWA62" s="28" t="s">
        <v>45</v>
      </c>
      <c r="PWB62" s="256"/>
      <c r="PWC62" s="257"/>
      <c r="PWD62" s="256"/>
      <c r="PWE62" s="258"/>
      <c r="PWF62" s="256"/>
      <c r="PWG62" s="17" t="s">
        <v>35</v>
      </c>
      <c r="PWH62" s="37">
        <v>10</v>
      </c>
      <c r="PWI62" s="41">
        <v>17</v>
      </c>
      <c r="PWJ62" s="256"/>
      <c r="PWK62" s="256"/>
      <c r="PWL62" s="256"/>
      <c r="PWM62" s="256"/>
      <c r="PWN62" s="256"/>
      <c r="PWO62" s="256"/>
      <c r="PWP62" s="256"/>
      <c r="PWQ62" s="256"/>
      <c r="PWR62" s="256"/>
      <c r="PWS62" s="39"/>
      <c r="PWT62" s="256"/>
      <c r="PWU62" s="256"/>
      <c r="PWV62" s="256"/>
      <c r="PWW62" s="256"/>
      <c r="PWX62" s="256"/>
      <c r="PWY62" s="256"/>
      <c r="PWZ62" s="256"/>
      <c r="PXA62" s="256"/>
      <c r="PXB62" s="256"/>
      <c r="PXC62" s="256"/>
      <c r="PXD62" s="256"/>
      <c r="PXE62" s="256"/>
      <c r="PXF62" s="40"/>
      <c r="PXG62" s="28" t="s">
        <v>45</v>
      </c>
      <c r="PXH62" s="256"/>
      <c r="PXI62" s="257"/>
      <c r="PXJ62" s="256"/>
      <c r="PXK62" s="258"/>
      <c r="PXL62" s="256"/>
      <c r="PXM62" s="17" t="s">
        <v>35</v>
      </c>
      <c r="PXN62" s="37">
        <v>10</v>
      </c>
      <c r="PXO62" s="41">
        <v>17</v>
      </c>
      <c r="PXP62" s="256"/>
      <c r="PXQ62" s="256"/>
      <c r="PXR62" s="256"/>
      <c r="PXS62" s="256"/>
      <c r="PXT62" s="256"/>
      <c r="PXU62" s="256"/>
      <c r="PXV62" s="256"/>
      <c r="PXW62" s="256"/>
      <c r="PXX62" s="256"/>
      <c r="PXY62" s="39"/>
      <c r="PXZ62" s="256"/>
      <c r="PYA62" s="256"/>
      <c r="PYB62" s="256"/>
      <c r="PYC62" s="256"/>
      <c r="PYD62" s="256"/>
      <c r="PYE62" s="256"/>
      <c r="PYF62" s="256"/>
      <c r="PYG62" s="256"/>
      <c r="PYH62" s="256"/>
      <c r="PYI62" s="256"/>
      <c r="PYJ62" s="256"/>
      <c r="PYK62" s="256"/>
      <c r="PYL62" s="40"/>
      <c r="PYM62" s="28" t="s">
        <v>45</v>
      </c>
      <c r="PYN62" s="256"/>
      <c r="PYO62" s="257"/>
      <c r="PYP62" s="256"/>
      <c r="PYQ62" s="258"/>
      <c r="PYR62" s="256"/>
      <c r="PYS62" s="17" t="s">
        <v>35</v>
      </c>
      <c r="PYT62" s="37">
        <v>10</v>
      </c>
      <c r="PYU62" s="41">
        <v>17</v>
      </c>
      <c r="PYV62" s="256"/>
      <c r="PYW62" s="256"/>
      <c r="PYX62" s="256"/>
      <c r="PYY62" s="256"/>
      <c r="PYZ62" s="256"/>
      <c r="PZA62" s="256"/>
      <c r="PZB62" s="256"/>
      <c r="PZC62" s="256"/>
      <c r="PZD62" s="256"/>
      <c r="PZE62" s="39"/>
      <c r="PZF62" s="256"/>
      <c r="PZG62" s="256"/>
      <c r="PZH62" s="256"/>
      <c r="PZI62" s="256"/>
      <c r="PZJ62" s="256"/>
      <c r="PZK62" s="256"/>
      <c r="PZL62" s="256"/>
      <c r="PZM62" s="256"/>
      <c r="PZN62" s="256"/>
      <c r="PZO62" s="256"/>
      <c r="PZP62" s="256"/>
      <c r="PZQ62" s="256"/>
      <c r="PZR62" s="40"/>
      <c r="PZS62" s="28" t="s">
        <v>45</v>
      </c>
      <c r="PZT62" s="256"/>
      <c r="PZU62" s="257"/>
      <c r="PZV62" s="256"/>
      <c r="PZW62" s="258"/>
      <c r="PZX62" s="256"/>
      <c r="PZY62" s="17" t="s">
        <v>35</v>
      </c>
      <c r="PZZ62" s="37">
        <v>10</v>
      </c>
      <c r="QAA62" s="41">
        <v>17</v>
      </c>
      <c r="QAB62" s="256"/>
      <c r="QAC62" s="256"/>
      <c r="QAD62" s="256"/>
      <c r="QAE62" s="256"/>
      <c r="QAF62" s="256"/>
      <c r="QAG62" s="256"/>
      <c r="QAH62" s="256"/>
      <c r="QAI62" s="256"/>
      <c r="QAJ62" s="256"/>
      <c r="QAK62" s="39"/>
      <c r="QAL62" s="256"/>
      <c r="QAM62" s="256"/>
      <c r="QAN62" s="256"/>
      <c r="QAO62" s="256"/>
      <c r="QAP62" s="256"/>
      <c r="QAQ62" s="256"/>
      <c r="QAR62" s="256"/>
      <c r="QAS62" s="256"/>
      <c r="QAT62" s="256"/>
      <c r="QAU62" s="256"/>
      <c r="QAV62" s="256"/>
      <c r="QAW62" s="256"/>
      <c r="QAX62" s="40"/>
      <c r="QAY62" s="28" t="s">
        <v>45</v>
      </c>
      <c r="QAZ62" s="256"/>
      <c r="QBA62" s="257"/>
      <c r="QBB62" s="256"/>
      <c r="QBC62" s="258"/>
      <c r="QBD62" s="256"/>
      <c r="QBE62" s="17" t="s">
        <v>35</v>
      </c>
      <c r="QBF62" s="37">
        <v>10</v>
      </c>
      <c r="QBG62" s="41">
        <v>17</v>
      </c>
      <c r="QBH62" s="256"/>
      <c r="QBI62" s="256"/>
      <c r="QBJ62" s="256"/>
      <c r="QBK62" s="256"/>
      <c r="QBL62" s="256"/>
      <c r="QBM62" s="256"/>
      <c r="QBN62" s="256"/>
      <c r="QBO62" s="256"/>
      <c r="QBP62" s="256"/>
      <c r="QBQ62" s="39"/>
      <c r="QBR62" s="256"/>
      <c r="QBS62" s="256"/>
      <c r="QBT62" s="256"/>
      <c r="QBU62" s="256"/>
      <c r="QBV62" s="256"/>
      <c r="QBW62" s="256"/>
      <c r="QBX62" s="256"/>
      <c r="QBY62" s="256"/>
      <c r="QBZ62" s="256"/>
      <c r="QCA62" s="256"/>
      <c r="QCB62" s="256"/>
      <c r="QCC62" s="256"/>
      <c r="QCD62" s="40"/>
      <c r="QCE62" s="28" t="s">
        <v>45</v>
      </c>
      <c r="QCF62" s="256"/>
      <c r="QCG62" s="257"/>
      <c r="QCH62" s="256"/>
      <c r="QCI62" s="258"/>
      <c r="QCJ62" s="256"/>
      <c r="QCK62" s="17" t="s">
        <v>35</v>
      </c>
      <c r="QCL62" s="37">
        <v>10</v>
      </c>
      <c r="QCM62" s="41">
        <v>17</v>
      </c>
      <c r="QCN62" s="256"/>
      <c r="QCO62" s="256"/>
      <c r="QCP62" s="256"/>
      <c r="QCQ62" s="256"/>
      <c r="QCR62" s="256"/>
      <c r="QCS62" s="256"/>
      <c r="QCT62" s="256"/>
      <c r="QCU62" s="256"/>
      <c r="QCV62" s="256"/>
      <c r="QCW62" s="39"/>
      <c r="QCX62" s="256"/>
      <c r="QCY62" s="256"/>
      <c r="QCZ62" s="256"/>
      <c r="QDA62" s="256"/>
      <c r="QDB62" s="256"/>
      <c r="QDC62" s="256"/>
      <c r="QDD62" s="256"/>
      <c r="QDE62" s="256"/>
      <c r="QDF62" s="256"/>
      <c r="QDG62" s="256"/>
      <c r="QDH62" s="256"/>
      <c r="QDI62" s="256"/>
      <c r="QDJ62" s="40"/>
      <c r="QDK62" s="28" t="s">
        <v>45</v>
      </c>
      <c r="QDL62" s="256"/>
      <c r="QDM62" s="257"/>
      <c r="QDN62" s="256"/>
      <c r="QDO62" s="258"/>
      <c r="QDP62" s="256"/>
      <c r="QDQ62" s="17" t="s">
        <v>35</v>
      </c>
      <c r="QDR62" s="37">
        <v>10</v>
      </c>
      <c r="QDS62" s="41">
        <v>17</v>
      </c>
      <c r="QDT62" s="256"/>
      <c r="QDU62" s="256"/>
      <c r="QDV62" s="256"/>
      <c r="QDW62" s="256"/>
      <c r="QDX62" s="256"/>
      <c r="QDY62" s="256"/>
      <c r="QDZ62" s="256"/>
      <c r="QEA62" s="256"/>
      <c r="QEB62" s="256"/>
      <c r="QEC62" s="39"/>
      <c r="QED62" s="256"/>
      <c r="QEE62" s="256"/>
      <c r="QEF62" s="256"/>
      <c r="QEG62" s="256"/>
      <c r="QEH62" s="256"/>
      <c r="QEI62" s="256"/>
      <c r="QEJ62" s="256"/>
      <c r="QEK62" s="256"/>
      <c r="QEL62" s="256"/>
      <c r="QEM62" s="256"/>
      <c r="QEN62" s="256"/>
      <c r="QEO62" s="256"/>
      <c r="QEP62" s="40"/>
      <c r="QEQ62" s="28" t="s">
        <v>45</v>
      </c>
      <c r="QER62" s="256"/>
      <c r="QES62" s="257"/>
      <c r="QET62" s="256"/>
      <c r="QEU62" s="258"/>
      <c r="QEV62" s="256"/>
      <c r="QEW62" s="17" t="s">
        <v>35</v>
      </c>
      <c r="QEX62" s="37">
        <v>10</v>
      </c>
      <c r="QEY62" s="41">
        <v>17</v>
      </c>
      <c r="QEZ62" s="256"/>
      <c r="QFA62" s="256"/>
      <c r="QFB62" s="256"/>
      <c r="QFC62" s="256"/>
      <c r="QFD62" s="256"/>
      <c r="QFE62" s="256"/>
      <c r="QFF62" s="256"/>
      <c r="QFG62" s="256"/>
      <c r="QFH62" s="256"/>
      <c r="QFI62" s="39"/>
      <c r="QFJ62" s="256"/>
      <c r="QFK62" s="256"/>
      <c r="QFL62" s="256"/>
      <c r="QFM62" s="256"/>
      <c r="QFN62" s="256"/>
      <c r="QFO62" s="256"/>
      <c r="QFP62" s="256"/>
      <c r="QFQ62" s="256"/>
      <c r="QFR62" s="256"/>
      <c r="QFS62" s="256"/>
      <c r="QFT62" s="256"/>
      <c r="QFU62" s="256"/>
      <c r="QFV62" s="40"/>
      <c r="QFW62" s="28" t="s">
        <v>45</v>
      </c>
      <c r="QFX62" s="256"/>
      <c r="QFY62" s="257"/>
      <c r="QFZ62" s="256"/>
      <c r="QGA62" s="258"/>
      <c r="QGB62" s="256"/>
      <c r="QGC62" s="17" t="s">
        <v>35</v>
      </c>
      <c r="QGD62" s="37">
        <v>10</v>
      </c>
      <c r="QGE62" s="41">
        <v>17</v>
      </c>
      <c r="QGF62" s="256"/>
      <c r="QGG62" s="256"/>
      <c r="QGH62" s="256"/>
      <c r="QGI62" s="256"/>
      <c r="QGJ62" s="256"/>
      <c r="QGK62" s="256"/>
      <c r="QGL62" s="256"/>
      <c r="QGM62" s="256"/>
      <c r="QGN62" s="256"/>
      <c r="QGO62" s="39"/>
      <c r="QGP62" s="256"/>
      <c r="QGQ62" s="256"/>
      <c r="QGR62" s="256"/>
      <c r="QGS62" s="256"/>
      <c r="QGT62" s="256"/>
      <c r="QGU62" s="256"/>
      <c r="QGV62" s="256"/>
      <c r="QGW62" s="256"/>
      <c r="QGX62" s="256"/>
      <c r="QGY62" s="256"/>
      <c r="QGZ62" s="256"/>
      <c r="QHA62" s="256"/>
      <c r="QHB62" s="40"/>
      <c r="QHC62" s="28" t="s">
        <v>45</v>
      </c>
      <c r="QHD62" s="256"/>
      <c r="QHE62" s="257"/>
      <c r="QHF62" s="256"/>
      <c r="QHG62" s="258"/>
      <c r="QHH62" s="256"/>
      <c r="QHI62" s="17" t="s">
        <v>35</v>
      </c>
      <c r="QHJ62" s="37">
        <v>10</v>
      </c>
      <c r="QHK62" s="41">
        <v>17</v>
      </c>
      <c r="QHL62" s="256"/>
      <c r="QHM62" s="256"/>
      <c r="QHN62" s="256"/>
      <c r="QHO62" s="256"/>
      <c r="QHP62" s="256"/>
      <c r="QHQ62" s="256"/>
      <c r="QHR62" s="256"/>
      <c r="QHS62" s="256"/>
      <c r="QHT62" s="256"/>
      <c r="QHU62" s="39"/>
      <c r="QHV62" s="256"/>
      <c r="QHW62" s="256"/>
      <c r="QHX62" s="256"/>
      <c r="QHY62" s="256"/>
      <c r="QHZ62" s="256"/>
      <c r="QIA62" s="256"/>
      <c r="QIB62" s="256"/>
      <c r="QIC62" s="256"/>
      <c r="QID62" s="256"/>
      <c r="QIE62" s="256"/>
      <c r="QIF62" s="256"/>
      <c r="QIG62" s="256"/>
      <c r="QIH62" s="40"/>
      <c r="QII62" s="28" t="s">
        <v>45</v>
      </c>
      <c r="QIJ62" s="256"/>
      <c r="QIK62" s="257"/>
      <c r="QIL62" s="256"/>
      <c r="QIM62" s="258"/>
      <c r="QIN62" s="256"/>
      <c r="QIO62" s="17" t="s">
        <v>35</v>
      </c>
      <c r="QIP62" s="37">
        <v>10</v>
      </c>
      <c r="QIQ62" s="41">
        <v>17</v>
      </c>
      <c r="QIR62" s="256"/>
      <c r="QIS62" s="256"/>
      <c r="QIT62" s="256"/>
      <c r="QIU62" s="256"/>
      <c r="QIV62" s="256"/>
      <c r="QIW62" s="256"/>
      <c r="QIX62" s="256"/>
      <c r="QIY62" s="256"/>
      <c r="QIZ62" s="256"/>
      <c r="QJA62" s="39"/>
      <c r="QJB62" s="256"/>
      <c r="QJC62" s="256"/>
      <c r="QJD62" s="256"/>
      <c r="QJE62" s="256"/>
      <c r="QJF62" s="256"/>
      <c r="QJG62" s="256"/>
      <c r="QJH62" s="256"/>
      <c r="QJI62" s="256"/>
      <c r="QJJ62" s="256"/>
      <c r="QJK62" s="256"/>
      <c r="QJL62" s="256"/>
      <c r="QJM62" s="256"/>
      <c r="QJN62" s="40"/>
      <c r="QJO62" s="28" t="s">
        <v>45</v>
      </c>
      <c r="QJP62" s="256"/>
      <c r="QJQ62" s="257"/>
      <c r="QJR62" s="256"/>
      <c r="QJS62" s="258"/>
      <c r="QJT62" s="256"/>
      <c r="QJU62" s="17" t="s">
        <v>35</v>
      </c>
      <c r="QJV62" s="37">
        <v>10</v>
      </c>
      <c r="QJW62" s="41">
        <v>17</v>
      </c>
      <c r="QJX62" s="256"/>
      <c r="QJY62" s="256"/>
      <c r="QJZ62" s="256"/>
      <c r="QKA62" s="256"/>
      <c r="QKB62" s="256"/>
      <c r="QKC62" s="256"/>
      <c r="QKD62" s="256"/>
      <c r="QKE62" s="256"/>
      <c r="QKF62" s="256"/>
      <c r="QKG62" s="39"/>
      <c r="QKH62" s="256"/>
      <c r="QKI62" s="256"/>
      <c r="QKJ62" s="256"/>
      <c r="QKK62" s="256"/>
      <c r="QKL62" s="256"/>
      <c r="QKM62" s="256"/>
      <c r="QKN62" s="256"/>
      <c r="QKO62" s="256"/>
      <c r="QKP62" s="256"/>
      <c r="QKQ62" s="256"/>
      <c r="QKR62" s="256"/>
      <c r="QKS62" s="256"/>
      <c r="QKT62" s="40"/>
      <c r="QKU62" s="28" t="s">
        <v>45</v>
      </c>
      <c r="QKV62" s="256"/>
      <c r="QKW62" s="257"/>
      <c r="QKX62" s="256"/>
      <c r="QKY62" s="258"/>
      <c r="QKZ62" s="256"/>
      <c r="QLA62" s="17" t="s">
        <v>35</v>
      </c>
      <c r="QLB62" s="37">
        <v>10</v>
      </c>
      <c r="QLC62" s="41">
        <v>17</v>
      </c>
      <c r="QLD62" s="256"/>
      <c r="QLE62" s="256"/>
      <c r="QLF62" s="256"/>
      <c r="QLG62" s="256"/>
      <c r="QLH62" s="256"/>
      <c r="QLI62" s="256"/>
      <c r="QLJ62" s="256"/>
      <c r="QLK62" s="256"/>
      <c r="QLL62" s="256"/>
      <c r="QLM62" s="39"/>
      <c r="QLN62" s="256"/>
      <c r="QLO62" s="256"/>
      <c r="QLP62" s="256"/>
      <c r="QLQ62" s="256"/>
      <c r="QLR62" s="256"/>
      <c r="QLS62" s="256"/>
      <c r="QLT62" s="256"/>
      <c r="QLU62" s="256"/>
      <c r="QLV62" s="256"/>
      <c r="QLW62" s="256"/>
      <c r="QLX62" s="256"/>
      <c r="QLY62" s="256"/>
      <c r="QLZ62" s="40"/>
      <c r="QMA62" s="28" t="s">
        <v>45</v>
      </c>
      <c r="QMB62" s="256"/>
      <c r="QMC62" s="257"/>
      <c r="QMD62" s="256"/>
      <c r="QME62" s="258"/>
      <c r="QMF62" s="256"/>
      <c r="QMG62" s="17" t="s">
        <v>35</v>
      </c>
      <c r="QMH62" s="37">
        <v>10</v>
      </c>
      <c r="QMI62" s="41">
        <v>17</v>
      </c>
      <c r="QMJ62" s="256"/>
      <c r="QMK62" s="256"/>
      <c r="QML62" s="256"/>
      <c r="QMM62" s="256"/>
      <c r="QMN62" s="256"/>
      <c r="QMO62" s="256"/>
      <c r="QMP62" s="256"/>
      <c r="QMQ62" s="256"/>
      <c r="QMR62" s="256"/>
      <c r="QMS62" s="39"/>
      <c r="QMT62" s="256"/>
      <c r="QMU62" s="256"/>
      <c r="QMV62" s="256"/>
      <c r="QMW62" s="256"/>
      <c r="QMX62" s="256"/>
      <c r="QMY62" s="256"/>
      <c r="QMZ62" s="256"/>
      <c r="QNA62" s="256"/>
      <c r="QNB62" s="256"/>
      <c r="QNC62" s="256"/>
      <c r="QND62" s="256"/>
      <c r="QNE62" s="256"/>
      <c r="QNF62" s="40"/>
      <c r="QNG62" s="28" t="s">
        <v>45</v>
      </c>
      <c r="QNH62" s="256"/>
      <c r="QNI62" s="257"/>
      <c r="QNJ62" s="256"/>
      <c r="QNK62" s="258"/>
      <c r="QNL62" s="256"/>
      <c r="QNM62" s="17" t="s">
        <v>35</v>
      </c>
      <c r="QNN62" s="37">
        <v>10</v>
      </c>
      <c r="QNO62" s="41">
        <v>17</v>
      </c>
      <c r="QNP62" s="256"/>
      <c r="QNQ62" s="256"/>
      <c r="QNR62" s="256"/>
      <c r="QNS62" s="256"/>
      <c r="QNT62" s="256"/>
      <c r="QNU62" s="256"/>
      <c r="QNV62" s="256"/>
      <c r="QNW62" s="256"/>
      <c r="QNX62" s="256"/>
      <c r="QNY62" s="39"/>
      <c r="QNZ62" s="256"/>
      <c r="QOA62" s="256"/>
      <c r="QOB62" s="256"/>
      <c r="QOC62" s="256"/>
      <c r="QOD62" s="256"/>
      <c r="QOE62" s="256"/>
      <c r="QOF62" s="256"/>
      <c r="QOG62" s="256"/>
      <c r="QOH62" s="256"/>
      <c r="QOI62" s="256"/>
      <c r="QOJ62" s="256"/>
      <c r="QOK62" s="256"/>
      <c r="QOL62" s="40"/>
      <c r="QOM62" s="28" t="s">
        <v>45</v>
      </c>
      <c r="QON62" s="256"/>
      <c r="QOO62" s="257"/>
      <c r="QOP62" s="256"/>
      <c r="QOQ62" s="258"/>
      <c r="QOR62" s="256"/>
      <c r="QOS62" s="17" t="s">
        <v>35</v>
      </c>
      <c r="QOT62" s="37">
        <v>10</v>
      </c>
      <c r="QOU62" s="41">
        <v>17</v>
      </c>
      <c r="QOV62" s="256"/>
      <c r="QOW62" s="256"/>
      <c r="QOX62" s="256"/>
      <c r="QOY62" s="256"/>
      <c r="QOZ62" s="256"/>
      <c r="QPA62" s="256"/>
      <c r="QPB62" s="256"/>
      <c r="QPC62" s="256"/>
      <c r="QPD62" s="256"/>
      <c r="QPE62" s="39"/>
      <c r="QPF62" s="256"/>
      <c r="QPG62" s="256"/>
      <c r="QPH62" s="256"/>
      <c r="QPI62" s="256"/>
      <c r="QPJ62" s="256"/>
      <c r="QPK62" s="256"/>
      <c r="QPL62" s="256"/>
      <c r="QPM62" s="256"/>
      <c r="QPN62" s="256"/>
      <c r="QPO62" s="256"/>
      <c r="QPP62" s="256"/>
      <c r="QPQ62" s="256"/>
      <c r="QPR62" s="40"/>
      <c r="QPS62" s="28" t="s">
        <v>45</v>
      </c>
      <c r="QPT62" s="256"/>
      <c r="QPU62" s="257"/>
      <c r="QPV62" s="256"/>
      <c r="QPW62" s="258"/>
      <c r="QPX62" s="256"/>
      <c r="QPY62" s="17" t="s">
        <v>35</v>
      </c>
      <c r="QPZ62" s="37">
        <v>10</v>
      </c>
      <c r="QQA62" s="41">
        <v>17</v>
      </c>
      <c r="QQB62" s="256"/>
      <c r="QQC62" s="256"/>
      <c r="QQD62" s="256"/>
      <c r="QQE62" s="256"/>
      <c r="QQF62" s="256"/>
      <c r="QQG62" s="256"/>
      <c r="QQH62" s="256"/>
      <c r="QQI62" s="256"/>
      <c r="QQJ62" s="256"/>
      <c r="QQK62" s="39"/>
      <c r="QQL62" s="256"/>
      <c r="QQM62" s="256"/>
      <c r="QQN62" s="256"/>
      <c r="QQO62" s="256"/>
      <c r="QQP62" s="256"/>
      <c r="QQQ62" s="256"/>
      <c r="QQR62" s="256"/>
      <c r="QQS62" s="256"/>
      <c r="QQT62" s="256"/>
      <c r="QQU62" s="256"/>
      <c r="QQV62" s="256"/>
      <c r="QQW62" s="256"/>
      <c r="QQX62" s="40"/>
      <c r="QQY62" s="28" t="s">
        <v>45</v>
      </c>
      <c r="QQZ62" s="256"/>
      <c r="QRA62" s="257"/>
      <c r="QRB62" s="256"/>
      <c r="QRC62" s="258"/>
      <c r="QRD62" s="256"/>
      <c r="QRE62" s="17" t="s">
        <v>35</v>
      </c>
      <c r="QRF62" s="37">
        <v>10</v>
      </c>
      <c r="QRG62" s="41">
        <v>17</v>
      </c>
      <c r="QRH62" s="256"/>
      <c r="QRI62" s="256"/>
      <c r="QRJ62" s="256"/>
      <c r="QRK62" s="256"/>
      <c r="QRL62" s="256"/>
      <c r="QRM62" s="256"/>
      <c r="QRN62" s="256"/>
      <c r="QRO62" s="256"/>
      <c r="QRP62" s="256"/>
      <c r="QRQ62" s="39"/>
      <c r="QRR62" s="256"/>
      <c r="QRS62" s="256"/>
      <c r="QRT62" s="256"/>
      <c r="QRU62" s="256"/>
      <c r="QRV62" s="256"/>
      <c r="QRW62" s="256"/>
      <c r="QRX62" s="256"/>
      <c r="QRY62" s="256"/>
      <c r="QRZ62" s="256"/>
      <c r="QSA62" s="256"/>
      <c r="QSB62" s="256"/>
      <c r="QSC62" s="256"/>
      <c r="QSD62" s="40"/>
      <c r="QSE62" s="28" t="s">
        <v>45</v>
      </c>
      <c r="QSF62" s="256"/>
      <c r="QSG62" s="257"/>
      <c r="QSH62" s="256"/>
      <c r="QSI62" s="258"/>
      <c r="QSJ62" s="256"/>
      <c r="QSK62" s="17" t="s">
        <v>35</v>
      </c>
      <c r="QSL62" s="37">
        <v>10</v>
      </c>
      <c r="QSM62" s="41">
        <v>17</v>
      </c>
      <c r="QSN62" s="256"/>
      <c r="QSO62" s="256"/>
      <c r="QSP62" s="256"/>
      <c r="QSQ62" s="256"/>
      <c r="QSR62" s="256"/>
      <c r="QSS62" s="256"/>
      <c r="QST62" s="256"/>
      <c r="QSU62" s="256"/>
      <c r="QSV62" s="256"/>
      <c r="QSW62" s="39"/>
      <c r="QSX62" s="256"/>
      <c r="QSY62" s="256"/>
      <c r="QSZ62" s="256"/>
      <c r="QTA62" s="256"/>
      <c r="QTB62" s="256"/>
      <c r="QTC62" s="256"/>
      <c r="QTD62" s="256"/>
      <c r="QTE62" s="256"/>
      <c r="QTF62" s="256"/>
      <c r="QTG62" s="256"/>
      <c r="QTH62" s="256"/>
      <c r="QTI62" s="256"/>
      <c r="QTJ62" s="40"/>
      <c r="QTK62" s="28" t="s">
        <v>45</v>
      </c>
      <c r="QTL62" s="256"/>
      <c r="QTM62" s="257"/>
      <c r="QTN62" s="256"/>
      <c r="QTO62" s="258"/>
      <c r="QTP62" s="256"/>
      <c r="QTQ62" s="17" t="s">
        <v>35</v>
      </c>
      <c r="QTR62" s="37">
        <v>10</v>
      </c>
      <c r="QTS62" s="41">
        <v>17</v>
      </c>
      <c r="QTT62" s="256"/>
      <c r="QTU62" s="256"/>
      <c r="QTV62" s="256"/>
      <c r="QTW62" s="256"/>
      <c r="QTX62" s="256"/>
      <c r="QTY62" s="256"/>
      <c r="QTZ62" s="256"/>
      <c r="QUA62" s="256"/>
      <c r="QUB62" s="256"/>
      <c r="QUC62" s="39"/>
      <c r="QUD62" s="256"/>
      <c r="QUE62" s="256"/>
      <c r="QUF62" s="256"/>
      <c r="QUG62" s="256"/>
      <c r="QUH62" s="256"/>
      <c r="QUI62" s="256"/>
      <c r="QUJ62" s="256"/>
      <c r="QUK62" s="256"/>
      <c r="QUL62" s="256"/>
      <c r="QUM62" s="256"/>
      <c r="QUN62" s="256"/>
      <c r="QUO62" s="256"/>
      <c r="QUP62" s="40"/>
      <c r="QUQ62" s="28" t="s">
        <v>45</v>
      </c>
      <c r="QUR62" s="256"/>
      <c r="QUS62" s="257"/>
      <c r="QUT62" s="256"/>
      <c r="QUU62" s="258"/>
      <c r="QUV62" s="256"/>
      <c r="QUW62" s="17" t="s">
        <v>35</v>
      </c>
      <c r="QUX62" s="37">
        <v>10</v>
      </c>
      <c r="QUY62" s="41">
        <v>17</v>
      </c>
      <c r="QUZ62" s="256"/>
      <c r="QVA62" s="256"/>
      <c r="QVB62" s="256"/>
      <c r="QVC62" s="256"/>
      <c r="QVD62" s="256"/>
      <c r="QVE62" s="256"/>
      <c r="QVF62" s="256"/>
      <c r="QVG62" s="256"/>
      <c r="QVH62" s="256"/>
      <c r="QVI62" s="39"/>
      <c r="QVJ62" s="256"/>
      <c r="QVK62" s="256"/>
      <c r="QVL62" s="256"/>
      <c r="QVM62" s="256"/>
      <c r="QVN62" s="256"/>
      <c r="QVO62" s="256"/>
      <c r="QVP62" s="256"/>
      <c r="QVQ62" s="256"/>
      <c r="QVR62" s="256"/>
      <c r="QVS62" s="256"/>
      <c r="QVT62" s="256"/>
      <c r="QVU62" s="256"/>
      <c r="QVV62" s="40"/>
      <c r="QVW62" s="28" t="s">
        <v>45</v>
      </c>
      <c r="QVX62" s="256"/>
      <c r="QVY62" s="257"/>
      <c r="QVZ62" s="256"/>
      <c r="QWA62" s="258"/>
      <c r="QWB62" s="256"/>
      <c r="QWC62" s="17" t="s">
        <v>35</v>
      </c>
      <c r="QWD62" s="37">
        <v>10</v>
      </c>
      <c r="QWE62" s="41">
        <v>17</v>
      </c>
      <c r="QWF62" s="256"/>
      <c r="QWG62" s="256"/>
      <c r="QWH62" s="256"/>
      <c r="QWI62" s="256"/>
      <c r="QWJ62" s="256"/>
      <c r="QWK62" s="256"/>
      <c r="QWL62" s="256"/>
      <c r="QWM62" s="256"/>
      <c r="QWN62" s="256"/>
      <c r="QWO62" s="39"/>
      <c r="QWP62" s="256"/>
      <c r="QWQ62" s="256"/>
      <c r="QWR62" s="256"/>
      <c r="QWS62" s="256"/>
      <c r="QWT62" s="256"/>
      <c r="QWU62" s="256"/>
      <c r="QWV62" s="256"/>
      <c r="QWW62" s="256"/>
      <c r="QWX62" s="256"/>
      <c r="QWY62" s="256"/>
      <c r="QWZ62" s="256"/>
      <c r="QXA62" s="256"/>
      <c r="QXB62" s="40"/>
      <c r="QXC62" s="28" t="s">
        <v>45</v>
      </c>
      <c r="QXD62" s="256"/>
      <c r="QXE62" s="257"/>
      <c r="QXF62" s="256"/>
      <c r="QXG62" s="258"/>
      <c r="QXH62" s="256"/>
      <c r="QXI62" s="17" t="s">
        <v>35</v>
      </c>
      <c r="QXJ62" s="37">
        <v>10</v>
      </c>
      <c r="QXK62" s="41">
        <v>17</v>
      </c>
      <c r="QXL62" s="256"/>
      <c r="QXM62" s="256"/>
      <c r="QXN62" s="256"/>
      <c r="QXO62" s="256"/>
      <c r="QXP62" s="256"/>
      <c r="QXQ62" s="256"/>
      <c r="QXR62" s="256"/>
      <c r="QXS62" s="256"/>
      <c r="QXT62" s="256"/>
      <c r="QXU62" s="39"/>
      <c r="QXV62" s="256"/>
      <c r="QXW62" s="256"/>
      <c r="QXX62" s="256"/>
      <c r="QXY62" s="256"/>
      <c r="QXZ62" s="256"/>
      <c r="QYA62" s="256"/>
      <c r="QYB62" s="256"/>
      <c r="QYC62" s="256"/>
      <c r="QYD62" s="256"/>
      <c r="QYE62" s="256"/>
      <c r="QYF62" s="256"/>
      <c r="QYG62" s="256"/>
      <c r="QYH62" s="40"/>
      <c r="QYI62" s="28" t="s">
        <v>45</v>
      </c>
      <c r="QYJ62" s="256"/>
      <c r="QYK62" s="257"/>
      <c r="QYL62" s="256"/>
      <c r="QYM62" s="258"/>
      <c r="QYN62" s="256"/>
      <c r="QYO62" s="17" t="s">
        <v>35</v>
      </c>
      <c r="QYP62" s="37">
        <v>10</v>
      </c>
      <c r="QYQ62" s="41">
        <v>17</v>
      </c>
      <c r="QYR62" s="256"/>
      <c r="QYS62" s="256"/>
      <c r="QYT62" s="256"/>
      <c r="QYU62" s="256"/>
      <c r="QYV62" s="256"/>
      <c r="QYW62" s="256"/>
      <c r="QYX62" s="256"/>
      <c r="QYY62" s="256"/>
      <c r="QYZ62" s="256"/>
      <c r="QZA62" s="39"/>
      <c r="QZB62" s="256"/>
      <c r="QZC62" s="256"/>
      <c r="QZD62" s="256"/>
      <c r="QZE62" s="256"/>
      <c r="QZF62" s="256"/>
      <c r="QZG62" s="256"/>
      <c r="QZH62" s="256"/>
      <c r="QZI62" s="256"/>
      <c r="QZJ62" s="256"/>
      <c r="QZK62" s="256"/>
      <c r="QZL62" s="256"/>
      <c r="QZM62" s="256"/>
      <c r="QZN62" s="40"/>
      <c r="QZO62" s="28" t="s">
        <v>45</v>
      </c>
      <c r="QZP62" s="256"/>
      <c r="QZQ62" s="257"/>
      <c r="QZR62" s="256"/>
      <c r="QZS62" s="258"/>
      <c r="QZT62" s="256"/>
      <c r="QZU62" s="17" t="s">
        <v>35</v>
      </c>
      <c r="QZV62" s="37">
        <v>10</v>
      </c>
      <c r="QZW62" s="41">
        <v>17</v>
      </c>
      <c r="QZX62" s="256"/>
      <c r="QZY62" s="256"/>
      <c r="QZZ62" s="256"/>
      <c r="RAA62" s="256"/>
      <c r="RAB62" s="256"/>
      <c r="RAC62" s="256"/>
      <c r="RAD62" s="256"/>
      <c r="RAE62" s="256"/>
      <c r="RAF62" s="256"/>
      <c r="RAG62" s="39"/>
      <c r="RAH62" s="256"/>
      <c r="RAI62" s="256"/>
      <c r="RAJ62" s="256"/>
      <c r="RAK62" s="256"/>
      <c r="RAL62" s="256"/>
      <c r="RAM62" s="256"/>
      <c r="RAN62" s="256"/>
      <c r="RAO62" s="256"/>
      <c r="RAP62" s="256"/>
      <c r="RAQ62" s="256"/>
      <c r="RAR62" s="256"/>
      <c r="RAS62" s="256"/>
      <c r="RAT62" s="40"/>
      <c r="RAU62" s="28" t="s">
        <v>45</v>
      </c>
      <c r="RAV62" s="256"/>
      <c r="RAW62" s="257"/>
      <c r="RAX62" s="256"/>
      <c r="RAY62" s="258"/>
      <c r="RAZ62" s="256"/>
      <c r="RBA62" s="17" t="s">
        <v>35</v>
      </c>
      <c r="RBB62" s="37">
        <v>10</v>
      </c>
      <c r="RBC62" s="41">
        <v>17</v>
      </c>
      <c r="RBD62" s="256"/>
      <c r="RBE62" s="256"/>
      <c r="RBF62" s="256"/>
      <c r="RBG62" s="256"/>
      <c r="RBH62" s="256"/>
      <c r="RBI62" s="256"/>
      <c r="RBJ62" s="256"/>
      <c r="RBK62" s="256"/>
      <c r="RBL62" s="256"/>
      <c r="RBM62" s="39"/>
      <c r="RBN62" s="256"/>
      <c r="RBO62" s="256"/>
      <c r="RBP62" s="256"/>
      <c r="RBQ62" s="256"/>
      <c r="RBR62" s="256"/>
      <c r="RBS62" s="256"/>
      <c r="RBT62" s="256"/>
      <c r="RBU62" s="256"/>
      <c r="RBV62" s="256"/>
      <c r="RBW62" s="256"/>
      <c r="RBX62" s="256"/>
      <c r="RBY62" s="256"/>
      <c r="RBZ62" s="40"/>
      <c r="RCA62" s="28" t="s">
        <v>45</v>
      </c>
      <c r="RCB62" s="256"/>
      <c r="RCC62" s="257"/>
      <c r="RCD62" s="256"/>
      <c r="RCE62" s="258"/>
      <c r="RCF62" s="256"/>
      <c r="RCG62" s="17" t="s">
        <v>35</v>
      </c>
      <c r="RCH62" s="37">
        <v>10</v>
      </c>
      <c r="RCI62" s="41">
        <v>17</v>
      </c>
      <c r="RCJ62" s="256"/>
      <c r="RCK62" s="256"/>
      <c r="RCL62" s="256"/>
      <c r="RCM62" s="256"/>
      <c r="RCN62" s="256"/>
      <c r="RCO62" s="256"/>
      <c r="RCP62" s="256"/>
      <c r="RCQ62" s="256"/>
      <c r="RCR62" s="256"/>
      <c r="RCS62" s="39"/>
      <c r="RCT62" s="256"/>
      <c r="RCU62" s="256"/>
      <c r="RCV62" s="256"/>
      <c r="RCW62" s="256"/>
      <c r="RCX62" s="256"/>
      <c r="RCY62" s="256"/>
      <c r="RCZ62" s="256"/>
      <c r="RDA62" s="256"/>
      <c r="RDB62" s="256"/>
      <c r="RDC62" s="256"/>
      <c r="RDD62" s="256"/>
      <c r="RDE62" s="256"/>
      <c r="RDF62" s="40"/>
      <c r="RDG62" s="28" t="s">
        <v>45</v>
      </c>
      <c r="RDH62" s="256"/>
      <c r="RDI62" s="257"/>
      <c r="RDJ62" s="256"/>
      <c r="RDK62" s="258"/>
      <c r="RDL62" s="256"/>
      <c r="RDM62" s="17" t="s">
        <v>35</v>
      </c>
      <c r="RDN62" s="37">
        <v>10</v>
      </c>
      <c r="RDO62" s="41">
        <v>17</v>
      </c>
      <c r="RDP62" s="256"/>
      <c r="RDQ62" s="256"/>
      <c r="RDR62" s="256"/>
      <c r="RDS62" s="256"/>
      <c r="RDT62" s="256"/>
      <c r="RDU62" s="256"/>
      <c r="RDV62" s="256"/>
      <c r="RDW62" s="256"/>
      <c r="RDX62" s="256"/>
      <c r="RDY62" s="39"/>
      <c r="RDZ62" s="256"/>
      <c r="REA62" s="256"/>
      <c r="REB62" s="256"/>
      <c r="REC62" s="256"/>
      <c r="RED62" s="256"/>
      <c r="REE62" s="256"/>
      <c r="REF62" s="256"/>
      <c r="REG62" s="256"/>
      <c r="REH62" s="256"/>
      <c r="REI62" s="256"/>
      <c r="REJ62" s="256"/>
      <c r="REK62" s="256"/>
      <c r="REL62" s="40"/>
      <c r="REM62" s="28" t="s">
        <v>45</v>
      </c>
      <c r="REN62" s="256"/>
      <c r="REO62" s="257"/>
      <c r="REP62" s="256"/>
      <c r="REQ62" s="258"/>
      <c r="RER62" s="256"/>
      <c r="RES62" s="17" t="s">
        <v>35</v>
      </c>
      <c r="RET62" s="37">
        <v>10</v>
      </c>
      <c r="REU62" s="41">
        <v>17</v>
      </c>
      <c r="REV62" s="256"/>
      <c r="REW62" s="256"/>
      <c r="REX62" s="256"/>
      <c r="REY62" s="256"/>
      <c r="REZ62" s="256"/>
      <c r="RFA62" s="256"/>
      <c r="RFB62" s="256"/>
      <c r="RFC62" s="256"/>
      <c r="RFD62" s="256"/>
      <c r="RFE62" s="39"/>
      <c r="RFF62" s="256"/>
      <c r="RFG62" s="256"/>
      <c r="RFH62" s="256"/>
      <c r="RFI62" s="256"/>
      <c r="RFJ62" s="256"/>
      <c r="RFK62" s="256"/>
      <c r="RFL62" s="256"/>
      <c r="RFM62" s="256"/>
      <c r="RFN62" s="256"/>
      <c r="RFO62" s="256"/>
      <c r="RFP62" s="256"/>
      <c r="RFQ62" s="256"/>
      <c r="RFR62" s="40"/>
      <c r="RFS62" s="28" t="s">
        <v>45</v>
      </c>
      <c r="RFT62" s="256"/>
      <c r="RFU62" s="257"/>
      <c r="RFV62" s="256"/>
      <c r="RFW62" s="258"/>
      <c r="RFX62" s="256"/>
      <c r="RFY62" s="17" t="s">
        <v>35</v>
      </c>
      <c r="RFZ62" s="37">
        <v>10</v>
      </c>
      <c r="RGA62" s="41">
        <v>17</v>
      </c>
      <c r="RGB62" s="256"/>
      <c r="RGC62" s="256"/>
      <c r="RGD62" s="256"/>
      <c r="RGE62" s="256"/>
      <c r="RGF62" s="256"/>
      <c r="RGG62" s="256"/>
      <c r="RGH62" s="256"/>
      <c r="RGI62" s="256"/>
      <c r="RGJ62" s="256"/>
      <c r="RGK62" s="39"/>
      <c r="RGL62" s="256"/>
      <c r="RGM62" s="256"/>
      <c r="RGN62" s="256"/>
      <c r="RGO62" s="256"/>
      <c r="RGP62" s="256"/>
      <c r="RGQ62" s="256"/>
      <c r="RGR62" s="256"/>
      <c r="RGS62" s="256"/>
      <c r="RGT62" s="256"/>
      <c r="RGU62" s="256"/>
      <c r="RGV62" s="256"/>
      <c r="RGW62" s="256"/>
      <c r="RGX62" s="40"/>
      <c r="RGY62" s="28" t="s">
        <v>45</v>
      </c>
      <c r="RGZ62" s="256"/>
      <c r="RHA62" s="257"/>
      <c r="RHB62" s="256"/>
      <c r="RHC62" s="258"/>
      <c r="RHD62" s="256"/>
      <c r="RHE62" s="17" t="s">
        <v>35</v>
      </c>
      <c r="RHF62" s="37">
        <v>10</v>
      </c>
      <c r="RHG62" s="41">
        <v>17</v>
      </c>
      <c r="RHH62" s="256"/>
      <c r="RHI62" s="256"/>
      <c r="RHJ62" s="256"/>
      <c r="RHK62" s="256"/>
      <c r="RHL62" s="256"/>
      <c r="RHM62" s="256"/>
      <c r="RHN62" s="256"/>
      <c r="RHO62" s="256"/>
      <c r="RHP62" s="256"/>
      <c r="RHQ62" s="39"/>
      <c r="RHR62" s="256"/>
      <c r="RHS62" s="256"/>
      <c r="RHT62" s="256"/>
      <c r="RHU62" s="256"/>
      <c r="RHV62" s="256"/>
      <c r="RHW62" s="256"/>
      <c r="RHX62" s="256"/>
      <c r="RHY62" s="256"/>
      <c r="RHZ62" s="256"/>
      <c r="RIA62" s="256"/>
      <c r="RIB62" s="256"/>
      <c r="RIC62" s="256"/>
      <c r="RID62" s="40"/>
      <c r="RIE62" s="28" t="s">
        <v>45</v>
      </c>
      <c r="RIF62" s="256"/>
      <c r="RIG62" s="257"/>
      <c r="RIH62" s="256"/>
      <c r="RII62" s="258"/>
      <c r="RIJ62" s="256"/>
      <c r="RIK62" s="17" t="s">
        <v>35</v>
      </c>
      <c r="RIL62" s="37">
        <v>10</v>
      </c>
      <c r="RIM62" s="41">
        <v>17</v>
      </c>
      <c r="RIN62" s="256"/>
      <c r="RIO62" s="256"/>
      <c r="RIP62" s="256"/>
      <c r="RIQ62" s="256"/>
      <c r="RIR62" s="256"/>
      <c r="RIS62" s="256"/>
      <c r="RIT62" s="256"/>
      <c r="RIU62" s="256"/>
      <c r="RIV62" s="256"/>
      <c r="RIW62" s="39"/>
      <c r="RIX62" s="256"/>
      <c r="RIY62" s="256"/>
      <c r="RIZ62" s="256"/>
      <c r="RJA62" s="256"/>
      <c r="RJB62" s="256"/>
      <c r="RJC62" s="256"/>
      <c r="RJD62" s="256"/>
      <c r="RJE62" s="256"/>
      <c r="RJF62" s="256"/>
      <c r="RJG62" s="256"/>
      <c r="RJH62" s="256"/>
      <c r="RJI62" s="256"/>
      <c r="RJJ62" s="40"/>
      <c r="RJK62" s="28" t="s">
        <v>45</v>
      </c>
      <c r="RJL62" s="256"/>
      <c r="RJM62" s="257"/>
      <c r="RJN62" s="256"/>
      <c r="RJO62" s="258"/>
      <c r="RJP62" s="256"/>
      <c r="RJQ62" s="17" t="s">
        <v>35</v>
      </c>
      <c r="RJR62" s="37">
        <v>10</v>
      </c>
      <c r="RJS62" s="41">
        <v>17</v>
      </c>
      <c r="RJT62" s="256"/>
      <c r="RJU62" s="256"/>
      <c r="RJV62" s="256"/>
      <c r="RJW62" s="256"/>
      <c r="RJX62" s="256"/>
      <c r="RJY62" s="256"/>
      <c r="RJZ62" s="256"/>
      <c r="RKA62" s="256"/>
      <c r="RKB62" s="256"/>
      <c r="RKC62" s="39"/>
      <c r="RKD62" s="256"/>
      <c r="RKE62" s="256"/>
      <c r="RKF62" s="256"/>
      <c r="RKG62" s="256"/>
      <c r="RKH62" s="256"/>
      <c r="RKI62" s="256"/>
      <c r="RKJ62" s="256"/>
      <c r="RKK62" s="256"/>
      <c r="RKL62" s="256"/>
      <c r="RKM62" s="256"/>
      <c r="RKN62" s="256"/>
      <c r="RKO62" s="256"/>
      <c r="RKP62" s="40"/>
      <c r="RKQ62" s="28" t="s">
        <v>45</v>
      </c>
      <c r="RKR62" s="256"/>
      <c r="RKS62" s="257"/>
      <c r="RKT62" s="256"/>
      <c r="RKU62" s="258"/>
      <c r="RKV62" s="256"/>
      <c r="RKW62" s="17" t="s">
        <v>35</v>
      </c>
      <c r="RKX62" s="37">
        <v>10</v>
      </c>
      <c r="RKY62" s="41">
        <v>17</v>
      </c>
      <c r="RKZ62" s="256"/>
      <c r="RLA62" s="256"/>
      <c r="RLB62" s="256"/>
      <c r="RLC62" s="256"/>
      <c r="RLD62" s="256"/>
      <c r="RLE62" s="256"/>
      <c r="RLF62" s="256"/>
      <c r="RLG62" s="256"/>
      <c r="RLH62" s="256"/>
      <c r="RLI62" s="39"/>
      <c r="RLJ62" s="256"/>
      <c r="RLK62" s="256"/>
      <c r="RLL62" s="256"/>
      <c r="RLM62" s="256"/>
      <c r="RLN62" s="256"/>
      <c r="RLO62" s="256"/>
      <c r="RLP62" s="256"/>
      <c r="RLQ62" s="256"/>
      <c r="RLR62" s="256"/>
      <c r="RLS62" s="256"/>
      <c r="RLT62" s="256"/>
      <c r="RLU62" s="256"/>
      <c r="RLV62" s="40"/>
      <c r="RLW62" s="28" t="s">
        <v>45</v>
      </c>
      <c r="RLX62" s="256"/>
      <c r="RLY62" s="257"/>
      <c r="RLZ62" s="256"/>
      <c r="RMA62" s="258"/>
      <c r="RMB62" s="256"/>
      <c r="RMC62" s="17" t="s">
        <v>35</v>
      </c>
      <c r="RMD62" s="37">
        <v>10</v>
      </c>
      <c r="RME62" s="41">
        <v>17</v>
      </c>
      <c r="RMF62" s="256"/>
      <c r="RMG62" s="256"/>
      <c r="RMH62" s="256"/>
      <c r="RMI62" s="256"/>
      <c r="RMJ62" s="256"/>
      <c r="RMK62" s="256"/>
      <c r="RML62" s="256"/>
      <c r="RMM62" s="256"/>
      <c r="RMN62" s="256"/>
      <c r="RMO62" s="39"/>
      <c r="RMP62" s="256"/>
      <c r="RMQ62" s="256"/>
      <c r="RMR62" s="256"/>
      <c r="RMS62" s="256"/>
      <c r="RMT62" s="256"/>
      <c r="RMU62" s="256"/>
      <c r="RMV62" s="256"/>
      <c r="RMW62" s="256"/>
      <c r="RMX62" s="256"/>
      <c r="RMY62" s="256"/>
      <c r="RMZ62" s="256"/>
      <c r="RNA62" s="256"/>
      <c r="RNB62" s="40"/>
      <c r="RNC62" s="28" t="s">
        <v>45</v>
      </c>
      <c r="RND62" s="256"/>
      <c r="RNE62" s="257"/>
      <c r="RNF62" s="256"/>
      <c r="RNG62" s="258"/>
      <c r="RNH62" s="256"/>
      <c r="RNI62" s="17" t="s">
        <v>35</v>
      </c>
      <c r="RNJ62" s="37">
        <v>10</v>
      </c>
      <c r="RNK62" s="41">
        <v>17</v>
      </c>
      <c r="RNL62" s="256"/>
      <c r="RNM62" s="256"/>
      <c r="RNN62" s="256"/>
      <c r="RNO62" s="256"/>
      <c r="RNP62" s="256"/>
      <c r="RNQ62" s="256"/>
      <c r="RNR62" s="256"/>
      <c r="RNS62" s="256"/>
      <c r="RNT62" s="256"/>
      <c r="RNU62" s="39"/>
      <c r="RNV62" s="256"/>
      <c r="RNW62" s="256"/>
      <c r="RNX62" s="256"/>
      <c r="RNY62" s="256"/>
      <c r="RNZ62" s="256"/>
      <c r="ROA62" s="256"/>
      <c r="ROB62" s="256"/>
      <c r="ROC62" s="256"/>
      <c r="ROD62" s="256"/>
      <c r="ROE62" s="256"/>
      <c r="ROF62" s="256"/>
      <c r="ROG62" s="256"/>
      <c r="ROH62" s="40"/>
      <c r="ROI62" s="28" t="s">
        <v>45</v>
      </c>
      <c r="ROJ62" s="256"/>
      <c r="ROK62" s="257"/>
      <c r="ROL62" s="256"/>
      <c r="ROM62" s="258"/>
      <c r="RON62" s="256"/>
      <c r="ROO62" s="17" t="s">
        <v>35</v>
      </c>
      <c r="ROP62" s="37">
        <v>10</v>
      </c>
      <c r="ROQ62" s="41">
        <v>17</v>
      </c>
      <c r="ROR62" s="256"/>
      <c r="ROS62" s="256"/>
      <c r="ROT62" s="256"/>
      <c r="ROU62" s="256"/>
      <c r="ROV62" s="256"/>
      <c r="ROW62" s="256"/>
      <c r="ROX62" s="256"/>
      <c r="ROY62" s="256"/>
      <c r="ROZ62" s="256"/>
      <c r="RPA62" s="39"/>
      <c r="RPB62" s="256"/>
      <c r="RPC62" s="256"/>
      <c r="RPD62" s="256"/>
      <c r="RPE62" s="256"/>
      <c r="RPF62" s="256"/>
      <c r="RPG62" s="256"/>
      <c r="RPH62" s="256"/>
      <c r="RPI62" s="256"/>
      <c r="RPJ62" s="256"/>
      <c r="RPK62" s="256"/>
      <c r="RPL62" s="256"/>
      <c r="RPM62" s="256"/>
      <c r="RPN62" s="40"/>
      <c r="RPO62" s="28" t="s">
        <v>45</v>
      </c>
      <c r="RPP62" s="256"/>
      <c r="RPQ62" s="257"/>
      <c r="RPR62" s="256"/>
      <c r="RPS62" s="258"/>
      <c r="RPT62" s="256"/>
      <c r="RPU62" s="17" t="s">
        <v>35</v>
      </c>
      <c r="RPV62" s="37">
        <v>10</v>
      </c>
      <c r="RPW62" s="41">
        <v>17</v>
      </c>
      <c r="RPX62" s="256"/>
      <c r="RPY62" s="256"/>
      <c r="RPZ62" s="256"/>
      <c r="RQA62" s="256"/>
      <c r="RQB62" s="256"/>
      <c r="RQC62" s="256"/>
      <c r="RQD62" s="256"/>
      <c r="RQE62" s="256"/>
      <c r="RQF62" s="256"/>
      <c r="RQG62" s="39"/>
      <c r="RQH62" s="256"/>
      <c r="RQI62" s="256"/>
      <c r="RQJ62" s="256"/>
      <c r="RQK62" s="256"/>
      <c r="RQL62" s="256"/>
      <c r="RQM62" s="256"/>
      <c r="RQN62" s="256"/>
      <c r="RQO62" s="256"/>
      <c r="RQP62" s="256"/>
      <c r="RQQ62" s="256"/>
      <c r="RQR62" s="256"/>
      <c r="RQS62" s="256"/>
      <c r="RQT62" s="40"/>
      <c r="RQU62" s="28" t="s">
        <v>45</v>
      </c>
      <c r="RQV62" s="256"/>
      <c r="RQW62" s="257"/>
      <c r="RQX62" s="256"/>
      <c r="RQY62" s="258"/>
      <c r="RQZ62" s="256"/>
      <c r="RRA62" s="17" t="s">
        <v>35</v>
      </c>
      <c r="RRB62" s="37">
        <v>10</v>
      </c>
      <c r="RRC62" s="41">
        <v>17</v>
      </c>
      <c r="RRD62" s="256"/>
      <c r="RRE62" s="256"/>
      <c r="RRF62" s="256"/>
      <c r="RRG62" s="256"/>
      <c r="RRH62" s="256"/>
      <c r="RRI62" s="256"/>
      <c r="RRJ62" s="256"/>
      <c r="RRK62" s="256"/>
      <c r="RRL62" s="256"/>
      <c r="RRM62" s="39"/>
      <c r="RRN62" s="256"/>
      <c r="RRO62" s="256"/>
      <c r="RRP62" s="256"/>
      <c r="RRQ62" s="256"/>
      <c r="RRR62" s="256"/>
      <c r="RRS62" s="256"/>
      <c r="RRT62" s="256"/>
      <c r="RRU62" s="256"/>
      <c r="RRV62" s="256"/>
      <c r="RRW62" s="256"/>
      <c r="RRX62" s="256"/>
      <c r="RRY62" s="256"/>
      <c r="RRZ62" s="40"/>
      <c r="RSA62" s="28" t="s">
        <v>45</v>
      </c>
      <c r="RSB62" s="256"/>
      <c r="RSC62" s="257"/>
      <c r="RSD62" s="256"/>
      <c r="RSE62" s="258"/>
      <c r="RSF62" s="256"/>
      <c r="RSG62" s="17" t="s">
        <v>35</v>
      </c>
      <c r="RSH62" s="37">
        <v>10</v>
      </c>
      <c r="RSI62" s="41">
        <v>17</v>
      </c>
      <c r="RSJ62" s="256"/>
      <c r="RSK62" s="256"/>
      <c r="RSL62" s="256"/>
      <c r="RSM62" s="256"/>
      <c r="RSN62" s="256"/>
      <c r="RSO62" s="256"/>
      <c r="RSP62" s="256"/>
      <c r="RSQ62" s="256"/>
      <c r="RSR62" s="256"/>
      <c r="RSS62" s="39"/>
      <c r="RST62" s="256"/>
      <c r="RSU62" s="256"/>
      <c r="RSV62" s="256"/>
      <c r="RSW62" s="256"/>
      <c r="RSX62" s="256"/>
      <c r="RSY62" s="256"/>
      <c r="RSZ62" s="256"/>
      <c r="RTA62" s="256"/>
      <c r="RTB62" s="256"/>
      <c r="RTC62" s="256"/>
      <c r="RTD62" s="256"/>
      <c r="RTE62" s="256"/>
      <c r="RTF62" s="40"/>
      <c r="RTG62" s="28" t="s">
        <v>45</v>
      </c>
      <c r="RTH62" s="256"/>
      <c r="RTI62" s="257"/>
      <c r="RTJ62" s="256"/>
      <c r="RTK62" s="258"/>
      <c r="RTL62" s="256"/>
      <c r="RTM62" s="17" t="s">
        <v>35</v>
      </c>
      <c r="RTN62" s="37">
        <v>10</v>
      </c>
      <c r="RTO62" s="41">
        <v>17</v>
      </c>
      <c r="RTP62" s="256"/>
      <c r="RTQ62" s="256"/>
      <c r="RTR62" s="256"/>
      <c r="RTS62" s="256"/>
      <c r="RTT62" s="256"/>
      <c r="RTU62" s="256"/>
      <c r="RTV62" s="256"/>
      <c r="RTW62" s="256"/>
      <c r="RTX62" s="256"/>
      <c r="RTY62" s="39"/>
      <c r="RTZ62" s="256"/>
      <c r="RUA62" s="256"/>
      <c r="RUB62" s="256"/>
      <c r="RUC62" s="256"/>
      <c r="RUD62" s="256"/>
      <c r="RUE62" s="256"/>
      <c r="RUF62" s="256"/>
      <c r="RUG62" s="256"/>
      <c r="RUH62" s="256"/>
      <c r="RUI62" s="256"/>
      <c r="RUJ62" s="256"/>
      <c r="RUK62" s="256"/>
      <c r="RUL62" s="40"/>
      <c r="RUM62" s="28" t="s">
        <v>45</v>
      </c>
      <c r="RUN62" s="256"/>
      <c r="RUO62" s="257"/>
      <c r="RUP62" s="256"/>
      <c r="RUQ62" s="258"/>
      <c r="RUR62" s="256"/>
      <c r="RUS62" s="17" t="s">
        <v>35</v>
      </c>
      <c r="RUT62" s="37">
        <v>10</v>
      </c>
      <c r="RUU62" s="41">
        <v>17</v>
      </c>
      <c r="RUV62" s="256"/>
      <c r="RUW62" s="256"/>
      <c r="RUX62" s="256"/>
      <c r="RUY62" s="256"/>
      <c r="RUZ62" s="256"/>
      <c r="RVA62" s="256"/>
      <c r="RVB62" s="256"/>
      <c r="RVC62" s="256"/>
      <c r="RVD62" s="256"/>
      <c r="RVE62" s="39"/>
      <c r="RVF62" s="256"/>
      <c r="RVG62" s="256"/>
      <c r="RVH62" s="256"/>
      <c r="RVI62" s="256"/>
      <c r="RVJ62" s="256"/>
      <c r="RVK62" s="256"/>
      <c r="RVL62" s="256"/>
      <c r="RVM62" s="256"/>
      <c r="RVN62" s="256"/>
      <c r="RVO62" s="256"/>
      <c r="RVP62" s="256"/>
      <c r="RVQ62" s="256"/>
      <c r="RVR62" s="40"/>
      <c r="RVS62" s="28" t="s">
        <v>45</v>
      </c>
      <c r="RVT62" s="256"/>
      <c r="RVU62" s="257"/>
      <c r="RVV62" s="256"/>
      <c r="RVW62" s="258"/>
      <c r="RVX62" s="256"/>
      <c r="RVY62" s="17" t="s">
        <v>35</v>
      </c>
      <c r="RVZ62" s="37">
        <v>10</v>
      </c>
      <c r="RWA62" s="41">
        <v>17</v>
      </c>
      <c r="RWB62" s="256"/>
      <c r="RWC62" s="256"/>
      <c r="RWD62" s="256"/>
      <c r="RWE62" s="256"/>
      <c r="RWF62" s="256"/>
      <c r="RWG62" s="256"/>
      <c r="RWH62" s="256"/>
      <c r="RWI62" s="256"/>
      <c r="RWJ62" s="256"/>
      <c r="RWK62" s="39"/>
      <c r="RWL62" s="256"/>
      <c r="RWM62" s="256"/>
      <c r="RWN62" s="256"/>
      <c r="RWO62" s="256"/>
      <c r="RWP62" s="256"/>
      <c r="RWQ62" s="256"/>
      <c r="RWR62" s="256"/>
      <c r="RWS62" s="256"/>
      <c r="RWT62" s="256"/>
      <c r="RWU62" s="256"/>
      <c r="RWV62" s="256"/>
      <c r="RWW62" s="256"/>
      <c r="RWX62" s="40"/>
      <c r="RWY62" s="28" t="s">
        <v>45</v>
      </c>
      <c r="RWZ62" s="256"/>
      <c r="RXA62" s="257"/>
      <c r="RXB62" s="256"/>
      <c r="RXC62" s="258"/>
      <c r="RXD62" s="256"/>
      <c r="RXE62" s="17" t="s">
        <v>35</v>
      </c>
      <c r="RXF62" s="37">
        <v>10</v>
      </c>
      <c r="RXG62" s="41">
        <v>17</v>
      </c>
      <c r="RXH62" s="256"/>
      <c r="RXI62" s="256"/>
      <c r="RXJ62" s="256"/>
      <c r="RXK62" s="256"/>
      <c r="RXL62" s="256"/>
      <c r="RXM62" s="256"/>
      <c r="RXN62" s="256"/>
      <c r="RXO62" s="256"/>
      <c r="RXP62" s="256"/>
      <c r="RXQ62" s="39"/>
      <c r="RXR62" s="256"/>
      <c r="RXS62" s="256"/>
      <c r="RXT62" s="256"/>
      <c r="RXU62" s="256"/>
      <c r="RXV62" s="256"/>
      <c r="RXW62" s="256"/>
      <c r="RXX62" s="256"/>
      <c r="RXY62" s="256"/>
      <c r="RXZ62" s="256"/>
      <c r="RYA62" s="256"/>
      <c r="RYB62" s="256"/>
      <c r="RYC62" s="256"/>
      <c r="RYD62" s="40"/>
      <c r="RYE62" s="28" t="s">
        <v>45</v>
      </c>
      <c r="RYF62" s="256"/>
      <c r="RYG62" s="257"/>
      <c r="RYH62" s="256"/>
      <c r="RYI62" s="258"/>
      <c r="RYJ62" s="256"/>
      <c r="RYK62" s="17" t="s">
        <v>35</v>
      </c>
      <c r="RYL62" s="37">
        <v>10</v>
      </c>
      <c r="RYM62" s="41">
        <v>17</v>
      </c>
      <c r="RYN62" s="256"/>
      <c r="RYO62" s="256"/>
      <c r="RYP62" s="256"/>
      <c r="RYQ62" s="256"/>
      <c r="RYR62" s="256"/>
      <c r="RYS62" s="256"/>
      <c r="RYT62" s="256"/>
      <c r="RYU62" s="256"/>
      <c r="RYV62" s="256"/>
      <c r="RYW62" s="39"/>
      <c r="RYX62" s="256"/>
      <c r="RYY62" s="256"/>
      <c r="RYZ62" s="256"/>
      <c r="RZA62" s="256"/>
      <c r="RZB62" s="256"/>
      <c r="RZC62" s="256"/>
      <c r="RZD62" s="256"/>
      <c r="RZE62" s="256"/>
      <c r="RZF62" s="256"/>
      <c r="RZG62" s="256"/>
      <c r="RZH62" s="256"/>
      <c r="RZI62" s="256"/>
      <c r="RZJ62" s="40"/>
      <c r="RZK62" s="28" t="s">
        <v>45</v>
      </c>
      <c r="RZL62" s="256"/>
      <c r="RZM62" s="257"/>
      <c r="RZN62" s="256"/>
      <c r="RZO62" s="258"/>
      <c r="RZP62" s="256"/>
      <c r="RZQ62" s="17" t="s">
        <v>35</v>
      </c>
      <c r="RZR62" s="37">
        <v>10</v>
      </c>
      <c r="RZS62" s="41">
        <v>17</v>
      </c>
      <c r="RZT62" s="256"/>
      <c r="RZU62" s="256"/>
      <c r="RZV62" s="256"/>
      <c r="RZW62" s="256"/>
      <c r="RZX62" s="256"/>
      <c r="RZY62" s="256"/>
      <c r="RZZ62" s="256"/>
      <c r="SAA62" s="256"/>
      <c r="SAB62" s="256"/>
      <c r="SAC62" s="39"/>
      <c r="SAD62" s="256"/>
      <c r="SAE62" s="256"/>
      <c r="SAF62" s="256"/>
      <c r="SAG62" s="256"/>
      <c r="SAH62" s="256"/>
      <c r="SAI62" s="256"/>
      <c r="SAJ62" s="256"/>
      <c r="SAK62" s="256"/>
      <c r="SAL62" s="256"/>
      <c r="SAM62" s="256"/>
      <c r="SAN62" s="256"/>
      <c r="SAO62" s="256"/>
      <c r="SAP62" s="40"/>
      <c r="SAQ62" s="28" t="s">
        <v>45</v>
      </c>
      <c r="SAR62" s="256"/>
      <c r="SAS62" s="257"/>
      <c r="SAT62" s="256"/>
      <c r="SAU62" s="258"/>
      <c r="SAV62" s="256"/>
      <c r="SAW62" s="17" t="s">
        <v>35</v>
      </c>
      <c r="SAX62" s="37">
        <v>10</v>
      </c>
      <c r="SAY62" s="41">
        <v>17</v>
      </c>
      <c r="SAZ62" s="256"/>
      <c r="SBA62" s="256"/>
      <c r="SBB62" s="256"/>
      <c r="SBC62" s="256"/>
      <c r="SBD62" s="256"/>
      <c r="SBE62" s="256"/>
      <c r="SBF62" s="256"/>
      <c r="SBG62" s="256"/>
      <c r="SBH62" s="256"/>
      <c r="SBI62" s="39"/>
      <c r="SBJ62" s="256"/>
      <c r="SBK62" s="256"/>
      <c r="SBL62" s="256"/>
      <c r="SBM62" s="256"/>
      <c r="SBN62" s="256"/>
      <c r="SBO62" s="256"/>
      <c r="SBP62" s="256"/>
      <c r="SBQ62" s="256"/>
      <c r="SBR62" s="256"/>
      <c r="SBS62" s="256"/>
      <c r="SBT62" s="256"/>
      <c r="SBU62" s="256"/>
      <c r="SBV62" s="40"/>
      <c r="SBW62" s="28" t="s">
        <v>45</v>
      </c>
      <c r="SBX62" s="256"/>
      <c r="SBY62" s="257"/>
      <c r="SBZ62" s="256"/>
      <c r="SCA62" s="258"/>
      <c r="SCB62" s="256"/>
      <c r="SCC62" s="17" t="s">
        <v>35</v>
      </c>
      <c r="SCD62" s="37">
        <v>10</v>
      </c>
      <c r="SCE62" s="41">
        <v>17</v>
      </c>
      <c r="SCF62" s="256"/>
      <c r="SCG62" s="256"/>
      <c r="SCH62" s="256"/>
      <c r="SCI62" s="256"/>
      <c r="SCJ62" s="256"/>
      <c r="SCK62" s="256"/>
      <c r="SCL62" s="256"/>
      <c r="SCM62" s="256"/>
      <c r="SCN62" s="256"/>
      <c r="SCO62" s="39"/>
      <c r="SCP62" s="256"/>
      <c r="SCQ62" s="256"/>
      <c r="SCR62" s="256"/>
      <c r="SCS62" s="256"/>
      <c r="SCT62" s="256"/>
      <c r="SCU62" s="256"/>
      <c r="SCV62" s="256"/>
      <c r="SCW62" s="256"/>
      <c r="SCX62" s="256"/>
      <c r="SCY62" s="256"/>
      <c r="SCZ62" s="256"/>
      <c r="SDA62" s="256"/>
      <c r="SDB62" s="40"/>
      <c r="SDC62" s="28" t="s">
        <v>45</v>
      </c>
      <c r="SDD62" s="256"/>
      <c r="SDE62" s="257"/>
      <c r="SDF62" s="256"/>
      <c r="SDG62" s="258"/>
      <c r="SDH62" s="256"/>
      <c r="SDI62" s="17" t="s">
        <v>35</v>
      </c>
      <c r="SDJ62" s="37">
        <v>10</v>
      </c>
      <c r="SDK62" s="41">
        <v>17</v>
      </c>
      <c r="SDL62" s="256"/>
      <c r="SDM62" s="256"/>
      <c r="SDN62" s="256"/>
      <c r="SDO62" s="256"/>
      <c r="SDP62" s="256"/>
      <c r="SDQ62" s="256"/>
      <c r="SDR62" s="256"/>
      <c r="SDS62" s="256"/>
      <c r="SDT62" s="256"/>
      <c r="SDU62" s="39"/>
      <c r="SDV62" s="256"/>
      <c r="SDW62" s="256"/>
      <c r="SDX62" s="256"/>
      <c r="SDY62" s="256"/>
      <c r="SDZ62" s="256"/>
      <c r="SEA62" s="256"/>
      <c r="SEB62" s="256"/>
      <c r="SEC62" s="256"/>
      <c r="SED62" s="256"/>
      <c r="SEE62" s="256"/>
      <c r="SEF62" s="256"/>
      <c r="SEG62" s="256"/>
      <c r="SEH62" s="40"/>
      <c r="SEI62" s="28" t="s">
        <v>45</v>
      </c>
      <c r="SEJ62" s="256"/>
      <c r="SEK62" s="257"/>
      <c r="SEL62" s="256"/>
      <c r="SEM62" s="258"/>
      <c r="SEN62" s="256"/>
      <c r="SEO62" s="17" t="s">
        <v>35</v>
      </c>
      <c r="SEP62" s="37">
        <v>10</v>
      </c>
      <c r="SEQ62" s="41">
        <v>17</v>
      </c>
      <c r="SER62" s="256"/>
      <c r="SES62" s="256"/>
      <c r="SET62" s="256"/>
      <c r="SEU62" s="256"/>
      <c r="SEV62" s="256"/>
      <c r="SEW62" s="256"/>
      <c r="SEX62" s="256"/>
      <c r="SEY62" s="256"/>
      <c r="SEZ62" s="256"/>
      <c r="SFA62" s="39"/>
      <c r="SFB62" s="256"/>
      <c r="SFC62" s="256"/>
      <c r="SFD62" s="256"/>
      <c r="SFE62" s="256"/>
      <c r="SFF62" s="256"/>
      <c r="SFG62" s="256"/>
      <c r="SFH62" s="256"/>
      <c r="SFI62" s="256"/>
      <c r="SFJ62" s="256"/>
      <c r="SFK62" s="256"/>
      <c r="SFL62" s="256"/>
      <c r="SFM62" s="256"/>
      <c r="SFN62" s="40"/>
      <c r="SFO62" s="28" t="s">
        <v>45</v>
      </c>
      <c r="SFP62" s="256"/>
      <c r="SFQ62" s="257"/>
      <c r="SFR62" s="256"/>
      <c r="SFS62" s="258"/>
      <c r="SFT62" s="256"/>
      <c r="SFU62" s="17" t="s">
        <v>35</v>
      </c>
      <c r="SFV62" s="37">
        <v>10</v>
      </c>
      <c r="SFW62" s="41">
        <v>17</v>
      </c>
      <c r="SFX62" s="256"/>
      <c r="SFY62" s="256"/>
      <c r="SFZ62" s="256"/>
      <c r="SGA62" s="256"/>
      <c r="SGB62" s="256"/>
      <c r="SGC62" s="256"/>
      <c r="SGD62" s="256"/>
      <c r="SGE62" s="256"/>
      <c r="SGF62" s="256"/>
      <c r="SGG62" s="39"/>
      <c r="SGH62" s="256"/>
      <c r="SGI62" s="256"/>
      <c r="SGJ62" s="256"/>
      <c r="SGK62" s="256"/>
      <c r="SGL62" s="256"/>
      <c r="SGM62" s="256"/>
      <c r="SGN62" s="256"/>
      <c r="SGO62" s="256"/>
      <c r="SGP62" s="256"/>
      <c r="SGQ62" s="256"/>
      <c r="SGR62" s="256"/>
      <c r="SGS62" s="256"/>
      <c r="SGT62" s="40"/>
      <c r="SGU62" s="28" t="s">
        <v>45</v>
      </c>
      <c r="SGV62" s="256"/>
      <c r="SGW62" s="257"/>
      <c r="SGX62" s="256"/>
      <c r="SGY62" s="258"/>
      <c r="SGZ62" s="256"/>
      <c r="SHA62" s="17" t="s">
        <v>35</v>
      </c>
      <c r="SHB62" s="37">
        <v>10</v>
      </c>
      <c r="SHC62" s="41">
        <v>17</v>
      </c>
      <c r="SHD62" s="256"/>
      <c r="SHE62" s="256"/>
      <c r="SHF62" s="256"/>
      <c r="SHG62" s="256"/>
      <c r="SHH62" s="256"/>
      <c r="SHI62" s="256"/>
      <c r="SHJ62" s="256"/>
      <c r="SHK62" s="256"/>
      <c r="SHL62" s="256"/>
      <c r="SHM62" s="39"/>
      <c r="SHN62" s="256"/>
      <c r="SHO62" s="256"/>
      <c r="SHP62" s="256"/>
      <c r="SHQ62" s="256"/>
      <c r="SHR62" s="256"/>
      <c r="SHS62" s="256"/>
      <c r="SHT62" s="256"/>
      <c r="SHU62" s="256"/>
      <c r="SHV62" s="256"/>
      <c r="SHW62" s="256"/>
      <c r="SHX62" s="256"/>
      <c r="SHY62" s="256"/>
      <c r="SHZ62" s="40"/>
      <c r="SIA62" s="28" t="s">
        <v>45</v>
      </c>
      <c r="SIB62" s="256"/>
      <c r="SIC62" s="257"/>
      <c r="SID62" s="256"/>
      <c r="SIE62" s="258"/>
      <c r="SIF62" s="256"/>
      <c r="SIG62" s="17" t="s">
        <v>35</v>
      </c>
      <c r="SIH62" s="37">
        <v>10</v>
      </c>
      <c r="SII62" s="41">
        <v>17</v>
      </c>
      <c r="SIJ62" s="256"/>
      <c r="SIK62" s="256"/>
      <c r="SIL62" s="256"/>
      <c r="SIM62" s="256"/>
      <c r="SIN62" s="256"/>
      <c r="SIO62" s="256"/>
      <c r="SIP62" s="256"/>
      <c r="SIQ62" s="256"/>
      <c r="SIR62" s="256"/>
      <c r="SIS62" s="39"/>
      <c r="SIT62" s="256"/>
      <c r="SIU62" s="256"/>
      <c r="SIV62" s="256"/>
      <c r="SIW62" s="256"/>
      <c r="SIX62" s="256"/>
      <c r="SIY62" s="256"/>
      <c r="SIZ62" s="256"/>
      <c r="SJA62" s="256"/>
      <c r="SJB62" s="256"/>
      <c r="SJC62" s="256"/>
      <c r="SJD62" s="256"/>
      <c r="SJE62" s="256"/>
      <c r="SJF62" s="40"/>
      <c r="SJG62" s="28" t="s">
        <v>45</v>
      </c>
      <c r="SJH62" s="256"/>
      <c r="SJI62" s="257"/>
      <c r="SJJ62" s="256"/>
      <c r="SJK62" s="258"/>
      <c r="SJL62" s="256"/>
      <c r="SJM62" s="17" t="s">
        <v>35</v>
      </c>
      <c r="SJN62" s="37">
        <v>10</v>
      </c>
      <c r="SJO62" s="41">
        <v>17</v>
      </c>
      <c r="SJP62" s="256"/>
      <c r="SJQ62" s="256"/>
      <c r="SJR62" s="256"/>
      <c r="SJS62" s="256"/>
      <c r="SJT62" s="256"/>
      <c r="SJU62" s="256"/>
      <c r="SJV62" s="256"/>
      <c r="SJW62" s="256"/>
      <c r="SJX62" s="256"/>
      <c r="SJY62" s="39"/>
      <c r="SJZ62" s="256"/>
      <c r="SKA62" s="256"/>
      <c r="SKB62" s="256"/>
      <c r="SKC62" s="256"/>
      <c r="SKD62" s="256"/>
      <c r="SKE62" s="256"/>
      <c r="SKF62" s="256"/>
      <c r="SKG62" s="256"/>
      <c r="SKH62" s="256"/>
      <c r="SKI62" s="256"/>
      <c r="SKJ62" s="256"/>
      <c r="SKK62" s="256"/>
      <c r="SKL62" s="40"/>
      <c r="SKM62" s="28" t="s">
        <v>45</v>
      </c>
      <c r="SKN62" s="256"/>
      <c r="SKO62" s="257"/>
      <c r="SKP62" s="256"/>
      <c r="SKQ62" s="258"/>
      <c r="SKR62" s="256"/>
      <c r="SKS62" s="17" t="s">
        <v>35</v>
      </c>
      <c r="SKT62" s="37">
        <v>10</v>
      </c>
      <c r="SKU62" s="41">
        <v>17</v>
      </c>
      <c r="SKV62" s="256"/>
      <c r="SKW62" s="256"/>
      <c r="SKX62" s="256"/>
      <c r="SKY62" s="256"/>
      <c r="SKZ62" s="256"/>
      <c r="SLA62" s="256"/>
      <c r="SLB62" s="256"/>
      <c r="SLC62" s="256"/>
      <c r="SLD62" s="256"/>
      <c r="SLE62" s="39"/>
      <c r="SLF62" s="256"/>
      <c r="SLG62" s="256"/>
      <c r="SLH62" s="256"/>
      <c r="SLI62" s="256"/>
      <c r="SLJ62" s="256"/>
      <c r="SLK62" s="256"/>
      <c r="SLL62" s="256"/>
      <c r="SLM62" s="256"/>
      <c r="SLN62" s="256"/>
      <c r="SLO62" s="256"/>
      <c r="SLP62" s="256"/>
      <c r="SLQ62" s="256"/>
      <c r="SLR62" s="40"/>
      <c r="SLS62" s="28" t="s">
        <v>45</v>
      </c>
      <c r="SLT62" s="256"/>
      <c r="SLU62" s="257"/>
      <c r="SLV62" s="256"/>
      <c r="SLW62" s="258"/>
      <c r="SLX62" s="256"/>
      <c r="SLY62" s="17" t="s">
        <v>35</v>
      </c>
      <c r="SLZ62" s="37">
        <v>10</v>
      </c>
      <c r="SMA62" s="41">
        <v>17</v>
      </c>
      <c r="SMB62" s="256"/>
      <c r="SMC62" s="256"/>
      <c r="SMD62" s="256"/>
      <c r="SME62" s="256"/>
      <c r="SMF62" s="256"/>
      <c r="SMG62" s="256"/>
      <c r="SMH62" s="256"/>
      <c r="SMI62" s="256"/>
      <c r="SMJ62" s="256"/>
      <c r="SMK62" s="39"/>
      <c r="SML62" s="256"/>
      <c r="SMM62" s="256"/>
      <c r="SMN62" s="256"/>
      <c r="SMO62" s="256"/>
      <c r="SMP62" s="256"/>
      <c r="SMQ62" s="256"/>
      <c r="SMR62" s="256"/>
      <c r="SMS62" s="256"/>
      <c r="SMT62" s="256"/>
      <c r="SMU62" s="256"/>
      <c r="SMV62" s="256"/>
      <c r="SMW62" s="256"/>
      <c r="SMX62" s="40"/>
      <c r="SMY62" s="28" t="s">
        <v>45</v>
      </c>
      <c r="SMZ62" s="256"/>
      <c r="SNA62" s="257"/>
      <c r="SNB62" s="256"/>
      <c r="SNC62" s="258"/>
      <c r="SND62" s="256"/>
      <c r="SNE62" s="17" t="s">
        <v>35</v>
      </c>
      <c r="SNF62" s="37">
        <v>10</v>
      </c>
      <c r="SNG62" s="41">
        <v>17</v>
      </c>
      <c r="SNH62" s="256"/>
      <c r="SNI62" s="256"/>
      <c r="SNJ62" s="256"/>
      <c r="SNK62" s="256"/>
      <c r="SNL62" s="256"/>
      <c r="SNM62" s="256"/>
      <c r="SNN62" s="256"/>
      <c r="SNO62" s="256"/>
      <c r="SNP62" s="256"/>
      <c r="SNQ62" s="39"/>
      <c r="SNR62" s="256"/>
      <c r="SNS62" s="256"/>
      <c r="SNT62" s="256"/>
      <c r="SNU62" s="256"/>
      <c r="SNV62" s="256"/>
      <c r="SNW62" s="256"/>
      <c r="SNX62" s="256"/>
      <c r="SNY62" s="256"/>
      <c r="SNZ62" s="256"/>
      <c r="SOA62" s="256"/>
      <c r="SOB62" s="256"/>
      <c r="SOC62" s="256"/>
      <c r="SOD62" s="40"/>
      <c r="SOE62" s="28" t="s">
        <v>45</v>
      </c>
      <c r="SOF62" s="256"/>
      <c r="SOG62" s="257"/>
      <c r="SOH62" s="256"/>
      <c r="SOI62" s="258"/>
      <c r="SOJ62" s="256"/>
      <c r="SOK62" s="17" t="s">
        <v>35</v>
      </c>
      <c r="SOL62" s="37">
        <v>10</v>
      </c>
      <c r="SOM62" s="41">
        <v>17</v>
      </c>
      <c r="SON62" s="256"/>
      <c r="SOO62" s="256"/>
      <c r="SOP62" s="256"/>
      <c r="SOQ62" s="256"/>
      <c r="SOR62" s="256"/>
      <c r="SOS62" s="256"/>
      <c r="SOT62" s="256"/>
      <c r="SOU62" s="256"/>
      <c r="SOV62" s="256"/>
      <c r="SOW62" s="39"/>
      <c r="SOX62" s="256"/>
      <c r="SOY62" s="256"/>
      <c r="SOZ62" s="256"/>
      <c r="SPA62" s="256"/>
      <c r="SPB62" s="256"/>
      <c r="SPC62" s="256"/>
      <c r="SPD62" s="256"/>
      <c r="SPE62" s="256"/>
      <c r="SPF62" s="256"/>
      <c r="SPG62" s="256"/>
      <c r="SPH62" s="256"/>
      <c r="SPI62" s="256"/>
      <c r="SPJ62" s="40"/>
      <c r="SPK62" s="28" t="s">
        <v>45</v>
      </c>
      <c r="SPL62" s="256"/>
      <c r="SPM62" s="257"/>
      <c r="SPN62" s="256"/>
      <c r="SPO62" s="258"/>
      <c r="SPP62" s="256"/>
      <c r="SPQ62" s="17" t="s">
        <v>35</v>
      </c>
      <c r="SPR62" s="37">
        <v>10</v>
      </c>
      <c r="SPS62" s="41">
        <v>17</v>
      </c>
      <c r="SPT62" s="256"/>
      <c r="SPU62" s="256"/>
      <c r="SPV62" s="256"/>
      <c r="SPW62" s="256"/>
      <c r="SPX62" s="256"/>
      <c r="SPY62" s="256"/>
      <c r="SPZ62" s="256"/>
      <c r="SQA62" s="256"/>
      <c r="SQB62" s="256"/>
      <c r="SQC62" s="39"/>
      <c r="SQD62" s="256"/>
      <c r="SQE62" s="256"/>
      <c r="SQF62" s="256"/>
      <c r="SQG62" s="256"/>
      <c r="SQH62" s="256"/>
      <c r="SQI62" s="256"/>
      <c r="SQJ62" s="256"/>
      <c r="SQK62" s="256"/>
      <c r="SQL62" s="256"/>
      <c r="SQM62" s="256"/>
      <c r="SQN62" s="256"/>
      <c r="SQO62" s="256"/>
      <c r="SQP62" s="40"/>
      <c r="SQQ62" s="28" t="s">
        <v>45</v>
      </c>
      <c r="SQR62" s="256"/>
      <c r="SQS62" s="257"/>
      <c r="SQT62" s="256"/>
      <c r="SQU62" s="258"/>
      <c r="SQV62" s="256"/>
      <c r="SQW62" s="17" t="s">
        <v>35</v>
      </c>
      <c r="SQX62" s="37">
        <v>10</v>
      </c>
      <c r="SQY62" s="41">
        <v>17</v>
      </c>
      <c r="SQZ62" s="256"/>
      <c r="SRA62" s="256"/>
      <c r="SRB62" s="256"/>
      <c r="SRC62" s="256"/>
      <c r="SRD62" s="256"/>
      <c r="SRE62" s="256"/>
      <c r="SRF62" s="256"/>
      <c r="SRG62" s="256"/>
      <c r="SRH62" s="256"/>
      <c r="SRI62" s="39"/>
      <c r="SRJ62" s="256"/>
      <c r="SRK62" s="256"/>
      <c r="SRL62" s="256"/>
      <c r="SRM62" s="256"/>
      <c r="SRN62" s="256"/>
      <c r="SRO62" s="256"/>
      <c r="SRP62" s="256"/>
      <c r="SRQ62" s="256"/>
      <c r="SRR62" s="256"/>
      <c r="SRS62" s="256"/>
      <c r="SRT62" s="256"/>
      <c r="SRU62" s="256"/>
      <c r="SRV62" s="40"/>
      <c r="SRW62" s="28" t="s">
        <v>45</v>
      </c>
      <c r="SRX62" s="256"/>
      <c r="SRY62" s="257"/>
      <c r="SRZ62" s="256"/>
      <c r="SSA62" s="258"/>
      <c r="SSB62" s="256"/>
      <c r="SSC62" s="17" t="s">
        <v>35</v>
      </c>
      <c r="SSD62" s="37">
        <v>10</v>
      </c>
      <c r="SSE62" s="41">
        <v>17</v>
      </c>
      <c r="SSF62" s="256"/>
      <c r="SSG62" s="256"/>
      <c r="SSH62" s="256"/>
      <c r="SSI62" s="256"/>
      <c r="SSJ62" s="256"/>
      <c r="SSK62" s="256"/>
      <c r="SSL62" s="256"/>
      <c r="SSM62" s="256"/>
      <c r="SSN62" s="256"/>
      <c r="SSO62" s="39"/>
      <c r="SSP62" s="256"/>
      <c r="SSQ62" s="256"/>
      <c r="SSR62" s="256"/>
      <c r="SSS62" s="256"/>
      <c r="SST62" s="256"/>
      <c r="SSU62" s="256"/>
      <c r="SSV62" s="256"/>
      <c r="SSW62" s="256"/>
      <c r="SSX62" s="256"/>
      <c r="SSY62" s="256"/>
      <c r="SSZ62" s="256"/>
      <c r="STA62" s="256"/>
      <c r="STB62" s="40"/>
      <c r="STC62" s="28" t="s">
        <v>45</v>
      </c>
      <c r="STD62" s="256"/>
      <c r="STE62" s="257"/>
      <c r="STF62" s="256"/>
      <c r="STG62" s="258"/>
      <c r="STH62" s="256"/>
      <c r="STI62" s="17" t="s">
        <v>35</v>
      </c>
      <c r="STJ62" s="37">
        <v>10</v>
      </c>
      <c r="STK62" s="41">
        <v>17</v>
      </c>
      <c r="STL62" s="256"/>
      <c r="STM62" s="256"/>
      <c r="STN62" s="256"/>
      <c r="STO62" s="256"/>
      <c r="STP62" s="256"/>
      <c r="STQ62" s="256"/>
      <c r="STR62" s="256"/>
      <c r="STS62" s="256"/>
      <c r="STT62" s="256"/>
      <c r="STU62" s="39"/>
      <c r="STV62" s="256"/>
      <c r="STW62" s="256"/>
      <c r="STX62" s="256"/>
      <c r="STY62" s="256"/>
      <c r="STZ62" s="256"/>
      <c r="SUA62" s="256"/>
      <c r="SUB62" s="256"/>
      <c r="SUC62" s="256"/>
      <c r="SUD62" s="256"/>
      <c r="SUE62" s="256"/>
      <c r="SUF62" s="256"/>
      <c r="SUG62" s="256"/>
      <c r="SUH62" s="40"/>
      <c r="SUI62" s="28" t="s">
        <v>45</v>
      </c>
      <c r="SUJ62" s="256"/>
      <c r="SUK62" s="257"/>
      <c r="SUL62" s="256"/>
      <c r="SUM62" s="258"/>
      <c r="SUN62" s="256"/>
      <c r="SUO62" s="17" t="s">
        <v>35</v>
      </c>
      <c r="SUP62" s="37">
        <v>10</v>
      </c>
      <c r="SUQ62" s="41">
        <v>17</v>
      </c>
      <c r="SUR62" s="256"/>
      <c r="SUS62" s="256"/>
      <c r="SUT62" s="256"/>
      <c r="SUU62" s="256"/>
      <c r="SUV62" s="256"/>
      <c r="SUW62" s="256"/>
      <c r="SUX62" s="256"/>
      <c r="SUY62" s="256"/>
      <c r="SUZ62" s="256"/>
      <c r="SVA62" s="39"/>
      <c r="SVB62" s="256"/>
      <c r="SVC62" s="256"/>
      <c r="SVD62" s="256"/>
      <c r="SVE62" s="256"/>
      <c r="SVF62" s="256"/>
      <c r="SVG62" s="256"/>
      <c r="SVH62" s="256"/>
      <c r="SVI62" s="256"/>
      <c r="SVJ62" s="256"/>
      <c r="SVK62" s="256"/>
      <c r="SVL62" s="256"/>
      <c r="SVM62" s="256"/>
      <c r="SVN62" s="40"/>
      <c r="SVO62" s="28" t="s">
        <v>45</v>
      </c>
      <c r="SVP62" s="256"/>
      <c r="SVQ62" s="257"/>
      <c r="SVR62" s="256"/>
      <c r="SVS62" s="258"/>
      <c r="SVT62" s="256"/>
      <c r="SVU62" s="17" t="s">
        <v>35</v>
      </c>
      <c r="SVV62" s="37">
        <v>10</v>
      </c>
      <c r="SVW62" s="41">
        <v>17</v>
      </c>
      <c r="SVX62" s="256"/>
      <c r="SVY62" s="256"/>
      <c r="SVZ62" s="256"/>
      <c r="SWA62" s="256"/>
      <c r="SWB62" s="256"/>
      <c r="SWC62" s="256"/>
      <c r="SWD62" s="256"/>
      <c r="SWE62" s="256"/>
      <c r="SWF62" s="256"/>
      <c r="SWG62" s="39"/>
      <c r="SWH62" s="256"/>
      <c r="SWI62" s="256"/>
      <c r="SWJ62" s="256"/>
      <c r="SWK62" s="256"/>
      <c r="SWL62" s="256"/>
      <c r="SWM62" s="256"/>
      <c r="SWN62" s="256"/>
      <c r="SWO62" s="256"/>
      <c r="SWP62" s="256"/>
      <c r="SWQ62" s="256"/>
      <c r="SWR62" s="256"/>
      <c r="SWS62" s="256"/>
      <c r="SWT62" s="40"/>
      <c r="SWU62" s="28" t="s">
        <v>45</v>
      </c>
      <c r="SWV62" s="256"/>
      <c r="SWW62" s="257"/>
      <c r="SWX62" s="256"/>
      <c r="SWY62" s="258"/>
      <c r="SWZ62" s="256"/>
      <c r="SXA62" s="17" t="s">
        <v>35</v>
      </c>
      <c r="SXB62" s="37">
        <v>10</v>
      </c>
      <c r="SXC62" s="41">
        <v>17</v>
      </c>
      <c r="SXD62" s="256"/>
      <c r="SXE62" s="256"/>
      <c r="SXF62" s="256"/>
      <c r="SXG62" s="256"/>
      <c r="SXH62" s="256"/>
      <c r="SXI62" s="256"/>
      <c r="SXJ62" s="256"/>
      <c r="SXK62" s="256"/>
      <c r="SXL62" s="256"/>
      <c r="SXM62" s="39"/>
      <c r="SXN62" s="256"/>
      <c r="SXO62" s="256"/>
      <c r="SXP62" s="256"/>
      <c r="SXQ62" s="256"/>
      <c r="SXR62" s="256"/>
      <c r="SXS62" s="256"/>
      <c r="SXT62" s="256"/>
      <c r="SXU62" s="256"/>
      <c r="SXV62" s="256"/>
      <c r="SXW62" s="256"/>
      <c r="SXX62" s="256"/>
      <c r="SXY62" s="256"/>
      <c r="SXZ62" s="40"/>
      <c r="SYA62" s="28" t="s">
        <v>45</v>
      </c>
      <c r="SYB62" s="256"/>
      <c r="SYC62" s="257"/>
      <c r="SYD62" s="256"/>
      <c r="SYE62" s="258"/>
      <c r="SYF62" s="256"/>
      <c r="SYG62" s="17" t="s">
        <v>35</v>
      </c>
      <c r="SYH62" s="37">
        <v>10</v>
      </c>
      <c r="SYI62" s="41">
        <v>17</v>
      </c>
      <c r="SYJ62" s="256"/>
      <c r="SYK62" s="256"/>
      <c r="SYL62" s="256"/>
      <c r="SYM62" s="256"/>
      <c r="SYN62" s="256"/>
      <c r="SYO62" s="256"/>
      <c r="SYP62" s="256"/>
      <c r="SYQ62" s="256"/>
      <c r="SYR62" s="256"/>
      <c r="SYS62" s="39"/>
      <c r="SYT62" s="256"/>
      <c r="SYU62" s="256"/>
      <c r="SYV62" s="256"/>
      <c r="SYW62" s="256"/>
      <c r="SYX62" s="256"/>
      <c r="SYY62" s="256"/>
      <c r="SYZ62" s="256"/>
      <c r="SZA62" s="256"/>
      <c r="SZB62" s="256"/>
      <c r="SZC62" s="256"/>
      <c r="SZD62" s="256"/>
      <c r="SZE62" s="256"/>
      <c r="SZF62" s="40"/>
      <c r="SZG62" s="28" t="s">
        <v>45</v>
      </c>
      <c r="SZH62" s="256"/>
      <c r="SZI62" s="257"/>
      <c r="SZJ62" s="256"/>
      <c r="SZK62" s="258"/>
      <c r="SZL62" s="256"/>
      <c r="SZM62" s="17" t="s">
        <v>35</v>
      </c>
      <c r="SZN62" s="37">
        <v>10</v>
      </c>
      <c r="SZO62" s="41">
        <v>17</v>
      </c>
      <c r="SZP62" s="256"/>
      <c r="SZQ62" s="256"/>
      <c r="SZR62" s="256"/>
      <c r="SZS62" s="256"/>
      <c r="SZT62" s="256"/>
      <c r="SZU62" s="256"/>
      <c r="SZV62" s="256"/>
      <c r="SZW62" s="256"/>
      <c r="SZX62" s="256"/>
      <c r="SZY62" s="39"/>
      <c r="SZZ62" s="256"/>
      <c r="TAA62" s="256"/>
      <c r="TAB62" s="256"/>
      <c r="TAC62" s="256"/>
      <c r="TAD62" s="256"/>
      <c r="TAE62" s="256"/>
      <c r="TAF62" s="256"/>
      <c r="TAG62" s="256"/>
      <c r="TAH62" s="256"/>
      <c r="TAI62" s="256"/>
      <c r="TAJ62" s="256"/>
      <c r="TAK62" s="256"/>
      <c r="TAL62" s="40"/>
      <c r="TAM62" s="28" t="s">
        <v>45</v>
      </c>
      <c r="TAN62" s="256"/>
      <c r="TAO62" s="257"/>
      <c r="TAP62" s="256"/>
      <c r="TAQ62" s="258"/>
      <c r="TAR62" s="256"/>
      <c r="TAS62" s="17" t="s">
        <v>35</v>
      </c>
      <c r="TAT62" s="37">
        <v>10</v>
      </c>
      <c r="TAU62" s="41">
        <v>17</v>
      </c>
      <c r="TAV62" s="256"/>
      <c r="TAW62" s="256"/>
      <c r="TAX62" s="256"/>
      <c r="TAY62" s="256"/>
      <c r="TAZ62" s="256"/>
      <c r="TBA62" s="256"/>
      <c r="TBB62" s="256"/>
      <c r="TBC62" s="256"/>
      <c r="TBD62" s="256"/>
      <c r="TBE62" s="39"/>
      <c r="TBF62" s="256"/>
      <c r="TBG62" s="256"/>
      <c r="TBH62" s="256"/>
      <c r="TBI62" s="256"/>
      <c r="TBJ62" s="256"/>
      <c r="TBK62" s="256"/>
      <c r="TBL62" s="256"/>
      <c r="TBM62" s="256"/>
      <c r="TBN62" s="256"/>
      <c r="TBO62" s="256"/>
      <c r="TBP62" s="256"/>
      <c r="TBQ62" s="256"/>
      <c r="TBR62" s="40"/>
      <c r="TBS62" s="28" t="s">
        <v>45</v>
      </c>
      <c r="TBT62" s="256"/>
      <c r="TBU62" s="257"/>
      <c r="TBV62" s="256"/>
      <c r="TBW62" s="258"/>
      <c r="TBX62" s="256"/>
      <c r="TBY62" s="17" t="s">
        <v>35</v>
      </c>
      <c r="TBZ62" s="37">
        <v>10</v>
      </c>
      <c r="TCA62" s="41">
        <v>17</v>
      </c>
      <c r="TCB62" s="256"/>
      <c r="TCC62" s="256"/>
      <c r="TCD62" s="256"/>
      <c r="TCE62" s="256"/>
      <c r="TCF62" s="256"/>
      <c r="TCG62" s="256"/>
      <c r="TCH62" s="256"/>
      <c r="TCI62" s="256"/>
      <c r="TCJ62" s="256"/>
      <c r="TCK62" s="39"/>
      <c r="TCL62" s="256"/>
      <c r="TCM62" s="256"/>
      <c r="TCN62" s="256"/>
      <c r="TCO62" s="256"/>
      <c r="TCP62" s="256"/>
      <c r="TCQ62" s="256"/>
      <c r="TCR62" s="256"/>
      <c r="TCS62" s="256"/>
      <c r="TCT62" s="256"/>
      <c r="TCU62" s="256"/>
      <c r="TCV62" s="256"/>
      <c r="TCW62" s="256"/>
      <c r="TCX62" s="40"/>
      <c r="TCY62" s="28" t="s">
        <v>45</v>
      </c>
      <c r="TCZ62" s="256"/>
      <c r="TDA62" s="257"/>
      <c r="TDB62" s="256"/>
      <c r="TDC62" s="258"/>
      <c r="TDD62" s="256"/>
      <c r="TDE62" s="17" t="s">
        <v>35</v>
      </c>
      <c r="TDF62" s="37">
        <v>10</v>
      </c>
      <c r="TDG62" s="41">
        <v>17</v>
      </c>
      <c r="TDH62" s="256"/>
      <c r="TDI62" s="256"/>
      <c r="TDJ62" s="256"/>
      <c r="TDK62" s="256"/>
      <c r="TDL62" s="256"/>
      <c r="TDM62" s="256"/>
      <c r="TDN62" s="256"/>
      <c r="TDO62" s="256"/>
      <c r="TDP62" s="256"/>
      <c r="TDQ62" s="39"/>
      <c r="TDR62" s="256"/>
      <c r="TDS62" s="256"/>
      <c r="TDT62" s="256"/>
      <c r="TDU62" s="256"/>
      <c r="TDV62" s="256"/>
      <c r="TDW62" s="256"/>
      <c r="TDX62" s="256"/>
      <c r="TDY62" s="256"/>
      <c r="TDZ62" s="256"/>
      <c r="TEA62" s="256"/>
      <c r="TEB62" s="256"/>
      <c r="TEC62" s="256"/>
      <c r="TED62" s="40"/>
      <c r="TEE62" s="28" t="s">
        <v>45</v>
      </c>
      <c r="TEF62" s="256"/>
      <c r="TEG62" s="257"/>
      <c r="TEH62" s="256"/>
      <c r="TEI62" s="258"/>
      <c r="TEJ62" s="256"/>
      <c r="TEK62" s="17" t="s">
        <v>35</v>
      </c>
      <c r="TEL62" s="37">
        <v>10</v>
      </c>
      <c r="TEM62" s="41">
        <v>17</v>
      </c>
      <c r="TEN62" s="256"/>
      <c r="TEO62" s="256"/>
      <c r="TEP62" s="256"/>
      <c r="TEQ62" s="256"/>
      <c r="TER62" s="256"/>
      <c r="TES62" s="256"/>
      <c r="TET62" s="256"/>
      <c r="TEU62" s="256"/>
      <c r="TEV62" s="256"/>
      <c r="TEW62" s="39"/>
      <c r="TEX62" s="256"/>
      <c r="TEY62" s="256"/>
      <c r="TEZ62" s="256"/>
      <c r="TFA62" s="256"/>
      <c r="TFB62" s="256"/>
      <c r="TFC62" s="256"/>
      <c r="TFD62" s="256"/>
      <c r="TFE62" s="256"/>
      <c r="TFF62" s="256"/>
      <c r="TFG62" s="256"/>
      <c r="TFH62" s="256"/>
      <c r="TFI62" s="256"/>
      <c r="TFJ62" s="40"/>
      <c r="TFK62" s="28" t="s">
        <v>45</v>
      </c>
      <c r="TFL62" s="256"/>
      <c r="TFM62" s="257"/>
      <c r="TFN62" s="256"/>
      <c r="TFO62" s="258"/>
      <c r="TFP62" s="256"/>
      <c r="TFQ62" s="17" t="s">
        <v>35</v>
      </c>
      <c r="TFR62" s="37">
        <v>10</v>
      </c>
      <c r="TFS62" s="41">
        <v>17</v>
      </c>
      <c r="TFT62" s="256"/>
      <c r="TFU62" s="256"/>
      <c r="TFV62" s="256"/>
      <c r="TFW62" s="256"/>
      <c r="TFX62" s="256"/>
      <c r="TFY62" s="256"/>
      <c r="TFZ62" s="256"/>
      <c r="TGA62" s="256"/>
      <c r="TGB62" s="256"/>
      <c r="TGC62" s="39"/>
      <c r="TGD62" s="256"/>
      <c r="TGE62" s="256"/>
      <c r="TGF62" s="256"/>
      <c r="TGG62" s="256"/>
      <c r="TGH62" s="256"/>
      <c r="TGI62" s="256"/>
      <c r="TGJ62" s="256"/>
      <c r="TGK62" s="256"/>
      <c r="TGL62" s="256"/>
      <c r="TGM62" s="256"/>
      <c r="TGN62" s="256"/>
      <c r="TGO62" s="256"/>
      <c r="TGP62" s="40"/>
      <c r="TGQ62" s="28" t="s">
        <v>45</v>
      </c>
      <c r="TGR62" s="256"/>
      <c r="TGS62" s="257"/>
      <c r="TGT62" s="256"/>
      <c r="TGU62" s="258"/>
      <c r="TGV62" s="256"/>
      <c r="TGW62" s="17" t="s">
        <v>35</v>
      </c>
      <c r="TGX62" s="37">
        <v>10</v>
      </c>
      <c r="TGY62" s="41">
        <v>17</v>
      </c>
      <c r="TGZ62" s="256"/>
      <c r="THA62" s="256"/>
      <c r="THB62" s="256"/>
      <c r="THC62" s="256"/>
      <c r="THD62" s="256"/>
      <c r="THE62" s="256"/>
      <c r="THF62" s="256"/>
      <c r="THG62" s="256"/>
      <c r="THH62" s="256"/>
      <c r="THI62" s="39"/>
      <c r="THJ62" s="256"/>
      <c r="THK62" s="256"/>
      <c r="THL62" s="256"/>
      <c r="THM62" s="256"/>
      <c r="THN62" s="256"/>
      <c r="THO62" s="256"/>
      <c r="THP62" s="256"/>
      <c r="THQ62" s="256"/>
      <c r="THR62" s="256"/>
      <c r="THS62" s="256"/>
      <c r="THT62" s="256"/>
      <c r="THU62" s="256"/>
      <c r="THV62" s="40"/>
      <c r="THW62" s="28" t="s">
        <v>45</v>
      </c>
      <c r="THX62" s="256"/>
      <c r="THY62" s="257"/>
      <c r="THZ62" s="256"/>
      <c r="TIA62" s="258"/>
      <c r="TIB62" s="256"/>
      <c r="TIC62" s="17" t="s">
        <v>35</v>
      </c>
      <c r="TID62" s="37">
        <v>10</v>
      </c>
      <c r="TIE62" s="41">
        <v>17</v>
      </c>
      <c r="TIF62" s="256"/>
      <c r="TIG62" s="256"/>
      <c r="TIH62" s="256"/>
      <c r="TII62" s="256"/>
      <c r="TIJ62" s="256"/>
      <c r="TIK62" s="256"/>
      <c r="TIL62" s="256"/>
      <c r="TIM62" s="256"/>
      <c r="TIN62" s="256"/>
      <c r="TIO62" s="39"/>
      <c r="TIP62" s="256"/>
      <c r="TIQ62" s="256"/>
      <c r="TIR62" s="256"/>
      <c r="TIS62" s="256"/>
      <c r="TIT62" s="256"/>
      <c r="TIU62" s="256"/>
      <c r="TIV62" s="256"/>
      <c r="TIW62" s="256"/>
      <c r="TIX62" s="256"/>
      <c r="TIY62" s="256"/>
      <c r="TIZ62" s="256"/>
      <c r="TJA62" s="256"/>
      <c r="TJB62" s="40"/>
      <c r="TJC62" s="28" t="s">
        <v>45</v>
      </c>
      <c r="TJD62" s="256"/>
      <c r="TJE62" s="257"/>
      <c r="TJF62" s="256"/>
      <c r="TJG62" s="258"/>
      <c r="TJH62" s="256"/>
      <c r="TJI62" s="17" t="s">
        <v>35</v>
      </c>
      <c r="TJJ62" s="37">
        <v>10</v>
      </c>
      <c r="TJK62" s="41">
        <v>17</v>
      </c>
      <c r="TJL62" s="256"/>
      <c r="TJM62" s="256"/>
      <c r="TJN62" s="256"/>
      <c r="TJO62" s="256"/>
      <c r="TJP62" s="256"/>
      <c r="TJQ62" s="256"/>
      <c r="TJR62" s="256"/>
      <c r="TJS62" s="256"/>
      <c r="TJT62" s="256"/>
      <c r="TJU62" s="39"/>
      <c r="TJV62" s="256"/>
      <c r="TJW62" s="256"/>
      <c r="TJX62" s="256"/>
      <c r="TJY62" s="256"/>
      <c r="TJZ62" s="256"/>
      <c r="TKA62" s="256"/>
      <c r="TKB62" s="256"/>
      <c r="TKC62" s="256"/>
      <c r="TKD62" s="256"/>
      <c r="TKE62" s="256"/>
      <c r="TKF62" s="256"/>
      <c r="TKG62" s="256"/>
      <c r="TKH62" s="40"/>
      <c r="TKI62" s="28" t="s">
        <v>45</v>
      </c>
      <c r="TKJ62" s="256"/>
      <c r="TKK62" s="257"/>
      <c r="TKL62" s="256"/>
      <c r="TKM62" s="258"/>
      <c r="TKN62" s="256"/>
      <c r="TKO62" s="17" t="s">
        <v>35</v>
      </c>
      <c r="TKP62" s="37">
        <v>10</v>
      </c>
      <c r="TKQ62" s="41">
        <v>17</v>
      </c>
      <c r="TKR62" s="256"/>
      <c r="TKS62" s="256"/>
      <c r="TKT62" s="256"/>
      <c r="TKU62" s="256"/>
      <c r="TKV62" s="256"/>
      <c r="TKW62" s="256"/>
      <c r="TKX62" s="256"/>
      <c r="TKY62" s="256"/>
      <c r="TKZ62" s="256"/>
      <c r="TLA62" s="39"/>
      <c r="TLB62" s="256"/>
      <c r="TLC62" s="256"/>
      <c r="TLD62" s="256"/>
      <c r="TLE62" s="256"/>
      <c r="TLF62" s="256"/>
      <c r="TLG62" s="256"/>
      <c r="TLH62" s="256"/>
      <c r="TLI62" s="256"/>
      <c r="TLJ62" s="256"/>
      <c r="TLK62" s="256"/>
      <c r="TLL62" s="256"/>
      <c r="TLM62" s="256"/>
      <c r="TLN62" s="40"/>
      <c r="TLO62" s="28" t="s">
        <v>45</v>
      </c>
      <c r="TLP62" s="256"/>
      <c r="TLQ62" s="257"/>
      <c r="TLR62" s="256"/>
      <c r="TLS62" s="258"/>
      <c r="TLT62" s="256"/>
      <c r="TLU62" s="17" t="s">
        <v>35</v>
      </c>
      <c r="TLV62" s="37">
        <v>10</v>
      </c>
      <c r="TLW62" s="41">
        <v>17</v>
      </c>
      <c r="TLX62" s="256"/>
      <c r="TLY62" s="256"/>
      <c r="TLZ62" s="256"/>
      <c r="TMA62" s="256"/>
      <c r="TMB62" s="256"/>
      <c r="TMC62" s="256"/>
      <c r="TMD62" s="256"/>
      <c r="TME62" s="256"/>
      <c r="TMF62" s="256"/>
      <c r="TMG62" s="39"/>
      <c r="TMH62" s="256"/>
      <c r="TMI62" s="256"/>
      <c r="TMJ62" s="256"/>
      <c r="TMK62" s="256"/>
      <c r="TML62" s="256"/>
      <c r="TMM62" s="256"/>
      <c r="TMN62" s="256"/>
      <c r="TMO62" s="256"/>
      <c r="TMP62" s="256"/>
      <c r="TMQ62" s="256"/>
      <c r="TMR62" s="256"/>
      <c r="TMS62" s="256"/>
      <c r="TMT62" s="40"/>
      <c r="TMU62" s="28" t="s">
        <v>45</v>
      </c>
      <c r="TMV62" s="256"/>
      <c r="TMW62" s="257"/>
      <c r="TMX62" s="256"/>
      <c r="TMY62" s="258"/>
      <c r="TMZ62" s="256"/>
      <c r="TNA62" s="17" t="s">
        <v>35</v>
      </c>
      <c r="TNB62" s="37">
        <v>10</v>
      </c>
      <c r="TNC62" s="41">
        <v>17</v>
      </c>
      <c r="TND62" s="256"/>
      <c r="TNE62" s="256"/>
      <c r="TNF62" s="256"/>
      <c r="TNG62" s="256"/>
      <c r="TNH62" s="256"/>
      <c r="TNI62" s="256"/>
      <c r="TNJ62" s="256"/>
      <c r="TNK62" s="256"/>
      <c r="TNL62" s="256"/>
      <c r="TNM62" s="39"/>
      <c r="TNN62" s="256"/>
      <c r="TNO62" s="256"/>
      <c r="TNP62" s="256"/>
      <c r="TNQ62" s="256"/>
      <c r="TNR62" s="256"/>
      <c r="TNS62" s="256"/>
      <c r="TNT62" s="256"/>
      <c r="TNU62" s="256"/>
      <c r="TNV62" s="256"/>
      <c r="TNW62" s="256"/>
      <c r="TNX62" s="256"/>
      <c r="TNY62" s="256"/>
      <c r="TNZ62" s="40"/>
      <c r="TOA62" s="28" t="s">
        <v>45</v>
      </c>
      <c r="TOB62" s="256"/>
      <c r="TOC62" s="257"/>
      <c r="TOD62" s="256"/>
      <c r="TOE62" s="258"/>
      <c r="TOF62" s="256"/>
      <c r="TOG62" s="17" t="s">
        <v>35</v>
      </c>
      <c r="TOH62" s="37">
        <v>10</v>
      </c>
      <c r="TOI62" s="41">
        <v>17</v>
      </c>
      <c r="TOJ62" s="256"/>
      <c r="TOK62" s="256"/>
      <c r="TOL62" s="256"/>
      <c r="TOM62" s="256"/>
      <c r="TON62" s="256"/>
      <c r="TOO62" s="256"/>
      <c r="TOP62" s="256"/>
      <c r="TOQ62" s="256"/>
      <c r="TOR62" s="256"/>
      <c r="TOS62" s="39"/>
      <c r="TOT62" s="256"/>
      <c r="TOU62" s="256"/>
      <c r="TOV62" s="256"/>
      <c r="TOW62" s="256"/>
      <c r="TOX62" s="256"/>
      <c r="TOY62" s="256"/>
      <c r="TOZ62" s="256"/>
      <c r="TPA62" s="256"/>
      <c r="TPB62" s="256"/>
      <c r="TPC62" s="256"/>
      <c r="TPD62" s="256"/>
      <c r="TPE62" s="256"/>
      <c r="TPF62" s="40"/>
      <c r="TPG62" s="28" t="s">
        <v>45</v>
      </c>
      <c r="TPH62" s="256"/>
      <c r="TPI62" s="257"/>
      <c r="TPJ62" s="256"/>
      <c r="TPK62" s="258"/>
      <c r="TPL62" s="256"/>
      <c r="TPM62" s="17" t="s">
        <v>35</v>
      </c>
      <c r="TPN62" s="37">
        <v>10</v>
      </c>
      <c r="TPO62" s="41">
        <v>17</v>
      </c>
      <c r="TPP62" s="256"/>
      <c r="TPQ62" s="256"/>
      <c r="TPR62" s="256"/>
      <c r="TPS62" s="256"/>
      <c r="TPT62" s="256"/>
      <c r="TPU62" s="256"/>
      <c r="TPV62" s="256"/>
      <c r="TPW62" s="256"/>
      <c r="TPX62" s="256"/>
      <c r="TPY62" s="39"/>
      <c r="TPZ62" s="256"/>
      <c r="TQA62" s="256"/>
      <c r="TQB62" s="256"/>
      <c r="TQC62" s="256"/>
      <c r="TQD62" s="256"/>
      <c r="TQE62" s="256"/>
      <c r="TQF62" s="256"/>
      <c r="TQG62" s="256"/>
      <c r="TQH62" s="256"/>
      <c r="TQI62" s="256"/>
      <c r="TQJ62" s="256"/>
      <c r="TQK62" s="256"/>
      <c r="TQL62" s="40"/>
      <c r="TQM62" s="28" t="s">
        <v>45</v>
      </c>
      <c r="TQN62" s="256"/>
      <c r="TQO62" s="257"/>
      <c r="TQP62" s="256"/>
      <c r="TQQ62" s="258"/>
      <c r="TQR62" s="256"/>
      <c r="TQS62" s="17" t="s">
        <v>35</v>
      </c>
      <c r="TQT62" s="37">
        <v>10</v>
      </c>
      <c r="TQU62" s="41">
        <v>17</v>
      </c>
      <c r="TQV62" s="256"/>
      <c r="TQW62" s="256"/>
      <c r="TQX62" s="256"/>
      <c r="TQY62" s="256"/>
      <c r="TQZ62" s="256"/>
      <c r="TRA62" s="256"/>
      <c r="TRB62" s="256"/>
      <c r="TRC62" s="256"/>
      <c r="TRD62" s="256"/>
      <c r="TRE62" s="39"/>
      <c r="TRF62" s="256"/>
      <c r="TRG62" s="256"/>
      <c r="TRH62" s="256"/>
      <c r="TRI62" s="256"/>
      <c r="TRJ62" s="256"/>
      <c r="TRK62" s="256"/>
      <c r="TRL62" s="256"/>
      <c r="TRM62" s="256"/>
      <c r="TRN62" s="256"/>
      <c r="TRO62" s="256"/>
      <c r="TRP62" s="256"/>
      <c r="TRQ62" s="256"/>
      <c r="TRR62" s="40"/>
      <c r="TRS62" s="28" t="s">
        <v>45</v>
      </c>
      <c r="TRT62" s="256"/>
      <c r="TRU62" s="257"/>
      <c r="TRV62" s="256"/>
      <c r="TRW62" s="258"/>
      <c r="TRX62" s="256"/>
      <c r="TRY62" s="17" t="s">
        <v>35</v>
      </c>
      <c r="TRZ62" s="37">
        <v>10</v>
      </c>
      <c r="TSA62" s="41">
        <v>17</v>
      </c>
      <c r="TSB62" s="256"/>
      <c r="TSC62" s="256"/>
      <c r="TSD62" s="256"/>
      <c r="TSE62" s="256"/>
      <c r="TSF62" s="256"/>
      <c r="TSG62" s="256"/>
      <c r="TSH62" s="256"/>
      <c r="TSI62" s="256"/>
      <c r="TSJ62" s="256"/>
      <c r="TSK62" s="39"/>
      <c r="TSL62" s="256"/>
      <c r="TSM62" s="256"/>
      <c r="TSN62" s="256"/>
      <c r="TSO62" s="256"/>
      <c r="TSP62" s="256"/>
      <c r="TSQ62" s="256"/>
      <c r="TSR62" s="256"/>
      <c r="TSS62" s="256"/>
      <c r="TST62" s="256"/>
      <c r="TSU62" s="256"/>
      <c r="TSV62" s="256"/>
      <c r="TSW62" s="256"/>
      <c r="TSX62" s="40"/>
      <c r="TSY62" s="28" t="s">
        <v>45</v>
      </c>
      <c r="TSZ62" s="256"/>
      <c r="TTA62" s="257"/>
      <c r="TTB62" s="256"/>
      <c r="TTC62" s="258"/>
      <c r="TTD62" s="256"/>
      <c r="TTE62" s="17" t="s">
        <v>35</v>
      </c>
      <c r="TTF62" s="37">
        <v>10</v>
      </c>
      <c r="TTG62" s="41">
        <v>17</v>
      </c>
      <c r="TTH62" s="256"/>
      <c r="TTI62" s="256"/>
      <c r="TTJ62" s="256"/>
      <c r="TTK62" s="256"/>
      <c r="TTL62" s="256"/>
      <c r="TTM62" s="256"/>
      <c r="TTN62" s="256"/>
      <c r="TTO62" s="256"/>
      <c r="TTP62" s="256"/>
      <c r="TTQ62" s="39"/>
      <c r="TTR62" s="256"/>
      <c r="TTS62" s="256"/>
      <c r="TTT62" s="256"/>
      <c r="TTU62" s="256"/>
      <c r="TTV62" s="256"/>
      <c r="TTW62" s="256"/>
      <c r="TTX62" s="256"/>
      <c r="TTY62" s="256"/>
      <c r="TTZ62" s="256"/>
      <c r="TUA62" s="256"/>
      <c r="TUB62" s="256"/>
      <c r="TUC62" s="256"/>
      <c r="TUD62" s="40"/>
      <c r="TUE62" s="28" t="s">
        <v>45</v>
      </c>
      <c r="TUF62" s="256"/>
      <c r="TUG62" s="257"/>
      <c r="TUH62" s="256"/>
      <c r="TUI62" s="258"/>
      <c r="TUJ62" s="256"/>
      <c r="TUK62" s="17" t="s">
        <v>35</v>
      </c>
      <c r="TUL62" s="37">
        <v>10</v>
      </c>
      <c r="TUM62" s="41">
        <v>17</v>
      </c>
      <c r="TUN62" s="256"/>
      <c r="TUO62" s="256"/>
      <c r="TUP62" s="256"/>
      <c r="TUQ62" s="256"/>
      <c r="TUR62" s="256"/>
      <c r="TUS62" s="256"/>
      <c r="TUT62" s="256"/>
      <c r="TUU62" s="256"/>
      <c r="TUV62" s="256"/>
      <c r="TUW62" s="39"/>
      <c r="TUX62" s="256"/>
      <c r="TUY62" s="256"/>
      <c r="TUZ62" s="256"/>
      <c r="TVA62" s="256"/>
      <c r="TVB62" s="256"/>
      <c r="TVC62" s="256"/>
      <c r="TVD62" s="256"/>
      <c r="TVE62" s="256"/>
      <c r="TVF62" s="256"/>
      <c r="TVG62" s="256"/>
      <c r="TVH62" s="256"/>
      <c r="TVI62" s="256"/>
      <c r="TVJ62" s="40"/>
      <c r="TVK62" s="28" t="s">
        <v>45</v>
      </c>
      <c r="TVL62" s="256"/>
      <c r="TVM62" s="257"/>
      <c r="TVN62" s="256"/>
      <c r="TVO62" s="258"/>
      <c r="TVP62" s="256"/>
      <c r="TVQ62" s="17" t="s">
        <v>35</v>
      </c>
      <c r="TVR62" s="37">
        <v>10</v>
      </c>
      <c r="TVS62" s="41">
        <v>17</v>
      </c>
      <c r="TVT62" s="256"/>
      <c r="TVU62" s="256"/>
      <c r="TVV62" s="256"/>
      <c r="TVW62" s="256"/>
      <c r="TVX62" s="256"/>
      <c r="TVY62" s="256"/>
      <c r="TVZ62" s="256"/>
      <c r="TWA62" s="256"/>
      <c r="TWB62" s="256"/>
      <c r="TWC62" s="39"/>
      <c r="TWD62" s="256"/>
      <c r="TWE62" s="256"/>
      <c r="TWF62" s="256"/>
      <c r="TWG62" s="256"/>
      <c r="TWH62" s="256"/>
      <c r="TWI62" s="256"/>
      <c r="TWJ62" s="256"/>
      <c r="TWK62" s="256"/>
      <c r="TWL62" s="256"/>
      <c r="TWM62" s="256"/>
      <c r="TWN62" s="256"/>
      <c r="TWO62" s="256"/>
      <c r="TWP62" s="40"/>
      <c r="TWQ62" s="28" t="s">
        <v>45</v>
      </c>
      <c r="TWR62" s="256"/>
      <c r="TWS62" s="257"/>
      <c r="TWT62" s="256"/>
      <c r="TWU62" s="258"/>
      <c r="TWV62" s="256"/>
      <c r="TWW62" s="17" t="s">
        <v>35</v>
      </c>
      <c r="TWX62" s="37">
        <v>10</v>
      </c>
      <c r="TWY62" s="41">
        <v>17</v>
      </c>
      <c r="TWZ62" s="256"/>
      <c r="TXA62" s="256"/>
      <c r="TXB62" s="256"/>
      <c r="TXC62" s="256"/>
      <c r="TXD62" s="256"/>
      <c r="TXE62" s="256"/>
      <c r="TXF62" s="256"/>
      <c r="TXG62" s="256"/>
      <c r="TXH62" s="256"/>
      <c r="TXI62" s="39"/>
      <c r="TXJ62" s="256"/>
      <c r="TXK62" s="256"/>
      <c r="TXL62" s="256"/>
      <c r="TXM62" s="256"/>
      <c r="TXN62" s="256"/>
      <c r="TXO62" s="256"/>
      <c r="TXP62" s="256"/>
      <c r="TXQ62" s="256"/>
      <c r="TXR62" s="256"/>
      <c r="TXS62" s="256"/>
      <c r="TXT62" s="256"/>
      <c r="TXU62" s="256"/>
      <c r="TXV62" s="40"/>
      <c r="TXW62" s="28" t="s">
        <v>45</v>
      </c>
      <c r="TXX62" s="256"/>
      <c r="TXY62" s="257"/>
      <c r="TXZ62" s="256"/>
      <c r="TYA62" s="258"/>
      <c r="TYB62" s="256"/>
      <c r="TYC62" s="17" t="s">
        <v>35</v>
      </c>
      <c r="TYD62" s="37">
        <v>10</v>
      </c>
      <c r="TYE62" s="41">
        <v>17</v>
      </c>
      <c r="TYF62" s="256"/>
      <c r="TYG62" s="256"/>
      <c r="TYH62" s="256"/>
      <c r="TYI62" s="256"/>
      <c r="TYJ62" s="256"/>
      <c r="TYK62" s="256"/>
      <c r="TYL62" s="256"/>
      <c r="TYM62" s="256"/>
      <c r="TYN62" s="256"/>
      <c r="TYO62" s="39"/>
      <c r="TYP62" s="256"/>
      <c r="TYQ62" s="256"/>
      <c r="TYR62" s="256"/>
      <c r="TYS62" s="256"/>
      <c r="TYT62" s="256"/>
      <c r="TYU62" s="256"/>
      <c r="TYV62" s="256"/>
      <c r="TYW62" s="256"/>
      <c r="TYX62" s="256"/>
      <c r="TYY62" s="256"/>
      <c r="TYZ62" s="256"/>
      <c r="TZA62" s="256"/>
      <c r="TZB62" s="40"/>
      <c r="TZC62" s="28" t="s">
        <v>45</v>
      </c>
      <c r="TZD62" s="256"/>
      <c r="TZE62" s="257"/>
      <c r="TZF62" s="256"/>
      <c r="TZG62" s="258"/>
      <c r="TZH62" s="256"/>
      <c r="TZI62" s="17" t="s">
        <v>35</v>
      </c>
      <c r="TZJ62" s="37">
        <v>10</v>
      </c>
      <c r="TZK62" s="41">
        <v>17</v>
      </c>
      <c r="TZL62" s="256"/>
      <c r="TZM62" s="256"/>
      <c r="TZN62" s="256"/>
      <c r="TZO62" s="256"/>
      <c r="TZP62" s="256"/>
      <c r="TZQ62" s="256"/>
      <c r="TZR62" s="256"/>
      <c r="TZS62" s="256"/>
      <c r="TZT62" s="256"/>
      <c r="TZU62" s="39"/>
      <c r="TZV62" s="256"/>
      <c r="TZW62" s="256"/>
      <c r="TZX62" s="256"/>
      <c r="TZY62" s="256"/>
      <c r="TZZ62" s="256"/>
      <c r="UAA62" s="256"/>
      <c r="UAB62" s="256"/>
      <c r="UAC62" s="256"/>
      <c r="UAD62" s="256"/>
      <c r="UAE62" s="256"/>
      <c r="UAF62" s="256"/>
      <c r="UAG62" s="256"/>
      <c r="UAH62" s="40"/>
      <c r="UAI62" s="28" t="s">
        <v>45</v>
      </c>
      <c r="UAJ62" s="256"/>
      <c r="UAK62" s="257"/>
      <c r="UAL62" s="256"/>
      <c r="UAM62" s="258"/>
      <c r="UAN62" s="256"/>
      <c r="UAO62" s="17" t="s">
        <v>35</v>
      </c>
      <c r="UAP62" s="37">
        <v>10</v>
      </c>
      <c r="UAQ62" s="41">
        <v>17</v>
      </c>
      <c r="UAR62" s="256"/>
      <c r="UAS62" s="256"/>
      <c r="UAT62" s="256"/>
      <c r="UAU62" s="256"/>
      <c r="UAV62" s="256"/>
      <c r="UAW62" s="256"/>
      <c r="UAX62" s="256"/>
      <c r="UAY62" s="256"/>
      <c r="UAZ62" s="256"/>
      <c r="UBA62" s="39"/>
      <c r="UBB62" s="256"/>
      <c r="UBC62" s="256"/>
      <c r="UBD62" s="256"/>
      <c r="UBE62" s="256"/>
      <c r="UBF62" s="256"/>
      <c r="UBG62" s="256"/>
      <c r="UBH62" s="256"/>
      <c r="UBI62" s="256"/>
      <c r="UBJ62" s="256"/>
      <c r="UBK62" s="256"/>
      <c r="UBL62" s="256"/>
      <c r="UBM62" s="256"/>
      <c r="UBN62" s="40"/>
      <c r="UBO62" s="28" t="s">
        <v>45</v>
      </c>
      <c r="UBP62" s="256"/>
      <c r="UBQ62" s="257"/>
      <c r="UBR62" s="256"/>
      <c r="UBS62" s="258"/>
      <c r="UBT62" s="256"/>
      <c r="UBU62" s="17" t="s">
        <v>35</v>
      </c>
      <c r="UBV62" s="37">
        <v>10</v>
      </c>
      <c r="UBW62" s="41">
        <v>17</v>
      </c>
      <c r="UBX62" s="256"/>
      <c r="UBY62" s="256"/>
      <c r="UBZ62" s="256"/>
      <c r="UCA62" s="256"/>
      <c r="UCB62" s="256"/>
      <c r="UCC62" s="256"/>
      <c r="UCD62" s="256"/>
      <c r="UCE62" s="256"/>
      <c r="UCF62" s="256"/>
      <c r="UCG62" s="39"/>
      <c r="UCH62" s="256"/>
      <c r="UCI62" s="256"/>
      <c r="UCJ62" s="256"/>
      <c r="UCK62" s="256"/>
      <c r="UCL62" s="256"/>
      <c r="UCM62" s="256"/>
      <c r="UCN62" s="256"/>
      <c r="UCO62" s="256"/>
      <c r="UCP62" s="256"/>
      <c r="UCQ62" s="256"/>
      <c r="UCR62" s="256"/>
      <c r="UCS62" s="256"/>
      <c r="UCT62" s="40"/>
      <c r="UCU62" s="28" t="s">
        <v>45</v>
      </c>
      <c r="UCV62" s="256"/>
      <c r="UCW62" s="257"/>
      <c r="UCX62" s="256"/>
      <c r="UCY62" s="258"/>
      <c r="UCZ62" s="256"/>
      <c r="UDA62" s="17" t="s">
        <v>35</v>
      </c>
      <c r="UDB62" s="37">
        <v>10</v>
      </c>
      <c r="UDC62" s="41">
        <v>17</v>
      </c>
      <c r="UDD62" s="256"/>
      <c r="UDE62" s="256"/>
      <c r="UDF62" s="256"/>
      <c r="UDG62" s="256"/>
      <c r="UDH62" s="256"/>
      <c r="UDI62" s="256"/>
      <c r="UDJ62" s="256"/>
      <c r="UDK62" s="256"/>
      <c r="UDL62" s="256"/>
      <c r="UDM62" s="39"/>
      <c r="UDN62" s="256"/>
      <c r="UDO62" s="256"/>
      <c r="UDP62" s="256"/>
      <c r="UDQ62" s="256"/>
      <c r="UDR62" s="256"/>
      <c r="UDS62" s="256"/>
      <c r="UDT62" s="256"/>
      <c r="UDU62" s="256"/>
      <c r="UDV62" s="256"/>
      <c r="UDW62" s="256"/>
      <c r="UDX62" s="256"/>
      <c r="UDY62" s="256"/>
      <c r="UDZ62" s="40"/>
      <c r="UEA62" s="28" t="s">
        <v>45</v>
      </c>
      <c r="UEB62" s="256"/>
      <c r="UEC62" s="257"/>
      <c r="UED62" s="256"/>
      <c r="UEE62" s="258"/>
      <c r="UEF62" s="256"/>
      <c r="UEG62" s="17" t="s">
        <v>35</v>
      </c>
      <c r="UEH62" s="37">
        <v>10</v>
      </c>
      <c r="UEI62" s="41">
        <v>17</v>
      </c>
      <c r="UEJ62" s="256"/>
      <c r="UEK62" s="256"/>
      <c r="UEL62" s="256"/>
      <c r="UEM62" s="256"/>
      <c r="UEN62" s="256"/>
      <c r="UEO62" s="256"/>
      <c r="UEP62" s="256"/>
      <c r="UEQ62" s="256"/>
      <c r="UER62" s="256"/>
      <c r="UES62" s="39"/>
      <c r="UET62" s="256"/>
      <c r="UEU62" s="256"/>
      <c r="UEV62" s="256"/>
      <c r="UEW62" s="256"/>
      <c r="UEX62" s="256"/>
      <c r="UEY62" s="256"/>
      <c r="UEZ62" s="256"/>
      <c r="UFA62" s="256"/>
      <c r="UFB62" s="256"/>
      <c r="UFC62" s="256"/>
      <c r="UFD62" s="256"/>
      <c r="UFE62" s="256"/>
      <c r="UFF62" s="40"/>
      <c r="UFG62" s="28" t="s">
        <v>45</v>
      </c>
      <c r="UFH62" s="256"/>
      <c r="UFI62" s="257"/>
      <c r="UFJ62" s="256"/>
      <c r="UFK62" s="258"/>
      <c r="UFL62" s="256"/>
      <c r="UFM62" s="17" t="s">
        <v>35</v>
      </c>
      <c r="UFN62" s="37">
        <v>10</v>
      </c>
      <c r="UFO62" s="41">
        <v>17</v>
      </c>
      <c r="UFP62" s="256"/>
      <c r="UFQ62" s="256"/>
      <c r="UFR62" s="256"/>
      <c r="UFS62" s="256"/>
      <c r="UFT62" s="256"/>
      <c r="UFU62" s="256"/>
      <c r="UFV62" s="256"/>
      <c r="UFW62" s="256"/>
      <c r="UFX62" s="256"/>
      <c r="UFY62" s="39"/>
      <c r="UFZ62" s="256"/>
      <c r="UGA62" s="256"/>
      <c r="UGB62" s="256"/>
      <c r="UGC62" s="256"/>
      <c r="UGD62" s="256"/>
      <c r="UGE62" s="256"/>
      <c r="UGF62" s="256"/>
      <c r="UGG62" s="256"/>
      <c r="UGH62" s="256"/>
      <c r="UGI62" s="256"/>
      <c r="UGJ62" s="256"/>
      <c r="UGK62" s="256"/>
      <c r="UGL62" s="40"/>
      <c r="UGM62" s="28" t="s">
        <v>45</v>
      </c>
      <c r="UGN62" s="256"/>
      <c r="UGO62" s="257"/>
      <c r="UGP62" s="256"/>
      <c r="UGQ62" s="258"/>
      <c r="UGR62" s="256"/>
      <c r="UGS62" s="17" t="s">
        <v>35</v>
      </c>
      <c r="UGT62" s="37">
        <v>10</v>
      </c>
      <c r="UGU62" s="41">
        <v>17</v>
      </c>
      <c r="UGV62" s="256"/>
      <c r="UGW62" s="256"/>
      <c r="UGX62" s="256"/>
      <c r="UGY62" s="256"/>
      <c r="UGZ62" s="256"/>
      <c r="UHA62" s="256"/>
      <c r="UHB62" s="256"/>
      <c r="UHC62" s="256"/>
      <c r="UHD62" s="256"/>
      <c r="UHE62" s="39"/>
      <c r="UHF62" s="256"/>
      <c r="UHG62" s="256"/>
      <c r="UHH62" s="256"/>
      <c r="UHI62" s="256"/>
      <c r="UHJ62" s="256"/>
      <c r="UHK62" s="256"/>
      <c r="UHL62" s="256"/>
      <c r="UHM62" s="256"/>
      <c r="UHN62" s="256"/>
      <c r="UHO62" s="256"/>
      <c r="UHP62" s="256"/>
      <c r="UHQ62" s="256"/>
      <c r="UHR62" s="40"/>
      <c r="UHS62" s="28" t="s">
        <v>45</v>
      </c>
      <c r="UHT62" s="256"/>
      <c r="UHU62" s="257"/>
      <c r="UHV62" s="256"/>
      <c r="UHW62" s="258"/>
      <c r="UHX62" s="256"/>
      <c r="UHY62" s="17" t="s">
        <v>35</v>
      </c>
      <c r="UHZ62" s="37">
        <v>10</v>
      </c>
      <c r="UIA62" s="41">
        <v>17</v>
      </c>
      <c r="UIB62" s="256"/>
      <c r="UIC62" s="256"/>
      <c r="UID62" s="256"/>
      <c r="UIE62" s="256"/>
      <c r="UIF62" s="256"/>
      <c r="UIG62" s="256"/>
      <c r="UIH62" s="256"/>
      <c r="UII62" s="256"/>
      <c r="UIJ62" s="256"/>
      <c r="UIK62" s="39"/>
      <c r="UIL62" s="256"/>
      <c r="UIM62" s="256"/>
      <c r="UIN62" s="256"/>
      <c r="UIO62" s="256"/>
      <c r="UIP62" s="256"/>
      <c r="UIQ62" s="256"/>
      <c r="UIR62" s="256"/>
      <c r="UIS62" s="256"/>
      <c r="UIT62" s="256"/>
      <c r="UIU62" s="256"/>
      <c r="UIV62" s="256"/>
      <c r="UIW62" s="256"/>
      <c r="UIX62" s="40"/>
      <c r="UIY62" s="28" t="s">
        <v>45</v>
      </c>
      <c r="UIZ62" s="256"/>
      <c r="UJA62" s="257"/>
      <c r="UJB62" s="256"/>
      <c r="UJC62" s="258"/>
      <c r="UJD62" s="256"/>
      <c r="UJE62" s="17" t="s">
        <v>35</v>
      </c>
      <c r="UJF62" s="37">
        <v>10</v>
      </c>
      <c r="UJG62" s="41">
        <v>17</v>
      </c>
      <c r="UJH62" s="256"/>
      <c r="UJI62" s="256"/>
      <c r="UJJ62" s="256"/>
      <c r="UJK62" s="256"/>
      <c r="UJL62" s="256"/>
      <c r="UJM62" s="256"/>
      <c r="UJN62" s="256"/>
      <c r="UJO62" s="256"/>
      <c r="UJP62" s="256"/>
      <c r="UJQ62" s="39"/>
      <c r="UJR62" s="256"/>
      <c r="UJS62" s="256"/>
      <c r="UJT62" s="256"/>
      <c r="UJU62" s="256"/>
      <c r="UJV62" s="256"/>
      <c r="UJW62" s="256"/>
      <c r="UJX62" s="256"/>
      <c r="UJY62" s="256"/>
      <c r="UJZ62" s="256"/>
      <c r="UKA62" s="256"/>
      <c r="UKB62" s="256"/>
      <c r="UKC62" s="256"/>
      <c r="UKD62" s="40"/>
      <c r="UKE62" s="28" t="s">
        <v>45</v>
      </c>
      <c r="UKF62" s="256"/>
      <c r="UKG62" s="257"/>
      <c r="UKH62" s="256"/>
      <c r="UKI62" s="258"/>
      <c r="UKJ62" s="256"/>
      <c r="UKK62" s="17" t="s">
        <v>35</v>
      </c>
      <c r="UKL62" s="37">
        <v>10</v>
      </c>
      <c r="UKM62" s="41">
        <v>17</v>
      </c>
      <c r="UKN62" s="256"/>
      <c r="UKO62" s="256"/>
      <c r="UKP62" s="256"/>
      <c r="UKQ62" s="256"/>
      <c r="UKR62" s="256"/>
      <c r="UKS62" s="256"/>
      <c r="UKT62" s="256"/>
      <c r="UKU62" s="256"/>
      <c r="UKV62" s="256"/>
      <c r="UKW62" s="39"/>
      <c r="UKX62" s="256"/>
      <c r="UKY62" s="256"/>
      <c r="UKZ62" s="256"/>
      <c r="ULA62" s="256"/>
      <c r="ULB62" s="256"/>
      <c r="ULC62" s="256"/>
      <c r="ULD62" s="256"/>
      <c r="ULE62" s="256"/>
      <c r="ULF62" s="256"/>
      <c r="ULG62" s="256"/>
      <c r="ULH62" s="256"/>
      <c r="ULI62" s="256"/>
      <c r="ULJ62" s="40"/>
      <c r="ULK62" s="28" t="s">
        <v>45</v>
      </c>
      <c r="ULL62" s="256"/>
      <c r="ULM62" s="257"/>
      <c r="ULN62" s="256"/>
      <c r="ULO62" s="258"/>
      <c r="ULP62" s="256"/>
      <c r="ULQ62" s="17" t="s">
        <v>35</v>
      </c>
      <c r="ULR62" s="37">
        <v>10</v>
      </c>
      <c r="ULS62" s="41">
        <v>17</v>
      </c>
      <c r="ULT62" s="256"/>
      <c r="ULU62" s="256"/>
      <c r="ULV62" s="256"/>
      <c r="ULW62" s="256"/>
      <c r="ULX62" s="256"/>
      <c r="ULY62" s="256"/>
      <c r="ULZ62" s="256"/>
      <c r="UMA62" s="256"/>
      <c r="UMB62" s="256"/>
      <c r="UMC62" s="39"/>
      <c r="UMD62" s="256"/>
      <c r="UME62" s="256"/>
      <c r="UMF62" s="256"/>
      <c r="UMG62" s="256"/>
      <c r="UMH62" s="256"/>
      <c r="UMI62" s="256"/>
      <c r="UMJ62" s="256"/>
      <c r="UMK62" s="256"/>
      <c r="UML62" s="256"/>
      <c r="UMM62" s="256"/>
      <c r="UMN62" s="256"/>
      <c r="UMO62" s="256"/>
      <c r="UMP62" s="40"/>
      <c r="UMQ62" s="28" t="s">
        <v>45</v>
      </c>
      <c r="UMR62" s="256"/>
      <c r="UMS62" s="257"/>
      <c r="UMT62" s="256"/>
      <c r="UMU62" s="258"/>
      <c r="UMV62" s="256"/>
      <c r="UMW62" s="17" t="s">
        <v>35</v>
      </c>
      <c r="UMX62" s="37">
        <v>10</v>
      </c>
      <c r="UMY62" s="41">
        <v>17</v>
      </c>
      <c r="UMZ62" s="256"/>
      <c r="UNA62" s="256"/>
      <c r="UNB62" s="256"/>
      <c r="UNC62" s="256"/>
      <c r="UND62" s="256"/>
      <c r="UNE62" s="256"/>
      <c r="UNF62" s="256"/>
      <c r="UNG62" s="256"/>
      <c r="UNH62" s="256"/>
      <c r="UNI62" s="39"/>
      <c r="UNJ62" s="256"/>
      <c r="UNK62" s="256"/>
      <c r="UNL62" s="256"/>
      <c r="UNM62" s="256"/>
      <c r="UNN62" s="256"/>
      <c r="UNO62" s="256"/>
      <c r="UNP62" s="256"/>
      <c r="UNQ62" s="256"/>
      <c r="UNR62" s="256"/>
      <c r="UNS62" s="256"/>
      <c r="UNT62" s="256"/>
      <c r="UNU62" s="256"/>
      <c r="UNV62" s="40"/>
      <c r="UNW62" s="28" t="s">
        <v>45</v>
      </c>
      <c r="UNX62" s="256"/>
      <c r="UNY62" s="257"/>
      <c r="UNZ62" s="256"/>
      <c r="UOA62" s="258"/>
      <c r="UOB62" s="256"/>
      <c r="UOC62" s="17" t="s">
        <v>35</v>
      </c>
      <c r="UOD62" s="37">
        <v>10</v>
      </c>
      <c r="UOE62" s="41">
        <v>17</v>
      </c>
      <c r="UOF62" s="256"/>
      <c r="UOG62" s="256"/>
      <c r="UOH62" s="256"/>
      <c r="UOI62" s="256"/>
      <c r="UOJ62" s="256"/>
      <c r="UOK62" s="256"/>
      <c r="UOL62" s="256"/>
      <c r="UOM62" s="256"/>
      <c r="UON62" s="256"/>
      <c r="UOO62" s="39"/>
      <c r="UOP62" s="256"/>
      <c r="UOQ62" s="256"/>
      <c r="UOR62" s="256"/>
      <c r="UOS62" s="256"/>
      <c r="UOT62" s="256"/>
      <c r="UOU62" s="256"/>
      <c r="UOV62" s="256"/>
      <c r="UOW62" s="256"/>
      <c r="UOX62" s="256"/>
      <c r="UOY62" s="256"/>
      <c r="UOZ62" s="256"/>
      <c r="UPA62" s="256"/>
      <c r="UPB62" s="40"/>
      <c r="UPC62" s="28" t="s">
        <v>45</v>
      </c>
      <c r="UPD62" s="256"/>
      <c r="UPE62" s="257"/>
      <c r="UPF62" s="256"/>
      <c r="UPG62" s="258"/>
      <c r="UPH62" s="256"/>
      <c r="UPI62" s="17" t="s">
        <v>35</v>
      </c>
      <c r="UPJ62" s="37">
        <v>10</v>
      </c>
      <c r="UPK62" s="41">
        <v>17</v>
      </c>
      <c r="UPL62" s="256"/>
      <c r="UPM62" s="256"/>
      <c r="UPN62" s="256"/>
      <c r="UPO62" s="256"/>
      <c r="UPP62" s="256"/>
      <c r="UPQ62" s="256"/>
      <c r="UPR62" s="256"/>
      <c r="UPS62" s="256"/>
      <c r="UPT62" s="256"/>
      <c r="UPU62" s="39"/>
      <c r="UPV62" s="256"/>
      <c r="UPW62" s="256"/>
      <c r="UPX62" s="256"/>
      <c r="UPY62" s="256"/>
      <c r="UPZ62" s="256"/>
      <c r="UQA62" s="256"/>
      <c r="UQB62" s="256"/>
      <c r="UQC62" s="256"/>
      <c r="UQD62" s="256"/>
      <c r="UQE62" s="256"/>
      <c r="UQF62" s="256"/>
      <c r="UQG62" s="256"/>
      <c r="UQH62" s="40"/>
      <c r="UQI62" s="28" t="s">
        <v>45</v>
      </c>
      <c r="UQJ62" s="256"/>
      <c r="UQK62" s="257"/>
      <c r="UQL62" s="256"/>
      <c r="UQM62" s="258"/>
      <c r="UQN62" s="256"/>
      <c r="UQO62" s="17" t="s">
        <v>35</v>
      </c>
      <c r="UQP62" s="37">
        <v>10</v>
      </c>
      <c r="UQQ62" s="41">
        <v>17</v>
      </c>
      <c r="UQR62" s="256"/>
      <c r="UQS62" s="256"/>
      <c r="UQT62" s="256"/>
      <c r="UQU62" s="256"/>
      <c r="UQV62" s="256"/>
      <c r="UQW62" s="256"/>
      <c r="UQX62" s="256"/>
      <c r="UQY62" s="256"/>
      <c r="UQZ62" s="256"/>
      <c r="URA62" s="39"/>
      <c r="URB62" s="256"/>
      <c r="URC62" s="256"/>
      <c r="URD62" s="256"/>
      <c r="URE62" s="256"/>
      <c r="URF62" s="256"/>
      <c r="URG62" s="256"/>
      <c r="URH62" s="256"/>
      <c r="URI62" s="256"/>
      <c r="URJ62" s="256"/>
      <c r="URK62" s="256"/>
      <c r="URL62" s="256"/>
      <c r="URM62" s="256"/>
      <c r="URN62" s="40"/>
      <c r="URO62" s="28" t="s">
        <v>45</v>
      </c>
      <c r="URP62" s="256"/>
      <c r="URQ62" s="257"/>
      <c r="URR62" s="256"/>
      <c r="URS62" s="258"/>
      <c r="URT62" s="256"/>
      <c r="URU62" s="17" t="s">
        <v>35</v>
      </c>
      <c r="URV62" s="37">
        <v>10</v>
      </c>
      <c r="URW62" s="41">
        <v>17</v>
      </c>
      <c r="URX62" s="256"/>
      <c r="URY62" s="256"/>
      <c r="URZ62" s="256"/>
      <c r="USA62" s="256"/>
      <c r="USB62" s="256"/>
      <c r="USC62" s="256"/>
      <c r="USD62" s="256"/>
      <c r="USE62" s="256"/>
      <c r="USF62" s="256"/>
      <c r="USG62" s="39"/>
      <c r="USH62" s="256"/>
      <c r="USI62" s="256"/>
      <c r="USJ62" s="256"/>
      <c r="USK62" s="256"/>
      <c r="USL62" s="256"/>
      <c r="USM62" s="256"/>
      <c r="USN62" s="256"/>
      <c r="USO62" s="256"/>
      <c r="USP62" s="256"/>
      <c r="USQ62" s="256"/>
      <c r="USR62" s="256"/>
      <c r="USS62" s="256"/>
      <c r="UST62" s="40"/>
      <c r="USU62" s="28" t="s">
        <v>45</v>
      </c>
      <c r="USV62" s="256"/>
      <c r="USW62" s="257"/>
      <c r="USX62" s="256"/>
      <c r="USY62" s="258"/>
      <c r="USZ62" s="256"/>
      <c r="UTA62" s="17" t="s">
        <v>35</v>
      </c>
      <c r="UTB62" s="37">
        <v>10</v>
      </c>
      <c r="UTC62" s="41">
        <v>17</v>
      </c>
      <c r="UTD62" s="256"/>
      <c r="UTE62" s="256"/>
      <c r="UTF62" s="256"/>
      <c r="UTG62" s="256"/>
      <c r="UTH62" s="256"/>
      <c r="UTI62" s="256"/>
      <c r="UTJ62" s="256"/>
      <c r="UTK62" s="256"/>
      <c r="UTL62" s="256"/>
      <c r="UTM62" s="39"/>
      <c r="UTN62" s="256"/>
      <c r="UTO62" s="256"/>
      <c r="UTP62" s="256"/>
      <c r="UTQ62" s="256"/>
      <c r="UTR62" s="256"/>
      <c r="UTS62" s="256"/>
      <c r="UTT62" s="256"/>
      <c r="UTU62" s="256"/>
      <c r="UTV62" s="256"/>
      <c r="UTW62" s="256"/>
      <c r="UTX62" s="256"/>
      <c r="UTY62" s="256"/>
      <c r="UTZ62" s="40"/>
      <c r="UUA62" s="28" t="s">
        <v>45</v>
      </c>
      <c r="UUB62" s="256"/>
      <c r="UUC62" s="257"/>
      <c r="UUD62" s="256"/>
      <c r="UUE62" s="258"/>
      <c r="UUF62" s="256"/>
      <c r="UUG62" s="17" t="s">
        <v>35</v>
      </c>
      <c r="UUH62" s="37">
        <v>10</v>
      </c>
      <c r="UUI62" s="41">
        <v>17</v>
      </c>
      <c r="UUJ62" s="256"/>
      <c r="UUK62" s="256"/>
      <c r="UUL62" s="256"/>
      <c r="UUM62" s="256"/>
      <c r="UUN62" s="256"/>
      <c r="UUO62" s="256"/>
      <c r="UUP62" s="256"/>
      <c r="UUQ62" s="256"/>
      <c r="UUR62" s="256"/>
      <c r="UUS62" s="39"/>
      <c r="UUT62" s="256"/>
      <c r="UUU62" s="256"/>
      <c r="UUV62" s="256"/>
      <c r="UUW62" s="256"/>
      <c r="UUX62" s="256"/>
      <c r="UUY62" s="256"/>
      <c r="UUZ62" s="256"/>
      <c r="UVA62" s="256"/>
      <c r="UVB62" s="256"/>
      <c r="UVC62" s="256"/>
      <c r="UVD62" s="256"/>
      <c r="UVE62" s="256"/>
      <c r="UVF62" s="40"/>
      <c r="UVG62" s="28" t="s">
        <v>45</v>
      </c>
      <c r="UVH62" s="256"/>
      <c r="UVI62" s="257"/>
      <c r="UVJ62" s="256"/>
      <c r="UVK62" s="258"/>
      <c r="UVL62" s="256"/>
      <c r="UVM62" s="17" t="s">
        <v>35</v>
      </c>
      <c r="UVN62" s="37">
        <v>10</v>
      </c>
      <c r="UVO62" s="41">
        <v>17</v>
      </c>
      <c r="UVP62" s="256"/>
      <c r="UVQ62" s="256"/>
      <c r="UVR62" s="256"/>
      <c r="UVS62" s="256"/>
      <c r="UVT62" s="256"/>
      <c r="UVU62" s="256"/>
      <c r="UVV62" s="256"/>
      <c r="UVW62" s="256"/>
      <c r="UVX62" s="256"/>
      <c r="UVY62" s="39"/>
      <c r="UVZ62" s="256"/>
      <c r="UWA62" s="256"/>
      <c r="UWB62" s="256"/>
      <c r="UWC62" s="256"/>
      <c r="UWD62" s="256"/>
      <c r="UWE62" s="256"/>
      <c r="UWF62" s="256"/>
      <c r="UWG62" s="256"/>
      <c r="UWH62" s="256"/>
      <c r="UWI62" s="256"/>
      <c r="UWJ62" s="256"/>
      <c r="UWK62" s="256"/>
      <c r="UWL62" s="40"/>
      <c r="UWM62" s="28" t="s">
        <v>45</v>
      </c>
      <c r="UWN62" s="256"/>
      <c r="UWO62" s="257"/>
      <c r="UWP62" s="256"/>
      <c r="UWQ62" s="258"/>
      <c r="UWR62" s="256"/>
      <c r="UWS62" s="17" t="s">
        <v>35</v>
      </c>
      <c r="UWT62" s="37">
        <v>10</v>
      </c>
      <c r="UWU62" s="41">
        <v>17</v>
      </c>
      <c r="UWV62" s="256"/>
      <c r="UWW62" s="256"/>
      <c r="UWX62" s="256"/>
      <c r="UWY62" s="256"/>
      <c r="UWZ62" s="256"/>
      <c r="UXA62" s="256"/>
      <c r="UXB62" s="256"/>
      <c r="UXC62" s="256"/>
      <c r="UXD62" s="256"/>
      <c r="UXE62" s="39"/>
      <c r="UXF62" s="256"/>
      <c r="UXG62" s="256"/>
      <c r="UXH62" s="256"/>
      <c r="UXI62" s="256"/>
      <c r="UXJ62" s="256"/>
      <c r="UXK62" s="256"/>
      <c r="UXL62" s="256"/>
      <c r="UXM62" s="256"/>
      <c r="UXN62" s="256"/>
      <c r="UXO62" s="256"/>
      <c r="UXP62" s="256"/>
      <c r="UXQ62" s="256"/>
      <c r="UXR62" s="40"/>
      <c r="UXS62" s="28" t="s">
        <v>45</v>
      </c>
      <c r="UXT62" s="256"/>
      <c r="UXU62" s="257"/>
      <c r="UXV62" s="256"/>
      <c r="UXW62" s="258"/>
      <c r="UXX62" s="256"/>
      <c r="UXY62" s="17" t="s">
        <v>35</v>
      </c>
      <c r="UXZ62" s="37">
        <v>10</v>
      </c>
      <c r="UYA62" s="41">
        <v>17</v>
      </c>
      <c r="UYB62" s="256"/>
      <c r="UYC62" s="256"/>
      <c r="UYD62" s="256"/>
      <c r="UYE62" s="256"/>
      <c r="UYF62" s="256"/>
      <c r="UYG62" s="256"/>
      <c r="UYH62" s="256"/>
      <c r="UYI62" s="256"/>
      <c r="UYJ62" s="256"/>
      <c r="UYK62" s="39"/>
      <c r="UYL62" s="256"/>
      <c r="UYM62" s="256"/>
      <c r="UYN62" s="256"/>
      <c r="UYO62" s="256"/>
      <c r="UYP62" s="256"/>
      <c r="UYQ62" s="256"/>
      <c r="UYR62" s="256"/>
      <c r="UYS62" s="256"/>
      <c r="UYT62" s="256"/>
      <c r="UYU62" s="256"/>
      <c r="UYV62" s="256"/>
      <c r="UYW62" s="256"/>
      <c r="UYX62" s="40"/>
      <c r="UYY62" s="28" t="s">
        <v>45</v>
      </c>
      <c r="UYZ62" s="256"/>
      <c r="UZA62" s="257"/>
      <c r="UZB62" s="256"/>
      <c r="UZC62" s="258"/>
      <c r="UZD62" s="256"/>
      <c r="UZE62" s="17" t="s">
        <v>35</v>
      </c>
      <c r="UZF62" s="37">
        <v>10</v>
      </c>
      <c r="UZG62" s="41">
        <v>17</v>
      </c>
      <c r="UZH62" s="256"/>
      <c r="UZI62" s="256"/>
      <c r="UZJ62" s="256"/>
      <c r="UZK62" s="256"/>
      <c r="UZL62" s="256"/>
      <c r="UZM62" s="256"/>
      <c r="UZN62" s="256"/>
      <c r="UZO62" s="256"/>
      <c r="UZP62" s="256"/>
      <c r="UZQ62" s="39"/>
      <c r="UZR62" s="256"/>
      <c r="UZS62" s="256"/>
      <c r="UZT62" s="256"/>
      <c r="UZU62" s="256"/>
      <c r="UZV62" s="256"/>
      <c r="UZW62" s="256"/>
      <c r="UZX62" s="256"/>
      <c r="UZY62" s="256"/>
      <c r="UZZ62" s="256"/>
      <c r="VAA62" s="256"/>
      <c r="VAB62" s="256"/>
      <c r="VAC62" s="256"/>
      <c r="VAD62" s="40"/>
      <c r="VAE62" s="28" t="s">
        <v>45</v>
      </c>
      <c r="VAF62" s="256"/>
      <c r="VAG62" s="257"/>
      <c r="VAH62" s="256"/>
      <c r="VAI62" s="258"/>
      <c r="VAJ62" s="256"/>
      <c r="VAK62" s="17" t="s">
        <v>35</v>
      </c>
      <c r="VAL62" s="37">
        <v>10</v>
      </c>
      <c r="VAM62" s="41">
        <v>17</v>
      </c>
      <c r="VAN62" s="256"/>
      <c r="VAO62" s="256"/>
      <c r="VAP62" s="256"/>
      <c r="VAQ62" s="256"/>
      <c r="VAR62" s="256"/>
      <c r="VAS62" s="256"/>
      <c r="VAT62" s="256"/>
      <c r="VAU62" s="256"/>
      <c r="VAV62" s="256"/>
      <c r="VAW62" s="39"/>
      <c r="VAX62" s="256"/>
      <c r="VAY62" s="256"/>
      <c r="VAZ62" s="256"/>
      <c r="VBA62" s="256"/>
      <c r="VBB62" s="256"/>
      <c r="VBC62" s="256"/>
      <c r="VBD62" s="256"/>
      <c r="VBE62" s="256"/>
      <c r="VBF62" s="256"/>
      <c r="VBG62" s="256"/>
      <c r="VBH62" s="256"/>
      <c r="VBI62" s="256"/>
      <c r="VBJ62" s="40"/>
      <c r="VBK62" s="28" t="s">
        <v>45</v>
      </c>
      <c r="VBL62" s="256"/>
      <c r="VBM62" s="257"/>
      <c r="VBN62" s="256"/>
      <c r="VBO62" s="258"/>
      <c r="VBP62" s="256"/>
      <c r="VBQ62" s="17" t="s">
        <v>35</v>
      </c>
      <c r="VBR62" s="37">
        <v>10</v>
      </c>
      <c r="VBS62" s="41">
        <v>17</v>
      </c>
      <c r="VBT62" s="256"/>
      <c r="VBU62" s="256"/>
      <c r="VBV62" s="256"/>
      <c r="VBW62" s="256"/>
      <c r="VBX62" s="256"/>
      <c r="VBY62" s="256"/>
      <c r="VBZ62" s="256"/>
      <c r="VCA62" s="256"/>
      <c r="VCB62" s="256"/>
      <c r="VCC62" s="39"/>
      <c r="VCD62" s="256"/>
      <c r="VCE62" s="256"/>
      <c r="VCF62" s="256"/>
      <c r="VCG62" s="256"/>
      <c r="VCH62" s="256"/>
      <c r="VCI62" s="256"/>
      <c r="VCJ62" s="256"/>
      <c r="VCK62" s="256"/>
      <c r="VCL62" s="256"/>
      <c r="VCM62" s="256"/>
      <c r="VCN62" s="256"/>
      <c r="VCO62" s="256"/>
      <c r="VCP62" s="40"/>
      <c r="VCQ62" s="28" t="s">
        <v>45</v>
      </c>
      <c r="VCR62" s="256"/>
      <c r="VCS62" s="257"/>
      <c r="VCT62" s="256"/>
      <c r="VCU62" s="258"/>
      <c r="VCV62" s="256"/>
      <c r="VCW62" s="17" t="s">
        <v>35</v>
      </c>
      <c r="VCX62" s="37">
        <v>10</v>
      </c>
      <c r="VCY62" s="41">
        <v>17</v>
      </c>
      <c r="VCZ62" s="256"/>
      <c r="VDA62" s="256"/>
      <c r="VDB62" s="256"/>
      <c r="VDC62" s="256"/>
      <c r="VDD62" s="256"/>
      <c r="VDE62" s="256"/>
      <c r="VDF62" s="256"/>
      <c r="VDG62" s="256"/>
      <c r="VDH62" s="256"/>
      <c r="VDI62" s="39"/>
      <c r="VDJ62" s="256"/>
      <c r="VDK62" s="256"/>
      <c r="VDL62" s="256"/>
      <c r="VDM62" s="256"/>
      <c r="VDN62" s="256"/>
      <c r="VDO62" s="256"/>
      <c r="VDP62" s="256"/>
      <c r="VDQ62" s="256"/>
      <c r="VDR62" s="256"/>
      <c r="VDS62" s="256"/>
      <c r="VDT62" s="256"/>
      <c r="VDU62" s="256"/>
      <c r="VDV62" s="40"/>
      <c r="VDW62" s="28" t="s">
        <v>45</v>
      </c>
      <c r="VDX62" s="256"/>
      <c r="VDY62" s="257"/>
      <c r="VDZ62" s="256"/>
      <c r="VEA62" s="258"/>
      <c r="VEB62" s="256"/>
      <c r="VEC62" s="17" t="s">
        <v>35</v>
      </c>
      <c r="VED62" s="37">
        <v>10</v>
      </c>
      <c r="VEE62" s="41">
        <v>17</v>
      </c>
      <c r="VEF62" s="256"/>
      <c r="VEG62" s="256"/>
      <c r="VEH62" s="256"/>
      <c r="VEI62" s="256"/>
      <c r="VEJ62" s="256"/>
      <c r="VEK62" s="256"/>
      <c r="VEL62" s="256"/>
      <c r="VEM62" s="256"/>
      <c r="VEN62" s="256"/>
      <c r="VEO62" s="39"/>
      <c r="VEP62" s="256"/>
      <c r="VEQ62" s="256"/>
      <c r="VER62" s="256"/>
      <c r="VES62" s="256"/>
      <c r="VET62" s="256"/>
      <c r="VEU62" s="256"/>
      <c r="VEV62" s="256"/>
      <c r="VEW62" s="256"/>
      <c r="VEX62" s="256"/>
      <c r="VEY62" s="256"/>
      <c r="VEZ62" s="256"/>
      <c r="VFA62" s="256"/>
      <c r="VFB62" s="40"/>
      <c r="VFC62" s="28" t="s">
        <v>45</v>
      </c>
      <c r="VFD62" s="256"/>
      <c r="VFE62" s="257"/>
      <c r="VFF62" s="256"/>
      <c r="VFG62" s="258"/>
      <c r="VFH62" s="256"/>
      <c r="VFI62" s="17" t="s">
        <v>35</v>
      </c>
      <c r="VFJ62" s="37">
        <v>10</v>
      </c>
      <c r="VFK62" s="41">
        <v>17</v>
      </c>
      <c r="VFL62" s="256"/>
      <c r="VFM62" s="256"/>
      <c r="VFN62" s="256"/>
      <c r="VFO62" s="256"/>
      <c r="VFP62" s="256"/>
      <c r="VFQ62" s="256"/>
      <c r="VFR62" s="256"/>
      <c r="VFS62" s="256"/>
      <c r="VFT62" s="256"/>
      <c r="VFU62" s="39"/>
      <c r="VFV62" s="256"/>
      <c r="VFW62" s="256"/>
      <c r="VFX62" s="256"/>
      <c r="VFY62" s="256"/>
      <c r="VFZ62" s="256"/>
      <c r="VGA62" s="256"/>
      <c r="VGB62" s="256"/>
      <c r="VGC62" s="256"/>
      <c r="VGD62" s="256"/>
      <c r="VGE62" s="256"/>
      <c r="VGF62" s="256"/>
      <c r="VGG62" s="256"/>
      <c r="VGH62" s="40"/>
      <c r="VGI62" s="28" t="s">
        <v>45</v>
      </c>
      <c r="VGJ62" s="256"/>
      <c r="VGK62" s="257"/>
      <c r="VGL62" s="256"/>
      <c r="VGM62" s="258"/>
      <c r="VGN62" s="256"/>
      <c r="VGO62" s="17" t="s">
        <v>35</v>
      </c>
      <c r="VGP62" s="37">
        <v>10</v>
      </c>
      <c r="VGQ62" s="41">
        <v>17</v>
      </c>
      <c r="VGR62" s="256"/>
      <c r="VGS62" s="256"/>
      <c r="VGT62" s="256"/>
      <c r="VGU62" s="256"/>
      <c r="VGV62" s="256"/>
      <c r="VGW62" s="256"/>
      <c r="VGX62" s="256"/>
      <c r="VGY62" s="256"/>
      <c r="VGZ62" s="256"/>
      <c r="VHA62" s="39"/>
      <c r="VHB62" s="256"/>
      <c r="VHC62" s="256"/>
      <c r="VHD62" s="256"/>
      <c r="VHE62" s="256"/>
      <c r="VHF62" s="256"/>
      <c r="VHG62" s="256"/>
      <c r="VHH62" s="256"/>
      <c r="VHI62" s="256"/>
      <c r="VHJ62" s="256"/>
      <c r="VHK62" s="256"/>
      <c r="VHL62" s="256"/>
      <c r="VHM62" s="256"/>
      <c r="VHN62" s="40"/>
      <c r="VHO62" s="28" t="s">
        <v>45</v>
      </c>
      <c r="VHP62" s="256"/>
      <c r="VHQ62" s="257"/>
      <c r="VHR62" s="256"/>
      <c r="VHS62" s="258"/>
      <c r="VHT62" s="256"/>
      <c r="VHU62" s="17" t="s">
        <v>35</v>
      </c>
      <c r="VHV62" s="37">
        <v>10</v>
      </c>
      <c r="VHW62" s="41">
        <v>17</v>
      </c>
      <c r="VHX62" s="256"/>
      <c r="VHY62" s="256"/>
      <c r="VHZ62" s="256"/>
      <c r="VIA62" s="256"/>
      <c r="VIB62" s="256"/>
      <c r="VIC62" s="256"/>
      <c r="VID62" s="256"/>
      <c r="VIE62" s="256"/>
      <c r="VIF62" s="256"/>
      <c r="VIG62" s="39"/>
      <c r="VIH62" s="256"/>
      <c r="VII62" s="256"/>
      <c r="VIJ62" s="256"/>
      <c r="VIK62" s="256"/>
      <c r="VIL62" s="256"/>
      <c r="VIM62" s="256"/>
      <c r="VIN62" s="256"/>
      <c r="VIO62" s="256"/>
      <c r="VIP62" s="256"/>
      <c r="VIQ62" s="256"/>
      <c r="VIR62" s="256"/>
      <c r="VIS62" s="256"/>
      <c r="VIT62" s="40"/>
      <c r="VIU62" s="28" t="s">
        <v>45</v>
      </c>
      <c r="VIV62" s="256"/>
      <c r="VIW62" s="257"/>
      <c r="VIX62" s="256"/>
      <c r="VIY62" s="258"/>
      <c r="VIZ62" s="256"/>
      <c r="VJA62" s="17" t="s">
        <v>35</v>
      </c>
      <c r="VJB62" s="37">
        <v>10</v>
      </c>
      <c r="VJC62" s="41">
        <v>17</v>
      </c>
      <c r="VJD62" s="256"/>
      <c r="VJE62" s="256"/>
      <c r="VJF62" s="256"/>
      <c r="VJG62" s="256"/>
      <c r="VJH62" s="256"/>
      <c r="VJI62" s="256"/>
      <c r="VJJ62" s="256"/>
      <c r="VJK62" s="256"/>
      <c r="VJL62" s="256"/>
      <c r="VJM62" s="39"/>
      <c r="VJN62" s="256"/>
      <c r="VJO62" s="256"/>
      <c r="VJP62" s="256"/>
      <c r="VJQ62" s="256"/>
      <c r="VJR62" s="256"/>
      <c r="VJS62" s="256"/>
      <c r="VJT62" s="256"/>
      <c r="VJU62" s="256"/>
      <c r="VJV62" s="256"/>
      <c r="VJW62" s="256"/>
      <c r="VJX62" s="256"/>
      <c r="VJY62" s="256"/>
      <c r="VJZ62" s="40"/>
      <c r="VKA62" s="28" t="s">
        <v>45</v>
      </c>
      <c r="VKB62" s="256"/>
      <c r="VKC62" s="257"/>
      <c r="VKD62" s="256"/>
      <c r="VKE62" s="258"/>
      <c r="VKF62" s="256"/>
      <c r="VKG62" s="17" t="s">
        <v>35</v>
      </c>
      <c r="VKH62" s="37">
        <v>10</v>
      </c>
      <c r="VKI62" s="41">
        <v>17</v>
      </c>
      <c r="VKJ62" s="256"/>
      <c r="VKK62" s="256"/>
      <c r="VKL62" s="256"/>
      <c r="VKM62" s="256"/>
      <c r="VKN62" s="256"/>
      <c r="VKO62" s="256"/>
      <c r="VKP62" s="256"/>
      <c r="VKQ62" s="256"/>
      <c r="VKR62" s="256"/>
      <c r="VKS62" s="39"/>
      <c r="VKT62" s="256"/>
      <c r="VKU62" s="256"/>
      <c r="VKV62" s="256"/>
      <c r="VKW62" s="256"/>
      <c r="VKX62" s="256"/>
      <c r="VKY62" s="256"/>
      <c r="VKZ62" s="256"/>
      <c r="VLA62" s="256"/>
      <c r="VLB62" s="256"/>
      <c r="VLC62" s="256"/>
      <c r="VLD62" s="256"/>
      <c r="VLE62" s="256"/>
      <c r="VLF62" s="40"/>
      <c r="VLG62" s="28" t="s">
        <v>45</v>
      </c>
      <c r="VLH62" s="256"/>
      <c r="VLI62" s="257"/>
      <c r="VLJ62" s="256"/>
      <c r="VLK62" s="258"/>
      <c r="VLL62" s="256"/>
      <c r="VLM62" s="17" t="s">
        <v>35</v>
      </c>
      <c r="VLN62" s="37">
        <v>10</v>
      </c>
      <c r="VLO62" s="41">
        <v>17</v>
      </c>
      <c r="VLP62" s="256"/>
      <c r="VLQ62" s="256"/>
      <c r="VLR62" s="256"/>
      <c r="VLS62" s="256"/>
      <c r="VLT62" s="256"/>
      <c r="VLU62" s="256"/>
      <c r="VLV62" s="256"/>
      <c r="VLW62" s="256"/>
      <c r="VLX62" s="256"/>
      <c r="VLY62" s="39"/>
      <c r="VLZ62" s="256"/>
      <c r="VMA62" s="256"/>
      <c r="VMB62" s="256"/>
      <c r="VMC62" s="256"/>
      <c r="VMD62" s="256"/>
      <c r="VME62" s="256"/>
      <c r="VMF62" s="256"/>
      <c r="VMG62" s="256"/>
      <c r="VMH62" s="256"/>
      <c r="VMI62" s="256"/>
      <c r="VMJ62" s="256"/>
      <c r="VMK62" s="256"/>
      <c r="VML62" s="40"/>
      <c r="VMM62" s="28" t="s">
        <v>45</v>
      </c>
      <c r="VMN62" s="256"/>
      <c r="VMO62" s="257"/>
      <c r="VMP62" s="256"/>
      <c r="VMQ62" s="258"/>
      <c r="VMR62" s="256"/>
      <c r="VMS62" s="17" t="s">
        <v>35</v>
      </c>
      <c r="VMT62" s="37">
        <v>10</v>
      </c>
      <c r="VMU62" s="41">
        <v>17</v>
      </c>
      <c r="VMV62" s="256"/>
      <c r="VMW62" s="256"/>
      <c r="VMX62" s="256"/>
      <c r="VMY62" s="256"/>
      <c r="VMZ62" s="256"/>
      <c r="VNA62" s="256"/>
      <c r="VNB62" s="256"/>
      <c r="VNC62" s="256"/>
      <c r="VND62" s="256"/>
      <c r="VNE62" s="39"/>
      <c r="VNF62" s="256"/>
      <c r="VNG62" s="256"/>
      <c r="VNH62" s="256"/>
      <c r="VNI62" s="256"/>
      <c r="VNJ62" s="256"/>
      <c r="VNK62" s="256"/>
      <c r="VNL62" s="256"/>
      <c r="VNM62" s="256"/>
      <c r="VNN62" s="256"/>
      <c r="VNO62" s="256"/>
      <c r="VNP62" s="256"/>
      <c r="VNQ62" s="256"/>
      <c r="VNR62" s="40"/>
      <c r="VNS62" s="28" t="s">
        <v>45</v>
      </c>
      <c r="VNT62" s="256"/>
      <c r="VNU62" s="257"/>
      <c r="VNV62" s="256"/>
      <c r="VNW62" s="258"/>
      <c r="VNX62" s="256"/>
      <c r="VNY62" s="17" t="s">
        <v>35</v>
      </c>
      <c r="VNZ62" s="37">
        <v>10</v>
      </c>
      <c r="VOA62" s="41">
        <v>17</v>
      </c>
      <c r="VOB62" s="256"/>
      <c r="VOC62" s="256"/>
      <c r="VOD62" s="256"/>
      <c r="VOE62" s="256"/>
      <c r="VOF62" s="256"/>
      <c r="VOG62" s="256"/>
      <c r="VOH62" s="256"/>
      <c r="VOI62" s="256"/>
      <c r="VOJ62" s="256"/>
      <c r="VOK62" s="39"/>
      <c r="VOL62" s="256"/>
      <c r="VOM62" s="256"/>
      <c r="VON62" s="256"/>
      <c r="VOO62" s="256"/>
      <c r="VOP62" s="256"/>
      <c r="VOQ62" s="256"/>
      <c r="VOR62" s="256"/>
      <c r="VOS62" s="256"/>
      <c r="VOT62" s="256"/>
      <c r="VOU62" s="256"/>
      <c r="VOV62" s="256"/>
      <c r="VOW62" s="256"/>
      <c r="VOX62" s="40"/>
      <c r="VOY62" s="28" t="s">
        <v>45</v>
      </c>
      <c r="VOZ62" s="256"/>
      <c r="VPA62" s="257"/>
      <c r="VPB62" s="256"/>
      <c r="VPC62" s="258"/>
      <c r="VPD62" s="256"/>
      <c r="VPE62" s="17" t="s">
        <v>35</v>
      </c>
      <c r="VPF62" s="37">
        <v>10</v>
      </c>
      <c r="VPG62" s="41">
        <v>17</v>
      </c>
      <c r="VPH62" s="256"/>
      <c r="VPI62" s="256"/>
      <c r="VPJ62" s="256"/>
      <c r="VPK62" s="256"/>
      <c r="VPL62" s="256"/>
      <c r="VPM62" s="256"/>
      <c r="VPN62" s="256"/>
      <c r="VPO62" s="256"/>
      <c r="VPP62" s="256"/>
      <c r="VPQ62" s="39"/>
      <c r="VPR62" s="256"/>
      <c r="VPS62" s="256"/>
      <c r="VPT62" s="256"/>
      <c r="VPU62" s="256"/>
      <c r="VPV62" s="256"/>
      <c r="VPW62" s="256"/>
      <c r="VPX62" s="256"/>
      <c r="VPY62" s="256"/>
      <c r="VPZ62" s="256"/>
      <c r="VQA62" s="256"/>
      <c r="VQB62" s="256"/>
      <c r="VQC62" s="256"/>
      <c r="VQD62" s="40"/>
      <c r="VQE62" s="28" t="s">
        <v>45</v>
      </c>
      <c r="VQF62" s="256"/>
      <c r="VQG62" s="257"/>
      <c r="VQH62" s="256"/>
      <c r="VQI62" s="258"/>
      <c r="VQJ62" s="256"/>
      <c r="VQK62" s="17" t="s">
        <v>35</v>
      </c>
      <c r="VQL62" s="37">
        <v>10</v>
      </c>
      <c r="VQM62" s="41">
        <v>17</v>
      </c>
      <c r="VQN62" s="256"/>
      <c r="VQO62" s="256"/>
      <c r="VQP62" s="256"/>
      <c r="VQQ62" s="256"/>
      <c r="VQR62" s="256"/>
      <c r="VQS62" s="256"/>
      <c r="VQT62" s="256"/>
      <c r="VQU62" s="256"/>
      <c r="VQV62" s="256"/>
      <c r="VQW62" s="39"/>
      <c r="VQX62" s="256"/>
      <c r="VQY62" s="256"/>
      <c r="VQZ62" s="256"/>
      <c r="VRA62" s="256"/>
      <c r="VRB62" s="256"/>
      <c r="VRC62" s="256"/>
      <c r="VRD62" s="256"/>
      <c r="VRE62" s="256"/>
      <c r="VRF62" s="256"/>
      <c r="VRG62" s="256"/>
      <c r="VRH62" s="256"/>
      <c r="VRI62" s="256"/>
      <c r="VRJ62" s="40"/>
      <c r="VRK62" s="28" t="s">
        <v>45</v>
      </c>
      <c r="VRL62" s="256"/>
      <c r="VRM62" s="257"/>
      <c r="VRN62" s="256"/>
      <c r="VRO62" s="258"/>
      <c r="VRP62" s="256"/>
      <c r="VRQ62" s="17" t="s">
        <v>35</v>
      </c>
      <c r="VRR62" s="37">
        <v>10</v>
      </c>
      <c r="VRS62" s="41">
        <v>17</v>
      </c>
      <c r="VRT62" s="256"/>
      <c r="VRU62" s="256"/>
      <c r="VRV62" s="256"/>
      <c r="VRW62" s="256"/>
      <c r="VRX62" s="256"/>
      <c r="VRY62" s="256"/>
      <c r="VRZ62" s="256"/>
      <c r="VSA62" s="256"/>
      <c r="VSB62" s="256"/>
      <c r="VSC62" s="39"/>
      <c r="VSD62" s="256"/>
      <c r="VSE62" s="256"/>
      <c r="VSF62" s="256"/>
      <c r="VSG62" s="256"/>
      <c r="VSH62" s="256"/>
      <c r="VSI62" s="256"/>
      <c r="VSJ62" s="256"/>
      <c r="VSK62" s="256"/>
      <c r="VSL62" s="256"/>
      <c r="VSM62" s="256"/>
      <c r="VSN62" s="256"/>
      <c r="VSO62" s="256"/>
      <c r="VSP62" s="40"/>
      <c r="VSQ62" s="28" t="s">
        <v>45</v>
      </c>
      <c r="VSR62" s="256"/>
      <c r="VSS62" s="257"/>
      <c r="VST62" s="256"/>
      <c r="VSU62" s="258"/>
      <c r="VSV62" s="256"/>
      <c r="VSW62" s="17" t="s">
        <v>35</v>
      </c>
      <c r="VSX62" s="37">
        <v>10</v>
      </c>
      <c r="VSY62" s="41">
        <v>17</v>
      </c>
      <c r="VSZ62" s="256"/>
      <c r="VTA62" s="256"/>
      <c r="VTB62" s="256"/>
      <c r="VTC62" s="256"/>
      <c r="VTD62" s="256"/>
      <c r="VTE62" s="256"/>
      <c r="VTF62" s="256"/>
      <c r="VTG62" s="256"/>
      <c r="VTH62" s="256"/>
      <c r="VTI62" s="39"/>
      <c r="VTJ62" s="256"/>
      <c r="VTK62" s="256"/>
      <c r="VTL62" s="256"/>
      <c r="VTM62" s="256"/>
      <c r="VTN62" s="256"/>
      <c r="VTO62" s="256"/>
      <c r="VTP62" s="256"/>
      <c r="VTQ62" s="256"/>
      <c r="VTR62" s="256"/>
      <c r="VTS62" s="256"/>
      <c r="VTT62" s="256"/>
      <c r="VTU62" s="256"/>
      <c r="VTV62" s="40"/>
      <c r="VTW62" s="28" t="s">
        <v>45</v>
      </c>
      <c r="VTX62" s="256"/>
      <c r="VTY62" s="257"/>
      <c r="VTZ62" s="256"/>
      <c r="VUA62" s="258"/>
      <c r="VUB62" s="256"/>
      <c r="VUC62" s="17" t="s">
        <v>35</v>
      </c>
      <c r="VUD62" s="37">
        <v>10</v>
      </c>
      <c r="VUE62" s="41">
        <v>17</v>
      </c>
      <c r="VUF62" s="256"/>
      <c r="VUG62" s="256"/>
      <c r="VUH62" s="256"/>
      <c r="VUI62" s="256"/>
      <c r="VUJ62" s="256"/>
      <c r="VUK62" s="256"/>
      <c r="VUL62" s="256"/>
      <c r="VUM62" s="256"/>
      <c r="VUN62" s="256"/>
      <c r="VUO62" s="39"/>
      <c r="VUP62" s="256"/>
      <c r="VUQ62" s="256"/>
      <c r="VUR62" s="256"/>
      <c r="VUS62" s="256"/>
      <c r="VUT62" s="256"/>
      <c r="VUU62" s="256"/>
      <c r="VUV62" s="256"/>
      <c r="VUW62" s="256"/>
      <c r="VUX62" s="256"/>
      <c r="VUY62" s="256"/>
      <c r="VUZ62" s="256"/>
      <c r="VVA62" s="256"/>
      <c r="VVB62" s="40"/>
      <c r="VVC62" s="28" t="s">
        <v>45</v>
      </c>
      <c r="VVD62" s="256"/>
      <c r="VVE62" s="257"/>
      <c r="VVF62" s="256"/>
      <c r="VVG62" s="258"/>
      <c r="VVH62" s="256"/>
      <c r="VVI62" s="17" t="s">
        <v>35</v>
      </c>
      <c r="VVJ62" s="37">
        <v>10</v>
      </c>
      <c r="VVK62" s="41">
        <v>17</v>
      </c>
      <c r="VVL62" s="256"/>
      <c r="VVM62" s="256"/>
      <c r="VVN62" s="256"/>
      <c r="VVO62" s="256"/>
      <c r="VVP62" s="256"/>
      <c r="VVQ62" s="256"/>
      <c r="VVR62" s="256"/>
      <c r="VVS62" s="256"/>
      <c r="VVT62" s="256"/>
      <c r="VVU62" s="39"/>
      <c r="VVV62" s="256"/>
      <c r="VVW62" s="256"/>
      <c r="VVX62" s="256"/>
      <c r="VVY62" s="256"/>
      <c r="VVZ62" s="256"/>
      <c r="VWA62" s="256"/>
      <c r="VWB62" s="256"/>
      <c r="VWC62" s="256"/>
      <c r="VWD62" s="256"/>
      <c r="VWE62" s="256"/>
      <c r="VWF62" s="256"/>
      <c r="VWG62" s="256"/>
      <c r="VWH62" s="40"/>
      <c r="VWI62" s="28" t="s">
        <v>45</v>
      </c>
      <c r="VWJ62" s="256"/>
      <c r="VWK62" s="257"/>
      <c r="VWL62" s="256"/>
      <c r="VWM62" s="258"/>
      <c r="VWN62" s="256"/>
      <c r="VWO62" s="17" t="s">
        <v>35</v>
      </c>
      <c r="VWP62" s="37">
        <v>10</v>
      </c>
      <c r="VWQ62" s="41">
        <v>17</v>
      </c>
      <c r="VWR62" s="256"/>
      <c r="VWS62" s="256"/>
      <c r="VWT62" s="256"/>
      <c r="VWU62" s="256"/>
      <c r="VWV62" s="256"/>
      <c r="VWW62" s="256"/>
      <c r="VWX62" s="256"/>
      <c r="VWY62" s="256"/>
      <c r="VWZ62" s="256"/>
      <c r="VXA62" s="39"/>
      <c r="VXB62" s="256"/>
      <c r="VXC62" s="256"/>
      <c r="VXD62" s="256"/>
      <c r="VXE62" s="256"/>
      <c r="VXF62" s="256"/>
      <c r="VXG62" s="256"/>
      <c r="VXH62" s="256"/>
      <c r="VXI62" s="256"/>
      <c r="VXJ62" s="256"/>
      <c r="VXK62" s="256"/>
      <c r="VXL62" s="256"/>
      <c r="VXM62" s="256"/>
      <c r="VXN62" s="40"/>
      <c r="VXO62" s="28" t="s">
        <v>45</v>
      </c>
      <c r="VXP62" s="256"/>
      <c r="VXQ62" s="257"/>
      <c r="VXR62" s="256"/>
      <c r="VXS62" s="258"/>
      <c r="VXT62" s="256"/>
      <c r="VXU62" s="17" t="s">
        <v>35</v>
      </c>
      <c r="VXV62" s="37">
        <v>10</v>
      </c>
      <c r="VXW62" s="41">
        <v>17</v>
      </c>
      <c r="VXX62" s="256"/>
      <c r="VXY62" s="256"/>
      <c r="VXZ62" s="256"/>
      <c r="VYA62" s="256"/>
      <c r="VYB62" s="256"/>
      <c r="VYC62" s="256"/>
      <c r="VYD62" s="256"/>
      <c r="VYE62" s="256"/>
      <c r="VYF62" s="256"/>
      <c r="VYG62" s="39"/>
      <c r="VYH62" s="256"/>
      <c r="VYI62" s="256"/>
      <c r="VYJ62" s="256"/>
      <c r="VYK62" s="256"/>
      <c r="VYL62" s="256"/>
      <c r="VYM62" s="256"/>
      <c r="VYN62" s="256"/>
      <c r="VYO62" s="256"/>
      <c r="VYP62" s="256"/>
      <c r="VYQ62" s="256"/>
      <c r="VYR62" s="256"/>
      <c r="VYS62" s="256"/>
      <c r="VYT62" s="40"/>
      <c r="VYU62" s="28" t="s">
        <v>45</v>
      </c>
      <c r="VYV62" s="256"/>
      <c r="VYW62" s="257"/>
      <c r="VYX62" s="256"/>
      <c r="VYY62" s="258"/>
      <c r="VYZ62" s="256"/>
      <c r="VZA62" s="17" t="s">
        <v>35</v>
      </c>
      <c r="VZB62" s="37">
        <v>10</v>
      </c>
      <c r="VZC62" s="41">
        <v>17</v>
      </c>
      <c r="VZD62" s="256"/>
      <c r="VZE62" s="256"/>
      <c r="VZF62" s="256"/>
      <c r="VZG62" s="256"/>
      <c r="VZH62" s="256"/>
      <c r="VZI62" s="256"/>
      <c r="VZJ62" s="256"/>
      <c r="VZK62" s="256"/>
      <c r="VZL62" s="256"/>
      <c r="VZM62" s="39"/>
      <c r="VZN62" s="256"/>
      <c r="VZO62" s="256"/>
      <c r="VZP62" s="256"/>
      <c r="VZQ62" s="256"/>
      <c r="VZR62" s="256"/>
      <c r="VZS62" s="256"/>
      <c r="VZT62" s="256"/>
      <c r="VZU62" s="256"/>
      <c r="VZV62" s="256"/>
      <c r="VZW62" s="256"/>
      <c r="VZX62" s="256"/>
      <c r="VZY62" s="256"/>
      <c r="VZZ62" s="40"/>
      <c r="WAA62" s="28" t="s">
        <v>45</v>
      </c>
      <c r="WAB62" s="256"/>
      <c r="WAC62" s="257"/>
      <c r="WAD62" s="256"/>
      <c r="WAE62" s="258"/>
      <c r="WAF62" s="256"/>
      <c r="WAG62" s="17" t="s">
        <v>35</v>
      </c>
      <c r="WAH62" s="37">
        <v>10</v>
      </c>
      <c r="WAI62" s="41">
        <v>17</v>
      </c>
      <c r="WAJ62" s="256"/>
      <c r="WAK62" s="256"/>
      <c r="WAL62" s="256"/>
      <c r="WAM62" s="256"/>
      <c r="WAN62" s="256"/>
      <c r="WAO62" s="256"/>
      <c r="WAP62" s="256"/>
      <c r="WAQ62" s="256"/>
      <c r="WAR62" s="256"/>
      <c r="WAS62" s="39"/>
      <c r="WAT62" s="256"/>
      <c r="WAU62" s="256"/>
      <c r="WAV62" s="256"/>
      <c r="WAW62" s="256"/>
      <c r="WAX62" s="256"/>
      <c r="WAY62" s="256"/>
      <c r="WAZ62" s="256"/>
      <c r="WBA62" s="256"/>
      <c r="WBB62" s="256"/>
      <c r="WBC62" s="256"/>
      <c r="WBD62" s="256"/>
      <c r="WBE62" s="256"/>
      <c r="WBF62" s="40"/>
      <c r="WBG62" s="28" t="s">
        <v>45</v>
      </c>
      <c r="WBH62" s="256"/>
      <c r="WBI62" s="257"/>
      <c r="WBJ62" s="256"/>
      <c r="WBK62" s="258"/>
      <c r="WBL62" s="256"/>
      <c r="WBM62" s="17" t="s">
        <v>35</v>
      </c>
      <c r="WBN62" s="37">
        <v>10</v>
      </c>
      <c r="WBO62" s="41">
        <v>17</v>
      </c>
      <c r="WBP62" s="256"/>
      <c r="WBQ62" s="256"/>
      <c r="WBR62" s="256"/>
      <c r="WBS62" s="256"/>
      <c r="WBT62" s="256"/>
      <c r="WBU62" s="256"/>
      <c r="WBV62" s="256"/>
      <c r="WBW62" s="256"/>
      <c r="WBX62" s="256"/>
      <c r="WBY62" s="39"/>
      <c r="WBZ62" s="256"/>
      <c r="WCA62" s="256"/>
      <c r="WCB62" s="256"/>
      <c r="WCC62" s="256"/>
      <c r="WCD62" s="256"/>
      <c r="WCE62" s="256"/>
      <c r="WCF62" s="256"/>
      <c r="WCG62" s="256"/>
      <c r="WCH62" s="256"/>
      <c r="WCI62" s="256"/>
      <c r="WCJ62" s="256"/>
      <c r="WCK62" s="256"/>
      <c r="WCL62" s="40"/>
      <c r="WCM62" s="28" t="s">
        <v>45</v>
      </c>
      <c r="WCN62" s="256"/>
      <c r="WCO62" s="257"/>
      <c r="WCP62" s="256"/>
      <c r="WCQ62" s="258"/>
      <c r="WCR62" s="256"/>
      <c r="WCS62" s="17" t="s">
        <v>35</v>
      </c>
      <c r="WCT62" s="37">
        <v>10</v>
      </c>
      <c r="WCU62" s="41">
        <v>17</v>
      </c>
      <c r="WCV62" s="256"/>
      <c r="WCW62" s="256"/>
      <c r="WCX62" s="256"/>
      <c r="WCY62" s="256"/>
      <c r="WCZ62" s="256"/>
      <c r="WDA62" s="256"/>
      <c r="WDB62" s="256"/>
      <c r="WDC62" s="256"/>
      <c r="WDD62" s="256"/>
      <c r="WDE62" s="39"/>
      <c r="WDF62" s="256"/>
      <c r="WDG62" s="256"/>
      <c r="WDH62" s="256"/>
      <c r="WDI62" s="256"/>
      <c r="WDJ62" s="256"/>
      <c r="WDK62" s="256"/>
      <c r="WDL62" s="256"/>
      <c r="WDM62" s="256"/>
      <c r="WDN62" s="256"/>
      <c r="WDO62" s="256"/>
      <c r="WDP62" s="256"/>
      <c r="WDQ62" s="256"/>
      <c r="WDR62" s="40"/>
      <c r="WDS62" s="28" t="s">
        <v>45</v>
      </c>
      <c r="WDT62" s="256"/>
      <c r="WDU62" s="257"/>
      <c r="WDV62" s="256"/>
      <c r="WDW62" s="258"/>
      <c r="WDX62" s="256"/>
      <c r="WDY62" s="17" t="s">
        <v>35</v>
      </c>
      <c r="WDZ62" s="37">
        <v>10</v>
      </c>
      <c r="WEA62" s="41">
        <v>17</v>
      </c>
      <c r="WEB62" s="256"/>
      <c r="WEC62" s="256"/>
      <c r="WED62" s="256"/>
      <c r="WEE62" s="256"/>
      <c r="WEF62" s="256"/>
      <c r="WEG62" s="256"/>
      <c r="WEH62" s="256"/>
      <c r="WEI62" s="256"/>
      <c r="WEJ62" s="256"/>
      <c r="WEK62" s="39"/>
      <c r="WEL62" s="256"/>
      <c r="WEM62" s="256"/>
      <c r="WEN62" s="256"/>
      <c r="WEO62" s="256"/>
      <c r="WEP62" s="256"/>
      <c r="WEQ62" s="256"/>
      <c r="WER62" s="256"/>
      <c r="WES62" s="256"/>
      <c r="WET62" s="256"/>
      <c r="WEU62" s="256"/>
      <c r="WEV62" s="256"/>
      <c r="WEW62" s="256"/>
      <c r="WEX62" s="40"/>
      <c r="WEY62" s="28" t="s">
        <v>45</v>
      </c>
      <c r="WEZ62" s="256"/>
      <c r="WFA62" s="257"/>
      <c r="WFB62" s="256"/>
      <c r="WFC62" s="258"/>
      <c r="WFD62" s="256"/>
      <c r="WFE62" s="17" t="s">
        <v>35</v>
      </c>
      <c r="WFF62" s="37">
        <v>10</v>
      </c>
      <c r="WFG62" s="41">
        <v>17</v>
      </c>
      <c r="WFH62" s="256"/>
      <c r="WFI62" s="256"/>
      <c r="WFJ62" s="256"/>
      <c r="WFK62" s="256"/>
      <c r="WFL62" s="256"/>
      <c r="WFM62" s="256"/>
      <c r="WFN62" s="256"/>
      <c r="WFO62" s="256"/>
      <c r="WFP62" s="256"/>
      <c r="WFQ62" s="39"/>
      <c r="WFR62" s="256"/>
      <c r="WFS62" s="256"/>
      <c r="WFT62" s="256"/>
      <c r="WFU62" s="256"/>
      <c r="WFV62" s="256"/>
      <c r="WFW62" s="256"/>
      <c r="WFX62" s="256"/>
      <c r="WFY62" s="256"/>
      <c r="WFZ62" s="256"/>
      <c r="WGA62" s="256"/>
      <c r="WGB62" s="256"/>
      <c r="WGC62" s="256"/>
      <c r="WGD62" s="40"/>
      <c r="WGE62" s="28" t="s">
        <v>45</v>
      </c>
      <c r="WGF62" s="256"/>
      <c r="WGG62" s="257"/>
      <c r="WGH62" s="256"/>
      <c r="WGI62" s="258"/>
      <c r="WGJ62" s="256"/>
      <c r="WGK62" s="17" t="s">
        <v>35</v>
      </c>
      <c r="WGL62" s="37">
        <v>10</v>
      </c>
      <c r="WGM62" s="41">
        <v>17</v>
      </c>
      <c r="WGN62" s="256"/>
      <c r="WGO62" s="256"/>
      <c r="WGP62" s="256"/>
      <c r="WGQ62" s="256"/>
      <c r="WGR62" s="256"/>
      <c r="WGS62" s="256"/>
      <c r="WGT62" s="256"/>
      <c r="WGU62" s="256"/>
      <c r="WGV62" s="256"/>
      <c r="WGW62" s="39"/>
      <c r="WGX62" s="256"/>
      <c r="WGY62" s="256"/>
      <c r="WGZ62" s="256"/>
      <c r="WHA62" s="256"/>
      <c r="WHB62" s="256"/>
      <c r="WHC62" s="256"/>
      <c r="WHD62" s="256"/>
      <c r="WHE62" s="256"/>
      <c r="WHF62" s="256"/>
      <c r="WHG62" s="256"/>
      <c r="WHH62" s="256"/>
      <c r="WHI62" s="256"/>
      <c r="WHJ62" s="40"/>
      <c r="WHK62" s="28" t="s">
        <v>45</v>
      </c>
      <c r="WHL62" s="256"/>
      <c r="WHM62" s="257"/>
      <c r="WHN62" s="256"/>
      <c r="WHO62" s="258"/>
      <c r="WHP62" s="256"/>
      <c r="WHQ62" s="17" t="s">
        <v>35</v>
      </c>
      <c r="WHR62" s="37">
        <v>10</v>
      </c>
      <c r="WHS62" s="41">
        <v>17</v>
      </c>
      <c r="WHT62" s="256"/>
      <c r="WHU62" s="256"/>
      <c r="WHV62" s="256"/>
      <c r="WHW62" s="256"/>
      <c r="WHX62" s="256"/>
      <c r="WHY62" s="256"/>
      <c r="WHZ62" s="256"/>
      <c r="WIA62" s="256"/>
      <c r="WIB62" s="256"/>
      <c r="WIC62" s="39"/>
      <c r="WID62" s="256"/>
      <c r="WIE62" s="256"/>
      <c r="WIF62" s="256"/>
      <c r="WIG62" s="256"/>
      <c r="WIH62" s="256"/>
      <c r="WII62" s="256"/>
      <c r="WIJ62" s="256"/>
      <c r="WIK62" s="256"/>
      <c r="WIL62" s="256"/>
      <c r="WIM62" s="256"/>
      <c r="WIN62" s="256"/>
      <c r="WIO62" s="256"/>
      <c r="WIP62" s="40"/>
      <c r="WIQ62" s="28" t="s">
        <v>45</v>
      </c>
      <c r="WIR62" s="256"/>
      <c r="WIS62" s="257"/>
      <c r="WIT62" s="256"/>
      <c r="WIU62" s="258"/>
      <c r="WIV62" s="256"/>
      <c r="WIW62" s="17" t="s">
        <v>35</v>
      </c>
      <c r="WIX62" s="37">
        <v>10</v>
      </c>
      <c r="WIY62" s="41">
        <v>17</v>
      </c>
      <c r="WIZ62" s="256"/>
      <c r="WJA62" s="256"/>
      <c r="WJB62" s="256"/>
      <c r="WJC62" s="256"/>
      <c r="WJD62" s="256"/>
      <c r="WJE62" s="256"/>
      <c r="WJF62" s="256"/>
      <c r="WJG62" s="256"/>
      <c r="WJH62" s="256"/>
      <c r="WJI62" s="39"/>
      <c r="WJJ62" s="256"/>
      <c r="WJK62" s="256"/>
      <c r="WJL62" s="256"/>
      <c r="WJM62" s="256"/>
      <c r="WJN62" s="256"/>
      <c r="WJO62" s="256"/>
      <c r="WJP62" s="256"/>
      <c r="WJQ62" s="256"/>
      <c r="WJR62" s="256"/>
      <c r="WJS62" s="256"/>
      <c r="WJT62" s="256"/>
      <c r="WJU62" s="256"/>
      <c r="WJV62" s="40"/>
      <c r="WJW62" s="28" t="s">
        <v>45</v>
      </c>
      <c r="WJX62" s="256"/>
      <c r="WJY62" s="257"/>
      <c r="WJZ62" s="256"/>
      <c r="WKA62" s="258"/>
      <c r="WKB62" s="256"/>
      <c r="WKC62" s="17" t="s">
        <v>35</v>
      </c>
      <c r="WKD62" s="37">
        <v>10</v>
      </c>
      <c r="WKE62" s="41">
        <v>17</v>
      </c>
      <c r="WKF62" s="256"/>
      <c r="WKG62" s="256"/>
      <c r="WKH62" s="256"/>
      <c r="WKI62" s="256"/>
      <c r="WKJ62" s="256"/>
      <c r="WKK62" s="256"/>
      <c r="WKL62" s="256"/>
      <c r="WKM62" s="256"/>
      <c r="WKN62" s="256"/>
      <c r="WKO62" s="39"/>
      <c r="WKP62" s="256"/>
      <c r="WKQ62" s="256"/>
      <c r="WKR62" s="256"/>
      <c r="WKS62" s="256"/>
      <c r="WKT62" s="256"/>
      <c r="WKU62" s="256"/>
      <c r="WKV62" s="256"/>
      <c r="WKW62" s="256"/>
      <c r="WKX62" s="256"/>
      <c r="WKY62" s="256"/>
      <c r="WKZ62" s="256"/>
      <c r="WLA62" s="256"/>
      <c r="WLB62" s="40"/>
      <c r="WLC62" s="28" t="s">
        <v>45</v>
      </c>
      <c r="WLD62" s="256"/>
      <c r="WLE62" s="257"/>
      <c r="WLF62" s="256"/>
      <c r="WLG62" s="258"/>
      <c r="WLH62" s="256"/>
      <c r="WLI62" s="17" t="s">
        <v>35</v>
      </c>
      <c r="WLJ62" s="37">
        <v>10</v>
      </c>
      <c r="WLK62" s="41">
        <v>17</v>
      </c>
      <c r="WLL62" s="256"/>
      <c r="WLM62" s="256"/>
      <c r="WLN62" s="256"/>
      <c r="WLO62" s="256"/>
      <c r="WLP62" s="256"/>
      <c r="WLQ62" s="256"/>
      <c r="WLR62" s="256"/>
      <c r="WLS62" s="256"/>
      <c r="WLT62" s="256"/>
      <c r="WLU62" s="39"/>
      <c r="WLV62" s="256"/>
      <c r="WLW62" s="256"/>
      <c r="WLX62" s="256"/>
      <c r="WLY62" s="256"/>
      <c r="WLZ62" s="256"/>
      <c r="WMA62" s="256"/>
      <c r="WMB62" s="256"/>
      <c r="WMC62" s="256"/>
      <c r="WMD62" s="256"/>
      <c r="WME62" s="256"/>
      <c r="WMF62" s="256"/>
      <c r="WMG62" s="256"/>
      <c r="WMH62" s="40"/>
    </row>
    <row r="63" spans="1:15894" s="36" customFormat="1" ht="12.75" x14ac:dyDescent="0.2">
      <c r="A63" s="311"/>
      <c r="B63" s="394"/>
      <c r="C63" s="396"/>
      <c r="D63" s="198"/>
      <c r="E63" s="198"/>
      <c r="F63" s="223"/>
      <c r="G63" s="18" t="s">
        <v>67</v>
      </c>
      <c r="H63" s="24">
        <v>10</v>
      </c>
      <c r="I63" s="20">
        <v>0</v>
      </c>
      <c r="J63" s="198"/>
      <c r="K63" s="198"/>
      <c r="L63" s="198"/>
      <c r="M63" s="198"/>
      <c r="N63" s="198"/>
      <c r="O63" s="198"/>
      <c r="P63" s="198"/>
      <c r="Q63" s="198"/>
      <c r="R63" s="198"/>
      <c r="S63" s="21"/>
      <c r="T63" s="217"/>
      <c r="U63" s="217"/>
      <c r="V63" s="200"/>
      <c r="W63" s="200"/>
      <c r="X63" s="200"/>
      <c r="Y63" s="200"/>
      <c r="Z63" s="200"/>
      <c r="AA63" s="200"/>
      <c r="AB63" s="200"/>
      <c r="AC63" s="200"/>
      <c r="AD63" s="200"/>
      <c r="AE63" s="216"/>
      <c r="AF63" s="232"/>
      <c r="AG63" s="256"/>
      <c r="AH63" s="256"/>
      <c r="AI63" s="256"/>
      <c r="AJ63" s="256"/>
      <c r="AK63" s="256"/>
      <c r="AL63" s="256"/>
      <c r="AM63" s="256"/>
      <c r="AN63" s="256"/>
      <c r="AO63" s="39"/>
      <c r="AP63" s="256"/>
      <c r="AQ63" s="256"/>
      <c r="AR63" s="256"/>
      <c r="AS63" s="256"/>
      <c r="AT63" s="256"/>
      <c r="AU63" s="256"/>
      <c r="AV63" s="256"/>
      <c r="AW63" s="256"/>
      <c r="AX63" s="256"/>
      <c r="AY63" s="256"/>
      <c r="AZ63" s="256"/>
      <c r="BA63" s="256"/>
      <c r="BB63" s="40"/>
      <c r="BC63" s="28" t="s">
        <v>45</v>
      </c>
      <c r="BD63" s="256"/>
      <c r="BE63" s="257"/>
      <c r="BF63" s="256"/>
      <c r="BG63" s="258"/>
      <c r="BH63" s="256"/>
      <c r="BI63" s="17" t="s">
        <v>35</v>
      </c>
      <c r="BJ63" s="37">
        <v>10</v>
      </c>
      <c r="BK63" s="41">
        <v>17</v>
      </c>
      <c r="BL63" s="256"/>
      <c r="BM63" s="256"/>
      <c r="BN63" s="256"/>
      <c r="BO63" s="256"/>
      <c r="BP63" s="256"/>
      <c r="BQ63" s="256"/>
      <c r="BR63" s="256"/>
      <c r="BS63" s="256"/>
      <c r="BT63" s="256"/>
      <c r="BU63" s="39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40"/>
      <c r="CI63" s="28" t="s">
        <v>45</v>
      </c>
      <c r="CJ63" s="256"/>
      <c r="CK63" s="257"/>
      <c r="CL63" s="256"/>
      <c r="CM63" s="258"/>
      <c r="CN63" s="256"/>
      <c r="CO63" s="17" t="s">
        <v>35</v>
      </c>
      <c r="CP63" s="37">
        <v>10</v>
      </c>
      <c r="CQ63" s="41">
        <v>17</v>
      </c>
      <c r="CR63" s="256"/>
      <c r="CS63" s="256"/>
      <c r="CT63" s="256"/>
      <c r="CU63" s="256"/>
      <c r="CV63" s="256"/>
      <c r="CW63" s="256"/>
      <c r="CX63" s="256"/>
      <c r="CY63" s="256"/>
      <c r="CZ63" s="256"/>
      <c r="DA63" s="39"/>
      <c r="DB63" s="256"/>
      <c r="DC63" s="256"/>
      <c r="DD63" s="256"/>
      <c r="DE63" s="256"/>
      <c r="DF63" s="256"/>
      <c r="DG63" s="256"/>
      <c r="DH63" s="256"/>
      <c r="DI63" s="256"/>
      <c r="DJ63" s="256"/>
      <c r="DK63" s="256"/>
      <c r="DL63" s="256"/>
      <c r="DM63" s="256"/>
      <c r="DN63" s="40"/>
      <c r="DO63" s="28" t="s">
        <v>45</v>
      </c>
      <c r="DP63" s="256"/>
      <c r="DQ63" s="257"/>
      <c r="DR63" s="256"/>
      <c r="DS63" s="258"/>
      <c r="DT63" s="256"/>
      <c r="DU63" s="17" t="s">
        <v>35</v>
      </c>
      <c r="DV63" s="37">
        <v>10</v>
      </c>
      <c r="DW63" s="41">
        <v>17</v>
      </c>
      <c r="DX63" s="256"/>
      <c r="DY63" s="256"/>
      <c r="DZ63" s="256"/>
      <c r="EA63" s="256"/>
      <c r="EB63" s="256"/>
      <c r="EC63" s="256"/>
      <c r="ED63" s="256"/>
      <c r="EE63" s="256"/>
      <c r="EF63" s="256"/>
      <c r="EG63" s="39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40"/>
      <c r="EU63" s="28" t="s">
        <v>45</v>
      </c>
      <c r="EV63" s="256"/>
      <c r="EW63" s="257"/>
      <c r="EX63" s="256"/>
      <c r="EY63" s="258"/>
      <c r="EZ63" s="256"/>
      <c r="FA63" s="17" t="s">
        <v>35</v>
      </c>
      <c r="FB63" s="37">
        <v>10</v>
      </c>
      <c r="FC63" s="41">
        <v>17</v>
      </c>
      <c r="FD63" s="256"/>
      <c r="FE63" s="256"/>
      <c r="FF63" s="256"/>
      <c r="FG63" s="256"/>
      <c r="FH63" s="256"/>
      <c r="FI63" s="256"/>
      <c r="FJ63" s="256"/>
      <c r="FK63" s="256"/>
      <c r="FL63" s="256"/>
      <c r="FM63" s="39"/>
      <c r="FN63" s="256"/>
      <c r="FO63" s="256"/>
      <c r="FP63" s="256"/>
      <c r="FQ63" s="256"/>
      <c r="FR63" s="256"/>
      <c r="FS63" s="256"/>
      <c r="FT63" s="256"/>
      <c r="FU63" s="256"/>
      <c r="FV63" s="256"/>
      <c r="FW63" s="256"/>
      <c r="FX63" s="256"/>
      <c r="FY63" s="256"/>
      <c r="FZ63" s="40"/>
      <c r="GA63" s="28" t="s">
        <v>45</v>
      </c>
      <c r="GB63" s="256"/>
      <c r="GC63" s="257"/>
      <c r="GD63" s="256"/>
      <c r="GE63" s="258"/>
      <c r="GF63" s="256"/>
      <c r="GG63" s="17" t="s">
        <v>35</v>
      </c>
      <c r="GH63" s="37">
        <v>10</v>
      </c>
      <c r="GI63" s="41">
        <v>17</v>
      </c>
      <c r="GJ63" s="256"/>
      <c r="GK63" s="256"/>
      <c r="GL63" s="256"/>
      <c r="GM63" s="256"/>
      <c r="GN63" s="256"/>
      <c r="GO63" s="256"/>
      <c r="GP63" s="256"/>
      <c r="GQ63" s="256"/>
      <c r="GR63" s="256"/>
      <c r="GS63" s="39"/>
      <c r="GT63" s="256"/>
      <c r="GU63" s="256"/>
      <c r="GV63" s="256"/>
      <c r="GW63" s="256"/>
      <c r="GX63" s="256"/>
      <c r="GY63" s="256"/>
      <c r="GZ63" s="256"/>
      <c r="HA63" s="256"/>
      <c r="HB63" s="256"/>
      <c r="HC63" s="256"/>
      <c r="HD63" s="256"/>
      <c r="HE63" s="256"/>
      <c r="HF63" s="40"/>
      <c r="HG63" s="28" t="s">
        <v>45</v>
      </c>
      <c r="HH63" s="256"/>
      <c r="HI63" s="257"/>
      <c r="HJ63" s="256"/>
      <c r="HK63" s="258"/>
      <c r="HL63" s="256"/>
      <c r="HM63" s="17" t="s">
        <v>35</v>
      </c>
      <c r="HN63" s="37">
        <v>10</v>
      </c>
      <c r="HO63" s="41">
        <v>17</v>
      </c>
      <c r="HP63" s="256"/>
      <c r="HQ63" s="256"/>
      <c r="HR63" s="256"/>
      <c r="HS63" s="256"/>
      <c r="HT63" s="256"/>
      <c r="HU63" s="256"/>
      <c r="HV63" s="256"/>
      <c r="HW63" s="256"/>
      <c r="HX63" s="256"/>
      <c r="HY63" s="39"/>
      <c r="HZ63" s="256"/>
      <c r="IA63" s="256"/>
      <c r="IB63" s="256"/>
      <c r="IC63" s="256"/>
      <c r="ID63" s="256"/>
      <c r="IE63" s="256"/>
      <c r="IF63" s="256"/>
      <c r="IG63" s="256"/>
      <c r="IH63" s="256"/>
      <c r="II63" s="256"/>
      <c r="IJ63" s="256"/>
      <c r="IK63" s="256"/>
      <c r="IL63" s="40"/>
      <c r="IM63" s="28" t="s">
        <v>45</v>
      </c>
      <c r="IN63" s="256"/>
      <c r="IO63" s="257"/>
      <c r="IP63" s="256"/>
      <c r="IQ63" s="258"/>
      <c r="IR63" s="256"/>
      <c r="IS63" s="17" t="s">
        <v>35</v>
      </c>
      <c r="IT63" s="37">
        <v>10</v>
      </c>
      <c r="IU63" s="41">
        <v>17</v>
      </c>
      <c r="IV63" s="256"/>
      <c r="IW63" s="256"/>
      <c r="IX63" s="256"/>
      <c r="IY63" s="256"/>
      <c r="IZ63" s="256"/>
      <c r="JA63" s="256"/>
      <c r="JB63" s="256"/>
      <c r="JC63" s="256"/>
      <c r="JD63" s="256"/>
      <c r="JE63" s="39"/>
      <c r="JF63" s="256"/>
      <c r="JG63" s="256"/>
      <c r="JH63" s="256"/>
      <c r="JI63" s="256"/>
      <c r="JJ63" s="256"/>
      <c r="JK63" s="256"/>
      <c r="JL63" s="256"/>
      <c r="JM63" s="256"/>
      <c r="JN63" s="256"/>
      <c r="JO63" s="256"/>
      <c r="JP63" s="256"/>
      <c r="JQ63" s="256"/>
      <c r="JR63" s="40"/>
      <c r="JS63" s="28" t="s">
        <v>45</v>
      </c>
      <c r="JT63" s="256"/>
      <c r="JU63" s="257"/>
      <c r="JV63" s="256"/>
      <c r="JW63" s="258"/>
      <c r="JX63" s="256"/>
      <c r="JY63" s="17" t="s">
        <v>35</v>
      </c>
      <c r="JZ63" s="37">
        <v>10</v>
      </c>
      <c r="KA63" s="41">
        <v>17</v>
      </c>
      <c r="KB63" s="256"/>
      <c r="KC63" s="256"/>
      <c r="KD63" s="256"/>
      <c r="KE63" s="256"/>
      <c r="KF63" s="256"/>
      <c r="KG63" s="256"/>
      <c r="KH63" s="256"/>
      <c r="KI63" s="256"/>
      <c r="KJ63" s="256"/>
      <c r="KK63" s="39"/>
      <c r="KL63" s="256"/>
      <c r="KM63" s="256"/>
      <c r="KN63" s="256"/>
      <c r="KO63" s="256"/>
      <c r="KP63" s="256"/>
      <c r="KQ63" s="256"/>
      <c r="KR63" s="256"/>
      <c r="KS63" s="256"/>
      <c r="KT63" s="256"/>
      <c r="KU63" s="256"/>
      <c r="KV63" s="256"/>
      <c r="KW63" s="256"/>
      <c r="KX63" s="40"/>
      <c r="KY63" s="28" t="s">
        <v>45</v>
      </c>
      <c r="KZ63" s="256"/>
      <c r="LA63" s="257"/>
      <c r="LB63" s="256"/>
      <c r="LC63" s="258"/>
      <c r="LD63" s="256"/>
      <c r="LE63" s="17" t="s">
        <v>35</v>
      </c>
      <c r="LF63" s="37">
        <v>10</v>
      </c>
      <c r="LG63" s="41">
        <v>17</v>
      </c>
      <c r="LH63" s="256"/>
      <c r="LI63" s="256"/>
      <c r="LJ63" s="256"/>
      <c r="LK63" s="256"/>
      <c r="LL63" s="256"/>
      <c r="LM63" s="256"/>
      <c r="LN63" s="256"/>
      <c r="LO63" s="256"/>
      <c r="LP63" s="256"/>
      <c r="LQ63" s="39"/>
      <c r="LR63" s="256"/>
      <c r="LS63" s="256"/>
      <c r="LT63" s="256"/>
      <c r="LU63" s="256"/>
      <c r="LV63" s="256"/>
      <c r="LW63" s="256"/>
      <c r="LX63" s="256"/>
      <c r="LY63" s="256"/>
      <c r="LZ63" s="256"/>
      <c r="MA63" s="256"/>
      <c r="MB63" s="256"/>
      <c r="MC63" s="256"/>
      <c r="MD63" s="40"/>
      <c r="ME63" s="28" t="s">
        <v>45</v>
      </c>
      <c r="MF63" s="256"/>
      <c r="MG63" s="257"/>
      <c r="MH63" s="256"/>
      <c r="MI63" s="258"/>
      <c r="MJ63" s="256"/>
      <c r="MK63" s="17" t="s">
        <v>35</v>
      </c>
      <c r="ML63" s="37">
        <v>10</v>
      </c>
      <c r="MM63" s="41">
        <v>17</v>
      </c>
      <c r="MN63" s="256"/>
      <c r="MO63" s="256"/>
      <c r="MP63" s="256"/>
      <c r="MQ63" s="256"/>
      <c r="MR63" s="256"/>
      <c r="MS63" s="256"/>
      <c r="MT63" s="256"/>
      <c r="MU63" s="256"/>
      <c r="MV63" s="256"/>
      <c r="MW63" s="39"/>
      <c r="MX63" s="256"/>
      <c r="MY63" s="256"/>
      <c r="MZ63" s="256"/>
      <c r="NA63" s="256"/>
      <c r="NB63" s="256"/>
      <c r="NC63" s="256"/>
      <c r="ND63" s="256"/>
      <c r="NE63" s="256"/>
      <c r="NF63" s="256"/>
      <c r="NG63" s="256"/>
      <c r="NH63" s="256"/>
      <c r="NI63" s="256"/>
      <c r="NJ63" s="40"/>
      <c r="NK63" s="28" t="s">
        <v>45</v>
      </c>
      <c r="NL63" s="256"/>
      <c r="NM63" s="257"/>
      <c r="NN63" s="256"/>
      <c r="NO63" s="258"/>
      <c r="NP63" s="256"/>
      <c r="NQ63" s="17" t="s">
        <v>35</v>
      </c>
      <c r="NR63" s="37">
        <v>10</v>
      </c>
      <c r="NS63" s="41">
        <v>17</v>
      </c>
      <c r="NT63" s="256"/>
      <c r="NU63" s="256"/>
      <c r="NV63" s="256"/>
      <c r="NW63" s="256"/>
      <c r="NX63" s="256"/>
      <c r="NY63" s="256"/>
      <c r="NZ63" s="256"/>
      <c r="OA63" s="256"/>
      <c r="OB63" s="256"/>
      <c r="OC63" s="39"/>
      <c r="OD63" s="256"/>
      <c r="OE63" s="256"/>
      <c r="OF63" s="256"/>
      <c r="OG63" s="256"/>
      <c r="OH63" s="256"/>
      <c r="OI63" s="256"/>
      <c r="OJ63" s="256"/>
      <c r="OK63" s="256"/>
      <c r="OL63" s="256"/>
      <c r="OM63" s="256"/>
      <c r="ON63" s="256"/>
      <c r="OO63" s="256"/>
      <c r="OP63" s="40"/>
      <c r="OQ63" s="28" t="s">
        <v>45</v>
      </c>
      <c r="OR63" s="256"/>
      <c r="OS63" s="257"/>
      <c r="OT63" s="256"/>
      <c r="OU63" s="258"/>
      <c r="OV63" s="256"/>
      <c r="OW63" s="17" t="s">
        <v>35</v>
      </c>
      <c r="OX63" s="37">
        <v>10</v>
      </c>
      <c r="OY63" s="41">
        <v>17</v>
      </c>
      <c r="OZ63" s="256"/>
      <c r="PA63" s="256"/>
      <c r="PB63" s="256"/>
      <c r="PC63" s="256"/>
      <c r="PD63" s="256"/>
      <c r="PE63" s="256"/>
      <c r="PF63" s="256"/>
      <c r="PG63" s="256"/>
      <c r="PH63" s="256"/>
      <c r="PI63" s="39"/>
      <c r="PJ63" s="256"/>
      <c r="PK63" s="256"/>
      <c r="PL63" s="256"/>
      <c r="PM63" s="256"/>
      <c r="PN63" s="256"/>
      <c r="PO63" s="256"/>
      <c r="PP63" s="256"/>
      <c r="PQ63" s="256"/>
      <c r="PR63" s="256"/>
      <c r="PS63" s="256"/>
      <c r="PT63" s="256"/>
      <c r="PU63" s="256"/>
      <c r="PV63" s="40"/>
      <c r="PW63" s="28" t="s">
        <v>45</v>
      </c>
      <c r="PX63" s="256"/>
      <c r="PY63" s="257"/>
      <c r="PZ63" s="256"/>
      <c r="QA63" s="258"/>
      <c r="QB63" s="256"/>
      <c r="QC63" s="17" t="s">
        <v>35</v>
      </c>
      <c r="QD63" s="37">
        <v>10</v>
      </c>
      <c r="QE63" s="41">
        <v>17</v>
      </c>
      <c r="QF63" s="256"/>
      <c r="QG63" s="256"/>
      <c r="QH63" s="256"/>
      <c r="QI63" s="256"/>
      <c r="QJ63" s="256"/>
      <c r="QK63" s="256"/>
      <c r="QL63" s="256"/>
      <c r="QM63" s="256"/>
      <c r="QN63" s="256"/>
      <c r="QO63" s="39"/>
      <c r="QP63" s="256"/>
      <c r="QQ63" s="256"/>
      <c r="QR63" s="256"/>
      <c r="QS63" s="256"/>
      <c r="QT63" s="256"/>
      <c r="QU63" s="256"/>
      <c r="QV63" s="256"/>
      <c r="QW63" s="256"/>
      <c r="QX63" s="256"/>
      <c r="QY63" s="256"/>
      <c r="QZ63" s="256"/>
      <c r="RA63" s="256"/>
      <c r="RB63" s="40"/>
      <c r="RC63" s="28" t="s">
        <v>45</v>
      </c>
      <c r="RD63" s="256"/>
      <c r="RE63" s="257"/>
      <c r="RF63" s="256"/>
      <c r="RG63" s="258"/>
      <c r="RH63" s="256"/>
      <c r="RI63" s="17" t="s">
        <v>35</v>
      </c>
      <c r="RJ63" s="37">
        <v>10</v>
      </c>
      <c r="RK63" s="41">
        <v>17</v>
      </c>
      <c r="RL63" s="256"/>
      <c r="RM63" s="256"/>
      <c r="RN63" s="256"/>
      <c r="RO63" s="256"/>
      <c r="RP63" s="256"/>
      <c r="RQ63" s="256"/>
      <c r="RR63" s="256"/>
      <c r="RS63" s="256"/>
      <c r="RT63" s="256"/>
      <c r="RU63" s="39"/>
      <c r="RV63" s="256"/>
      <c r="RW63" s="256"/>
      <c r="RX63" s="256"/>
      <c r="RY63" s="256"/>
      <c r="RZ63" s="256"/>
      <c r="SA63" s="256"/>
      <c r="SB63" s="256"/>
      <c r="SC63" s="256"/>
      <c r="SD63" s="256"/>
      <c r="SE63" s="256"/>
      <c r="SF63" s="256"/>
      <c r="SG63" s="256"/>
      <c r="SH63" s="40"/>
      <c r="SI63" s="28" t="s">
        <v>45</v>
      </c>
      <c r="SJ63" s="256"/>
      <c r="SK63" s="257"/>
      <c r="SL63" s="256"/>
      <c r="SM63" s="258"/>
      <c r="SN63" s="256"/>
      <c r="SO63" s="17" t="s">
        <v>35</v>
      </c>
      <c r="SP63" s="37">
        <v>10</v>
      </c>
      <c r="SQ63" s="41">
        <v>17</v>
      </c>
      <c r="SR63" s="256"/>
      <c r="SS63" s="256"/>
      <c r="ST63" s="256"/>
      <c r="SU63" s="256"/>
      <c r="SV63" s="256"/>
      <c r="SW63" s="256"/>
      <c r="SX63" s="256"/>
      <c r="SY63" s="256"/>
      <c r="SZ63" s="256"/>
      <c r="TA63" s="39"/>
      <c r="TB63" s="256"/>
      <c r="TC63" s="256"/>
      <c r="TD63" s="256"/>
      <c r="TE63" s="256"/>
      <c r="TF63" s="256"/>
      <c r="TG63" s="256"/>
      <c r="TH63" s="256"/>
      <c r="TI63" s="256"/>
      <c r="TJ63" s="256"/>
      <c r="TK63" s="256"/>
      <c r="TL63" s="256"/>
      <c r="TM63" s="256"/>
      <c r="TN63" s="40"/>
      <c r="TO63" s="28" t="s">
        <v>45</v>
      </c>
      <c r="TP63" s="256"/>
      <c r="TQ63" s="257"/>
      <c r="TR63" s="256"/>
      <c r="TS63" s="258"/>
      <c r="TT63" s="256"/>
      <c r="TU63" s="17" t="s">
        <v>35</v>
      </c>
      <c r="TV63" s="37">
        <v>10</v>
      </c>
      <c r="TW63" s="41">
        <v>17</v>
      </c>
      <c r="TX63" s="256"/>
      <c r="TY63" s="256"/>
      <c r="TZ63" s="256"/>
      <c r="UA63" s="256"/>
      <c r="UB63" s="256"/>
      <c r="UC63" s="256"/>
      <c r="UD63" s="256"/>
      <c r="UE63" s="256"/>
      <c r="UF63" s="256"/>
      <c r="UG63" s="39"/>
      <c r="UH63" s="256"/>
      <c r="UI63" s="256"/>
      <c r="UJ63" s="256"/>
      <c r="UK63" s="256"/>
      <c r="UL63" s="256"/>
      <c r="UM63" s="256"/>
      <c r="UN63" s="256"/>
      <c r="UO63" s="256"/>
      <c r="UP63" s="256"/>
      <c r="UQ63" s="256"/>
      <c r="UR63" s="256"/>
      <c r="US63" s="256"/>
      <c r="UT63" s="40"/>
      <c r="UU63" s="28" t="s">
        <v>45</v>
      </c>
      <c r="UV63" s="256"/>
      <c r="UW63" s="257"/>
      <c r="UX63" s="256"/>
      <c r="UY63" s="258"/>
      <c r="UZ63" s="256"/>
      <c r="VA63" s="17" t="s">
        <v>35</v>
      </c>
      <c r="VB63" s="37">
        <v>10</v>
      </c>
      <c r="VC63" s="41">
        <v>17</v>
      </c>
      <c r="VD63" s="256"/>
      <c r="VE63" s="256"/>
      <c r="VF63" s="256"/>
      <c r="VG63" s="256"/>
      <c r="VH63" s="256"/>
      <c r="VI63" s="256"/>
      <c r="VJ63" s="256"/>
      <c r="VK63" s="256"/>
      <c r="VL63" s="256"/>
      <c r="VM63" s="39"/>
      <c r="VN63" s="256"/>
      <c r="VO63" s="256"/>
      <c r="VP63" s="256"/>
      <c r="VQ63" s="256"/>
      <c r="VR63" s="256"/>
      <c r="VS63" s="256"/>
      <c r="VT63" s="256"/>
      <c r="VU63" s="256"/>
      <c r="VV63" s="256"/>
      <c r="VW63" s="256"/>
      <c r="VX63" s="256"/>
      <c r="VY63" s="256"/>
      <c r="VZ63" s="40"/>
      <c r="WA63" s="28" t="s">
        <v>45</v>
      </c>
      <c r="WB63" s="256"/>
      <c r="WC63" s="257"/>
      <c r="WD63" s="256"/>
      <c r="WE63" s="258"/>
      <c r="WF63" s="256"/>
      <c r="WG63" s="17" t="s">
        <v>35</v>
      </c>
      <c r="WH63" s="37">
        <v>10</v>
      </c>
      <c r="WI63" s="41">
        <v>17</v>
      </c>
      <c r="WJ63" s="256"/>
      <c r="WK63" s="256"/>
      <c r="WL63" s="256"/>
      <c r="WM63" s="256"/>
      <c r="WN63" s="256"/>
      <c r="WO63" s="256"/>
      <c r="WP63" s="256"/>
      <c r="WQ63" s="256"/>
      <c r="WR63" s="256"/>
      <c r="WS63" s="39"/>
      <c r="WT63" s="256"/>
      <c r="WU63" s="256"/>
      <c r="WV63" s="256"/>
      <c r="WW63" s="256"/>
      <c r="WX63" s="256"/>
      <c r="WY63" s="256"/>
      <c r="WZ63" s="256"/>
      <c r="XA63" s="256"/>
      <c r="XB63" s="256"/>
      <c r="XC63" s="256"/>
      <c r="XD63" s="256"/>
      <c r="XE63" s="256"/>
      <c r="XF63" s="40"/>
      <c r="XG63" s="28" t="s">
        <v>45</v>
      </c>
      <c r="XH63" s="256"/>
      <c r="XI63" s="257"/>
      <c r="XJ63" s="256"/>
      <c r="XK63" s="258"/>
      <c r="XL63" s="256"/>
      <c r="XM63" s="17" t="s">
        <v>35</v>
      </c>
      <c r="XN63" s="37">
        <v>10</v>
      </c>
      <c r="XO63" s="41">
        <v>17</v>
      </c>
      <c r="XP63" s="256"/>
      <c r="XQ63" s="256"/>
      <c r="XR63" s="256"/>
      <c r="XS63" s="256"/>
      <c r="XT63" s="256"/>
      <c r="XU63" s="256"/>
      <c r="XV63" s="256"/>
      <c r="XW63" s="256"/>
      <c r="XX63" s="256"/>
      <c r="XY63" s="39"/>
      <c r="XZ63" s="256"/>
      <c r="YA63" s="256"/>
      <c r="YB63" s="256"/>
      <c r="YC63" s="256"/>
      <c r="YD63" s="256"/>
      <c r="YE63" s="256"/>
      <c r="YF63" s="256"/>
      <c r="YG63" s="256"/>
      <c r="YH63" s="256"/>
      <c r="YI63" s="256"/>
      <c r="YJ63" s="256"/>
      <c r="YK63" s="256"/>
      <c r="YL63" s="40"/>
      <c r="YM63" s="28" t="s">
        <v>45</v>
      </c>
      <c r="YN63" s="256"/>
      <c r="YO63" s="257"/>
      <c r="YP63" s="256"/>
      <c r="YQ63" s="258"/>
      <c r="YR63" s="256"/>
      <c r="YS63" s="17" t="s">
        <v>35</v>
      </c>
      <c r="YT63" s="37">
        <v>10</v>
      </c>
      <c r="YU63" s="41">
        <v>17</v>
      </c>
      <c r="YV63" s="256"/>
      <c r="YW63" s="256"/>
      <c r="YX63" s="256"/>
      <c r="YY63" s="256"/>
      <c r="YZ63" s="256"/>
      <c r="ZA63" s="256"/>
      <c r="ZB63" s="256"/>
      <c r="ZC63" s="256"/>
      <c r="ZD63" s="256"/>
      <c r="ZE63" s="39"/>
      <c r="ZF63" s="256"/>
      <c r="ZG63" s="256"/>
      <c r="ZH63" s="256"/>
      <c r="ZI63" s="256"/>
      <c r="ZJ63" s="256"/>
      <c r="ZK63" s="256"/>
      <c r="ZL63" s="256"/>
      <c r="ZM63" s="256"/>
      <c r="ZN63" s="256"/>
      <c r="ZO63" s="256"/>
      <c r="ZP63" s="256"/>
      <c r="ZQ63" s="256"/>
      <c r="ZR63" s="40"/>
      <c r="ZS63" s="28" t="s">
        <v>45</v>
      </c>
      <c r="ZT63" s="256"/>
      <c r="ZU63" s="257"/>
      <c r="ZV63" s="256"/>
      <c r="ZW63" s="258"/>
      <c r="ZX63" s="256"/>
      <c r="ZY63" s="17" t="s">
        <v>35</v>
      </c>
      <c r="ZZ63" s="37">
        <v>10</v>
      </c>
      <c r="AAA63" s="41">
        <v>17</v>
      </c>
      <c r="AAB63" s="256"/>
      <c r="AAC63" s="256"/>
      <c r="AAD63" s="256"/>
      <c r="AAE63" s="256"/>
      <c r="AAF63" s="256"/>
      <c r="AAG63" s="256"/>
      <c r="AAH63" s="256"/>
      <c r="AAI63" s="256"/>
      <c r="AAJ63" s="256"/>
      <c r="AAK63" s="39"/>
      <c r="AAL63" s="256"/>
      <c r="AAM63" s="256"/>
      <c r="AAN63" s="256"/>
      <c r="AAO63" s="256"/>
      <c r="AAP63" s="256"/>
      <c r="AAQ63" s="256"/>
      <c r="AAR63" s="256"/>
      <c r="AAS63" s="256"/>
      <c r="AAT63" s="256"/>
      <c r="AAU63" s="256"/>
      <c r="AAV63" s="256"/>
      <c r="AAW63" s="256"/>
      <c r="AAX63" s="40"/>
      <c r="AAY63" s="28" t="s">
        <v>45</v>
      </c>
      <c r="AAZ63" s="256"/>
      <c r="ABA63" s="257"/>
      <c r="ABB63" s="256"/>
      <c r="ABC63" s="258"/>
      <c r="ABD63" s="256"/>
      <c r="ABE63" s="17" t="s">
        <v>35</v>
      </c>
      <c r="ABF63" s="37">
        <v>10</v>
      </c>
      <c r="ABG63" s="41">
        <v>17</v>
      </c>
      <c r="ABH63" s="256"/>
      <c r="ABI63" s="256"/>
      <c r="ABJ63" s="256"/>
      <c r="ABK63" s="256"/>
      <c r="ABL63" s="256"/>
      <c r="ABM63" s="256"/>
      <c r="ABN63" s="256"/>
      <c r="ABO63" s="256"/>
      <c r="ABP63" s="256"/>
      <c r="ABQ63" s="39"/>
      <c r="ABR63" s="256"/>
      <c r="ABS63" s="256"/>
      <c r="ABT63" s="256"/>
      <c r="ABU63" s="256"/>
      <c r="ABV63" s="256"/>
      <c r="ABW63" s="256"/>
      <c r="ABX63" s="256"/>
      <c r="ABY63" s="256"/>
      <c r="ABZ63" s="256"/>
      <c r="ACA63" s="256"/>
      <c r="ACB63" s="256"/>
      <c r="ACC63" s="256"/>
      <c r="ACD63" s="40"/>
      <c r="ACE63" s="28" t="s">
        <v>45</v>
      </c>
      <c r="ACF63" s="256"/>
      <c r="ACG63" s="257"/>
      <c r="ACH63" s="256"/>
      <c r="ACI63" s="258"/>
      <c r="ACJ63" s="256"/>
      <c r="ACK63" s="17" t="s">
        <v>35</v>
      </c>
      <c r="ACL63" s="37">
        <v>10</v>
      </c>
      <c r="ACM63" s="41">
        <v>17</v>
      </c>
      <c r="ACN63" s="256"/>
      <c r="ACO63" s="256"/>
      <c r="ACP63" s="256"/>
      <c r="ACQ63" s="256"/>
      <c r="ACR63" s="256"/>
      <c r="ACS63" s="256"/>
      <c r="ACT63" s="256"/>
      <c r="ACU63" s="256"/>
      <c r="ACV63" s="256"/>
      <c r="ACW63" s="39"/>
      <c r="ACX63" s="256"/>
      <c r="ACY63" s="256"/>
      <c r="ACZ63" s="256"/>
      <c r="ADA63" s="256"/>
      <c r="ADB63" s="256"/>
      <c r="ADC63" s="256"/>
      <c r="ADD63" s="256"/>
      <c r="ADE63" s="256"/>
      <c r="ADF63" s="256"/>
      <c r="ADG63" s="256"/>
      <c r="ADH63" s="256"/>
      <c r="ADI63" s="256"/>
      <c r="ADJ63" s="40"/>
      <c r="ADK63" s="28" t="s">
        <v>45</v>
      </c>
      <c r="ADL63" s="256"/>
      <c r="ADM63" s="257"/>
      <c r="ADN63" s="256"/>
      <c r="ADO63" s="258"/>
      <c r="ADP63" s="256"/>
      <c r="ADQ63" s="17" t="s">
        <v>35</v>
      </c>
      <c r="ADR63" s="37">
        <v>10</v>
      </c>
      <c r="ADS63" s="41">
        <v>17</v>
      </c>
      <c r="ADT63" s="256"/>
      <c r="ADU63" s="256"/>
      <c r="ADV63" s="256"/>
      <c r="ADW63" s="256"/>
      <c r="ADX63" s="256"/>
      <c r="ADY63" s="256"/>
      <c r="ADZ63" s="256"/>
      <c r="AEA63" s="256"/>
      <c r="AEB63" s="256"/>
      <c r="AEC63" s="39"/>
      <c r="AED63" s="256"/>
      <c r="AEE63" s="256"/>
      <c r="AEF63" s="256"/>
      <c r="AEG63" s="256"/>
      <c r="AEH63" s="256"/>
      <c r="AEI63" s="256"/>
      <c r="AEJ63" s="256"/>
      <c r="AEK63" s="256"/>
      <c r="AEL63" s="256"/>
      <c r="AEM63" s="256"/>
      <c r="AEN63" s="256"/>
      <c r="AEO63" s="256"/>
      <c r="AEP63" s="40"/>
      <c r="AEQ63" s="28" t="s">
        <v>45</v>
      </c>
      <c r="AER63" s="256"/>
      <c r="AES63" s="257"/>
      <c r="AET63" s="256"/>
      <c r="AEU63" s="258"/>
      <c r="AEV63" s="256"/>
      <c r="AEW63" s="17" t="s">
        <v>35</v>
      </c>
      <c r="AEX63" s="37">
        <v>10</v>
      </c>
      <c r="AEY63" s="41">
        <v>17</v>
      </c>
      <c r="AEZ63" s="256"/>
      <c r="AFA63" s="256"/>
      <c r="AFB63" s="256"/>
      <c r="AFC63" s="256"/>
      <c r="AFD63" s="256"/>
      <c r="AFE63" s="256"/>
      <c r="AFF63" s="256"/>
      <c r="AFG63" s="256"/>
      <c r="AFH63" s="256"/>
      <c r="AFI63" s="39"/>
      <c r="AFJ63" s="256"/>
      <c r="AFK63" s="256"/>
      <c r="AFL63" s="256"/>
      <c r="AFM63" s="256"/>
      <c r="AFN63" s="256"/>
      <c r="AFO63" s="256"/>
      <c r="AFP63" s="256"/>
      <c r="AFQ63" s="256"/>
      <c r="AFR63" s="256"/>
      <c r="AFS63" s="256"/>
      <c r="AFT63" s="256"/>
      <c r="AFU63" s="256"/>
      <c r="AFV63" s="40"/>
      <c r="AFW63" s="28" t="s">
        <v>45</v>
      </c>
      <c r="AFX63" s="256"/>
      <c r="AFY63" s="257"/>
      <c r="AFZ63" s="256"/>
      <c r="AGA63" s="258"/>
      <c r="AGB63" s="256"/>
      <c r="AGC63" s="17" t="s">
        <v>35</v>
      </c>
      <c r="AGD63" s="37">
        <v>10</v>
      </c>
      <c r="AGE63" s="41">
        <v>17</v>
      </c>
      <c r="AGF63" s="256"/>
      <c r="AGG63" s="256"/>
      <c r="AGH63" s="256"/>
      <c r="AGI63" s="256"/>
      <c r="AGJ63" s="256"/>
      <c r="AGK63" s="256"/>
      <c r="AGL63" s="256"/>
      <c r="AGM63" s="256"/>
      <c r="AGN63" s="256"/>
      <c r="AGO63" s="39"/>
      <c r="AGP63" s="256"/>
      <c r="AGQ63" s="256"/>
      <c r="AGR63" s="256"/>
      <c r="AGS63" s="256"/>
      <c r="AGT63" s="256"/>
      <c r="AGU63" s="256"/>
      <c r="AGV63" s="256"/>
      <c r="AGW63" s="256"/>
      <c r="AGX63" s="256"/>
      <c r="AGY63" s="256"/>
      <c r="AGZ63" s="256"/>
      <c r="AHA63" s="256"/>
      <c r="AHB63" s="40"/>
      <c r="AHC63" s="28" t="s">
        <v>45</v>
      </c>
      <c r="AHD63" s="256"/>
      <c r="AHE63" s="257"/>
      <c r="AHF63" s="256"/>
      <c r="AHG63" s="258"/>
      <c r="AHH63" s="256"/>
      <c r="AHI63" s="17" t="s">
        <v>35</v>
      </c>
      <c r="AHJ63" s="37">
        <v>10</v>
      </c>
      <c r="AHK63" s="41">
        <v>17</v>
      </c>
      <c r="AHL63" s="256"/>
      <c r="AHM63" s="256"/>
      <c r="AHN63" s="256"/>
      <c r="AHO63" s="256"/>
      <c r="AHP63" s="256"/>
      <c r="AHQ63" s="256"/>
      <c r="AHR63" s="256"/>
      <c r="AHS63" s="256"/>
      <c r="AHT63" s="256"/>
      <c r="AHU63" s="39"/>
      <c r="AHV63" s="256"/>
      <c r="AHW63" s="256"/>
      <c r="AHX63" s="256"/>
      <c r="AHY63" s="256"/>
      <c r="AHZ63" s="256"/>
      <c r="AIA63" s="256"/>
      <c r="AIB63" s="256"/>
      <c r="AIC63" s="256"/>
      <c r="AID63" s="256"/>
      <c r="AIE63" s="256"/>
      <c r="AIF63" s="256"/>
      <c r="AIG63" s="256"/>
      <c r="AIH63" s="40"/>
      <c r="AII63" s="28" t="s">
        <v>45</v>
      </c>
      <c r="AIJ63" s="256"/>
      <c r="AIK63" s="257"/>
      <c r="AIL63" s="256"/>
      <c r="AIM63" s="258"/>
      <c r="AIN63" s="256"/>
      <c r="AIO63" s="17" t="s">
        <v>35</v>
      </c>
      <c r="AIP63" s="37">
        <v>10</v>
      </c>
      <c r="AIQ63" s="41">
        <v>17</v>
      </c>
      <c r="AIR63" s="256"/>
      <c r="AIS63" s="256"/>
      <c r="AIT63" s="256"/>
      <c r="AIU63" s="256"/>
      <c r="AIV63" s="256"/>
      <c r="AIW63" s="256"/>
      <c r="AIX63" s="256"/>
      <c r="AIY63" s="256"/>
      <c r="AIZ63" s="256"/>
      <c r="AJA63" s="39"/>
      <c r="AJB63" s="256"/>
      <c r="AJC63" s="256"/>
      <c r="AJD63" s="256"/>
      <c r="AJE63" s="256"/>
      <c r="AJF63" s="256"/>
      <c r="AJG63" s="256"/>
      <c r="AJH63" s="256"/>
      <c r="AJI63" s="256"/>
      <c r="AJJ63" s="256"/>
      <c r="AJK63" s="256"/>
      <c r="AJL63" s="256"/>
      <c r="AJM63" s="256"/>
      <c r="AJN63" s="40"/>
      <c r="AJO63" s="28" t="s">
        <v>45</v>
      </c>
      <c r="AJP63" s="256"/>
      <c r="AJQ63" s="257"/>
      <c r="AJR63" s="256"/>
      <c r="AJS63" s="258"/>
      <c r="AJT63" s="256"/>
      <c r="AJU63" s="17" t="s">
        <v>35</v>
      </c>
      <c r="AJV63" s="37">
        <v>10</v>
      </c>
      <c r="AJW63" s="41">
        <v>17</v>
      </c>
      <c r="AJX63" s="256"/>
      <c r="AJY63" s="256"/>
      <c r="AJZ63" s="256"/>
      <c r="AKA63" s="256"/>
      <c r="AKB63" s="256"/>
      <c r="AKC63" s="256"/>
      <c r="AKD63" s="256"/>
      <c r="AKE63" s="256"/>
      <c r="AKF63" s="256"/>
      <c r="AKG63" s="39"/>
      <c r="AKH63" s="256"/>
      <c r="AKI63" s="256"/>
      <c r="AKJ63" s="256"/>
      <c r="AKK63" s="256"/>
      <c r="AKL63" s="256"/>
      <c r="AKM63" s="256"/>
      <c r="AKN63" s="256"/>
      <c r="AKO63" s="256"/>
      <c r="AKP63" s="256"/>
      <c r="AKQ63" s="256"/>
      <c r="AKR63" s="256"/>
      <c r="AKS63" s="256"/>
      <c r="AKT63" s="40"/>
      <c r="AKU63" s="28" t="s">
        <v>45</v>
      </c>
      <c r="AKV63" s="256"/>
      <c r="AKW63" s="257"/>
      <c r="AKX63" s="256"/>
      <c r="AKY63" s="258"/>
      <c r="AKZ63" s="256"/>
      <c r="ALA63" s="17" t="s">
        <v>35</v>
      </c>
      <c r="ALB63" s="37">
        <v>10</v>
      </c>
      <c r="ALC63" s="41">
        <v>17</v>
      </c>
      <c r="ALD63" s="256"/>
      <c r="ALE63" s="256"/>
      <c r="ALF63" s="256"/>
      <c r="ALG63" s="256"/>
      <c r="ALH63" s="256"/>
      <c r="ALI63" s="256"/>
      <c r="ALJ63" s="256"/>
      <c r="ALK63" s="256"/>
      <c r="ALL63" s="256"/>
      <c r="ALM63" s="39"/>
      <c r="ALN63" s="256"/>
      <c r="ALO63" s="256"/>
      <c r="ALP63" s="256"/>
      <c r="ALQ63" s="256"/>
      <c r="ALR63" s="256"/>
      <c r="ALS63" s="256"/>
      <c r="ALT63" s="256"/>
      <c r="ALU63" s="256"/>
      <c r="ALV63" s="256"/>
      <c r="ALW63" s="256"/>
      <c r="ALX63" s="256"/>
      <c r="ALY63" s="256"/>
      <c r="ALZ63" s="40"/>
      <c r="AMA63" s="28" t="s">
        <v>45</v>
      </c>
      <c r="AMB63" s="256"/>
      <c r="AMC63" s="257"/>
      <c r="AMD63" s="256"/>
      <c r="AME63" s="258"/>
      <c r="AMF63" s="256"/>
      <c r="AMG63" s="17" t="s">
        <v>35</v>
      </c>
      <c r="AMH63" s="37">
        <v>10</v>
      </c>
      <c r="AMI63" s="41">
        <v>17</v>
      </c>
      <c r="AMJ63" s="256"/>
      <c r="AMK63" s="256"/>
      <c r="AML63" s="256"/>
      <c r="AMM63" s="256"/>
      <c r="AMN63" s="256"/>
      <c r="AMO63" s="256"/>
      <c r="AMP63" s="256"/>
      <c r="AMQ63" s="256"/>
      <c r="AMR63" s="256"/>
      <c r="AMS63" s="39"/>
      <c r="AMT63" s="256"/>
      <c r="AMU63" s="256"/>
      <c r="AMV63" s="256"/>
      <c r="AMW63" s="256"/>
      <c r="AMX63" s="256"/>
      <c r="AMY63" s="256"/>
      <c r="AMZ63" s="256"/>
      <c r="ANA63" s="256"/>
      <c r="ANB63" s="256"/>
      <c r="ANC63" s="256"/>
      <c r="AND63" s="256"/>
      <c r="ANE63" s="256"/>
      <c r="ANF63" s="40"/>
      <c r="ANG63" s="28" t="s">
        <v>45</v>
      </c>
      <c r="ANH63" s="256"/>
      <c r="ANI63" s="257"/>
      <c r="ANJ63" s="256"/>
      <c r="ANK63" s="258"/>
      <c r="ANL63" s="256"/>
      <c r="ANM63" s="17" t="s">
        <v>35</v>
      </c>
      <c r="ANN63" s="37">
        <v>10</v>
      </c>
      <c r="ANO63" s="41">
        <v>17</v>
      </c>
      <c r="ANP63" s="256"/>
      <c r="ANQ63" s="256"/>
      <c r="ANR63" s="256"/>
      <c r="ANS63" s="256"/>
      <c r="ANT63" s="256"/>
      <c r="ANU63" s="256"/>
      <c r="ANV63" s="256"/>
      <c r="ANW63" s="256"/>
      <c r="ANX63" s="256"/>
      <c r="ANY63" s="39"/>
      <c r="ANZ63" s="256"/>
      <c r="AOA63" s="256"/>
      <c r="AOB63" s="256"/>
      <c r="AOC63" s="256"/>
      <c r="AOD63" s="256"/>
      <c r="AOE63" s="256"/>
      <c r="AOF63" s="256"/>
      <c r="AOG63" s="256"/>
      <c r="AOH63" s="256"/>
      <c r="AOI63" s="256"/>
      <c r="AOJ63" s="256"/>
      <c r="AOK63" s="256"/>
      <c r="AOL63" s="40"/>
      <c r="AOM63" s="28" t="s">
        <v>45</v>
      </c>
      <c r="AON63" s="256"/>
      <c r="AOO63" s="257"/>
      <c r="AOP63" s="256"/>
      <c r="AOQ63" s="258"/>
      <c r="AOR63" s="256"/>
      <c r="AOS63" s="17" t="s">
        <v>35</v>
      </c>
      <c r="AOT63" s="37">
        <v>10</v>
      </c>
      <c r="AOU63" s="41">
        <v>17</v>
      </c>
      <c r="AOV63" s="256"/>
      <c r="AOW63" s="256"/>
      <c r="AOX63" s="256"/>
      <c r="AOY63" s="256"/>
      <c r="AOZ63" s="256"/>
      <c r="APA63" s="256"/>
      <c r="APB63" s="256"/>
      <c r="APC63" s="256"/>
      <c r="APD63" s="256"/>
      <c r="APE63" s="39"/>
      <c r="APF63" s="256"/>
      <c r="APG63" s="256"/>
      <c r="APH63" s="256"/>
      <c r="API63" s="256"/>
      <c r="APJ63" s="256"/>
      <c r="APK63" s="256"/>
      <c r="APL63" s="256"/>
      <c r="APM63" s="256"/>
      <c r="APN63" s="256"/>
      <c r="APO63" s="256"/>
      <c r="APP63" s="256"/>
      <c r="APQ63" s="256"/>
      <c r="APR63" s="40"/>
      <c r="APS63" s="28" t="s">
        <v>45</v>
      </c>
      <c r="APT63" s="256"/>
      <c r="APU63" s="257"/>
      <c r="APV63" s="256"/>
      <c r="APW63" s="258"/>
      <c r="APX63" s="256"/>
      <c r="APY63" s="17" t="s">
        <v>35</v>
      </c>
      <c r="APZ63" s="37">
        <v>10</v>
      </c>
      <c r="AQA63" s="41">
        <v>17</v>
      </c>
      <c r="AQB63" s="256"/>
      <c r="AQC63" s="256"/>
      <c r="AQD63" s="256"/>
      <c r="AQE63" s="256"/>
      <c r="AQF63" s="256"/>
      <c r="AQG63" s="256"/>
      <c r="AQH63" s="256"/>
      <c r="AQI63" s="256"/>
      <c r="AQJ63" s="256"/>
      <c r="AQK63" s="39"/>
      <c r="AQL63" s="256"/>
      <c r="AQM63" s="256"/>
      <c r="AQN63" s="256"/>
      <c r="AQO63" s="256"/>
      <c r="AQP63" s="256"/>
      <c r="AQQ63" s="256"/>
      <c r="AQR63" s="256"/>
      <c r="AQS63" s="256"/>
      <c r="AQT63" s="256"/>
      <c r="AQU63" s="256"/>
      <c r="AQV63" s="256"/>
      <c r="AQW63" s="256"/>
      <c r="AQX63" s="40"/>
      <c r="AQY63" s="28" t="s">
        <v>45</v>
      </c>
      <c r="AQZ63" s="256"/>
      <c r="ARA63" s="257"/>
      <c r="ARB63" s="256"/>
      <c r="ARC63" s="258"/>
      <c r="ARD63" s="256"/>
      <c r="ARE63" s="17" t="s">
        <v>35</v>
      </c>
      <c r="ARF63" s="37">
        <v>10</v>
      </c>
      <c r="ARG63" s="41">
        <v>17</v>
      </c>
      <c r="ARH63" s="256"/>
      <c r="ARI63" s="256"/>
      <c r="ARJ63" s="256"/>
      <c r="ARK63" s="256"/>
      <c r="ARL63" s="256"/>
      <c r="ARM63" s="256"/>
      <c r="ARN63" s="256"/>
      <c r="ARO63" s="256"/>
      <c r="ARP63" s="256"/>
      <c r="ARQ63" s="39"/>
      <c r="ARR63" s="256"/>
      <c r="ARS63" s="256"/>
      <c r="ART63" s="256"/>
      <c r="ARU63" s="256"/>
      <c r="ARV63" s="256"/>
      <c r="ARW63" s="256"/>
      <c r="ARX63" s="256"/>
      <c r="ARY63" s="256"/>
      <c r="ARZ63" s="256"/>
      <c r="ASA63" s="256"/>
      <c r="ASB63" s="256"/>
      <c r="ASC63" s="256"/>
      <c r="ASD63" s="40"/>
      <c r="ASE63" s="28" t="s">
        <v>45</v>
      </c>
      <c r="ASF63" s="256"/>
      <c r="ASG63" s="257"/>
      <c r="ASH63" s="256"/>
      <c r="ASI63" s="258"/>
      <c r="ASJ63" s="256"/>
      <c r="ASK63" s="17" t="s">
        <v>35</v>
      </c>
      <c r="ASL63" s="37">
        <v>10</v>
      </c>
      <c r="ASM63" s="41">
        <v>17</v>
      </c>
      <c r="ASN63" s="256"/>
      <c r="ASO63" s="256"/>
      <c r="ASP63" s="256"/>
      <c r="ASQ63" s="256"/>
      <c r="ASR63" s="256"/>
      <c r="ASS63" s="256"/>
      <c r="AST63" s="256"/>
      <c r="ASU63" s="256"/>
      <c r="ASV63" s="256"/>
      <c r="ASW63" s="39"/>
      <c r="ASX63" s="256"/>
      <c r="ASY63" s="256"/>
      <c r="ASZ63" s="256"/>
      <c r="ATA63" s="256"/>
      <c r="ATB63" s="256"/>
      <c r="ATC63" s="256"/>
      <c r="ATD63" s="256"/>
      <c r="ATE63" s="256"/>
      <c r="ATF63" s="256"/>
      <c r="ATG63" s="256"/>
      <c r="ATH63" s="256"/>
      <c r="ATI63" s="256"/>
      <c r="ATJ63" s="40"/>
      <c r="ATK63" s="28" t="s">
        <v>45</v>
      </c>
      <c r="ATL63" s="256"/>
      <c r="ATM63" s="257"/>
      <c r="ATN63" s="256"/>
      <c r="ATO63" s="258"/>
      <c r="ATP63" s="256"/>
      <c r="ATQ63" s="17" t="s">
        <v>35</v>
      </c>
      <c r="ATR63" s="37">
        <v>10</v>
      </c>
      <c r="ATS63" s="41">
        <v>17</v>
      </c>
      <c r="ATT63" s="256"/>
      <c r="ATU63" s="256"/>
      <c r="ATV63" s="256"/>
      <c r="ATW63" s="256"/>
      <c r="ATX63" s="256"/>
      <c r="ATY63" s="256"/>
      <c r="ATZ63" s="256"/>
      <c r="AUA63" s="256"/>
      <c r="AUB63" s="256"/>
      <c r="AUC63" s="39"/>
      <c r="AUD63" s="256"/>
      <c r="AUE63" s="256"/>
      <c r="AUF63" s="256"/>
      <c r="AUG63" s="256"/>
      <c r="AUH63" s="256"/>
      <c r="AUI63" s="256"/>
      <c r="AUJ63" s="256"/>
      <c r="AUK63" s="256"/>
      <c r="AUL63" s="256"/>
      <c r="AUM63" s="256"/>
      <c r="AUN63" s="256"/>
      <c r="AUO63" s="256"/>
      <c r="AUP63" s="40"/>
      <c r="AUQ63" s="28" t="s">
        <v>45</v>
      </c>
      <c r="AUR63" s="256"/>
      <c r="AUS63" s="257"/>
      <c r="AUT63" s="256"/>
      <c r="AUU63" s="258"/>
      <c r="AUV63" s="256"/>
      <c r="AUW63" s="17" t="s">
        <v>35</v>
      </c>
      <c r="AUX63" s="37">
        <v>10</v>
      </c>
      <c r="AUY63" s="41">
        <v>17</v>
      </c>
      <c r="AUZ63" s="256"/>
      <c r="AVA63" s="256"/>
      <c r="AVB63" s="256"/>
      <c r="AVC63" s="256"/>
      <c r="AVD63" s="256"/>
      <c r="AVE63" s="256"/>
      <c r="AVF63" s="256"/>
      <c r="AVG63" s="256"/>
      <c r="AVH63" s="256"/>
      <c r="AVI63" s="39"/>
      <c r="AVJ63" s="256"/>
      <c r="AVK63" s="256"/>
      <c r="AVL63" s="256"/>
      <c r="AVM63" s="256"/>
      <c r="AVN63" s="256"/>
      <c r="AVO63" s="256"/>
      <c r="AVP63" s="256"/>
      <c r="AVQ63" s="256"/>
      <c r="AVR63" s="256"/>
      <c r="AVS63" s="256"/>
      <c r="AVT63" s="256"/>
      <c r="AVU63" s="256"/>
      <c r="AVV63" s="40"/>
      <c r="AVW63" s="28" t="s">
        <v>45</v>
      </c>
      <c r="AVX63" s="256"/>
      <c r="AVY63" s="257"/>
      <c r="AVZ63" s="256"/>
      <c r="AWA63" s="258"/>
      <c r="AWB63" s="256"/>
      <c r="AWC63" s="17" t="s">
        <v>35</v>
      </c>
      <c r="AWD63" s="37">
        <v>10</v>
      </c>
      <c r="AWE63" s="41">
        <v>17</v>
      </c>
      <c r="AWF63" s="256"/>
      <c r="AWG63" s="256"/>
      <c r="AWH63" s="256"/>
      <c r="AWI63" s="256"/>
      <c r="AWJ63" s="256"/>
      <c r="AWK63" s="256"/>
      <c r="AWL63" s="256"/>
      <c r="AWM63" s="256"/>
      <c r="AWN63" s="256"/>
      <c r="AWO63" s="39"/>
      <c r="AWP63" s="256"/>
      <c r="AWQ63" s="256"/>
      <c r="AWR63" s="256"/>
      <c r="AWS63" s="256"/>
      <c r="AWT63" s="256"/>
      <c r="AWU63" s="256"/>
      <c r="AWV63" s="256"/>
      <c r="AWW63" s="256"/>
      <c r="AWX63" s="256"/>
      <c r="AWY63" s="256"/>
      <c r="AWZ63" s="256"/>
      <c r="AXA63" s="256"/>
      <c r="AXB63" s="40"/>
      <c r="AXC63" s="28" t="s">
        <v>45</v>
      </c>
      <c r="AXD63" s="256"/>
      <c r="AXE63" s="257"/>
      <c r="AXF63" s="256"/>
      <c r="AXG63" s="258"/>
      <c r="AXH63" s="256"/>
      <c r="AXI63" s="17" t="s">
        <v>35</v>
      </c>
      <c r="AXJ63" s="37">
        <v>10</v>
      </c>
      <c r="AXK63" s="41">
        <v>17</v>
      </c>
      <c r="AXL63" s="256"/>
      <c r="AXM63" s="256"/>
      <c r="AXN63" s="256"/>
      <c r="AXO63" s="256"/>
      <c r="AXP63" s="256"/>
      <c r="AXQ63" s="256"/>
      <c r="AXR63" s="256"/>
      <c r="AXS63" s="256"/>
      <c r="AXT63" s="256"/>
      <c r="AXU63" s="39"/>
      <c r="AXV63" s="256"/>
      <c r="AXW63" s="256"/>
      <c r="AXX63" s="256"/>
      <c r="AXY63" s="256"/>
      <c r="AXZ63" s="256"/>
      <c r="AYA63" s="256"/>
      <c r="AYB63" s="256"/>
      <c r="AYC63" s="256"/>
      <c r="AYD63" s="256"/>
      <c r="AYE63" s="256"/>
      <c r="AYF63" s="256"/>
      <c r="AYG63" s="256"/>
      <c r="AYH63" s="40"/>
      <c r="AYI63" s="28" t="s">
        <v>45</v>
      </c>
      <c r="AYJ63" s="256"/>
      <c r="AYK63" s="257"/>
      <c r="AYL63" s="256"/>
      <c r="AYM63" s="258"/>
      <c r="AYN63" s="256"/>
      <c r="AYO63" s="17" t="s">
        <v>35</v>
      </c>
      <c r="AYP63" s="37">
        <v>10</v>
      </c>
      <c r="AYQ63" s="41">
        <v>17</v>
      </c>
      <c r="AYR63" s="256"/>
      <c r="AYS63" s="256"/>
      <c r="AYT63" s="256"/>
      <c r="AYU63" s="256"/>
      <c r="AYV63" s="256"/>
      <c r="AYW63" s="256"/>
      <c r="AYX63" s="256"/>
      <c r="AYY63" s="256"/>
      <c r="AYZ63" s="256"/>
      <c r="AZA63" s="39"/>
      <c r="AZB63" s="256"/>
      <c r="AZC63" s="256"/>
      <c r="AZD63" s="256"/>
      <c r="AZE63" s="256"/>
      <c r="AZF63" s="256"/>
      <c r="AZG63" s="256"/>
      <c r="AZH63" s="256"/>
      <c r="AZI63" s="256"/>
      <c r="AZJ63" s="256"/>
      <c r="AZK63" s="256"/>
      <c r="AZL63" s="256"/>
      <c r="AZM63" s="256"/>
      <c r="AZN63" s="40"/>
      <c r="AZO63" s="28" t="s">
        <v>45</v>
      </c>
      <c r="AZP63" s="256"/>
      <c r="AZQ63" s="257"/>
      <c r="AZR63" s="256"/>
      <c r="AZS63" s="258"/>
      <c r="AZT63" s="256"/>
      <c r="AZU63" s="17" t="s">
        <v>35</v>
      </c>
      <c r="AZV63" s="37">
        <v>10</v>
      </c>
      <c r="AZW63" s="41">
        <v>17</v>
      </c>
      <c r="AZX63" s="256"/>
      <c r="AZY63" s="256"/>
      <c r="AZZ63" s="256"/>
      <c r="BAA63" s="256"/>
      <c r="BAB63" s="256"/>
      <c r="BAC63" s="256"/>
      <c r="BAD63" s="256"/>
      <c r="BAE63" s="256"/>
      <c r="BAF63" s="256"/>
      <c r="BAG63" s="39"/>
      <c r="BAH63" s="256"/>
      <c r="BAI63" s="256"/>
      <c r="BAJ63" s="256"/>
      <c r="BAK63" s="256"/>
      <c r="BAL63" s="256"/>
      <c r="BAM63" s="256"/>
      <c r="BAN63" s="256"/>
      <c r="BAO63" s="256"/>
      <c r="BAP63" s="256"/>
      <c r="BAQ63" s="256"/>
      <c r="BAR63" s="256"/>
      <c r="BAS63" s="256"/>
      <c r="BAT63" s="40"/>
      <c r="BAU63" s="28" t="s">
        <v>45</v>
      </c>
      <c r="BAV63" s="256"/>
      <c r="BAW63" s="257"/>
      <c r="BAX63" s="256"/>
      <c r="BAY63" s="258"/>
      <c r="BAZ63" s="256"/>
      <c r="BBA63" s="17" t="s">
        <v>35</v>
      </c>
      <c r="BBB63" s="37">
        <v>10</v>
      </c>
      <c r="BBC63" s="41">
        <v>17</v>
      </c>
      <c r="BBD63" s="256"/>
      <c r="BBE63" s="256"/>
      <c r="BBF63" s="256"/>
      <c r="BBG63" s="256"/>
      <c r="BBH63" s="256"/>
      <c r="BBI63" s="256"/>
      <c r="BBJ63" s="256"/>
      <c r="BBK63" s="256"/>
      <c r="BBL63" s="256"/>
      <c r="BBM63" s="39"/>
      <c r="BBN63" s="256"/>
      <c r="BBO63" s="256"/>
      <c r="BBP63" s="256"/>
      <c r="BBQ63" s="256"/>
      <c r="BBR63" s="256"/>
      <c r="BBS63" s="256"/>
      <c r="BBT63" s="256"/>
      <c r="BBU63" s="256"/>
      <c r="BBV63" s="256"/>
      <c r="BBW63" s="256"/>
      <c r="BBX63" s="256"/>
      <c r="BBY63" s="256"/>
      <c r="BBZ63" s="40"/>
      <c r="BCA63" s="28" t="s">
        <v>45</v>
      </c>
      <c r="BCB63" s="256"/>
      <c r="BCC63" s="257"/>
      <c r="BCD63" s="256"/>
      <c r="BCE63" s="258"/>
      <c r="BCF63" s="256"/>
      <c r="BCG63" s="17" t="s">
        <v>35</v>
      </c>
      <c r="BCH63" s="37">
        <v>10</v>
      </c>
      <c r="BCI63" s="41">
        <v>17</v>
      </c>
      <c r="BCJ63" s="256"/>
      <c r="BCK63" s="256"/>
      <c r="BCL63" s="256"/>
      <c r="BCM63" s="256"/>
      <c r="BCN63" s="256"/>
      <c r="BCO63" s="256"/>
      <c r="BCP63" s="256"/>
      <c r="BCQ63" s="256"/>
      <c r="BCR63" s="256"/>
      <c r="BCS63" s="39"/>
      <c r="BCT63" s="256"/>
      <c r="BCU63" s="256"/>
      <c r="BCV63" s="256"/>
      <c r="BCW63" s="256"/>
      <c r="BCX63" s="256"/>
      <c r="BCY63" s="256"/>
      <c r="BCZ63" s="256"/>
      <c r="BDA63" s="256"/>
      <c r="BDB63" s="256"/>
      <c r="BDC63" s="256"/>
      <c r="BDD63" s="256"/>
      <c r="BDE63" s="256"/>
      <c r="BDF63" s="40"/>
      <c r="BDG63" s="28" t="s">
        <v>45</v>
      </c>
      <c r="BDH63" s="256"/>
      <c r="BDI63" s="257"/>
      <c r="BDJ63" s="256"/>
      <c r="BDK63" s="258"/>
      <c r="BDL63" s="256"/>
      <c r="BDM63" s="17" t="s">
        <v>35</v>
      </c>
      <c r="BDN63" s="37">
        <v>10</v>
      </c>
      <c r="BDO63" s="41">
        <v>17</v>
      </c>
      <c r="BDP63" s="256"/>
      <c r="BDQ63" s="256"/>
      <c r="BDR63" s="256"/>
      <c r="BDS63" s="256"/>
      <c r="BDT63" s="256"/>
      <c r="BDU63" s="256"/>
      <c r="BDV63" s="256"/>
      <c r="BDW63" s="256"/>
      <c r="BDX63" s="256"/>
      <c r="BDY63" s="39"/>
      <c r="BDZ63" s="256"/>
      <c r="BEA63" s="256"/>
      <c r="BEB63" s="256"/>
      <c r="BEC63" s="256"/>
      <c r="BED63" s="256"/>
      <c r="BEE63" s="256"/>
      <c r="BEF63" s="256"/>
      <c r="BEG63" s="256"/>
      <c r="BEH63" s="256"/>
      <c r="BEI63" s="256"/>
      <c r="BEJ63" s="256"/>
      <c r="BEK63" s="256"/>
      <c r="BEL63" s="40"/>
      <c r="BEM63" s="28" t="s">
        <v>45</v>
      </c>
      <c r="BEN63" s="256"/>
      <c r="BEO63" s="257"/>
      <c r="BEP63" s="256"/>
      <c r="BEQ63" s="258"/>
      <c r="BER63" s="256"/>
      <c r="BES63" s="17" t="s">
        <v>35</v>
      </c>
      <c r="BET63" s="37">
        <v>10</v>
      </c>
      <c r="BEU63" s="41">
        <v>17</v>
      </c>
      <c r="BEV63" s="256"/>
      <c r="BEW63" s="256"/>
      <c r="BEX63" s="256"/>
      <c r="BEY63" s="256"/>
      <c r="BEZ63" s="256"/>
      <c r="BFA63" s="256"/>
      <c r="BFB63" s="256"/>
      <c r="BFC63" s="256"/>
      <c r="BFD63" s="256"/>
      <c r="BFE63" s="39"/>
      <c r="BFF63" s="256"/>
      <c r="BFG63" s="256"/>
      <c r="BFH63" s="256"/>
      <c r="BFI63" s="256"/>
      <c r="BFJ63" s="256"/>
      <c r="BFK63" s="256"/>
      <c r="BFL63" s="256"/>
      <c r="BFM63" s="256"/>
      <c r="BFN63" s="256"/>
      <c r="BFO63" s="256"/>
      <c r="BFP63" s="256"/>
      <c r="BFQ63" s="256"/>
      <c r="BFR63" s="40"/>
      <c r="BFS63" s="28" t="s">
        <v>45</v>
      </c>
      <c r="BFT63" s="256"/>
      <c r="BFU63" s="257"/>
      <c r="BFV63" s="256"/>
      <c r="BFW63" s="258"/>
      <c r="BFX63" s="256"/>
      <c r="BFY63" s="17" t="s">
        <v>35</v>
      </c>
      <c r="BFZ63" s="37">
        <v>10</v>
      </c>
      <c r="BGA63" s="41">
        <v>17</v>
      </c>
      <c r="BGB63" s="256"/>
      <c r="BGC63" s="256"/>
      <c r="BGD63" s="256"/>
      <c r="BGE63" s="256"/>
      <c r="BGF63" s="256"/>
      <c r="BGG63" s="256"/>
      <c r="BGH63" s="256"/>
      <c r="BGI63" s="256"/>
      <c r="BGJ63" s="256"/>
      <c r="BGK63" s="39"/>
      <c r="BGL63" s="256"/>
      <c r="BGM63" s="256"/>
      <c r="BGN63" s="256"/>
      <c r="BGO63" s="256"/>
      <c r="BGP63" s="256"/>
      <c r="BGQ63" s="256"/>
      <c r="BGR63" s="256"/>
      <c r="BGS63" s="256"/>
      <c r="BGT63" s="256"/>
      <c r="BGU63" s="256"/>
      <c r="BGV63" s="256"/>
      <c r="BGW63" s="256"/>
      <c r="BGX63" s="40"/>
      <c r="BGY63" s="28" t="s">
        <v>45</v>
      </c>
      <c r="BGZ63" s="256"/>
      <c r="BHA63" s="257"/>
      <c r="BHB63" s="256"/>
      <c r="BHC63" s="258"/>
      <c r="BHD63" s="256"/>
      <c r="BHE63" s="17" t="s">
        <v>35</v>
      </c>
      <c r="BHF63" s="37">
        <v>10</v>
      </c>
      <c r="BHG63" s="41">
        <v>17</v>
      </c>
      <c r="BHH63" s="256"/>
      <c r="BHI63" s="256"/>
      <c r="BHJ63" s="256"/>
      <c r="BHK63" s="256"/>
      <c r="BHL63" s="256"/>
      <c r="BHM63" s="256"/>
      <c r="BHN63" s="256"/>
      <c r="BHO63" s="256"/>
      <c r="BHP63" s="256"/>
      <c r="BHQ63" s="39"/>
      <c r="BHR63" s="256"/>
      <c r="BHS63" s="256"/>
      <c r="BHT63" s="256"/>
      <c r="BHU63" s="256"/>
      <c r="BHV63" s="256"/>
      <c r="BHW63" s="256"/>
      <c r="BHX63" s="256"/>
      <c r="BHY63" s="256"/>
      <c r="BHZ63" s="256"/>
      <c r="BIA63" s="256"/>
      <c r="BIB63" s="256"/>
      <c r="BIC63" s="256"/>
      <c r="BID63" s="40"/>
      <c r="BIE63" s="28" t="s">
        <v>45</v>
      </c>
      <c r="BIF63" s="256"/>
      <c r="BIG63" s="257"/>
      <c r="BIH63" s="256"/>
      <c r="BII63" s="258"/>
      <c r="BIJ63" s="256"/>
      <c r="BIK63" s="17" t="s">
        <v>35</v>
      </c>
      <c r="BIL63" s="37">
        <v>10</v>
      </c>
      <c r="BIM63" s="41">
        <v>17</v>
      </c>
      <c r="BIN63" s="256"/>
      <c r="BIO63" s="256"/>
      <c r="BIP63" s="256"/>
      <c r="BIQ63" s="256"/>
      <c r="BIR63" s="256"/>
      <c r="BIS63" s="256"/>
      <c r="BIT63" s="256"/>
      <c r="BIU63" s="256"/>
      <c r="BIV63" s="256"/>
      <c r="BIW63" s="39"/>
      <c r="BIX63" s="256"/>
      <c r="BIY63" s="256"/>
      <c r="BIZ63" s="256"/>
      <c r="BJA63" s="256"/>
      <c r="BJB63" s="256"/>
      <c r="BJC63" s="256"/>
      <c r="BJD63" s="256"/>
      <c r="BJE63" s="256"/>
      <c r="BJF63" s="256"/>
      <c r="BJG63" s="256"/>
      <c r="BJH63" s="256"/>
      <c r="BJI63" s="256"/>
      <c r="BJJ63" s="40"/>
      <c r="BJK63" s="28" t="s">
        <v>45</v>
      </c>
      <c r="BJL63" s="256"/>
      <c r="BJM63" s="257"/>
      <c r="BJN63" s="256"/>
      <c r="BJO63" s="258"/>
      <c r="BJP63" s="256"/>
      <c r="BJQ63" s="17" t="s">
        <v>35</v>
      </c>
      <c r="BJR63" s="37">
        <v>10</v>
      </c>
      <c r="BJS63" s="41">
        <v>17</v>
      </c>
      <c r="BJT63" s="256"/>
      <c r="BJU63" s="256"/>
      <c r="BJV63" s="256"/>
      <c r="BJW63" s="256"/>
      <c r="BJX63" s="256"/>
      <c r="BJY63" s="256"/>
      <c r="BJZ63" s="256"/>
      <c r="BKA63" s="256"/>
      <c r="BKB63" s="256"/>
      <c r="BKC63" s="39"/>
      <c r="BKD63" s="256"/>
      <c r="BKE63" s="256"/>
      <c r="BKF63" s="256"/>
      <c r="BKG63" s="256"/>
      <c r="BKH63" s="256"/>
      <c r="BKI63" s="256"/>
      <c r="BKJ63" s="256"/>
      <c r="BKK63" s="256"/>
      <c r="BKL63" s="256"/>
      <c r="BKM63" s="256"/>
      <c r="BKN63" s="256"/>
      <c r="BKO63" s="256"/>
      <c r="BKP63" s="40"/>
      <c r="BKQ63" s="28" t="s">
        <v>45</v>
      </c>
      <c r="BKR63" s="256"/>
      <c r="BKS63" s="257"/>
      <c r="BKT63" s="256"/>
      <c r="BKU63" s="258"/>
      <c r="BKV63" s="256"/>
      <c r="BKW63" s="17" t="s">
        <v>35</v>
      </c>
      <c r="BKX63" s="37">
        <v>10</v>
      </c>
      <c r="BKY63" s="41">
        <v>17</v>
      </c>
      <c r="BKZ63" s="256"/>
      <c r="BLA63" s="256"/>
      <c r="BLB63" s="256"/>
      <c r="BLC63" s="256"/>
      <c r="BLD63" s="256"/>
      <c r="BLE63" s="256"/>
      <c r="BLF63" s="256"/>
      <c r="BLG63" s="256"/>
      <c r="BLH63" s="256"/>
      <c r="BLI63" s="39"/>
      <c r="BLJ63" s="256"/>
      <c r="BLK63" s="256"/>
      <c r="BLL63" s="256"/>
      <c r="BLM63" s="256"/>
      <c r="BLN63" s="256"/>
      <c r="BLO63" s="256"/>
      <c r="BLP63" s="256"/>
      <c r="BLQ63" s="256"/>
      <c r="BLR63" s="256"/>
      <c r="BLS63" s="256"/>
      <c r="BLT63" s="256"/>
      <c r="BLU63" s="256"/>
      <c r="BLV63" s="40"/>
      <c r="BLW63" s="28" t="s">
        <v>45</v>
      </c>
      <c r="BLX63" s="256"/>
      <c r="BLY63" s="257"/>
      <c r="BLZ63" s="256"/>
      <c r="BMA63" s="258"/>
      <c r="BMB63" s="256"/>
      <c r="BMC63" s="17" t="s">
        <v>35</v>
      </c>
      <c r="BMD63" s="37">
        <v>10</v>
      </c>
      <c r="BME63" s="41">
        <v>17</v>
      </c>
      <c r="BMF63" s="256"/>
      <c r="BMG63" s="256"/>
      <c r="BMH63" s="256"/>
      <c r="BMI63" s="256"/>
      <c r="BMJ63" s="256"/>
      <c r="BMK63" s="256"/>
      <c r="BML63" s="256"/>
      <c r="BMM63" s="256"/>
      <c r="BMN63" s="256"/>
      <c r="BMO63" s="39"/>
      <c r="BMP63" s="256"/>
      <c r="BMQ63" s="256"/>
      <c r="BMR63" s="256"/>
      <c r="BMS63" s="256"/>
      <c r="BMT63" s="256"/>
      <c r="BMU63" s="256"/>
      <c r="BMV63" s="256"/>
      <c r="BMW63" s="256"/>
      <c r="BMX63" s="256"/>
      <c r="BMY63" s="256"/>
      <c r="BMZ63" s="256"/>
      <c r="BNA63" s="256"/>
      <c r="BNB63" s="40"/>
      <c r="BNC63" s="28" t="s">
        <v>45</v>
      </c>
      <c r="BND63" s="256"/>
      <c r="BNE63" s="257"/>
      <c r="BNF63" s="256"/>
      <c r="BNG63" s="258"/>
      <c r="BNH63" s="256"/>
      <c r="BNI63" s="17" t="s">
        <v>35</v>
      </c>
      <c r="BNJ63" s="37">
        <v>10</v>
      </c>
      <c r="BNK63" s="41">
        <v>17</v>
      </c>
      <c r="BNL63" s="256"/>
      <c r="BNM63" s="256"/>
      <c r="BNN63" s="256"/>
      <c r="BNO63" s="256"/>
      <c r="BNP63" s="256"/>
      <c r="BNQ63" s="256"/>
      <c r="BNR63" s="256"/>
      <c r="BNS63" s="256"/>
      <c r="BNT63" s="256"/>
      <c r="BNU63" s="39"/>
      <c r="BNV63" s="256"/>
      <c r="BNW63" s="256"/>
      <c r="BNX63" s="256"/>
      <c r="BNY63" s="256"/>
      <c r="BNZ63" s="256"/>
      <c r="BOA63" s="256"/>
      <c r="BOB63" s="256"/>
      <c r="BOC63" s="256"/>
      <c r="BOD63" s="256"/>
      <c r="BOE63" s="256"/>
      <c r="BOF63" s="256"/>
      <c r="BOG63" s="256"/>
      <c r="BOH63" s="40"/>
      <c r="BOI63" s="28" t="s">
        <v>45</v>
      </c>
      <c r="BOJ63" s="256"/>
      <c r="BOK63" s="257"/>
      <c r="BOL63" s="256"/>
      <c r="BOM63" s="258"/>
      <c r="BON63" s="256"/>
      <c r="BOO63" s="17" t="s">
        <v>35</v>
      </c>
      <c r="BOP63" s="37">
        <v>10</v>
      </c>
      <c r="BOQ63" s="41">
        <v>17</v>
      </c>
      <c r="BOR63" s="256"/>
      <c r="BOS63" s="256"/>
      <c r="BOT63" s="256"/>
      <c r="BOU63" s="256"/>
      <c r="BOV63" s="256"/>
      <c r="BOW63" s="256"/>
      <c r="BOX63" s="256"/>
      <c r="BOY63" s="256"/>
      <c r="BOZ63" s="256"/>
      <c r="BPA63" s="39"/>
      <c r="BPB63" s="256"/>
      <c r="BPC63" s="256"/>
      <c r="BPD63" s="256"/>
      <c r="BPE63" s="256"/>
      <c r="BPF63" s="256"/>
      <c r="BPG63" s="256"/>
      <c r="BPH63" s="256"/>
      <c r="BPI63" s="256"/>
      <c r="BPJ63" s="256"/>
      <c r="BPK63" s="256"/>
      <c r="BPL63" s="256"/>
      <c r="BPM63" s="256"/>
      <c r="BPN63" s="40"/>
      <c r="BPO63" s="28" t="s">
        <v>45</v>
      </c>
      <c r="BPP63" s="256"/>
      <c r="BPQ63" s="257"/>
      <c r="BPR63" s="256"/>
      <c r="BPS63" s="258"/>
      <c r="BPT63" s="256"/>
      <c r="BPU63" s="17" t="s">
        <v>35</v>
      </c>
      <c r="BPV63" s="37">
        <v>10</v>
      </c>
      <c r="BPW63" s="41">
        <v>17</v>
      </c>
      <c r="BPX63" s="256"/>
      <c r="BPY63" s="256"/>
      <c r="BPZ63" s="256"/>
      <c r="BQA63" s="256"/>
      <c r="BQB63" s="256"/>
      <c r="BQC63" s="256"/>
      <c r="BQD63" s="256"/>
      <c r="BQE63" s="256"/>
      <c r="BQF63" s="256"/>
      <c r="BQG63" s="39"/>
      <c r="BQH63" s="256"/>
      <c r="BQI63" s="256"/>
      <c r="BQJ63" s="256"/>
      <c r="BQK63" s="256"/>
      <c r="BQL63" s="256"/>
      <c r="BQM63" s="256"/>
      <c r="BQN63" s="256"/>
      <c r="BQO63" s="256"/>
      <c r="BQP63" s="256"/>
      <c r="BQQ63" s="256"/>
      <c r="BQR63" s="256"/>
      <c r="BQS63" s="256"/>
      <c r="BQT63" s="40"/>
      <c r="BQU63" s="28" t="s">
        <v>45</v>
      </c>
      <c r="BQV63" s="256"/>
      <c r="BQW63" s="257"/>
      <c r="BQX63" s="256"/>
      <c r="BQY63" s="258"/>
      <c r="BQZ63" s="256"/>
      <c r="BRA63" s="17" t="s">
        <v>35</v>
      </c>
      <c r="BRB63" s="37">
        <v>10</v>
      </c>
      <c r="BRC63" s="41">
        <v>17</v>
      </c>
      <c r="BRD63" s="256"/>
      <c r="BRE63" s="256"/>
      <c r="BRF63" s="256"/>
      <c r="BRG63" s="256"/>
      <c r="BRH63" s="256"/>
      <c r="BRI63" s="256"/>
      <c r="BRJ63" s="256"/>
      <c r="BRK63" s="256"/>
      <c r="BRL63" s="256"/>
      <c r="BRM63" s="39"/>
      <c r="BRN63" s="256"/>
      <c r="BRO63" s="256"/>
      <c r="BRP63" s="256"/>
      <c r="BRQ63" s="256"/>
      <c r="BRR63" s="256"/>
      <c r="BRS63" s="256"/>
      <c r="BRT63" s="256"/>
      <c r="BRU63" s="256"/>
      <c r="BRV63" s="256"/>
      <c r="BRW63" s="256"/>
      <c r="BRX63" s="256"/>
      <c r="BRY63" s="256"/>
      <c r="BRZ63" s="40"/>
      <c r="BSA63" s="28" t="s">
        <v>45</v>
      </c>
      <c r="BSB63" s="256"/>
      <c r="BSC63" s="257"/>
      <c r="BSD63" s="256"/>
      <c r="BSE63" s="258"/>
      <c r="BSF63" s="256"/>
      <c r="BSG63" s="17" t="s">
        <v>35</v>
      </c>
      <c r="BSH63" s="37">
        <v>10</v>
      </c>
      <c r="BSI63" s="41">
        <v>17</v>
      </c>
      <c r="BSJ63" s="256"/>
      <c r="BSK63" s="256"/>
      <c r="BSL63" s="256"/>
      <c r="BSM63" s="256"/>
      <c r="BSN63" s="256"/>
      <c r="BSO63" s="256"/>
      <c r="BSP63" s="256"/>
      <c r="BSQ63" s="256"/>
      <c r="BSR63" s="256"/>
      <c r="BSS63" s="39"/>
      <c r="BST63" s="256"/>
      <c r="BSU63" s="256"/>
      <c r="BSV63" s="256"/>
      <c r="BSW63" s="256"/>
      <c r="BSX63" s="256"/>
      <c r="BSY63" s="256"/>
      <c r="BSZ63" s="256"/>
      <c r="BTA63" s="256"/>
      <c r="BTB63" s="256"/>
      <c r="BTC63" s="256"/>
      <c r="BTD63" s="256"/>
      <c r="BTE63" s="256"/>
      <c r="BTF63" s="40"/>
      <c r="BTG63" s="28" t="s">
        <v>45</v>
      </c>
      <c r="BTH63" s="256"/>
      <c r="BTI63" s="257"/>
      <c r="BTJ63" s="256"/>
      <c r="BTK63" s="258"/>
      <c r="BTL63" s="256"/>
      <c r="BTM63" s="17" t="s">
        <v>35</v>
      </c>
      <c r="BTN63" s="37">
        <v>10</v>
      </c>
      <c r="BTO63" s="41">
        <v>17</v>
      </c>
      <c r="BTP63" s="256"/>
      <c r="BTQ63" s="256"/>
      <c r="BTR63" s="256"/>
      <c r="BTS63" s="256"/>
      <c r="BTT63" s="256"/>
      <c r="BTU63" s="256"/>
      <c r="BTV63" s="256"/>
      <c r="BTW63" s="256"/>
      <c r="BTX63" s="256"/>
      <c r="BTY63" s="39"/>
      <c r="BTZ63" s="256"/>
      <c r="BUA63" s="256"/>
      <c r="BUB63" s="256"/>
      <c r="BUC63" s="256"/>
      <c r="BUD63" s="256"/>
      <c r="BUE63" s="256"/>
      <c r="BUF63" s="256"/>
      <c r="BUG63" s="256"/>
      <c r="BUH63" s="256"/>
      <c r="BUI63" s="256"/>
      <c r="BUJ63" s="256"/>
      <c r="BUK63" s="256"/>
      <c r="BUL63" s="40"/>
      <c r="BUM63" s="28" t="s">
        <v>45</v>
      </c>
      <c r="BUN63" s="256"/>
      <c r="BUO63" s="257"/>
      <c r="BUP63" s="256"/>
      <c r="BUQ63" s="258"/>
      <c r="BUR63" s="256"/>
      <c r="BUS63" s="17" t="s">
        <v>35</v>
      </c>
      <c r="BUT63" s="37">
        <v>10</v>
      </c>
      <c r="BUU63" s="41">
        <v>17</v>
      </c>
      <c r="BUV63" s="256"/>
      <c r="BUW63" s="256"/>
      <c r="BUX63" s="256"/>
      <c r="BUY63" s="256"/>
      <c r="BUZ63" s="256"/>
      <c r="BVA63" s="256"/>
      <c r="BVB63" s="256"/>
      <c r="BVC63" s="256"/>
      <c r="BVD63" s="256"/>
      <c r="BVE63" s="39"/>
      <c r="BVF63" s="256"/>
      <c r="BVG63" s="256"/>
      <c r="BVH63" s="256"/>
      <c r="BVI63" s="256"/>
      <c r="BVJ63" s="256"/>
      <c r="BVK63" s="256"/>
      <c r="BVL63" s="256"/>
      <c r="BVM63" s="256"/>
      <c r="BVN63" s="256"/>
      <c r="BVO63" s="256"/>
      <c r="BVP63" s="256"/>
      <c r="BVQ63" s="256"/>
      <c r="BVR63" s="40"/>
      <c r="BVS63" s="28" t="s">
        <v>45</v>
      </c>
      <c r="BVT63" s="256"/>
      <c r="BVU63" s="257"/>
      <c r="BVV63" s="256"/>
      <c r="BVW63" s="258"/>
      <c r="BVX63" s="256"/>
      <c r="BVY63" s="17" t="s">
        <v>35</v>
      </c>
      <c r="BVZ63" s="37">
        <v>10</v>
      </c>
      <c r="BWA63" s="41">
        <v>17</v>
      </c>
      <c r="BWB63" s="256"/>
      <c r="BWC63" s="256"/>
      <c r="BWD63" s="256"/>
      <c r="BWE63" s="256"/>
      <c r="BWF63" s="256"/>
      <c r="BWG63" s="256"/>
      <c r="BWH63" s="256"/>
      <c r="BWI63" s="256"/>
      <c r="BWJ63" s="256"/>
      <c r="BWK63" s="39"/>
      <c r="BWL63" s="256"/>
      <c r="BWM63" s="256"/>
      <c r="BWN63" s="256"/>
      <c r="BWO63" s="256"/>
      <c r="BWP63" s="256"/>
      <c r="BWQ63" s="256"/>
      <c r="BWR63" s="256"/>
      <c r="BWS63" s="256"/>
      <c r="BWT63" s="256"/>
      <c r="BWU63" s="256"/>
      <c r="BWV63" s="256"/>
      <c r="BWW63" s="256"/>
      <c r="BWX63" s="40"/>
      <c r="BWY63" s="28" t="s">
        <v>45</v>
      </c>
      <c r="BWZ63" s="256"/>
      <c r="BXA63" s="257"/>
      <c r="BXB63" s="256"/>
      <c r="BXC63" s="258"/>
      <c r="BXD63" s="256"/>
      <c r="BXE63" s="17" t="s">
        <v>35</v>
      </c>
      <c r="BXF63" s="37">
        <v>10</v>
      </c>
      <c r="BXG63" s="41">
        <v>17</v>
      </c>
      <c r="BXH63" s="256"/>
      <c r="BXI63" s="256"/>
      <c r="BXJ63" s="256"/>
      <c r="BXK63" s="256"/>
      <c r="BXL63" s="256"/>
      <c r="BXM63" s="256"/>
      <c r="BXN63" s="256"/>
      <c r="BXO63" s="256"/>
      <c r="BXP63" s="256"/>
      <c r="BXQ63" s="39"/>
      <c r="BXR63" s="256"/>
      <c r="BXS63" s="256"/>
      <c r="BXT63" s="256"/>
      <c r="BXU63" s="256"/>
      <c r="BXV63" s="256"/>
      <c r="BXW63" s="256"/>
      <c r="BXX63" s="256"/>
      <c r="BXY63" s="256"/>
      <c r="BXZ63" s="256"/>
      <c r="BYA63" s="256"/>
      <c r="BYB63" s="256"/>
      <c r="BYC63" s="256"/>
      <c r="BYD63" s="40"/>
      <c r="BYE63" s="28" t="s">
        <v>45</v>
      </c>
      <c r="BYF63" s="256"/>
      <c r="BYG63" s="257"/>
      <c r="BYH63" s="256"/>
      <c r="BYI63" s="258"/>
      <c r="BYJ63" s="256"/>
      <c r="BYK63" s="17" t="s">
        <v>35</v>
      </c>
      <c r="BYL63" s="37">
        <v>10</v>
      </c>
      <c r="BYM63" s="41">
        <v>17</v>
      </c>
      <c r="BYN63" s="256"/>
      <c r="BYO63" s="256"/>
      <c r="BYP63" s="256"/>
      <c r="BYQ63" s="256"/>
      <c r="BYR63" s="256"/>
      <c r="BYS63" s="256"/>
      <c r="BYT63" s="256"/>
      <c r="BYU63" s="256"/>
      <c r="BYV63" s="256"/>
      <c r="BYW63" s="39"/>
      <c r="BYX63" s="256"/>
      <c r="BYY63" s="256"/>
      <c r="BYZ63" s="256"/>
      <c r="BZA63" s="256"/>
      <c r="BZB63" s="256"/>
      <c r="BZC63" s="256"/>
      <c r="BZD63" s="256"/>
      <c r="BZE63" s="256"/>
      <c r="BZF63" s="256"/>
      <c r="BZG63" s="256"/>
      <c r="BZH63" s="256"/>
      <c r="BZI63" s="256"/>
      <c r="BZJ63" s="40"/>
      <c r="BZK63" s="28" t="s">
        <v>45</v>
      </c>
      <c r="BZL63" s="256"/>
      <c r="BZM63" s="257"/>
      <c r="BZN63" s="256"/>
      <c r="BZO63" s="258"/>
      <c r="BZP63" s="256"/>
      <c r="BZQ63" s="17" t="s">
        <v>35</v>
      </c>
      <c r="BZR63" s="37">
        <v>10</v>
      </c>
      <c r="BZS63" s="41">
        <v>17</v>
      </c>
      <c r="BZT63" s="256"/>
      <c r="BZU63" s="256"/>
      <c r="BZV63" s="256"/>
      <c r="BZW63" s="256"/>
      <c r="BZX63" s="256"/>
      <c r="BZY63" s="256"/>
      <c r="BZZ63" s="256"/>
      <c r="CAA63" s="256"/>
      <c r="CAB63" s="256"/>
      <c r="CAC63" s="39"/>
      <c r="CAD63" s="256"/>
      <c r="CAE63" s="256"/>
      <c r="CAF63" s="256"/>
      <c r="CAG63" s="256"/>
      <c r="CAH63" s="256"/>
      <c r="CAI63" s="256"/>
      <c r="CAJ63" s="256"/>
      <c r="CAK63" s="256"/>
      <c r="CAL63" s="256"/>
      <c r="CAM63" s="256"/>
      <c r="CAN63" s="256"/>
      <c r="CAO63" s="256"/>
      <c r="CAP63" s="40"/>
      <c r="CAQ63" s="28" t="s">
        <v>45</v>
      </c>
      <c r="CAR63" s="256"/>
      <c r="CAS63" s="257"/>
      <c r="CAT63" s="256"/>
      <c r="CAU63" s="258"/>
      <c r="CAV63" s="256"/>
      <c r="CAW63" s="17" t="s">
        <v>35</v>
      </c>
      <c r="CAX63" s="37">
        <v>10</v>
      </c>
      <c r="CAY63" s="41">
        <v>17</v>
      </c>
      <c r="CAZ63" s="256"/>
      <c r="CBA63" s="256"/>
      <c r="CBB63" s="256"/>
      <c r="CBC63" s="256"/>
      <c r="CBD63" s="256"/>
      <c r="CBE63" s="256"/>
      <c r="CBF63" s="256"/>
      <c r="CBG63" s="256"/>
      <c r="CBH63" s="256"/>
      <c r="CBI63" s="39"/>
      <c r="CBJ63" s="256"/>
      <c r="CBK63" s="256"/>
      <c r="CBL63" s="256"/>
      <c r="CBM63" s="256"/>
      <c r="CBN63" s="256"/>
      <c r="CBO63" s="256"/>
      <c r="CBP63" s="256"/>
      <c r="CBQ63" s="256"/>
      <c r="CBR63" s="256"/>
      <c r="CBS63" s="256"/>
      <c r="CBT63" s="256"/>
      <c r="CBU63" s="256"/>
      <c r="CBV63" s="40"/>
      <c r="CBW63" s="28" t="s">
        <v>45</v>
      </c>
      <c r="CBX63" s="256"/>
      <c r="CBY63" s="257"/>
      <c r="CBZ63" s="256"/>
      <c r="CCA63" s="258"/>
      <c r="CCB63" s="256"/>
      <c r="CCC63" s="17" t="s">
        <v>35</v>
      </c>
      <c r="CCD63" s="37">
        <v>10</v>
      </c>
      <c r="CCE63" s="41">
        <v>17</v>
      </c>
      <c r="CCF63" s="256"/>
      <c r="CCG63" s="256"/>
      <c r="CCH63" s="256"/>
      <c r="CCI63" s="256"/>
      <c r="CCJ63" s="256"/>
      <c r="CCK63" s="256"/>
      <c r="CCL63" s="256"/>
      <c r="CCM63" s="256"/>
      <c r="CCN63" s="256"/>
      <c r="CCO63" s="39"/>
      <c r="CCP63" s="256"/>
      <c r="CCQ63" s="256"/>
      <c r="CCR63" s="256"/>
      <c r="CCS63" s="256"/>
      <c r="CCT63" s="256"/>
      <c r="CCU63" s="256"/>
      <c r="CCV63" s="256"/>
      <c r="CCW63" s="256"/>
      <c r="CCX63" s="256"/>
      <c r="CCY63" s="256"/>
      <c r="CCZ63" s="256"/>
      <c r="CDA63" s="256"/>
      <c r="CDB63" s="40"/>
      <c r="CDC63" s="28" t="s">
        <v>45</v>
      </c>
      <c r="CDD63" s="256"/>
      <c r="CDE63" s="257"/>
      <c r="CDF63" s="256"/>
      <c r="CDG63" s="258"/>
      <c r="CDH63" s="256"/>
      <c r="CDI63" s="17" t="s">
        <v>35</v>
      </c>
      <c r="CDJ63" s="37">
        <v>10</v>
      </c>
      <c r="CDK63" s="41">
        <v>17</v>
      </c>
      <c r="CDL63" s="256"/>
      <c r="CDM63" s="256"/>
      <c r="CDN63" s="256"/>
      <c r="CDO63" s="256"/>
      <c r="CDP63" s="256"/>
      <c r="CDQ63" s="256"/>
      <c r="CDR63" s="256"/>
      <c r="CDS63" s="256"/>
      <c r="CDT63" s="256"/>
      <c r="CDU63" s="39"/>
      <c r="CDV63" s="256"/>
      <c r="CDW63" s="256"/>
      <c r="CDX63" s="256"/>
      <c r="CDY63" s="256"/>
      <c r="CDZ63" s="256"/>
      <c r="CEA63" s="256"/>
      <c r="CEB63" s="256"/>
      <c r="CEC63" s="256"/>
      <c r="CED63" s="256"/>
      <c r="CEE63" s="256"/>
      <c r="CEF63" s="256"/>
      <c r="CEG63" s="256"/>
      <c r="CEH63" s="40"/>
      <c r="CEI63" s="28" t="s">
        <v>45</v>
      </c>
      <c r="CEJ63" s="256"/>
      <c r="CEK63" s="257"/>
      <c r="CEL63" s="256"/>
      <c r="CEM63" s="258"/>
      <c r="CEN63" s="256"/>
      <c r="CEO63" s="17" t="s">
        <v>35</v>
      </c>
      <c r="CEP63" s="37">
        <v>10</v>
      </c>
      <c r="CEQ63" s="41">
        <v>17</v>
      </c>
      <c r="CER63" s="256"/>
      <c r="CES63" s="256"/>
      <c r="CET63" s="256"/>
      <c r="CEU63" s="256"/>
      <c r="CEV63" s="256"/>
      <c r="CEW63" s="256"/>
      <c r="CEX63" s="256"/>
      <c r="CEY63" s="256"/>
      <c r="CEZ63" s="256"/>
      <c r="CFA63" s="39"/>
      <c r="CFB63" s="256"/>
      <c r="CFC63" s="256"/>
      <c r="CFD63" s="256"/>
      <c r="CFE63" s="256"/>
      <c r="CFF63" s="256"/>
      <c r="CFG63" s="256"/>
      <c r="CFH63" s="256"/>
      <c r="CFI63" s="256"/>
      <c r="CFJ63" s="256"/>
      <c r="CFK63" s="256"/>
      <c r="CFL63" s="256"/>
      <c r="CFM63" s="256"/>
      <c r="CFN63" s="40"/>
      <c r="CFO63" s="28" t="s">
        <v>45</v>
      </c>
      <c r="CFP63" s="256"/>
      <c r="CFQ63" s="257"/>
      <c r="CFR63" s="256"/>
      <c r="CFS63" s="258"/>
      <c r="CFT63" s="256"/>
      <c r="CFU63" s="17" t="s">
        <v>35</v>
      </c>
      <c r="CFV63" s="37">
        <v>10</v>
      </c>
      <c r="CFW63" s="41">
        <v>17</v>
      </c>
      <c r="CFX63" s="256"/>
      <c r="CFY63" s="256"/>
      <c r="CFZ63" s="256"/>
      <c r="CGA63" s="256"/>
      <c r="CGB63" s="256"/>
      <c r="CGC63" s="256"/>
      <c r="CGD63" s="256"/>
      <c r="CGE63" s="256"/>
      <c r="CGF63" s="256"/>
      <c r="CGG63" s="39"/>
      <c r="CGH63" s="256"/>
      <c r="CGI63" s="256"/>
      <c r="CGJ63" s="256"/>
      <c r="CGK63" s="256"/>
      <c r="CGL63" s="256"/>
      <c r="CGM63" s="256"/>
      <c r="CGN63" s="256"/>
      <c r="CGO63" s="256"/>
      <c r="CGP63" s="256"/>
      <c r="CGQ63" s="256"/>
      <c r="CGR63" s="256"/>
      <c r="CGS63" s="256"/>
      <c r="CGT63" s="40"/>
      <c r="CGU63" s="28" t="s">
        <v>45</v>
      </c>
      <c r="CGV63" s="256"/>
      <c r="CGW63" s="257"/>
      <c r="CGX63" s="256"/>
      <c r="CGY63" s="258"/>
      <c r="CGZ63" s="256"/>
      <c r="CHA63" s="17" t="s">
        <v>35</v>
      </c>
      <c r="CHB63" s="37">
        <v>10</v>
      </c>
      <c r="CHC63" s="41">
        <v>17</v>
      </c>
      <c r="CHD63" s="256"/>
      <c r="CHE63" s="256"/>
      <c r="CHF63" s="256"/>
      <c r="CHG63" s="256"/>
      <c r="CHH63" s="256"/>
      <c r="CHI63" s="256"/>
      <c r="CHJ63" s="256"/>
      <c r="CHK63" s="256"/>
      <c r="CHL63" s="256"/>
      <c r="CHM63" s="39"/>
      <c r="CHN63" s="256"/>
      <c r="CHO63" s="256"/>
      <c r="CHP63" s="256"/>
      <c r="CHQ63" s="256"/>
      <c r="CHR63" s="256"/>
      <c r="CHS63" s="256"/>
      <c r="CHT63" s="256"/>
      <c r="CHU63" s="256"/>
      <c r="CHV63" s="256"/>
      <c r="CHW63" s="256"/>
      <c r="CHX63" s="256"/>
      <c r="CHY63" s="256"/>
      <c r="CHZ63" s="40"/>
      <c r="CIA63" s="28" t="s">
        <v>45</v>
      </c>
      <c r="CIB63" s="256"/>
      <c r="CIC63" s="257"/>
      <c r="CID63" s="256"/>
      <c r="CIE63" s="258"/>
      <c r="CIF63" s="256"/>
      <c r="CIG63" s="17" t="s">
        <v>35</v>
      </c>
      <c r="CIH63" s="37">
        <v>10</v>
      </c>
      <c r="CII63" s="41">
        <v>17</v>
      </c>
      <c r="CIJ63" s="256"/>
      <c r="CIK63" s="256"/>
      <c r="CIL63" s="256"/>
      <c r="CIM63" s="256"/>
      <c r="CIN63" s="256"/>
      <c r="CIO63" s="256"/>
      <c r="CIP63" s="256"/>
      <c r="CIQ63" s="256"/>
      <c r="CIR63" s="256"/>
      <c r="CIS63" s="39"/>
      <c r="CIT63" s="256"/>
      <c r="CIU63" s="256"/>
      <c r="CIV63" s="256"/>
      <c r="CIW63" s="256"/>
      <c r="CIX63" s="256"/>
      <c r="CIY63" s="256"/>
      <c r="CIZ63" s="256"/>
      <c r="CJA63" s="256"/>
      <c r="CJB63" s="256"/>
      <c r="CJC63" s="256"/>
      <c r="CJD63" s="256"/>
      <c r="CJE63" s="256"/>
      <c r="CJF63" s="40"/>
      <c r="CJG63" s="28" t="s">
        <v>45</v>
      </c>
      <c r="CJH63" s="256"/>
      <c r="CJI63" s="257"/>
      <c r="CJJ63" s="256"/>
      <c r="CJK63" s="258"/>
      <c r="CJL63" s="256"/>
      <c r="CJM63" s="17" t="s">
        <v>35</v>
      </c>
      <c r="CJN63" s="37">
        <v>10</v>
      </c>
      <c r="CJO63" s="41">
        <v>17</v>
      </c>
      <c r="CJP63" s="256"/>
      <c r="CJQ63" s="256"/>
      <c r="CJR63" s="256"/>
      <c r="CJS63" s="256"/>
      <c r="CJT63" s="256"/>
      <c r="CJU63" s="256"/>
      <c r="CJV63" s="256"/>
      <c r="CJW63" s="256"/>
      <c r="CJX63" s="256"/>
      <c r="CJY63" s="39"/>
      <c r="CJZ63" s="256"/>
      <c r="CKA63" s="256"/>
      <c r="CKB63" s="256"/>
      <c r="CKC63" s="256"/>
      <c r="CKD63" s="256"/>
      <c r="CKE63" s="256"/>
      <c r="CKF63" s="256"/>
      <c r="CKG63" s="256"/>
      <c r="CKH63" s="256"/>
      <c r="CKI63" s="256"/>
      <c r="CKJ63" s="256"/>
      <c r="CKK63" s="256"/>
      <c r="CKL63" s="40"/>
      <c r="CKM63" s="28" t="s">
        <v>45</v>
      </c>
      <c r="CKN63" s="256"/>
      <c r="CKO63" s="257"/>
      <c r="CKP63" s="256"/>
      <c r="CKQ63" s="258"/>
      <c r="CKR63" s="256"/>
      <c r="CKS63" s="17" t="s">
        <v>35</v>
      </c>
      <c r="CKT63" s="37">
        <v>10</v>
      </c>
      <c r="CKU63" s="41">
        <v>17</v>
      </c>
      <c r="CKV63" s="256"/>
      <c r="CKW63" s="256"/>
      <c r="CKX63" s="256"/>
      <c r="CKY63" s="256"/>
      <c r="CKZ63" s="256"/>
      <c r="CLA63" s="256"/>
      <c r="CLB63" s="256"/>
      <c r="CLC63" s="256"/>
      <c r="CLD63" s="256"/>
      <c r="CLE63" s="39"/>
      <c r="CLF63" s="256"/>
      <c r="CLG63" s="256"/>
      <c r="CLH63" s="256"/>
      <c r="CLI63" s="256"/>
      <c r="CLJ63" s="256"/>
      <c r="CLK63" s="256"/>
      <c r="CLL63" s="256"/>
      <c r="CLM63" s="256"/>
      <c r="CLN63" s="256"/>
      <c r="CLO63" s="256"/>
      <c r="CLP63" s="256"/>
      <c r="CLQ63" s="256"/>
      <c r="CLR63" s="40"/>
      <c r="CLS63" s="28" t="s">
        <v>45</v>
      </c>
      <c r="CLT63" s="256"/>
      <c r="CLU63" s="257"/>
      <c r="CLV63" s="256"/>
      <c r="CLW63" s="258"/>
      <c r="CLX63" s="256"/>
      <c r="CLY63" s="17" t="s">
        <v>35</v>
      </c>
      <c r="CLZ63" s="37">
        <v>10</v>
      </c>
      <c r="CMA63" s="41">
        <v>17</v>
      </c>
      <c r="CMB63" s="256"/>
      <c r="CMC63" s="256"/>
      <c r="CMD63" s="256"/>
      <c r="CME63" s="256"/>
      <c r="CMF63" s="256"/>
      <c r="CMG63" s="256"/>
      <c r="CMH63" s="256"/>
      <c r="CMI63" s="256"/>
      <c r="CMJ63" s="256"/>
      <c r="CMK63" s="39"/>
      <c r="CML63" s="256"/>
      <c r="CMM63" s="256"/>
      <c r="CMN63" s="256"/>
      <c r="CMO63" s="256"/>
      <c r="CMP63" s="256"/>
      <c r="CMQ63" s="256"/>
      <c r="CMR63" s="256"/>
      <c r="CMS63" s="256"/>
      <c r="CMT63" s="256"/>
      <c r="CMU63" s="256"/>
      <c r="CMV63" s="256"/>
      <c r="CMW63" s="256"/>
      <c r="CMX63" s="40"/>
      <c r="CMY63" s="28" t="s">
        <v>45</v>
      </c>
      <c r="CMZ63" s="256"/>
      <c r="CNA63" s="257"/>
      <c r="CNB63" s="256"/>
      <c r="CNC63" s="258"/>
      <c r="CND63" s="256"/>
      <c r="CNE63" s="17" t="s">
        <v>35</v>
      </c>
      <c r="CNF63" s="37">
        <v>10</v>
      </c>
      <c r="CNG63" s="41">
        <v>17</v>
      </c>
      <c r="CNH63" s="256"/>
      <c r="CNI63" s="256"/>
      <c r="CNJ63" s="256"/>
      <c r="CNK63" s="256"/>
      <c r="CNL63" s="256"/>
      <c r="CNM63" s="256"/>
      <c r="CNN63" s="256"/>
      <c r="CNO63" s="256"/>
      <c r="CNP63" s="256"/>
      <c r="CNQ63" s="39"/>
      <c r="CNR63" s="256"/>
      <c r="CNS63" s="256"/>
      <c r="CNT63" s="256"/>
      <c r="CNU63" s="256"/>
      <c r="CNV63" s="256"/>
      <c r="CNW63" s="256"/>
      <c r="CNX63" s="256"/>
      <c r="CNY63" s="256"/>
      <c r="CNZ63" s="256"/>
      <c r="COA63" s="256"/>
      <c r="COB63" s="256"/>
      <c r="COC63" s="256"/>
      <c r="COD63" s="40"/>
      <c r="COE63" s="28" t="s">
        <v>45</v>
      </c>
      <c r="COF63" s="256"/>
      <c r="COG63" s="257"/>
      <c r="COH63" s="256"/>
      <c r="COI63" s="258"/>
      <c r="COJ63" s="256"/>
      <c r="COK63" s="17" t="s">
        <v>35</v>
      </c>
      <c r="COL63" s="37">
        <v>10</v>
      </c>
      <c r="COM63" s="41">
        <v>17</v>
      </c>
      <c r="CON63" s="256"/>
      <c r="COO63" s="256"/>
      <c r="COP63" s="256"/>
      <c r="COQ63" s="256"/>
      <c r="COR63" s="256"/>
      <c r="COS63" s="256"/>
      <c r="COT63" s="256"/>
      <c r="COU63" s="256"/>
      <c r="COV63" s="256"/>
      <c r="COW63" s="39"/>
      <c r="COX63" s="256"/>
      <c r="COY63" s="256"/>
      <c r="COZ63" s="256"/>
      <c r="CPA63" s="256"/>
      <c r="CPB63" s="256"/>
      <c r="CPC63" s="256"/>
      <c r="CPD63" s="256"/>
      <c r="CPE63" s="256"/>
      <c r="CPF63" s="256"/>
      <c r="CPG63" s="256"/>
      <c r="CPH63" s="256"/>
      <c r="CPI63" s="256"/>
      <c r="CPJ63" s="40"/>
      <c r="CPK63" s="28" t="s">
        <v>45</v>
      </c>
      <c r="CPL63" s="256"/>
      <c r="CPM63" s="257"/>
      <c r="CPN63" s="256"/>
      <c r="CPO63" s="258"/>
      <c r="CPP63" s="256"/>
      <c r="CPQ63" s="17" t="s">
        <v>35</v>
      </c>
      <c r="CPR63" s="37">
        <v>10</v>
      </c>
      <c r="CPS63" s="41">
        <v>17</v>
      </c>
      <c r="CPT63" s="256"/>
      <c r="CPU63" s="256"/>
      <c r="CPV63" s="256"/>
      <c r="CPW63" s="256"/>
      <c r="CPX63" s="256"/>
      <c r="CPY63" s="256"/>
      <c r="CPZ63" s="256"/>
      <c r="CQA63" s="256"/>
      <c r="CQB63" s="256"/>
      <c r="CQC63" s="39"/>
      <c r="CQD63" s="256"/>
      <c r="CQE63" s="256"/>
      <c r="CQF63" s="256"/>
      <c r="CQG63" s="256"/>
      <c r="CQH63" s="256"/>
      <c r="CQI63" s="256"/>
      <c r="CQJ63" s="256"/>
      <c r="CQK63" s="256"/>
      <c r="CQL63" s="256"/>
      <c r="CQM63" s="256"/>
      <c r="CQN63" s="256"/>
      <c r="CQO63" s="256"/>
      <c r="CQP63" s="40"/>
      <c r="CQQ63" s="28" t="s">
        <v>45</v>
      </c>
      <c r="CQR63" s="256"/>
      <c r="CQS63" s="257"/>
      <c r="CQT63" s="256"/>
      <c r="CQU63" s="258"/>
      <c r="CQV63" s="256"/>
      <c r="CQW63" s="17" t="s">
        <v>35</v>
      </c>
      <c r="CQX63" s="37">
        <v>10</v>
      </c>
      <c r="CQY63" s="41">
        <v>17</v>
      </c>
      <c r="CQZ63" s="256"/>
      <c r="CRA63" s="256"/>
      <c r="CRB63" s="256"/>
      <c r="CRC63" s="256"/>
      <c r="CRD63" s="256"/>
      <c r="CRE63" s="256"/>
      <c r="CRF63" s="256"/>
      <c r="CRG63" s="256"/>
      <c r="CRH63" s="256"/>
      <c r="CRI63" s="39"/>
      <c r="CRJ63" s="256"/>
      <c r="CRK63" s="256"/>
      <c r="CRL63" s="256"/>
      <c r="CRM63" s="256"/>
      <c r="CRN63" s="256"/>
      <c r="CRO63" s="256"/>
      <c r="CRP63" s="256"/>
      <c r="CRQ63" s="256"/>
      <c r="CRR63" s="256"/>
      <c r="CRS63" s="256"/>
      <c r="CRT63" s="256"/>
      <c r="CRU63" s="256"/>
      <c r="CRV63" s="40"/>
      <c r="CRW63" s="28" t="s">
        <v>45</v>
      </c>
      <c r="CRX63" s="256"/>
      <c r="CRY63" s="257"/>
      <c r="CRZ63" s="256"/>
      <c r="CSA63" s="258"/>
      <c r="CSB63" s="256"/>
      <c r="CSC63" s="17" t="s">
        <v>35</v>
      </c>
      <c r="CSD63" s="37">
        <v>10</v>
      </c>
      <c r="CSE63" s="41">
        <v>17</v>
      </c>
      <c r="CSF63" s="256"/>
      <c r="CSG63" s="256"/>
      <c r="CSH63" s="256"/>
      <c r="CSI63" s="256"/>
      <c r="CSJ63" s="256"/>
      <c r="CSK63" s="256"/>
      <c r="CSL63" s="256"/>
      <c r="CSM63" s="256"/>
      <c r="CSN63" s="256"/>
      <c r="CSO63" s="39"/>
      <c r="CSP63" s="256"/>
      <c r="CSQ63" s="256"/>
      <c r="CSR63" s="256"/>
      <c r="CSS63" s="256"/>
      <c r="CST63" s="256"/>
      <c r="CSU63" s="256"/>
      <c r="CSV63" s="256"/>
      <c r="CSW63" s="256"/>
      <c r="CSX63" s="256"/>
      <c r="CSY63" s="256"/>
      <c r="CSZ63" s="256"/>
      <c r="CTA63" s="256"/>
      <c r="CTB63" s="40"/>
      <c r="CTC63" s="28" t="s">
        <v>45</v>
      </c>
      <c r="CTD63" s="256"/>
      <c r="CTE63" s="257"/>
      <c r="CTF63" s="256"/>
      <c r="CTG63" s="258"/>
      <c r="CTH63" s="256"/>
      <c r="CTI63" s="17" t="s">
        <v>35</v>
      </c>
      <c r="CTJ63" s="37">
        <v>10</v>
      </c>
      <c r="CTK63" s="41">
        <v>17</v>
      </c>
      <c r="CTL63" s="256"/>
      <c r="CTM63" s="256"/>
      <c r="CTN63" s="256"/>
      <c r="CTO63" s="256"/>
      <c r="CTP63" s="256"/>
      <c r="CTQ63" s="256"/>
      <c r="CTR63" s="256"/>
      <c r="CTS63" s="256"/>
      <c r="CTT63" s="256"/>
      <c r="CTU63" s="39"/>
      <c r="CTV63" s="256"/>
      <c r="CTW63" s="256"/>
      <c r="CTX63" s="256"/>
      <c r="CTY63" s="256"/>
      <c r="CTZ63" s="256"/>
      <c r="CUA63" s="256"/>
      <c r="CUB63" s="256"/>
      <c r="CUC63" s="256"/>
      <c r="CUD63" s="256"/>
      <c r="CUE63" s="256"/>
      <c r="CUF63" s="256"/>
      <c r="CUG63" s="256"/>
      <c r="CUH63" s="40"/>
      <c r="CUI63" s="28" t="s">
        <v>45</v>
      </c>
      <c r="CUJ63" s="256"/>
      <c r="CUK63" s="257"/>
      <c r="CUL63" s="256"/>
      <c r="CUM63" s="258"/>
      <c r="CUN63" s="256"/>
      <c r="CUO63" s="17" t="s">
        <v>35</v>
      </c>
      <c r="CUP63" s="37">
        <v>10</v>
      </c>
      <c r="CUQ63" s="41">
        <v>17</v>
      </c>
      <c r="CUR63" s="256"/>
      <c r="CUS63" s="256"/>
      <c r="CUT63" s="256"/>
      <c r="CUU63" s="256"/>
      <c r="CUV63" s="256"/>
      <c r="CUW63" s="256"/>
      <c r="CUX63" s="256"/>
      <c r="CUY63" s="256"/>
      <c r="CUZ63" s="256"/>
      <c r="CVA63" s="39"/>
      <c r="CVB63" s="256"/>
      <c r="CVC63" s="256"/>
      <c r="CVD63" s="256"/>
      <c r="CVE63" s="256"/>
      <c r="CVF63" s="256"/>
      <c r="CVG63" s="256"/>
      <c r="CVH63" s="256"/>
      <c r="CVI63" s="256"/>
      <c r="CVJ63" s="256"/>
      <c r="CVK63" s="256"/>
      <c r="CVL63" s="256"/>
      <c r="CVM63" s="256"/>
      <c r="CVN63" s="40"/>
      <c r="CVO63" s="28" t="s">
        <v>45</v>
      </c>
      <c r="CVP63" s="256"/>
      <c r="CVQ63" s="257"/>
      <c r="CVR63" s="256"/>
      <c r="CVS63" s="258"/>
      <c r="CVT63" s="256"/>
      <c r="CVU63" s="17" t="s">
        <v>35</v>
      </c>
      <c r="CVV63" s="37">
        <v>10</v>
      </c>
      <c r="CVW63" s="41">
        <v>17</v>
      </c>
      <c r="CVX63" s="256"/>
      <c r="CVY63" s="256"/>
      <c r="CVZ63" s="256"/>
      <c r="CWA63" s="256"/>
      <c r="CWB63" s="256"/>
      <c r="CWC63" s="256"/>
      <c r="CWD63" s="256"/>
      <c r="CWE63" s="256"/>
      <c r="CWF63" s="256"/>
      <c r="CWG63" s="39"/>
      <c r="CWH63" s="256"/>
      <c r="CWI63" s="256"/>
      <c r="CWJ63" s="256"/>
      <c r="CWK63" s="256"/>
      <c r="CWL63" s="256"/>
      <c r="CWM63" s="256"/>
      <c r="CWN63" s="256"/>
      <c r="CWO63" s="256"/>
      <c r="CWP63" s="256"/>
      <c r="CWQ63" s="256"/>
      <c r="CWR63" s="256"/>
      <c r="CWS63" s="256"/>
      <c r="CWT63" s="40"/>
      <c r="CWU63" s="28" t="s">
        <v>45</v>
      </c>
      <c r="CWV63" s="256"/>
      <c r="CWW63" s="257"/>
      <c r="CWX63" s="256"/>
      <c r="CWY63" s="258"/>
      <c r="CWZ63" s="256"/>
      <c r="CXA63" s="17" t="s">
        <v>35</v>
      </c>
      <c r="CXB63" s="37">
        <v>10</v>
      </c>
      <c r="CXC63" s="41">
        <v>17</v>
      </c>
      <c r="CXD63" s="256"/>
      <c r="CXE63" s="256"/>
      <c r="CXF63" s="256"/>
      <c r="CXG63" s="256"/>
      <c r="CXH63" s="256"/>
      <c r="CXI63" s="256"/>
      <c r="CXJ63" s="256"/>
      <c r="CXK63" s="256"/>
      <c r="CXL63" s="256"/>
      <c r="CXM63" s="39"/>
      <c r="CXN63" s="256"/>
      <c r="CXO63" s="256"/>
      <c r="CXP63" s="256"/>
      <c r="CXQ63" s="256"/>
      <c r="CXR63" s="256"/>
      <c r="CXS63" s="256"/>
      <c r="CXT63" s="256"/>
      <c r="CXU63" s="256"/>
      <c r="CXV63" s="256"/>
      <c r="CXW63" s="256"/>
      <c r="CXX63" s="256"/>
      <c r="CXY63" s="256"/>
      <c r="CXZ63" s="40"/>
      <c r="CYA63" s="28" t="s">
        <v>45</v>
      </c>
      <c r="CYB63" s="256"/>
      <c r="CYC63" s="257"/>
      <c r="CYD63" s="256"/>
      <c r="CYE63" s="258"/>
      <c r="CYF63" s="256"/>
      <c r="CYG63" s="17" t="s">
        <v>35</v>
      </c>
      <c r="CYH63" s="37">
        <v>10</v>
      </c>
      <c r="CYI63" s="41">
        <v>17</v>
      </c>
      <c r="CYJ63" s="256"/>
      <c r="CYK63" s="256"/>
      <c r="CYL63" s="256"/>
      <c r="CYM63" s="256"/>
      <c r="CYN63" s="256"/>
      <c r="CYO63" s="256"/>
      <c r="CYP63" s="256"/>
      <c r="CYQ63" s="256"/>
      <c r="CYR63" s="256"/>
      <c r="CYS63" s="39"/>
      <c r="CYT63" s="256"/>
      <c r="CYU63" s="256"/>
      <c r="CYV63" s="256"/>
      <c r="CYW63" s="256"/>
      <c r="CYX63" s="256"/>
      <c r="CYY63" s="256"/>
      <c r="CYZ63" s="256"/>
      <c r="CZA63" s="256"/>
      <c r="CZB63" s="256"/>
      <c r="CZC63" s="256"/>
      <c r="CZD63" s="256"/>
      <c r="CZE63" s="256"/>
      <c r="CZF63" s="40"/>
      <c r="CZG63" s="28" t="s">
        <v>45</v>
      </c>
      <c r="CZH63" s="256"/>
      <c r="CZI63" s="257"/>
      <c r="CZJ63" s="256"/>
      <c r="CZK63" s="258"/>
      <c r="CZL63" s="256"/>
      <c r="CZM63" s="17" t="s">
        <v>35</v>
      </c>
      <c r="CZN63" s="37">
        <v>10</v>
      </c>
      <c r="CZO63" s="41">
        <v>17</v>
      </c>
      <c r="CZP63" s="256"/>
      <c r="CZQ63" s="256"/>
      <c r="CZR63" s="256"/>
      <c r="CZS63" s="256"/>
      <c r="CZT63" s="256"/>
      <c r="CZU63" s="256"/>
      <c r="CZV63" s="256"/>
      <c r="CZW63" s="256"/>
      <c r="CZX63" s="256"/>
      <c r="CZY63" s="39"/>
      <c r="CZZ63" s="256"/>
      <c r="DAA63" s="256"/>
      <c r="DAB63" s="256"/>
      <c r="DAC63" s="256"/>
      <c r="DAD63" s="256"/>
      <c r="DAE63" s="256"/>
      <c r="DAF63" s="256"/>
      <c r="DAG63" s="256"/>
      <c r="DAH63" s="256"/>
      <c r="DAI63" s="256"/>
      <c r="DAJ63" s="256"/>
      <c r="DAK63" s="256"/>
      <c r="DAL63" s="40"/>
      <c r="DAM63" s="28" t="s">
        <v>45</v>
      </c>
      <c r="DAN63" s="256"/>
      <c r="DAO63" s="257"/>
      <c r="DAP63" s="256"/>
      <c r="DAQ63" s="258"/>
      <c r="DAR63" s="256"/>
      <c r="DAS63" s="17" t="s">
        <v>35</v>
      </c>
      <c r="DAT63" s="37">
        <v>10</v>
      </c>
      <c r="DAU63" s="41">
        <v>17</v>
      </c>
      <c r="DAV63" s="256"/>
      <c r="DAW63" s="256"/>
      <c r="DAX63" s="256"/>
      <c r="DAY63" s="256"/>
      <c r="DAZ63" s="256"/>
      <c r="DBA63" s="256"/>
      <c r="DBB63" s="256"/>
      <c r="DBC63" s="256"/>
      <c r="DBD63" s="256"/>
      <c r="DBE63" s="39"/>
      <c r="DBF63" s="256"/>
      <c r="DBG63" s="256"/>
      <c r="DBH63" s="256"/>
      <c r="DBI63" s="256"/>
      <c r="DBJ63" s="256"/>
      <c r="DBK63" s="256"/>
      <c r="DBL63" s="256"/>
      <c r="DBM63" s="256"/>
      <c r="DBN63" s="256"/>
      <c r="DBO63" s="256"/>
      <c r="DBP63" s="256"/>
      <c r="DBQ63" s="256"/>
      <c r="DBR63" s="40"/>
      <c r="DBS63" s="28" t="s">
        <v>45</v>
      </c>
      <c r="DBT63" s="256"/>
      <c r="DBU63" s="257"/>
      <c r="DBV63" s="256"/>
      <c r="DBW63" s="258"/>
      <c r="DBX63" s="256"/>
      <c r="DBY63" s="17" t="s">
        <v>35</v>
      </c>
      <c r="DBZ63" s="37">
        <v>10</v>
      </c>
      <c r="DCA63" s="41">
        <v>17</v>
      </c>
      <c r="DCB63" s="256"/>
      <c r="DCC63" s="256"/>
      <c r="DCD63" s="256"/>
      <c r="DCE63" s="256"/>
      <c r="DCF63" s="256"/>
      <c r="DCG63" s="256"/>
      <c r="DCH63" s="256"/>
      <c r="DCI63" s="256"/>
      <c r="DCJ63" s="256"/>
      <c r="DCK63" s="39"/>
      <c r="DCL63" s="256"/>
      <c r="DCM63" s="256"/>
      <c r="DCN63" s="256"/>
      <c r="DCO63" s="256"/>
      <c r="DCP63" s="256"/>
      <c r="DCQ63" s="256"/>
      <c r="DCR63" s="256"/>
      <c r="DCS63" s="256"/>
      <c r="DCT63" s="256"/>
      <c r="DCU63" s="256"/>
      <c r="DCV63" s="256"/>
      <c r="DCW63" s="256"/>
      <c r="DCX63" s="40"/>
      <c r="DCY63" s="28" t="s">
        <v>45</v>
      </c>
      <c r="DCZ63" s="256"/>
      <c r="DDA63" s="257"/>
      <c r="DDB63" s="256"/>
      <c r="DDC63" s="258"/>
      <c r="DDD63" s="256"/>
      <c r="DDE63" s="17" t="s">
        <v>35</v>
      </c>
      <c r="DDF63" s="37">
        <v>10</v>
      </c>
      <c r="DDG63" s="41">
        <v>17</v>
      </c>
      <c r="DDH63" s="256"/>
      <c r="DDI63" s="256"/>
      <c r="DDJ63" s="256"/>
      <c r="DDK63" s="256"/>
      <c r="DDL63" s="256"/>
      <c r="DDM63" s="256"/>
      <c r="DDN63" s="256"/>
      <c r="DDO63" s="256"/>
      <c r="DDP63" s="256"/>
      <c r="DDQ63" s="39"/>
      <c r="DDR63" s="256"/>
      <c r="DDS63" s="256"/>
      <c r="DDT63" s="256"/>
      <c r="DDU63" s="256"/>
      <c r="DDV63" s="256"/>
      <c r="DDW63" s="256"/>
      <c r="DDX63" s="256"/>
      <c r="DDY63" s="256"/>
      <c r="DDZ63" s="256"/>
      <c r="DEA63" s="256"/>
      <c r="DEB63" s="256"/>
      <c r="DEC63" s="256"/>
      <c r="DED63" s="40"/>
      <c r="DEE63" s="28" t="s">
        <v>45</v>
      </c>
      <c r="DEF63" s="256"/>
      <c r="DEG63" s="257"/>
      <c r="DEH63" s="256"/>
      <c r="DEI63" s="258"/>
      <c r="DEJ63" s="256"/>
      <c r="DEK63" s="17" t="s">
        <v>35</v>
      </c>
      <c r="DEL63" s="37">
        <v>10</v>
      </c>
      <c r="DEM63" s="41">
        <v>17</v>
      </c>
      <c r="DEN63" s="256"/>
      <c r="DEO63" s="256"/>
      <c r="DEP63" s="256"/>
      <c r="DEQ63" s="256"/>
      <c r="DER63" s="256"/>
      <c r="DES63" s="256"/>
      <c r="DET63" s="256"/>
      <c r="DEU63" s="256"/>
      <c r="DEV63" s="256"/>
      <c r="DEW63" s="39"/>
      <c r="DEX63" s="256"/>
      <c r="DEY63" s="256"/>
      <c r="DEZ63" s="256"/>
      <c r="DFA63" s="256"/>
      <c r="DFB63" s="256"/>
      <c r="DFC63" s="256"/>
      <c r="DFD63" s="256"/>
      <c r="DFE63" s="256"/>
      <c r="DFF63" s="256"/>
      <c r="DFG63" s="256"/>
      <c r="DFH63" s="256"/>
      <c r="DFI63" s="256"/>
      <c r="DFJ63" s="40"/>
      <c r="DFK63" s="28" t="s">
        <v>45</v>
      </c>
      <c r="DFL63" s="256"/>
      <c r="DFM63" s="257"/>
      <c r="DFN63" s="256"/>
      <c r="DFO63" s="258"/>
      <c r="DFP63" s="256"/>
      <c r="DFQ63" s="17" t="s">
        <v>35</v>
      </c>
      <c r="DFR63" s="37">
        <v>10</v>
      </c>
      <c r="DFS63" s="41">
        <v>17</v>
      </c>
      <c r="DFT63" s="256"/>
      <c r="DFU63" s="256"/>
      <c r="DFV63" s="256"/>
      <c r="DFW63" s="256"/>
      <c r="DFX63" s="256"/>
      <c r="DFY63" s="256"/>
      <c r="DFZ63" s="256"/>
      <c r="DGA63" s="256"/>
      <c r="DGB63" s="256"/>
      <c r="DGC63" s="39"/>
      <c r="DGD63" s="256"/>
      <c r="DGE63" s="256"/>
      <c r="DGF63" s="256"/>
      <c r="DGG63" s="256"/>
      <c r="DGH63" s="256"/>
      <c r="DGI63" s="256"/>
      <c r="DGJ63" s="256"/>
      <c r="DGK63" s="256"/>
      <c r="DGL63" s="256"/>
      <c r="DGM63" s="256"/>
      <c r="DGN63" s="256"/>
      <c r="DGO63" s="256"/>
      <c r="DGP63" s="40"/>
      <c r="DGQ63" s="28" t="s">
        <v>45</v>
      </c>
      <c r="DGR63" s="256"/>
      <c r="DGS63" s="257"/>
      <c r="DGT63" s="256"/>
      <c r="DGU63" s="258"/>
      <c r="DGV63" s="256"/>
      <c r="DGW63" s="17" t="s">
        <v>35</v>
      </c>
      <c r="DGX63" s="37">
        <v>10</v>
      </c>
      <c r="DGY63" s="41">
        <v>17</v>
      </c>
      <c r="DGZ63" s="256"/>
      <c r="DHA63" s="256"/>
      <c r="DHB63" s="256"/>
      <c r="DHC63" s="256"/>
      <c r="DHD63" s="256"/>
      <c r="DHE63" s="256"/>
      <c r="DHF63" s="256"/>
      <c r="DHG63" s="256"/>
      <c r="DHH63" s="256"/>
      <c r="DHI63" s="39"/>
      <c r="DHJ63" s="256"/>
      <c r="DHK63" s="256"/>
      <c r="DHL63" s="256"/>
      <c r="DHM63" s="256"/>
      <c r="DHN63" s="256"/>
      <c r="DHO63" s="256"/>
      <c r="DHP63" s="256"/>
      <c r="DHQ63" s="256"/>
      <c r="DHR63" s="256"/>
      <c r="DHS63" s="256"/>
      <c r="DHT63" s="256"/>
      <c r="DHU63" s="256"/>
      <c r="DHV63" s="40"/>
      <c r="DHW63" s="28" t="s">
        <v>45</v>
      </c>
      <c r="DHX63" s="256"/>
      <c r="DHY63" s="257"/>
      <c r="DHZ63" s="256"/>
      <c r="DIA63" s="258"/>
      <c r="DIB63" s="256"/>
      <c r="DIC63" s="17" t="s">
        <v>35</v>
      </c>
      <c r="DID63" s="37">
        <v>10</v>
      </c>
      <c r="DIE63" s="41">
        <v>17</v>
      </c>
      <c r="DIF63" s="256"/>
      <c r="DIG63" s="256"/>
      <c r="DIH63" s="256"/>
      <c r="DII63" s="256"/>
      <c r="DIJ63" s="256"/>
      <c r="DIK63" s="256"/>
      <c r="DIL63" s="256"/>
      <c r="DIM63" s="256"/>
      <c r="DIN63" s="256"/>
      <c r="DIO63" s="39"/>
      <c r="DIP63" s="256"/>
      <c r="DIQ63" s="256"/>
      <c r="DIR63" s="256"/>
      <c r="DIS63" s="256"/>
      <c r="DIT63" s="256"/>
      <c r="DIU63" s="256"/>
      <c r="DIV63" s="256"/>
      <c r="DIW63" s="256"/>
      <c r="DIX63" s="256"/>
      <c r="DIY63" s="256"/>
      <c r="DIZ63" s="256"/>
      <c r="DJA63" s="256"/>
      <c r="DJB63" s="40"/>
      <c r="DJC63" s="28" t="s">
        <v>45</v>
      </c>
      <c r="DJD63" s="256"/>
      <c r="DJE63" s="257"/>
      <c r="DJF63" s="256"/>
      <c r="DJG63" s="258"/>
      <c r="DJH63" s="256"/>
      <c r="DJI63" s="17" t="s">
        <v>35</v>
      </c>
      <c r="DJJ63" s="37">
        <v>10</v>
      </c>
      <c r="DJK63" s="41">
        <v>17</v>
      </c>
      <c r="DJL63" s="256"/>
      <c r="DJM63" s="256"/>
      <c r="DJN63" s="256"/>
      <c r="DJO63" s="256"/>
      <c r="DJP63" s="256"/>
      <c r="DJQ63" s="256"/>
      <c r="DJR63" s="256"/>
      <c r="DJS63" s="256"/>
      <c r="DJT63" s="256"/>
      <c r="DJU63" s="39"/>
      <c r="DJV63" s="256"/>
      <c r="DJW63" s="256"/>
      <c r="DJX63" s="256"/>
      <c r="DJY63" s="256"/>
      <c r="DJZ63" s="256"/>
      <c r="DKA63" s="256"/>
      <c r="DKB63" s="256"/>
      <c r="DKC63" s="256"/>
      <c r="DKD63" s="256"/>
      <c r="DKE63" s="256"/>
      <c r="DKF63" s="256"/>
      <c r="DKG63" s="256"/>
      <c r="DKH63" s="40"/>
      <c r="DKI63" s="28" t="s">
        <v>45</v>
      </c>
      <c r="DKJ63" s="256"/>
      <c r="DKK63" s="257"/>
      <c r="DKL63" s="256"/>
      <c r="DKM63" s="258"/>
      <c r="DKN63" s="256"/>
      <c r="DKO63" s="17" t="s">
        <v>35</v>
      </c>
      <c r="DKP63" s="37">
        <v>10</v>
      </c>
      <c r="DKQ63" s="41">
        <v>17</v>
      </c>
      <c r="DKR63" s="256"/>
      <c r="DKS63" s="256"/>
      <c r="DKT63" s="256"/>
      <c r="DKU63" s="256"/>
      <c r="DKV63" s="256"/>
      <c r="DKW63" s="256"/>
      <c r="DKX63" s="256"/>
      <c r="DKY63" s="256"/>
      <c r="DKZ63" s="256"/>
      <c r="DLA63" s="39"/>
      <c r="DLB63" s="256"/>
      <c r="DLC63" s="256"/>
      <c r="DLD63" s="256"/>
      <c r="DLE63" s="256"/>
      <c r="DLF63" s="256"/>
      <c r="DLG63" s="256"/>
      <c r="DLH63" s="256"/>
      <c r="DLI63" s="256"/>
      <c r="DLJ63" s="256"/>
      <c r="DLK63" s="256"/>
      <c r="DLL63" s="256"/>
      <c r="DLM63" s="256"/>
      <c r="DLN63" s="40"/>
      <c r="DLO63" s="28" t="s">
        <v>45</v>
      </c>
      <c r="DLP63" s="256"/>
      <c r="DLQ63" s="257"/>
      <c r="DLR63" s="256"/>
      <c r="DLS63" s="258"/>
      <c r="DLT63" s="256"/>
      <c r="DLU63" s="17" t="s">
        <v>35</v>
      </c>
      <c r="DLV63" s="37">
        <v>10</v>
      </c>
      <c r="DLW63" s="41">
        <v>17</v>
      </c>
      <c r="DLX63" s="256"/>
      <c r="DLY63" s="256"/>
      <c r="DLZ63" s="256"/>
      <c r="DMA63" s="256"/>
      <c r="DMB63" s="256"/>
      <c r="DMC63" s="256"/>
      <c r="DMD63" s="256"/>
      <c r="DME63" s="256"/>
      <c r="DMF63" s="256"/>
      <c r="DMG63" s="39"/>
      <c r="DMH63" s="256"/>
      <c r="DMI63" s="256"/>
      <c r="DMJ63" s="256"/>
      <c r="DMK63" s="256"/>
      <c r="DML63" s="256"/>
      <c r="DMM63" s="256"/>
      <c r="DMN63" s="256"/>
      <c r="DMO63" s="256"/>
      <c r="DMP63" s="256"/>
      <c r="DMQ63" s="256"/>
      <c r="DMR63" s="256"/>
      <c r="DMS63" s="256"/>
      <c r="DMT63" s="40"/>
      <c r="DMU63" s="28" t="s">
        <v>45</v>
      </c>
      <c r="DMV63" s="256"/>
      <c r="DMW63" s="257"/>
      <c r="DMX63" s="256"/>
      <c r="DMY63" s="258"/>
      <c r="DMZ63" s="256"/>
      <c r="DNA63" s="17" t="s">
        <v>35</v>
      </c>
      <c r="DNB63" s="37">
        <v>10</v>
      </c>
      <c r="DNC63" s="41">
        <v>17</v>
      </c>
      <c r="DND63" s="256"/>
      <c r="DNE63" s="256"/>
      <c r="DNF63" s="256"/>
      <c r="DNG63" s="256"/>
      <c r="DNH63" s="256"/>
      <c r="DNI63" s="256"/>
      <c r="DNJ63" s="256"/>
      <c r="DNK63" s="256"/>
      <c r="DNL63" s="256"/>
      <c r="DNM63" s="39"/>
      <c r="DNN63" s="256"/>
      <c r="DNO63" s="256"/>
      <c r="DNP63" s="256"/>
      <c r="DNQ63" s="256"/>
      <c r="DNR63" s="256"/>
      <c r="DNS63" s="256"/>
      <c r="DNT63" s="256"/>
      <c r="DNU63" s="256"/>
      <c r="DNV63" s="256"/>
      <c r="DNW63" s="256"/>
      <c r="DNX63" s="256"/>
      <c r="DNY63" s="256"/>
      <c r="DNZ63" s="40"/>
      <c r="DOA63" s="28" t="s">
        <v>45</v>
      </c>
      <c r="DOB63" s="256"/>
      <c r="DOC63" s="257"/>
      <c r="DOD63" s="256"/>
      <c r="DOE63" s="258"/>
      <c r="DOF63" s="256"/>
      <c r="DOG63" s="17" t="s">
        <v>35</v>
      </c>
      <c r="DOH63" s="37">
        <v>10</v>
      </c>
      <c r="DOI63" s="41">
        <v>17</v>
      </c>
      <c r="DOJ63" s="256"/>
      <c r="DOK63" s="256"/>
      <c r="DOL63" s="256"/>
      <c r="DOM63" s="256"/>
      <c r="DON63" s="256"/>
      <c r="DOO63" s="256"/>
      <c r="DOP63" s="256"/>
      <c r="DOQ63" s="256"/>
      <c r="DOR63" s="256"/>
      <c r="DOS63" s="39"/>
      <c r="DOT63" s="256"/>
      <c r="DOU63" s="256"/>
      <c r="DOV63" s="256"/>
      <c r="DOW63" s="256"/>
      <c r="DOX63" s="256"/>
      <c r="DOY63" s="256"/>
      <c r="DOZ63" s="256"/>
      <c r="DPA63" s="256"/>
      <c r="DPB63" s="256"/>
      <c r="DPC63" s="256"/>
      <c r="DPD63" s="256"/>
      <c r="DPE63" s="256"/>
      <c r="DPF63" s="40"/>
      <c r="DPG63" s="28" t="s">
        <v>45</v>
      </c>
      <c r="DPH63" s="256"/>
      <c r="DPI63" s="257"/>
      <c r="DPJ63" s="256"/>
      <c r="DPK63" s="258"/>
      <c r="DPL63" s="256"/>
      <c r="DPM63" s="17" t="s">
        <v>35</v>
      </c>
      <c r="DPN63" s="37">
        <v>10</v>
      </c>
      <c r="DPO63" s="41">
        <v>17</v>
      </c>
      <c r="DPP63" s="256"/>
      <c r="DPQ63" s="256"/>
      <c r="DPR63" s="256"/>
      <c r="DPS63" s="256"/>
      <c r="DPT63" s="256"/>
      <c r="DPU63" s="256"/>
      <c r="DPV63" s="256"/>
      <c r="DPW63" s="256"/>
      <c r="DPX63" s="256"/>
      <c r="DPY63" s="39"/>
      <c r="DPZ63" s="256"/>
      <c r="DQA63" s="256"/>
      <c r="DQB63" s="256"/>
      <c r="DQC63" s="256"/>
      <c r="DQD63" s="256"/>
      <c r="DQE63" s="256"/>
      <c r="DQF63" s="256"/>
      <c r="DQG63" s="256"/>
      <c r="DQH63" s="256"/>
      <c r="DQI63" s="256"/>
      <c r="DQJ63" s="256"/>
      <c r="DQK63" s="256"/>
      <c r="DQL63" s="40"/>
      <c r="DQM63" s="28" t="s">
        <v>45</v>
      </c>
      <c r="DQN63" s="256"/>
      <c r="DQO63" s="257"/>
      <c r="DQP63" s="256"/>
      <c r="DQQ63" s="258"/>
      <c r="DQR63" s="256"/>
      <c r="DQS63" s="17" t="s">
        <v>35</v>
      </c>
      <c r="DQT63" s="37">
        <v>10</v>
      </c>
      <c r="DQU63" s="41">
        <v>17</v>
      </c>
      <c r="DQV63" s="256"/>
      <c r="DQW63" s="256"/>
      <c r="DQX63" s="256"/>
      <c r="DQY63" s="256"/>
      <c r="DQZ63" s="256"/>
      <c r="DRA63" s="256"/>
      <c r="DRB63" s="256"/>
      <c r="DRC63" s="256"/>
      <c r="DRD63" s="256"/>
      <c r="DRE63" s="39"/>
      <c r="DRF63" s="256"/>
      <c r="DRG63" s="256"/>
      <c r="DRH63" s="256"/>
      <c r="DRI63" s="256"/>
      <c r="DRJ63" s="256"/>
      <c r="DRK63" s="256"/>
      <c r="DRL63" s="256"/>
      <c r="DRM63" s="256"/>
      <c r="DRN63" s="256"/>
      <c r="DRO63" s="256"/>
      <c r="DRP63" s="256"/>
      <c r="DRQ63" s="256"/>
      <c r="DRR63" s="40"/>
      <c r="DRS63" s="28" t="s">
        <v>45</v>
      </c>
      <c r="DRT63" s="256"/>
      <c r="DRU63" s="257"/>
      <c r="DRV63" s="256"/>
      <c r="DRW63" s="258"/>
      <c r="DRX63" s="256"/>
      <c r="DRY63" s="17" t="s">
        <v>35</v>
      </c>
      <c r="DRZ63" s="37">
        <v>10</v>
      </c>
      <c r="DSA63" s="41">
        <v>17</v>
      </c>
      <c r="DSB63" s="256"/>
      <c r="DSC63" s="256"/>
      <c r="DSD63" s="256"/>
      <c r="DSE63" s="256"/>
      <c r="DSF63" s="256"/>
      <c r="DSG63" s="256"/>
      <c r="DSH63" s="256"/>
      <c r="DSI63" s="256"/>
      <c r="DSJ63" s="256"/>
      <c r="DSK63" s="39"/>
      <c r="DSL63" s="256"/>
      <c r="DSM63" s="256"/>
      <c r="DSN63" s="256"/>
      <c r="DSO63" s="256"/>
      <c r="DSP63" s="256"/>
      <c r="DSQ63" s="256"/>
      <c r="DSR63" s="256"/>
      <c r="DSS63" s="256"/>
      <c r="DST63" s="256"/>
      <c r="DSU63" s="256"/>
      <c r="DSV63" s="256"/>
      <c r="DSW63" s="256"/>
      <c r="DSX63" s="40"/>
      <c r="DSY63" s="28" t="s">
        <v>45</v>
      </c>
      <c r="DSZ63" s="256"/>
      <c r="DTA63" s="257"/>
      <c r="DTB63" s="256"/>
      <c r="DTC63" s="258"/>
      <c r="DTD63" s="256"/>
      <c r="DTE63" s="17" t="s">
        <v>35</v>
      </c>
      <c r="DTF63" s="37">
        <v>10</v>
      </c>
      <c r="DTG63" s="41">
        <v>17</v>
      </c>
      <c r="DTH63" s="256"/>
      <c r="DTI63" s="256"/>
      <c r="DTJ63" s="256"/>
      <c r="DTK63" s="256"/>
      <c r="DTL63" s="256"/>
      <c r="DTM63" s="256"/>
      <c r="DTN63" s="256"/>
      <c r="DTO63" s="256"/>
      <c r="DTP63" s="256"/>
      <c r="DTQ63" s="39"/>
      <c r="DTR63" s="256"/>
      <c r="DTS63" s="256"/>
      <c r="DTT63" s="256"/>
      <c r="DTU63" s="256"/>
      <c r="DTV63" s="256"/>
      <c r="DTW63" s="256"/>
      <c r="DTX63" s="256"/>
      <c r="DTY63" s="256"/>
      <c r="DTZ63" s="256"/>
      <c r="DUA63" s="256"/>
      <c r="DUB63" s="256"/>
      <c r="DUC63" s="256"/>
      <c r="DUD63" s="40"/>
      <c r="DUE63" s="28" t="s">
        <v>45</v>
      </c>
      <c r="DUF63" s="256"/>
      <c r="DUG63" s="257"/>
      <c r="DUH63" s="256"/>
      <c r="DUI63" s="258"/>
      <c r="DUJ63" s="256"/>
      <c r="DUK63" s="17" t="s">
        <v>35</v>
      </c>
      <c r="DUL63" s="37">
        <v>10</v>
      </c>
      <c r="DUM63" s="41">
        <v>17</v>
      </c>
      <c r="DUN63" s="256"/>
      <c r="DUO63" s="256"/>
      <c r="DUP63" s="256"/>
      <c r="DUQ63" s="256"/>
      <c r="DUR63" s="256"/>
      <c r="DUS63" s="256"/>
      <c r="DUT63" s="256"/>
      <c r="DUU63" s="256"/>
      <c r="DUV63" s="256"/>
      <c r="DUW63" s="39"/>
      <c r="DUX63" s="256"/>
      <c r="DUY63" s="256"/>
      <c r="DUZ63" s="256"/>
      <c r="DVA63" s="256"/>
      <c r="DVB63" s="256"/>
      <c r="DVC63" s="256"/>
      <c r="DVD63" s="256"/>
      <c r="DVE63" s="256"/>
      <c r="DVF63" s="256"/>
      <c r="DVG63" s="256"/>
      <c r="DVH63" s="256"/>
      <c r="DVI63" s="256"/>
      <c r="DVJ63" s="40"/>
      <c r="DVK63" s="28" t="s">
        <v>45</v>
      </c>
      <c r="DVL63" s="256"/>
      <c r="DVM63" s="257"/>
      <c r="DVN63" s="256"/>
      <c r="DVO63" s="258"/>
      <c r="DVP63" s="256"/>
      <c r="DVQ63" s="17" t="s">
        <v>35</v>
      </c>
      <c r="DVR63" s="37">
        <v>10</v>
      </c>
      <c r="DVS63" s="41">
        <v>17</v>
      </c>
      <c r="DVT63" s="256"/>
      <c r="DVU63" s="256"/>
      <c r="DVV63" s="256"/>
      <c r="DVW63" s="256"/>
      <c r="DVX63" s="256"/>
      <c r="DVY63" s="256"/>
      <c r="DVZ63" s="256"/>
      <c r="DWA63" s="256"/>
      <c r="DWB63" s="256"/>
      <c r="DWC63" s="39"/>
      <c r="DWD63" s="256"/>
      <c r="DWE63" s="256"/>
      <c r="DWF63" s="256"/>
      <c r="DWG63" s="256"/>
      <c r="DWH63" s="256"/>
      <c r="DWI63" s="256"/>
      <c r="DWJ63" s="256"/>
      <c r="DWK63" s="256"/>
      <c r="DWL63" s="256"/>
      <c r="DWM63" s="256"/>
      <c r="DWN63" s="256"/>
      <c r="DWO63" s="256"/>
      <c r="DWP63" s="40"/>
      <c r="DWQ63" s="28" t="s">
        <v>45</v>
      </c>
      <c r="DWR63" s="256"/>
      <c r="DWS63" s="257"/>
      <c r="DWT63" s="256"/>
      <c r="DWU63" s="258"/>
      <c r="DWV63" s="256"/>
      <c r="DWW63" s="17" t="s">
        <v>35</v>
      </c>
      <c r="DWX63" s="37">
        <v>10</v>
      </c>
      <c r="DWY63" s="41">
        <v>17</v>
      </c>
      <c r="DWZ63" s="256"/>
      <c r="DXA63" s="256"/>
      <c r="DXB63" s="256"/>
      <c r="DXC63" s="256"/>
      <c r="DXD63" s="256"/>
      <c r="DXE63" s="256"/>
      <c r="DXF63" s="256"/>
      <c r="DXG63" s="256"/>
      <c r="DXH63" s="256"/>
      <c r="DXI63" s="39"/>
      <c r="DXJ63" s="256"/>
      <c r="DXK63" s="256"/>
      <c r="DXL63" s="256"/>
      <c r="DXM63" s="256"/>
      <c r="DXN63" s="256"/>
      <c r="DXO63" s="256"/>
      <c r="DXP63" s="256"/>
      <c r="DXQ63" s="256"/>
      <c r="DXR63" s="256"/>
      <c r="DXS63" s="256"/>
      <c r="DXT63" s="256"/>
      <c r="DXU63" s="256"/>
      <c r="DXV63" s="40"/>
      <c r="DXW63" s="28" t="s">
        <v>45</v>
      </c>
      <c r="DXX63" s="256"/>
      <c r="DXY63" s="257"/>
      <c r="DXZ63" s="256"/>
      <c r="DYA63" s="258"/>
      <c r="DYB63" s="256"/>
      <c r="DYC63" s="17" t="s">
        <v>35</v>
      </c>
      <c r="DYD63" s="37">
        <v>10</v>
      </c>
      <c r="DYE63" s="41">
        <v>17</v>
      </c>
      <c r="DYF63" s="256"/>
      <c r="DYG63" s="256"/>
      <c r="DYH63" s="256"/>
      <c r="DYI63" s="256"/>
      <c r="DYJ63" s="256"/>
      <c r="DYK63" s="256"/>
      <c r="DYL63" s="256"/>
      <c r="DYM63" s="256"/>
      <c r="DYN63" s="256"/>
      <c r="DYO63" s="39"/>
      <c r="DYP63" s="256"/>
      <c r="DYQ63" s="256"/>
      <c r="DYR63" s="256"/>
      <c r="DYS63" s="256"/>
      <c r="DYT63" s="256"/>
      <c r="DYU63" s="256"/>
      <c r="DYV63" s="256"/>
      <c r="DYW63" s="256"/>
      <c r="DYX63" s="256"/>
      <c r="DYY63" s="256"/>
      <c r="DYZ63" s="256"/>
      <c r="DZA63" s="256"/>
      <c r="DZB63" s="40"/>
      <c r="DZC63" s="28" t="s">
        <v>45</v>
      </c>
      <c r="DZD63" s="256"/>
      <c r="DZE63" s="257"/>
      <c r="DZF63" s="256"/>
      <c r="DZG63" s="258"/>
      <c r="DZH63" s="256"/>
      <c r="DZI63" s="17" t="s">
        <v>35</v>
      </c>
      <c r="DZJ63" s="37">
        <v>10</v>
      </c>
      <c r="DZK63" s="41">
        <v>17</v>
      </c>
      <c r="DZL63" s="256"/>
      <c r="DZM63" s="256"/>
      <c r="DZN63" s="256"/>
      <c r="DZO63" s="256"/>
      <c r="DZP63" s="256"/>
      <c r="DZQ63" s="256"/>
      <c r="DZR63" s="256"/>
      <c r="DZS63" s="256"/>
      <c r="DZT63" s="256"/>
      <c r="DZU63" s="39"/>
      <c r="DZV63" s="256"/>
      <c r="DZW63" s="256"/>
      <c r="DZX63" s="256"/>
      <c r="DZY63" s="256"/>
      <c r="DZZ63" s="256"/>
      <c r="EAA63" s="256"/>
      <c r="EAB63" s="256"/>
      <c r="EAC63" s="256"/>
      <c r="EAD63" s="256"/>
      <c r="EAE63" s="256"/>
      <c r="EAF63" s="256"/>
      <c r="EAG63" s="256"/>
      <c r="EAH63" s="40"/>
      <c r="EAI63" s="28" t="s">
        <v>45</v>
      </c>
      <c r="EAJ63" s="256"/>
      <c r="EAK63" s="257"/>
      <c r="EAL63" s="256"/>
      <c r="EAM63" s="258"/>
      <c r="EAN63" s="256"/>
      <c r="EAO63" s="17" t="s">
        <v>35</v>
      </c>
      <c r="EAP63" s="37">
        <v>10</v>
      </c>
      <c r="EAQ63" s="41">
        <v>17</v>
      </c>
      <c r="EAR63" s="256"/>
      <c r="EAS63" s="256"/>
      <c r="EAT63" s="256"/>
      <c r="EAU63" s="256"/>
      <c r="EAV63" s="256"/>
      <c r="EAW63" s="256"/>
      <c r="EAX63" s="256"/>
      <c r="EAY63" s="256"/>
      <c r="EAZ63" s="256"/>
      <c r="EBA63" s="39"/>
      <c r="EBB63" s="256"/>
      <c r="EBC63" s="256"/>
      <c r="EBD63" s="256"/>
      <c r="EBE63" s="256"/>
      <c r="EBF63" s="256"/>
      <c r="EBG63" s="256"/>
      <c r="EBH63" s="256"/>
      <c r="EBI63" s="256"/>
      <c r="EBJ63" s="256"/>
      <c r="EBK63" s="256"/>
      <c r="EBL63" s="256"/>
      <c r="EBM63" s="256"/>
      <c r="EBN63" s="40"/>
      <c r="EBO63" s="28" t="s">
        <v>45</v>
      </c>
      <c r="EBP63" s="256"/>
      <c r="EBQ63" s="257"/>
      <c r="EBR63" s="256"/>
      <c r="EBS63" s="258"/>
      <c r="EBT63" s="256"/>
      <c r="EBU63" s="17" t="s">
        <v>35</v>
      </c>
      <c r="EBV63" s="37">
        <v>10</v>
      </c>
      <c r="EBW63" s="41">
        <v>17</v>
      </c>
      <c r="EBX63" s="256"/>
      <c r="EBY63" s="256"/>
      <c r="EBZ63" s="256"/>
      <c r="ECA63" s="256"/>
      <c r="ECB63" s="256"/>
      <c r="ECC63" s="256"/>
      <c r="ECD63" s="256"/>
      <c r="ECE63" s="256"/>
      <c r="ECF63" s="256"/>
      <c r="ECG63" s="39"/>
      <c r="ECH63" s="256"/>
      <c r="ECI63" s="256"/>
      <c r="ECJ63" s="256"/>
      <c r="ECK63" s="256"/>
      <c r="ECL63" s="256"/>
      <c r="ECM63" s="256"/>
      <c r="ECN63" s="256"/>
      <c r="ECO63" s="256"/>
      <c r="ECP63" s="256"/>
      <c r="ECQ63" s="256"/>
      <c r="ECR63" s="256"/>
      <c r="ECS63" s="256"/>
      <c r="ECT63" s="40"/>
      <c r="ECU63" s="28" t="s">
        <v>45</v>
      </c>
      <c r="ECV63" s="256"/>
      <c r="ECW63" s="257"/>
      <c r="ECX63" s="256"/>
      <c r="ECY63" s="258"/>
      <c r="ECZ63" s="256"/>
      <c r="EDA63" s="17" t="s">
        <v>35</v>
      </c>
      <c r="EDB63" s="37">
        <v>10</v>
      </c>
      <c r="EDC63" s="41">
        <v>17</v>
      </c>
      <c r="EDD63" s="256"/>
      <c r="EDE63" s="256"/>
      <c r="EDF63" s="256"/>
      <c r="EDG63" s="256"/>
      <c r="EDH63" s="256"/>
      <c r="EDI63" s="256"/>
      <c r="EDJ63" s="256"/>
      <c r="EDK63" s="256"/>
      <c r="EDL63" s="256"/>
      <c r="EDM63" s="39"/>
      <c r="EDN63" s="256"/>
      <c r="EDO63" s="256"/>
      <c r="EDP63" s="256"/>
      <c r="EDQ63" s="256"/>
      <c r="EDR63" s="256"/>
      <c r="EDS63" s="256"/>
      <c r="EDT63" s="256"/>
      <c r="EDU63" s="256"/>
      <c r="EDV63" s="256"/>
      <c r="EDW63" s="256"/>
      <c r="EDX63" s="256"/>
      <c r="EDY63" s="256"/>
      <c r="EDZ63" s="40"/>
      <c r="EEA63" s="28" t="s">
        <v>45</v>
      </c>
      <c r="EEB63" s="256"/>
      <c r="EEC63" s="257"/>
      <c r="EED63" s="256"/>
      <c r="EEE63" s="258"/>
      <c r="EEF63" s="256"/>
      <c r="EEG63" s="17" t="s">
        <v>35</v>
      </c>
      <c r="EEH63" s="37">
        <v>10</v>
      </c>
      <c r="EEI63" s="41">
        <v>17</v>
      </c>
      <c r="EEJ63" s="256"/>
      <c r="EEK63" s="256"/>
      <c r="EEL63" s="256"/>
      <c r="EEM63" s="256"/>
      <c r="EEN63" s="256"/>
      <c r="EEO63" s="256"/>
      <c r="EEP63" s="256"/>
      <c r="EEQ63" s="256"/>
      <c r="EER63" s="256"/>
      <c r="EES63" s="39"/>
      <c r="EET63" s="256"/>
      <c r="EEU63" s="256"/>
      <c r="EEV63" s="256"/>
      <c r="EEW63" s="256"/>
      <c r="EEX63" s="256"/>
      <c r="EEY63" s="256"/>
      <c r="EEZ63" s="256"/>
      <c r="EFA63" s="256"/>
      <c r="EFB63" s="256"/>
      <c r="EFC63" s="256"/>
      <c r="EFD63" s="256"/>
      <c r="EFE63" s="256"/>
      <c r="EFF63" s="40"/>
      <c r="EFG63" s="28" t="s">
        <v>45</v>
      </c>
      <c r="EFH63" s="256"/>
      <c r="EFI63" s="257"/>
      <c r="EFJ63" s="256"/>
      <c r="EFK63" s="258"/>
      <c r="EFL63" s="256"/>
      <c r="EFM63" s="17" t="s">
        <v>35</v>
      </c>
      <c r="EFN63" s="37">
        <v>10</v>
      </c>
      <c r="EFO63" s="41">
        <v>17</v>
      </c>
      <c r="EFP63" s="256"/>
      <c r="EFQ63" s="256"/>
      <c r="EFR63" s="256"/>
      <c r="EFS63" s="256"/>
      <c r="EFT63" s="256"/>
      <c r="EFU63" s="256"/>
      <c r="EFV63" s="256"/>
      <c r="EFW63" s="256"/>
      <c r="EFX63" s="256"/>
      <c r="EFY63" s="39"/>
      <c r="EFZ63" s="256"/>
      <c r="EGA63" s="256"/>
      <c r="EGB63" s="256"/>
      <c r="EGC63" s="256"/>
      <c r="EGD63" s="256"/>
      <c r="EGE63" s="256"/>
      <c r="EGF63" s="256"/>
      <c r="EGG63" s="256"/>
      <c r="EGH63" s="256"/>
      <c r="EGI63" s="256"/>
      <c r="EGJ63" s="256"/>
      <c r="EGK63" s="256"/>
      <c r="EGL63" s="40"/>
      <c r="EGM63" s="28" t="s">
        <v>45</v>
      </c>
      <c r="EGN63" s="256"/>
      <c r="EGO63" s="257"/>
      <c r="EGP63" s="256"/>
      <c r="EGQ63" s="258"/>
      <c r="EGR63" s="256"/>
      <c r="EGS63" s="17" t="s">
        <v>35</v>
      </c>
      <c r="EGT63" s="37">
        <v>10</v>
      </c>
      <c r="EGU63" s="41">
        <v>17</v>
      </c>
      <c r="EGV63" s="256"/>
      <c r="EGW63" s="256"/>
      <c r="EGX63" s="256"/>
      <c r="EGY63" s="256"/>
      <c r="EGZ63" s="256"/>
      <c r="EHA63" s="256"/>
      <c r="EHB63" s="256"/>
      <c r="EHC63" s="256"/>
      <c r="EHD63" s="256"/>
      <c r="EHE63" s="39"/>
      <c r="EHF63" s="256"/>
      <c r="EHG63" s="256"/>
      <c r="EHH63" s="256"/>
      <c r="EHI63" s="256"/>
      <c r="EHJ63" s="256"/>
      <c r="EHK63" s="256"/>
      <c r="EHL63" s="256"/>
      <c r="EHM63" s="256"/>
      <c r="EHN63" s="256"/>
      <c r="EHO63" s="256"/>
      <c r="EHP63" s="256"/>
      <c r="EHQ63" s="256"/>
      <c r="EHR63" s="40"/>
      <c r="EHS63" s="28" t="s">
        <v>45</v>
      </c>
      <c r="EHT63" s="256"/>
      <c r="EHU63" s="257"/>
      <c r="EHV63" s="256"/>
      <c r="EHW63" s="258"/>
      <c r="EHX63" s="256"/>
      <c r="EHY63" s="17" t="s">
        <v>35</v>
      </c>
      <c r="EHZ63" s="37">
        <v>10</v>
      </c>
      <c r="EIA63" s="41">
        <v>17</v>
      </c>
      <c r="EIB63" s="256"/>
      <c r="EIC63" s="256"/>
      <c r="EID63" s="256"/>
      <c r="EIE63" s="256"/>
      <c r="EIF63" s="256"/>
      <c r="EIG63" s="256"/>
      <c r="EIH63" s="256"/>
      <c r="EII63" s="256"/>
      <c r="EIJ63" s="256"/>
      <c r="EIK63" s="39"/>
      <c r="EIL63" s="256"/>
      <c r="EIM63" s="256"/>
      <c r="EIN63" s="256"/>
      <c r="EIO63" s="256"/>
      <c r="EIP63" s="256"/>
      <c r="EIQ63" s="256"/>
      <c r="EIR63" s="256"/>
      <c r="EIS63" s="256"/>
      <c r="EIT63" s="256"/>
      <c r="EIU63" s="256"/>
      <c r="EIV63" s="256"/>
      <c r="EIW63" s="256"/>
      <c r="EIX63" s="40"/>
      <c r="EIY63" s="28" t="s">
        <v>45</v>
      </c>
      <c r="EIZ63" s="256"/>
      <c r="EJA63" s="257"/>
      <c r="EJB63" s="256"/>
      <c r="EJC63" s="258"/>
      <c r="EJD63" s="256"/>
      <c r="EJE63" s="17" t="s">
        <v>35</v>
      </c>
      <c r="EJF63" s="37">
        <v>10</v>
      </c>
      <c r="EJG63" s="41">
        <v>17</v>
      </c>
      <c r="EJH63" s="256"/>
      <c r="EJI63" s="256"/>
      <c r="EJJ63" s="256"/>
      <c r="EJK63" s="256"/>
      <c r="EJL63" s="256"/>
      <c r="EJM63" s="256"/>
      <c r="EJN63" s="256"/>
      <c r="EJO63" s="256"/>
      <c r="EJP63" s="256"/>
      <c r="EJQ63" s="39"/>
      <c r="EJR63" s="256"/>
      <c r="EJS63" s="256"/>
      <c r="EJT63" s="256"/>
      <c r="EJU63" s="256"/>
      <c r="EJV63" s="256"/>
      <c r="EJW63" s="256"/>
      <c r="EJX63" s="256"/>
      <c r="EJY63" s="256"/>
      <c r="EJZ63" s="256"/>
      <c r="EKA63" s="256"/>
      <c r="EKB63" s="256"/>
      <c r="EKC63" s="256"/>
      <c r="EKD63" s="40"/>
      <c r="EKE63" s="28" t="s">
        <v>45</v>
      </c>
      <c r="EKF63" s="256"/>
      <c r="EKG63" s="257"/>
      <c r="EKH63" s="256"/>
      <c r="EKI63" s="258"/>
      <c r="EKJ63" s="256"/>
      <c r="EKK63" s="17" t="s">
        <v>35</v>
      </c>
      <c r="EKL63" s="37">
        <v>10</v>
      </c>
      <c r="EKM63" s="41">
        <v>17</v>
      </c>
      <c r="EKN63" s="256"/>
      <c r="EKO63" s="256"/>
      <c r="EKP63" s="256"/>
      <c r="EKQ63" s="256"/>
      <c r="EKR63" s="256"/>
      <c r="EKS63" s="256"/>
      <c r="EKT63" s="256"/>
      <c r="EKU63" s="256"/>
      <c r="EKV63" s="256"/>
      <c r="EKW63" s="39"/>
      <c r="EKX63" s="256"/>
      <c r="EKY63" s="256"/>
      <c r="EKZ63" s="256"/>
      <c r="ELA63" s="256"/>
      <c r="ELB63" s="256"/>
      <c r="ELC63" s="256"/>
      <c r="ELD63" s="256"/>
      <c r="ELE63" s="256"/>
      <c r="ELF63" s="256"/>
      <c r="ELG63" s="256"/>
      <c r="ELH63" s="256"/>
      <c r="ELI63" s="256"/>
      <c r="ELJ63" s="40"/>
      <c r="ELK63" s="28" t="s">
        <v>45</v>
      </c>
      <c r="ELL63" s="256"/>
      <c r="ELM63" s="257"/>
      <c r="ELN63" s="256"/>
      <c r="ELO63" s="258"/>
      <c r="ELP63" s="256"/>
      <c r="ELQ63" s="17" t="s">
        <v>35</v>
      </c>
      <c r="ELR63" s="37">
        <v>10</v>
      </c>
      <c r="ELS63" s="41">
        <v>17</v>
      </c>
      <c r="ELT63" s="256"/>
      <c r="ELU63" s="256"/>
      <c r="ELV63" s="256"/>
      <c r="ELW63" s="256"/>
      <c r="ELX63" s="256"/>
      <c r="ELY63" s="256"/>
      <c r="ELZ63" s="256"/>
      <c r="EMA63" s="256"/>
      <c r="EMB63" s="256"/>
      <c r="EMC63" s="39"/>
      <c r="EMD63" s="256"/>
      <c r="EME63" s="256"/>
      <c r="EMF63" s="256"/>
      <c r="EMG63" s="256"/>
      <c r="EMH63" s="256"/>
      <c r="EMI63" s="256"/>
      <c r="EMJ63" s="256"/>
      <c r="EMK63" s="256"/>
      <c r="EML63" s="256"/>
      <c r="EMM63" s="256"/>
      <c r="EMN63" s="256"/>
      <c r="EMO63" s="256"/>
      <c r="EMP63" s="40"/>
      <c r="EMQ63" s="28" t="s">
        <v>45</v>
      </c>
      <c r="EMR63" s="256"/>
      <c r="EMS63" s="257"/>
      <c r="EMT63" s="256"/>
      <c r="EMU63" s="258"/>
      <c r="EMV63" s="256"/>
      <c r="EMW63" s="17" t="s">
        <v>35</v>
      </c>
      <c r="EMX63" s="37">
        <v>10</v>
      </c>
      <c r="EMY63" s="41">
        <v>17</v>
      </c>
      <c r="EMZ63" s="256"/>
      <c r="ENA63" s="256"/>
      <c r="ENB63" s="256"/>
      <c r="ENC63" s="256"/>
      <c r="END63" s="256"/>
      <c r="ENE63" s="256"/>
      <c r="ENF63" s="256"/>
      <c r="ENG63" s="256"/>
      <c r="ENH63" s="256"/>
      <c r="ENI63" s="39"/>
      <c r="ENJ63" s="256"/>
      <c r="ENK63" s="256"/>
      <c r="ENL63" s="256"/>
      <c r="ENM63" s="256"/>
      <c r="ENN63" s="256"/>
      <c r="ENO63" s="256"/>
      <c r="ENP63" s="256"/>
      <c r="ENQ63" s="256"/>
      <c r="ENR63" s="256"/>
      <c r="ENS63" s="256"/>
      <c r="ENT63" s="256"/>
      <c r="ENU63" s="256"/>
      <c r="ENV63" s="40"/>
      <c r="ENW63" s="28" t="s">
        <v>45</v>
      </c>
      <c r="ENX63" s="256"/>
      <c r="ENY63" s="257"/>
      <c r="ENZ63" s="256"/>
      <c r="EOA63" s="258"/>
      <c r="EOB63" s="256"/>
      <c r="EOC63" s="17" t="s">
        <v>35</v>
      </c>
      <c r="EOD63" s="37">
        <v>10</v>
      </c>
      <c r="EOE63" s="41">
        <v>17</v>
      </c>
      <c r="EOF63" s="256"/>
      <c r="EOG63" s="256"/>
      <c r="EOH63" s="256"/>
      <c r="EOI63" s="256"/>
      <c r="EOJ63" s="256"/>
      <c r="EOK63" s="256"/>
      <c r="EOL63" s="256"/>
      <c r="EOM63" s="256"/>
      <c r="EON63" s="256"/>
      <c r="EOO63" s="39"/>
      <c r="EOP63" s="256"/>
      <c r="EOQ63" s="256"/>
      <c r="EOR63" s="256"/>
      <c r="EOS63" s="256"/>
      <c r="EOT63" s="256"/>
      <c r="EOU63" s="256"/>
      <c r="EOV63" s="256"/>
      <c r="EOW63" s="256"/>
      <c r="EOX63" s="256"/>
      <c r="EOY63" s="256"/>
      <c r="EOZ63" s="256"/>
      <c r="EPA63" s="256"/>
      <c r="EPB63" s="40"/>
      <c r="EPC63" s="28" t="s">
        <v>45</v>
      </c>
      <c r="EPD63" s="256"/>
      <c r="EPE63" s="257"/>
      <c r="EPF63" s="256"/>
      <c r="EPG63" s="258"/>
      <c r="EPH63" s="256"/>
      <c r="EPI63" s="17" t="s">
        <v>35</v>
      </c>
      <c r="EPJ63" s="37">
        <v>10</v>
      </c>
      <c r="EPK63" s="41">
        <v>17</v>
      </c>
      <c r="EPL63" s="256"/>
      <c r="EPM63" s="256"/>
      <c r="EPN63" s="256"/>
      <c r="EPO63" s="256"/>
      <c r="EPP63" s="256"/>
      <c r="EPQ63" s="256"/>
      <c r="EPR63" s="256"/>
      <c r="EPS63" s="256"/>
      <c r="EPT63" s="256"/>
      <c r="EPU63" s="39"/>
      <c r="EPV63" s="256"/>
      <c r="EPW63" s="256"/>
      <c r="EPX63" s="256"/>
      <c r="EPY63" s="256"/>
      <c r="EPZ63" s="256"/>
      <c r="EQA63" s="256"/>
      <c r="EQB63" s="256"/>
      <c r="EQC63" s="256"/>
      <c r="EQD63" s="256"/>
      <c r="EQE63" s="256"/>
      <c r="EQF63" s="256"/>
      <c r="EQG63" s="256"/>
      <c r="EQH63" s="40"/>
      <c r="EQI63" s="28" t="s">
        <v>45</v>
      </c>
      <c r="EQJ63" s="256"/>
      <c r="EQK63" s="257"/>
      <c r="EQL63" s="256"/>
      <c r="EQM63" s="258"/>
      <c r="EQN63" s="256"/>
      <c r="EQO63" s="17" t="s">
        <v>35</v>
      </c>
      <c r="EQP63" s="37">
        <v>10</v>
      </c>
      <c r="EQQ63" s="41">
        <v>17</v>
      </c>
      <c r="EQR63" s="256"/>
      <c r="EQS63" s="256"/>
      <c r="EQT63" s="256"/>
      <c r="EQU63" s="256"/>
      <c r="EQV63" s="256"/>
      <c r="EQW63" s="256"/>
      <c r="EQX63" s="256"/>
      <c r="EQY63" s="256"/>
      <c r="EQZ63" s="256"/>
      <c r="ERA63" s="39"/>
      <c r="ERB63" s="256"/>
      <c r="ERC63" s="256"/>
      <c r="ERD63" s="256"/>
      <c r="ERE63" s="256"/>
      <c r="ERF63" s="256"/>
      <c r="ERG63" s="256"/>
      <c r="ERH63" s="256"/>
      <c r="ERI63" s="256"/>
      <c r="ERJ63" s="256"/>
      <c r="ERK63" s="256"/>
      <c r="ERL63" s="256"/>
      <c r="ERM63" s="256"/>
      <c r="ERN63" s="40"/>
      <c r="ERO63" s="28" t="s">
        <v>45</v>
      </c>
      <c r="ERP63" s="256"/>
      <c r="ERQ63" s="257"/>
      <c r="ERR63" s="256"/>
      <c r="ERS63" s="258"/>
      <c r="ERT63" s="256"/>
      <c r="ERU63" s="17" t="s">
        <v>35</v>
      </c>
      <c r="ERV63" s="37">
        <v>10</v>
      </c>
      <c r="ERW63" s="41">
        <v>17</v>
      </c>
      <c r="ERX63" s="256"/>
      <c r="ERY63" s="256"/>
      <c r="ERZ63" s="256"/>
      <c r="ESA63" s="256"/>
      <c r="ESB63" s="256"/>
      <c r="ESC63" s="256"/>
      <c r="ESD63" s="256"/>
      <c r="ESE63" s="256"/>
      <c r="ESF63" s="256"/>
      <c r="ESG63" s="39"/>
      <c r="ESH63" s="256"/>
      <c r="ESI63" s="256"/>
      <c r="ESJ63" s="256"/>
      <c r="ESK63" s="256"/>
      <c r="ESL63" s="256"/>
      <c r="ESM63" s="256"/>
      <c r="ESN63" s="256"/>
      <c r="ESO63" s="256"/>
      <c r="ESP63" s="256"/>
      <c r="ESQ63" s="256"/>
      <c r="ESR63" s="256"/>
      <c r="ESS63" s="256"/>
      <c r="EST63" s="40"/>
      <c r="ESU63" s="28" t="s">
        <v>45</v>
      </c>
      <c r="ESV63" s="256"/>
      <c r="ESW63" s="257"/>
      <c r="ESX63" s="256"/>
      <c r="ESY63" s="258"/>
      <c r="ESZ63" s="256"/>
      <c r="ETA63" s="17" t="s">
        <v>35</v>
      </c>
      <c r="ETB63" s="37">
        <v>10</v>
      </c>
      <c r="ETC63" s="41">
        <v>17</v>
      </c>
      <c r="ETD63" s="256"/>
      <c r="ETE63" s="256"/>
      <c r="ETF63" s="256"/>
      <c r="ETG63" s="256"/>
      <c r="ETH63" s="256"/>
      <c r="ETI63" s="256"/>
      <c r="ETJ63" s="256"/>
      <c r="ETK63" s="256"/>
      <c r="ETL63" s="256"/>
      <c r="ETM63" s="39"/>
      <c r="ETN63" s="256"/>
      <c r="ETO63" s="256"/>
      <c r="ETP63" s="256"/>
      <c r="ETQ63" s="256"/>
      <c r="ETR63" s="256"/>
      <c r="ETS63" s="256"/>
      <c r="ETT63" s="256"/>
      <c r="ETU63" s="256"/>
      <c r="ETV63" s="256"/>
      <c r="ETW63" s="256"/>
      <c r="ETX63" s="256"/>
      <c r="ETY63" s="256"/>
      <c r="ETZ63" s="40"/>
      <c r="EUA63" s="28" t="s">
        <v>45</v>
      </c>
      <c r="EUB63" s="256"/>
      <c r="EUC63" s="257"/>
      <c r="EUD63" s="256"/>
      <c r="EUE63" s="258"/>
      <c r="EUF63" s="256"/>
      <c r="EUG63" s="17" t="s">
        <v>35</v>
      </c>
      <c r="EUH63" s="37">
        <v>10</v>
      </c>
      <c r="EUI63" s="41">
        <v>17</v>
      </c>
      <c r="EUJ63" s="256"/>
      <c r="EUK63" s="256"/>
      <c r="EUL63" s="256"/>
      <c r="EUM63" s="256"/>
      <c r="EUN63" s="256"/>
      <c r="EUO63" s="256"/>
      <c r="EUP63" s="256"/>
      <c r="EUQ63" s="256"/>
      <c r="EUR63" s="256"/>
      <c r="EUS63" s="39"/>
      <c r="EUT63" s="256"/>
      <c r="EUU63" s="256"/>
      <c r="EUV63" s="256"/>
      <c r="EUW63" s="256"/>
      <c r="EUX63" s="256"/>
      <c r="EUY63" s="256"/>
      <c r="EUZ63" s="256"/>
      <c r="EVA63" s="256"/>
      <c r="EVB63" s="256"/>
      <c r="EVC63" s="256"/>
      <c r="EVD63" s="256"/>
      <c r="EVE63" s="256"/>
      <c r="EVF63" s="40"/>
      <c r="EVG63" s="28" t="s">
        <v>45</v>
      </c>
      <c r="EVH63" s="256"/>
      <c r="EVI63" s="257"/>
      <c r="EVJ63" s="256"/>
      <c r="EVK63" s="258"/>
      <c r="EVL63" s="256"/>
      <c r="EVM63" s="17" t="s">
        <v>35</v>
      </c>
      <c r="EVN63" s="37">
        <v>10</v>
      </c>
      <c r="EVO63" s="41">
        <v>17</v>
      </c>
      <c r="EVP63" s="256"/>
      <c r="EVQ63" s="256"/>
      <c r="EVR63" s="256"/>
      <c r="EVS63" s="256"/>
      <c r="EVT63" s="256"/>
      <c r="EVU63" s="256"/>
      <c r="EVV63" s="256"/>
      <c r="EVW63" s="256"/>
      <c r="EVX63" s="256"/>
      <c r="EVY63" s="39"/>
      <c r="EVZ63" s="256"/>
      <c r="EWA63" s="256"/>
      <c r="EWB63" s="256"/>
      <c r="EWC63" s="256"/>
      <c r="EWD63" s="256"/>
      <c r="EWE63" s="256"/>
      <c r="EWF63" s="256"/>
      <c r="EWG63" s="256"/>
      <c r="EWH63" s="256"/>
      <c r="EWI63" s="256"/>
      <c r="EWJ63" s="256"/>
      <c r="EWK63" s="256"/>
      <c r="EWL63" s="40"/>
      <c r="EWM63" s="28" t="s">
        <v>45</v>
      </c>
      <c r="EWN63" s="256"/>
      <c r="EWO63" s="257"/>
      <c r="EWP63" s="256"/>
      <c r="EWQ63" s="258"/>
      <c r="EWR63" s="256"/>
      <c r="EWS63" s="17" t="s">
        <v>35</v>
      </c>
      <c r="EWT63" s="37">
        <v>10</v>
      </c>
      <c r="EWU63" s="41">
        <v>17</v>
      </c>
      <c r="EWV63" s="256"/>
      <c r="EWW63" s="256"/>
      <c r="EWX63" s="256"/>
      <c r="EWY63" s="256"/>
      <c r="EWZ63" s="256"/>
      <c r="EXA63" s="256"/>
      <c r="EXB63" s="256"/>
      <c r="EXC63" s="256"/>
      <c r="EXD63" s="256"/>
      <c r="EXE63" s="39"/>
      <c r="EXF63" s="256"/>
      <c r="EXG63" s="256"/>
      <c r="EXH63" s="256"/>
      <c r="EXI63" s="256"/>
      <c r="EXJ63" s="256"/>
      <c r="EXK63" s="256"/>
      <c r="EXL63" s="256"/>
      <c r="EXM63" s="256"/>
      <c r="EXN63" s="256"/>
      <c r="EXO63" s="256"/>
      <c r="EXP63" s="256"/>
      <c r="EXQ63" s="256"/>
      <c r="EXR63" s="40"/>
      <c r="EXS63" s="28" t="s">
        <v>45</v>
      </c>
      <c r="EXT63" s="256"/>
      <c r="EXU63" s="257"/>
      <c r="EXV63" s="256"/>
      <c r="EXW63" s="258"/>
      <c r="EXX63" s="256"/>
      <c r="EXY63" s="17" t="s">
        <v>35</v>
      </c>
      <c r="EXZ63" s="37">
        <v>10</v>
      </c>
      <c r="EYA63" s="41">
        <v>17</v>
      </c>
      <c r="EYB63" s="256"/>
      <c r="EYC63" s="256"/>
      <c r="EYD63" s="256"/>
      <c r="EYE63" s="256"/>
      <c r="EYF63" s="256"/>
      <c r="EYG63" s="256"/>
      <c r="EYH63" s="256"/>
      <c r="EYI63" s="256"/>
      <c r="EYJ63" s="256"/>
      <c r="EYK63" s="39"/>
      <c r="EYL63" s="256"/>
      <c r="EYM63" s="256"/>
      <c r="EYN63" s="256"/>
      <c r="EYO63" s="256"/>
      <c r="EYP63" s="256"/>
      <c r="EYQ63" s="256"/>
      <c r="EYR63" s="256"/>
      <c r="EYS63" s="256"/>
      <c r="EYT63" s="256"/>
      <c r="EYU63" s="256"/>
      <c r="EYV63" s="256"/>
      <c r="EYW63" s="256"/>
      <c r="EYX63" s="40"/>
      <c r="EYY63" s="28" t="s">
        <v>45</v>
      </c>
      <c r="EYZ63" s="256"/>
      <c r="EZA63" s="257"/>
      <c r="EZB63" s="256"/>
      <c r="EZC63" s="258"/>
      <c r="EZD63" s="256"/>
      <c r="EZE63" s="17" t="s">
        <v>35</v>
      </c>
      <c r="EZF63" s="37">
        <v>10</v>
      </c>
      <c r="EZG63" s="41">
        <v>17</v>
      </c>
      <c r="EZH63" s="256"/>
      <c r="EZI63" s="256"/>
      <c r="EZJ63" s="256"/>
      <c r="EZK63" s="256"/>
      <c r="EZL63" s="256"/>
      <c r="EZM63" s="256"/>
      <c r="EZN63" s="256"/>
      <c r="EZO63" s="256"/>
      <c r="EZP63" s="256"/>
      <c r="EZQ63" s="39"/>
      <c r="EZR63" s="256"/>
      <c r="EZS63" s="256"/>
      <c r="EZT63" s="256"/>
      <c r="EZU63" s="256"/>
      <c r="EZV63" s="256"/>
      <c r="EZW63" s="256"/>
      <c r="EZX63" s="256"/>
      <c r="EZY63" s="256"/>
      <c r="EZZ63" s="256"/>
      <c r="FAA63" s="256"/>
      <c r="FAB63" s="256"/>
      <c r="FAC63" s="256"/>
      <c r="FAD63" s="40"/>
      <c r="FAE63" s="28" t="s">
        <v>45</v>
      </c>
      <c r="FAF63" s="256"/>
      <c r="FAG63" s="257"/>
      <c r="FAH63" s="256"/>
      <c r="FAI63" s="258"/>
      <c r="FAJ63" s="256"/>
      <c r="FAK63" s="17" t="s">
        <v>35</v>
      </c>
      <c r="FAL63" s="37">
        <v>10</v>
      </c>
      <c r="FAM63" s="41">
        <v>17</v>
      </c>
      <c r="FAN63" s="256"/>
      <c r="FAO63" s="256"/>
      <c r="FAP63" s="256"/>
      <c r="FAQ63" s="256"/>
      <c r="FAR63" s="256"/>
      <c r="FAS63" s="256"/>
      <c r="FAT63" s="256"/>
      <c r="FAU63" s="256"/>
      <c r="FAV63" s="256"/>
      <c r="FAW63" s="39"/>
      <c r="FAX63" s="256"/>
      <c r="FAY63" s="256"/>
      <c r="FAZ63" s="256"/>
      <c r="FBA63" s="256"/>
      <c r="FBB63" s="256"/>
      <c r="FBC63" s="256"/>
      <c r="FBD63" s="256"/>
      <c r="FBE63" s="256"/>
      <c r="FBF63" s="256"/>
      <c r="FBG63" s="256"/>
      <c r="FBH63" s="256"/>
      <c r="FBI63" s="256"/>
      <c r="FBJ63" s="40"/>
      <c r="FBK63" s="28" t="s">
        <v>45</v>
      </c>
      <c r="FBL63" s="256"/>
      <c r="FBM63" s="257"/>
      <c r="FBN63" s="256"/>
      <c r="FBO63" s="258"/>
      <c r="FBP63" s="256"/>
      <c r="FBQ63" s="17" t="s">
        <v>35</v>
      </c>
      <c r="FBR63" s="37">
        <v>10</v>
      </c>
      <c r="FBS63" s="41">
        <v>17</v>
      </c>
      <c r="FBT63" s="256"/>
      <c r="FBU63" s="256"/>
      <c r="FBV63" s="256"/>
      <c r="FBW63" s="256"/>
      <c r="FBX63" s="256"/>
      <c r="FBY63" s="256"/>
      <c r="FBZ63" s="256"/>
      <c r="FCA63" s="256"/>
      <c r="FCB63" s="256"/>
      <c r="FCC63" s="39"/>
      <c r="FCD63" s="256"/>
      <c r="FCE63" s="256"/>
      <c r="FCF63" s="256"/>
      <c r="FCG63" s="256"/>
      <c r="FCH63" s="256"/>
      <c r="FCI63" s="256"/>
      <c r="FCJ63" s="256"/>
      <c r="FCK63" s="256"/>
      <c r="FCL63" s="256"/>
      <c r="FCM63" s="256"/>
      <c r="FCN63" s="256"/>
      <c r="FCO63" s="256"/>
      <c r="FCP63" s="40"/>
      <c r="FCQ63" s="28" t="s">
        <v>45</v>
      </c>
      <c r="FCR63" s="256"/>
      <c r="FCS63" s="257"/>
      <c r="FCT63" s="256"/>
      <c r="FCU63" s="258"/>
      <c r="FCV63" s="256"/>
      <c r="FCW63" s="17" t="s">
        <v>35</v>
      </c>
      <c r="FCX63" s="37">
        <v>10</v>
      </c>
      <c r="FCY63" s="41">
        <v>17</v>
      </c>
      <c r="FCZ63" s="256"/>
      <c r="FDA63" s="256"/>
      <c r="FDB63" s="256"/>
      <c r="FDC63" s="256"/>
      <c r="FDD63" s="256"/>
      <c r="FDE63" s="256"/>
      <c r="FDF63" s="256"/>
      <c r="FDG63" s="256"/>
      <c r="FDH63" s="256"/>
      <c r="FDI63" s="39"/>
      <c r="FDJ63" s="256"/>
      <c r="FDK63" s="256"/>
      <c r="FDL63" s="256"/>
      <c r="FDM63" s="256"/>
      <c r="FDN63" s="256"/>
      <c r="FDO63" s="256"/>
      <c r="FDP63" s="256"/>
      <c r="FDQ63" s="256"/>
      <c r="FDR63" s="256"/>
      <c r="FDS63" s="256"/>
      <c r="FDT63" s="256"/>
      <c r="FDU63" s="256"/>
      <c r="FDV63" s="40"/>
      <c r="FDW63" s="28" t="s">
        <v>45</v>
      </c>
      <c r="FDX63" s="256"/>
      <c r="FDY63" s="257"/>
      <c r="FDZ63" s="256"/>
      <c r="FEA63" s="258"/>
      <c r="FEB63" s="256"/>
      <c r="FEC63" s="17" t="s">
        <v>35</v>
      </c>
      <c r="FED63" s="37">
        <v>10</v>
      </c>
      <c r="FEE63" s="41">
        <v>17</v>
      </c>
      <c r="FEF63" s="256"/>
      <c r="FEG63" s="256"/>
      <c r="FEH63" s="256"/>
      <c r="FEI63" s="256"/>
      <c r="FEJ63" s="256"/>
      <c r="FEK63" s="256"/>
      <c r="FEL63" s="256"/>
      <c r="FEM63" s="256"/>
      <c r="FEN63" s="256"/>
      <c r="FEO63" s="39"/>
      <c r="FEP63" s="256"/>
      <c r="FEQ63" s="256"/>
      <c r="FER63" s="256"/>
      <c r="FES63" s="256"/>
      <c r="FET63" s="256"/>
      <c r="FEU63" s="256"/>
      <c r="FEV63" s="256"/>
      <c r="FEW63" s="256"/>
      <c r="FEX63" s="256"/>
      <c r="FEY63" s="256"/>
      <c r="FEZ63" s="256"/>
      <c r="FFA63" s="256"/>
      <c r="FFB63" s="40"/>
      <c r="FFC63" s="28" t="s">
        <v>45</v>
      </c>
      <c r="FFD63" s="256"/>
      <c r="FFE63" s="257"/>
      <c r="FFF63" s="256"/>
      <c r="FFG63" s="258"/>
      <c r="FFH63" s="256"/>
      <c r="FFI63" s="17" t="s">
        <v>35</v>
      </c>
      <c r="FFJ63" s="37">
        <v>10</v>
      </c>
      <c r="FFK63" s="41">
        <v>17</v>
      </c>
      <c r="FFL63" s="256"/>
      <c r="FFM63" s="256"/>
      <c r="FFN63" s="256"/>
      <c r="FFO63" s="256"/>
      <c r="FFP63" s="256"/>
      <c r="FFQ63" s="256"/>
      <c r="FFR63" s="256"/>
      <c r="FFS63" s="256"/>
      <c r="FFT63" s="256"/>
      <c r="FFU63" s="39"/>
      <c r="FFV63" s="256"/>
      <c r="FFW63" s="256"/>
      <c r="FFX63" s="256"/>
      <c r="FFY63" s="256"/>
      <c r="FFZ63" s="256"/>
      <c r="FGA63" s="256"/>
      <c r="FGB63" s="256"/>
      <c r="FGC63" s="256"/>
      <c r="FGD63" s="256"/>
      <c r="FGE63" s="256"/>
      <c r="FGF63" s="256"/>
      <c r="FGG63" s="256"/>
      <c r="FGH63" s="40"/>
      <c r="FGI63" s="28" t="s">
        <v>45</v>
      </c>
      <c r="FGJ63" s="256"/>
      <c r="FGK63" s="257"/>
      <c r="FGL63" s="256"/>
      <c r="FGM63" s="258"/>
      <c r="FGN63" s="256"/>
      <c r="FGO63" s="17" t="s">
        <v>35</v>
      </c>
      <c r="FGP63" s="37">
        <v>10</v>
      </c>
      <c r="FGQ63" s="41">
        <v>17</v>
      </c>
      <c r="FGR63" s="256"/>
      <c r="FGS63" s="256"/>
      <c r="FGT63" s="256"/>
      <c r="FGU63" s="256"/>
      <c r="FGV63" s="256"/>
      <c r="FGW63" s="256"/>
      <c r="FGX63" s="256"/>
      <c r="FGY63" s="256"/>
      <c r="FGZ63" s="256"/>
      <c r="FHA63" s="39"/>
      <c r="FHB63" s="256"/>
      <c r="FHC63" s="256"/>
      <c r="FHD63" s="256"/>
      <c r="FHE63" s="256"/>
      <c r="FHF63" s="256"/>
      <c r="FHG63" s="256"/>
      <c r="FHH63" s="256"/>
      <c r="FHI63" s="256"/>
      <c r="FHJ63" s="256"/>
      <c r="FHK63" s="256"/>
      <c r="FHL63" s="256"/>
      <c r="FHM63" s="256"/>
      <c r="FHN63" s="40"/>
      <c r="FHO63" s="28" t="s">
        <v>45</v>
      </c>
      <c r="FHP63" s="256"/>
      <c r="FHQ63" s="257"/>
      <c r="FHR63" s="256"/>
      <c r="FHS63" s="258"/>
      <c r="FHT63" s="256"/>
      <c r="FHU63" s="17" t="s">
        <v>35</v>
      </c>
      <c r="FHV63" s="37">
        <v>10</v>
      </c>
      <c r="FHW63" s="41">
        <v>17</v>
      </c>
      <c r="FHX63" s="256"/>
      <c r="FHY63" s="256"/>
      <c r="FHZ63" s="256"/>
      <c r="FIA63" s="256"/>
      <c r="FIB63" s="256"/>
      <c r="FIC63" s="256"/>
      <c r="FID63" s="256"/>
      <c r="FIE63" s="256"/>
      <c r="FIF63" s="256"/>
      <c r="FIG63" s="39"/>
      <c r="FIH63" s="256"/>
      <c r="FII63" s="256"/>
      <c r="FIJ63" s="256"/>
      <c r="FIK63" s="256"/>
      <c r="FIL63" s="256"/>
      <c r="FIM63" s="256"/>
      <c r="FIN63" s="256"/>
      <c r="FIO63" s="256"/>
      <c r="FIP63" s="256"/>
      <c r="FIQ63" s="256"/>
      <c r="FIR63" s="256"/>
      <c r="FIS63" s="256"/>
      <c r="FIT63" s="40"/>
      <c r="FIU63" s="28" t="s">
        <v>45</v>
      </c>
      <c r="FIV63" s="256"/>
      <c r="FIW63" s="257"/>
      <c r="FIX63" s="256"/>
      <c r="FIY63" s="258"/>
      <c r="FIZ63" s="256"/>
      <c r="FJA63" s="17" t="s">
        <v>35</v>
      </c>
      <c r="FJB63" s="37">
        <v>10</v>
      </c>
      <c r="FJC63" s="41">
        <v>17</v>
      </c>
      <c r="FJD63" s="256"/>
      <c r="FJE63" s="256"/>
      <c r="FJF63" s="256"/>
      <c r="FJG63" s="256"/>
      <c r="FJH63" s="256"/>
      <c r="FJI63" s="256"/>
      <c r="FJJ63" s="256"/>
      <c r="FJK63" s="256"/>
      <c r="FJL63" s="256"/>
      <c r="FJM63" s="39"/>
      <c r="FJN63" s="256"/>
      <c r="FJO63" s="256"/>
      <c r="FJP63" s="256"/>
      <c r="FJQ63" s="256"/>
      <c r="FJR63" s="256"/>
      <c r="FJS63" s="256"/>
      <c r="FJT63" s="256"/>
      <c r="FJU63" s="256"/>
      <c r="FJV63" s="256"/>
      <c r="FJW63" s="256"/>
      <c r="FJX63" s="256"/>
      <c r="FJY63" s="256"/>
      <c r="FJZ63" s="40"/>
      <c r="FKA63" s="28" t="s">
        <v>45</v>
      </c>
      <c r="FKB63" s="256"/>
      <c r="FKC63" s="257"/>
      <c r="FKD63" s="256"/>
      <c r="FKE63" s="258"/>
      <c r="FKF63" s="256"/>
      <c r="FKG63" s="17" t="s">
        <v>35</v>
      </c>
      <c r="FKH63" s="37">
        <v>10</v>
      </c>
      <c r="FKI63" s="41">
        <v>17</v>
      </c>
      <c r="FKJ63" s="256"/>
      <c r="FKK63" s="256"/>
      <c r="FKL63" s="256"/>
      <c r="FKM63" s="256"/>
      <c r="FKN63" s="256"/>
      <c r="FKO63" s="256"/>
      <c r="FKP63" s="256"/>
      <c r="FKQ63" s="256"/>
      <c r="FKR63" s="256"/>
      <c r="FKS63" s="39"/>
      <c r="FKT63" s="256"/>
      <c r="FKU63" s="256"/>
      <c r="FKV63" s="256"/>
      <c r="FKW63" s="256"/>
      <c r="FKX63" s="256"/>
      <c r="FKY63" s="256"/>
      <c r="FKZ63" s="256"/>
      <c r="FLA63" s="256"/>
      <c r="FLB63" s="256"/>
      <c r="FLC63" s="256"/>
      <c r="FLD63" s="256"/>
      <c r="FLE63" s="256"/>
      <c r="FLF63" s="40"/>
      <c r="FLG63" s="28" t="s">
        <v>45</v>
      </c>
      <c r="FLH63" s="256"/>
      <c r="FLI63" s="257"/>
      <c r="FLJ63" s="256"/>
      <c r="FLK63" s="258"/>
      <c r="FLL63" s="256"/>
      <c r="FLM63" s="17" t="s">
        <v>35</v>
      </c>
      <c r="FLN63" s="37">
        <v>10</v>
      </c>
      <c r="FLO63" s="41">
        <v>17</v>
      </c>
      <c r="FLP63" s="256"/>
      <c r="FLQ63" s="256"/>
      <c r="FLR63" s="256"/>
      <c r="FLS63" s="256"/>
      <c r="FLT63" s="256"/>
      <c r="FLU63" s="256"/>
      <c r="FLV63" s="256"/>
      <c r="FLW63" s="256"/>
      <c r="FLX63" s="256"/>
      <c r="FLY63" s="39"/>
      <c r="FLZ63" s="256"/>
      <c r="FMA63" s="256"/>
      <c r="FMB63" s="256"/>
      <c r="FMC63" s="256"/>
      <c r="FMD63" s="256"/>
      <c r="FME63" s="256"/>
      <c r="FMF63" s="256"/>
      <c r="FMG63" s="256"/>
      <c r="FMH63" s="256"/>
      <c r="FMI63" s="256"/>
      <c r="FMJ63" s="256"/>
      <c r="FMK63" s="256"/>
      <c r="FML63" s="40"/>
      <c r="FMM63" s="28" t="s">
        <v>45</v>
      </c>
      <c r="FMN63" s="256"/>
      <c r="FMO63" s="257"/>
      <c r="FMP63" s="256"/>
      <c r="FMQ63" s="258"/>
      <c r="FMR63" s="256"/>
      <c r="FMS63" s="17" t="s">
        <v>35</v>
      </c>
      <c r="FMT63" s="37">
        <v>10</v>
      </c>
      <c r="FMU63" s="41">
        <v>17</v>
      </c>
      <c r="FMV63" s="256"/>
      <c r="FMW63" s="256"/>
      <c r="FMX63" s="256"/>
      <c r="FMY63" s="256"/>
      <c r="FMZ63" s="256"/>
      <c r="FNA63" s="256"/>
      <c r="FNB63" s="256"/>
      <c r="FNC63" s="256"/>
      <c r="FND63" s="256"/>
      <c r="FNE63" s="39"/>
      <c r="FNF63" s="256"/>
      <c r="FNG63" s="256"/>
      <c r="FNH63" s="256"/>
      <c r="FNI63" s="256"/>
      <c r="FNJ63" s="256"/>
      <c r="FNK63" s="256"/>
      <c r="FNL63" s="256"/>
      <c r="FNM63" s="256"/>
      <c r="FNN63" s="256"/>
      <c r="FNO63" s="256"/>
      <c r="FNP63" s="256"/>
      <c r="FNQ63" s="256"/>
      <c r="FNR63" s="40"/>
      <c r="FNS63" s="28" t="s">
        <v>45</v>
      </c>
      <c r="FNT63" s="256"/>
      <c r="FNU63" s="257"/>
      <c r="FNV63" s="256"/>
      <c r="FNW63" s="258"/>
      <c r="FNX63" s="256"/>
      <c r="FNY63" s="17" t="s">
        <v>35</v>
      </c>
      <c r="FNZ63" s="37">
        <v>10</v>
      </c>
      <c r="FOA63" s="41">
        <v>17</v>
      </c>
      <c r="FOB63" s="256"/>
      <c r="FOC63" s="256"/>
      <c r="FOD63" s="256"/>
      <c r="FOE63" s="256"/>
      <c r="FOF63" s="256"/>
      <c r="FOG63" s="256"/>
      <c r="FOH63" s="256"/>
      <c r="FOI63" s="256"/>
      <c r="FOJ63" s="256"/>
      <c r="FOK63" s="39"/>
      <c r="FOL63" s="256"/>
      <c r="FOM63" s="256"/>
      <c r="FON63" s="256"/>
      <c r="FOO63" s="256"/>
      <c r="FOP63" s="256"/>
      <c r="FOQ63" s="256"/>
      <c r="FOR63" s="256"/>
      <c r="FOS63" s="256"/>
      <c r="FOT63" s="256"/>
      <c r="FOU63" s="256"/>
      <c r="FOV63" s="256"/>
      <c r="FOW63" s="256"/>
      <c r="FOX63" s="40"/>
      <c r="FOY63" s="28" t="s">
        <v>45</v>
      </c>
      <c r="FOZ63" s="256"/>
      <c r="FPA63" s="257"/>
      <c r="FPB63" s="256"/>
      <c r="FPC63" s="258"/>
      <c r="FPD63" s="256"/>
      <c r="FPE63" s="17" t="s">
        <v>35</v>
      </c>
      <c r="FPF63" s="37">
        <v>10</v>
      </c>
      <c r="FPG63" s="41">
        <v>17</v>
      </c>
      <c r="FPH63" s="256"/>
      <c r="FPI63" s="256"/>
      <c r="FPJ63" s="256"/>
      <c r="FPK63" s="256"/>
      <c r="FPL63" s="256"/>
      <c r="FPM63" s="256"/>
      <c r="FPN63" s="256"/>
      <c r="FPO63" s="256"/>
      <c r="FPP63" s="256"/>
      <c r="FPQ63" s="39"/>
      <c r="FPR63" s="256"/>
      <c r="FPS63" s="256"/>
      <c r="FPT63" s="256"/>
      <c r="FPU63" s="256"/>
      <c r="FPV63" s="256"/>
      <c r="FPW63" s="256"/>
      <c r="FPX63" s="256"/>
      <c r="FPY63" s="256"/>
      <c r="FPZ63" s="256"/>
      <c r="FQA63" s="256"/>
      <c r="FQB63" s="256"/>
      <c r="FQC63" s="256"/>
      <c r="FQD63" s="40"/>
      <c r="FQE63" s="28" t="s">
        <v>45</v>
      </c>
      <c r="FQF63" s="256"/>
      <c r="FQG63" s="257"/>
      <c r="FQH63" s="256"/>
      <c r="FQI63" s="258"/>
      <c r="FQJ63" s="256"/>
      <c r="FQK63" s="17" t="s">
        <v>35</v>
      </c>
      <c r="FQL63" s="37">
        <v>10</v>
      </c>
      <c r="FQM63" s="41">
        <v>17</v>
      </c>
      <c r="FQN63" s="256"/>
      <c r="FQO63" s="256"/>
      <c r="FQP63" s="256"/>
      <c r="FQQ63" s="256"/>
      <c r="FQR63" s="256"/>
      <c r="FQS63" s="256"/>
      <c r="FQT63" s="256"/>
      <c r="FQU63" s="256"/>
      <c r="FQV63" s="256"/>
      <c r="FQW63" s="39"/>
      <c r="FQX63" s="256"/>
      <c r="FQY63" s="256"/>
      <c r="FQZ63" s="256"/>
      <c r="FRA63" s="256"/>
      <c r="FRB63" s="256"/>
      <c r="FRC63" s="256"/>
      <c r="FRD63" s="256"/>
      <c r="FRE63" s="256"/>
      <c r="FRF63" s="256"/>
      <c r="FRG63" s="256"/>
      <c r="FRH63" s="256"/>
      <c r="FRI63" s="256"/>
      <c r="FRJ63" s="40"/>
      <c r="FRK63" s="28" t="s">
        <v>45</v>
      </c>
      <c r="FRL63" s="256"/>
      <c r="FRM63" s="257"/>
      <c r="FRN63" s="256"/>
      <c r="FRO63" s="258"/>
      <c r="FRP63" s="256"/>
      <c r="FRQ63" s="17" t="s">
        <v>35</v>
      </c>
      <c r="FRR63" s="37">
        <v>10</v>
      </c>
      <c r="FRS63" s="41">
        <v>17</v>
      </c>
      <c r="FRT63" s="256"/>
      <c r="FRU63" s="256"/>
      <c r="FRV63" s="256"/>
      <c r="FRW63" s="256"/>
      <c r="FRX63" s="256"/>
      <c r="FRY63" s="256"/>
      <c r="FRZ63" s="256"/>
      <c r="FSA63" s="256"/>
      <c r="FSB63" s="256"/>
      <c r="FSC63" s="39"/>
      <c r="FSD63" s="256"/>
      <c r="FSE63" s="256"/>
      <c r="FSF63" s="256"/>
      <c r="FSG63" s="256"/>
      <c r="FSH63" s="256"/>
      <c r="FSI63" s="256"/>
      <c r="FSJ63" s="256"/>
      <c r="FSK63" s="256"/>
      <c r="FSL63" s="256"/>
      <c r="FSM63" s="256"/>
      <c r="FSN63" s="256"/>
      <c r="FSO63" s="256"/>
      <c r="FSP63" s="40"/>
      <c r="FSQ63" s="28" t="s">
        <v>45</v>
      </c>
      <c r="FSR63" s="256"/>
      <c r="FSS63" s="257"/>
      <c r="FST63" s="256"/>
      <c r="FSU63" s="258"/>
      <c r="FSV63" s="256"/>
      <c r="FSW63" s="17" t="s">
        <v>35</v>
      </c>
      <c r="FSX63" s="37">
        <v>10</v>
      </c>
      <c r="FSY63" s="41">
        <v>17</v>
      </c>
      <c r="FSZ63" s="256"/>
      <c r="FTA63" s="256"/>
      <c r="FTB63" s="256"/>
      <c r="FTC63" s="256"/>
      <c r="FTD63" s="256"/>
      <c r="FTE63" s="256"/>
      <c r="FTF63" s="256"/>
      <c r="FTG63" s="256"/>
      <c r="FTH63" s="256"/>
      <c r="FTI63" s="39"/>
      <c r="FTJ63" s="256"/>
      <c r="FTK63" s="256"/>
      <c r="FTL63" s="256"/>
      <c r="FTM63" s="256"/>
      <c r="FTN63" s="256"/>
      <c r="FTO63" s="256"/>
      <c r="FTP63" s="256"/>
      <c r="FTQ63" s="256"/>
      <c r="FTR63" s="256"/>
      <c r="FTS63" s="256"/>
      <c r="FTT63" s="256"/>
      <c r="FTU63" s="256"/>
      <c r="FTV63" s="40"/>
      <c r="FTW63" s="28" t="s">
        <v>45</v>
      </c>
      <c r="FTX63" s="256"/>
      <c r="FTY63" s="257"/>
      <c r="FTZ63" s="256"/>
      <c r="FUA63" s="258"/>
      <c r="FUB63" s="256"/>
      <c r="FUC63" s="17" t="s">
        <v>35</v>
      </c>
      <c r="FUD63" s="37">
        <v>10</v>
      </c>
      <c r="FUE63" s="41">
        <v>17</v>
      </c>
      <c r="FUF63" s="256"/>
      <c r="FUG63" s="256"/>
      <c r="FUH63" s="256"/>
      <c r="FUI63" s="256"/>
      <c r="FUJ63" s="256"/>
      <c r="FUK63" s="256"/>
      <c r="FUL63" s="256"/>
      <c r="FUM63" s="256"/>
      <c r="FUN63" s="256"/>
      <c r="FUO63" s="39"/>
      <c r="FUP63" s="256"/>
      <c r="FUQ63" s="256"/>
      <c r="FUR63" s="256"/>
      <c r="FUS63" s="256"/>
      <c r="FUT63" s="256"/>
      <c r="FUU63" s="256"/>
      <c r="FUV63" s="256"/>
      <c r="FUW63" s="256"/>
      <c r="FUX63" s="256"/>
      <c r="FUY63" s="256"/>
      <c r="FUZ63" s="256"/>
      <c r="FVA63" s="256"/>
      <c r="FVB63" s="40"/>
      <c r="FVC63" s="28" t="s">
        <v>45</v>
      </c>
      <c r="FVD63" s="256"/>
      <c r="FVE63" s="257"/>
      <c r="FVF63" s="256"/>
      <c r="FVG63" s="258"/>
      <c r="FVH63" s="256"/>
      <c r="FVI63" s="17" t="s">
        <v>35</v>
      </c>
      <c r="FVJ63" s="37">
        <v>10</v>
      </c>
      <c r="FVK63" s="41">
        <v>17</v>
      </c>
      <c r="FVL63" s="256"/>
      <c r="FVM63" s="256"/>
      <c r="FVN63" s="256"/>
      <c r="FVO63" s="256"/>
      <c r="FVP63" s="256"/>
      <c r="FVQ63" s="256"/>
      <c r="FVR63" s="256"/>
      <c r="FVS63" s="256"/>
      <c r="FVT63" s="256"/>
      <c r="FVU63" s="39"/>
      <c r="FVV63" s="256"/>
      <c r="FVW63" s="256"/>
      <c r="FVX63" s="256"/>
      <c r="FVY63" s="256"/>
      <c r="FVZ63" s="256"/>
      <c r="FWA63" s="256"/>
      <c r="FWB63" s="256"/>
      <c r="FWC63" s="256"/>
      <c r="FWD63" s="256"/>
      <c r="FWE63" s="256"/>
      <c r="FWF63" s="256"/>
      <c r="FWG63" s="256"/>
      <c r="FWH63" s="40"/>
      <c r="FWI63" s="28" t="s">
        <v>45</v>
      </c>
      <c r="FWJ63" s="256"/>
      <c r="FWK63" s="257"/>
      <c r="FWL63" s="256"/>
      <c r="FWM63" s="258"/>
      <c r="FWN63" s="256"/>
      <c r="FWO63" s="17" t="s">
        <v>35</v>
      </c>
      <c r="FWP63" s="37">
        <v>10</v>
      </c>
      <c r="FWQ63" s="41">
        <v>17</v>
      </c>
      <c r="FWR63" s="256"/>
      <c r="FWS63" s="256"/>
      <c r="FWT63" s="256"/>
      <c r="FWU63" s="256"/>
      <c r="FWV63" s="256"/>
      <c r="FWW63" s="256"/>
      <c r="FWX63" s="256"/>
      <c r="FWY63" s="256"/>
      <c r="FWZ63" s="256"/>
      <c r="FXA63" s="39"/>
      <c r="FXB63" s="256"/>
      <c r="FXC63" s="256"/>
      <c r="FXD63" s="256"/>
      <c r="FXE63" s="256"/>
      <c r="FXF63" s="256"/>
      <c r="FXG63" s="256"/>
      <c r="FXH63" s="256"/>
      <c r="FXI63" s="256"/>
      <c r="FXJ63" s="256"/>
      <c r="FXK63" s="256"/>
      <c r="FXL63" s="256"/>
      <c r="FXM63" s="256"/>
      <c r="FXN63" s="40"/>
      <c r="FXO63" s="28" t="s">
        <v>45</v>
      </c>
      <c r="FXP63" s="256"/>
      <c r="FXQ63" s="257"/>
      <c r="FXR63" s="256"/>
      <c r="FXS63" s="258"/>
      <c r="FXT63" s="256"/>
      <c r="FXU63" s="17" t="s">
        <v>35</v>
      </c>
      <c r="FXV63" s="37">
        <v>10</v>
      </c>
      <c r="FXW63" s="41">
        <v>17</v>
      </c>
      <c r="FXX63" s="256"/>
      <c r="FXY63" s="256"/>
      <c r="FXZ63" s="256"/>
      <c r="FYA63" s="256"/>
      <c r="FYB63" s="256"/>
      <c r="FYC63" s="256"/>
      <c r="FYD63" s="256"/>
      <c r="FYE63" s="256"/>
      <c r="FYF63" s="256"/>
      <c r="FYG63" s="39"/>
      <c r="FYH63" s="256"/>
      <c r="FYI63" s="256"/>
      <c r="FYJ63" s="256"/>
      <c r="FYK63" s="256"/>
      <c r="FYL63" s="256"/>
      <c r="FYM63" s="256"/>
      <c r="FYN63" s="256"/>
      <c r="FYO63" s="256"/>
      <c r="FYP63" s="256"/>
      <c r="FYQ63" s="256"/>
      <c r="FYR63" s="256"/>
      <c r="FYS63" s="256"/>
      <c r="FYT63" s="40"/>
      <c r="FYU63" s="28" t="s">
        <v>45</v>
      </c>
      <c r="FYV63" s="256"/>
      <c r="FYW63" s="257"/>
      <c r="FYX63" s="256"/>
      <c r="FYY63" s="258"/>
      <c r="FYZ63" s="256"/>
      <c r="FZA63" s="17" t="s">
        <v>35</v>
      </c>
      <c r="FZB63" s="37">
        <v>10</v>
      </c>
      <c r="FZC63" s="41">
        <v>17</v>
      </c>
      <c r="FZD63" s="256"/>
      <c r="FZE63" s="256"/>
      <c r="FZF63" s="256"/>
      <c r="FZG63" s="256"/>
      <c r="FZH63" s="256"/>
      <c r="FZI63" s="256"/>
      <c r="FZJ63" s="256"/>
      <c r="FZK63" s="256"/>
      <c r="FZL63" s="256"/>
      <c r="FZM63" s="39"/>
      <c r="FZN63" s="256"/>
      <c r="FZO63" s="256"/>
      <c r="FZP63" s="256"/>
      <c r="FZQ63" s="256"/>
      <c r="FZR63" s="256"/>
      <c r="FZS63" s="256"/>
      <c r="FZT63" s="256"/>
      <c r="FZU63" s="256"/>
      <c r="FZV63" s="256"/>
      <c r="FZW63" s="256"/>
      <c r="FZX63" s="256"/>
      <c r="FZY63" s="256"/>
      <c r="FZZ63" s="40"/>
      <c r="GAA63" s="28" t="s">
        <v>45</v>
      </c>
      <c r="GAB63" s="256"/>
      <c r="GAC63" s="257"/>
      <c r="GAD63" s="256"/>
      <c r="GAE63" s="258"/>
      <c r="GAF63" s="256"/>
      <c r="GAG63" s="17" t="s">
        <v>35</v>
      </c>
      <c r="GAH63" s="37">
        <v>10</v>
      </c>
      <c r="GAI63" s="41">
        <v>17</v>
      </c>
      <c r="GAJ63" s="256"/>
      <c r="GAK63" s="256"/>
      <c r="GAL63" s="256"/>
      <c r="GAM63" s="256"/>
      <c r="GAN63" s="256"/>
      <c r="GAO63" s="256"/>
      <c r="GAP63" s="256"/>
      <c r="GAQ63" s="256"/>
      <c r="GAR63" s="256"/>
      <c r="GAS63" s="39"/>
      <c r="GAT63" s="256"/>
      <c r="GAU63" s="256"/>
      <c r="GAV63" s="256"/>
      <c r="GAW63" s="256"/>
      <c r="GAX63" s="256"/>
      <c r="GAY63" s="256"/>
      <c r="GAZ63" s="256"/>
      <c r="GBA63" s="256"/>
      <c r="GBB63" s="256"/>
      <c r="GBC63" s="256"/>
      <c r="GBD63" s="256"/>
      <c r="GBE63" s="256"/>
      <c r="GBF63" s="40"/>
      <c r="GBG63" s="28" t="s">
        <v>45</v>
      </c>
      <c r="GBH63" s="256"/>
      <c r="GBI63" s="257"/>
      <c r="GBJ63" s="256"/>
      <c r="GBK63" s="258"/>
      <c r="GBL63" s="256"/>
      <c r="GBM63" s="17" t="s">
        <v>35</v>
      </c>
      <c r="GBN63" s="37">
        <v>10</v>
      </c>
      <c r="GBO63" s="41">
        <v>17</v>
      </c>
      <c r="GBP63" s="256"/>
      <c r="GBQ63" s="256"/>
      <c r="GBR63" s="256"/>
      <c r="GBS63" s="256"/>
      <c r="GBT63" s="256"/>
      <c r="GBU63" s="256"/>
      <c r="GBV63" s="256"/>
      <c r="GBW63" s="256"/>
      <c r="GBX63" s="256"/>
      <c r="GBY63" s="39"/>
      <c r="GBZ63" s="256"/>
      <c r="GCA63" s="256"/>
      <c r="GCB63" s="256"/>
      <c r="GCC63" s="256"/>
      <c r="GCD63" s="256"/>
      <c r="GCE63" s="256"/>
      <c r="GCF63" s="256"/>
      <c r="GCG63" s="256"/>
      <c r="GCH63" s="256"/>
      <c r="GCI63" s="256"/>
      <c r="GCJ63" s="256"/>
      <c r="GCK63" s="256"/>
      <c r="GCL63" s="40"/>
      <c r="GCM63" s="28" t="s">
        <v>45</v>
      </c>
      <c r="GCN63" s="256"/>
      <c r="GCO63" s="257"/>
      <c r="GCP63" s="256"/>
      <c r="GCQ63" s="258"/>
      <c r="GCR63" s="256"/>
      <c r="GCS63" s="17" t="s">
        <v>35</v>
      </c>
      <c r="GCT63" s="37">
        <v>10</v>
      </c>
      <c r="GCU63" s="41">
        <v>17</v>
      </c>
      <c r="GCV63" s="256"/>
      <c r="GCW63" s="256"/>
      <c r="GCX63" s="256"/>
      <c r="GCY63" s="256"/>
      <c r="GCZ63" s="256"/>
      <c r="GDA63" s="256"/>
      <c r="GDB63" s="256"/>
      <c r="GDC63" s="256"/>
      <c r="GDD63" s="256"/>
      <c r="GDE63" s="39"/>
      <c r="GDF63" s="256"/>
      <c r="GDG63" s="256"/>
      <c r="GDH63" s="256"/>
      <c r="GDI63" s="256"/>
      <c r="GDJ63" s="256"/>
      <c r="GDK63" s="256"/>
      <c r="GDL63" s="256"/>
      <c r="GDM63" s="256"/>
      <c r="GDN63" s="256"/>
      <c r="GDO63" s="256"/>
      <c r="GDP63" s="256"/>
      <c r="GDQ63" s="256"/>
      <c r="GDR63" s="40"/>
      <c r="GDS63" s="28" t="s">
        <v>45</v>
      </c>
      <c r="GDT63" s="256"/>
      <c r="GDU63" s="257"/>
      <c r="GDV63" s="256"/>
      <c r="GDW63" s="258"/>
      <c r="GDX63" s="256"/>
      <c r="GDY63" s="17" t="s">
        <v>35</v>
      </c>
      <c r="GDZ63" s="37">
        <v>10</v>
      </c>
      <c r="GEA63" s="41">
        <v>17</v>
      </c>
      <c r="GEB63" s="256"/>
      <c r="GEC63" s="256"/>
      <c r="GED63" s="256"/>
      <c r="GEE63" s="256"/>
      <c r="GEF63" s="256"/>
      <c r="GEG63" s="256"/>
      <c r="GEH63" s="256"/>
      <c r="GEI63" s="256"/>
      <c r="GEJ63" s="256"/>
      <c r="GEK63" s="39"/>
      <c r="GEL63" s="256"/>
      <c r="GEM63" s="256"/>
      <c r="GEN63" s="256"/>
      <c r="GEO63" s="256"/>
      <c r="GEP63" s="256"/>
      <c r="GEQ63" s="256"/>
      <c r="GER63" s="256"/>
      <c r="GES63" s="256"/>
      <c r="GET63" s="256"/>
      <c r="GEU63" s="256"/>
      <c r="GEV63" s="256"/>
      <c r="GEW63" s="256"/>
      <c r="GEX63" s="40"/>
      <c r="GEY63" s="28" t="s">
        <v>45</v>
      </c>
      <c r="GEZ63" s="256"/>
      <c r="GFA63" s="257"/>
      <c r="GFB63" s="256"/>
      <c r="GFC63" s="258"/>
      <c r="GFD63" s="256"/>
      <c r="GFE63" s="17" t="s">
        <v>35</v>
      </c>
      <c r="GFF63" s="37">
        <v>10</v>
      </c>
      <c r="GFG63" s="41">
        <v>17</v>
      </c>
      <c r="GFH63" s="256"/>
      <c r="GFI63" s="256"/>
      <c r="GFJ63" s="256"/>
      <c r="GFK63" s="256"/>
      <c r="GFL63" s="256"/>
      <c r="GFM63" s="256"/>
      <c r="GFN63" s="256"/>
      <c r="GFO63" s="256"/>
      <c r="GFP63" s="256"/>
      <c r="GFQ63" s="39"/>
      <c r="GFR63" s="256"/>
      <c r="GFS63" s="256"/>
      <c r="GFT63" s="256"/>
      <c r="GFU63" s="256"/>
      <c r="GFV63" s="256"/>
      <c r="GFW63" s="256"/>
      <c r="GFX63" s="256"/>
      <c r="GFY63" s="256"/>
      <c r="GFZ63" s="256"/>
      <c r="GGA63" s="256"/>
      <c r="GGB63" s="256"/>
      <c r="GGC63" s="256"/>
      <c r="GGD63" s="40"/>
      <c r="GGE63" s="28" t="s">
        <v>45</v>
      </c>
      <c r="GGF63" s="256"/>
      <c r="GGG63" s="257"/>
      <c r="GGH63" s="256"/>
      <c r="GGI63" s="258"/>
      <c r="GGJ63" s="256"/>
      <c r="GGK63" s="17" t="s">
        <v>35</v>
      </c>
      <c r="GGL63" s="37">
        <v>10</v>
      </c>
      <c r="GGM63" s="41">
        <v>17</v>
      </c>
      <c r="GGN63" s="256"/>
      <c r="GGO63" s="256"/>
      <c r="GGP63" s="256"/>
      <c r="GGQ63" s="256"/>
      <c r="GGR63" s="256"/>
      <c r="GGS63" s="256"/>
      <c r="GGT63" s="256"/>
      <c r="GGU63" s="256"/>
      <c r="GGV63" s="256"/>
      <c r="GGW63" s="39"/>
      <c r="GGX63" s="256"/>
      <c r="GGY63" s="256"/>
      <c r="GGZ63" s="256"/>
      <c r="GHA63" s="256"/>
      <c r="GHB63" s="256"/>
      <c r="GHC63" s="256"/>
      <c r="GHD63" s="256"/>
      <c r="GHE63" s="256"/>
      <c r="GHF63" s="256"/>
      <c r="GHG63" s="256"/>
      <c r="GHH63" s="256"/>
      <c r="GHI63" s="256"/>
      <c r="GHJ63" s="40"/>
      <c r="GHK63" s="28" t="s">
        <v>45</v>
      </c>
      <c r="GHL63" s="256"/>
      <c r="GHM63" s="257"/>
      <c r="GHN63" s="256"/>
      <c r="GHO63" s="258"/>
      <c r="GHP63" s="256"/>
      <c r="GHQ63" s="17" t="s">
        <v>35</v>
      </c>
      <c r="GHR63" s="37">
        <v>10</v>
      </c>
      <c r="GHS63" s="41">
        <v>17</v>
      </c>
      <c r="GHT63" s="256"/>
      <c r="GHU63" s="256"/>
      <c r="GHV63" s="256"/>
      <c r="GHW63" s="256"/>
      <c r="GHX63" s="256"/>
      <c r="GHY63" s="256"/>
      <c r="GHZ63" s="256"/>
      <c r="GIA63" s="256"/>
      <c r="GIB63" s="256"/>
      <c r="GIC63" s="39"/>
      <c r="GID63" s="256"/>
      <c r="GIE63" s="256"/>
      <c r="GIF63" s="256"/>
      <c r="GIG63" s="256"/>
      <c r="GIH63" s="256"/>
      <c r="GII63" s="256"/>
      <c r="GIJ63" s="256"/>
      <c r="GIK63" s="256"/>
      <c r="GIL63" s="256"/>
      <c r="GIM63" s="256"/>
      <c r="GIN63" s="256"/>
      <c r="GIO63" s="256"/>
      <c r="GIP63" s="40"/>
      <c r="GIQ63" s="28" t="s">
        <v>45</v>
      </c>
      <c r="GIR63" s="256"/>
      <c r="GIS63" s="257"/>
      <c r="GIT63" s="256"/>
      <c r="GIU63" s="258"/>
      <c r="GIV63" s="256"/>
      <c r="GIW63" s="17" t="s">
        <v>35</v>
      </c>
      <c r="GIX63" s="37">
        <v>10</v>
      </c>
      <c r="GIY63" s="41">
        <v>17</v>
      </c>
      <c r="GIZ63" s="256"/>
      <c r="GJA63" s="256"/>
      <c r="GJB63" s="256"/>
      <c r="GJC63" s="256"/>
      <c r="GJD63" s="256"/>
      <c r="GJE63" s="256"/>
      <c r="GJF63" s="256"/>
      <c r="GJG63" s="256"/>
      <c r="GJH63" s="256"/>
      <c r="GJI63" s="39"/>
      <c r="GJJ63" s="256"/>
      <c r="GJK63" s="256"/>
      <c r="GJL63" s="256"/>
      <c r="GJM63" s="256"/>
      <c r="GJN63" s="256"/>
      <c r="GJO63" s="256"/>
      <c r="GJP63" s="256"/>
      <c r="GJQ63" s="256"/>
      <c r="GJR63" s="256"/>
      <c r="GJS63" s="256"/>
      <c r="GJT63" s="256"/>
      <c r="GJU63" s="256"/>
      <c r="GJV63" s="40"/>
      <c r="GJW63" s="28" t="s">
        <v>45</v>
      </c>
      <c r="GJX63" s="256"/>
      <c r="GJY63" s="257"/>
      <c r="GJZ63" s="256"/>
      <c r="GKA63" s="258"/>
      <c r="GKB63" s="256"/>
      <c r="GKC63" s="17" t="s">
        <v>35</v>
      </c>
      <c r="GKD63" s="37">
        <v>10</v>
      </c>
      <c r="GKE63" s="41">
        <v>17</v>
      </c>
      <c r="GKF63" s="256"/>
      <c r="GKG63" s="256"/>
      <c r="GKH63" s="256"/>
      <c r="GKI63" s="256"/>
      <c r="GKJ63" s="256"/>
      <c r="GKK63" s="256"/>
      <c r="GKL63" s="256"/>
      <c r="GKM63" s="256"/>
      <c r="GKN63" s="256"/>
      <c r="GKO63" s="39"/>
      <c r="GKP63" s="256"/>
      <c r="GKQ63" s="256"/>
      <c r="GKR63" s="256"/>
      <c r="GKS63" s="256"/>
      <c r="GKT63" s="256"/>
      <c r="GKU63" s="256"/>
      <c r="GKV63" s="256"/>
      <c r="GKW63" s="256"/>
      <c r="GKX63" s="256"/>
      <c r="GKY63" s="256"/>
      <c r="GKZ63" s="256"/>
      <c r="GLA63" s="256"/>
      <c r="GLB63" s="40"/>
      <c r="GLC63" s="28" t="s">
        <v>45</v>
      </c>
      <c r="GLD63" s="256"/>
      <c r="GLE63" s="257"/>
      <c r="GLF63" s="256"/>
      <c r="GLG63" s="258"/>
      <c r="GLH63" s="256"/>
      <c r="GLI63" s="17" t="s">
        <v>35</v>
      </c>
      <c r="GLJ63" s="37">
        <v>10</v>
      </c>
      <c r="GLK63" s="41">
        <v>17</v>
      </c>
      <c r="GLL63" s="256"/>
      <c r="GLM63" s="256"/>
      <c r="GLN63" s="256"/>
      <c r="GLO63" s="256"/>
      <c r="GLP63" s="256"/>
      <c r="GLQ63" s="256"/>
      <c r="GLR63" s="256"/>
      <c r="GLS63" s="256"/>
      <c r="GLT63" s="256"/>
      <c r="GLU63" s="39"/>
      <c r="GLV63" s="256"/>
      <c r="GLW63" s="256"/>
      <c r="GLX63" s="256"/>
      <c r="GLY63" s="256"/>
      <c r="GLZ63" s="256"/>
      <c r="GMA63" s="256"/>
      <c r="GMB63" s="256"/>
      <c r="GMC63" s="256"/>
      <c r="GMD63" s="256"/>
      <c r="GME63" s="256"/>
      <c r="GMF63" s="256"/>
      <c r="GMG63" s="256"/>
      <c r="GMH63" s="40"/>
      <c r="GMI63" s="28" t="s">
        <v>45</v>
      </c>
      <c r="GMJ63" s="256"/>
      <c r="GMK63" s="257"/>
      <c r="GML63" s="256"/>
      <c r="GMM63" s="258"/>
      <c r="GMN63" s="256"/>
      <c r="GMO63" s="17" t="s">
        <v>35</v>
      </c>
      <c r="GMP63" s="37">
        <v>10</v>
      </c>
      <c r="GMQ63" s="41">
        <v>17</v>
      </c>
      <c r="GMR63" s="256"/>
      <c r="GMS63" s="256"/>
      <c r="GMT63" s="256"/>
      <c r="GMU63" s="256"/>
      <c r="GMV63" s="256"/>
      <c r="GMW63" s="256"/>
      <c r="GMX63" s="256"/>
      <c r="GMY63" s="256"/>
      <c r="GMZ63" s="256"/>
      <c r="GNA63" s="39"/>
      <c r="GNB63" s="256"/>
      <c r="GNC63" s="256"/>
      <c r="GND63" s="256"/>
      <c r="GNE63" s="256"/>
      <c r="GNF63" s="256"/>
      <c r="GNG63" s="256"/>
      <c r="GNH63" s="256"/>
      <c r="GNI63" s="256"/>
      <c r="GNJ63" s="256"/>
      <c r="GNK63" s="256"/>
      <c r="GNL63" s="256"/>
      <c r="GNM63" s="256"/>
      <c r="GNN63" s="40"/>
      <c r="GNO63" s="28" t="s">
        <v>45</v>
      </c>
      <c r="GNP63" s="256"/>
      <c r="GNQ63" s="257"/>
      <c r="GNR63" s="256"/>
      <c r="GNS63" s="258"/>
      <c r="GNT63" s="256"/>
      <c r="GNU63" s="17" t="s">
        <v>35</v>
      </c>
      <c r="GNV63" s="37">
        <v>10</v>
      </c>
      <c r="GNW63" s="41">
        <v>17</v>
      </c>
      <c r="GNX63" s="256"/>
      <c r="GNY63" s="256"/>
      <c r="GNZ63" s="256"/>
      <c r="GOA63" s="256"/>
      <c r="GOB63" s="256"/>
      <c r="GOC63" s="256"/>
      <c r="GOD63" s="256"/>
      <c r="GOE63" s="256"/>
      <c r="GOF63" s="256"/>
      <c r="GOG63" s="39"/>
      <c r="GOH63" s="256"/>
      <c r="GOI63" s="256"/>
      <c r="GOJ63" s="256"/>
      <c r="GOK63" s="256"/>
      <c r="GOL63" s="256"/>
      <c r="GOM63" s="256"/>
      <c r="GON63" s="256"/>
      <c r="GOO63" s="256"/>
      <c r="GOP63" s="256"/>
      <c r="GOQ63" s="256"/>
      <c r="GOR63" s="256"/>
      <c r="GOS63" s="256"/>
      <c r="GOT63" s="40"/>
      <c r="GOU63" s="28" t="s">
        <v>45</v>
      </c>
      <c r="GOV63" s="256"/>
      <c r="GOW63" s="257"/>
      <c r="GOX63" s="256"/>
      <c r="GOY63" s="258"/>
      <c r="GOZ63" s="256"/>
      <c r="GPA63" s="17" t="s">
        <v>35</v>
      </c>
      <c r="GPB63" s="37">
        <v>10</v>
      </c>
      <c r="GPC63" s="41">
        <v>17</v>
      </c>
      <c r="GPD63" s="256"/>
      <c r="GPE63" s="256"/>
      <c r="GPF63" s="256"/>
      <c r="GPG63" s="256"/>
      <c r="GPH63" s="256"/>
      <c r="GPI63" s="256"/>
      <c r="GPJ63" s="256"/>
      <c r="GPK63" s="256"/>
      <c r="GPL63" s="256"/>
      <c r="GPM63" s="39"/>
      <c r="GPN63" s="256"/>
      <c r="GPO63" s="256"/>
      <c r="GPP63" s="256"/>
      <c r="GPQ63" s="256"/>
      <c r="GPR63" s="256"/>
      <c r="GPS63" s="256"/>
      <c r="GPT63" s="256"/>
      <c r="GPU63" s="256"/>
      <c r="GPV63" s="256"/>
      <c r="GPW63" s="256"/>
      <c r="GPX63" s="256"/>
      <c r="GPY63" s="256"/>
      <c r="GPZ63" s="40"/>
      <c r="GQA63" s="28" t="s">
        <v>45</v>
      </c>
      <c r="GQB63" s="256"/>
      <c r="GQC63" s="257"/>
      <c r="GQD63" s="256"/>
      <c r="GQE63" s="258"/>
      <c r="GQF63" s="256"/>
      <c r="GQG63" s="17" t="s">
        <v>35</v>
      </c>
      <c r="GQH63" s="37">
        <v>10</v>
      </c>
      <c r="GQI63" s="41">
        <v>17</v>
      </c>
      <c r="GQJ63" s="256"/>
      <c r="GQK63" s="256"/>
      <c r="GQL63" s="256"/>
      <c r="GQM63" s="256"/>
      <c r="GQN63" s="256"/>
      <c r="GQO63" s="256"/>
      <c r="GQP63" s="256"/>
      <c r="GQQ63" s="256"/>
      <c r="GQR63" s="256"/>
      <c r="GQS63" s="39"/>
      <c r="GQT63" s="256"/>
      <c r="GQU63" s="256"/>
      <c r="GQV63" s="256"/>
      <c r="GQW63" s="256"/>
      <c r="GQX63" s="256"/>
      <c r="GQY63" s="256"/>
      <c r="GQZ63" s="256"/>
      <c r="GRA63" s="256"/>
      <c r="GRB63" s="256"/>
      <c r="GRC63" s="256"/>
      <c r="GRD63" s="256"/>
      <c r="GRE63" s="256"/>
      <c r="GRF63" s="40"/>
      <c r="GRG63" s="28" t="s">
        <v>45</v>
      </c>
      <c r="GRH63" s="256"/>
      <c r="GRI63" s="257"/>
      <c r="GRJ63" s="256"/>
      <c r="GRK63" s="258"/>
      <c r="GRL63" s="256"/>
      <c r="GRM63" s="17" t="s">
        <v>35</v>
      </c>
      <c r="GRN63" s="37">
        <v>10</v>
      </c>
      <c r="GRO63" s="41">
        <v>17</v>
      </c>
      <c r="GRP63" s="256"/>
      <c r="GRQ63" s="256"/>
      <c r="GRR63" s="256"/>
      <c r="GRS63" s="256"/>
      <c r="GRT63" s="256"/>
      <c r="GRU63" s="256"/>
      <c r="GRV63" s="256"/>
      <c r="GRW63" s="256"/>
      <c r="GRX63" s="256"/>
      <c r="GRY63" s="39"/>
      <c r="GRZ63" s="256"/>
      <c r="GSA63" s="256"/>
      <c r="GSB63" s="256"/>
      <c r="GSC63" s="256"/>
      <c r="GSD63" s="256"/>
      <c r="GSE63" s="256"/>
      <c r="GSF63" s="256"/>
      <c r="GSG63" s="256"/>
      <c r="GSH63" s="256"/>
      <c r="GSI63" s="256"/>
      <c r="GSJ63" s="256"/>
      <c r="GSK63" s="256"/>
      <c r="GSL63" s="40"/>
      <c r="GSM63" s="28" t="s">
        <v>45</v>
      </c>
      <c r="GSN63" s="256"/>
      <c r="GSO63" s="257"/>
      <c r="GSP63" s="256"/>
      <c r="GSQ63" s="258"/>
      <c r="GSR63" s="256"/>
      <c r="GSS63" s="17" t="s">
        <v>35</v>
      </c>
      <c r="GST63" s="37">
        <v>10</v>
      </c>
      <c r="GSU63" s="41">
        <v>17</v>
      </c>
      <c r="GSV63" s="256"/>
      <c r="GSW63" s="256"/>
      <c r="GSX63" s="256"/>
      <c r="GSY63" s="256"/>
      <c r="GSZ63" s="256"/>
      <c r="GTA63" s="256"/>
      <c r="GTB63" s="256"/>
      <c r="GTC63" s="256"/>
      <c r="GTD63" s="256"/>
      <c r="GTE63" s="39"/>
      <c r="GTF63" s="256"/>
      <c r="GTG63" s="256"/>
      <c r="GTH63" s="256"/>
      <c r="GTI63" s="256"/>
      <c r="GTJ63" s="256"/>
      <c r="GTK63" s="256"/>
      <c r="GTL63" s="256"/>
      <c r="GTM63" s="256"/>
      <c r="GTN63" s="256"/>
      <c r="GTO63" s="256"/>
      <c r="GTP63" s="256"/>
      <c r="GTQ63" s="256"/>
      <c r="GTR63" s="40"/>
      <c r="GTS63" s="28" t="s">
        <v>45</v>
      </c>
      <c r="GTT63" s="256"/>
      <c r="GTU63" s="257"/>
      <c r="GTV63" s="256"/>
      <c r="GTW63" s="258"/>
      <c r="GTX63" s="256"/>
      <c r="GTY63" s="17" t="s">
        <v>35</v>
      </c>
      <c r="GTZ63" s="37">
        <v>10</v>
      </c>
      <c r="GUA63" s="41">
        <v>17</v>
      </c>
      <c r="GUB63" s="256"/>
      <c r="GUC63" s="256"/>
      <c r="GUD63" s="256"/>
      <c r="GUE63" s="256"/>
      <c r="GUF63" s="256"/>
      <c r="GUG63" s="256"/>
      <c r="GUH63" s="256"/>
      <c r="GUI63" s="256"/>
      <c r="GUJ63" s="256"/>
      <c r="GUK63" s="39"/>
      <c r="GUL63" s="256"/>
      <c r="GUM63" s="256"/>
      <c r="GUN63" s="256"/>
      <c r="GUO63" s="256"/>
      <c r="GUP63" s="256"/>
      <c r="GUQ63" s="256"/>
      <c r="GUR63" s="256"/>
      <c r="GUS63" s="256"/>
      <c r="GUT63" s="256"/>
      <c r="GUU63" s="256"/>
      <c r="GUV63" s="256"/>
      <c r="GUW63" s="256"/>
      <c r="GUX63" s="40"/>
      <c r="GUY63" s="28" t="s">
        <v>45</v>
      </c>
      <c r="GUZ63" s="256"/>
      <c r="GVA63" s="257"/>
      <c r="GVB63" s="256"/>
      <c r="GVC63" s="258"/>
      <c r="GVD63" s="256"/>
      <c r="GVE63" s="17" t="s">
        <v>35</v>
      </c>
      <c r="GVF63" s="37">
        <v>10</v>
      </c>
      <c r="GVG63" s="41">
        <v>17</v>
      </c>
      <c r="GVH63" s="256"/>
      <c r="GVI63" s="256"/>
      <c r="GVJ63" s="256"/>
      <c r="GVK63" s="256"/>
      <c r="GVL63" s="256"/>
      <c r="GVM63" s="256"/>
      <c r="GVN63" s="256"/>
      <c r="GVO63" s="256"/>
      <c r="GVP63" s="256"/>
      <c r="GVQ63" s="39"/>
      <c r="GVR63" s="256"/>
      <c r="GVS63" s="256"/>
      <c r="GVT63" s="256"/>
      <c r="GVU63" s="256"/>
      <c r="GVV63" s="256"/>
      <c r="GVW63" s="256"/>
      <c r="GVX63" s="256"/>
      <c r="GVY63" s="256"/>
      <c r="GVZ63" s="256"/>
      <c r="GWA63" s="256"/>
      <c r="GWB63" s="256"/>
      <c r="GWC63" s="256"/>
      <c r="GWD63" s="40"/>
      <c r="GWE63" s="28" t="s">
        <v>45</v>
      </c>
      <c r="GWF63" s="256"/>
      <c r="GWG63" s="257"/>
      <c r="GWH63" s="256"/>
      <c r="GWI63" s="258"/>
      <c r="GWJ63" s="256"/>
      <c r="GWK63" s="17" t="s">
        <v>35</v>
      </c>
      <c r="GWL63" s="37">
        <v>10</v>
      </c>
      <c r="GWM63" s="41">
        <v>17</v>
      </c>
      <c r="GWN63" s="256"/>
      <c r="GWO63" s="256"/>
      <c r="GWP63" s="256"/>
      <c r="GWQ63" s="256"/>
      <c r="GWR63" s="256"/>
      <c r="GWS63" s="256"/>
      <c r="GWT63" s="256"/>
      <c r="GWU63" s="256"/>
      <c r="GWV63" s="256"/>
      <c r="GWW63" s="39"/>
      <c r="GWX63" s="256"/>
      <c r="GWY63" s="256"/>
      <c r="GWZ63" s="256"/>
      <c r="GXA63" s="256"/>
      <c r="GXB63" s="256"/>
      <c r="GXC63" s="256"/>
      <c r="GXD63" s="256"/>
      <c r="GXE63" s="256"/>
      <c r="GXF63" s="256"/>
      <c r="GXG63" s="256"/>
      <c r="GXH63" s="256"/>
      <c r="GXI63" s="256"/>
      <c r="GXJ63" s="40"/>
      <c r="GXK63" s="28" t="s">
        <v>45</v>
      </c>
      <c r="GXL63" s="256"/>
      <c r="GXM63" s="257"/>
      <c r="GXN63" s="256"/>
      <c r="GXO63" s="258"/>
      <c r="GXP63" s="256"/>
      <c r="GXQ63" s="17" t="s">
        <v>35</v>
      </c>
      <c r="GXR63" s="37">
        <v>10</v>
      </c>
      <c r="GXS63" s="41">
        <v>17</v>
      </c>
      <c r="GXT63" s="256"/>
      <c r="GXU63" s="256"/>
      <c r="GXV63" s="256"/>
      <c r="GXW63" s="256"/>
      <c r="GXX63" s="256"/>
      <c r="GXY63" s="256"/>
      <c r="GXZ63" s="256"/>
      <c r="GYA63" s="256"/>
      <c r="GYB63" s="256"/>
      <c r="GYC63" s="39"/>
      <c r="GYD63" s="256"/>
      <c r="GYE63" s="256"/>
      <c r="GYF63" s="256"/>
      <c r="GYG63" s="256"/>
      <c r="GYH63" s="256"/>
      <c r="GYI63" s="256"/>
      <c r="GYJ63" s="256"/>
      <c r="GYK63" s="256"/>
      <c r="GYL63" s="256"/>
      <c r="GYM63" s="256"/>
      <c r="GYN63" s="256"/>
      <c r="GYO63" s="256"/>
      <c r="GYP63" s="40"/>
      <c r="GYQ63" s="28" t="s">
        <v>45</v>
      </c>
      <c r="GYR63" s="256"/>
      <c r="GYS63" s="257"/>
      <c r="GYT63" s="256"/>
      <c r="GYU63" s="258"/>
      <c r="GYV63" s="256"/>
      <c r="GYW63" s="17" t="s">
        <v>35</v>
      </c>
      <c r="GYX63" s="37">
        <v>10</v>
      </c>
      <c r="GYY63" s="41">
        <v>17</v>
      </c>
      <c r="GYZ63" s="256"/>
      <c r="GZA63" s="256"/>
      <c r="GZB63" s="256"/>
      <c r="GZC63" s="256"/>
      <c r="GZD63" s="256"/>
      <c r="GZE63" s="256"/>
      <c r="GZF63" s="256"/>
      <c r="GZG63" s="256"/>
      <c r="GZH63" s="256"/>
      <c r="GZI63" s="39"/>
      <c r="GZJ63" s="256"/>
      <c r="GZK63" s="256"/>
      <c r="GZL63" s="256"/>
      <c r="GZM63" s="256"/>
      <c r="GZN63" s="256"/>
      <c r="GZO63" s="256"/>
      <c r="GZP63" s="256"/>
      <c r="GZQ63" s="256"/>
      <c r="GZR63" s="256"/>
      <c r="GZS63" s="256"/>
      <c r="GZT63" s="256"/>
      <c r="GZU63" s="256"/>
      <c r="GZV63" s="40"/>
      <c r="GZW63" s="28" t="s">
        <v>45</v>
      </c>
      <c r="GZX63" s="256"/>
      <c r="GZY63" s="257"/>
      <c r="GZZ63" s="256"/>
      <c r="HAA63" s="258"/>
      <c r="HAB63" s="256"/>
      <c r="HAC63" s="17" t="s">
        <v>35</v>
      </c>
      <c r="HAD63" s="37">
        <v>10</v>
      </c>
      <c r="HAE63" s="41">
        <v>17</v>
      </c>
      <c r="HAF63" s="256"/>
      <c r="HAG63" s="256"/>
      <c r="HAH63" s="256"/>
      <c r="HAI63" s="256"/>
      <c r="HAJ63" s="256"/>
      <c r="HAK63" s="256"/>
      <c r="HAL63" s="256"/>
      <c r="HAM63" s="256"/>
      <c r="HAN63" s="256"/>
      <c r="HAO63" s="39"/>
      <c r="HAP63" s="256"/>
      <c r="HAQ63" s="256"/>
      <c r="HAR63" s="256"/>
      <c r="HAS63" s="256"/>
      <c r="HAT63" s="256"/>
      <c r="HAU63" s="256"/>
      <c r="HAV63" s="256"/>
      <c r="HAW63" s="256"/>
      <c r="HAX63" s="256"/>
      <c r="HAY63" s="256"/>
      <c r="HAZ63" s="256"/>
      <c r="HBA63" s="256"/>
      <c r="HBB63" s="40"/>
      <c r="HBC63" s="28" t="s">
        <v>45</v>
      </c>
      <c r="HBD63" s="256"/>
      <c r="HBE63" s="257"/>
      <c r="HBF63" s="256"/>
      <c r="HBG63" s="258"/>
      <c r="HBH63" s="256"/>
      <c r="HBI63" s="17" t="s">
        <v>35</v>
      </c>
      <c r="HBJ63" s="37">
        <v>10</v>
      </c>
      <c r="HBK63" s="41">
        <v>17</v>
      </c>
      <c r="HBL63" s="256"/>
      <c r="HBM63" s="256"/>
      <c r="HBN63" s="256"/>
      <c r="HBO63" s="256"/>
      <c r="HBP63" s="256"/>
      <c r="HBQ63" s="256"/>
      <c r="HBR63" s="256"/>
      <c r="HBS63" s="256"/>
      <c r="HBT63" s="256"/>
      <c r="HBU63" s="39"/>
      <c r="HBV63" s="256"/>
      <c r="HBW63" s="256"/>
      <c r="HBX63" s="256"/>
      <c r="HBY63" s="256"/>
      <c r="HBZ63" s="256"/>
      <c r="HCA63" s="256"/>
      <c r="HCB63" s="256"/>
      <c r="HCC63" s="256"/>
      <c r="HCD63" s="256"/>
      <c r="HCE63" s="256"/>
      <c r="HCF63" s="256"/>
      <c r="HCG63" s="256"/>
      <c r="HCH63" s="40"/>
      <c r="HCI63" s="28" t="s">
        <v>45</v>
      </c>
      <c r="HCJ63" s="256"/>
      <c r="HCK63" s="257"/>
      <c r="HCL63" s="256"/>
      <c r="HCM63" s="258"/>
      <c r="HCN63" s="256"/>
      <c r="HCO63" s="17" t="s">
        <v>35</v>
      </c>
      <c r="HCP63" s="37">
        <v>10</v>
      </c>
      <c r="HCQ63" s="41">
        <v>17</v>
      </c>
      <c r="HCR63" s="256"/>
      <c r="HCS63" s="256"/>
      <c r="HCT63" s="256"/>
      <c r="HCU63" s="256"/>
      <c r="HCV63" s="256"/>
      <c r="HCW63" s="256"/>
      <c r="HCX63" s="256"/>
      <c r="HCY63" s="256"/>
      <c r="HCZ63" s="256"/>
      <c r="HDA63" s="39"/>
      <c r="HDB63" s="256"/>
      <c r="HDC63" s="256"/>
      <c r="HDD63" s="256"/>
      <c r="HDE63" s="256"/>
      <c r="HDF63" s="256"/>
      <c r="HDG63" s="256"/>
      <c r="HDH63" s="256"/>
      <c r="HDI63" s="256"/>
      <c r="HDJ63" s="256"/>
      <c r="HDK63" s="256"/>
      <c r="HDL63" s="256"/>
      <c r="HDM63" s="256"/>
      <c r="HDN63" s="40"/>
      <c r="HDO63" s="28" t="s">
        <v>45</v>
      </c>
      <c r="HDP63" s="256"/>
      <c r="HDQ63" s="257"/>
      <c r="HDR63" s="256"/>
      <c r="HDS63" s="258"/>
      <c r="HDT63" s="256"/>
      <c r="HDU63" s="17" t="s">
        <v>35</v>
      </c>
      <c r="HDV63" s="37">
        <v>10</v>
      </c>
      <c r="HDW63" s="41">
        <v>17</v>
      </c>
      <c r="HDX63" s="256"/>
      <c r="HDY63" s="256"/>
      <c r="HDZ63" s="256"/>
      <c r="HEA63" s="256"/>
      <c r="HEB63" s="256"/>
      <c r="HEC63" s="256"/>
      <c r="HED63" s="256"/>
      <c r="HEE63" s="256"/>
      <c r="HEF63" s="256"/>
      <c r="HEG63" s="39"/>
      <c r="HEH63" s="256"/>
      <c r="HEI63" s="256"/>
      <c r="HEJ63" s="256"/>
      <c r="HEK63" s="256"/>
      <c r="HEL63" s="256"/>
      <c r="HEM63" s="256"/>
      <c r="HEN63" s="256"/>
      <c r="HEO63" s="256"/>
      <c r="HEP63" s="256"/>
      <c r="HEQ63" s="256"/>
      <c r="HER63" s="256"/>
      <c r="HES63" s="256"/>
      <c r="HET63" s="40"/>
      <c r="HEU63" s="28" t="s">
        <v>45</v>
      </c>
      <c r="HEV63" s="256"/>
      <c r="HEW63" s="257"/>
      <c r="HEX63" s="256"/>
      <c r="HEY63" s="258"/>
      <c r="HEZ63" s="256"/>
      <c r="HFA63" s="17" t="s">
        <v>35</v>
      </c>
      <c r="HFB63" s="37">
        <v>10</v>
      </c>
      <c r="HFC63" s="41">
        <v>17</v>
      </c>
      <c r="HFD63" s="256"/>
      <c r="HFE63" s="256"/>
      <c r="HFF63" s="256"/>
      <c r="HFG63" s="256"/>
      <c r="HFH63" s="256"/>
      <c r="HFI63" s="256"/>
      <c r="HFJ63" s="256"/>
      <c r="HFK63" s="256"/>
      <c r="HFL63" s="256"/>
      <c r="HFM63" s="39"/>
      <c r="HFN63" s="256"/>
      <c r="HFO63" s="256"/>
      <c r="HFP63" s="256"/>
      <c r="HFQ63" s="256"/>
      <c r="HFR63" s="256"/>
      <c r="HFS63" s="256"/>
      <c r="HFT63" s="256"/>
      <c r="HFU63" s="256"/>
      <c r="HFV63" s="256"/>
      <c r="HFW63" s="256"/>
      <c r="HFX63" s="256"/>
      <c r="HFY63" s="256"/>
      <c r="HFZ63" s="40"/>
      <c r="HGA63" s="28" t="s">
        <v>45</v>
      </c>
      <c r="HGB63" s="256"/>
      <c r="HGC63" s="257"/>
      <c r="HGD63" s="256"/>
      <c r="HGE63" s="258"/>
      <c r="HGF63" s="256"/>
      <c r="HGG63" s="17" t="s">
        <v>35</v>
      </c>
      <c r="HGH63" s="37">
        <v>10</v>
      </c>
      <c r="HGI63" s="41">
        <v>17</v>
      </c>
      <c r="HGJ63" s="256"/>
      <c r="HGK63" s="256"/>
      <c r="HGL63" s="256"/>
      <c r="HGM63" s="256"/>
      <c r="HGN63" s="256"/>
      <c r="HGO63" s="256"/>
      <c r="HGP63" s="256"/>
      <c r="HGQ63" s="256"/>
      <c r="HGR63" s="256"/>
      <c r="HGS63" s="39"/>
      <c r="HGT63" s="256"/>
      <c r="HGU63" s="256"/>
      <c r="HGV63" s="256"/>
      <c r="HGW63" s="256"/>
      <c r="HGX63" s="256"/>
      <c r="HGY63" s="256"/>
      <c r="HGZ63" s="256"/>
      <c r="HHA63" s="256"/>
      <c r="HHB63" s="256"/>
      <c r="HHC63" s="256"/>
      <c r="HHD63" s="256"/>
      <c r="HHE63" s="256"/>
      <c r="HHF63" s="40"/>
      <c r="HHG63" s="28" t="s">
        <v>45</v>
      </c>
      <c r="HHH63" s="256"/>
      <c r="HHI63" s="257"/>
      <c r="HHJ63" s="256"/>
      <c r="HHK63" s="258"/>
      <c r="HHL63" s="256"/>
      <c r="HHM63" s="17" t="s">
        <v>35</v>
      </c>
      <c r="HHN63" s="37">
        <v>10</v>
      </c>
      <c r="HHO63" s="41">
        <v>17</v>
      </c>
      <c r="HHP63" s="256"/>
      <c r="HHQ63" s="256"/>
      <c r="HHR63" s="256"/>
      <c r="HHS63" s="256"/>
      <c r="HHT63" s="256"/>
      <c r="HHU63" s="256"/>
      <c r="HHV63" s="256"/>
      <c r="HHW63" s="256"/>
      <c r="HHX63" s="256"/>
      <c r="HHY63" s="39"/>
      <c r="HHZ63" s="256"/>
      <c r="HIA63" s="256"/>
      <c r="HIB63" s="256"/>
      <c r="HIC63" s="256"/>
      <c r="HID63" s="256"/>
      <c r="HIE63" s="256"/>
      <c r="HIF63" s="256"/>
      <c r="HIG63" s="256"/>
      <c r="HIH63" s="256"/>
      <c r="HII63" s="256"/>
      <c r="HIJ63" s="256"/>
      <c r="HIK63" s="256"/>
      <c r="HIL63" s="40"/>
      <c r="HIM63" s="28" t="s">
        <v>45</v>
      </c>
      <c r="HIN63" s="256"/>
      <c r="HIO63" s="257"/>
      <c r="HIP63" s="256"/>
      <c r="HIQ63" s="258"/>
      <c r="HIR63" s="256"/>
      <c r="HIS63" s="17" t="s">
        <v>35</v>
      </c>
      <c r="HIT63" s="37">
        <v>10</v>
      </c>
      <c r="HIU63" s="41">
        <v>17</v>
      </c>
      <c r="HIV63" s="256"/>
      <c r="HIW63" s="256"/>
      <c r="HIX63" s="256"/>
      <c r="HIY63" s="256"/>
      <c r="HIZ63" s="256"/>
      <c r="HJA63" s="256"/>
      <c r="HJB63" s="256"/>
      <c r="HJC63" s="256"/>
      <c r="HJD63" s="256"/>
      <c r="HJE63" s="39"/>
      <c r="HJF63" s="256"/>
      <c r="HJG63" s="256"/>
      <c r="HJH63" s="256"/>
      <c r="HJI63" s="256"/>
      <c r="HJJ63" s="256"/>
      <c r="HJK63" s="256"/>
      <c r="HJL63" s="256"/>
      <c r="HJM63" s="256"/>
      <c r="HJN63" s="256"/>
      <c r="HJO63" s="256"/>
      <c r="HJP63" s="256"/>
      <c r="HJQ63" s="256"/>
      <c r="HJR63" s="40"/>
      <c r="HJS63" s="28" t="s">
        <v>45</v>
      </c>
      <c r="HJT63" s="256"/>
      <c r="HJU63" s="257"/>
      <c r="HJV63" s="256"/>
      <c r="HJW63" s="258"/>
      <c r="HJX63" s="256"/>
      <c r="HJY63" s="17" t="s">
        <v>35</v>
      </c>
      <c r="HJZ63" s="37">
        <v>10</v>
      </c>
      <c r="HKA63" s="41">
        <v>17</v>
      </c>
      <c r="HKB63" s="256"/>
      <c r="HKC63" s="256"/>
      <c r="HKD63" s="256"/>
      <c r="HKE63" s="256"/>
      <c r="HKF63" s="256"/>
      <c r="HKG63" s="256"/>
      <c r="HKH63" s="256"/>
      <c r="HKI63" s="256"/>
      <c r="HKJ63" s="256"/>
      <c r="HKK63" s="39"/>
      <c r="HKL63" s="256"/>
      <c r="HKM63" s="256"/>
      <c r="HKN63" s="256"/>
      <c r="HKO63" s="256"/>
      <c r="HKP63" s="256"/>
      <c r="HKQ63" s="256"/>
      <c r="HKR63" s="256"/>
      <c r="HKS63" s="256"/>
      <c r="HKT63" s="256"/>
      <c r="HKU63" s="256"/>
      <c r="HKV63" s="256"/>
      <c r="HKW63" s="256"/>
      <c r="HKX63" s="40"/>
      <c r="HKY63" s="28" t="s">
        <v>45</v>
      </c>
      <c r="HKZ63" s="256"/>
      <c r="HLA63" s="257"/>
      <c r="HLB63" s="256"/>
      <c r="HLC63" s="258"/>
      <c r="HLD63" s="256"/>
      <c r="HLE63" s="17" t="s">
        <v>35</v>
      </c>
      <c r="HLF63" s="37">
        <v>10</v>
      </c>
      <c r="HLG63" s="41">
        <v>17</v>
      </c>
      <c r="HLH63" s="256"/>
      <c r="HLI63" s="256"/>
      <c r="HLJ63" s="256"/>
      <c r="HLK63" s="256"/>
      <c r="HLL63" s="256"/>
      <c r="HLM63" s="256"/>
      <c r="HLN63" s="256"/>
      <c r="HLO63" s="256"/>
      <c r="HLP63" s="256"/>
      <c r="HLQ63" s="39"/>
      <c r="HLR63" s="256"/>
      <c r="HLS63" s="256"/>
      <c r="HLT63" s="256"/>
      <c r="HLU63" s="256"/>
      <c r="HLV63" s="256"/>
      <c r="HLW63" s="256"/>
      <c r="HLX63" s="256"/>
      <c r="HLY63" s="256"/>
      <c r="HLZ63" s="256"/>
      <c r="HMA63" s="256"/>
      <c r="HMB63" s="256"/>
      <c r="HMC63" s="256"/>
      <c r="HMD63" s="40"/>
      <c r="HME63" s="28" t="s">
        <v>45</v>
      </c>
      <c r="HMF63" s="256"/>
      <c r="HMG63" s="257"/>
      <c r="HMH63" s="256"/>
      <c r="HMI63" s="258"/>
      <c r="HMJ63" s="256"/>
      <c r="HMK63" s="17" t="s">
        <v>35</v>
      </c>
      <c r="HML63" s="37">
        <v>10</v>
      </c>
      <c r="HMM63" s="41">
        <v>17</v>
      </c>
      <c r="HMN63" s="256"/>
      <c r="HMO63" s="256"/>
      <c r="HMP63" s="256"/>
      <c r="HMQ63" s="256"/>
      <c r="HMR63" s="256"/>
      <c r="HMS63" s="256"/>
      <c r="HMT63" s="256"/>
      <c r="HMU63" s="256"/>
      <c r="HMV63" s="256"/>
      <c r="HMW63" s="39"/>
      <c r="HMX63" s="256"/>
      <c r="HMY63" s="256"/>
      <c r="HMZ63" s="256"/>
      <c r="HNA63" s="256"/>
      <c r="HNB63" s="256"/>
      <c r="HNC63" s="256"/>
      <c r="HND63" s="256"/>
      <c r="HNE63" s="256"/>
      <c r="HNF63" s="256"/>
      <c r="HNG63" s="256"/>
      <c r="HNH63" s="256"/>
      <c r="HNI63" s="256"/>
      <c r="HNJ63" s="40"/>
      <c r="HNK63" s="28" t="s">
        <v>45</v>
      </c>
      <c r="HNL63" s="256"/>
      <c r="HNM63" s="257"/>
      <c r="HNN63" s="256"/>
      <c r="HNO63" s="258"/>
      <c r="HNP63" s="256"/>
      <c r="HNQ63" s="17" t="s">
        <v>35</v>
      </c>
      <c r="HNR63" s="37">
        <v>10</v>
      </c>
      <c r="HNS63" s="41">
        <v>17</v>
      </c>
      <c r="HNT63" s="256"/>
      <c r="HNU63" s="256"/>
      <c r="HNV63" s="256"/>
      <c r="HNW63" s="256"/>
      <c r="HNX63" s="256"/>
      <c r="HNY63" s="256"/>
      <c r="HNZ63" s="256"/>
      <c r="HOA63" s="256"/>
      <c r="HOB63" s="256"/>
      <c r="HOC63" s="39"/>
      <c r="HOD63" s="256"/>
      <c r="HOE63" s="256"/>
      <c r="HOF63" s="256"/>
      <c r="HOG63" s="256"/>
      <c r="HOH63" s="256"/>
      <c r="HOI63" s="256"/>
      <c r="HOJ63" s="256"/>
      <c r="HOK63" s="256"/>
      <c r="HOL63" s="256"/>
      <c r="HOM63" s="256"/>
      <c r="HON63" s="256"/>
      <c r="HOO63" s="256"/>
      <c r="HOP63" s="40"/>
      <c r="HOQ63" s="28" t="s">
        <v>45</v>
      </c>
      <c r="HOR63" s="256"/>
      <c r="HOS63" s="257"/>
      <c r="HOT63" s="256"/>
      <c r="HOU63" s="258"/>
      <c r="HOV63" s="256"/>
      <c r="HOW63" s="17" t="s">
        <v>35</v>
      </c>
      <c r="HOX63" s="37">
        <v>10</v>
      </c>
      <c r="HOY63" s="41">
        <v>17</v>
      </c>
      <c r="HOZ63" s="256"/>
      <c r="HPA63" s="256"/>
      <c r="HPB63" s="256"/>
      <c r="HPC63" s="256"/>
      <c r="HPD63" s="256"/>
      <c r="HPE63" s="256"/>
      <c r="HPF63" s="256"/>
      <c r="HPG63" s="256"/>
      <c r="HPH63" s="256"/>
      <c r="HPI63" s="39"/>
      <c r="HPJ63" s="256"/>
      <c r="HPK63" s="256"/>
      <c r="HPL63" s="256"/>
      <c r="HPM63" s="256"/>
      <c r="HPN63" s="256"/>
      <c r="HPO63" s="256"/>
      <c r="HPP63" s="256"/>
      <c r="HPQ63" s="256"/>
      <c r="HPR63" s="256"/>
      <c r="HPS63" s="256"/>
      <c r="HPT63" s="256"/>
      <c r="HPU63" s="256"/>
      <c r="HPV63" s="40"/>
      <c r="HPW63" s="28" t="s">
        <v>45</v>
      </c>
      <c r="HPX63" s="256"/>
      <c r="HPY63" s="257"/>
      <c r="HPZ63" s="256"/>
      <c r="HQA63" s="258"/>
      <c r="HQB63" s="256"/>
      <c r="HQC63" s="17" t="s">
        <v>35</v>
      </c>
      <c r="HQD63" s="37">
        <v>10</v>
      </c>
      <c r="HQE63" s="41">
        <v>17</v>
      </c>
      <c r="HQF63" s="256"/>
      <c r="HQG63" s="256"/>
      <c r="HQH63" s="256"/>
      <c r="HQI63" s="256"/>
      <c r="HQJ63" s="256"/>
      <c r="HQK63" s="256"/>
      <c r="HQL63" s="256"/>
      <c r="HQM63" s="256"/>
      <c r="HQN63" s="256"/>
      <c r="HQO63" s="39"/>
      <c r="HQP63" s="256"/>
      <c r="HQQ63" s="256"/>
      <c r="HQR63" s="256"/>
      <c r="HQS63" s="256"/>
      <c r="HQT63" s="256"/>
      <c r="HQU63" s="256"/>
      <c r="HQV63" s="256"/>
      <c r="HQW63" s="256"/>
      <c r="HQX63" s="256"/>
      <c r="HQY63" s="256"/>
      <c r="HQZ63" s="256"/>
      <c r="HRA63" s="256"/>
      <c r="HRB63" s="40"/>
      <c r="HRC63" s="28" t="s">
        <v>45</v>
      </c>
      <c r="HRD63" s="256"/>
      <c r="HRE63" s="257"/>
      <c r="HRF63" s="256"/>
      <c r="HRG63" s="258"/>
      <c r="HRH63" s="256"/>
      <c r="HRI63" s="17" t="s">
        <v>35</v>
      </c>
      <c r="HRJ63" s="37">
        <v>10</v>
      </c>
      <c r="HRK63" s="41">
        <v>17</v>
      </c>
      <c r="HRL63" s="256"/>
      <c r="HRM63" s="256"/>
      <c r="HRN63" s="256"/>
      <c r="HRO63" s="256"/>
      <c r="HRP63" s="256"/>
      <c r="HRQ63" s="256"/>
      <c r="HRR63" s="256"/>
      <c r="HRS63" s="256"/>
      <c r="HRT63" s="256"/>
      <c r="HRU63" s="39"/>
      <c r="HRV63" s="256"/>
      <c r="HRW63" s="256"/>
      <c r="HRX63" s="256"/>
      <c r="HRY63" s="256"/>
      <c r="HRZ63" s="256"/>
      <c r="HSA63" s="256"/>
      <c r="HSB63" s="256"/>
      <c r="HSC63" s="256"/>
      <c r="HSD63" s="256"/>
      <c r="HSE63" s="256"/>
      <c r="HSF63" s="256"/>
      <c r="HSG63" s="256"/>
      <c r="HSH63" s="40"/>
      <c r="HSI63" s="28" t="s">
        <v>45</v>
      </c>
      <c r="HSJ63" s="256"/>
      <c r="HSK63" s="257"/>
      <c r="HSL63" s="256"/>
      <c r="HSM63" s="258"/>
      <c r="HSN63" s="256"/>
      <c r="HSO63" s="17" t="s">
        <v>35</v>
      </c>
      <c r="HSP63" s="37">
        <v>10</v>
      </c>
      <c r="HSQ63" s="41">
        <v>17</v>
      </c>
      <c r="HSR63" s="256"/>
      <c r="HSS63" s="256"/>
      <c r="HST63" s="256"/>
      <c r="HSU63" s="256"/>
      <c r="HSV63" s="256"/>
      <c r="HSW63" s="256"/>
      <c r="HSX63" s="256"/>
      <c r="HSY63" s="256"/>
      <c r="HSZ63" s="256"/>
      <c r="HTA63" s="39"/>
      <c r="HTB63" s="256"/>
      <c r="HTC63" s="256"/>
      <c r="HTD63" s="256"/>
      <c r="HTE63" s="256"/>
      <c r="HTF63" s="256"/>
      <c r="HTG63" s="256"/>
      <c r="HTH63" s="256"/>
      <c r="HTI63" s="256"/>
      <c r="HTJ63" s="256"/>
      <c r="HTK63" s="256"/>
      <c r="HTL63" s="256"/>
      <c r="HTM63" s="256"/>
      <c r="HTN63" s="40"/>
      <c r="HTO63" s="28" t="s">
        <v>45</v>
      </c>
      <c r="HTP63" s="256"/>
      <c r="HTQ63" s="257"/>
      <c r="HTR63" s="256"/>
      <c r="HTS63" s="258"/>
      <c r="HTT63" s="256"/>
      <c r="HTU63" s="17" t="s">
        <v>35</v>
      </c>
      <c r="HTV63" s="37">
        <v>10</v>
      </c>
      <c r="HTW63" s="41">
        <v>17</v>
      </c>
      <c r="HTX63" s="256"/>
      <c r="HTY63" s="256"/>
      <c r="HTZ63" s="256"/>
      <c r="HUA63" s="256"/>
      <c r="HUB63" s="256"/>
      <c r="HUC63" s="256"/>
      <c r="HUD63" s="256"/>
      <c r="HUE63" s="256"/>
      <c r="HUF63" s="256"/>
      <c r="HUG63" s="39"/>
      <c r="HUH63" s="256"/>
      <c r="HUI63" s="256"/>
      <c r="HUJ63" s="256"/>
      <c r="HUK63" s="256"/>
      <c r="HUL63" s="256"/>
      <c r="HUM63" s="256"/>
      <c r="HUN63" s="256"/>
      <c r="HUO63" s="256"/>
      <c r="HUP63" s="256"/>
      <c r="HUQ63" s="256"/>
      <c r="HUR63" s="256"/>
      <c r="HUS63" s="256"/>
      <c r="HUT63" s="40"/>
      <c r="HUU63" s="28" t="s">
        <v>45</v>
      </c>
      <c r="HUV63" s="256"/>
      <c r="HUW63" s="257"/>
      <c r="HUX63" s="256"/>
      <c r="HUY63" s="258"/>
      <c r="HUZ63" s="256"/>
      <c r="HVA63" s="17" t="s">
        <v>35</v>
      </c>
      <c r="HVB63" s="37">
        <v>10</v>
      </c>
      <c r="HVC63" s="41">
        <v>17</v>
      </c>
      <c r="HVD63" s="256"/>
      <c r="HVE63" s="256"/>
      <c r="HVF63" s="256"/>
      <c r="HVG63" s="256"/>
      <c r="HVH63" s="256"/>
      <c r="HVI63" s="256"/>
      <c r="HVJ63" s="256"/>
      <c r="HVK63" s="256"/>
      <c r="HVL63" s="256"/>
      <c r="HVM63" s="39"/>
      <c r="HVN63" s="256"/>
      <c r="HVO63" s="256"/>
      <c r="HVP63" s="256"/>
      <c r="HVQ63" s="256"/>
      <c r="HVR63" s="256"/>
      <c r="HVS63" s="256"/>
      <c r="HVT63" s="256"/>
      <c r="HVU63" s="256"/>
      <c r="HVV63" s="256"/>
      <c r="HVW63" s="256"/>
      <c r="HVX63" s="256"/>
      <c r="HVY63" s="256"/>
      <c r="HVZ63" s="40"/>
      <c r="HWA63" s="28" t="s">
        <v>45</v>
      </c>
      <c r="HWB63" s="256"/>
      <c r="HWC63" s="257"/>
      <c r="HWD63" s="256"/>
      <c r="HWE63" s="258"/>
      <c r="HWF63" s="256"/>
      <c r="HWG63" s="17" t="s">
        <v>35</v>
      </c>
      <c r="HWH63" s="37">
        <v>10</v>
      </c>
      <c r="HWI63" s="41">
        <v>17</v>
      </c>
      <c r="HWJ63" s="256"/>
      <c r="HWK63" s="256"/>
      <c r="HWL63" s="256"/>
      <c r="HWM63" s="256"/>
      <c r="HWN63" s="256"/>
      <c r="HWO63" s="256"/>
      <c r="HWP63" s="256"/>
      <c r="HWQ63" s="256"/>
      <c r="HWR63" s="256"/>
      <c r="HWS63" s="39"/>
      <c r="HWT63" s="256"/>
      <c r="HWU63" s="256"/>
      <c r="HWV63" s="256"/>
      <c r="HWW63" s="256"/>
      <c r="HWX63" s="256"/>
      <c r="HWY63" s="256"/>
      <c r="HWZ63" s="256"/>
      <c r="HXA63" s="256"/>
      <c r="HXB63" s="256"/>
      <c r="HXC63" s="256"/>
      <c r="HXD63" s="256"/>
      <c r="HXE63" s="256"/>
      <c r="HXF63" s="40"/>
      <c r="HXG63" s="28" t="s">
        <v>45</v>
      </c>
      <c r="HXH63" s="256"/>
      <c r="HXI63" s="257"/>
      <c r="HXJ63" s="256"/>
      <c r="HXK63" s="258"/>
      <c r="HXL63" s="256"/>
      <c r="HXM63" s="17" t="s">
        <v>35</v>
      </c>
      <c r="HXN63" s="37">
        <v>10</v>
      </c>
      <c r="HXO63" s="41">
        <v>17</v>
      </c>
      <c r="HXP63" s="256"/>
      <c r="HXQ63" s="256"/>
      <c r="HXR63" s="256"/>
      <c r="HXS63" s="256"/>
      <c r="HXT63" s="256"/>
      <c r="HXU63" s="256"/>
      <c r="HXV63" s="256"/>
      <c r="HXW63" s="256"/>
      <c r="HXX63" s="256"/>
      <c r="HXY63" s="39"/>
      <c r="HXZ63" s="256"/>
      <c r="HYA63" s="256"/>
      <c r="HYB63" s="256"/>
      <c r="HYC63" s="256"/>
      <c r="HYD63" s="256"/>
      <c r="HYE63" s="256"/>
      <c r="HYF63" s="256"/>
      <c r="HYG63" s="256"/>
      <c r="HYH63" s="256"/>
      <c r="HYI63" s="256"/>
      <c r="HYJ63" s="256"/>
      <c r="HYK63" s="256"/>
      <c r="HYL63" s="40"/>
      <c r="HYM63" s="28" t="s">
        <v>45</v>
      </c>
      <c r="HYN63" s="256"/>
      <c r="HYO63" s="257"/>
      <c r="HYP63" s="256"/>
      <c r="HYQ63" s="258"/>
      <c r="HYR63" s="256"/>
      <c r="HYS63" s="17" t="s">
        <v>35</v>
      </c>
      <c r="HYT63" s="37">
        <v>10</v>
      </c>
      <c r="HYU63" s="41">
        <v>17</v>
      </c>
      <c r="HYV63" s="256"/>
      <c r="HYW63" s="256"/>
      <c r="HYX63" s="256"/>
      <c r="HYY63" s="256"/>
      <c r="HYZ63" s="256"/>
      <c r="HZA63" s="256"/>
      <c r="HZB63" s="256"/>
      <c r="HZC63" s="256"/>
      <c r="HZD63" s="256"/>
      <c r="HZE63" s="39"/>
      <c r="HZF63" s="256"/>
      <c r="HZG63" s="256"/>
      <c r="HZH63" s="256"/>
      <c r="HZI63" s="256"/>
      <c r="HZJ63" s="256"/>
      <c r="HZK63" s="256"/>
      <c r="HZL63" s="256"/>
      <c r="HZM63" s="256"/>
      <c r="HZN63" s="256"/>
      <c r="HZO63" s="256"/>
      <c r="HZP63" s="256"/>
      <c r="HZQ63" s="256"/>
      <c r="HZR63" s="40"/>
      <c r="HZS63" s="28" t="s">
        <v>45</v>
      </c>
      <c r="HZT63" s="256"/>
      <c r="HZU63" s="257"/>
      <c r="HZV63" s="256"/>
      <c r="HZW63" s="258"/>
      <c r="HZX63" s="256"/>
      <c r="HZY63" s="17" t="s">
        <v>35</v>
      </c>
      <c r="HZZ63" s="37">
        <v>10</v>
      </c>
      <c r="IAA63" s="41">
        <v>17</v>
      </c>
      <c r="IAB63" s="256"/>
      <c r="IAC63" s="256"/>
      <c r="IAD63" s="256"/>
      <c r="IAE63" s="256"/>
      <c r="IAF63" s="256"/>
      <c r="IAG63" s="256"/>
      <c r="IAH63" s="256"/>
      <c r="IAI63" s="256"/>
      <c r="IAJ63" s="256"/>
      <c r="IAK63" s="39"/>
      <c r="IAL63" s="256"/>
      <c r="IAM63" s="256"/>
      <c r="IAN63" s="256"/>
      <c r="IAO63" s="256"/>
      <c r="IAP63" s="256"/>
      <c r="IAQ63" s="256"/>
      <c r="IAR63" s="256"/>
      <c r="IAS63" s="256"/>
      <c r="IAT63" s="256"/>
      <c r="IAU63" s="256"/>
      <c r="IAV63" s="256"/>
      <c r="IAW63" s="256"/>
      <c r="IAX63" s="40"/>
      <c r="IAY63" s="28" t="s">
        <v>45</v>
      </c>
      <c r="IAZ63" s="256"/>
      <c r="IBA63" s="257"/>
      <c r="IBB63" s="256"/>
      <c r="IBC63" s="258"/>
      <c r="IBD63" s="256"/>
      <c r="IBE63" s="17" t="s">
        <v>35</v>
      </c>
      <c r="IBF63" s="37">
        <v>10</v>
      </c>
      <c r="IBG63" s="41">
        <v>17</v>
      </c>
      <c r="IBH63" s="256"/>
      <c r="IBI63" s="256"/>
      <c r="IBJ63" s="256"/>
      <c r="IBK63" s="256"/>
      <c r="IBL63" s="256"/>
      <c r="IBM63" s="256"/>
      <c r="IBN63" s="256"/>
      <c r="IBO63" s="256"/>
      <c r="IBP63" s="256"/>
      <c r="IBQ63" s="39"/>
      <c r="IBR63" s="256"/>
      <c r="IBS63" s="256"/>
      <c r="IBT63" s="256"/>
      <c r="IBU63" s="256"/>
      <c r="IBV63" s="256"/>
      <c r="IBW63" s="256"/>
      <c r="IBX63" s="256"/>
      <c r="IBY63" s="256"/>
      <c r="IBZ63" s="256"/>
      <c r="ICA63" s="256"/>
      <c r="ICB63" s="256"/>
      <c r="ICC63" s="256"/>
      <c r="ICD63" s="40"/>
      <c r="ICE63" s="28" t="s">
        <v>45</v>
      </c>
      <c r="ICF63" s="256"/>
      <c r="ICG63" s="257"/>
      <c r="ICH63" s="256"/>
      <c r="ICI63" s="258"/>
      <c r="ICJ63" s="256"/>
      <c r="ICK63" s="17" t="s">
        <v>35</v>
      </c>
      <c r="ICL63" s="37">
        <v>10</v>
      </c>
      <c r="ICM63" s="41">
        <v>17</v>
      </c>
      <c r="ICN63" s="256"/>
      <c r="ICO63" s="256"/>
      <c r="ICP63" s="256"/>
      <c r="ICQ63" s="256"/>
      <c r="ICR63" s="256"/>
      <c r="ICS63" s="256"/>
      <c r="ICT63" s="256"/>
      <c r="ICU63" s="256"/>
      <c r="ICV63" s="256"/>
      <c r="ICW63" s="39"/>
      <c r="ICX63" s="256"/>
      <c r="ICY63" s="256"/>
      <c r="ICZ63" s="256"/>
      <c r="IDA63" s="256"/>
      <c r="IDB63" s="256"/>
      <c r="IDC63" s="256"/>
      <c r="IDD63" s="256"/>
      <c r="IDE63" s="256"/>
      <c r="IDF63" s="256"/>
      <c r="IDG63" s="256"/>
      <c r="IDH63" s="256"/>
      <c r="IDI63" s="256"/>
      <c r="IDJ63" s="40"/>
      <c r="IDK63" s="28" t="s">
        <v>45</v>
      </c>
      <c r="IDL63" s="256"/>
      <c r="IDM63" s="257"/>
      <c r="IDN63" s="256"/>
      <c r="IDO63" s="258"/>
      <c r="IDP63" s="256"/>
      <c r="IDQ63" s="17" t="s">
        <v>35</v>
      </c>
      <c r="IDR63" s="37">
        <v>10</v>
      </c>
      <c r="IDS63" s="41">
        <v>17</v>
      </c>
      <c r="IDT63" s="256"/>
      <c r="IDU63" s="256"/>
      <c r="IDV63" s="256"/>
      <c r="IDW63" s="256"/>
      <c r="IDX63" s="256"/>
      <c r="IDY63" s="256"/>
      <c r="IDZ63" s="256"/>
      <c r="IEA63" s="256"/>
      <c r="IEB63" s="256"/>
      <c r="IEC63" s="39"/>
      <c r="IED63" s="256"/>
      <c r="IEE63" s="256"/>
      <c r="IEF63" s="256"/>
      <c r="IEG63" s="256"/>
      <c r="IEH63" s="256"/>
      <c r="IEI63" s="256"/>
      <c r="IEJ63" s="256"/>
      <c r="IEK63" s="256"/>
      <c r="IEL63" s="256"/>
      <c r="IEM63" s="256"/>
      <c r="IEN63" s="256"/>
      <c r="IEO63" s="256"/>
      <c r="IEP63" s="40"/>
      <c r="IEQ63" s="28" t="s">
        <v>45</v>
      </c>
      <c r="IER63" s="256"/>
      <c r="IES63" s="257"/>
      <c r="IET63" s="256"/>
      <c r="IEU63" s="258"/>
      <c r="IEV63" s="256"/>
      <c r="IEW63" s="17" t="s">
        <v>35</v>
      </c>
      <c r="IEX63" s="37">
        <v>10</v>
      </c>
      <c r="IEY63" s="41">
        <v>17</v>
      </c>
      <c r="IEZ63" s="256"/>
      <c r="IFA63" s="256"/>
      <c r="IFB63" s="256"/>
      <c r="IFC63" s="256"/>
      <c r="IFD63" s="256"/>
      <c r="IFE63" s="256"/>
      <c r="IFF63" s="256"/>
      <c r="IFG63" s="256"/>
      <c r="IFH63" s="256"/>
      <c r="IFI63" s="39"/>
      <c r="IFJ63" s="256"/>
      <c r="IFK63" s="256"/>
      <c r="IFL63" s="256"/>
      <c r="IFM63" s="256"/>
      <c r="IFN63" s="256"/>
      <c r="IFO63" s="256"/>
      <c r="IFP63" s="256"/>
      <c r="IFQ63" s="256"/>
      <c r="IFR63" s="256"/>
      <c r="IFS63" s="256"/>
      <c r="IFT63" s="256"/>
      <c r="IFU63" s="256"/>
      <c r="IFV63" s="40"/>
      <c r="IFW63" s="28" t="s">
        <v>45</v>
      </c>
      <c r="IFX63" s="256"/>
      <c r="IFY63" s="257"/>
      <c r="IFZ63" s="256"/>
      <c r="IGA63" s="258"/>
      <c r="IGB63" s="256"/>
      <c r="IGC63" s="17" t="s">
        <v>35</v>
      </c>
      <c r="IGD63" s="37">
        <v>10</v>
      </c>
      <c r="IGE63" s="41">
        <v>17</v>
      </c>
      <c r="IGF63" s="256"/>
      <c r="IGG63" s="256"/>
      <c r="IGH63" s="256"/>
      <c r="IGI63" s="256"/>
      <c r="IGJ63" s="256"/>
      <c r="IGK63" s="256"/>
      <c r="IGL63" s="256"/>
      <c r="IGM63" s="256"/>
      <c r="IGN63" s="256"/>
      <c r="IGO63" s="39"/>
      <c r="IGP63" s="256"/>
      <c r="IGQ63" s="256"/>
      <c r="IGR63" s="256"/>
      <c r="IGS63" s="256"/>
      <c r="IGT63" s="256"/>
      <c r="IGU63" s="256"/>
      <c r="IGV63" s="256"/>
      <c r="IGW63" s="256"/>
      <c r="IGX63" s="256"/>
      <c r="IGY63" s="256"/>
      <c r="IGZ63" s="256"/>
      <c r="IHA63" s="256"/>
      <c r="IHB63" s="40"/>
      <c r="IHC63" s="28" t="s">
        <v>45</v>
      </c>
      <c r="IHD63" s="256"/>
      <c r="IHE63" s="257"/>
      <c r="IHF63" s="256"/>
      <c r="IHG63" s="258"/>
      <c r="IHH63" s="256"/>
      <c r="IHI63" s="17" t="s">
        <v>35</v>
      </c>
      <c r="IHJ63" s="37">
        <v>10</v>
      </c>
      <c r="IHK63" s="41">
        <v>17</v>
      </c>
      <c r="IHL63" s="256"/>
      <c r="IHM63" s="256"/>
      <c r="IHN63" s="256"/>
      <c r="IHO63" s="256"/>
      <c r="IHP63" s="256"/>
      <c r="IHQ63" s="256"/>
      <c r="IHR63" s="256"/>
      <c r="IHS63" s="256"/>
      <c r="IHT63" s="256"/>
      <c r="IHU63" s="39"/>
      <c r="IHV63" s="256"/>
      <c r="IHW63" s="256"/>
      <c r="IHX63" s="256"/>
      <c r="IHY63" s="256"/>
      <c r="IHZ63" s="256"/>
      <c r="IIA63" s="256"/>
      <c r="IIB63" s="256"/>
      <c r="IIC63" s="256"/>
      <c r="IID63" s="256"/>
      <c r="IIE63" s="256"/>
      <c r="IIF63" s="256"/>
      <c r="IIG63" s="256"/>
      <c r="IIH63" s="40"/>
      <c r="III63" s="28" t="s">
        <v>45</v>
      </c>
      <c r="IIJ63" s="256"/>
      <c r="IIK63" s="257"/>
      <c r="IIL63" s="256"/>
      <c r="IIM63" s="258"/>
      <c r="IIN63" s="256"/>
      <c r="IIO63" s="17" t="s">
        <v>35</v>
      </c>
      <c r="IIP63" s="37">
        <v>10</v>
      </c>
      <c r="IIQ63" s="41">
        <v>17</v>
      </c>
      <c r="IIR63" s="256"/>
      <c r="IIS63" s="256"/>
      <c r="IIT63" s="256"/>
      <c r="IIU63" s="256"/>
      <c r="IIV63" s="256"/>
      <c r="IIW63" s="256"/>
      <c r="IIX63" s="256"/>
      <c r="IIY63" s="256"/>
      <c r="IIZ63" s="256"/>
      <c r="IJA63" s="39"/>
      <c r="IJB63" s="256"/>
      <c r="IJC63" s="256"/>
      <c r="IJD63" s="256"/>
      <c r="IJE63" s="256"/>
      <c r="IJF63" s="256"/>
      <c r="IJG63" s="256"/>
      <c r="IJH63" s="256"/>
      <c r="IJI63" s="256"/>
      <c r="IJJ63" s="256"/>
      <c r="IJK63" s="256"/>
      <c r="IJL63" s="256"/>
      <c r="IJM63" s="256"/>
      <c r="IJN63" s="40"/>
      <c r="IJO63" s="28" t="s">
        <v>45</v>
      </c>
      <c r="IJP63" s="256"/>
      <c r="IJQ63" s="257"/>
      <c r="IJR63" s="256"/>
      <c r="IJS63" s="258"/>
      <c r="IJT63" s="256"/>
      <c r="IJU63" s="17" t="s">
        <v>35</v>
      </c>
      <c r="IJV63" s="37">
        <v>10</v>
      </c>
      <c r="IJW63" s="41">
        <v>17</v>
      </c>
      <c r="IJX63" s="256"/>
      <c r="IJY63" s="256"/>
      <c r="IJZ63" s="256"/>
      <c r="IKA63" s="256"/>
      <c r="IKB63" s="256"/>
      <c r="IKC63" s="256"/>
      <c r="IKD63" s="256"/>
      <c r="IKE63" s="256"/>
      <c r="IKF63" s="256"/>
      <c r="IKG63" s="39"/>
      <c r="IKH63" s="256"/>
      <c r="IKI63" s="256"/>
      <c r="IKJ63" s="256"/>
      <c r="IKK63" s="256"/>
      <c r="IKL63" s="256"/>
      <c r="IKM63" s="256"/>
      <c r="IKN63" s="256"/>
      <c r="IKO63" s="256"/>
      <c r="IKP63" s="256"/>
      <c r="IKQ63" s="256"/>
      <c r="IKR63" s="256"/>
      <c r="IKS63" s="256"/>
      <c r="IKT63" s="40"/>
      <c r="IKU63" s="28" t="s">
        <v>45</v>
      </c>
      <c r="IKV63" s="256"/>
      <c r="IKW63" s="257"/>
      <c r="IKX63" s="256"/>
      <c r="IKY63" s="258"/>
      <c r="IKZ63" s="256"/>
      <c r="ILA63" s="17" t="s">
        <v>35</v>
      </c>
      <c r="ILB63" s="37">
        <v>10</v>
      </c>
      <c r="ILC63" s="41">
        <v>17</v>
      </c>
      <c r="ILD63" s="256"/>
      <c r="ILE63" s="256"/>
      <c r="ILF63" s="256"/>
      <c r="ILG63" s="256"/>
      <c r="ILH63" s="256"/>
      <c r="ILI63" s="256"/>
      <c r="ILJ63" s="256"/>
      <c r="ILK63" s="256"/>
      <c r="ILL63" s="256"/>
      <c r="ILM63" s="39"/>
      <c r="ILN63" s="256"/>
      <c r="ILO63" s="256"/>
      <c r="ILP63" s="256"/>
      <c r="ILQ63" s="256"/>
      <c r="ILR63" s="256"/>
      <c r="ILS63" s="256"/>
      <c r="ILT63" s="256"/>
      <c r="ILU63" s="256"/>
      <c r="ILV63" s="256"/>
      <c r="ILW63" s="256"/>
      <c r="ILX63" s="256"/>
      <c r="ILY63" s="256"/>
      <c r="ILZ63" s="40"/>
      <c r="IMA63" s="28" t="s">
        <v>45</v>
      </c>
      <c r="IMB63" s="256"/>
      <c r="IMC63" s="257"/>
      <c r="IMD63" s="256"/>
      <c r="IME63" s="258"/>
      <c r="IMF63" s="256"/>
      <c r="IMG63" s="17" t="s">
        <v>35</v>
      </c>
      <c r="IMH63" s="37">
        <v>10</v>
      </c>
      <c r="IMI63" s="41">
        <v>17</v>
      </c>
      <c r="IMJ63" s="256"/>
      <c r="IMK63" s="256"/>
      <c r="IML63" s="256"/>
      <c r="IMM63" s="256"/>
      <c r="IMN63" s="256"/>
      <c r="IMO63" s="256"/>
      <c r="IMP63" s="256"/>
      <c r="IMQ63" s="256"/>
      <c r="IMR63" s="256"/>
      <c r="IMS63" s="39"/>
      <c r="IMT63" s="256"/>
      <c r="IMU63" s="256"/>
      <c r="IMV63" s="256"/>
      <c r="IMW63" s="256"/>
      <c r="IMX63" s="256"/>
      <c r="IMY63" s="256"/>
      <c r="IMZ63" s="256"/>
      <c r="INA63" s="256"/>
      <c r="INB63" s="256"/>
      <c r="INC63" s="256"/>
      <c r="IND63" s="256"/>
      <c r="INE63" s="256"/>
      <c r="INF63" s="40"/>
      <c r="ING63" s="28" t="s">
        <v>45</v>
      </c>
      <c r="INH63" s="256"/>
      <c r="INI63" s="257"/>
      <c r="INJ63" s="256"/>
      <c r="INK63" s="258"/>
      <c r="INL63" s="256"/>
      <c r="INM63" s="17" t="s">
        <v>35</v>
      </c>
      <c r="INN63" s="37">
        <v>10</v>
      </c>
      <c r="INO63" s="41">
        <v>17</v>
      </c>
      <c r="INP63" s="256"/>
      <c r="INQ63" s="256"/>
      <c r="INR63" s="256"/>
      <c r="INS63" s="256"/>
      <c r="INT63" s="256"/>
      <c r="INU63" s="256"/>
      <c r="INV63" s="256"/>
      <c r="INW63" s="256"/>
      <c r="INX63" s="256"/>
      <c r="INY63" s="39"/>
      <c r="INZ63" s="256"/>
      <c r="IOA63" s="256"/>
      <c r="IOB63" s="256"/>
      <c r="IOC63" s="256"/>
      <c r="IOD63" s="256"/>
      <c r="IOE63" s="256"/>
      <c r="IOF63" s="256"/>
      <c r="IOG63" s="256"/>
      <c r="IOH63" s="256"/>
      <c r="IOI63" s="256"/>
      <c r="IOJ63" s="256"/>
      <c r="IOK63" s="256"/>
      <c r="IOL63" s="40"/>
      <c r="IOM63" s="28" t="s">
        <v>45</v>
      </c>
      <c r="ION63" s="256"/>
      <c r="IOO63" s="257"/>
      <c r="IOP63" s="256"/>
      <c r="IOQ63" s="258"/>
      <c r="IOR63" s="256"/>
      <c r="IOS63" s="17" t="s">
        <v>35</v>
      </c>
      <c r="IOT63" s="37">
        <v>10</v>
      </c>
      <c r="IOU63" s="41">
        <v>17</v>
      </c>
      <c r="IOV63" s="256"/>
      <c r="IOW63" s="256"/>
      <c r="IOX63" s="256"/>
      <c r="IOY63" s="256"/>
      <c r="IOZ63" s="256"/>
      <c r="IPA63" s="256"/>
      <c r="IPB63" s="256"/>
      <c r="IPC63" s="256"/>
      <c r="IPD63" s="256"/>
      <c r="IPE63" s="39"/>
      <c r="IPF63" s="256"/>
      <c r="IPG63" s="256"/>
      <c r="IPH63" s="256"/>
      <c r="IPI63" s="256"/>
      <c r="IPJ63" s="256"/>
      <c r="IPK63" s="256"/>
      <c r="IPL63" s="256"/>
      <c r="IPM63" s="256"/>
      <c r="IPN63" s="256"/>
      <c r="IPO63" s="256"/>
      <c r="IPP63" s="256"/>
      <c r="IPQ63" s="256"/>
      <c r="IPR63" s="40"/>
      <c r="IPS63" s="28" t="s">
        <v>45</v>
      </c>
      <c r="IPT63" s="256"/>
      <c r="IPU63" s="257"/>
      <c r="IPV63" s="256"/>
      <c r="IPW63" s="258"/>
      <c r="IPX63" s="256"/>
      <c r="IPY63" s="17" t="s">
        <v>35</v>
      </c>
      <c r="IPZ63" s="37">
        <v>10</v>
      </c>
      <c r="IQA63" s="41">
        <v>17</v>
      </c>
      <c r="IQB63" s="256"/>
      <c r="IQC63" s="256"/>
      <c r="IQD63" s="256"/>
      <c r="IQE63" s="256"/>
      <c r="IQF63" s="256"/>
      <c r="IQG63" s="256"/>
      <c r="IQH63" s="256"/>
      <c r="IQI63" s="256"/>
      <c r="IQJ63" s="256"/>
      <c r="IQK63" s="39"/>
      <c r="IQL63" s="256"/>
      <c r="IQM63" s="256"/>
      <c r="IQN63" s="256"/>
      <c r="IQO63" s="256"/>
      <c r="IQP63" s="256"/>
      <c r="IQQ63" s="256"/>
      <c r="IQR63" s="256"/>
      <c r="IQS63" s="256"/>
      <c r="IQT63" s="256"/>
      <c r="IQU63" s="256"/>
      <c r="IQV63" s="256"/>
      <c r="IQW63" s="256"/>
      <c r="IQX63" s="40"/>
      <c r="IQY63" s="28" t="s">
        <v>45</v>
      </c>
      <c r="IQZ63" s="256"/>
      <c r="IRA63" s="257"/>
      <c r="IRB63" s="256"/>
      <c r="IRC63" s="258"/>
      <c r="IRD63" s="256"/>
      <c r="IRE63" s="17" t="s">
        <v>35</v>
      </c>
      <c r="IRF63" s="37">
        <v>10</v>
      </c>
      <c r="IRG63" s="41">
        <v>17</v>
      </c>
      <c r="IRH63" s="256"/>
      <c r="IRI63" s="256"/>
      <c r="IRJ63" s="256"/>
      <c r="IRK63" s="256"/>
      <c r="IRL63" s="256"/>
      <c r="IRM63" s="256"/>
      <c r="IRN63" s="256"/>
      <c r="IRO63" s="256"/>
      <c r="IRP63" s="256"/>
      <c r="IRQ63" s="39"/>
      <c r="IRR63" s="256"/>
      <c r="IRS63" s="256"/>
      <c r="IRT63" s="256"/>
      <c r="IRU63" s="256"/>
      <c r="IRV63" s="256"/>
      <c r="IRW63" s="256"/>
      <c r="IRX63" s="256"/>
      <c r="IRY63" s="256"/>
      <c r="IRZ63" s="256"/>
      <c r="ISA63" s="256"/>
      <c r="ISB63" s="256"/>
      <c r="ISC63" s="256"/>
      <c r="ISD63" s="40"/>
      <c r="ISE63" s="28" t="s">
        <v>45</v>
      </c>
      <c r="ISF63" s="256"/>
      <c r="ISG63" s="257"/>
      <c r="ISH63" s="256"/>
      <c r="ISI63" s="258"/>
      <c r="ISJ63" s="256"/>
      <c r="ISK63" s="17" t="s">
        <v>35</v>
      </c>
      <c r="ISL63" s="37">
        <v>10</v>
      </c>
      <c r="ISM63" s="41">
        <v>17</v>
      </c>
      <c r="ISN63" s="256"/>
      <c r="ISO63" s="256"/>
      <c r="ISP63" s="256"/>
      <c r="ISQ63" s="256"/>
      <c r="ISR63" s="256"/>
      <c r="ISS63" s="256"/>
      <c r="IST63" s="256"/>
      <c r="ISU63" s="256"/>
      <c r="ISV63" s="256"/>
      <c r="ISW63" s="39"/>
      <c r="ISX63" s="256"/>
      <c r="ISY63" s="256"/>
      <c r="ISZ63" s="256"/>
      <c r="ITA63" s="256"/>
      <c r="ITB63" s="256"/>
      <c r="ITC63" s="256"/>
      <c r="ITD63" s="256"/>
      <c r="ITE63" s="256"/>
      <c r="ITF63" s="256"/>
      <c r="ITG63" s="256"/>
      <c r="ITH63" s="256"/>
      <c r="ITI63" s="256"/>
      <c r="ITJ63" s="40"/>
      <c r="ITK63" s="28" t="s">
        <v>45</v>
      </c>
      <c r="ITL63" s="256"/>
      <c r="ITM63" s="257"/>
      <c r="ITN63" s="256"/>
      <c r="ITO63" s="258"/>
      <c r="ITP63" s="256"/>
      <c r="ITQ63" s="17" t="s">
        <v>35</v>
      </c>
      <c r="ITR63" s="37">
        <v>10</v>
      </c>
      <c r="ITS63" s="41">
        <v>17</v>
      </c>
      <c r="ITT63" s="256"/>
      <c r="ITU63" s="256"/>
      <c r="ITV63" s="256"/>
      <c r="ITW63" s="256"/>
      <c r="ITX63" s="256"/>
      <c r="ITY63" s="256"/>
      <c r="ITZ63" s="256"/>
      <c r="IUA63" s="256"/>
      <c r="IUB63" s="256"/>
      <c r="IUC63" s="39"/>
      <c r="IUD63" s="256"/>
      <c r="IUE63" s="256"/>
      <c r="IUF63" s="256"/>
      <c r="IUG63" s="256"/>
      <c r="IUH63" s="256"/>
      <c r="IUI63" s="256"/>
      <c r="IUJ63" s="256"/>
      <c r="IUK63" s="256"/>
      <c r="IUL63" s="256"/>
      <c r="IUM63" s="256"/>
      <c r="IUN63" s="256"/>
      <c r="IUO63" s="256"/>
      <c r="IUP63" s="40"/>
      <c r="IUQ63" s="28" t="s">
        <v>45</v>
      </c>
      <c r="IUR63" s="256"/>
      <c r="IUS63" s="257"/>
      <c r="IUT63" s="256"/>
      <c r="IUU63" s="258"/>
      <c r="IUV63" s="256"/>
      <c r="IUW63" s="17" t="s">
        <v>35</v>
      </c>
      <c r="IUX63" s="37">
        <v>10</v>
      </c>
      <c r="IUY63" s="41">
        <v>17</v>
      </c>
      <c r="IUZ63" s="256"/>
      <c r="IVA63" s="256"/>
      <c r="IVB63" s="256"/>
      <c r="IVC63" s="256"/>
      <c r="IVD63" s="256"/>
      <c r="IVE63" s="256"/>
      <c r="IVF63" s="256"/>
      <c r="IVG63" s="256"/>
      <c r="IVH63" s="256"/>
      <c r="IVI63" s="39"/>
      <c r="IVJ63" s="256"/>
      <c r="IVK63" s="256"/>
      <c r="IVL63" s="256"/>
      <c r="IVM63" s="256"/>
      <c r="IVN63" s="256"/>
      <c r="IVO63" s="256"/>
      <c r="IVP63" s="256"/>
      <c r="IVQ63" s="256"/>
      <c r="IVR63" s="256"/>
      <c r="IVS63" s="256"/>
      <c r="IVT63" s="256"/>
      <c r="IVU63" s="256"/>
      <c r="IVV63" s="40"/>
      <c r="IVW63" s="28" t="s">
        <v>45</v>
      </c>
      <c r="IVX63" s="256"/>
      <c r="IVY63" s="257"/>
      <c r="IVZ63" s="256"/>
      <c r="IWA63" s="258"/>
      <c r="IWB63" s="256"/>
      <c r="IWC63" s="17" t="s">
        <v>35</v>
      </c>
      <c r="IWD63" s="37">
        <v>10</v>
      </c>
      <c r="IWE63" s="41">
        <v>17</v>
      </c>
      <c r="IWF63" s="256"/>
      <c r="IWG63" s="256"/>
      <c r="IWH63" s="256"/>
      <c r="IWI63" s="256"/>
      <c r="IWJ63" s="256"/>
      <c r="IWK63" s="256"/>
      <c r="IWL63" s="256"/>
      <c r="IWM63" s="256"/>
      <c r="IWN63" s="256"/>
      <c r="IWO63" s="39"/>
      <c r="IWP63" s="256"/>
      <c r="IWQ63" s="256"/>
      <c r="IWR63" s="256"/>
      <c r="IWS63" s="256"/>
      <c r="IWT63" s="256"/>
      <c r="IWU63" s="256"/>
      <c r="IWV63" s="256"/>
      <c r="IWW63" s="256"/>
      <c r="IWX63" s="256"/>
      <c r="IWY63" s="256"/>
      <c r="IWZ63" s="256"/>
      <c r="IXA63" s="256"/>
      <c r="IXB63" s="40"/>
      <c r="IXC63" s="28" t="s">
        <v>45</v>
      </c>
      <c r="IXD63" s="256"/>
      <c r="IXE63" s="257"/>
      <c r="IXF63" s="256"/>
      <c r="IXG63" s="258"/>
      <c r="IXH63" s="256"/>
      <c r="IXI63" s="17" t="s">
        <v>35</v>
      </c>
      <c r="IXJ63" s="37">
        <v>10</v>
      </c>
      <c r="IXK63" s="41">
        <v>17</v>
      </c>
      <c r="IXL63" s="256"/>
      <c r="IXM63" s="256"/>
      <c r="IXN63" s="256"/>
      <c r="IXO63" s="256"/>
      <c r="IXP63" s="256"/>
      <c r="IXQ63" s="256"/>
      <c r="IXR63" s="256"/>
      <c r="IXS63" s="256"/>
      <c r="IXT63" s="256"/>
      <c r="IXU63" s="39"/>
      <c r="IXV63" s="256"/>
      <c r="IXW63" s="256"/>
      <c r="IXX63" s="256"/>
      <c r="IXY63" s="256"/>
      <c r="IXZ63" s="256"/>
      <c r="IYA63" s="256"/>
      <c r="IYB63" s="256"/>
      <c r="IYC63" s="256"/>
      <c r="IYD63" s="256"/>
      <c r="IYE63" s="256"/>
      <c r="IYF63" s="256"/>
      <c r="IYG63" s="256"/>
      <c r="IYH63" s="40"/>
      <c r="IYI63" s="28" t="s">
        <v>45</v>
      </c>
      <c r="IYJ63" s="256"/>
      <c r="IYK63" s="257"/>
      <c r="IYL63" s="256"/>
      <c r="IYM63" s="258"/>
      <c r="IYN63" s="256"/>
      <c r="IYO63" s="17" t="s">
        <v>35</v>
      </c>
      <c r="IYP63" s="37">
        <v>10</v>
      </c>
      <c r="IYQ63" s="41">
        <v>17</v>
      </c>
      <c r="IYR63" s="256"/>
      <c r="IYS63" s="256"/>
      <c r="IYT63" s="256"/>
      <c r="IYU63" s="256"/>
      <c r="IYV63" s="256"/>
      <c r="IYW63" s="256"/>
      <c r="IYX63" s="256"/>
      <c r="IYY63" s="256"/>
      <c r="IYZ63" s="256"/>
      <c r="IZA63" s="39"/>
      <c r="IZB63" s="256"/>
      <c r="IZC63" s="256"/>
      <c r="IZD63" s="256"/>
      <c r="IZE63" s="256"/>
      <c r="IZF63" s="256"/>
      <c r="IZG63" s="256"/>
      <c r="IZH63" s="256"/>
      <c r="IZI63" s="256"/>
      <c r="IZJ63" s="256"/>
      <c r="IZK63" s="256"/>
      <c r="IZL63" s="256"/>
      <c r="IZM63" s="256"/>
      <c r="IZN63" s="40"/>
      <c r="IZO63" s="28" t="s">
        <v>45</v>
      </c>
      <c r="IZP63" s="256"/>
      <c r="IZQ63" s="257"/>
      <c r="IZR63" s="256"/>
      <c r="IZS63" s="258"/>
      <c r="IZT63" s="256"/>
      <c r="IZU63" s="17" t="s">
        <v>35</v>
      </c>
      <c r="IZV63" s="37">
        <v>10</v>
      </c>
      <c r="IZW63" s="41">
        <v>17</v>
      </c>
      <c r="IZX63" s="256"/>
      <c r="IZY63" s="256"/>
      <c r="IZZ63" s="256"/>
      <c r="JAA63" s="256"/>
      <c r="JAB63" s="256"/>
      <c r="JAC63" s="256"/>
      <c r="JAD63" s="256"/>
      <c r="JAE63" s="256"/>
      <c r="JAF63" s="256"/>
      <c r="JAG63" s="39"/>
      <c r="JAH63" s="256"/>
      <c r="JAI63" s="256"/>
      <c r="JAJ63" s="256"/>
      <c r="JAK63" s="256"/>
      <c r="JAL63" s="256"/>
      <c r="JAM63" s="256"/>
      <c r="JAN63" s="256"/>
      <c r="JAO63" s="256"/>
      <c r="JAP63" s="256"/>
      <c r="JAQ63" s="256"/>
      <c r="JAR63" s="256"/>
      <c r="JAS63" s="256"/>
      <c r="JAT63" s="40"/>
      <c r="JAU63" s="28" t="s">
        <v>45</v>
      </c>
      <c r="JAV63" s="256"/>
      <c r="JAW63" s="257"/>
      <c r="JAX63" s="256"/>
      <c r="JAY63" s="258"/>
      <c r="JAZ63" s="256"/>
      <c r="JBA63" s="17" t="s">
        <v>35</v>
      </c>
      <c r="JBB63" s="37">
        <v>10</v>
      </c>
      <c r="JBC63" s="41">
        <v>17</v>
      </c>
      <c r="JBD63" s="256"/>
      <c r="JBE63" s="256"/>
      <c r="JBF63" s="256"/>
      <c r="JBG63" s="256"/>
      <c r="JBH63" s="256"/>
      <c r="JBI63" s="256"/>
      <c r="JBJ63" s="256"/>
      <c r="JBK63" s="256"/>
      <c r="JBL63" s="256"/>
      <c r="JBM63" s="39"/>
      <c r="JBN63" s="256"/>
      <c r="JBO63" s="256"/>
      <c r="JBP63" s="256"/>
      <c r="JBQ63" s="256"/>
      <c r="JBR63" s="256"/>
      <c r="JBS63" s="256"/>
      <c r="JBT63" s="256"/>
      <c r="JBU63" s="256"/>
      <c r="JBV63" s="256"/>
      <c r="JBW63" s="256"/>
      <c r="JBX63" s="256"/>
      <c r="JBY63" s="256"/>
      <c r="JBZ63" s="40"/>
      <c r="JCA63" s="28" t="s">
        <v>45</v>
      </c>
      <c r="JCB63" s="256"/>
      <c r="JCC63" s="257"/>
      <c r="JCD63" s="256"/>
      <c r="JCE63" s="258"/>
      <c r="JCF63" s="256"/>
      <c r="JCG63" s="17" t="s">
        <v>35</v>
      </c>
      <c r="JCH63" s="37">
        <v>10</v>
      </c>
      <c r="JCI63" s="41">
        <v>17</v>
      </c>
      <c r="JCJ63" s="256"/>
      <c r="JCK63" s="256"/>
      <c r="JCL63" s="256"/>
      <c r="JCM63" s="256"/>
      <c r="JCN63" s="256"/>
      <c r="JCO63" s="256"/>
      <c r="JCP63" s="256"/>
      <c r="JCQ63" s="256"/>
      <c r="JCR63" s="256"/>
      <c r="JCS63" s="39"/>
      <c r="JCT63" s="256"/>
      <c r="JCU63" s="256"/>
      <c r="JCV63" s="256"/>
      <c r="JCW63" s="256"/>
      <c r="JCX63" s="256"/>
      <c r="JCY63" s="256"/>
      <c r="JCZ63" s="256"/>
      <c r="JDA63" s="256"/>
      <c r="JDB63" s="256"/>
      <c r="JDC63" s="256"/>
      <c r="JDD63" s="256"/>
      <c r="JDE63" s="256"/>
      <c r="JDF63" s="40"/>
      <c r="JDG63" s="28" t="s">
        <v>45</v>
      </c>
      <c r="JDH63" s="256"/>
      <c r="JDI63" s="257"/>
      <c r="JDJ63" s="256"/>
      <c r="JDK63" s="258"/>
      <c r="JDL63" s="256"/>
      <c r="JDM63" s="17" t="s">
        <v>35</v>
      </c>
      <c r="JDN63" s="37">
        <v>10</v>
      </c>
      <c r="JDO63" s="41">
        <v>17</v>
      </c>
      <c r="JDP63" s="256"/>
      <c r="JDQ63" s="256"/>
      <c r="JDR63" s="256"/>
      <c r="JDS63" s="256"/>
      <c r="JDT63" s="256"/>
      <c r="JDU63" s="256"/>
      <c r="JDV63" s="256"/>
      <c r="JDW63" s="256"/>
      <c r="JDX63" s="256"/>
      <c r="JDY63" s="39"/>
      <c r="JDZ63" s="256"/>
      <c r="JEA63" s="256"/>
      <c r="JEB63" s="256"/>
      <c r="JEC63" s="256"/>
      <c r="JED63" s="256"/>
      <c r="JEE63" s="256"/>
      <c r="JEF63" s="256"/>
      <c r="JEG63" s="256"/>
      <c r="JEH63" s="256"/>
      <c r="JEI63" s="256"/>
      <c r="JEJ63" s="256"/>
      <c r="JEK63" s="256"/>
      <c r="JEL63" s="40"/>
      <c r="JEM63" s="28" t="s">
        <v>45</v>
      </c>
      <c r="JEN63" s="256"/>
      <c r="JEO63" s="257"/>
      <c r="JEP63" s="256"/>
      <c r="JEQ63" s="258"/>
      <c r="JER63" s="256"/>
      <c r="JES63" s="17" t="s">
        <v>35</v>
      </c>
      <c r="JET63" s="37">
        <v>10</v>
      </c>
      <c r="JEU63" s="41">
        <v>17</v>
      </c>
      <c r="JEV63" s="256"/>
      <c r="JEW63" s="256"/>
      <c r="JEX63" s="256"/>
      <c r="JEY63" s="256"/>
      <c r="JEZ63" s="256"/>
      <c r="JFA63" s="256"/>
      <c r="JFB63" s="256"/>
      <c r="JFC63" s="256"/>
      <c r="JFD63" s="256"/>
      <c r="JFE63" s="39"/>
      <c r="JFF63" s="256"/>
      <c r="JFG63" s="256"/>
      <c r="JFH63" s="256"/>
      <c r="JFI63" s="256"/>
      <c r="JFJ63" s="256"/>
      <c r="JFK63" s="256"/>
      <c r="JFL63" s="256"/>
      <c r="JFM63" s="256"/>
      <c r="JFN63" s="256"/>
      <c r="JFO63" s="256"/>
      <c r="JFP63" s="256"/>
      <c r="JFQ63" s="256"/>
      <c r="JFR63" s="40"/>
      <c r="JFS63" s="28" t="s">
        <v>45</v>
      </c>
      <c r="JFT63" s="256"/>
      <c r="JFU63" s="257"/>
      <c r="JFV63" s="256"/>
      <c r="JFW63" s="258"/>
      <c r="JFX63" s="256"/>
      <c r="JFY63" s="17" t="s">
        <v>35</v>
      </c>
      <c r="JFZ63" s="37">
        <v>10</v>
      </c>
      <c r="JGA63" s="41">
        <v>17</v>
      </c>
      <c r="JGB63" s="256"/>
      <c r="JGC63" s="256"/>
      <c r="JGD63" s="256"/>
      <c r="JGE63" s="256"/>
      <c r="JGF63" s="256"/>
      <c r="JGG63" s="256"/>
      <c r="JGH63" s="256"/>
      <c r="JGI63" s="256"/>
      <c r="JGJ63" s="256"/>
      <c r="JGK63" s="39"/>
      <c r="JGL63" s="256"/>
      <c r="JGM63" s="256"/>
      <c r="JGN63" s="256"/>
      <c r="JGO63" s="256"/>
      <c r="JGP63" s="256"/>
      <c r="JGQ63" s="256"/>
      <c r="JGR63" s="256"/>
      <c r="JGS63" s="256"/>
      <c r="JGT63" s="256"/>
      <c r="JGU63" s="256"/>
      <c r="JGV63" s="256"/>
      <c r="JGW63" s="256"/>
      <c r="JGX63" s="40"/>
      <c r="JGY63" s="28" t="s">
        <v>45</v>
      </c>
      <c r="JGZ63" s="256"/>
      <c r="JHA63" s="257"/>
      <c r="JHB63" s="256"/>
      <c r="JHC63" s="258"/>
      <c r="JHD63" s="256"/>
      <c r="JHE63" s="17" t="s">
        <v>35</v>
      </c>
      <c r="JHF63" s="37">
        <v>10</v>
      </c>
      <c r="JHG63" s="41">
        <v>17</v>
      </c>
      <c r="JHH63" s="256"/>
      <c r="JHI63" s="256"/>
      <c r="JHJ63" s="256"/>
      <c r="JHK63" s="256"/>
      <c r="JHL63" s="256"/>
      <c r="JHM63" s="256"/>
      <c r="JHN63" s="256"/>
      <c r="JHO63" s="256"/>
      <c r="JHP63" s="256"/>
      <c r="JHQ63" s="39"/>
      <c r="JHR63" s="256"/>
      <c r="JHS63" s="256"/>
      <c r="JHT63" s="256"/>
      <c r="JHU63" s="256"/>
      <c r="JHV63" s="256"/>
      <c r="JHW63" s="256"/>
      <c r="JHX63" s="256"/>
      <c r="JHY63" s="256"/>
      <c r="JHZ63" s="256"/>
      <c r="JIA63" s="256"/>
      <c r="JIB63" s="256"/>
      <c r="JIC63" s="256"/>
      <c r="JID63" s="40"/>
      <c r="JIE63" s="28" t="s">
        <v>45</v>
      </c>
      <c r="JIF63" s="256"/>
      <c r="JIG63" s="257"/>
      <c r="JIH63" s="256"/>
      <c r="JII63" s="258"/>
      <c r="JIJ63" s="256"/>
      <c r="JIK63" s="17" t="s">
        <v>35</v>
      </c>
      <c r="JIL63" s="37">
        <v>10</v>
      </c>
      <c r="JIM63" s="41">
        <v>17</v>
      </c>
      <c r="JIN63" s="256"/>
      <c r="JIO63" s="256"/>
      <c r="JIP63" s="256"/>
      <c r="JIQ63" s="256"/>
      <c r="JIR63" s="256"/>
      <c r="JIS63" s="256"/>
      <c r="JIT63" s="256"/>
      <c r="JIU63" s="256"/>
      <c r="JIV63" s="256"/>
      <c r="JIW63" s="39"/>
      <c r="JIX63" s="256"/>
      <c r="JIY63" s="256"/>
      <c r="JIZ63" s="256"/>
      <c r="JJA63" s="256"/>
      <c r="JJB63" s="256"/>
      <c r="JJC63" s="256"/>
      <c r="JJD63" s="256"/>
      <c r="JJE63" s="256"/>
      <c r="JJF63" s="256"/>
      <c r="JJG63" s="256"/>
      <c r="JJH63" s="256"/>
      <c r="JJI63" s="256"/>
      <c r="JJJ63" s="40"/>
      <c r="JJK63" s="28" t="s">
        <v>45</v>
      </c>
      <c r="JJL63" s="256"/>
      <c r="JJM63" s="257"/>
      <c r="JJN63" s="256"/>
      <c r="JJO63" s="258"/>
      <c r="JJP63" s="256"/>
      <c r="JJQ63" s="17" t="s">
        <v>35</v>
      </c>
      <c r="JJR63" s="37">
        <v>10</v>
      </c>
      <c r="JJS63" s="41">
        <v>17</v>
      </c>
      <c r="JJT63" s="256"/>
      <c r="JJU63" s="256"/>
      <c r="JJV63" s="256"/>
      <c r="JJW63" s="256"/>
      <c r="JJX63" s="256"/>
      <c r="JJY63" s="256"/>
      <c r="JJZ63" s="256"/>
      <c r="JKA63" s="256"/>
      <c r="JKB63" s="256"/>
      <c r="JKC63" s="39"/>
      <c r="JKD63" s="256"/>
      <c r="JKE63" s="256"/>
      <c r="JKF63" s="256"/>
      <c r="JKG63" s="256"/>
      <c r="JKH63" s="256"/>
      <c r="JKI63" s="256"/>
      <c r="JKJ63" s="256"/>
      <c r="JKK63" s="256"/>
      <c r="JKL63" s="256"/>
      <c r="JKM63" s="256"/>
      <c r="JKN63" s="256"/>
      <c r="JKO63" s="256"/>
      <c r="JKP63" s="40"/>
      <c r="JKQ63" s="28" t="s">
        <v>45</v>
      </c>
      <c r="JKR63" s="256"/>
      <c r="JKS63" s="257"/>
      <c r="JKT63" s="256"/>
      <c r="JKU63" s="258"/>
      <c r="JKV63" s="256"/>
      <c r="JKW63" s="17" t="s">
        <v>35</v>
      </c>
      <c r="JKX63" s="37">
        <v>10</v>
      </c>
      <c r="JKY63" s="41">
        <v>17</v>
      </c>
      <c r="JKZ63" s="256"/>
      <c r="JLA63" s="256"/>
      <c r="JLB63" s="256"/>
      <c r="JLC63" s="256"/>
      <c r="JLD63" s="256"/>
      <c r="JLE63" s="256"/>
      <c r="JLF63" s="256"/>
      <c r="JLG63" s="256"/>
      <c r="JLH63" s="256"/>
      <c r="JLI63" s="39"/>
      <c r="JLJ63" s="256"/>
      <c r="JLK63" s="256"/>
      <c r="JLL63" s="256"/>
      <c r="JLM63" s="256"/>
      <c r="JLN63" s="256"/>
      <c r="JLO63" s="256"/>
      <c r="JLP63" s="256"/>
      <c r="JLQ63" s="256"/>
      <c r="JLR63" s="256"/>
      <c r="JLS63" s="256"/>
      <c r="JLT63" s="256"/>
      <c r="JLU63" s="256"/>
      <c r="JLV63" s="40"/>
      <c r="JLW63" s="28" t="s">
        <v>45</v>
      </c>
      <c r="JLX63" s="256"/>
      <c r="JLY63" s="257"/>
      <c r="JLZ63" s="256"/>
      <c r="JMA63" s="258"/>
      <c r="JMB63" s="256"/>
      <c r="JMC63" s="17" t="s">
        <v>35</v>
      </c>
      <c r="JMD63" s="37">
        <v>10</v>
      </c>
      <c r="JME63" s="41">
        <v>17</v>
      </c>
      <c r="JMF63" s="256"/>
      <c r="JMG63" s="256"/>
      <c r="JMH63" s="256"/>
      <c r="JMI63" s="256"/>
      <c r="JMJ63" s="256"/>
      <c r="JMK63" s="256"/>
      <c r="JML63" s="256"/>
      <c r="JMM63" s="256"/>
      <c r="JMN63" s="256"/>
      <c r="JMO63" s="39"/>
      <c r="JMP63" s="256"/>
      <c r="JMQ63" s="256"/>
      <c r="JMR63" s="256"/>
      <c r="JMS63" s="256"/>
      <c r="JMT63" s="256"/>
      <c r="JMU63" s="256"/>
      <c r="JMV63" s="256"/>
      <c r="JMW63" s="256"/>
      <c r="JMX63" s="256"/>
      <c r="JMY63" s="256"/>
      <c r="JMZ63" s="256"/>
      <c r="JNA63" s="256"/>
      <c r="JNB63" s="40"/>
      <c r="JNC63" s="28" t="s">
        <v>45</v>
      </c>
      <c r="JND63" s="256"/>
      <c r="JNE63" s="257"/>
      <c r="JNF63" s="256"/>
      <c r="JNG63" s="258"/>
      <c r="JNH63" s="256"/>
      <c r="JNI63" s="17" t="s">
        <v>35</v>
      </c>
      <c r="JNJ63" s="37">
        <v>10</v>
      </c>
      <c r="JNK63" s="41">
        <v>17</v>
      </c>
      <c r="JNL63" s="256"/>
      <c r="JNM63" s="256"/>
      <c r="JNN63" s="256"/>
      <c r="JNO63" s="256"/>
      <c r="JNP63" s="256"/>
      <c r="JNQ63" s="256"/>
      <c r="JNR63" s="256"/>
      <c r="JNS63" s="256"/>
      <c r="JNT63" s="256"/>
      <c r="JNU63" s="39"/>
      <c r="JNV63" s="256"/>
      <c r="JNW63" s="256"/>
      <c r="JNX63" s="256"/>
      <c r="JNY63" s="256"/>
      <c r="JNZ63" s="256"/>
      <c r="JOA63" s="256"/>
      <c r="JOB63" s="256"/>
      <c r="JOC63" s="256"/>
      <c r="JOD63" s="256"/>
      <c r="JOE63" s="256"/>
      <c r="JOF63" s="256"/>
      <c r="JOG63" s="256"/>
      <c r="JOH63" s="40"/>
      <c r="JOI63" s="28" t="s">
        <v>45</v>
      </c>
      <c r="JOJ63" s="256"/>
      <c r="JOK63" s="257"/>
      <c r="JOL63" s="256"/>
      <c r="JOM63" s="258"/>
      <c r="JON63" s="256"/>
      <c r="JOO63" s="17" t="s">
        <v>35</v>
      </c>
      <c r="JOP63" s="37">
        <v>10</v>
      </c>
      <c r="JOQ63" s="41">
        <v>17</v>
      </c>
      <c r="JOR63" s="256"/>
      <c r="JOS63" s="256"/>
      <c r="JOT63" s="256"/>
      <c r="JOU63" s="256"/>
      <c r="JOV63" s="256"/>
      <c r="JOW63" s="256"/>
      <c r="JOX63" s="256"/>
      <c r="JOY63" s="256"/>
      <c r="JOZ63" s="256"/>
      <c r="JPA63" s="39"/>
      <c r="JPB63" s="256"/>
      <c r="JPC63" s="256"/>
      <c r="JPD63" s="256"/>
      <c r="JPE63" s="256"/>
      <c r="JPF63" s="256"/>
      <c r="JPG63" s="256"/>
      <c r="JPH63" s="256"/>
      <c r="JPI63" s="256"/>
      <c r="JPJ63" s="256"/>
      <c r="JPK63" s="256"/>
      <c r="JPL63" s="256"/>
      <c r="JPM63" s="256"/>
      <c r="JPN63" s="40"/>
      <c r="JPO63" s="28" t="s">
        <v>45</v>
      </c>
      <c r="JPP63" s="256"/>
      <c r="JPQ63" s="257"/>
      <c r="JPR63" s="256"/>
      <c r="JPS63" s="258"/>
      <c r="JPT63" s="256"/>
      <c r="JPU63" s="17" t="s">
        <v>35</v>
      </c>
      <c r="JPV63" s="37">
        <v>10</v>
      </c>
      <c r="JPW63" s="41">
        <v>17</v>
      </c>
      <c r="JPX63" s="256"/>
      <c r="JPY63" s="256"/>
      <c r="JPZ63" s="256"/>
      <c r="JQA63" s="256"/>
      <c r="JQB63" s="256"/>
      <c r="JQC63" s="256"/>
      <c r="JQD63" s="256"/>
      <c r="JQE63" s="256"/>
      <c r="JQF63" s="256"/>
      <c r="JQG63" s="39"/>
      <c r="JQH63" s="256"/>
      <c r="JQI63" s="256"/>
      <c r="JQJ63" s="256"/>
      <c r="JQK63" s="256"/>
      <c r="JQL63" s="256"/>
      <c r="JQM63" s="256"/>
      <c r="JQN63" s="256"/>
      <c r="JQO63" s="256"/>
      <c r="JQP63" s="256"/>
      <c r="JQQ63" s="256"/>
      <c r="JQR63" s="256"/>
      <c r="JQS63" s="256"/>
      <c r="JQT63" s="40"/>
      <c r="JQU63" s="28" t="s">
        <v>45</v>
      </c>
      <c r="JQV63" s="256"/>
      <c r="JQW63" s="257"/>
      <c r="JQX63" s="256"/>
      <c r="JQY63" s="258"/>
      <c r="JQZ63" s="256"/>
      <c r="JRA63" s="17" t="s">
        <v>35</v>
      </c>
      <c r="JRB63" s="37">
        <v>10</v>
      </c>
      <c r="JRC63" s="41">
        <v>17</v>
      </c>
      <c r="JRD63" s="256"/>
      <c r="JRE63" s="256"/>
      <c r="JRF63" s="256"/>
      <c r="JRG63" s="256"/>
      <c r="JRH63" s="256"/>
      <c r="JRI63" s="256"/>
      <c r="JRJ63" s="256"/>
      <c r="JRK63" s="256"/>
      <c r="JRL63" s="256"/>
      <c r="JRM63" s="39"/>
      <c r="JRN63" s="256"/>
      <c r="JRO63" s="256"/>
      <c r="JRP63" s="256"/>
      <c r="JRQ63" s="256"/>
      <c r="JRR63" s="256"/>
      <c r="JRS63" s="256"/>
      <c r="JRT63" s="256"/>
      <c r="JRU63" s="256"/>
      <c r="JRV63" s="256"/>
      <c r="JRW63" s="256"/>
      <c r="JRX63" s="256"/>
      <c r="JRY63" s="256"/>
      <c r="JRZ63" s="40"/>
      <c r="JSA63" s="28" t="s">
        <v>45</v>
      </c>
      <c r="JSB63" s="256"/>
      <c r="JSC63" s="257"/>
      <c r="JSD63" s="256"/>
      <c r="JSE63" s="258"/>
      <c r="JSF63" s="256"/>
      <c r="JSG63" s="17" t="s">
        <v>35</v>
      </c>
      <c r="JSH63" s="37">
        <v>10</v>
      </c>
      <c r="JSI63" s="41">
        <v>17</v>
      </c>
      <c r="JSJ63" s="256"/>
      <c r="JSK63" s="256"/>
      <c r="JSL63" s="256"/>
      <c r="JSM63" s="256"/>
      <c r="JSN63" s="256"/>
      <c r="JSO63" s="256"/>
      <c r="JSP63" s="256"/>
      <c r="JSQ63" s="256"/>
      <c r="JSR63" s="256"/>
      <c r="JSS63" s="39"/>
      <c r="JST63" s="256"/>
      <c r="JSU63" s="256"/>
      <c r="JSV63" s="256"/>
      <c r="JSW63" s="256"/>
      <c r="JSX63" s="256"/>
      <c r="JSY63" s="256"/>
      <c r="JSZ63" s="256"/>
      <c r="JTA63" s="256"/>
      <c r="JTB63" s="256"/>
      <c r="JTC63" s="256"/>
      <c r="JTD63" s="256"/>
      <c r="JTE63" s="256"/>
      <c r="JTF63" s="40"/>
      <c r="JTG63" s="28" t="s">
        <v>45</v>
      </c>
      <c r="JTH63" s="256"/>
      <c r="JTI63" s="257"/>
      <c r="JTJ63" s="256"/>
      <c r="JTK63" s="258"/>
      <c r="JTL63" s="256"/>
      <c r="JTM63" s="17" t="s">
        <v>35</v>
      </c>
      <c r="JTN63" s="37">
        <v>10</v>
      </c>
      <c r="JTO63" s="41">
        <v>17</v>
      </c>
      <c r="JTP63" s="256"/>
      <c r="JTQ63" s="256"/>
      <c r="JTR63" s="256"/>
      <c r="JTS63" s="256"/>
      <c r="JTT63" s="256"/>
      <c r="JTU63" s="256"/>
      <c r="JTV63" s="256"/>
      <c r="JTW63" s="256"/>
      <c r="JTX63" s="256"/>
      <c r="JTY63" s="39"/>
      <c r="JTZ63" s="256"/>
      <c r="JUA63" s="256"/>
      <c r="JUB63" s="256"/>
      <c r="JUC63" s="256"/>
      <c r="JUD63" s="256"/>
      <c r="JUE63" s="256"/>
      <c r="JUF63" s="256"/>
      <c r="JUG63" s="256"/>
      <c r="JUH63" s="256"/>
      <c r="JUI63" s="256"/>
      <c r="JUJ63" s="256"/>
      <c r="JUK63" s="256"/>
      <c r="JUL63" s="40"/>
      <c r="JUM63" s="28" t="s">
        <v>45</v>
      </c>
      <c r="JUN63" s="256"/>
      <c r="JUO63" s="257"/>
      <c r="JUP63" s="256"/>
      <c r="JUQ63" s="258"/>
      <c r="JUR63" s="256"/>
      <c r="JUS63" s="17" t="s">
        <v>35</v>
      </c>
      <c r="JUT63" s="37">
        <v>10</v>
      </c>
      <c r="JUU63" s="41">
        <v>17</v>
      </c>
      <c r="JUV63" s="256"/>
      <c r="JUW63" s="256"/>
      <c r="JUX63" s="256"/>
      <c r="JUY63" s="256"/>
      <c r="JUZ63" s="256"/>
      <c r="JVA63" s="256"/>
      <c r="JVB63" s="256"/>
      <c r="JVC63" s="256"/>
      <c r="JVD63" s="256"/>
      <c r="JVE63" s="39"/>
      <c r="JVF63" s="256"/>
      <c r="JVG63" s="256"/>
      <c r="JVH63" s="256"/>
      <c r="JVI63" s="256"/>
      <c r="JVJ63" s="256"/>
      <c r="JVK63" s="256"/>
      <c r="JVL63" s="256"/>
      <c r="JVM63" s="256"/>
      <c r="JVN63" s="256"/>
      <c r="JVO63" s="256"/>
      <c r="JVP63" s="256"/>
      <c r="JVQ63" s="256"/>
      <c r="JVR63" s="40"/>
      <c r="JVS63" s="28" t="s">
        <v>45</v>
      </c>
      <c r="JVT63" s="256"/>
      <c r="JVU63" s="257"/>
      <c r="JVV63" s="256"/>
      <c r="JVW63" s="258"/>
      <c r="JVX63" s="256"/>
      <c r="JVY63" s="17" t="s">
        <v>35</v>
      </c>
      <c r="JVZ63" s="37">
        <v>10</v>
      </c>
      <c r="JWA63" s="41">
        <v>17</v>
      </c>
      <c r="JWB63" s="256"/>
      <c r="JWC63" s="256"/>
      <c r="JWD63" s="256"/>
      <c r="JWE63" s="256"/>
      <c r="JWF63" s="256"/>
      <c r="JWG63" s="256"/>
      <c r="JWH63" s="256"/>
      <c r="JWI63" s="256"/>
      <c r="JWJ63" s="256"/>
      <c r="JWK63" s="39"/>
      <c r="JWL63" s="256"/>
      <c r="JWM63" s="256"/>
      <c r="JWN63" s="256"/>
      <c r="JWO63" s="256"/>
      <c r="JWP63" s="256"/>
      <c r="JWQ63" s="256"/>
      <c r="JWR63" s="256"/>
      <c r="JWS63" s="256"/>
      <c r="JWT63" s="256"/>
      <c r="JWU63" s="256"/>
      <c r="JWV63" s="256"/>
      <c r="JWW63" s="256"/>
      <c r="JWX63" s="40"/>
      <c r="JWY63" s="28" t="s">
        <v>45</v>
      </c>
      <c r="JWZ63" s="256"/>
      <c r="JXA63" s="257"/>
      <c r="JXB63" s="256"/>
      <c r="JXC63" s="258"/>
      <c r="JXD63" s="256"/>
      <c r="JXE63" s="17" t="s">
        <v>35</v>
      </c>
      <c r="JXF63" s="37">
        <v>10</v>
      </c>
      <c r="JXG63" s="41">
        <v>17</v>
      </c>
      <c r="JXH63" s="256"/>
      <c r="JXI63" s="256"/>
      <c r="JXJ63" s="256"/>
      <c r="JXK63" s="256"/>
      <c r="JXL63" s="256"/>
      <c r="JXM63" s="256"/>
      <c r="JXN63" s="256"/>
      <c r="JXO63" s="256"/>
      <c r="JXP63" s="256"/>
      <c r="JXQ63" s="39"/>
      <c r="JXR63" s="256"/>
      <c r="JXS63" s="256"/>
      <c r="JXT63" s="256"/>
      <c r="JXU63" s="256"/>
      <c r="JXV63" s="256"/>
      <c r="JXW63" s="256"/>
      <c r="JXX63" s="256"/>
      <c r="JXY63" s="256"/>
      <c r="JXZ63" s="256"/>
      <c r="JYA63" s="256"/>
      <c r="JYB63" s="256"/>
      <c r="JYC63" s="256"/>
      <c r="JYD63" s="40"/>
      <c r="JYE63" s="28" t="s">
        <v>45</v>
      </c>
      <c r="JYF63" s="256"/>
      <c r="JYG63" s="257"/>
      <c r="JYH63" s="256"/>
      <c r="JYI63" s="258"/>
      <c r="JYJ63" s="256"/>
      <c r="JYK63" s="17" t="s">
        <v>35</v>
      </c>
      <c r="JYL63" s="37">
        <v>10</v>
      </c>
      <c r="JYM63" s="41">
        <v>17</v>
      </c>
      <c r="JYN63" s="256"/>
      <c r="JYO63" s="256"/>
      <c r="JYP63" s="256"/>
      <c r="JYQ63" s="256"/>
      <c r="JYR63" s="256"/>
      <c r="JYS63" s="256"/>
      <c r="JYT63" s="256"/>
      <c r="JYU63" s="256"/>
      <c r="JYV63" s="256"/>
      <c r="JYW63" s="39"/>
      <c r="JYX63" s="256"/>
      <c r="JYY63" s="256"/>
      <c r="JYZ63" s="256"/>
      <c r="JZA63" s="256"/>
      <c r="JZB63" s="256"/>
      <c r="JZC63" s="256"/>
      <c r="JZD63" s="256"/>
      <c r="JZE63" s="256"/>
      <c r="JZF63" s="256"/>
      <c r="JZG63" s="256"/>
      <c r="JZH63" s="256"/>
      <c r="JZI63" s="256"/>
      <c r="JZJ63" s="40"/>
      <c r="JZK63" s="28" t="s">
        <v>45</v>
      </c>
      <c r="JZL63" s="256"/>
      <c r="JZM63" s="257"/>
      <c r="JZN63" s="256"/>
      <c r="JZO63" s="258"/>
      <c r="JZP63" s="256"/>
      <c r="JZQ63" s="17" t="s">
        <v>35</v>
      </c>
      <c r="JZR63" s="37">
        <v>10</v>
      </c>
      <c r="JZS63" s="41">
        <v>17</v>
      </c>
      <c r="JZT63" s="256"/>
      <c r="JZU63" s="256"/>
      <c r="JZV63" s="256"/>
      <c r="JZW63" s="256"/>
      <c r="JZX63" s="256"/>
      <c r="JZY63" s="256"/>
      <c r="JZZ63" s="256"/>
      <c r="KAA63" s="256"/>
      <c r="KAB63" s="256"/>
      <c r="KAC63" s="39"/>
      <c r="KAD63" s="256"/>
      <c r="KAE63" s="256"/>
      <c r="KAF63" s="256"/>
      <c r="KAG63" s="256"/>
      <c r="KAH63" s="256"/>
      <c r="KAI63" s="256"/>
      <c r="KAJ63" s="256"/>
      <c r="KAK63" s="256"/>
      <c r="KAL63" s="256"/>
      <c r="KAM63" s="256"/>
      <c r="KAN63" s="256"/>
      <c r="KAO63" s="256"/>
      <c r="KAP63" s="40"/>
      <c r="KAQ63" s="28" t="s">
        <v>45</v>
      </c>
      <c r="KAR63" s="256"/>
      <c r="KAS63" s="257"/>
      <c r="KAT63" s="256"/>
      <c r="KAU63" s="258"/>
      <c r="KAV63" s="256"/>
      <c r="KAW63" s="17" t="s">
        <v>35</v>
      </c>
      <c r="KAX63" s="37">
        <v>10</v>
      </c>
      <c r="KAY63" s="41">
        <v>17</v>
      </c>
      <c r="KAZ63" s="256"/>
      <c r="KBA63" s="256"/>
      <c r="KBB63" s="256"/>
      <c r="KBC63" s="256"/>
      <c r="KBD63" s="256"/>
      <c r="KBE63" s="256"/>
      <c r="KBF63" s="256"/>
      <c r="KBG63" s="256"/>
      <c r="KBH63" s="256"/>
      <c r="KBI63" s="39"/>
      <c r="KBJ63" s="256"/>
      <c r="KBK63" s="256"/>
      <c r="KBL63" s="256"/>
      <c r="KBM63" s="256"/>
      <c r="KBN63" s="256"/>
      <c r="KBO63" s="256"/>
      <c r="KBP63" s="256"/>
      <c r="KBQ63" s="256"/>
      <c r="KBR63" s="256"/>
      <c r="KBS63" s="256"/>
      <c r="KBT63" s="256"/>
      <c r="KBU63" s="256"/>
      <c r="KBV63" s="40"/>
      <c r="KBW63" s="28" t="s">
        <v>45</v>
      </c>
      <c r="KBX63" s="256"/>
      <c r="KBY63" s="257"/>
      <c r="KBZ63" s="256"/>
      <c r="KCA63" s="258"/>
      <c r="KCB63" s="256"/>
      <c r="KCC63" s="17" t="s">
        <v>35</v>
      </c>
      <c r="KCD63" s="37">
        <v>10</v>
      </c>
      <c r="KCE63" s="41">
        <v>17</v>
      </c>
      <c r="KCF63" s="256"/>
      <c r="KCG63" s="256"/>
      <c r="KCH63" s="256"/>
      <c r="KCI63" s="256"/>
      <c r="KCJ63" s="256"/>
      <c r="KCK63" s="256"/>
      <c r="KCL63" s="256"/>
      <c r="KCM63" s="256"/>
      <c r="KCN63" s="256"/>
      <c r="KCO63" s="39"/>
      <c r="KCP63" s="256"/>
      <c r="KCQ63" s="256"/>
      <c r="KCR63" s="256"/>
      <c r="KCS63" s="256"/>
      <c r="KCT63" s="256"/>
      <c r="KCU63" s="256"/>
      <c r="KCV63" s="256"/>
      <c r="KCW63" s="256"/>
      <c r="KCX63" s="256"/>
      <c r="KCY63" s="256"/>
      <c r="KCZ63" s="256"/>
      <c r="KDA63" s="256"/>
      <c r="KDB63" s="40"/>
      <c r="KDC63" s="28" t="s">
        <v>45</v>
      </c>
      <c r="KDD63" s="256"/>
      <c r="KDE63" s="257"/>
      <c r="KDF63" s="256"/>
      <c r="KDG63" s="258"/>
      <c r="KDH63" s="256"/>
      <c r="KDI63" s="17" t="s">
        <v>35</v>
      </c>
      <c r="KDJ63" s="37">
        <v>10</v>
      </c>
      <c r="KDK63" s="41">
        <v>17</v>
      </c>
      <c r="KDL63" s="256"/>
      <c r="KDM63" s="256"/>
      <c r="KDN63" s="256"/>
      <c r="KDO63" s="256"/>
      <c r="KDP63" s="256"/>
      <c r="KDQ63" s="256"/>
      <c r="KDR63" s="256"/>
      <c r="KDS63" s="256"/>
      <c r="KDT63" s="256"/>
      <c r="KDU63" s="39"/>
      <c r="KDV63" s="256"/>
      <c r="KDW63" s="256"/>
      <c r="KDX63" s="256"/>
      <c r="KDY63" s="256"/>
      <c r="KDZ63" s="256"/>
      <c r="KEA63" s="256"/>
      <c r="KEB63" s="256"/>
      <c r="KEC63" s="256"/>
      <c r="KED63" s="256"/>
      <c r="KEE63" s="256"/>
      <c r="KEF63" s="256"/>
      <c r="KEG63" s="256"/>
      <c r="KEH63" s="40"/>
      <c r="KEI63" s="28" t="s">
        <v>45</v>
      </c>
      <c r="KEJ63" s="256"/>
      <c r="KEK63" s="257"/>
      <c r="KEL63" s="256"/>
      <c r="KEM63" s="258"/>
      <c r="KEN63" s="256"/>
      <c r="KEO63" s="17" t="s">
        <v>35</v>
      </c>
      <c r="KEP63" s="37">
        <v>10</v>
      </c>
      <c r="KEQ63" s="41">
        <v>17</v>
      </c>
      <c r="KER63" s="256"/>
      <c r="KES63" s="256"/>
      <c r="KET63" s="256"/>
      <c r="KEU63" s="256"/>
      <c r="KEV63" s="256"/>
      <c r="KEW63" s="256"/>
      <c r="KEX63" s="256"/>
      <c r="KEY63" s="256"/>
      <c r="KEZ63" s="256"/>
      <c r="KFA63" s="39"/>
      <c r="KFB63" s="256"/>
      <c r="KFC63" s="256"/>
      <c r="KFD63" s="256"/>
      <c r="KFE63" s="256"/>
      <c r="KFF63" s="256"/>
      <c r="KFG63" s="256"/>
      <c r="KFH63" s="256"/>
      <c r="KFI63" s="256"/>
      <c r="KFJ63" s="256"/>
      <c r="KFK63" s="256"/>
      <c r="KFL63" s="256"/>
      <c r="KFM63" s="256"/>
      <c r="KFN63" s="40"/>
      <c r="KFO63" s="28" t="s">
        <v>45</v>
      </c>
      <c r="KFP63" s="256"/>
      <c r="KFQ63" s="257"/>
      <c r="KFR63" s="256"/>
      <c r="KFS63" s="258"/>
      <c r="KFT63" s="256"/>
      <c r="KFU63" s="17" t="s">
        <v>35</v>
      </c>
      <c r="KFV63" s="37">
        <v>10</v>
      </c>
      <c r="KFW63" s="41">
        <v>17</v>
      </c>
      <c r="KFX63" s="256"/>
      <c r="KFY63" s="256"/>
      <c r="KFZ63" s="256"/>
      <c r="KGA63" s="256"/>
      <c r="KGB63" s="256"/>
      <c r="KGC63" s="256"/>
      <c r="KGD63" s="256"/>
      <c r="KGE63" s="256"/>
      <c r="KGF63" s="256"/>
      <c r="KGG63" s="39"/>
      <c r="KGH63" s="256"/>
      <c r="KGI63" s="256"/>
      <c r="KGJ63" s="256"/>
      <c r="KGK63" s="256"/>
      <c r="KGL63" s="256"/>
      <c r="KGM63" s="256"/>
      <c r="KGN63" s="256"/>
      <c r="KGO63" s="256"/>
      <c r="KGP63" s="256"/>
      <c r="KGQ63" s="256"/>
      <c r="KGR63" s="256"/>
      <c r="KGS63" s="256"/>
      <c r="KGT63" s="40"/>
      <c r="KGU63" s="28" t="s">
        <v>45</v>
      </c>
      <c r="KGV63" s="256"/>
      <c r="KGW63" s="257"/>
      <c r="KGX63" s="256"/>
      <c r="KGY63" s="258"/>
      <c r="KGZ63" s="256"/>
      <c r="KHA63" s="17" t="s">
        <v>35</v>
      </c>
      <c r="KHB63" s="37">
        <v>10</v>
      </c>
      <c r="KHC63" s="41">
        <v>17</v>
      </c>
      <c r="KHD63" s="256"/>
      <c r="KHE63" s="256"/>
      <c r="KHF63" s="256"/>
      <c r="KHG63" s="256"/>
      <c r="KHH63" s="256"/>
      <c r="KHI63" s="256"/>
      <c r="KHJ63" s="256"/>
      <c r="KHK63" s="256"/>
      <c r="KHL63" s="256"/>
      <c r="KHM63" s="39"/>
      <c r="KHN63" s="256"/>
      <c r="KHO63" s="256"/>
      <c r="KHP63" s="256"/>
      <c r="KHQ63" s="256"/>
      <c r="KHR63" s="256"/>
      <c r="KHS63" s="256"/>
      <c r="KHT63" s="256"/>
      <c r="KHU63" s="256"/>
      <c r="KHV63" s="256"/>
      <c r="KHW63" s="256"/>
      <c r="KHX63" s="256"/>
      <c r="KHY63" s="256"/>
      <c r="KHZ63" s="40"/>
      <c r="KIA63" s="28" t="s">
        <v>45</v>
      </c>
      <c r="KIB63" s="256"/>
      <c r="KIC63" s="257"/>
      <c r="KID63" s="256"/>
      <c r="KIE63" s="258"/>
      <c r="KIF63" s="256"/>
      <c r="KIG63" s="17" t="s">
        <v>35</v>
      </c>
      <c r="KIH63" s="37">
        <v>10</v>
      </c>
      <c r="KII63" s="41">
        <v>17</v>
      </c>
      <c r="KIJ63" s="256"/>
      <c r="KIK63" s="256"/>
      <c r="KIL63" s="256"/>
      <c r="KIM63" s="256"/>
      <c r="KIN63" s="256"/>
      <c r="KIO63" s="256"/>
      <c r="KIP63" s="256"/>
      <c r="KIQ63" s="256"/>
      <c r="KIR63" s="256"/>
      <c r="KIS63" s="39"/>
      <c r="KIT63" s="256"/>
      <c r="KIU63" s="256"/>
      <c r="KIV63" s="256"/>
      <c r="KIW63" s="256"/>
      <c r="KIX63" s="256"/>
      <c r="KIY63" s="256"/>
      <c r="KIZ63" s="256"/>
      <c r="KJA63" s="256"/>
      <c r="KJB63" s="256"/>
      <c r="KJC63" s="256"/>
      <c r="KJD63" s="256"/>
      <c r="KJE63" s="256"/>
      <c r="KJF63" s="40"/>
      <c r="KJG63" s="28" t="s">
        <v>45</v>
      </c>
      <c r="KJH63" s="256"/>
      <c r="KJI63" s="257"/>
      <c r="KJJ63" s="256"/>
      <c r="KJK63" s="258"/>
      <c r="KJL63" s="256"/>
      <c r="KJM63" s="17" t="s">
        <v>35</v>
      </c>
      <c r="KJN63" s="37">
        <v>10</v>
      </c>
      <c r="KJO63" s="41">
        <v>17</v>
      </c>
      <c r="KJP63" s="256"/>
      <c r="KJQ63" s="256"/>
      <c r="KJR63" s="256"/>
      <c r="KJS63" s="256"/>
      <c r="KJT63" s="256"/>
      <c r="KJU63" s="256"/>
      <c r="KJV63" s="256"/>
      <c r="KJW63" s="256"/>
      <c r="KJX63" s="256"/>
      <c r="KJY63" s="39"/>
      <c r="KJZ63" s="256"/>
      <c r="KKA63" s="256"/>
      <c r="KKB63" s="256"/>
      <c r="KKC63" s="256"/>
      <c r="KKD63" s="256"/>
      <c r="KKE63" s="256"/>
      <c r="KKF63" s="256"/>
      <c r="KKG63" s="256"/>
      <c r="KKH63" s="256"/>
      <c r="KKI63" s="256"/>
      <c r="KKJ63" s="256"/>
      <c r="KKK63" s="256"/>
      <c r="KKL63" s="40"/>
      <c r="KKM63" s="28" t="s">
        <v>45</v>
      </c>
      <c r="KKN63" s="256"/>
      <c r="KKO63" s="257"/>
      <c r="KKP63" s="256"/>
      <c r="KKQ63" s="258"/>
      <c r="KKR63" s="256"/>
      <c r="KKS63" s="17" t="s">
        <v>35</v>
      </c>
      <c r="KKT63" s="37">
        <v>10</v>
      </c>
      <c r="KKU63" s="41">
        <v>17</v>
      </c>
      <c r="KKV63" s="256"/>
      <c r="KKW63" s="256"/>
      <c r="KKX63" s="256"/>
      <c r="KKY63" s="256"/>
      <c r="KKZ63" s="256"/>
      <c r="KLA63" s="256"/>
      <c r="KLB63" s="256"/>
      <c r="KLC63" s="256"/>
      <c r="KLD63" s="256"/>
      <c r="KLE63" s="39"/>
      <c r="KLF63" s="256"/>
      <c r="KLG63" s="256"/>
      <c r="KLH63" s="256"/>
      <c r="KLI63" s="256"/>
      <c r="KLJ63" s="256"/>
      <c r="KLK63" s="256"/>
      <c r="KLL63" s="256"/>
      <c r="KLM63" s="256"/>
      <c r="KLN63" s="256"/>
      <c r="KLO63" s="256"/>
      <c r="KLP63" s="256"/>
      <c r="KLQ63" s="256"/>
      <c r="KLR63" s="40"/>
      <c r="KLS63" s="28" t="s">
        <v>45</v>
      </c>
      <c r="KLT63" s="256"/>
      <c r="KLU63" s="257"/>
      <c r="KLV63" s="256"/>
      <c r="KLW63" s="258"/>
      <c r="KLX63" s="256"/>
      <c r="KLY63" s="17" t="s">
        <v>35</v>
      </c>
      <c r="KLZ63" s="37">
        <v>10</v>
      </c>
      <c r="KMA63" s="41">
        <v>17</v>
      </c>
      <c r="KMB63" s="256"/>
      <c r="KMC63" s="256"/>
      <c r="KMD63" s="256"/>
      <c r="KME63" s="256"/>
      <c r="KMF63" s="256"/>
      <c r="KMG63" s="256"/>
      <c r="KMH63" s="256"/>
      <c r="KMI63" s="256"/>
      <c r="KMJ63" s="256"/>
      <c r="KMK63" s="39"/>
      <c r="KML63" s="256"/>
      <c r="KMM63" s="256"/>
      <c r="KMN63" s="256"/>
      <c r="KMO63" s="256"/>
      <c r="KMP63" s="256"/>
      <c r="KMQ63" s="256"/>
      <c r="KMR63" s="256"/>
      <c r="KMS63" s="256"/>
      <c r="KMT63" s="256"/>
      <c r="KMU63" s="256"/>
      <c r="KMV63" s="256"/>
      <c r="KMW63" s="256"/>
      <c r="KMX63" s="40"/>
      <c r="KMY63" s="28" t="s">
        <v>45</v>
      </c>
      <c r="KMZ63" s="256"/>
      <c r="KNA63" s="257"/>
      <c r="KNB63" s="256"/>
      <c r="KNC63" s="258"/>
      <c r="KND63" s="256"/>
      <c r="KNE63" s="17" t="s">
        <v>35</v>
      </c>
      <c r="KNF63" s="37">
        <v>10</v>
      </c>
      <c r="KNG63" s="41">
        <v>17</v>
      </c>
      <c r="KNH63" s="256"/>
      <c r="KNI63" s="256"/>
      <c r="KNJ63" s="256"/>
      <c r="KNK63" s="256"/>
      <c r="KNL63" s="256"/>
      <c r="KNM63" s="256"/>
      <c r="KNN63" s="256"/>
      <c r="KNO63" s="256"/>
      <c r="KNP63" s="256"/>
      <c r="KNQ63" s="39"/>
      <c r="KNR63" s="256"/>
      <c r="KNS63" s="256"/>
      <c r="KNT63" s="256"/>
      <c r="KNU63" s="256"/>
      <c r="KNV63" s="256"/>
      <c r="KNW63" s="256"/>
      <c r="KNX63" s="256"/>
      <c r="KNY63" s="256"/>
      <c r="KNZ63" s="256"/>
      <c r="KOA63" s="256"/>
      <c r="KOB63" s="256"/>
      <c r="KOC63" s="256"/>
      <c r="KOD63" s="40"/>
      <c r="KOE63" s="28" t="s">
        <v>45</v>
      </c>
      <c r="KOF63" s="256"/>
      <c r="KOG63" s="257"/>
      <c r="KOH63" s="256"/>
      <c r="KOI63" s="258"/>
      <c r="KOJ63" s="256"/>
      <c r="KOK63" s="17" t="s">
        <v>35</v>
      </c>
      <c r="KOL63" s="37">
        <v>10</v>
      </c>
      <c r="KOM63" s="41">
        <v>17</v>
      </c>
      <c r="KON63" s="256"/>
      <c r="KOO63" s="256"/>
      <c r="KOP63" s="256"/>
      <c r="KOQ63" s="256"/>
      <c r="KOR63" s="256"/>
      <c r="KOS63" s="256"/>
      <c r="KOT63" s="256"/>
      <c r="KOU63" s="256"/>
      <c r="KOV63" s="256"/>
      <c r="KOW63" s="39"/>
      <c r="KOX63" s="256"/>
      <c r="KOY63" s="256"/>
      <c r="KOZ63" s="256"/>
      <c r="KPA63" s="256"/>
      <c r="KPB63" s="256"/>
      <c r="KPC63" s="256"/>
      <c r="KPD63" s="256"/>
      <c r="KPE63" s="256"/>
      <c r="KPF63" s="256"/>
      <c r="KPG63" s="256"/>
      <c r="KPH63" s="256"/>
      <c r="KPI63" s="256"/>
      <c r="KPJ63" s="40"/>
      <c r="KPK63" s="28" t="s">
        <v>45</v>
      </c>
      <c r="KPL63" s="256"/>
      <c r="KPM63" s="257"/>
      <c r="KPN63" s="256"/>
      <c r="KPO63" s="258"/>
      <c r="KPP63" s="256"/>
      <c r="KPQ63" s="17" t="s">
        <v>35</v>
      </c>
      <c r="KPR63" s="37">
        <v>10</v>
      </c>
      <c r="KPS63" s="41">
        <v>17</v>
      </c>
      <c r="KPT63" s="256"/>
      <c r="KPU63" s="256"/>
      <c r="KPV63" s="256"/>
      <c r="KPW63" s="256"/>
      <c r="KPX63" s="256"/>
      <c r="KPY63" s="256"/>
      <c r="KPZ63" s="256"/>
      <c r="KQA63" s="256"/>
      <c r="KQB63" s="256"/>
      <c r="KQC63" s="39"/>
      <c r="KQD63" s="256"/>
      <c r="KQE63" s="256"/>
      <c r="KQF63" s="256"/>
      <c r="KQG63" s="256"/>
      <c r="KQH63" s="256"/>
      <c r="KQI63" s="256"/>
      <c r="KQJ63" s="256"/>
      <c r="KQK63" s="256"/>
      <c r="KQL63" s="256"/>
      <c r="KQM63" s="256"/>
      <c r="KQN63" s="256"/>
      <c r="KQO63" s="256"/>
      <c r="KQP63" s="40"/>
      <c r="KQQ63" s="28" t="s">
        <v>45</v>
      </c>
      <c r="KQR63" s="256"/>
      <c r="KQS63" s="257"/>
      <c r="KQT63" s="256"/>
      <c r="KQU63" s="258"/>
      <c r="KQV63" s="256"/>
      <c r="KQW63" s="17" t="s">
        <v>35</v>
      </c>
      <c r="KQX63" s="37">
        <v>10</v>
      </c>
      <c r="KQY63" s="41">
        <v>17</v>
      </c>
      <c r="KQZ63" s="256"/>
      <c r="KRA63" s="256"/>
      <c r="KRB63" s="256"/>
      <c r="KRC63" s="256"/>
      <c r="KRD63" s="256"/>
      <c r="KRE63" s="256"/>
      <c r="KRF63" s="256"/>
      <c r="KRG63" s="256"/>
      <c r="KRH63" s="256"/>
      <c r="KRI63" s="39"/>
      <c r="KRJ63" s="256"/>
      <c r="KRK63" s="256"/>
      <c r="KRL63" s="256"/>
      <c r="KRM63" s="256"/>
      <c r="KRN63" s="256"/>
      <c r="KRO63" s="256"/>
      <c r="KRP63" s="256"/>
      <c r="KRQ63" s="256"/>
      <c r="KRR63" s="256"/>
      <c r="KRS63" s="256"/>
      <c r="KRT63" s="256"/>
      <c r="KRU63" s="256"/>
      <c r="KRV63" s="40"/>
      <c r="KRW63" s="28" t="s">
        <v>45</v>
      </c>
      <c r="KRX63" s="256"/>
      <c r="KRY63" s="257"/>
      <c r="KRZ63" s="256"/>
      <c r="KSA63" s="258"/>
      <c r="KSB63" s="256"/>
      <c r="KSC63" s="17" t="s">
        <v>35</v>
      </c>
      <c r="KSD63" s="37">
        <v>10</v>
      </c>
      <c r="KSE63" s="41">
        <v>17</v>
      </c>
      <c r="KSF63" s="256"/>
      <c r="KSG63" s="256"/>
      <c r="KSH63" s="256"/>
      <c r="KSI63" s="256"/>
      <c r="KSJ63" s="256"/>
      <c r="KSK63" s="256"/>
      <c r="KSL63" s="256"/>
      <c r="KSM63" s="256"/>
      <c r="KSN63" s="256"/>
      <c r="KSO63" s="39"/>
      <c r="KSP63" s="256"/>
      <c r="KSQ63" s="256"/>
      <c r="KSR63" s="256"/>
      <c r="KSS63" s="256"/>
      <c r="KST63" s="256"/>
      <c r="KSU63" s="256"/>
      <c r="KSV63" s="256"/>
      <c r="KSW63" s="256"/>
      <c r="KSX63" s="256"/>
      <c r="KSY63" s="256"/>
      <c r="KSZ63" s="256"/>
      <c r="KTA63" s="256"/>
      <c r="KTB63" s="40"/>
      <c r="KTC63" s="28" t="s">
        <v>45</v>
      </c>
      <c r="KTD63" s="256"/>
      <c r="KTE63" s="257"/>
      <c r="KTF63" s="256"/>
      <c r="KTG63" s="258"/>
      <c r="KTH63" s="256"/>
      <c r="KTI63" s="17" t="s">
        <v>35</v>
      </c>
      <c r="KTJ63" s="37">
        <v>10</v>
      </c>
      <c r="KTK63" s="41">
        <v>17</v>
      </c>
      <c r="KTL63" s="256"/>
      <c r="KTM63" s="256"/>
      <c r="KTN63" s="256"/>
      <c r="KTO63" s="256"/>
      <c r="KTP63" s="256"/>
      <c r="KTQ63" s="256"/>
      <c r="KTR63" s="256"/>
      <c r="KTS63" s="256"/>
      <c r="KTT63" s="256"/>
      <c r="KTU63" s="39"/>
      <c r="KTV63" s="256"/>
      <c r="KTW63" s="256"/>
      <c r="KTX63" s="256"/>
      <c r="KTY63" s="256"/>
      <c r="KTZ63" s="256"/>
      <c r="KUA63" s="256"/>
      <c r="KUB63" s="256"/>
      <c r="KUC63" s="256"/>
      <c r="KUD63" s="256"/>
      <c r="KUE63" s="256"/>
      <c r="KUF63" s="256"/>
      <c r="KUG63" s="256"/>
      <c r="KUH63" s="40"/>
      <c r="KUI63" s="28" t="s">
        <v>45</v>
      </c>
      <c r="KUJ63" s="256"/>
      <c r="KUK63" s="257"/>
      <c r="KUL63" s="256"/>
      <c r="KUM63" s="258"/>
      <c r="KUN63" s="256"/>
      <c r="KUO63" s="17" t="s">
        <v>35</v>
      </c>
      <c r="KUP63" s="37">
        <v>10</v>
      </c>
      <c r="KUQ63" s="41">
        <v>17</v>
      </c>
      <c r="KUR63" s="256"/>
      <c r="KUS63" s="256"/>
      <c r="KUT63" s="256"/>
      <c r="KUU63" s="256"/>
      <c r="KUV63" s="256"/>
      <c r="KUW63" s="256"/>
      <c r="KUX63" s="256"/>
      <c r="KUY63" s="256"/>
      <c r="KUZ63" s="256"/>
      <c r="KVA63" s="39"/>
      <c r="KVB63" s="256"/>
      <c r="KVC63" s="256"/>
      <c r="KVD63" s="256"/>
      <c r="KVE63" s="256"/>
      <c r="KVF63" s="256"/>
      <c r="KVG63" s="256"/>
      <c r="KVH63" s="256"/>
      <c r="KVI63" s="256"/>
      <c r="KVJ63" s="256"/>
      <c r="KVK63" s="256"/>
      <c r="KVL63" s="256"/>
      <c r="KVM63" s="256"/>
      <c r="KVN63" s="40"/>
      <c r="KVO63" s="28" t="s">
        <v>45</v>
      </c>
      <c r="KVP63" s="256"/>
      <c r="KVQ63" s="257"/>
      <c r="KVR63" s="256"/>
      <c r="KVS63" s="258"/>
      <c r="KVT63" s="256"/>
      <c r="KVU63" s="17" t="s">
        <v>35</v>
      </c>
      <c r="KVV63" s="37">
        <v>10</v>
      </c>
      <c r="KVW63" s="41">
        <v>17</v>
      </c>
      <c r="KVX63" s="256"/>
      <c r="KVY63" s="256"/>
      <c r="KVZ63" s="256"/>
      <c r="KWA63" s="256"/>
      <c r="KWB63" s="256"/>
      <c r="KWC63" s="256"/>
      <c r="KWD63" s="256"/>
      <c r="KWE63" s="256"/>
      <c r="KWF63" s="256"/>
      <c r="KWG63" s="39"/>
      <c r="KWH63" s="256"/>
      <c r="KWI63" s="256"/>
      <c r="KWJ63" s="256"/>
      <c r="KWK63" s="256"/>
      <c r="KWL63" s="256"/>
      <c r="KWM63" s="256"/>
      <c r="KWN63" s="256"/>
      <c r="KWO63" s="256"/>
      <c r="KWP63" s="256"/>
      <c r="KWQ63" s="256"/>
      <c r="KWR63" s="256"/>
      <c r="KWS63" s="256"/>
      <c r="KWT63" s="40"/>
      <c r="KWU63" s="28" t="s">
        <v>45</v>
      </c>
      <c r="KWV63" s="256"/>
      <c r="KWW63" s="257"/>
      <c r="KWX63" s="256"/>
      <c r="KWY63" s="258"/>
      <c r="KWZ63" s="256"/>
      <c r="KXA63" s="17" t="s">
        <v>35</v>
      </c>
      <c r="KXB63" s="37">
        <v>10</v>
      </c>
      <c r="KXC63" s="41">
        <v>17</v>
      </c>
      <c r="KXD63" s="256"/>
      <c r="KXE63" s="256"/>
      <c r="KXF63" s="256"/>
      <c r="KXG63" s="256"/>
      <c r="KXH63" s="256"/>
      <c r="KXI63" s="256"/>
      <c r="KXJ63" s="256"/>
      <c r="KXK63" s="256"/>
      <c r="KXL63" s="256"/>
      <c r="KXM63" s="39"/>
      <c r="KXN63" s="256"/>
      <c r="KXO63" s="256"/>
      <c r="KXP63" s="256"/>
      <c r="KXQ63" s="256"/>
      <c r="KXR63" s="256"/>
      <c r="KXS63" s="256"/>
      <c r="KXT63" s="256"/>
      <c r="KXU63" s="256"/>
      <c r="KXV63" s="256"/>
      <c r="KXW63" s="256"/>
      <c r="KXX63" s="256"/>
      <c r="KXY63" s="256"/>
      <c r="KXZ63" s="40"/>
      <c r="KYA63" s="28" t="s">
        <v>45</v>
      </c>
      <c r="KYB63" s="256"/>
      <c r="KYC63" s="257"/>
      <c r="KYD63" s="256"/>
      <c r="KYE63" s="258"/>
      <c r="KYF63" s="256"/>
      <c r="KYG63" s="17" t="s">
        <v>35</v>
      </c>
      <c r="KYH63" s="37">
        <v>10</v>
      </c>
      <c r="KYI63" s="41">
        <v>17</v>
      </c>
      <c r="KYJ63" s="256"/>
      <c r="KYK63" s="256"/>
      <c r="KYL63" s="256"/>
      <c r="KYM63" s="256"/>
      <c r="KYN63" s="256"/>
      <c r="KYO63" s="256"/>
      <c r="KYP63" s="256"/>
      <c r="KYQ63" s="256"/>
      <c r="KYR63" s="256"/>
      <c r="KYS63" s="39"/>
      <c r="KYT63" s="256"/>
      <c r="KYU63" s="256"/>
      <c r="KYV63" s="256"/>
      <c r="KYW63" s="256"/>
      <c r="KYX63" s="256"/>
      <c r="KYY63" s="256"/>
      <c r="KYZ63" s="256"/>
      <c r="KZA63" s="256"/>
      <c r="KZB63" s="256"/>
      <c r="KZC63" s="256"/>
      <c r="KZD63" s="256"/>
      <c r="KZE63" s="256"/>
      <c r="KZF63" s="40"/>
      <c r="KZG63" s="28" t="s">
        <v>45</v>
      </c>
      <c r="KZH63" s="256"/>
      <c r="KZI63" s="257"/>
      <c r="KZJ63" s="256"/>
      <c r="KZK63" s="258"/>
      <c r="KZL63" s="256"/>
      <c r="KZM63" s="17" t="s">
        <v>35</v>
      </c>
      <c r="KZN63" s="37">
        <v>10</v>
      </c>
      <c r="KZO63" s="41">
        <v>17</v>
      </c>
      <c r="KZP63" s="256"/>
      <c r="KZQ63" s="256"/>
      <c r="KZR63" s="256"/>
      <c r="KZS63" s="256"/>
      <c r="KZT63" s="256"/>
      <c r="KZU63" s="256"/>
      <c r="KZV63" s="256"/>
      <c r="KZW63" s="256"/>
      <c r="KZX63" s="256"/>
      <c r="KZY63" s="39"/>
      <c r="KZZ63" s="256"/>
      <c r="LAA63" s="256"/>
      <c r="LAB63" s="256"/>
      <c r="LAC63" s="256"/>
      <c r="LAD63" s="256"/>
      <c r="LAE63" s="256"/>
      <c r="LAF63" s="256"/>
      <c r="LAG63" s="256"/>
      <c r="LAH63" s="256"/>
      <c r="LAI63" s="256"/>
      <c r="LAJ63" s="256"/>
      <c r="LAK63" s="256"/>
      <c r="LAL63" s="40"/>
      <c r="LAM63" s="28" t="s">
        <v>45</v>
      </c>
      <c r="LAN63" s="256"/>
      <c r="LAO63" s="257"/>
      <c r="LAP63" s="256"/>
      <c r="LAQ63" s="258"/>
      <c r="LAR63" s="256"/>
      <c r="LAS63" s="17" t="s">
        <v>35</v>
      </c>
      <c r="LAT63" s="37">
        <v>10</v>
      </c>
      <c r="LAU63" s="41">
        <v>17</v>
      </c>
      <c r="LAV63" s="256"/>
      <c r="LAW63" s="256"/>
      <c r="LAX63" s="256"/>
      <c r="LAY63" s="256"/>
      <c r="LAZ63" s="256"/>
      <c r="LBA63" s="256"/>
      <c r="LBB63" s="256"/>
      <c r="LBC63" s="256"/>
      <c r="LBD63" s="256"/>
      <c r="LBE63" s="39"/>
      <c r="LBF63" s="256"/>
      <c r="LBG63" s="256"/>
      <c r="LBH63" s="256"/>
      <c r="LBI63" s="256"/>
      <c r="LBJ63" s="256"/>
      <c r="LBK63" s="256"/>
      <c r="LBL63" s="256"/>
      <c r="LBM63" s="256"/>
      <c r="LBN63" s="256"/>
      <c r="LBO63" s="256"/>
      <c r="LBP63" s="256"/>
      <c r="LBQ63" s="256"/>
      <c r="LBR63" s="40"/>
      <c r="LBS63" s="28" t="s">
        <v>45</v>
      </c>
      <c r="LBT63" s="256"/>
      <c r="LBU63" s="257"/>
      <c r="LBV63" s="256"/>
      <c r="LBW63" s="258"/>
      <c r="LBX63" s="256"/>
      <c r="LBY63" s="17" t="s">
        <v>35</v>
      </c>
      <c r="LBZ63" s="37">
        <v>10</v>
      </c>
      <c r="LCA63" s="41">
        <v>17</v>
      </c>
      <c r="LCB63" s="256"/>
      <c r="LCC63" s="256"/>
      <c r="LCD63" s="256"/>
      <c r="LCE63" s="256"/>
      <c r="LCF63" s="256"/>
      <c r="LCG63" s="256"/>
      <c r="LCH63" s="256"/>
      <c r="LCI63" s="256"/>
      <c r="LCJ63" s="256"/>
      <c r="LCK63" s="39"/>
      <c r="LCL63" s="256"/>
      <c r="LCM63" s="256"/>
      <c r="LCN63" s="256"/>
      <c r="LCO63" s="256"/>
      <c r="LCP63" s="256"/>
      <c r="LCQ63" s="256"/>
      <c r="LCR63" s="256"/>
      <c r="LCS63" s="256"/>
      <c r="LCT63" s="256"/>
      <c r="LCU63" s="256"/>
      <c r="LCV63" s="256"/>
      <c r="LCW63" s="256"/>
      <c r="LCX63" s="40"/>
      <c r="LCY63" s="28" t="s">
        <v>45</v>
      </c>
      <c r="LCZ63" s="256"/>
      <c r="LDA63" s="257"/>
      <c r="LDB63" s="256"/>
      <c r="LDC63" s="258"/>
      <c r="LDD63" s="256"/>
      <c r="LDE63" s="17" t="s">
        <v>35</v>
      </c>
      <c r="LDF63" s="37">
        <v>10</v>
      </c>
      <c r="LDG63" s="41">
        <v>17</v>
      </c>
      <c r="LDH63" s="256"/>
      <c r="LDI63" s="256"/>
      <c r="LDJ63" s="256"/>
      <c r="LDK63" s="256"/>
      <c r="LDL63" s="256"/>
      <c r="LDM63" s="256"/>
      <c r="LDN63" s="256"/>
      <c r="LDO63" s="256"/>
      <c r="LDP63" s="256"/>
      <c r="LDQ63" s="39"/>
      <c r="LDR63" s="256"/>
      <c r="LDS63" s="256"/>
      <c r="LDT63" s="256"/>
      <c r="LDU63" s="256"/>
      <c r="LDV63" s="256"/>
      <c r="LDW63" s="256"/>
      <c r="LDX63" s="256"/>
      <c r="LDY63" s="256"/>
      <c r="LDZ63" s="256"/>
      <c r="LEA63" s="256"/>
      <c r="LEB63" s="256"/>
      <c r="LEC63" s="256"/>
      <c r="LED63" s="40"/>
      <c r="LEE63" s="28" t="s">
        <v>45</v>
      </c>
      <c r="LEF63" s="256"/>
      <c r="LEG63" s="257"/>
      <c r="LEH63" s="256"/>
      <c r="LEI63" s="258"/>
      <c r="LEJ63" s="256"/>
      <c r="LEK63" s="17" t="s">
        <v>35</v>
      </c>
      <c r="LEL63" s="37">
        <v>10</v>
      </c>
      <c r="LEM63" s="41">
        <v>17</v>
      </c>
      <c r="LEN63" s="256"/>
      <c r="LEO63" s="256"/>
      <c r="LEP63" s="256"/>
      <c r="LEQ63" s="256"/>
      <c r="LER63" s="256"/>
      <c r="LES63" s="256"/>
      <c r="LET63" s="256"/>
      <c r="LEU63" s="256"/>
      <c r="LEV63" s="256"/>
      <c r="LEW63" s="39"/>
      <c r="LEX63" s="256"/>
      <c r="LEY63" s="256"/>
      <c r="LEZ63" s="256"/>
      <c r="LFA63" s="256"/>
      <c r="LFB63" s="256"/>
      <c r="LFC63" s="256"/>
      <c r="LFD63" s="256"/>
      <c r="LFE63" s="256"/>
      <c r="LFF63" s="256"/>
      <c r="LFG63" s="256"/>
      <c r="LFH63" s="256"/>
      <c r="LFI63" s="256"/>
      <c r="LFJ63" s="40"/>
      <c r="LFK63" s="28" t="s">
        <v>45</v>
      </c>
      <c r="LFL63" s="256"/>
      <c r="LFM63" s="257"/>
      <c r="LFN63" s="256"/>
      <c r="LFO63" s="258"/>
      <c r="LFP63" s="256"/>
      <c r="LFQ63" s="17" t="s">
        <v>35</v>
      </c>
      <c r="LFR63" s="37">
        <v>10</v>
      </c>
      <c r="LFS63" s="41">
        <v>17</v>
      </c>
      <c r="LFT63" s="256"/>
      <c r="LFU63" s="256"/>
      <c r="LFV63" s="256"/>
      <c r="LFW63" s="256"/>
      <c r="LFX63" s="256"/>
      <c r="LFY63" s="256"/>
      <c r="LFZ63" s="256"/>
      <c r="LGA63" s="256"/>
      <c r="LGB63" s="256"/>
      <c r="LGC63" s="39"/>
      <c r="LGD63" s="256"/>
      <c r="LGE63" s="256"/>
      <c r="LGF63" s="256"/>
      <c r="LGG63" s="256"/>
      <c r="LGH63" s="256"/>
      <c r="LGI63" s="256"/>
      <c r="LGJ63" s="256"/>
      <c r="LGK63" s="256"/>
      <c r="LGL63" s="256"/>
      <c r="LGM63" s="256"/>
      <c r="LGN63" s="256"/>
      <c r="LGO63" s="256"/>
      <c r="LGP63" s="40"/>
      <c r="LGQ63" s="28" t="s">
        <v>45</v>
      </c>
      <c r="LGR63" s="256"/>
      <c r="LGS63" s="257"/>
      <c r="LGT63" s="256"/>
      <c r="LGU63" s="258"/>
      <c r="LGV63" s="256"/>
      <c r="LGW63" s="17" t="s">
        <v>35</v>
      </c>
      <c r="LGX63" s="37">
        <v>10</v>
      </c>
      <c r="LGY63" s="41">
        <v>17</v>
      </c>
      <c r="LGZ63" s="256"/>
      <c r="LHA63" s="256"/>
      <c r="LHB63" s="256"/>
      <c r="LHC63" s="256"/>
      <c r="LHD63" s="256"/>
      <c r="LHE63" s="256"/>
      <c r="LHF63" s="256"/>
      <c r="LHG63" s="256"/>
      <c r="LHH63" s="256"/>
      <c r="LHI63" s="39"/>
      <c r="LHJ63" s="256"/>
      <c r="LHK63" s="256"/>
      <c r="LHL63" s="256"/>
      <c r="LHM63" s="256"/>
      <c r="LHN63" s="256"/>
      <c r="LHO63" s="256"/>
      <c r="LHP63" s="256"/>
      <c r="LHQ63" s="256"/>
      <c r="LHR63" s="256"/>
      <c r="LHS63" s="256"/>
      <c r="LHT63" s="256"/>
      <c r="LHU63" s="256"/>
      <c r="LHV63" s="40"/>
      <c r="LHW63" s="28" t="s">
        <v>45</v>
      </c>
      <c r="LHX63" s="256"/>
      <c r="LHY63" s="257"/>
      <c r="LHZ63" s="256"/>
      <c r="LIA63" s="258"/>
      <c r="LIB63" s="256"/>
      <c r="LIC63" s="17" t="s">
        <v>35</v>
      </c>
      <c r="LID63" s="37">
        <v>10</v>
      </c>
      <c r="LIE63" s="41">
        <v>17</v>
      </c>
      <c r="LIF63" s="256"/>
      <c r="LIG63" s="256"/>
      <c r="LIH63" s="256"/>
      <c r="LII63" s="256"/>
      <c r="LIJ63" s="256"/>
      <c r="LIK63" s="256"/>
      <c r="LIL63" s="256"/>
      <c r="LIM63" s="256"/>
      <c r="LIN63" s="256"/>
      <c r="LIO63" s="39"/>
      <c r="LIP63" s="256"/>
      <c r="LIQ63" s="256"/>
      <c r="LIR63" s="256"/>
      <c r="LIS63" s="256"/>
      <c r="LIT63" s="256"/>
      <c r="LIU63" s="256"/>
      <c r="LIV63" s="256"/>
      <c r="LIW63" s="256"/>
      <c r="LIX63" s="256"/>
      <c r="LIY63" s="256"/>
      <c r="LIZ63" s="256"/>
      <c r="LJA63" s="256"/>
      <c r="LJB63" s="40"/>
      <c r="LJC63" s="28" t="s">
        <v>45</v>
      </c>
      <c r="LJD63" s="256"/>
      <c r="LJE63" s="257"/>
      <c r="LJF63" s="256"/>
      <c r="LJG63" s="258"/>
      <c r="LJH63" s="256"/>
      <c r="LJI63" s="17" t="s">
        <v>35</v>
      </c>
      <c r="LJJ63" s="37">
        <v>10</v>
      </c>
      <c r="LJK63" s="41">
        <v>17</v>
      </c>
      <c r="LJL63" s="256"/>
      <c r="LJM63" s="256"/>
      <c r="LJN63" s="256"/>
      <c r="LJO63" s="256"/>
      <c r="LJP63" s="256"/>
      <c r="LJQ63" s="256"/>
      <c r="LJR63" s="256"/>
      <c r="LJS63" s="256"/>
      <c r="LJT63" s="256"/>
      <c r="LJU63" s="39"/>
      <c r="LJV63" s="256"/>
      <c r="LJW63" s="256"/>
      <c r="LJX63" s="256"/>
      <c r="LJY63" s="256"/>
      <c r="LJZ63" s="256"/>
      <c r="LKA63" s="256"/>
      <c r="LKB63" s="256"/>
      <c r="LKC63" s="256"/>
      <c r="LKD63" s="256"/>
      <c r="LKE63" s="256"/>
      <c r="LKF63" s="256"/>
      <c r="LKG63" s="256"/>
      <c r="LKH63" s="40"/>
      <c r="LKI63" s="28" t="s">
        <v>45</v>
      </c>
      <c r="LKJ63" s="256"/>
      <c r="LKK63" s="257"/>
      <c r="LKL63" s="256"/>
      <c r="LKM63" s="258"/>
      <c r="LKN63" s="256"/>
      <c r="LKO63" s="17" t="s">
        <v>35</v>
      </c>
      <c r="LKP63" s="37">
        <v>10</v>
      </c>
      <c r="LKQ63" s="41">
        <v>17</v>
      </c>
      <c r="LKR63" s="256"/>
      <c r="LKS63" s="256"/>
      <c r="LKT63" s="256"/>
      <c r="LKU63" s="256"/>
      <c r="LKV63" s="256"/>
      <c r="LKW63" s="256"/>
      <c r="LKX63" s="256"/>
      <c r="LKY63" s="256"/>
      <c r="LKZ63" s="256"/>
      <c r="LLA63" s="39"/>
      <c r="LLB63" s="256"/>
      <c r="LLC63" s="256"/>
      <c r="LLD63" s="256"/>
      <c r="LLE63" s="256"/>
      <c r="LLF63" s="256"/>
      <c r="LLG63" s="256"/>
      <c r="LLH63" s="256"/>
      <c r="LLI63" s="256"/>
      <c r="LLJ63" s="256"/>
      <c r="LLK63" s="256"/>
      <c r="LLL63" s="256"/>
      <c r="LLM63" s="256"/>
      <c r="LLN63" s="40"/>
      <c r="LLO63" s="28" t="s">
        <v>45</v>
      </c>
      <c r="LLP63" s="256"/>
      <c r="LLQ63" s="257"/>
      <c r="LLR63" s="256"/>
      <c r="LLS63" s="258"/>
      <c r="LLT63" s="256"/>
      <c r="LLU63" s="17" t="s">
        <v>35</v>
      </c>
      <c r="LLV63" s="37">
        <v>10</v>
      </c>
      <c r="LLW63" s="41">
        <v>17</v>
      </c>
      <c r="LLX63" s="256"/>
      <c r="LLY63" s="256"/>
      <c r="LLZ63" s="256"/>
      <c r="LMA63" s="256"/>
      <c r="LMB63" s="256"/>
      <c r="LMC63" s="256"/>
      <c r="LMD63" s="256"/>
      <c r="LME63" s="256"/>
      <c r="LMF63" s="256"/>
      <c r="LMG63" s="39"/>
      <c r="LMH63" s="256"/>
      <c r="LMI63" s="256"/>
      <c r="LMJ63" s="256"/>
      <c r="LMK63" s="256"/>
      <c r="LML63" s="256"/>
      <c r="LMM63" s="256"/>
      <c r="LMN63" s="256"/>
      <c r="LMO63" s="256"/>
      <c r="LMP63" s="256"/>
      <c r="LMQ63" s="256"/>
      <c r="LMR63" s="256"/>
      <c r="LMS63" s="256"/>
      <c r="LMT63" s="40"/>
      <c r="LMU63" s="28" t="s">
        <v>45</v>
      </c>
      <c r="LMV63" s="256"/>
      <c r="LMW63" s="257"/>
      <c r="LMX63" s="256"/>
      <c r="LMY63" s="258"/>
      <c r="LMZ63" s="256"/>
      <c r="LNA63" s="17" t="s">
        <v>35</v>
      </c>
      <c r="LNB63" s="37">
        <v>10</v>
      </c>
      <c r="LNC63" s="41">
        <v>17</v>
      </c>
      <c r="LND63" s="256"/>
      <c r="LNE63" s="256"/>
      <c r="LNF63" s="256"/>
      <c r="LNG63" s="256"/>
      <c r="LNH63" s="256"/>
      <c r="LNI63" s="256"/>
      <c r="LNJ63" s="256"/>
      <c r="LNK63" s="256"/>
      <c r="LNL63" s="256"/>
      <c r="LNM63" s="39"/>
      <c r="LNN63" s="256"/>
      <c r="LNO63" s="256"/>
      <c r="LNP63" s="256"/>
      <c r="LNQ63" s="256"/>
      <c r="LNR63" s="256"/>
      <c r="LNS63" s="256"/>
      <c r="LNT63" s="256"/>
      <c r="LNU63" s="256"/>
      <c r="LNV63" s="256"/>
      <c r="LNW63" s="256"/>
      <c r="LNX63" s="256"/>
      <c r="LNY63" s="256"/>
      <c r="LNZ63" s="40"/>
      <c r="LOA63" s="28" t="s">
        <v>45</v>
      </c>
      <c r="LOB63" s="256"/>
      <c r="LOC63" s="257"/>
      <c r="LOD63" s="256"/>
      <c r="LOE63" s="258"/>
      <c r="LOF63" s="256"/>
      <c r="LOG63" s="17" t="s">
        <v>35</v>
      </c>
      <c r="LOH63" s="37">
        <v>10</v>
      </c>
      <c r="LOI63" s="41">
        <v>17</v>
      </c>
      <c r="LOJ63" s="256"/>
      <c r="LOK63" s="256"/>
      <c r="LOL63" s="256"/>
      <c r="LOM63" s="256"/>
      <c r="LON63" s="256"/>
      <c r="LOO63" s="256"/>
      <c r="LOP63" s="256"/>
      <c r="LOQ63" s="256"/>
      <c r="LOR63" s="256"/>
      <c r="LOS63" s="39"/>
      <c r="LOT63" s="256"/>
      <c r="LOU63" s="256"/>
      <c r="LOV63" s="256"/>
      <c r="LOW63" s="256"/>
      <c r="LOX63" s="256"/>
      <c r="LOY63" s="256"/>
      <c r="LOZ63" s="256"/>
      <c r="LPA63" s="256"/>
      <c r="LPB63" s="256"/>
      <c r="LPC63" s="256"/>
      <c r="LPD63" s="256"/>
      <c r="LPE63" s="256"/>
      <c r="LPF63" s="40"/>
      <c r="LPG63" s="28" t="s">
        <v>45</v>
      </c>
      <c r="LPH63" s="256"/>
      <c r="LPI63" s="257"/>
      <c r="LPJ63" s="256"/>
      <c r="LPK63" s="258"/>
      <c r="LPL63" s="256"/>
      <c r="LPM63" s="17" t="s">
        <v>35</v>
      </c>
      <c r="LPN63" s="37">
        <v>10</v>
      </c>
      <c r="LPO63" s="41">
        <v>17</v>
      </c>
      <c r="LPP63" s="256"/>
      <c r="LPQ63" s="256"/>
      <c r="LPR63" s="256"/>
      <c r="LPS63" s="256"/>
      <c r="LPT63" s="256"/>
      <c r="LPU63" s="256"/>
      <c r="LPV63" s="256"/>
      <c r="LPW63" s="256"/>
      <c r="LPX63" s="256"/>
      <c r="LPY63" s="39"/>
      <c r="LPZ63" s="256"/>
      <c r="LQA63" s="256"/>
      <c r="LQB63" s="256"/>
      <c r="LQC63" s="256"/>
      <c r="LQD63" s="256"/>
      <c r="LQE63" s="256"/>
      <c r="LQF63" s="256"/>
      <c r="LQG63" s="256"/>
      <c r="LQH63" s="256"/>
      <c r="LQI63" s="256"/>
      <c r="LQJ63" s="256"/>
      <c r="LQK63" s="256"/>
      <c r="LQL63" s="40"/>
      <c r="LQM63" s="28" t="s">
        <v>45</v>
      </c>
      <c r="LQN63" s="256"/>
      <c r="LQO63" s="257"/>
      <c r="LQP63" s="256"/>
      <c r="LQQ63" s="258"/>
      <c r="LQR63" s="256"/>
      <c r="LQS63" s="17" t="s">
        <v>35</v>
      </c>
      <c r="LQT63" s="37">
        <v>10</v>
      </c>
      <c r="LQU63" s="41">
        <v>17</v>
      </c>
      <c r="LQV63" s="256"/>
      <c r="LQW63" s="256"/>
      <c r="LQX63" s="256"/>
      <c r="LQY63" s="256"/>
      <c r="LQZ63" s="256"/>
      <c r="LRA63" s="256"/>
      <c r="LRB63" s="256"/>
      <c r="LRC63" s="256"/>
      <c r="LRD63" s="256"/>
      <c r="LRE63" s="39"/>
      <c r="LRF63" s="256"/>
      <c r="LRG63" s="256"/>
      <c r="LRH63" s="256"/>
      <c r="LRI63" s="256"/>
      <c r="LRJ63" s="256"/>
      <c r="LRK63" s="256"/>
      <c r="LRL63" s="256"/>
      <c r="LRM63" s="256"/>
      <c r="LRN63" s="256"/>
      <c r="LRO63" s="256"/>
      <c r="LRP63" s="256"/>
      <c r="LRQ63" s="256"/>
      <c r="LRR63" s="40"/>
      <c r="LRS63" s="28" t="s">
        <v>45</v>
      </c>
      <c r="LRT63" s="256"/>
      <c r="LRU63" s="257"/>
      <c r="LRV63" s="256"/>
      <c r="LRW63" s="258"/>
      <c r="LRX63" s="256"/>
      <c r="LRY63" s="17" t="s">
        <v>35</v>
      </c>
      <c r="LRZ63" s="37">
        <v>10</v>
      </c>
      <c r="LSA63" s="41">
        <v>17</v>
      </c>
      <c r="LSB63" s="256"/>
      <c r="LSC63" s="256"/>
      <c r="LSD63" s="256"/>
      <c r="LSE63" s="256"/>
      <c r="LSF63" s="256"/>
      <c r="LSG63" s="256"/>
      <c r="LSH63" s="256"/>
      <c r="LSI63" s="256"/>
      <c r="LSJ63" s="256"/>
      <c r="LSK63" s="39"/>
      <c r="LSL63" s="256"/>
      <c r="LSM63" s="256"/>
      <c r="LSN63" s="256"/>
      <c r="LSO63" s="256"/>
      <c r="LSP63" s="256"/>
      <c r="LSQ63" s="256"/>
      <c r="LSR63" s="256"/>
      <c r="LSS63" s="256"/>
      <c r="LST63" s="256"/>
      <c r="LSU63" s="256"/>
      <c r="LSV63" s="256"/>
      <c r="LSW63" s="256"/>
      <c r="LSX63" s="40"/>
      <c r="LSY63" s="28" t="s">
        <v>45</v>
      </c>
      <c r="LSZ63" s="256"/>
      <c r="LTA63" s="257"/>
      <c r="LTB63" s="256"/>
      <c r="LTC63" s="258"/>
      <c r="LTD63" s="256"/>
      <c r="LTE63" s="17" t="s">
        <v>35</v>
      </c>
      <c r="LTF63" s="37">
        <v>10</v>
      </c>
      <c r="LTG63" s="41">
        <v>17</v>
      </c>
      <c r="LTH63" s="256"/>
      <c r="LTI63" s="256"/>
      <c r="LTJ63" s="256"/>
      <c r="LTK63" s="256"/>
      <c r="LTL63" s="256"/>
      <c r="LTM63" s="256"/>
      <c r="LTN63" s="256"/>
      <c r="LTO63" s="256"/>
      <c r="LTP63" s="256"/>
      <c r="LTQ63" s="39"/>
      <c r="LTR63" s="256"/>
      <c r="LTS63" s="256"/>
      <c r="LTT63" s="256"/>
      <c r="LTU63" s="256"/>
      <c r="LTV63" s="256"/>
      <c r="LTW63" s="256"/>
      <c r="LTX63" s="256"/>
      <c r="LTY63" s="256"/>
      <c r="LTZ63" s="256"/>
      <c r="LUA63" s="256"/>
      <c r="LUB63" s="256"/>
      <c r="LUC63" s="256"/>
      <c r="LUD63" s="40"/>
      <c r="LUE63" s="28" t="s">
        <v>45</v>
      </c>
      <c r="LUF63" s="256"/>
      <c r="LUG63" s="257"/>
      <c r="LUH63" s="256"/>
      <c r="LUI63" s="258"/>
      <c r="LUJ63" s="256"/>
      <c r="LUK63" s="17" t="s">
        <v>35</v>
      </c>
      <c r="LUL63" s="37">
        <v>10</v>
      </c>
      <c r="LUM63" s="41">
        <v>17</v>
      </c>
      <c r="LUN63" s="256"/>
      <c r="LUO63" s="256"/>
      <c r="LUP63" s="256"/>
      <c r="LUQ63" s="256"/>
      <c r="LUR63" s="256"/>
      <c r="LUS63" s="256"/>
      <c r="LUT63" s="256"/>
      <c r="LUU63" s="256"/>
      <c r="LUV63" s="256"/>
      <c r="LUW63" s="39"/>
      <c r="LUX63" s="256"/>
      <c r="LUY63" s="256"/>
      <c r="LUZ63" s="256"/>
      <c r="LVA63" s="256"/>
      <c r="LVB63" s="256"/>
      <c r="LVC63" s="256"/>
      <c r="LVD63" s="256"/>
      <c r="LVE63" s="256"/>
      <c r="LVF63" s="256"/>
      <c r="LVG63" s="256"/>
      <c r="LVH63" s="256"/>
      <c r="LVI63" s="256"/>
      <c r="LVJ63" s="40"/>
      <c r="LVK63" s="28" t="s">
        <v>45</v>
      </c>
      <c r="LVL63" s="256"/>
      <c r="LVM63" s="257"/>
      <c r="LVN63" s="256"/>
      <c r="LVO63" s="258"/>
      <c r="LVP63" s="256"/>
      <c r="LVQ63" s="17" t="s">
        <v>35</v>
      </c>
      <c r="LVR63" s="37">
        <v>10</v>
      </c>
      <c r="LVS63" s="41">
        <v>17</v>
      </c>
      <c r="LVT63" s="256"/>
      <c r="LVU63" s="256"/>
      <c r="LVV63" s="256"/>
      <c r="LVW63" s="256"/>
      <c r="LVX63" s="256"/>
      <c r="LVY63" s="256"/>
      <c r="LVZ63" s="256"/>
      <c r="LWA63" s="256"/>
      <c r="LWB63" s="256"/>
      <c r="LWC63" s="39"/>
      <c r="LWD63" s="256"/>
      <c r="LWE63" s="256"/>
      <c r="LWF63" s="256"/>
      <c r="LWG63" s="256"/>
      <c r="LWH63" s="256"/>
      <c r="LWI63" s="256"/>
      <c r="LWJ63" s="256"/>
      <c r="LWK63" s="256"/>
      <c r="LWL63" s="256"/>
      <c r="LWM63" s="256"/>
      <c r="LWN63" s="256"/>
      <c r="LWO63" s="256"/>
      <c r="LWP63" s="40"/>
      <c r="LWQ63" s="28" t="s">
        <v>45</v>
      </c>
      <c r="LWR63" s="256"/>
      <c r="LWS63" s="257"/>
      <c r="LWT63" s="256"/>
      <c r="LWU63" s="258"/>
      <c r="LWV63" s="256"/>
      <c r="LWW63" s="17" t="s">
        <v>35</v>
      </c>
      <c r="LWX63" s="37">
        <v>10</v>
      </c>
      <c r="LWY63" s="41">
        <v>17</v>
      </c>
      <c r="LWZ63" s="256"/>
      <c r="LXA63" s="256"/>
      <c r="LXB63" s="256"/>
      <c r="LXC63" s="256"/>
      <c r="LXD63" s="256"/>
      <c r="LXE63" s="256"/>
      <c r="LXF63" s="256"/>
      <c r="LXG63" s="256"/>
      <c r="LXH63" s="256"/>
      <c r="LXI63" s="39"/>
      <c r="LXJ63" s="256"/>
      <c r="LXK63" s="256"/>
      <c r="LXL63" s="256"/>
      <c r="LXM63" s="256"/>
      <c r="LXN63" s="256"/>
      <c r="LXO63" s="256"/>
      <c r="LXP63" s="256"/>
      <c r="LXQ63" s="256"/>
      <c r="LXR63" s="256"/>
      <c r="LXS63" s="256"/>
      <c r="LXT63" s="256"/>
      <c r="LXU63" s="256"/>
      <c r="LXV63" s="40"/>
      <c r="LXW63" s="28" t="s">
        <v>45</v>
      </c>
      <c r="LXX63" s="256"/>
      <c r="LXY63" s="257"/>
      <c r="LXZ63" s="256"/>
      <c r="LYA63" s="258"/>
      <c r="LYB63" s="256"/>
      <c r="LYC63" s="17" t="s">
        <v>35</v>
      </c>
      <c r="LYD63" s="37">
        <v>10</v>
      </c>
      <c r="LYE63" s="41">
        <v>17</v>
      </c>
      <c r="LYF63" s="256"/>
      <c r="LYG63" s="256"/>
      <c r="LYH63" s="256"/>
      <c r="LYI63" s="256"/>
      <c r="LYJ63" s="256"/>
      <c r="LYK63" s="256"/>
      <c r="LYL63" s="256"/>
      <c r="LYM63" s="256"/>
      <c r="LYN63" s="256"/>
      <c r="LYO63" s="39"/>
      <c r="LYP63" s="256"/>
      <c r="LYQ63" s="256"/>
      <c r="LYR63" s="256"/>
      <c r="LYS63" s="256"/>
      <c r="LYT63" s="256"/>
      <c r="LYU63" s="256"/>
      <c r="LYV63" s="256"/>
      <c r="LYW63" s="256"/>
      <c r="LYX63" s="256"/>
      <c r="LYY63" s="256"/>
      <c r="LYZ63" s="256"/>
      <c r="LZA63" s="256"/>
      <c r="LZB63" s="40"/>
      <c r="LZC63" s="28" t="s">
        <v>45</v>
      </c>
      <c r="LZD63" s="256"/>
      <c r="LZE63" s="257"/>
      <c r="LZF63" s="256"/>
      <c r="LZG63" s="258"/>
      <c r="LZH63" s="256"/>
      <c r="LZI63" s="17" t="s">
        <v>35</v>
      </c>
      <c r="LZJ63" s="37">
        <v>10</v>
      </c>
      <c r="LZK63" s="41">
        <v>17</v>
      </c>
      <c r="LZL63" s="256"/>
      <c r="LZM63" s="256"/>
      <c r="LZN63" s="256"/>
      <c r="LZO63" s="256"/>
      <c r="LZP63" s="256"/>
      <c r="LZQ63" s="256"/>
      <c r="LZR63" s="256"/>
      <c r="LZS63" s="256"/>
      <c r="LZT63" s="256"/>
      <c r="LZU63" s="39"/>
      <c r="LZV63" s="256"/>
      <c r="LZW63" s="256"/>
      <c r="LZX63" s="256"/>
      <c r="LZY63" s="256"/>
      <c r="LZZ63" s="256"/>
      <c r="MAA63" s="256"/>
      <c r="MAB63" s="256"/>
      <c r="MAC63" s="256"/>
      <c r="MAD63" s="256"/>
      <c r="MAE63" s="256"/>
      <c r="MAF63" s="256"/>
      <c r="MAG63" s="256"/>
      <c r="MAH63" s="40"/>
      <c r="MAI63" s="28" t="s">
        <v>45</v>
      </c>
      <c r="MAJ63" s="256"/>
      <c r="MAK63" s="257"/>
      <c r="MAL63" s="256"/>
      <c r="MAM63" s="258"/>
      <c r="MAN63" s="256"/>
      <c r="MAO63" s="17" t="s">
        <v>35</v>
      </c>
      <c r="MAP63" s="37">
        <v>10</v>
      </c>
      <c r="MAQ63" s="41">
        <v>17</v>
      </c>
      <c r="MAR63" s="256"/>
      <c r="MAS63" s="256"/>
      <c r="MAT63" s="256"/>
      <c r="MAU63" s="256"/>
      <c r="MAV63" s="256"/>
      <c r="MAW63" s="256"/>
      <c r="MAX63" s="256"/>
      <c r="MAY63" s="256"/>
      <c r="MAZ63" s="256"/>
      <c r="MBA63" s="39"/>
      <c r="MBB63" s="256"/>
      <c r="MBC63" s="256"/>
      <c r="MBD63" s="256"/>
      <c r="MBE63" s="256"/>
      <c r="MBF63" s="256"/>
      <c r="MBG63" s="256"/>
      <c r="MBH63" s="256"/>
      <c r="MBI63" s="256"/>
      <c r="MBJ63" s="256"/>
      <c r="MBK63" s="256"/>
      <c r="MBL63" s="256"/>
      <c r="MBM63" s="256"/>
      <c r="MBN63" s="40"/>
      <c r="MBO63" s="28" t="s">
        <v>45</v>
      </c>
      <c r="MBP63" s="256"/>
      <c r="MBQ63" s="257"/>
      <c r="MBR63" s="256"/>
      <c r="MBS63" s="258"/>
      <c r="MBT63" s="256"/>
      <c r="MBU63" s="17" t="s">
        <v>35</v>
      </c>
      <c r="MBV63" s="37">
        <v>10</v>
      </c>
      <c r="MBW63" s="41">
        <v>17</v>
      </c>
      <c r="MBX63" s="256"/>
      <c r="MBY63" s="256"/>
      <c r="MBZ63" s="256"/>
      <c r="MCA63" s="256"/>
      <c r="MCB63" s="256"/>
      <c r="MCC63" s="256"/>
      <c r="MCD63" s="256"/>
      <c r="MCE63" s="256"/>
      <c r="MCF63" s="256"/>
      <c r="MCG63" s="39"/>
      <c r="MCH63" s="256"/>
      <c r="MCI63" s="256"/>
      <c r="MCJ63" s="256"/>
      <c r="MCK63" s="256"/>
      <c r="MCL63" s="256"/>
      <c r="MCM63" s="256"/>
      <c r="MCN63" s="256"/>
      <c r="MCO63" s="256"/>
      <c r="MCP63" s="256"/>
      <c r="MCQ63" s="256"/>
      <c r="MCR63" s="256"/>
      <c r="MCS63" s="256"/>
      <c r="MCT63" s="40"/>
      <c r="MCU63" s="28" t="s">
        <v>45</v>
      </c>
      <c r="MCV63" s="256"/>
      <c r="MCW63" s="257"/>
      <c r="MCX63" s="256"/>
      <c r="MCY63" s="258"/>
      <c r="MCZ63" s="256"/>
      <c r="MDA63" s="17" t="s">
        <v>35</v>
      </c>
      <c r="MDB63" s="37">
        <v>10</v>
      </c>
      <c r="MDC63" s="41">
        <v>17</v>
      </c>
      <c r="MDD63" s="256"/>
      <c r="MDE63" s="256"/>
      <c r="MDF63" s="256"/>
      <c r="MDG63" s="256"/>
      <c r="MDH63" s="256"/>
      <c r="MDI63" s="256"/>
      <c r="MDJ63" s="256"/>
      <c r="MDK63" s="256"/>
      <c r="MDL63" s="256"/>
      <c r="MDM63" s="39"/>
      <c r="MDN63" s="256"/>
      <c r="MDO63" s="256"/>
      <c r="MDP63" s="256"/>
      <c r="MDQ63" s="256"/>
      <c r="MDR63" s="256"/>
      <c r="MDS63" s="256"/>
      <c r="MDT63" s="256"/>
      <c r="MDU63" s="256"/>
      <c r="MDV63" s="256"/>
      <c r="MDW63" s="256"/>
      <c r="MDX63" s="256"/>
      <c r="MDY63" s="256"/>
      <c r="MDZ63" s="40"/>
      <c r="MEA63" s="28" t="s">
        <v>45</v>
      </c>
      <c r="MEB63" s="256"/>
      <c r="MEC63" s="257"/>
      <c r="MED63" s="256"/>
      <c r="MEE63" s="258"/>
      <c r="MEF63" s="256"/>
      <c r="MEG63" s="17" t="s">
        <v>35</v>
      </c>
      <c r="MEH63" s="37">
        <v>10</v>
      </c>
      <c r="MEI63" s="41">
        <v>17</v>
      </c>
      <c r="MEJ63" s="256"/>
      <c r="MEK63" s="256"/>
      <c r="MEL63" s="256"/>
      <c r="MEM63" s="256"/>
      <c r="MEN63" s="256"/>
      <c r="MEO63" s="256"/>
      <c r="MEP63" s="256"/>
      <c r="MEQ63" s="256"/>
      <c r="MER63" s="256"/>
      <c r="MES63" s="39"/>
      <c r="MET63" s="256"/>
      <c r="MEU63" s="256"/>
      <c r="MEV63" s="256"/>
      <c r="MEW63" s="256"/>
      <c r="MEX63" s="256"/>
      <c r="MEY63" s="256"/>
      <c r="MEZ63" s="256"/>
      <c r="MFA63" s="256"/>
      <c r="MFB63" s="256"/>
      <c r="MFC63" s="256"/>
      <c r="MFD63" s="256"/>
      <c r="MFE63" s="256"/>
      <c r="MFF63" s="40"/>
      <c r="MFG63" s="28" t="s">
        <v>45</v>
      </c>
      <c r="MFH63" s="256"/>
      <c r="MFI63" s="257"/>
      <c r="MFJ63" s="256"/>
      <c r="MFK63" s="258"/>
      <c r="MFL63" s="256"/>
      <c r="MFM63" s="17" t="s">
        <v>35</v>
      </c>
      <c r="MFN63" s="37">
        <v>10</v>
      </c>
      <c r="MFO63" s="41">
        <v>17</v>
      </c>
      <c r="MFP63" s="256"/>
      <c r="MFQ63" s="256"/>
      <c r="MFR63" s="256"/>
      <c r="MFS63" s="256"/>
      <c r="MFT63" s="256"/>
      <c r="MFU63" s="256"/>
      <c r="MFV63" s="256"/>
      <c r="MFW63" s="256"/>
      <c r="MFX63" s="256"/>
      <c r="MFY63" s="39"/>
      <c r="MFZ63" s="256"/>
      <c r="MGA63" s="256"/>
      <c r="MGB63" s="256"/>
      <c r="MGC63" s="256"/>
      <c r="MGD63" s="256"/>
      <c r="MGE63" s="256"/>
      <c r="MGF63" s="256"/>
      <c r="MGG63" s="256"/>
      <c r="MGH63" s="256"/>
      <c r="MGI63" s="256"/>
      <c r="MGJ63" s="256"/>
      <c r="MGK63" s="256"/>
      <c r="MGL63" s="40"/>
      <c r="MGM63" s="28" t="s">
        <v>45</v>
      </c>
      <c r="MGN63" s="256"/>
      <c r="MGO63" s="257"/>
      <c r="MGP63" s="256"/>
      <c r="MGQ63" s="258"/>
      <c r="MGR63" s="256"/>
      <c r="MGS63" s="17" t="s">
        <v>35</v>
      </c>
      <c r="MGT63" s="37">
        <v>10</v>
      </c>
      <c r="MGU63" s="41">
        <v>17</v>
      </c>
      <c r="MGV63" s="256"/>
      <c r="MGW63" s="256"/>
      <c r="MGX63" s="256"/>
      <c r="MGY63" s="256"/>
      <c r="MGZ63" s="256"/>
      <c r="MHA63" s="256"/>
      <c r="MHB63" s="256"/>
      <c r="MHC63" s="256"/>
      <c r="MHD63" s="256"/>
      <c r="MHE63" s="39"/>
      <c r="MHF63" s="256"/>
      <c r="MHG63" s="256"/>
      <c r="MHH63" s="256"/>
      <c r="MHI63" s="256"/>
      <c r="MHJ63" s="256"/>
      <c r="MHK63" s="256"/>
      <c r="MHL63" s="256"/>
      <c r="MHM63" s="256"/>
      <c r="MHN63" s="256"/>
      <c r="MHO63" s="256"/>
      <c r="MHP63" s="256"/>
      <c r="MHQ63" s="256"/>
      <c r="MHR63" s="40"/>
      <c r="MHS63" s="28" t="s">
        <v>45</v>
      </c>
      <c r="MHT63" s="256"/>
      <c r="MHU63" s="257"/>
      <c r="MHV63" s="256"/>
      <c r="MHW63" s="258"/>
      <c r="MHX63" s="256"/>
      <c r="MHY63" s="17" t="s">
        <v>35</v>
      </c>
      <c r="MHZ63" s="37">
        <v>10</v>
      </c>
      <c r="MIA63" s="41">
        <v>17</v>
      </c>
      <c r="MIB63" s="256"/>
      <c r="MIC63" s="256"/>
      <c r="MID63" s="256"/>
      <c r="MIE63" s="256"/>
      <c r="MIF63" s="256"/>
      <c r="MIG63" s="256"/>
      <c r="MIH63" s="256"/>
      <c r="MII63" s="256"/>
      <c r="MIJ63" s="256"/>
      <c r="MIK63" s="39"/>
      <c r="MIL63" s="256"/>
      <c r="MIM63" s="256"/>
      <c r="MIN63" s="256"/>
      <c r="MIO63" s="256"/>
      <c r="MIP63" s="256"/>
      <c r="MIQ63" s="256"/>
      <c r="MIR63" s="256"/>
      <c r="MIS63" s="256"/>
      <c r="MIT63" s="256"/>
      <c r="MIU63" s="256"/>
      <c r="MIV63" s="256"/>
      <c r="MIW63" s="256"/>
      <c r="MIX63" s="40"/>
      <c r="MIY63" s="28" t="s">
        <v>45</v>
      </c>
      <c r="MIZ63" s="256"/>
      <c r="MJA63" s="257"/>
      <c r="MJB63" s="256"/>
      <c r="MJC63" s="258"/>
      <c r="MJD63" s="256"/>
      <c r="MJE63" s="17" t="s">
        <v>35</v>
      </c>
      <c r="MJF63" s="37">
        <v>10</v>
      </c>
      <c r="MJG63" s="41">
        <v>17</v>
      </c>
      <c r="MJH63" s="256"/>
      <c r="MJI63" s="256"/>
      <c r="MJJ63" s="256"/>
      <c r="MJK63" s="256"/>
      <c r="MJL63" s="256"/>
      <c r="MJM63" s="256"/>
      <c r="MJN63" s="256"/>
      <c r="MJO63" s="256"/>
      <c r="MJP63" s="256"/>
      <c r="MJQ63" s="39"/>
      <c r="MJR63" s="256"/>
      <c r="MJS63" s="256"/>
      <c r="MJT63" s="256"/>
      <c r="MJU63" s="256"/>
      <c r="MJV63" s="256"/>
      <c r="MJW63" s="256"/>
      <c r="MJX63" s="256"/>
      <c r="MJY63" s="256"/>
      <c r="MJZ63" s="256"/>
      <c r="MKA63" s="256"/>
      <c r="MKB63" s="256"/>
      <c r="MKC63" s="256"/>
      <c r="MKD63" s="40"/>
      <c r="MKE63" s="28" t="s">
        <v>45</v>
      </c>
      <c r="MKF63" s="256"/>
      <c r="MKG63" s="257"/>
      <c r="MKH63" s="256"/>
      <c r="MKI63" s="258"/>
      <c r="MKJ63" s="256"/>
      <c r="MKK63" s="17" t="s">
        <v>35</v>
      </c>
      <c r="MKL63" s="37">
        <v>10</v>
      </c>
      <c r="MKM63" s="41">
        <v>17</v>
      </c>
      <c r="MKN63" s="256"/>
      <c r="MKO63" s="256"/>
      <c r="MKP63" s="256"/>
      <c r="MKQ63" s="256"/>
      <c r="MKR63" s="256"/>
      <c r="MKS63" s="256"/>
      <c r="MKT63" s="256"/>
      <c r="MKU63" s="256"/>
      <c r="MKV63" s="256"/>
      <c r="MKW63" s="39"/>
      <c r="MKX63" s="256"/>
      <c r="MKY63" s="256"/>
      <c r="MKZ63" s="256"/>
      <c r="MLA63" s="256"/>
      <c r="MLB63" s="256"/>
      <c r="MLC63" s="256"/>
      <c r="MLD63" s="256"/>
      <c r="MLE63" s="256"/>
      <c r="MLF63" s="256"/>
      <c r="MLG63" s="256"/>
      <c r="MLH63" s="256"/>
      <c r="MLI63" s="256"/>
      <c r="MLJ63" s="40"/>
      <c r="MLK63" s="28" t="s">
        <v>45</v>
      </c>
      <c r="MLL63" s="256"/>
      <c r="MLM63" s="257"/>
      <c r="MLN63" s="256"/>
      <c r="MLO63" s="258"/>
      <c r="MLP63" s="256"/>
      <c r="MLQ63" s="17" t="s">
        <v>35</v>
      </c>
      <c r="MLR63" s="37">
        <v>10</v>
      </c>
      <c r="MLS63" s="41">
        <v>17</v>
      </c>
      <c r="MLT63" s="256"/>
      <c r="MLU63" s="256"/>
      <c r="MLV63" s="256"/>
      <c r="MLW63" s="256"/>
      <c r="MLX63" s="256"/>
      <c r="MLY63" s="256"/>
      <c r="MLZ63" s="256"/>
      <c r="MMA63" s="256"/>
      <c r="MMB63" s="256"/>
      <c r="MMC63" s="39"/>
      <c r="MMD63" s="256"/>
      <c r="MME63" s="256"/>
      <c r="MMF63" s="256"/>
      <c r="MMG63" s="256"/>
      <c r="MMH63" s="256"/>
      <c r="MMI63" s="256"/>
      <c r="MMJ63" s="256"/>
      <c r="MMK63" s="256"/>
      <c r="MML63" s="256"/>
      <c r="MMM63" s="256"/>
      <c r="MMN63" s="256"/>
      <c r="MMO63" s="256"/>
      <c r="MMP63" s="40"/>
      <c r="MMQ63" s="28" t="s">
        <v>45</v>
      </c>
      <c r="MMR63" s="256"/>
      <c r="MMS63" s="257"/>
      <c r="MMT63" s="256"/>
      <c r="MMU63" s="258"/>
      <c r="MMV63" s="256"/>
      <c r="MMW63" s="17" t="s">
        <v>35</v>
      </c>
      <c r="MMX63" s="37">
        <v>10</v>
      </c>
      <c r="MMY63" s="41">
        <v>17</v>
      </c>
      <c r="MMZ63" s="256"/>
      <c r="MNA63" s="256"/>
      <c r="MNB63" s="256"/>
      <c r="MNC63" s="256"/>
      <c r="MND63" s="256"/>
      <c r="MNE63" s="256"/>
      <c r="MNF63" s="256"/>
      <c r="MNG63" s="256"/>
      <c r="MNH63" s="256"/>
      <c r="MNI63" s="39"/>
      <c r="MNJ63" s="256"/>
      <c r="MNK63" s="256"/>
      <c r="MNL63" s="256"/>
      <c r="MNM63" s="256"/>
      <c r="MNN63" s="256"/>
      <c r="MNO63" s="256"/>
      <c r="MNP63" s="256"/>
      <c r="MNQ63" s="256"/>
      <c r="MNR63" s="256"/>
      <c r="MNS63" s="256"/>
      <c r="MNT63" s="256"/>
      <c r="MNU63" s="256"/>
      <c r="MNV63" s="40"/>
      <c r="MNW63" s="28" t="s">
        <v>45</v>
      </c>
      <c r="MNX63" s="256"/>
      <c r="MNY63" s="257"/>
      <c r="MNZ63" s="256"/>
      <c r="MOA63" s="258"/>
      <c r="MOB63" s="256"/>
      <c r="MOC63" s="17" t="s">
        <v>35</v>
      </c>
      <c r="MOD63" s="37">
        <v>10</v>
      </c>
      <c r="MOE63" s="41">
        <v>17</v>
      </c>
      <c r="MOF63" s="256"/>
      <c r="MOG63" s="256"/>
      <c r="MOH63" s="256"/>
      <c r="MOI63" s="256"/>
      <c r="MOJ63" s="256"/>
      <c r="MOK63" s="256"/>
      <c r="MOL63" s="256"/>
      <c r="MOM63" s="256"/>
      <c r="MON63" s="256"/>
      <c r="MOO63" s="39"/>
      <c r="MOP63" s="256"/>
      <c r="MOQ63" s="256"/>
      <c r="MOR63" s="256"/>
      <c r="MOS63" s="256"/>
      <c r="MOT63" s="256"/>
      <c r="MOU63" s="256"/>
      <c r="MOV63" s="256"/>
      <c r="MOW63" s="256"/>
      <c r="MOX63" s="256"/>
      <c r="MOY63" s="256"/>
      <c r="MOZ63" s="256"/>
      <c r="MPA63" s="256"/>
      <c r="MPB63" s="40"/>
      <c r="MPC63" s="28" t="s">
        <v>45</v>
      </c>
      <c r="MPD63" s="256"/>
      <c r="MPE63" s="257"/>
      <c r="MPF63" s="256"/>
      <c r="MPG63" s="258"/>
      <c r="MPH63" s="256"/>
      <c r="MPI63" s="17" t="s">
        <v>35</v>
      </c>
      <c r="MPJ63" s="37">
        <v>10</v>
      </c>
      <c r="MPK63" s="41">
        <v>17</v>
      </c>
      <c r="MPL63" s="256"/>
      <c r="MPM63" s="256"/>
      <c r="MPN63" s="256"/>
      <c r="MPO63" s="256"/>
      <c r="MPP63" s="256"/>
      <c r="MPQ63" s="256"/>
      <c r="MPR63" s="256"/>
      <c r="MPS63" s="256"/>
      <c r="MPT63" s="256"/>
      <c r="MPU63" s="39"/>
      <c r="MPV63" s="256"/>
      <c r="MPW63" s="256"/>
      <c r="MPX63" s="256"/>
      <c r="MPY63" s="256"/>
      <c r="MPZ63" s="256"/>
      <c r="MQA63" s="256"/>
      <c r="MQB63" s="256"/>
      <c r="MQC63" s="256"/>
      <c r="MQD63" s="256"/>
      <c r="MQE63" s="256"/>
      <c r="MQF63" s="256"/>
      <c r="MQG63" s="256"/>
      <c r="MQH63" s="40"/>
      <c r="MQI63" s="28" t="s">
        <v>45</v>
      </c>
      <c r="MQJ63" s="256"/>
      <c r="MQK63" s="257"/>
      <c r="MQL63" s="256"/>
      <c r="MQM63" s="258"/>
      <c r="MQN63" s="256"/>
      <c r="MQO63" s="17" t="s">
        <v>35</v>
      </c>
      <c r="MQP63" s="37">
        <v>10</v>
      </c>
      <c r="MQQ63" s="41">
        <v>17</v>
      </c>
      <c r="MQR63" s="256"/>
      <c r="MQS63" s="256"/>
      <c r="MQT63" s="256"/>
      <c r="MQU63" s="256"/>
      <c r="MQV63" s="256"/>
      <c r="MQW63" s="256"/>
      <c r="MQX63" s="256"/>
      <c r="MQY63" s="256"/>
      <c r="MQZ63" s="256"/>
      <c r="MRA63" s="39"/>
      <c r="MRB63" s="256"/>
      <c r="MRC63" s="256"/>
      <c r="MRD63" s="256"/>
      <c r="MRE63" s="256"/>
      <c r="MRF63" s="256"/>
      <c r="MRG63" s="256"/>
      <c r="MRH63" s="256"/>
      <c r="MRI63" s="256"/>
      <c r="MRJ63" s="256"/>
      <c r="MRK63" s="256"/>
      <c r="MRL63" s="256"/>
      <c r="MRM63" s="256"/>
      <c r="MRN63" s="40"/>
      <c r="MRO63" s="28" t="s">
        <v>45</v>
      </c>
      <c r="MRP63" s="256"/>
      <c r="MRQ63" s="257"/>
      <c r="MRR63" s="256"/>
      <c r="MRS63" s="258"/>
      <c r="MRT63" s="256"/>
      <c r="MRU63" s="17" t="s">
        <v>35</v>
      </c>
      <c r="MRV63" s="37">
        <v>10</v>
      </c>
      <c r="MRW63" s="41">
        <v>17</v>
      </c>
      <c r="MRX63" s="256"/>
      <c r="MRY63" s="256"/>
      <c r="MRZ63" s="256"/>
      <c r="MSA63" s="256"/>
      <c r="MSB63" s="256"/>
      <c r="MSC63" s="256"/>
      <c r="MSD63" s="256"/>
      <c r="MSE63" s="256"/>
      <c r="MSF63" s="256"/>
      <c r="MSG63" s="39"/>
      <c r="MSH63" s="256"/>
      <c r="MSI63" s="256"/>
      <c r="MSJ63" s="256"/>
      <c r="MSK63" s="256"/>
      <c r="MSL63" s="256"/>
      <c r="MSM63" s="256"/>
      <c r="MSN63" s="256"/>
      <c r="MSO63" s="256"/>
      <c r="MSP63" s="256"/>
      <c r="MSQ63" s="256"/>
      <c r="MSR63" s="256"/>
      <c r="MSS63" s="256"/>
      <c r="MST63" s="40"/>
      <c r="MSU63" s="28" t="s">
        <v>45</v>
      </c>
      <c r="MSV63" s="256"/>
      <c r="MSW63" s="257"/>
      <c r="MSX63" s="256"/>
      <c r="MSY63" s="258"/>
      <c r="MSZ63" s="256"/>
      <c r="MTA63" s="17" t="s">
        <v>35</v>
      </c>
      <c r="MTB63" s="37">
        <v>10</v>
      </c>
      <c r="MTC63" s="41">
        <v>17</v>
      </c>
      <c r="MTD63" s="256"/>
      <c r="MTE63" s="256"/>
      <c r="MTF63" s="256"/>
      <c r="MTG63" s="256"/>
      <c r="MTH63" s="256"/>
      <c r="MTI63" s="256"/>
      <c r="MTJ63" s="256"/>
      <c r="MTK63" s="256"/>
      <c r="MTL63" s="256"/>
      <c r="MTM63" s="39"/>
      <c r="MTN63" s="256"/>
      <c r="MTO63" s="256"/>
      <c r="MTP63" s="256"/>
      <c r="MTQ63" s="256"/>
      <c r="MTR63" s="256"/>
      <c r="MTS63" s="256"/>
      <c r="MTT63" s="256"/>
      <c r="MTU63" s="256"/>
      <c r="MTV63" s="256"/>
      <c r="MTW63" s="256"/>
      <c r="MTX63" s="256"/>
      <c r="MTY63" s="256"/>
      <c r="MTZ63" s="40"/>
      <c r="MUA63" s="28" t="s">
        <v>45</v>
      </c>
      <c r="MUB63" s="256"/>
      <c r="MUC63" s="257"/>
      <c r="MUD63" s="256"/>
      <c r="MUE63" s="258"/>
      <c r="MUF63" s="256"/>
      <c r="MUG63" s="17" t="s">
        <v>35</v>
      </c>
      <c r="MUH63" s="37">
        <v>10</v>
      </c>
      <c r="MUI63" s="41">
        <v>17</v>
      </c>
      <c r="MUJ63" s="256"/>
      <c r="MUK63" s="256"/>
      <c r="MUL63" s="256"/>
      <c r="MUM63" s="256"/>
      <c r="MUN63" s="256"/>
      <c r="MUO63" s="256"/>
      <c r="MUP63" s="256"/>
      <c r="MUQ63" s="256"/>
      <c r="MUR63" s="256"/>
      <c r="MUS63" s="39"/>
      <c r="MUT63" s="256"/>
      <c r="MUU63" s="256"/>
      <c r="MUV63" s="256"/>
      <c r="MUW63" s="256"/>
      <c r="MUX63" s="256"/>
      <c r="MUY63" s="256"/>
      <c r="MUZ63" s="256"/>
      <c r="MVA63" s="256"/>
      <c r="MVB63" s="256"/>
      <c r="MVC63" s="256"/>
      <c r="MVD63" s="256"/>
      <c r="MVE63" s="256"/>
      <c r="MVF63" s="40"/>
      <c r="MVG63" s="28" t="s">
        <v>45</v>
      </c>
      <c r="MVH63" s="256"/>
      <c r="MVI63" s="257"/>
      <c r="MVJ63" s="256"/>
      <c r="MVK63" s="258"/>
      <c r="MVL63" s="256"/>
      <c r="MVM63" s="17" t="s">
        <v>35</v>
      </c>
      <c r="MVN63" s="37">
        <v>10</v>
      </c>
      <c r="MVO63" s="41">
        <v>17</v>
      </c>
      <c r="MVP63" s="256"/>
      <c r="MVQ63" s="256"/>
      <c r="MVR63" s="256"/>
      <c r="MVS63" s="256"/>
      <c r="MVT63" s="256"/>
      <c r="MVU63" s="256"/>
      <c r="MVV63" s="256"/>
      <c r="MVW63" s="256"/>
      <c r="MVX63" s="256"/>
      <c r="MVY63" s="39"/>
      <c r="MVZ63" s="256"/>
      <c r="MWA63" s="256"/>
      <c r="MWB63" s="256"/>
      <c r="MWC63" s="256"/>
      <c r="MWD63" s="256"/>
      <c r="MWE63" s="256"/>
      <c r="MWF63" s="256"/>
      <c r="MWG63" s="256"/>
      <c r="MWH63" s="256"/>
      <c r="MWI63" s="256"/>
      <c r="MWJ63" s="256"/>
      <c r="MWK63" s="256"/>
      <c r="MWL63" s="40"/>
      <c r="MWM63" s="28" t="s">
        <v>45</v>
      </c>
      <c r="MWN63" s="256"/>
      <c r="MWO63" s="257"/>
      <c r="MWP63" s="256"/>
      <c r="MWQ63" s="258"/>
      <c r="MWR63" s="256"/>
      <c r="MWS63" s="17" t="s">
        <v>35</v>
      </c>
      <c r="MWT63" s="37">
        <v>10</v>
      </c>
      <c r="MWU63" s="41">
        <v>17</v>
      </c>
      <c r="MWV63" s="256"/>
      <c r="MWW63" s="256"/>
      <c r="MWX63" s="256"/>
      <c r="MWY63" s="256"/>
      <c r="MWZ63" s="256"/>
      <c r="MXA63" s="256"/>
      <c r="MXB63" s="256"/>
      <c r="MXC63" s="256"/>
      <c r="MXD63" s="256"/>
      <c r="MXE63" s="39"/>
      <c r="MXF63" s="256"/>
      <c r="MXG63" s="256"/>
      <c r="MXH63" s="256"/>
      <c r="MXI63" s="256"/>
      <c r="MXJ63" s="256"/>
      <c r="MXK63" s="256"/>
      <c r="MXL63" s="256"/>
      <c r="MXM63" s="256"/>
      <c r="MXN63" s="256"/>
      <c r="MXO63" s="256"/>
      <c r="MXP63" s="256"/>
      <c r="MXQ63" s="256"/>
      <c r="MXR63" s="40"/>
      <c r="MXS63" s="28" t="s">
        <v>45</v>
      </c>
      <c r="MXT63" s="256"/>
      <c r="MXU63" s="257"/>
      <c r="MXV63" s="256"/>
      <c r="MXW63" s="258"/>
      <c r="MXX63" s="256"/>
      <c r="MXY63" s="17" t="s">
        <v>35</v>
      </c>
      <c r="MXZ63" s="37">
        <v>10</v>
      </c>
      <c r="MYA63" s="41">
        <v>17</v>
      </c>
      <c r="MYB63" s="256"/>
      <c r="MYC63" s="256"/>
      <c r="MYD63" s="256"/>
      <c r="MYE63" s="256"/>
      <c r="MYF63" s="256"/>
      <c r="MYG63" s="256"/>
      <c r="MYH63" s="256"/>
      <c r="MYI63" s="256"/>
      <c r="MYJ63" s="256"/>
      <c r="MYK63" s="39"/>
      <c r="MYL63" s="256"/>
      <c r="MYM63" s="256"/>
      <c r="MYN63" s="256"/>
      <c r="MYO63" s="256"/>
      <c r="MYP63" s="256"/>
      <c r="MYQ63" s="256"/>
      <c r="MYR63" s="256"/>
      <c r="MYS63" s="256"/>
      <c r="MYT63" s="256"/>
      <c r="MYU63" s="256"/>
      <c r="MYV63" s="256"/>
      <c r="MYW63" s="256"/>
      <c r="MYX63" s="40"/>
      <c r="MYY63" s="28" t="s">
        <v>45</v>
      </c>
      <c r="MYZ63" s="256"/>
      <c r="MZA63" s="257"/>
      <c r="MZB63" s="256"/>
      <c r="MZC63" s="258"/>
      <c r="MZD63" s="256"/>
      <c r="MZE63" s="17" t="s">
        <v>35</v>
      </c>
      <c r="MZF63" s="37">
        <v>10</v>
      </c>
      <c r="MZG63" s="41">
        <v>17</v>
      </c>
      <c r="MZH63" s="256"/>
      <c r="MZI63" s="256"/>
      <c r="MZJ63" s="256"/>
      <c r="MZK63" s="256"/>
      <c r="MZL63" s="256"/>
      <c r="MZM63" s="256"/>
      <c r="MZN63" s="256"/>
      <c r="MZO63" s="256"/>
      <c r="MZP63" s="256"/>
      <c r="MZQ63" s="39"/>
      <c r="MZR63" s="256"/>
      <c r="MZS63" s="256"/>
      <c r="MZT63" s="256"/>
      <c r="MZU63" s="256"/>
      <c r="MZV63" s="256"/>
      <c r="MZW63" s="256"/>
      <c r="MZX63" s="256"/>
      <c r="MZY63" s="256"/>
      <c r="MZZ63" s="256"/>
      <c r="NAA63" s="256"/>
      <c r="NAB63" s="256"/>
      <c r="NAC63" s="256"/>
      <c r="NAD63" s="40"/>
      <c r="NAE63" s="28" t="s">
        <v>45</v>
      </c>
      <c r="NAF63" s="256"/>
      <c r="NAG63" s="257"/>
      <c r="NAH63" s="256"/>
      <c r="NAI63" s="258"/>
      <c r="NAJ63" s="256"/>
      <c r="NAK63" s="17" t="s">
        <v>35</v>
      </c>
      <c r="NAL63" s="37">
        <v>10</v>
      </c>
      <c r="NAM63" s="41">
        <v>17</v>
      </c>
      <c r="NAN63" s="256"/>
      <c r="NAO63" s="256"/>
      <c r="NAP63" s="256"/>
      <c r="NAQ63" s="256"/>
      <c r="NAR63" s="256"/>
      <c r="NAS63" s="256"/>
      <c r="NAT63" s="256"/>
      <c r="NAU63" s="256"/>
      <c r="NAV63" s="256"/>
      <c r="NAW63" s="39"/>
      <c r="NAX63" s="256"/>
      <c r="NAY63" s="256"/>
      <c r="NAZ63" s="256"/>
      <c r="NBA63" s="256"/>
      <c r="NBB63" s="256"/>
      <c r="NBC63" s="256"/>
      <c r="NBD63" s="256"/>
      <c r="NBE63" s="256"/>
      <c r="NBF63" s="256"/>
      <c r="NBG63" s="256"/>
      <c r="NBH63" s="256"/>
      <c r="NBI63" s="256"/>
      <c r="NBJ63" s="40"/>
      <c r="NBK63" s="28" t="s">
        <v>45</v>
      </c>
      <c r="NBL63" s="256"/>
      <c r="NBM63" s="257"/>
      <c r="NBN63" s="256"/>
      <c r="NBO63" s="258"/>
      <c r="NBP63" s="256"/>
      <c r="NBQ63" s="17" t="s">
        <v>35</v>
      </c>
      <c r="NBR63" s="37">
        <v>10</v>
      </c>
      <c r="NBS63" s="41">
        <v>17</v>
      </c>
      <c r="NBT63" s="256"/>
      <c r="NBU63" s="256"/>
      <c r="NBV63" s="256"/>
      <c r="NBW63" s="256"/>
      <c r="NBX63" s="256"/>
      <c r="NBY63" s="256"/>
      <c r="NBZ63" s="256"/>
      <c r="NCA63" s="256"/>
      <c r="NCB63" s="256"/>
      <c r="NCC63" s="39"/>
      <c r="NCD63" s="256"/>
      <c r="NCE63" s="256"/>
      <c r="NCF63" s="256"/>
      <c r="NCG63" s="256"/>
      <c r="NCH63" s="256"/>
      <c r="NCI63" s="256"/>
      <c r="NCJ63" s="256"/>
      <c r="NCK63" s="256"/>
      <c r="NCL63" s="256"/>
      <c r="NCM63" s="256"/>
      <c r="NCN63" s="256"/>
      <c r="NCO63" s="256"/>
      <c r="NCP63" s="40"/>
      <c r="NCQ63" s="28" t="s">
        <v>45</v>
      </c>
      <c r="NCR63" s="256"/>
      <c r="NCS63" s="257"/>
      <c r="NCT63" s="256"/>
      <c r="NCU63" s="258"/>
      <c r="NCV63" s="256"/>
      <c r="NCW63" s="17" t="s">
        <v>35</v>
      </c>
      <c r="NCX63" s="37">
        <v>10</v>
      </c>
      <c r="NCY63" s="41">
        <v>17</v>
      </c>
      <c r="NCZ63" s="256"/>
      <c r="NDA63" s="256"/>
      <c r="NDB63" s="256"/>
      <c r="NDC63" s="256"/>
      <c r="NDD63" s="256"/>
      <c r="NDE63" s="256"/>
      <c r="NDF63" s="256"/>
      <c r="NDG63" s="256"/>
      <c r="NDH63" s="256"/>
      <c r="NDI63" s="39"/>
      <c r="NDJ63" s="256"/>
      <c r="NDK63" s="256"/>
      <c r="NDL63" s="256"/>
      <c r="NDM63" s="256"/>
      <c r="NDN63" s="256"/>
      <c r="NDO63" s="256"/>
      <c r="NDP63" s="256"/>
      <c r="NDQ63" s="256"/>
      <c r="NDR63" s="256"/>
      <c r="NDS63" s="256"/>
      <c r="NDT63" s="256"/>
      <c r="NDU63" s="256"/>
      <c r="NDV63" s="40"/>
      <c r="NDW63" s="28" t="s">
        <v>45</v>
      </c>
      <c r="NDX63" s="256"/>
      <c r="NDY63" s="257"/>
      <c r="NDZ63" s="256"/>
      <c r="NEA63" s="258"/>
      <c r="NEB63" s="256"/>
      <c r="NEC63" s="17" t="s">
        <v>35</v>
      </c>
      <c r="NED63" s="37">
        <v>10</v>
      </c>
      <c r="NEE63" s="41">
        <v>17</v>
      </c>
      <c r="NEF63" s="256"/>
      <c r="NEG63" s="256"/>
      <c r="NEH63" s="256"/>
      <c r="NEI63" s="256"/>
      <c r="NEJ63" s="256"/>
      <c r="NEK63" s="256"/>
      <c r="NEL63" s="256"/>
      <c r="NEM63" s="256"/>
      <c r="NEN63" s="256"/>
      <c r="NEO63" s="39"/>
      <c r="NEP63" s="256"/>
      <c r="NEQ63" s="256"/>
      <c r="NER63" s="256"/>
      <c r="NES63" s="256"/>
      <c r="NET63" s="256"/>
      <c r="NEU63" s="256"/>
      <c r="NEV63" s="256"/>
      <c r="NEW63" s="256"/>
      <c r="NEX63" s="256"/>
      <c r="NEY63" s="256"/>
      <c r="NEZ63" s="256"/>
      <c r="NFA63" s="256"/>
      <c r="NFB63" s="40"/>
      <c r="NFC63" s="28" t="s">
        <v>45</v>
      </c>
      <c r="NFD63" s="256"/>
      <c r="NFE63" s="257"/>
      <c r="NFF63" s="256"/>
      <c r="NFG63" s="258"/>
      <c r="NFH63" s="256"/>
      <c r="NFI63" s="17" t="s">
        <v>35</v>
      </c>
      <c r="NFJ63" s="37">
        <v>10</v>
      </c>
      <c r="NFK63" s="41">
        <v>17</v>
      </c>
      <c r="NFL63" s="256"/>
      <c r="NFM63" s="256"/>
      <c r="NFN63" s="256"/>
      <c r="NFO63" s="256"/>
      <c r="NFP63" s="256"/>
      <c r="NFQ63" s="256"/>
      <c r="NFR63" s="256"/>
      <c r="NFS63" s="256"/>
      <c r="NFT63" s="256"/>
      <c r="NFU63" s="39"/>
      <c r="NFV63" s="256"/>
      <c r="NFW63" s="256"/>
      <c r="NFX63" s="256"/>
      <c r="NFY63" s="256"/>
      <c r="NFZ63" s="256"/>
      <c r="NGA63" s="256"/>
      <c r="NGB63" s="256"/>
      <c r="NGC63" s="256"/>
      <c r="NGD63" s="256"/>
      <c r="NGE63" s="256"/>
      <c r="NGF63" s="256"/>
      <c r="NGG63" s="256"/>
      <c r="NGH63" s="40"/>
      <c r="NGI63" s="28" t="s">
        <v>45</v>
      </c>
      <c r="NGJ63" s="256"/>
      <c r="NGK63" s="257"/>
      <c r="NGL63" s="256"/>
      <c r="NGM63" s="258"/>
      <c r="NGN63" s="256"/>
      <c r="NGO63" s="17" t="s">
        <v>35</v>
      </c>
      <c r="NGP63" s="37">
        <v>10</v>
      </c>
      <c r="NGQ63" s="41">
        <v>17</v>
      </c>
      <c r="NGR63" s="256"/>
      <c r="NGS63" s="256"/>
      <c r="NGT63" s="256"/>
      <c r="NGU63" s="256"/>
      <c r="NGV63" s="256"/>
      <c r="NGW63" s="256"/>
      <c r="NGX63" s="256"/>
      <c r="NGY63" s="256"/>
      <c r="NGZ63" s="256"/>
      <c r="NHA63" s="39"/>
      <c r="NHB63" s="256"/>
      <c r="NHC63" s="256"/>
      <c r="NHD63" s="256"/>
      <c r="NHE63" s="256"/>
      <c r="NHF63" s="256"/>
      <c r="NHG63" s="256"/>
      <c r="NHH63" s="256"/>
      <c r="NHI63" s="256"/>
      <c r="NHJ63" s="256"/>
      <c r="NHK63" s="256"/>
      <c r="NHL63" s="256"/>
      <c r="NHM63" s="256"/>
      <c r="NHN63" s="40"/>
      <c r="NHO63" s="28" t="s">
        <v>45</v>
      </c>
      <c r="NHP63" s="256"/>
      <c r="NHQ63" s="257"/>
      <c r="NHR63" s="256"/>
      <c r="NHS63" s="258"/>
      <c r="NHT63" s="256"/>
      <c r="NHU63" s="17" t="s">
        <v>35</v>
      </c>
      <c r="NHV63" s="37">
        <v>10</v>
      </c>
      <c r="NHW63" s="41">
        <v>17</v>
      </c>
      <c r="NHX63" s="256"/>
      <c r="NHY63" s="256"/>
      <c r="NHZ63" s="256"/>
      <c r="NIA63" s="256"/>
      <c r="NIB63" s="256"/>
      <c r="NIC63" s="256"/>
      <c r="NID63" s="256"/>
      <c r="NIE63" s="256"/>
      <c r="NIF63" s="256"/>
      <c r="NIG63" s="39"/>
      <c r="NIH63" s="256"/>
      <c r="NII63" s="256"/>
      <c r="NIJ63" s="256"/>
      <c r="NIK63" s="256"/>
      <c r="NIL63" s="256"/>
      <c r="NIM63" s="256"/>
      <c r="NIN63" s="256"/>
      <c r="NIO63" s="256"/>
      <c r="NIP63" s="256"/>
      <c r="NIQ63" s="256"/>
      <c r="NIR63" s="256"/>
      <c r="NIS63" s="256"/>
      <c r="NIT63" s="40"/>
      <c r="NIU63" s="28" t="s">
        <v>45</v>
      </c>
      <c r="NIV63" s="256"/>
      <c r="NIW63" s="257"/>
      <c r="NIX63" s="256"/>
      <c r="NIY63" s="258"/>
      <c r="NIZ63" s="256"/>
      <c r="NJA63" s="17" t="s">
        <v>35</v>
      </c>
      <c r="NJB63" s="37">
        <v>10</v>
      </c>
      <c r="NJC63" s="41">
        <v>17</v>
      </c>
      <c r="NJD63" s="256"/>
      <c r="NJE63" s="256"/>
      <c r="NJF63" s="256"/>
      <c r="NJG63" s="256"/>
      <c r="NJH63" s="256"/>
      <c r="NJI63" s="256"/>
      <c r="NJJ63" s="256"/>
      <c r="NJK63" s="256"/>
      <c r="NJL63" s="256"/>
      <c r="NJM63" s="39"/>
      <c r="NJN63" s="256"/>
      <c r="NJO63" s="256"/>
      <c r="NJP63" s="256"/>
      <c r="NJQ63" s="256"/>
      <c r="NJR63" s="256"/>
      <c r="NJS63" s="256"/>
      <c r="NJT63" s="256"/>
      <c r="NJU63" s="256"/>
      <c r="NJV63" s="256"/>
      <c r="NJW63" s="256"/>
      <c r="NJX63" s="256"/>
      <c r="NJY63" s="256"/>
      <c r="NJZ63" s="40"/>
      <c r="NKA63" s="28" t="s">
        <v>45</v>
      </c>
      <c r="NKB63" s="256"/>
      <c r="NKC63" s="257"/>
      <c r="NKD63" s="256"/>
      <c r="NKE63" s="258"/>
      <c r="NKF63" s="256"/>
      <c r="NKG63" s="17" t="s">
        <v>35</v>
      </c>
      <c r="NKH63" s="37">
        <v>10</v>
      </c>
      <c r="NKI63" s="41">
        <v>17</v>
      </c>
      <c r="NKJ63" s="256"/>
      <c r="NKK63" s="256"/>
      <c r="NKL63" s="256"/>
      <c r="NKM63" s="256"/>
      <c r="NKN63" s="256"/>
      <c r="NKO63" s="256"/>
      <c r="NKP63" s="256"/>
      <c r="NKQ63" s="256"/>
      <c r="NKR63" s="256"/>
      <c r="NKS63" s="39"/>
      <c r="NKT63" s="256"/>
      <c r="NKU63" s="256"/>
      <c r="NKV63" s="256"/>
      <c r="NKW63" s="256"/>
      <c r="NKX63" s="256"/>
      <c r="NKY63" s="256"/>
      <c r="NKZ63" s="256"/>
      <c r="NLA63" s="256"/>
      <c r="NLB63" s="256"/>
      <c r="NLC63" s="256"/>
      <c r="NLD63" s="256"/>
      <c r="NLE63" s="256"/>
      <c r="NLF63" s="40"/>
      <c r="NLG63" s="28" t="s">
        <v>45</v>
      </c>
      <c r="NLH63" s="256"/>
      <c r="NLI63" s="257"/>
      <c r="NLJ63" s="256"/>
      <c r="NLK63" s="258"/>
      <c r="NLL63" s="256"/>
      <c r="NLM63" s="17" t="s">
        <v>35</v>
      </c>
      <c r="NLN63" s="37">
        <v>10</v>
      </c>
      <c r="NLO63" s="41">
        <v>17</v>
      </c>
      <c r="NLP63" s="256"/>
      <c r="NLQ63" s="256"/>
      <c r="NLR63" s="256"/>
      <c r="NLS63" s="256"/>
      <c r="NLT63" s="256"/>
      <c r="NLU63" s="256"/>
      <c r="NLV63" s="256"/>
      <c r="NLW63" s="256"/>
      <c r="NLX63" s="256"/>
      <c r="NLY63" s="39"/>
      <c r="NLZ63" s="256"/>
      <c r="NMA63" s="256"/>
      <c r="NMB63" s="256"/>
      <c r="NMC63" s="256"/>
      <c r="NMD63" s="256"/>
      <c r="NME63" s="256"/>
      <c r="NMF63" s="256"/>
      <c r="NMG63" s="256"/>
      <c r="NMH63" s="256"/>
      <c r="NMI63" s="256"/>
      <c r="NMJ63" s="256"/>
      <c r="NMK63" s="256"/>
      <c r="NML63" s="40"/>
      <c r="NMM63" s="28" t="s">
        <v>45</v>
      </c>
      <c r="NMN63" s="256"/>
      <c r="NMO63" s="257"/>
      <c r="NMP63" s="256"/>
      <c r="NMQ63" s="258"/>
      <c r="NMR63" s="256"/>
      <c r="NMS63" s="17" t="s">
        <v>35</v>
      </c>
      <c r="NMT63" s="37">
        <v>10</v>
      </c>
      <c r="NMU63" s="41">
        <v>17</v>
      </c>
      <c r="NMV63" s="256"/>
      <c r="NMW63" s="256"/>
      <c r="NMX63" s="256"/>
      <c r="NMY63" s="256"/>
      <c r="NMZ63" s="256"/>
      <c r="NNA63" s="256"/>
      <c r="NNB63" s="256"/>
      <c r="NNC63" s="256"/>
      <c r="NND63" s="256"/>
      <c r="NNE63" s="39"/>
      <c r="NNF63" s="256"/>
      <c r="NNG63" s="256"/>
      <c r="NNH63" s="256"/>
      <c r="NNI63" s="256"/>
      <c r="NNJ63" s="256"/>
      <c r="NNK63" s="256"/>
      <c r="NNL63" s="256"/>
      <c r="NNM63" s="256"/>
      <c r="NNN63" s="256"/>
      <c r="NNO63" s="256"/>
      <c r="NNP63" s="256"/>
      <c r="NNQ63" s="256"/>
      <c r="NNR63" s="40"/>
      <c r="NNS63" s="28" t="s">
        <v>45</v>
      </c>
      <c r="NNT63" s="256"/>
      <c r="NNU63" s="257"/>
      <c r="NNV63" s="256"/>
      <c r="NNW63" s="258"/>
      <c r="NNX63" s="256"/>
      <c r="NNY63" s="17" t="s">
        <v>35</v>
      </c>
      <c r="NNZ63" s="37">
        <v>10</v>
      </c>
      <c r="NOA63" s="41">
        <v>17</v>
      </c>
      <c r="NOB63" s="256"/>
      <c r="NOC63" s="256"/>
      <c r="NOD63" s="256"/>
      <c r="NOE63" s="256"/>
      <c r="NOF63" s="256"/>
      <c r="NOG63" s="256"/>
      <c r="NOH63" s="256"/>
      <c r="NOI63" s="256"/>
      <c r="NOJ63" s="256"/>
      <c r="NOK63" s="39"/>
      <c r="NOL63" s="256"/>
      <c r="NOM63" s="256"/>
      <c r="NON63" s="256"/>
      <c r="NOO63" s="256"/>
      <c r="NOP63" s="256"/>
      <c r="NOQ63" s="256"/>
      <c r="NOR63" s="256"/>
      <c r="NOS63" s="256"/>
      <c r="NOT63" s="256"/>
      <c r="NOU63" s="256"/>
      <c r="NOV63" s="256"/>
      <c r="NOW63" s="256"/>
      <c r="NOX63" s="40"/>
      <c r="NOY63" s="28" t="s">
        <v>45</v>
      </c>
      <c r="NOZ63" s="256"/>
      <c r="NPA63" s="257"/>
      <c r="NPB63" s="256"/>
      <c r="NPC63" s="258"/>
      <c r="NPD63" s="256"/>
      <c r="NPE63" s="17" t="s">
        <v>35</v>
      </c>
      <c r="NPF63" s="37">
        <v>10</v>
      </c>
      <c r="NPG63" s="41">
        <v>17</v>
      </c>
      <c r="NPH63" s="256"/>
      <c r="NPI63" s="256"/>
      <c r="NPJ63" s="256"/>
      <c r="NPK63" s="256"/>
      <c r="NPL63" s="256"/>
      <c r="NPM63" s="256"/>
      <c r="NPN63" s="256"/>
      <c r="NPO63" s="256"/>
      <c r="NPP63" s="256"/>
      <c r="NPQ63" s="39"/>
      <c r="NPR63" s="256"/>
      <c r="NPS63" s="256"/>
      <c r="NPT63" s="256"/>
      <c r="NPU63" s="256"/>
      <c r="NPV63" s="256"/>
      <c r="NPW63" s="256"/>
      <c r="NPX63" s="256"/>
      <c r="NPY63" s="256"/>
      <c r="NPZ63" s="256"/>
      <c r="NQA63" s="256"/>
      <c r="NQB63" s="256"/>
      <c r="NQC63" s="256"/>
      <c r="NQD63" s="40"/>
      <c r="NQE63" s="28" t="s">
        <v>45</v>
      </c>
      <c r="NQF63" s="256"/>
      <c r="NQG63" s="257"/>
      <c r="NQH63" s="256"/>
      <c r="NQI63" s="258"/>
      <c r="NQJ63" s="256"/>
      <c r="NQK63" s="17" t="s">
        <v>35</v>
      </c>
      <c r="NQL63" s="37">
        <v>10</v>
      </c>
      <c r="NQM63" s="41">
        <v>17</v>
      </c>
      <c r="NQN63" s="256"/>
      <c r="NQO63" s="256"/>
      <c r="NQP63" s="256"/>
      <c r="NQQ63" s="256"/>
      <c r="NQR63" s="256"/>
      <c r="NQS63" s="256"/>
      <c r="NQT63" s="256"/>
      <c r="NQU63" s="256"/>
      <c r="NQV63" s="256"/>
      <c r="NQW63" s="39"/>
      <c r="NQX63" s="256"/>
      <c r="NQY63" s="256"/>
      <c r="NQZ63" s="256"/>
      <c r="NRA63" s="256"/>
      <c r="NRB63" s="256"/>
      <c r="NRC63" s="256"/>
      <c r="NRD63" s="256"/>
      <c r="NRE63" s="256"/>
      <c r="NRF63" s="256"/>
      <c r="NRG63" s="256"/>
      <c r="NRH63" s="256"/>
      <c r="NRI63" s="256"/>
      <c r="NRJ63" s="40"/>
      <c r="NRK63" s="28" t="s">
        <v>45</v>
      </c>
      <c r="NRL63" s="256"/>
      <c r="NRM63" s="257"/>
      <c r="NRN63" s="256"/>
      <c r="NRO63" s="258"/>
      <c r="NRP63" s="256"/>
      <c r="NRQ63" s="17" t="s">
        <v>35</v>
      </c>
      <c r="NRR63" s="37">
        <v>10</v>
      </c>
      <c r="NRS63" s="41">
        <v>17</v>
      </c>
      <c r="NRT63" s="256"/>
      <c r="NRU63" s="256"/>
      <c r="NRV63" s="256"/>
      <c r="NRW63" s="256"/>
      <c r="NRX63" s="256"/>
      <c r="NRY63" s="256"/>
      <c r="NRZ63" s="256"/>
      <c r="NSA63" s="256"/>
      <c r="NSB63" s="256"/>
      <c r="NSC63" s="39"/>
      <c r="NSD63" s="256"/>
      <c r="NSE63" s="256"/>
      <c r="NSF63" s="256"/>
      <c r="NSG63" s="256"/>
      <c r="NSH63" s="256"/>
      <c r="NSI63" s="256"/>
      <c r="NSJ63" s="256"/>
      <c r="NSK63" s="256"/>
      <c r="NSL63" s="256"/>
      <c r="NSM63" s="256"/>
      <c r="NSN63" s="256"/>
      <c r="NSO63" s="256"/>
      <c r="NSP63" s="40"/>
      <c r="NSQ63" s="28" t="s">
        <v>45</v>
      </c>
      <c r="NSR63" s="256"/>
      <c r="NSS63" s="257"/>
      <c r="NST63" s="256"/>
      <c r="NSU63" s="258"/>
      <c r="NSV63" s="256"/>
      <c r="NSW63" s="17" t="s">
        <v>35</v>
      </c>
      <c r="NSX63" s="37">
        <v>10</v>
      </c>
      <c r="NSY63" s="41">
        <v>17</v>
      </c>
      <c r="NSZ63" s="256"/>
      <c r="NTA63" s="256"/>
      <c r="NTB63" s="256"/>
      <c r="NTC63" s="256"/>
      <c r="NTD63" s="256"/>
      <c r="NTE63" s="256"/>
      <c r="NTF63" s="256"/>
      <c r="NTG63" s="256"/>
      <c r="NTH63" s="256"/>
      <c r="NTI63" s="39"/>
      <c r="NTJ63" s="256"/>
      <c r="NTK63" s="256"/>
      <c r="NTL63" s="256"/>
      <c r="NTM63" s="256"/>
      <c r="NTN63" s="256"/>
      <c r="NTO63" s="256"/>
      <c r="NTP63" s="256"/>
      <c r="NTQ63" s="256"/>
      <c r="NTR63" s="256"/>
      <c r="NTS63" s="256"/>
      <c r="NTT63" s="256"/>
      <c r="NTU63" s="256"/>
      <c r="NTV63" s="40"/>
      <c r="NTW63" s="28" t="s">
        <v>45</v>
      </c>
      <c r="NTX63" s="256"/>
      <c r="NTY63" s="257"/>
      <c r="NTZ63" s="256"/>
      <c r="NUA63" s="258"/>
      <c r="NUB63" s="256"/>
      <c r="NUC63" s="17" t="s">
        <v>35</v>
      </c>
      <c r="NUD63" s="37">
        <v>10</v>
      </c>
      <c r="NUE63" s="41">
        <v>17</v>
      </c>
      <c r="NUF63" s="256"/>
      <c r="NUG63" s="256"/>
      <c r="NUH63" s="256"/>
      <c r="NUI63" s="256"/>
      <c r="NUJ63" s="256"/>
      <c r="NUK63" s="256"/>
      <c r="NUL63" s="256"/>
      <c r="NUM63" s="256"/>
      <c r="NUN63" s="256"/>
      <c r="NUO63" s="39"/>
      <c r="NUP63" s="256"/>
      <c r="NUQ63" s="256"/>
      <c r="NUR63" s="256"/>
      <c r="NUS63" s="256"/>
      <c r="NUT63" s="256"/>
      <c r="NUU63" s="256"/>
      <c r="NUV63" s="256"/>
      <c r="NUW63" s="256"/>
      <c r="NUX63" s="256"/>
      <c r="NUY63" s="256"/>
      <c r="NUZ63" s="256"/>
      <c r="NVA63" s="256"/>
      <c r="NVB63" s="40"/>
      <c r="NVC63" s="28" t="s">
        <v>45</v>
      </c>
      <c r="NVD63" s="256"/>
      <c r="NVE63" s="257"/>
      <c r="NVF63" s="256"/>
      <c r="NVG63" s="258"/>
      <c r="NVH63" s="256"/>
      <c r="NVI63" s="17" t="s">
        <v>35</v>
      </c>
      <c r="NVJ63" s="37">
        <v>10</v>
      </c>
      <c r="NVK63" s="41">
        <v>17</v>
      </c>
      <c r="NVL63" s="256"/>
      <c r="NVM63" s="256"/>
      <c r="NVN63" s="256"/>
      <c r="NVO63" s="256"/>
      <c r="NVP63" s="256"/>
      <c r="NVQ63" s="256"/>
      <c r="NVR63" s="256"/>
      <c r="NVS63" s="256"/>
      <c r="NVT63" s="256"/>
      <c r="NVU63" s="39"/>
      <c r="NVV63" s="256"/>
      <c r="NVW63" s="256"/>
      <c r="NVX63" s="256"/>
      <c r="NVY63" s="256"/>
      <c r="NVZ63" s="256"/>
      <c r="NWA63" s="256"/>
      <c r="NWB63" s="256"/>
      <c r="NWC63" s="256"/>
      <c r="NWD63" s="256"/>
      <c r="NWE63" s="256"/>
      <c r="NWF63" s="256"/>
      <c r="NWG63" s="256"/>
      <c r="NWH63" s="40"/>
      <c r="NWI63" s="28" t="s">
        <v>45</v>
      </c>
      <c r="NWJ63" s="256"/>
      <c r="NWK63" s="257"/>
      <c r="NWL63" s="256"/>
      <c r="NWM63" s="258"/>
      <c r="NWN63" s="256"/>
      <c r="NWO63" s="17" t="s">
        <v>35</v>
      </c>
      <c r="NWP63" s="37">
        <v>10</v>
      </c>
      <c r="NWQ63" s="41">
        <v>17</v>
      </c>
      <c r="NWR63" s="256"/>
      <c r="NWS63" s="256"/>
      <c r="NWT63" s="256"/>
      <c r="NWU63" s="256"/>
      <c r="NWV63" s="256"/>
      <c r="NWW63" s="256"/>
      <c r="NWX63" s="256"/>
      <c r="NWY63" s="256"/>
      <c r="NWZ63" s="256"/>
      <c r="NXA63" s="39"/>
      <c r="NXB63" s="256"/>
      <c r="NXC63" s="256"/>
      <c r="NXD63" s="256"/>
      <c r="NXE63" s="256"/>
      <c r="NXF63" s="256"/>
      <c r="NXG63" s="256"/>
      <c r="NXH63" s="256"/>
      <c r="NXI63" s="256"/>
      <c r="NXJ63" s="256"/>
      <c r="NXK63" s="256"/>
      <c r="NXL63" s="256"/>
      <c r="NXM63" s="256"/>
      <c r="NXN63" s="40"/>
      <c r="NXO63" s="28" t="s">
        <v>45</v>
      </c>
      <c r="NXP63" s="256"/>
      <c r="NXQ63" s="257"/>
      <c r="NXR63" s="256"/>
      <c r="NXS63" s="258"/>
      <c r="NXT63" s="256"/>
      <c r="NXU63" s="17" t="s">
        <v>35</v>
      </c>
      <c r="NXV63" s="37">
        <v>10</v>
      </c>
      <c r="NXW63" s="41">
        <v>17</v>
      </c>
      <c r="NXX63" s="256"/>
      <c r="NXY63" s="256"/>
      <c r="NXZ63" s="256"/>
      <c r="NYA63" s="256"/>
      <c r="NYB63" s="256"/>
      <c r="NYC63" s="256"/>
      <c r="NYD63" s="256"/>
      <c r="NYE63" s="256"/>
      <c r="NYF63" s="256"/>
      <c r="NYG63" s="39"/>
      <c r="NYH63" s="256"/>
      <c r="NYI63" s="256"/>
      <c r="NYJ63" s="256"/>
      <c r="NYK63" s="256"/>
      <c r="NYL63" s="256"/>
      <c r="NYM63" s="256"/>
      <c r="NYN63" s="256"/>
      <c r="NYO63" s="256"/>
      <c r="NYP63" s="256"/>
      <c r="NYQ63" s="256"/>
      <c r="NYR63" s="256"/>
      <c r="NYS63" s="256"/>
      <c r="NYT63" s="40"/>
      <c r="NYU63" s="28" t="s">
        <v>45</v>
      </c>
      <c r="NYV63" s="256"/>
      <c r="NYW63" s="257"/>
      <c r="NYX63" s="256"/>
      <c r="NYY63" s="258"/>
      <c r="NYZ63" s="256"/>
      <c r="NZA63" s="17" t="s">
        <v>35</v>
      </c>
      <c r="NZB63" s="37">
        <v>10</v>
      </c>
      <c r="NZC63" s="41">
        <v>17</v>
      </c>
      <c r="NZD63" s="256"/>
      <c r="NZE63" s="256"/>
      <c r="NZF63" s="256"/>
      <c r="NZG63" s="256"/>
      <c r="NZH63" s="256"/>
      <c r="NZI63" s="256"/>
      <c r="NZJ63" s="256"/>
      <c r="NZK63" s="256"/>
      <c r="NZL63" s="256"/>
      <c r="NZM63" s="39"/>
      <c r="NZN63" s="256"/>
      <c r="NZO63" s="256"/>
      <c r="NZP63" s="256"/>
      <c r="NZQ63" s="256"/>
      <c r="NZR63" s="256"/>
      <c r="NZS63" s="256"/>
      <c r="NZT63" s="256"/>
      <c r="NZU63" s="256"/>
      <c r="NZV63" s="256"/>
      <c r="NZW63" s="256"/>
      <c r="NZX63" s="256"/>
      <c r="NZY63" s="256"/>
      <c r="NZZ63" s="40"/>
      <c r="OAA63" s="28" t="s">
        <v>45</v>
      </c>
      <c r="OAB63" s="256"/>
      <c r="OAC63" s="257"/>
      <c r="OAD63" s="256"/>
      <c r="OAE63" s="258"/>
      <c r="OAF63" s="256"/>
      <c r="OAG63" s="17" t="s">
        <v>35</v>
      </c>
      <c r="OAH63" s="37">
        <v>10</v>
      </c>
      <c r="OAI63" s="41">
        <v>17</v>
      </c>
      <c r="OAJ63" s="256"/>
      <c r="OAK63" s="256"/>
      <c r="OAL63" s="256"/>
      <c r="OAM63" s="256"/>
      <c r="OAN63" s="256"/>
      <c r="OAO63" s="256"/>
      <c r="OAP63" s="256"/>
      <c r="OAQ63" s="256"/>
      <c r="OAR63" s="256"/>
      <c r="OAS63" s="39"/>
      <c r="OAT63" s="256"/>
      <c r="OAU63" s="256"/>
      <c r="OAV63" s="256"/>
      <c r="OAW63" s="256"/>
      <c r="OAX63" s="256"/>
      <c r="OAY63" s="256"/>
      <c r="OAZ63" s="256"/>
      <c r="OBA63" s="256"/>
      <c r="OBB63" s="256"/>
      <c r="OBC63" s="256"/>
      <c r="OBD63" s="256"/>
      <c r="OBE63" s="256"/>
      <c r="OBF63" s="40"/>
      <c r="OBG63" s="28" t="s">
        <v>45</v>
      </c>
      <c r="OBH63" s="256"/>
      <c r="OBI63" s="257"/>
      <c r="OBJ63" s="256"/>
      <c r="OBK63" s="258"/>
      <c r="OBL63" s="256"/>
      <c r="OBM63" s="17" t="s">
        <v>35</v>
      </c>
      <c r="OBN63" s="37">
        <v>10</v>
      </c>
      <c r="OBO63" s="41">
        <v>17</v>
      </c>
      <c r="OBP63" s="256"/>
      <c r="OBQ63" s="256"/>
      <c r="OBR63" s="256"/>
      <c r="OBS63" s="256"/>
      <c r="OBT63" s="256"/>
      <c r="OBU63" s="256"/>
      <c r="OBV63" s="256"/>
      <c r="OBW63" s="256"/>
      <c r="OBX63" s="256"/>
      <c r="OBY63" s="39"/>
      <c r="OBZ63" s="256"/>
      <c r="OCA63" s="256"/>
      <c r="OCB63" s="256"/>
      <c r="OCC63" s="256"/>
      <c r="OCD63" s="256"/>
      <c r="OCE63" s="256"/>
      <c r="OCF63" s="256"/>
      <c r="OCG63" s="256"/>
      <c r="OCH63" s="256"/>
      <c r="OCI63" s="256"/>
      <c r="OCJ63" s="256"/>
      <c r="OCK63" s="256"/>
      <c r="OCL63" s="40"/>
      <c r="OCM63" s="28" t="s">
        <v>45</v>
      </c>
      <c r="OCN63" s="256"/>
      <c r="OCO63" s="257"/>
      <c r="OCP63" s="256"/>
      <c r="OCQ63" s="258"/>
      <c r="OCR63" s="256"/>
      <c r="OCS63" s="17" t="s">
        <v>35</v>
      </c>
      <c r="OCT63" s="37">
        <v>10</v>
      </c>
      <c r="OCU63" s="41">
        <v>17</v>
      </c>
      <c r="OCV63" s="256"/>
      <c r="OCW63" s="256"/>
      <c r="OCX63" s="256"/>
      <c r="OCY63" s="256"/>
      <c r="OCZ63" s="256"/>
      <c r="ODA63" s="256"/>
      <c r="ODB63" s="256"/>
      <c r="ODC63" s="256"/>
      <c r="ODD63" s="256"/>
      <c r="ODE63" s="39"/>
      <c r="ODF63" s="256"/>
      <c r="ODG63" s="256"/>
      <c r="ODH63" s="256"/>
      <c r="ODI63" s="256"/>
      <c r="ODJ63" s="256"/>
      <c r="ODK63" s="256"/>
      <c r="ODL63" s="256"/>
      <c r="ODM63" s="256"/>
      <c r="ODN63" s="256"/>
      <c r="ODO63" s="256"/>
      <c r="ODP63" s="256"/>
      <c r="ODQ63" s="256"/>
      <c r="ODR63" s="40"/>
      <c r="ODS63" s="28" t="s">
        <v>45</v>
      </c>
      <c r="ODT63" s="256"/>
      <c r="ODU63" s="257"/>
      <c r="ODV63" s="256"/>
      <c r="ODW63" s="258"/>
      <c r="ODX63" s="256"/>
      <c r="ODY63" s="17" t="s">
        <v>35</v>
      </c>
      <c r="ODZ63" s="37">
        <v>10</v>
      </c>
      <c r="OEA63" s="41">
        <v>17</v>
      </c>
      <c r="OEB63" s="256"/>
      <c r="OEC63" s="256"/>
      <c r="OED63" s="256"/>
      <c r="OEE63" s="256"/>
      <c r="OEF63" s="256"/>
      <c r="OEG63" s="256"/>
      <c r="OEH63" s="256"/>
      <c r="OEI63" s="256"/>
      <c r="OEJ63" s="256"/>
      <c r="OEK63" s="39"/>
      <c r="OEL63" s="256"/>
      <c r="OEM63" s="256"/>
      <c r="OEN63" s="256"/>
      <c r="OEO63" s="256"/>
      <c r="OEP63" s="256"/>
      <c r="OEQ63" s="256"/>
      <c r="OER63" s="256"/>
      <c r="OES63" s="256"/>
      <c r="OET63" s="256"/>
      <c r="OEU63" s="256"/>
      <c r="OEV63" s="256"/>
      <c r="OEW63" s="256"/>
      <c r="OEX63" s="40"/>
      <c r="OEY63" s="28" t="s">
        <v>45</v>
      </c>
      <c r="OEZ63" s="256"/>
      <c r="OFA63" s="257"/>
      <c r="OFB63" s="256"/>
      <c r="OFC63" s="258"/>
      <c r="OFD63" s="256"/>
      <c r="OFE63" s="17" t="s">
        <v>35</v>
      </c>
      <c r="OFF63" s="37">
        <v>10</v>
      </c>
      <c r="OFG63" s="41">
        <v>17</v>
      </c>
      <c r="OFH63" s="256"/>
      <c r="OFI63" s="256"/>
      <c r="OFJ63" s="256"/>
      <c r="OFK63" s="256"/>
      <c r="OFL63" s="256"/>
      <c r="OFM63" s="256"/>
      <c r="OFN63" s="256"/>
      <c r="OFO63" s="256"/>
      <c r="OFP63" s="256"/>
      <c r="OFQ63" s="39"/>
      <c r="OFR63" s="256"/>
      <c r="OFS63" s="256"/>
      <c r="OFT63" s="256"/>
      <c r="OFU63" s="256"/>
      <c r="OFV63" s="256"/>
      <c r="OFW63" s="256"/>
      <c r="OFX63" s="256"/>
      <c r="OFY63" s="256"/>
      <c r="OFZ63" s="256"/>
      <c r="OGA63" s="256"/>
      <c r="OGB63" s="256"/>
      <c r="OGC63" s="256"/>
      <c r="OGD63" s="40"/>
      <c r="OGE63" s="28" t="s">
        <v>45</v>
      </c>
      <c r="OGF63" s="256"/>
      <c r="OGG63" s="257"/>
      <c r="OGH63" s="256"/>
      <c r="OGI63" s="258"/>
      <c r="OGJ63" s="256"/>
      <c r="OGK63" s="17" t="s">
        <v>35</v>
      </c>
      <c r="OGL63" s="37">
        <v>10</v>
      </c>
      <c r="OGM63" s="41">
        <v>17</v>
      </c>
      <c r="OGN63" s="256"/>
      <c r="OGO63" s="256"/>
      <c r="OGP63" s="256"/>
      <c r="OGQ63" s="256"/>
      <c r="OGR63" s="256"/>
      <c r="OGS63" s="256"/>
      <c r="OGT63" s="256"/>
      <c r="OGU63" s="256"/>
      <c r="OGV63" s="256"/>
      <c r="OGW63" s="39"/>
      <c r="OGX63" s="256"/>
      <c r="OGY63" s="256"/>
      <c r="OGZ63" s="256"/>
      <c r="OHA63" s="256"/>
      <c r="OHB63" s="256"/>
      <c r="OHC63" s="256"/>
      <c r="OHD63" s="256"/>
      <c r="OHE63" s="256"/>
      <c r="OHF63" s="256"/>
      <c r="OHG63" s="256"/>
      <c r="OHH63" s="256"/>
      <c r="OHI63" s="256"/>
      <c r="OHJ63" s="40"/>
      <c r="OHK63" s="28" t="s">
        <v>45</v>
      </c>
      <c r="OHL63" s="256"/>
      <c r="OHM63" s="257"/>
      <c r="OHN63" s="256"/>
      <c r="OHO63" s="258"/>
      <c r="OHP63" s="256"/>
      <c r="OHQ63" s="17" t="s">
        <v>35</v>
      </c>
      <c r="OHR63" s="37">
        <v>10</v>
      </c>
      <c r="OHS63" s="41">
        <v>17</v>
      </c>
      <c r="OHT63" s="256"/>
      <c r="OHU63" s="256"/>
      <c r="OHV63" s="256"/>
      <c r="OHW63" s="256"/>
      <c r="OHX63" s="256"/>
      <c r="OHY63" s="256"/>
      <c r="OHZ63" s="256"/>
      <c r="OIA63" s="256"/>
      <c r="OIB63" s="256"/>
      <c r="OIC63" s="39"/>
      <c r="OID63" s="256"/>
      <c r="OIE63" s="256"/>
      <c r="OIF63" s="256"/>
      <c r="OIG63" s="256"/>
      <c r="OIH63" s="256"/>
      <c r="OII63" s="256"/>
      <c r="OIJ63" s="256"/>
      <c r="OIK63" s="256"/>
      <c r="OIL63" s="256"/>
      <c r="OIM63" s="256"/>
      <c r="OIN63" s="256"/>
      <c r="OIO63" s="256"/>
      <c r="OIP63" s="40"/>
      <c r="OIQ63" s="28" t="s">
        <v>45</v>
      </c>
      <c r="OIR63" s="256"/>
      <c r="OIS63" s="257"/>
      <c r="OIT63" s="256"/>
      <c r="OIU63" s="258"/>
      <c r="OIV63" s="256"/>
      <c r="OIW63" s="17" t="s">
        <v>35</v>
      </c>
      <c r="OIX63" s="37">
        <v>10</v>
      </c>
      <c r="OIY63" s="41">
        <v>17</v>
      </c>
      <c r="OIZ63" s="256"/>
      <c r="OJA63" s="256"/>
      <c r="OJB63" s="256"/>
      <c r="OJC63" s="256"/>
      <c r="OJD63" s="256"/>
      <c r="OJE63" s="256"/>
      <c r="OJF63" s="256"/>
      <c r="OJG63" s="256"/>
      <c r="OJH63" s="256"/>
      <c r="OJI63" s="39"/>
      <c r="OJJ63" s="256"/>
      <c r="OJK63" s="256"/>
      <c r="OJL63" s="256"/>
      <c r="OJM63" s="256"/>
      <c r="OJN63" s="256"/>
      <c r="OJO63" s="256"/>
      <c r="OJP63" s="256"/>
      <c r="OJQ63" s="256"/>
      <c r="OJR63" s="256"/>
      <c r="OJS63" s="256"/>
      <c r="OJT63" s="256"/>
      <c r="OJU63" s="256"/>
      <c r="OJV63" s="40"/>
      <c r="OJW63" s="28" t="s">
        <v>45</v>
      </c>
      <c r="OJX63" s="256"/>
      <c r="OJY63" s="257"/>
      <c r="OJZ63" s="256"/>
      <c r="OKA63" s="258"/>
      <c r="OKB63" s="256"/>
      <c r="OKC63" s="17" t="s">
        <v>35</v>
      </c>
      <c r="OKD63" s="37">
        <v>10</v>
      </c>
      <c r="OKE63" s="41">
        <v>17</v>
      </c>
      <c r="OKF63" s="256"/>
      <c r="OKG63" s="256"/>
      <c r="OKH63" s="256"/>
      <c r="OKI63" s="256"/>
      <c r="OKJ63" s="256"/>
      <c r="OKK63" s="256"/>
      <c r="OKL63" s="256"/>
      <c r="OKM63" s="256"/>
      <c r="OKN63" s="256"/>
      <c r="OKO63" s="39"/>
      <c r="OKP63" s="256"/>
      <c r="OKQ63" s="256"/>
      <c r="OKR63" s="256"/>
      <c r="OKS63" s="256"/>
      <c r="OKT63" s="256"/>
      <c r="OKU63" s="256"/>
      <c r="OKV63" s="256"/>
      <c r="OKW63" s="256"/>
      <c r="OKX63" s="256"/>
      <c r="OKY63" s="256"/>
      <c r="OKZ63" s="256"/>
      <c r="OLA63" s="256"/>
      <c r="OLB63" s="40"/>
      <c r="OLC63" s="28" t="s">
        <v>45</v>
      </c>
      <c r="OLD63" s="256"/>
      <c r="OLE63" s="257"/>
      <c r="OLF63" s="256"/>
      <c r="OLG63" s="258"/>
      <c r="OLH63" s="256"/>
      <c r="OLI63" s="17" t="s">
        <v>35</v>
      </c>
      <c r="OLJ63" s="37">
        <v>10</v>
      </c>
      <c r="OLK63" s="41">
        <v>17</v>
      </c>
      <c r="OLL63" s="256"/>
      <c r="OLM63" s="256"/>
      <c r="OLN63" s="256"/>
      <c r="OLO63" s="256"/>
      <c r="OLP63" s="256"/>
      <c r="OLQ63" s="256"/>
      <c r="OLR63" s="256"/>
      <c r="OLS63" s="256"/>
      <c r="OLT63" s="256"/>
      <c r="OLU63" s="39"/>
      <c r="OLV63" s="256"/>
      <c r="OLW63" s="256"/>
      <c r="OLX63" s="256"/>
      <c r="OLY63" s="256"/>
      <c r="OLZ63" s="256"/>
      <c r="OMA63" s="256"/>
      <c r="OMB63" s="256"/>
      <c r="OMC63" s="256"/>
      <c r="OMD63" s="256"/>
      <c r="OME63" s="256"/>
      <c r="OMF63" s="256"/>
      <c r="OMG63" s="256"/>
      <c r="OMH63" s="40"/>
      <c r="OMI63" s="28" t="s">
        <v>45</v>
      </c>
      <c r="OMJ63" s="256"/>
      <c r="OMK63" s="257"/>
      <c r="OML63" s="256"/>
      <c r="OMM63" s="258"/>
      <c r="OMN63" s="256"/>
      <c r="OMO63" s="17" t="s">
        <v>35</v>
      </c>
      <c r="OMP63" s="37">
        <v>10</v>
      </c>
      <c r="OMQ63" s="41">
        <v>17</v>
      </c>
      <c r="OMR63" s="256"/>
      <c r="OMS63" s="256"/>
      <c r="OMT63" s="256"/>
      <c r="OMU63" s="256"/>
      <c r="OMV63" s="256"/>
      <c r="OMW63" s="256"/>
      <c r="OMX63" s="256"/>
      <c r="OMY63" s="256"/>
      <c r="OMZ63" s="256"/>
      <c r="ONA63" s="39"/>
      <c r="ONB63" s="256"/>
      <c r="ONC63" s="256"/>
      <c r="OND63" s="256"/>
      <c r="ONE63" s="256"/>
      <c r="ONF63" s="256"/>
      <c r="ONG63" s="256"/>
      <c r="ONH63" s="256"/>
      <c r="ONI63" s="256"/>
      <c r="ONJ63" s="256"/>
      <c r="ONK63" s="256"/>
      <c r="ONL63" s="256"/>
      <c r="ONM63" s="256"/>
      <c r="ONN63" s="40"/>
      <c r="ONO63" s="28" t="s">
        <v>45</v>
      </c>
      <c r="ONP63" s="256"/>
      <c r="ONQ63" s="257"/>
      <c r="ONR63" s="256"/>
      <c r="ONS63" s="258"/>
      <c r="ONT63" s="256"/>
      <c r="ONU63" s="17" t="s">
        <v>35</v>
      </c>
      <c r="ONV63" s="37">
        <v>10</v>
      </c>
      <c r="ONW63" s="41">
        <v>17</v>
      </c>
      <c r="ONX63" s="256"/>
      <c r="ONY63" s="256"/>
      <c r="ONZ63" s="256"/>
      <c r="OOA63" s="256"/>
      <c r="OOB63" s="256"/>
      <c r="OOC63" s="256"/>
      <c r="OOD63" s="256"/>
      <c r="OOE63" s="256"/>
      <c r="OOF63" s="256"/>
      <c r="OOG63" s="39"/>
      <c r="OOH63" s="256"/>
      <c r="OOI63" s="256"/>
      <c r="OOJ63" s="256"/>
      <c r="OOK63" s="256"/>
      <c r="OOL63" s="256"/>
      <c r="OOM63" s="256"/>
      <c r="OON63" s="256"/>
      <c r="OOO63" s="256"/>
      <c r="OOP63" s="256"/>
      <c r="OOQ63" s="256"/>
      <c r="OOR63" s="256"/>
      <c r="OOS63" s="256"/>
      <c r="OOT63" s="40"/>
      <c r="OOU63" s="28" t="s">
        <v>45</v>
      </c>
      <c r="OOV63" s="256"/>
      <c r="OOW63" s="257"/>
      <c r="OOX63" s="256"/>
      <c r="OOY63" s="258"/>
      <c r="OOZ63" s="256"/>
      <c r="OPA63" s="17" t="s">
        <v>35</v>
      </c>
      <c r="OPB63" s="37">
        <v>10</v>
      </c>
      <c r="OPC63" s="41">
        <v>17</v>
      </c>
      <c r="OPD63" s="256"/>
      <c r="OPE63" s="256"/>
      <c r="OPF63" s="256"/>
      <c r="OPG63" s="256"/>
      <c r="OPH63" s="256"/>
      <c r="OPI63" s="256"/>
      <c r="OPJ63" s="256"/>
      <c r="OPK63" s="256"/>
      <c r="OPL63" s="256"/>
      <c r="OPM63" s="39"/>
      <c r="OPN63" s="256"/>
      <c r="OPO63" s="256"/>
      <c r="OPP63" s="256"/>
      <c r="OPQ63" s="256"/>
      <c r="OPR63" s="256"/>
      <c r="OPS63" s="256"/>
      <c r="OPT63" s="256"/>
      <c r="OPU63" s="256"/>
      <c r="OPV63" s="256"/>
      <c r="OPW63" s="256"/>
      <c r="OPX63" s="256"/>
      <c r="OPY63" s="256"/>
      <c r="OPZ63" s="40"/>
      <c r="OQA63" s="28" t="s">
        <v>45</v>
      </c>
      <c r="OQB63" s="256"/>
      <c r="OQC63" s="257"/>
      <c r="OQD63" s="256"/>
      <c r="OQE63" s="258"/>
      <c r="OQF63" s="256"/>
      <c r="OQG63" s="17" t="s">
        <v>35</v>
      </c>
      <c r="OQH63" s="37">
        <v>10</v>
      </c>
      <c r="OQI63" s="41">
        <v>17</v>
      </c>
      <c r="OQJ63" s="256"/>
      <c r="OQK63" s="256"/>
      <c r="OQL63" s="256"/>
      <c r="OQM63" s="256"/>
      <c r="OQN63" s="256"/>
      <c r="OQO63" s="256"/>
      <c r="OQP63" s="256"/>
      <c r="OQQ63" s="256"/>
      <c r="OQR63" s="256"/>
      <c r="OQS63" s="39"/>
      <c r="OQT63" s="256"/>
      <c r="OQU63" s="256"/>
      <c r="OQV63" s="256"/>
      <c r="OQW63" s="256"/>
      <c r="OQX63" s="256"/>
      <c r="OQY63" s="256"/>
      <c r="OQZ63" s="256"/>
      <c r="ORA63" s="256"/>
      <c r="ORB63" s="256"/>
      <c r="ORC63" s="256"/>
      <c r="ORD63" s="256"/>
      <c r="ORE63" s="256"/>
      <c r="ORF63" s="40"/>
      <c r="ORG63" s="28" t="s">
        <v>45</v>
      </c>
      <c r="ORH63" s="256"/>
      <c r="ORI63" s="257"/>
      <c r="ORJ63" s="256"/>
      <c r="ORK63" s="258"/>
      <c r="ORL63" s="256"/>
      <c r="ORM63" s="17" t="s">
        <v>35</v>
      </c>
      <c r="ORN63" s="37">
        <v>10</v>
      </c>
      <c r="ORO63" s="41">
        <v>17</v>
      </c>
      <c r="ORP63" s="256"/>
      <c r="ORQ63" s="256"/>
      <c r="ORR63" s="256"/>
      <c r="ORS63" s="256"/>
      <c r="ORT63" s="256"/>
      <c r="ORU63" s="256"/>
      <c r="ORV63" s="256"/>
      <c r="ORW63" s="256"/>
      <c r="ORX63" s="256"/>
      <c r="ORY63" s="39"/>
      <c r="ORZ63" s="256"/>
      <c r="OSA63" s="256"/>
      <c r="OSB63" s="256"/>
      <c r="OSC63" s="256"/>
      <c r="OSD63" s="256"/>
      <c r="OSE63" s="256"/>
      <c r="OSF63" s="256"/>
      <c r="OSG63" s="256"/>
      <c r="OSH63" s="256"/>
      <c r="OSI63" s="256"/>
      <c r="OSJ63" s="256"/>
      <c r="OSK63" s="256"/>
      <c r="OSL63" s="40"/>
      <c r="OSM63" s="28" t="s">
        <v>45</v>
      </c>
      <c r="OSN63" s="256"/>
      <c r="OSO63" s="257"/>
      <c r="OSP63" s="256"/>
      <c r="OSQ63" s="258"/>
      <c r="OSR63" s="256"/>
      <c r="OSS63" s="17" t="s">
        <v>35</v>
      </c>
      <c r="OST63" s="37">
        <v>10</v>
      </c>
      <c r="OSU63" s="41">
        <v>17</v>
      </c>
      <c r="OSV63" s="256"/>
      <c r="OSW63" s="256"/>
      <c r="OSX63" s="256"/>
      <c r="OSY63" s="256"/>
      <c r="OSZ63" s="256"/>
      <c r="OTA63" s="256"/>
      <c r="OTB63" s="256"/>
      <c r="OTC63" s="256"/>
      <c r="OTD63" s="256"/>
      <c r="OTE63" s="39"/>
      <c r="OTF63" s="256"/>
      <c r="OTG63" s="256"/>
      <c r="OTH63" s="256"/>
      <c r="OTI63" s="256"/>
      <c r="OTJ63" s="256"/>
      <c r="OTK63" s="256"/>
      <c r="OTL63" s="256"/>
      <c r="OTM63" s="256"/>
      <c r="OTN63" s="256"/>
      <c r="OTO63" s="256"/>
      <c r="OTP63" s="256"/>
      <c r="OTQ63" s="256"/>
      <c r="OTR63" s="40"/>
      <c r="OTS63" s="28" t="s">
        <v>45</v>
      </c>
      <c r="OTT63" s="256"/>
      <c r="OTU63" s="257"/>
      <c r="OTV63" s="256"/>
      <c r="OTW63" s="258"/>
      <c r="OTX63" s="256"/>
      <c r="OTY63" s="17" t="s">
        <v>35</v>
      </c>
      <c r="OTZ63" s="37">
        <v>10</v>
      </c>
      <c r="OUA63" s="41">
        <v>17</v>
      </c>
      <c r="OUB63" s="256"/>
      <c r="OUC63" s="256"/>
      <c r="OUD63" s="256"/>
      <c r="OUE63" s="256"/>
      <c r="OUF63" s="256"/>
      <c r="OUG63" s="256"/>
      <c r="OUH63" s="256"/>
      <c r="OUI63" s="256"/>
      <c r="OUJ63" s="256"/>
      <c r="OUK63" s="39"/>
      <c r="OUL63" s="256"/>
      <c r="OUM63" s="256"/>
      <c r="OUN63" s="256"/>
      <c r="OUO63" s="256"/>
      <c r="OUP63" s="256"/>
      <c r="OUQ63" s="256"/>
      <c r="OUR63" s="256"/>
      <c r="OUS63" s="256"/>
      <c r="OUT63" s="256"/>
      <c r="OUU63" s="256"/>
      <c r="OUV63" s="256"/>
      <c r="OUW63" s="256"/>
      <c r="OUX63" s="40"/>
      <c r="OUY63" s="28" t="s">
        <v>45</v>
      </c>
      <c r="OUZ63" s="256"/>
      <c r="OVA63" s="257"/>
      <c r="OVB63" s="256"/>
      <c r="OVC63" s="258"/>
      <c r="OVD63" s="256"/>
      <c r="OVE63" s="17" t="s">
        <v>35</v>
      </c>
      <c r="OVF63" s="37">
        <v>10</v>
      </c>
      <c r="OVG63" s="41">
        <v>17</v>
      </c>
      <c r="OVH63" s="256"/>
      <c r="OVI63" s="256"/>
      <c r="OVJ63" s="256"/>
      <c r="OVK63" s="256"/>
      <c r="OVL63" s="256"/>
      <c r="OVM63" s="256"/>
      <c r="OVN63" s="256"/>
      <c r="OVO63" s="256"/>
      <c r="OVP63" s="256"/>
      <c r="OVQ63" s="39"/>
      <c r="OVR63" s="256"/>
      <c r="OVS63" s="256"/>
      <c r="OVT63" s="256"/>
      <c r="OVU63" s="256"/>
      <c r="OVV63" s="256"/>
      <c r="OVW63" s="256"/>
      <c r="OVX63" s="256"/>
      <c r="OVY63" s="256"/>
      <c r="OVZ63" s="256"/>
      <c r="OWA63" s="256"/>
      <c r="OWB63" s="256"/>
      <c r="OWC63" s="256"/>
      <c r="OWD63" s="40"/>
      <c r="OWE63" s="28" t="s">
        <v>45</v>
      </c>
      <c r="OWF63" s="256"/>
      <c r="OWG63" s="257"/>
      <c r="OWH63" s="256"/>
      <c r="OWI63" s="258"/>
      <c r="OWJ63" s="256"/>
      <c r="OWK63" s="17" t="s">
        <v>35</v>
      </c>
      <c r="OWL63" s="37">
        <v>10</v>
      </c>
      <c r="OWM63" s="41">
        <v>17</v>
      </c>
      <c r="OWN63" s="256"/>
      <c r="OWO63" s="256"/>
      <c r="OWP63" s="256"/>
      <c r="OWQ63" s="256"/>
      <c r="OWR63" s="256"/>
      <c r="OWS63" s="256"/>
      <c r="OWT63" s="256"/>
      <c r="OWU63" s="256"/>
      <c r="OWV63" s="256"/>
      <c r="OWW63" s="39"/>
      <c r="OWX63" s="256"/>
      <c r="OWY63" s="256"/>
      <c r="OWZ63" s="256"/>
      <c r="OXA63" s="256"/>
      <c r="OXB63" s="256"/>
      <c r="OXC63" s="256"/>
      <c r="OXD63" s="256"/>
      <c r="OXE63" s="256"/>
      <c r="OXF63" s="256"/>
      <c r="OXG63" s="256"/>
      <c r="OXH63" s="256"/>
      <c r="OXI63" s="256"/>
      <c r="OXJ63" s="40"/>
      <c r="OXK63" s="28" t="s">
        <v>45</v>
      </c>
      <c r="OXL63" s="256"/>
      <c r="OXM63" s="257"/>
      <c r="OXN63" s="256"/>
      <c r="OXO63" s="258"/>
      <c r="OXP63" s="256"/>
      <c r="OXQ63" s="17" t="s">
        <v>35</v>
      </c>
      <c r="OXR63" s="37">
        <v>10</v>
      </c>
      <c r="OXS63" s="41">
        <v>17</v>
      </c>
      <c r="OXT63" s="256"/>
      <c r="OXU63" s="256"/>
      <c r="OXV63" s="256"/>
      <c r="OXW63" s="256"/>
      <c r="OXX63" s="256"/>
      <c r="OXY63" s="256"/>
      <c r="OXZ63" s="256"/>
      <c r="OYA63" s="256"/>
      <c r="OYB63" s="256"/>
      <c r="OYC63" s="39"/>
      <c r="OYD63" s="256"/>
      <c r="OYE63" s="256"/>
      <c r="OYF63" s="256"/>
      <c r="OYG63" s="256"/>
      <c r="OYH63" s="256"/>
      <c r="OYI63" s="256"/>
      <c r="OYJ63" s="256"/>
      <c r="OYK63" s="256"/>
      <c r="OYL63" s="256"/>
      <c r="OYM63" s="256"/>
      <c r="OYN63" s="256"/>
      <c r="OYO63" s="256"/>
      <c r="OYP63" s="40"/>
      <c r="OYQ63" s="28" t="s">
        <v>45</v>
      </c>
      <c r="OYR63" s="256"/>
      <c r="OYS63" s="257"/>
      <c r="OYT63" s="256"/>
      <c r="OYU63" s="258"/>
      <c r="OYV63" s="256"/>
      <c r="OYW63" s="17" t="s">
        <v>35</v>
      </c>
      <c r="OYX63" s="37">
        <v>10</v>
      </c>
      <c r="OYY63" s="41">
        <v>17</v>
      </c>
      <c r="OYZ63" s="256"/>
      <c r="OZA63" s="256"/>
      <c r="OZB63" s="256"/>
      <c r="OZC63" s="256"/>
      <c r="OZD63" s="256"/>
      <c r="OZE63" s="256"/>
      <c r="OZF63" s="256"/>
      <c r="OZG63" s="256"/>
      <c r="OZH63" s="256"/>
      <c r="OZI63" s="39"/>
      <c r="OZJ63" s="256"/>
      <c r="OZK63" s="256"/>
      <c r="OZL63" s="256"/>
      <c r="OZM63" s="256"/>
      <c r="OZN63" s="256"/>
      <c r="OZO63" s="256"/>
      <c r="OZP63" s="256"/>
      <c r="OZQ63" s="256"/>
      <c r="OZR63" s="256"/>
      <c r="OZS63" s="256"/>
      <c r="OZT63" s="256"/>
      <c r="OZU63" s="256"/>
      <c r="OZV63" s="40"/>
      <c r="OZW63" s="28" t="s">
        <v>45</v>
      </c>
      <c r="OZX63" s="256"/>
      <c r="OZY63" s="257"/>
      <c r="OZZ63" s="256"/>
      <c r="PAA63" s="258"/>
      <c r="PAB63" s="256"/>
      <c r="PAC63" s="17" t="s">
        <v>35</v>
      </c>
      <c r="PAD63" s="37">
        <v>10</v>
      </c>
      <c r="PAE63" s="41">
        <v>17</v>
      </c>
      <c r="PAF63" s="256"/>
      <c r="PAG63" s="256"/>
      <c r="PAH63" s="256"/>
      <c r="PAI63" s="256"/>
      <c r="PAJ63" s="256"/>
      <c r="PAK63" s="256"/>
      <c r="PAL63" s="256"/>
      <c r="PAM63" s="256"/>
      <c r="PAN63" s="256"/>
      <c r="PAO63" s="39"/>
      <c r="PAP63" s="256"/>
      <c r="PAQ63" s="256"/>
      <c r="PAR63" s="256"/>
      <c r="PAS63" s="256"/>
      <c r="PAT63" s="256"/>
      <c r="PAU63" s="256"/>
      <c r="PAV63" s="256"/>
      <c r="PAW63" s="256"/>
      <c r="PAX63" s="256"/>
      <c r="PAY63" s="256"/>
      <c r="PAZ63" s="256"/>
      <c r="PBA63" s="256"/>
      <c r="PBB63" s="40"/>
      <c r="PBC63" s="28" t="s">
        <v>45</v>
      </c>
      <c r="PBD63" s="256"/>
      <c r="PBE63" s="257"/>
      <c r="PBF63" s="256"/>
      <c r="PBG63" s="258"/>
      <c r="PBH63" s="256"/>
      <c r="PBI63" s="17" t="s">
        <v>35</v>
      </c>
      <c r="PBJ63" s="37">
        <v>10</v>
      </c>
      <c r="PBK63" s="41">
        <v>17</v>
      </c>
      <c r="PBL63" s="256"/>
      <c r="PBM63" s="256"/>
      <c r="PBN63" s="256"/>
      <c r="PBO63" s="256"/>
      <c r="PBP63" s="256"/>
      <c r="PBQ63" s="256"/>
      <c r="PBR63" s="256"/>
      <c r="PBS63" s="256"/>
      <c r="PBT63" s="256"/>
      <c r="PBU63" s="39"/>
      <c r="PBV63" s="256"/>
      <c r="PBW63" s="256"/>
      <c r="PBX63" s="256"/>
      <c r="PBY63" s="256"/>
      <c r="PBZ63" s="256"/>
      <c r="PCA63" s="256"/>
      <c r="PCB63" s="256"/>
      <c r="PCC63" s="256"/>
      <c r="PCD63" s="256"/>
      <c r="PCE63" s="256"/>
      <c r="PCF63" s="256"/>
      <c r="PCG63" s="256"/>
      <c r="PCH63" s="40"/>
      <c r="PCI63" s="28" t="s">
        <v>45</v>
      </c>
      <c r="PCJ63" s="256"/>
      <c r="PCK63" s="257"/>
      <c r="PCL63" s="256"/>
      <c r="PCM63" s="258"/>
      <c r="PCN63" s="256"/>
      <c r="PCO63" s="17" t="s">
        <v>35</v>
      </c>
      <c r="PCP63" s="37">
        <v>10</v>
      </c>
      <c r="PCQ63" s="41">
        <v>17</v>
      </c>
      <c r="PCR63" s="256"/>
      <c r="PCS63" s="256"/>
      <c r="PCT63" s="256"/>
      <c r="PCU63" s="256"/>
      <c r="PCV63" s="256"/>
      <c r="PCW63" s="256"/>
      <c r="PCX63" s="256"/>
      <c r="PCY63" s="256"/>
      <c r="PCZ63" s="256"/>
      <c r="PDA63" s="39"/>
      <c r="PDB63" s="256"/>
      <c r="PDC63" s="256"/>
      <c r="PDD63" s="256"/>
      <c r="PDE63" s="256"/>
      <c r="PDF63" s="256"/>
      <c r="PDG63" s="256"/>
      <c r="PDH63" s="256"/>
      <c r="PDI63" s="256"/>
      <c r="PDJ63" s="256"/>
      <c r="PDK63" s="256"/>
      <c r="PDL63" s="256"/>
      <c r="PDM63" s="256"/>
      <c r="PDN63" s="40"/>
      <c r="PDO63" s="28" t="s">
        <v>45</v>
      </c>
      <c r="PDP63" s="256"/>
      <c r="PDQ63" s="257"/>
      <c r="PDR63" s="256"/>
      <c r="PDS63" s="258"/>
      <c r="PDT63" s="256"/>
      <c r="PDU63" s="17" t="s">
        <v>35</v>
      </c>
      <c r="PDV63" s="37">
        <v>10</v>
      </c>
      <c r="PDW63" s="41">
        <v>17</v>
      </c>
      <c r="PDX63" s="256"/>
      <c r="PDY63" s="256"/>
      <c r="PDZ63" s="256"/>
      <c r="PEA63" s="256"/>
      <c r="PEB63" s="256"/>
      <c r="PEC63" s="256"/>
      <c r="PED63" s="256"/>
      <c r="PEE63" s="256"/>
      <c r="PEF63" s="256"/>
      <c r="PEG63" s="39"/>
      <c r="PEH63" s="256"/>
      <c r="PEI63" s="256"/>
      <c r="PEJ63" s="256"/>
      <c r="PEK63" s="256"/>
      <c r="PEL63" s="256"/>
      <c r="PEM63" s="256"/>
      <c r="PEN63" s="256"/>
      <c r="PEO63" s="256"/>
      <c r="PEP63" s="256"/>
      <c r="PEQ63" s="256"/>
      <c r="PER63" s="256"/>
      <c r="PES63" s="256"/>
      <c r="PET63" s="40"/>
      <c r="PEU63" s="28" t="s">
        <v>45</v>
      </c>
      <c r="PEV63" s="256"/>
      <c r="PEW63" s="257"/>
      <c r="PEX63" s="256"/>
      <c r="PEY63" s="258"/>
      <c r="PEZ63" s="256"/>
      <c r="PFA63" s="17" t="s">
        <v>35</v>
      </c>
      <c r="PFB63" s="37">
        <v>10</v>
      </c>
      <c r="PFC63" s="41">
        <v>17</v>
      </c>
      <c r="PFD63" s="256"/>
      <c r="PFE63" s="256"/>
      <c r="PFF63" s="256"/>
      <c r="PFG63" s="256"/>
      <c r="PFH63" s="256"/>
      <c r="PFI63" s="256"/>
      <c r="PFJ63" s="256"/>
      <c r="PFK63" s="256"/>
      <c r="PFL63" s="256"/>
      <c r="PFM63" s="39"/>
      <c r="PFN63" s="256"/>
      <c r="PFO63" s="256"/>
      <c r="PFP63" s="256"/>
      <c r="PFQ63" s="256"/>
      <c r="PFR63" s="256"/>
      <c r="PFS63" s="256"/>
      <c r="PFT63" s="256"/>
      <c r="PFU63" s="256"/>
      <c r="PFV63" s="256"/>
      <c r="PFW63" s="256"/>
      <c r="PFX63" s="256"/>
      <c r="PFY63" s="256"/>
      <c r="PFZ63" s="40"/>
      <c r="PGA63" s="28" t="s">
        <v>45</v>
      </c>
      <c r="PGB63" s="256"/>
      <c r="PGC63" s="257"/>
      <c r="PGD63" s="256"/>
      <c r="PGE63" s="258"/>
      <c r="PGF63" s="256"/>
      <c r="PGG63" s="17" t="s">
        <v>35</v>
      </c>
      <c r="PGH63" s="37">
        <v>10</v>
      </c>
      <c r="PGI63" s="41">
        <v>17</v>
      </c>
      <c r="PGJ63" s="256"/>
      <c r="PGK63" s="256"/>
      <c r="PGL63" s="256"/>
      <c r="PGM63" s="256"/>
      <c r="PGN63" s="256"/>
      <c r="PGO63" s="256"/>
      <c r="PGP63" s="256"/>
      <c r="PGQ63" s="256"/>
      <c r="PGR63" s="256"/>
      <c r="PGS63" s="39"/>
      <c r="PGT63" s="256"/>
      <c r="PGU63" s="256"/>
      <c r="PGV63" s="256"/>
      <c r="PGW63" s="256"/>
      <c r="PGX63" s="256"/>
      <c r="PGY63" s="256"/>
      <c r="PGZ63" s="256"/>
      <c r="PHA63" s="256"/>
      <c r="PHB63" s="256"/>
      <c r="PHC63" s="256"/>
      <c r="PHD63" s="256"/>
      <c r="PHE63" s="256"/>
      <c r="PHF63" s="40"/>
      <c r="PHG63" s="28" t="s">
        <v>45</v>
      </c>
      <c r="PHH63" s="256"/>
      <c r="PHI63" s="257"/>
      <c r="PHJ63" s="256"/>
      <c r="PHK63" s="258"/>
      <c r="PHL63" s="256"/>
      <c r="PHM63" s="17" t="s">
        <v>35</v>
      </c>
      <c r="PHN63" s="37">
        <v>10</v>
      </c>
      <c r="PHO63" s="41">
        <v>17</v>
      </c>
      <c r="PHP63" s="256"/>
      <c r="PHQ63" s="256"/>
      <c r="PHR63" s="256"/>
      <c r="PHS63" s="256"/>
      <c r="PHT63" s="256"/>
      <c r="PHU63" s="256"/>
      <c r="PHV63" s="256"/>
      <c r="PHW63" s="256"/>
      <c r="PHX63" s="256"/>
      <c r="PHY63" s="39"/>
      <c r="PHZ63" s="256"/>
      <c r="PIA63" s="256"/>
      <c r="PIB63" s="256"/>
      <c r="PIC63" s="256"/>
      <c r="PID63" s="256"/>
      <c r="PIE63" s="256"/>
      <c r="PIF63" s="256"/>
      <c r="PIG63" s="256"/>
      <c r="PIH63" s="256"/>
      <c r="PII63" s="256"/>
      <c r="PIJ63" s="256"/>
      <c r="PIK63" s="256"/>
      <c r="PIL63" s="40"/>
      <c r="PIM63" s="28" t="s">
        <v>45</v>
      </c>
      <c r="PIN63" s="256"/>
      <c r="PIO63" s="257"/>
      <c r="PIP63" s="256"/>
      <c r="PIQ63" s="258"/>
      <c r="PIR63" s="256"/>
      <c r="PIS63" s="17" t="s">
        <v>35</v>
      </c>
      <c r="PIT63" s="37">
        <v>10</v>
      </c>
      <c r="PIU63" s="41">
        <v>17</v>
      </c>
      <c r="PIV63" s="256"/>
      <c r="PIW63" s="256"/>
      <c r="PIX63" s="256"/>
      <c r="PIY63" s="256"/>
      <c r="PIZ63" s="256"/>
      <c r="PJA63" s="256"/>
      <c r="PJB63" s="256"/>
      <c r="PJC63" s="256"/>
      <c r="PJD63" s="256"/>
      <c r="PJE63" s="39"/>
      <c r="PJF63" s="256"/>
      <c r="PJG63" s="256"/>
      <c r="PJH63" s="256"/>
      <c r="PJI63" s="256"/>
      <c r="PJJ63" s="256"/>
      <c r="PJK63" s="256"/>
      <c r="PJL63" s="256"/>
      <c r="PJM63" s="256"/>
      <c r="PJN63" s="256"/>
      <c r="PJO63" s="256"/>
      <c r="PJP63" s="256"/>
      <c r="PJQ63" s="256"/>
      <c r="PJR63" s="40"/>
      <c r="PJS63" s="28" t="s">
        <v>45</v>
      </c>
      <c r="PJT63" s="256"/>
      <c r="PJU63" s="257"/>
      <c r="PJV63" s="256"/>
      <c r="PJW63" s="258"/>
      <c r="PJX63" s="256"/>
      <c r="PJY63" s="17" t="s">
        <v>35</v>
      </c>
      <c r="PJZ63" s="37">
        <v>10</v>
      </c>
      <c r="PKA63" s="41">
        <v>17</v>
      </c>
      <c r="PKB63" s="256"/>
      <c r="PKC63" s="256"/>
      <c r="PKD63" s="256"/>
      <c r="PKE63" s="256"/>
      <c r="PKF63" s="256"/>
      <c r="PKG63" s="256"/>
      <c r="PKH63" s="256"/>
      <c r="PKI63" s="256"/>
      <c r="PKJ63" s="256"/>
      <c r="PKK63" s="39"/>
      <c r="PKL63" s="256"/>
      <c r="PKM63" s="256"/>
      <c r="PKN63" s="256"/>
      <c r="PKO63" s="256"/>
      <c r="PKP63" s="256"/>
      <c r="PKQ63" s="256"/>
      <c r="PKR63" s="256"/>
      <c r="PKS63" s="256"/>
      <c r="PKT63" s="256"/>
      <c r="PKU63" s="256"/>
      <c r="PKV63" s="256"/>
      <c r="PKW63" s="256"/>
      <c r="PKX63" s="40"/>
      <c r="PKY63" s="28" t="s">
        <v>45</v>
      </c>
      <c r="PKZ63" s="256"/>
      <c r="PLA63" s="257"/>
      <c r="PLB63" s="256"/>
      <c r="PLC63" s="258"/>
      <c r="PLD63" s="256"/>
      <c r="PLE63" s="17" t="s">
        <v>35</v>
      </c>
      <c r="PLF63" s="37">
        <v>10</v>
      </c>
      <c r="PLG63" s="41">
        <v>17</v>
      </c>
      <c r="PLH63" s="256"/>
      <c r="PLI63" s="256"/>
      <c r="PLJ63" s="256"/>
      <c r="PLK63" s="256"/>
      <c r="PLL63" s="256"/>
      <c r="PLM63" s="256"/>
      <c r="PLN63" s="256"/>
      <c r="PLO63" s="256"/>
      <c r="PLP63" s="256"/>
      <c r="PLQ63" s="39"/>
      <c r="PLR63" s="256"/>
      <c r="PLS63" s="256"/>
      <c r="PLT63" s="256"/>
      <c r="PLU63" s="256"/>
      <c r="PLV63" s="256"/>
      <c r="PLW63" s="256"/>
      <c r="PLX63" s="256"/>
      <c r="PLY63" s="256"/>
      <c r="PLZ63" s="256"/>
      <c r="PMA63" s="256"/>
      <c r="PMB63" s="256"/>
      <c r="PMC63" s="256"/>
      <c r="PMD63" s="40"/>
      <c r="PME63" s="28" t="s">
        <v>45</v>
      </c>
      <c r="PMF63" s="256"/>
      <c r="PMG63" s="257"/>
      <c r="PMH63" s="256"/>
      <c r="PMI63" s="258"/>
      <c r="PMJ63" s="256"/>
      <c r="PMK63" s="17" t="s">
        <v>35</v>
      </c>
      <c r="PML63" s="37">
        <v>10</v>
      </c>
      <c r="PMM63" s="41">
        <v>17</v>
      </c>
      <c r="PMN63" s="256"/>
      <c r="PMO63" s="256"/>
      <c r="PMP63" s="256"/>
      <c r="PMQ63" s="256"/>
      <c r="PMR63" s="256"/>
      <c r="PMS63" s="256"/>
      <c r="PMT63" s="256"/>
      <c r="PMU63" s="256"/>
      <c r="PMV63" s="256"/>
      <c r="PMW63" s="39"/>
      <c r="PMX63" s="256"/>
      <c r="PMY63" s="256"/>
      <c r="PMZ63" s="256"/>
      <c r="PNA63" s="256"/>
      <c r="PNB63" s="256"/>
      <c r="PNC63" s="256"/>
      <c r="PND63" s="256"/>
      <c r="PNE63" s="256"/>
      <c r="PNF63" s="256"/>
      <c r="PNG63" s="256"/>
      <c r="PNH63" s="256"/>
      <c r="PNI63" s="256"/>
      <c r="PNJ63" s="40"/>
      <c r="PNK63" s="28" t="s">
        <v>45</v>
      </c>
      <c r="PNL63" s="256"/>
      <c r="PNM63" s="257"/>
      <c r="PNN63" s="256"/>
      <c r="PNO63" s="258"/>
      <c r="PNP63" s="256"/>
      <c r="PNQ63" s="17" t="s">
        <v>35</v>
      </c>
      <c r="PNR63" s="37">
        <v>10</v>
      </c>
      <c r="PNS63" s="41">
        <v>17</v>
      </c>
      <c r="PNT63" s="256"/>
      <c r="PNU63" s="256"/>
      <c r="PNV63" s="256"/>
      <c r="PNW63" s="256"/>
      <c r="PNX63" s="256"/>
      <c r="PNY63" s="256"/>
      <c r="PNZ63" s="256"/>
      <c r="POA63" s="256"/>
      <c r="POB63" s="256"/>
      <c r="POC63" s="39"/>
      <c r="POD63" s="256"/>
      <c r="POE63" s="256"/>
      <c r="POF63" s="256"/>
      <c r="POG63" s="256"/>
      <c r="POH63" s="256"/>
      <c r="POI63" s="256"/>
      <c r="POJ63" s="256"/>
      <c r="POK63" s="256"/>
      <c r="POL63" s="256"/>
      <c r="POM63" s="256"/>
      <c r="PON63" s="256"/>
      <c r="POO63" s="256"/>
      <c r="POP63" s="40"/>
      <c r="POQ63" s="28" t="s">
        <v>45</v>
      </c>
      <c r="POR63" s="256"/>
      <c r="POS63" s="257"/>
      <c r="POT63" s="256"/>
      <c r="POU63" s="258"/>
      <c r="POV63" s="256"/>
      <c r="POW63" s="17" t="s">
        <v>35</v>
      </c>
      <c r="POX63" s="37">
        <v>10</v>
      </c>
      <c r="POY63" s="41">
        <v>17</v>
      </c>
      <c r="POZ63" s="256"/>
      <c r="PPA63" s="256"/>
      <c r="PPB63" s="256"/>
      <c r="PPC63" s="256"/>
      <c r="PPD63" s="256"/>
      <c r="PPE63" s="256"/>
      <c r="PPF63" s="256"/>
      <c r="PPG63" s="256"/>
      <c r="PPH63" s="256"/>
      <c r="PPI63" s="39"/>
      <c r="PPJ63" s="256"/>
      <c r="PPK63" s="256"/>
      <c r="PPL63" s="256"/>
      <c r="PPM63" s="256"/>
      <c r="PPN63" s="256"/>
      <c r="PPO63" s="256"/>
      <c r="PPP63" s="256"/>
      <c r="PPQ63" s="256"/>
      <c r="PPR63" s="256"/>
      <c r="PPS63" s="256"/>
      <c r="PPT63" s="256"/>
      <c r="PPU63" s="256"/>
      <c r="PPV63" s="40"/>
      <c r="PPW63" s="28" t="s">
        <v>45</v>
      </c>
      <c r="PPX63" s="256"/>
      <c r="PPY63" s="257"/>
      <c r="PPZ63" s="256"/>
      <c r="PQA63" s="258"/>
      <c r="PQB63" s="256"/>
      <c r="PQC63" s="17" t="s">
        <v>35</v>
      </c>
      <c r="PQD63" s="37">
        <v>10</v>
      </c>
      <c r="PQE63" s="41">
        <v>17</v>
      </c>
      <c r="PQF63" s="256"/>
      <c r="PQG63" s="256"/>
      <c r="PQH63" s="256"/>
      <c r="PQI63" s="256"/>
      <c r="PQJ63" s="256"/>
      <c r="PQK63" s="256"/>
      <c r="PQL63" s="256"/>
      <c r="PQM63" s="256"/>
      <c r="PQN63" s="256"/>
      <c r="PQO63" s="39"/>
      <c r="PQP63" s="256"/>
      <c r="PQQ63" s="256"/>
      <c r="PQR63" s="256"/>
      <c r="PQS63" s="256"/>
      <c r="PQT63" s="256"/>
      <c r="PQU63" s="256"/>
      <c r="PQV63" s="256"/>
      <c r="PQW63" s="256"/>
      <c r="PQX63" s="256"/>
      <c r="PQY63" s="256"/>
      <c r="PQZ63" s="256"/>
      <c r="PRA63" s="256"/>
      <c r="PRB63" s="40"/>
      <c r="PRC63" s="28" t="s">
        <v>45</v>
      </c>
      <c r="PRD63" s="256"/>
      <c r="PRE63" s="257"/>
      <c r="PRF63" s="256"/>
      <c r="PRG63" s="258"/>
      <c r="PRH63" s="256"/>
      <c r="PRI63" s="17" t="s">
        <v>35</v>
      </c>
      <c r="PRJ63" s="37">
        <v>10</v>
      </c>
      <c r="PRK63" s="41">
        <v>17</v>
      </c>
      <c r="PRL63" s="256"/>
      <c r="PRM63" s="256"/>
      <c r="PRN63" s="256"/>
      <c r="PRO63" s="256"/>
      <c r="PRP63" s="256"/>
      <c r="PRQ63" s="256"/>
      <c r="PRR63" s="256"/>
      <c r="PRS63" s="256"/>
      <c r="PRT63" s="256"/>
      <c r="PRU63" s="39"/>
      <c r="PRV63" s="256"/>
      <c r="PRW63" s="256"/>
      <c r="PRX63" s="256"/>
      <c r="PRY63" s="256"/>
      <c r="PRZ63" s="256"/>
      <c r="PSA63" s="256"/>
      <c r="PSB63" s="256"/>
      <c r="PSC63" s="256"/>
      <c r="PSD63" s="256"/>
      <c r="PSE63" s="256"/>
      <c r="PSF63" s="256"/>
      <c r="PSG63" s="256"/>
      <c r="PSH63" s="40"/>
      <c r="PSI63" s="28" t="s">
        <v>45</v>
      </c>
      <c r="PSJ63" s="256"/>
      <c r="PSK63" s="257"/>
      <c r="PSL63" s="256"/>
      <c r="PSM63" s="258"/>
      <c r="PSN63" s="256"/>
      <c r="PSO63" s="17" t="s">
        <v>35</v>
      </c>
      <c r="PSP63" s="37">
        <v>10</v>
      </c>
      <c r="PSQ63" s="41">
        <v>17</v>
      </c>
      <c r="PSR63" s="256"/>
      <c r="PSS63" s="256"/>
      <c r="PST63" s="256"/>
      <c r="PSU63" s="256"/>
      <c r="PSV63" s="256"/>
      <c r="PSW63" s="256"/>
      <c r="PSX63" s="256"/>
      <c r="PSY63" s="256"/>
      <c r="PSZ63" s="256"/>
      <c r="PTA63" s="39"/>
      <c r="PTB63" s="256"/>
      <c r="PTC63" s="256"/>
      <c r="PTD63" s="256"/>
      <c r="PTE63" s="256"/>
      <c r="PTF63" s="256"/>
      <c r="PTG63" s="256"/>
      <c r="PTH63" s="256"/>
      <c r="PTI63" s="256"/>
      <c r="PTJ63" s="256"/>
      <c r="PTK63" s="256"/>
      <c r="PTL63" s="256"/>
      <c r="PTM63" s="256"/>
      <c r="PTN63" s="40"/>
      <c r="PTO63" s="28" t="s">
        <v>45</v>
      </c>
      <c r="PTP63" s="256"/>
      <c r="PTQ63" s="257"/>
      <c r="PTR63" s="256"/>
      <c r="PTS63" s="258"/>
      <c r="PTT63" s="256"/>
      <c r="PTU63" s="17" t="s">
        <v>35</v>
      </c>
      <c r="PTV63" s="37">
        <v>10</v>
      </c>
      <c r="PTW63" s="41">
        <v>17</v>
      </c>
      <c r="PTX63" s="256"/>
      <c r="PTY63" s="256"/>
      <c r="PTZ63" s="256"/>
      <c r="PUA63" s="256"/>
      <c r="PUB63" s="256"/>
      <c r="PUC63" s="256"/>
      <c r="PUD63" s="256"/>
      <c r="PUE63" s="256"/>
      <c r="PUF63" s="256"/>
      <c r="PUG63" s="39"/>
      <c r="PUH63" s="256"/>
      <c r="PUI63" s="256"/>
      <c r="PUJ63" s="256"/>
      <c r="PUK63" s="256"/>
      <c r="PUL63" s="256"/>
      <c r="PUM63" s="256"/>
      <c r="PUN63" s="256"/>
      <c r="PUO63" s="256"/>
      <c r="PUP63" s="256"/>
      <c r="PUQ63" s="256"/>
      <c r="PUR63" s="256"/>
      <c r="PUS63" s="256"/>
      <c r="PUT63" s="40"/>
      <c r="PUU63" s="28" t="s">
        <v>45</v>
      </c>
      <c r="PUV63" s="256"/>
      <c r="PUW63" s="257"/>
      <c r="PUX63" s="256"/>
      <c r="PUY63" s="258"/>
      <c r="PUZ63" s="256"/>
      <c r="PVA63" s="17" t="s">
        <v>35</v>
      </c>
      <c r="PVB63" s="37">
        <v>10</v>
      </c>
      <c r="PVC63" s="41">
        <v>17</v>
      </c>
      <c r="PVD63" s="256"/>
      <c r="PVE63" s="256"/>
      <c r="PVF63" s="256"/>
      <c r="PVG63" s="256"/>
      <c r="PVH63" s="256"/>
      <c r="PVI63" s="256"/>
      <c r="PVJ63" s="256"/>
      <c r="PVK63" s="256"/>
      <c r="PVL63" s="256"/>
      <c r="PVM63" s="39"/>
      <c r="PVN63" s="256"/>
      <c r="PVO63" s="256"/>
      <c r="PVP63" s="256"/>
      <c r="PVQ63" s="256"/>
      <c r="PVR63" s="256"/>
      <c r="PVS63" s="256"/>
      <c r="PVT63" s="256"/>
      <c r="PVU63" s="256"/>
      <c r="PVV63" s="256"/>
      <c r="PVW63" s="256"/>
      <c r="PVX63" s="256"/>
      <c r="PVY63" s="256"/>
      <c r="PVZ63" s="40"/>
      <c r="PWA63" s="28" t="s">
        <v>45</v>
      </c>
      <c r="PWB63" s="256"/>
      <c r="PWC63" s="257"/>
      <c r="PWD63" s="256"/>
      <c r="PWE63" s="258"/>
      <c r="PWF63" s="256"/>
      <c r="PWG63" s="17" t="s">
        <v>35</v>
      </c>
      <c r="PWH63" s="37">
        <v>10</v>
      </c>
      <c r="PWI63" s="41">
        <v>17</v>
      </c>
      <c r="PWJ63" s="256"/>
      <c r="PWK63" s="256"/>
      <c r="PWL63" s="256"/>
      <c r="PWM63" s="256"/>
      <c r="PWN63" s="256"/>
      <c r="PWO63" s="256"/>
      <c r="PWP63" s="256"/>
      <c r="PWQ63" s="256"/>
      <c r="PWR63" s="256"/>
      <c r="PWS63" s="39"/>
      <c r="PWT63" s="256"/>
      <c r="PWU63" s="256"/>
      <c r="PWV63" s="256"/>
      <c r="PWW63" s="256"/>
      <c r="PWX63" s="256"/>
      <c r="PWY63" s="256"/>
      <c r="PWZ63" s="256"/>
      <c r="PXA63" s="256"/>
      <c r="PXB63" s="256"/>
      <c r="PXC63" s="256"/>
      <c r="PXD63" s="256"/>
      <c r="PXE63" s="256"/>
      <c r="PXF63" s="40"/>
      <c r="PXG63" s="28" t="s">
        <v>45</v>
      </c>
      <c r="PXH63" s="256"/>
      <c r="PXI63" s="257"/>
      <c r="PXJ63" s="256"/>
      <c r="PXK63" s="258"/>
      <c r="PXL63" s="256"/>
      <c r="PXM63" s="17" t="s">
        <v>35</v>
      </c>
      <c r="PXN63" s="37">
        <v>10</v>
      </c>
      <c r="PXO63" s="41">
        <v>17</v>
      </c>
      <c r="PXP63" s="256"/>
      <c r="PXQ63" s="256"/>
      <c r="PXR63" s="256"/>
      <c r="PXS63" s="256"/>
      <c r="PXT63" s="256"/>
      <c r="PXU63" s="256"/>
      <c r="PXV63" s="256"/>
      <c r="PXW63" s="256"/>
      <c r="PXX63" s="256"/>
      <c r="PXY63" s="39"/>
      <c r="PXZ63" s="256"/>
      <c r="PYA63" s="256"/>
      <c r="PYB63" s="256"/>
      <c r="PYC63" s="256"/>
      <c r="PYD63" s="256"/>
      <c r="PYE63" s="256"/>
      <c r="PYF63" s="256"/>
      <c r="PYG63" s="256"/>
      <c r="PYH63" s="256"/>
      <c r="PYI63" s="256"/>
      <c r="PYJ63" s="256"/>
      <c r="PYK63" s="256"/>
      <c r="PYL63" s="40"/>
      <c r="PYM63" s="28" t="s">
        <v>45</v>
      </c>
      <c r="PYN63" s="256"/>
      <c r="PYO63" s="257"/>
      <c r="PYP63" s="256"/>
      <c r="PYQ63" s="258"/>
      <c r="PYR63" s="256"/>
      <c r="PYS63" s="17" t="s">
        <v>35</v>
      </c>
      <c r="PYT63" s="37">
        <v>10</v>
      </c>
      <c r="PYU63" s="41">
        <v>17</v>
      </c>
      <c r="PYV63" s="256"/>
      <c r="PYW63" s="256"/>
      <c r="PYX63" s="256"/>
      <c r="PYY63" s="256"/>
      <c r="PYZ63" s="256"/>
      <c r="PZA63" s="256"/>
      <c r="PZB63" s="256"/>
      <c r="PZC63" s="256"/>
      <c r="PZD63" s="256"/>
      <c r="PZE63" s="39"/>
      <c r="PZF63" s="256"/>
      <c r="PZG63" s="256"/>
      <c r="PZH63" s="256"/>
      <c r="PZI63" s="256"/>
      <c r="PZJ63" s="256"/>
      <c r="PZK63" s="256"/>
      <c r="PZL63" s="256"/>
      <c r="PZM63" s="256"/>
      <c r="PZN63" s="256"/>
      <c r="PZO63" s="256"/>
      <c r="PZP63" s="256"/>
      <c r="PZQ63" s="256"/>
      <c r="PZR63" s="40"/>
      <c r="PZS63" s="28" t="s">
        <v>45</v>
      </c>
      <c r="PZT63" s="256"/>
      <c r="PZU63" s="257"/>
      <c r="PZV63" s="256"/>
      <c r="PZW63" s="258"/>
      <c r="PZX63" s="256"/>
      <c r="PZY63" s="17" t="s">
        <v>35</v>
      </c>
      <c r="PZZ63" s="37">
        <v>10</v>
      </c>
      <c r="QAA63" s="41">
        <v>17</v>
      </c>
      <c r="QAB63" s="256"/>
      <c r="QAC63" s="256"/>
      <c r="QAD63" s="256"/>
      <c r="QAE63" s="256"/>
      <c r="QAF63" s="256"/>
      <c r="QAG63" s="256"/>
      <c r="QAH63" s="256"/>
      <c r="QAI63" s="256"/>
      <c r="QAJ63" s="256"/>
      <c r="QAK63" s="39"/>
      <c r="QAL63" s="256"/>
      <c r="QAM63" s="256"/>
      <c r="QAN63" s="256"/>
      <c r="QAO63" s="256"/>
      <c r="QAP63" s="256"/>
      <c r="QAQ63" s="256"/>
      <c r="QAR63" s="256"/>
      <c r="QAS63" s="256"/>
      <c r="QAT63" s="256"/>
      <c r="QAU63" s="256"/>
      <c r="QAV63" s="256"/>
      <c r="QAW63" s="256"/>
      <c r="QAX63" s="40"/>
      <c r="QAY63" s="28" t="s">
        <v>45</v>
      </c>
      <c r="QAZ63" s="256"/>
      <c r="QBA63" s="257"/>
      <c r="QBB63" s="256"/>
      <c r="QBC63" s="258"/>
      <c r="QBD63" s="256"/>
      <c r="QBE63" s="17" t="s">
        <v>35</v>
      </c>
      <c r="QBF63" s="37">
        <v>10</v>
      </c>
      <c r="QBG63" s="41">
        <v>17</v>
      </c>
      <c r="QBH63" s="256"/>
      <c r="QBI63" s="256"/>
      <c r="QBJ63" s="256"/>
      <c r="QBK63" s="256"/>
      <c r="QBL63" s="256"/>
      <c r="QBM63" s="256"/>
      <c r="QBN63" s="256"/>
      <c r="QBO63" s="256"/>
      <c r="QBP63" s="256"/>
      <c r="QBQ63" s="39"/>
      <c r="QBR63" s="256"/>
      <c r="QBS63" s="256"/>
      <c r="QBT63" s="256"/>
      <c r="QBU63" s="256"/>
      <c r="QBV63" s="256"/>
      <c r="QBW63" s="256"/>
      <c r="QBX63" s="256"/>
      <c r="QBY63" s="256"/>
      <c r="QBZ63" s="256"/>
      <c r="QCA63" s="256"/>
      <c r="QCB63" s="256"/>
      <c r="QCC63" s="256"/>
      <c r="QCD63" s="40"/>
      <c r="QCE63" s="28" t="s">
        <v>45</v>
      </c>
      <c r="QCF63" s="256"/>
      <c r="QCG63" s="257"/>
      <c r="QCH63" s="256"/>
      <c r="QCI63" s="258"/>
      <c r="QCJ63" s="256"/>
      <c r="QCK63" s="17" t="s">
        <v>35</v>
      </c>
      <c r="QCL63" s="37">
        <v>10</v>
      </c>
      <c r="QCM63" s="41">
        <v>17</v>
      </c>
      <c r="QCN63" s="256"/>
      <c r="QCO63" s="256"/>
      <c r="QCP63" s="256"/>
      <c r="QCQ63" s="256"/>
      <c r="QCR63" s="256"/>
      <c r="QCS63" s="256"/>
      <c r="QCT63" s="256"/>
      <c r="QCU63" s="256"/>
      <c r="QCV63" s="256"/>
      <c r="QCW63" s="39"/>
      <c r="QCX63" s="256"/>
      <c r="QCY63" s="256"/>
      <c r="QCZ63" s="256"/>
      <c r="QDA63" s="256"/>
      <c r="QDB63" s="256"/>
      <c r="QDC63" s="256"/>
      <c r="QDD63" s="256"/>
      <c r="QDE63" s="256"/>
      <c r="QDF63" s="256"/>
      <c r="QDG63" s="256"/>
      <c r="QDH63" s="256"/>
      <c r="QDI63" s="256"/>
      <c r="QDJ63" s="40"/>
      <c r="QDK63" s="28" t="s">
        <v>45</v>
      </c>
      <c r="QDL63" s="256"/>
      <c r="QDM63" s="257"/>
      <c r="QDN63" s="256"/>
      <c r="QDO63" s="258"/>
      <c r="QDP63" s="256"/>
      <c r="QDQ63" s="17" t="s">
        <v>35</v>
      </c>
      <c r="QDR63" s="37">
        <v>10</v>
      </c>
      <c r="QDS63" s="41">
        <v>17</v>
      </c>
      <c r="QDT63" s="256"/>
      <c r="QDU63" s="256"/>
      <c r="QDV63" s="256"/>
      <c r="QDW63" s="256"/>
      <c r="QDX63" s="256"/>
      <c r="QDY63" s="256"/>
      <c r="QDZ63" s="256"/>
      <c r="QEA63" s="256"/>
      <c r="QEB63" s="256"/>
      <c r="QEC63" s="39"/>
      <c r="QED63" s="256"/>
      <c r="QEE63" s="256"/>
      <c r="QEF63" s="256"/>
      <c r="QEG63" s="256"/>
      <c r="QEH63" s="256"/>
      <c r="QEI63" s="256"/>
      <c r="QEJ63" s="256"/>
      <c r="QEK63" s="256"/>
      <c r="QEL63" s="256"/>
      <c r="QEM63" s="256"/>
      <c r="QEN63" s="256"/>
      <c r="QEO63" s="256"/>
      <c r="QEP63" s="40"/>
      <c r="QEQ63" s="28" t="s">
        <v>45</v>
      </c>
      <c r="QER63" s="256"/>
      <c r="QES63" s="257"/>
      <c r="QET63" s="256"/>
      <c r="QEU63" s="258"/>
      <c r="QEV63" s="256"/>
      <c r="QEW63" s="17" t="s">
        <v>35</v>
      </c>
      <c r="QEX63" s="37">
        <v>10</v>
      </c>
      <c r="QEY63" s="41">
        <v>17</v>
      </c>
      <c r="QEZ63" s="256"/>
      <c r="QFA63" s="256"/>
      <c r="QFB63" s="256"/>
      <c r="QFC63" s="256"/>
      <c r="QFD63" s="256"/>
      <c r="QFE63" s="256"/>
      <c r="QFF63" s="256"/>
      <c r="QFG63" s="256"/>
      <c r="QFH63" s="256"/>
      <c r="QFI63" s="39"/>
      <c r="QFJ63" s="256"/>
      <c r="QFK63" s="256"/>
      <c r="QFL63" s="256"/>
      <c r="QFM63" s="256"/>
      <c r="QFN63" s="256"/>
      <c r="QFO63" s="256"/>
      <c r="QFP63" s="256"/>
      <c r="QFQ63" s="256"/>
      <c r="QFR63" s="256"/>
      <c r="QFS63" s="256"/>
      <c r="QFT63" s="256"/>
      <c r="QFU63" s="256"/>
      <c r="QFV63" s="40"/>
      <c r="QFW63" s="28" t="s">
        <v>45</v>
      </c>
      <c r="QFX63" s="256"/>
      <c r="QFY63" s="257"/>
      <c r="QFZ63" s="256"/>
      <c r="QGA63" s="258"/>
      <c r="QGB63" s="256"/>
      <c r="QGC63" s="17" t="s">
        <v>35</v>
      </c>
      <c r="QGD63" s="37">
        <v>10</v>
      </c>
      <c r="QGE63" s="41">
        <v>17</v>
      </c>
      <c r="QGF63" s="256"/>
      <c r="QGG63" s="256"/>
      <c r="QGH63" s="256"/>
      <c r="QGI63" s="256"/>
      <c r="QGJ63" s="256"/>
      <c r="QGK63" s="256"/>
      <c r="QGL63" s="256"/>
      <c r="QGM63" s="256"/>
      <c r="QGN63" s="256"/>
      <c r="QGO63" s="39"/>
      <c r="QGP63" s="256"/>
      <c r="QGQ63" s="256"/>
      <c r="QGR63" s="256"/>
      <c r="QGS63" s="256"/>
      <c r="QGT63" s="256"/>
      <c r="QGU63" s="256"/>
      <c r="QGV63" s="256"/>
      <c r="QGW63" s="256"/>
      <c r="QGX63" s="256"/>
      <c r="QGY63" s="256"/>
      <c r="QGZ63" s="256"/>
      <c r="QHA63" s="256"/>
      <c r="QHB63" s="40"/>
      <c r="QHC63" s="28" t="s">
        <v>45</v>
      </c>
      <c r="QHD63" s="256"/>
      <c r="QHE63" s="257"/>
      <c r="QHF63" s="256"/>
      <c r="QHG63" s="258"/>
      <c r="QHH63" s="256"/>
      <c r="QHI63" s="17" t="s">
        <v>35</v>
      </c>
      <c r="QHJ63" s="37">
        <v>10</v>
      </c>
      <c r="QHK63" s="41">
        <v>17</v>
      </c>
      <c r="QHL63" s="256"/>
      <c r="QHM63" s="256"/>
      <c r="QHN63" s="256"/>
      <c r="QHO63" s="256"/>
      <c r="QHP63" s="256"/>
      <c r="QHQ63" s="256"/>
      <c r="QHR63" s="256"/>
      <c r="QHS63" s="256"/>
      <c r="QHT63" s="256"/>
      <c r="QHU63" s="39"/>
      <c r="QHV63" s="256"/>
      <c r="QHW63" s="256"/>
      <c r="QHX63" s="256"/>
      <c r="QHY63" s="256"/>
      <c r="QHZ63" s="256"/>
      <c r="QIA63" s="256"/>
      <c r="QIB63" s="256"/>
      <c r="QIC63" s="256"/>
      <c r="QID63" s="256"/>
      <c r="QIE63" s="256"/>
      <c r="QIF63" s="256"/>
      <c r="QIG63" s="256"/>
      <c r="QIH63" s="40"/>
      <c r="QII63" s="28" t="s">
        <v>45</v>
      </c>
      <c r="QIJ63" s="256"/>
      <c r="QIK63" s="257"/>
      <c r="QIL63" s="256"/>
      <c r="QIM63" s="258"/>
      <c r="QIN63" s="256"/>
      <c r="QIO63" s="17" t="s">
        <v>35</v>
      </c>
      <c r="QIP63" s="37">
        <v>10</v>
      </c>
      <c r="QIQ63" s="41">
        <v>17</v>
      </c>
      <c r="QIR63" s="256"/>
      <c r="QIS63" s="256"/>
      <c r="QIT63" s="256"/>
      <c r="QIU63" s="256"/>
      <c r="QIV63" s="256"/>
      <c r="QIW63" s="256"/>
      <c r="QIX63" s="256"/>
      <c r="QIY63" s="256"/>
      <c r="QIZ63" s="256"/>
      <c r="QJA63" s="39"/>
      <c r="QJB63" s="256"/>
      <c r="QJC63" s="256"/>
      <c r="QJD63" s="256"/>
      <c r="QJE63" s="256"/>
      <c r="QJF63" s="256"/>
      <c r="QJG63" s="256"/>
      <c r="QJH63" s="256"/>
      <c r="QJI63" s="256"/>
      <c r="QJJ63" s="256"/>
      <c r="QJK63" s="256"/>
      <c r="QJL63" s="256"/>
      <c r="QJM63" s="256"/>
      <c r="QJN63" s="40"/>
      <c r="QJO63" s="28" t="s">
        <v>45</v>
      </c>
      <c r="QJP63" s="256"/>
      <c r="QJQ63" s="257"/>
      <c r="QJR63" s="256"/>
      <c r="QJS63" s="258"/>
      <c r="QJT63" s="256"/>
      <c r="QJU63" s="17" t="s">
        <v>35</v>
      </c>
      <c r="QJV63" s="37">
        <v>10</v>
      </c>
      <c r="QJW63" s="41">
        <v>17</v>
      </c>
      <c r="QJX63" s="256"/>
      <c r="QJY63" s="256"/>
      <c r="QJZ63" s="256"/>
      <c r="QKA63" s="256"/>
      <c r="QKB63" s="256"/>
      <c r="QKC63" s="256"/>
      <c r="QKD63" s="256"/>
      <c r="QKE63" s="256"/>
      <c r="QKF63" s="256"/>
      <c r="QKG63" s="39"/>
      <c r="QKH63" s="256"/>
      <c r="QKI63" s="256"/>
      <c r="QKJ63" s="256"/>
      <c r="QKK63" s="256"/>
      <c r="QKL63" s="256"/>
      <c r="QKM63" s="256"/>
      <c r="QKN63" s="256"/>
      <c r="QKO63" s="256"/>
      <c r="QKP63" s="256"/>
      <c r="QKQ63" s="256"/>
      <c r="QKR63" s="256"/>
      <c r="QKS63" s="256"/>
      <c r="QKT63" s="40"/>
      <c r="QKU63" s="28" t="s">
        <v>45</v>
      </c>
      <c r="QKV63" s="256"/>
      <c r="QKW63" s="257"/>
      <c r="QKX63" s="256"/>
      <c r="QKY63" s="258"/>
      <c r="QKZ63" s="256"/>
      <c r="QLA63" s="17" t="s">
        <v>35</v>
      </c>
      <c r="QLB63" s="37">
        <v>10</v>
      </c>
      <c r="QLC63" s="41">
        <v>17</v>
      </c>
      <c r="QLD63" s="256"/>
      <c r="QLE63" s="256"/>
      <c r="QLF63" s="256"/>
      <c r="QLG63" s="256"/>
      <c r="QLH63" s="256"/>
      <c r="QLI63" s="256"/>
      <c r="QLJ63" s="256"/>
      <c r="QLK63" s="256"/>
      <c r="QLL63" s="256"/>
      <c r="QLM63" s="39"/>
      <c r="QLN63" s="256"/>
      <c r="QLO63" s="256"/>
      <c r="QLP63" s="256"/>
      <c r="QLQ63" s="256"/>
      <c r="QLR63" s="256"/>
      <c r="QLS63" s="256"/>
      <c r="QLT63" s="256"/>
      <c r="QLU63" s="256"/>
      <c r="QLV63" s="256"/>
      <c r="QLW63" s="256"/>
      <c r="QLX63" s="256"/>
      <c r="QLY63" s="256"/>
      <c r="QLZ63" s="40"/>
      <c r="QMA63" s="28" t="s">
        <v>45</v>
      </c>
      <c r="QMB63" s="256"/>
      <c r="QMC63" s="257"/>
      <c r="QMD63" s="256"/>
      <c r="QME63" s="258"/>
      <c r="QMF63" s="256"/>
      <c r="QMG63" s="17" t="s">
        <v>35</v>
      </c>
      <c r="QMH63" s="37">
        <v>10</v>
      </c>
      <c r="QMI63" s="41">
        <v>17</v>
      </c>
      <c r="QMJ63" s="256"/>
      <c r="QMK63" s="256"/>
      <c r="QML63" s="256"/>
      <c r="QMM63" s="256"/>
      <c r="QMN63" s="256"/>
      <c r="QMO63" s="256"/>
      <c r="QMP63" s="256"/>
      <c r="QMQ63" s="256"/>
      <c r="QMR63" s="256"/>
      <c r="QMS63" s="39"/>
      <c r="QMT63" s="256"/>
      <c r="QMU63" s="256"/>
      <c r="QMV63" s="256"/>
      <c r="QMW63" s="256"/>
      <c r="QMX63" s="256"/>
      <c r="QMY63" s="256"/>
      <c r="QMZ63" s="256"/>
      <c r="QNA63" s="256"/>
      <c r="QNB63" s="256"/>
      <c r="QNC63" s="256"/>
      <c r="QND63" s="256"/>
      <c r="QNE63" s="256"/>
      <c r="QNF63" s="40"/>
      <c r="QNG63" s="28" t="s">
        <v>45</v>
      </c>
      <c r="QNH63" s="256"/>
      <c r="QNI63" s="257"/>
      <c r="QNJ63" s="256"/>
      <c r="QNK63" s="258"/>
      <c r="QNL63" s="256"/>
      <c r="QNM63" s="17" t="s">
        <v>35</v>
      </c>
      <c r="QNN63" s="37">
        <v>10</v>
      </c>
      <c r="QNO63" s="41">
        <v>17</v>
      </c>
      <c r="QNP63" s="256"/>
      <c r="QNQ63" s="256"/>
      <c r="QNR63" s="256"/>
      <c r="QNS63" s="256"/>
      <c r="QNT63" s="256"/>
      <c r="QNU63" s="256"/>
      <c r="QNV63" s="256"/>
      <c r="QNW63" s="256"/>
      <c r="QNX63" s="256"/>
      <c r="QNY63" s="39"/>
      <c r="QNZ63" s="256"/>
      <c r="QOA63" s="256"/>
      <c r="QOB63" s="256"/>
      <c r="QOC63" s="256"/>
      <c r="QOD63" s="256"/>
      <c r="QOE63" s="256"/>
      <c r="QOF63" s="256"/>
      <c r="QOG63" s="256"/>
      <c r="QOH63" s="256"/>
      <c r="QOI63" s="256"/>
      <c r="QOJ63" s="256"/>
      <c r="QOK63" s="256"/>
      <c r="QOL63" s="40"/>
      <c r="QOM63" s="28" t="s">
        <v>45</v>
      </c>
      <c r="QON63" s="256"/>
      <c r="QOO63" s="257"/>
      <c r="QOP63" s="256"/>
      <c r="QOQ63" s="258"/>
      <c r="QOR63" s="256"/>
      <c r="QOS63" s="17" t="s">
        <v>35</v>
      </c>
      <c r="QOT63" s="37">
        <v>10</v>
      </c>
      <c r="QOU63" s="41">
        <v>17</v>
      </c>
      <c r="QOV63" s="256"/>
      <c r="QOW63" s="256"/>
      <c r="QOX63" s="256"/>
      <c r="QOY63" s="256"/>
      <c r="QOZ63" s="256"/>
      <c r="QPA63" s="256"/>
      <c r="QPB63" s="256"/>
      <c r="QPC63" s="256"/>
      <c r="QPD63" s="256"/>
      <c r="QPE63" s="39"/>
      <c r="QPF63" s="256"/>
      <c r="QPG63" s="256"/>
      <c r="QPH63" s="256"/>
      <c r="QPI63" s="256"/>
      <c r="QPJ63" s="256"/>
      <c r="QPK63" s="256"/>
      <c r="QPL63" s="256"/>
      <c r="QPM63" s="256"/>
      <c r="QPN63" s="256"/>
      <c r="QPO63" s="256"/>
      <c r="QPP63" s="256"/>
      <c r="QPQ63" s="256"/>
      <c r="QPR63" s="40"/>
      <c r="QPS63" s="28" t="s">
        <v>45</v>
      </c>
      <c r="QPT63" s="256"/>
      <c r="QPU63" s="257"/>
      <c r="QPV63" s="256"/>
      <c r="QPW63" s="258"/>
      <c r="QPX63" s="256"/>
      <c r="QPY63" s="17" t="s">
        <v>35</v>
      </c>
      <c r="QPZ63" s="37">
        <v>10</v>
      </c>
      <c r="QQA63" s="41">
        <v>17</v>
      </c>
      <c r="QQB63" s="256"/>
      <c r="QQC63" s="256"/>
      <c r="QQD63" s="256"/>
      <c r="QQE63" s="256"/>
      <c r="QQF63" s="256"/>
      <c r="QQG63" s="256"/>
      <c r="QQH63" s="256"/>
      <c r="QQI63" s="256"/>
      <c r="QQJ63" s="256"/>
      <c r="QQK63" s="39"/>
      <c r="QQL63" s="256"/>
      <c r="QQM63" s="256"/>
      <c r="QQN63" s="256"/>
      <c r="QQO63" s="256"/>
      <c r="QQP63" s="256"/>
      <c r="QQQ63" s="256"/>
      <c r="QQR63" s="256"/>
      <c r="QQS63" s="256"/>
      <c r="QQT63" s="256"/>
      <c r="QQU63" s="256"/>
      <c r="QQV63" s="256"/>
      <c r="QQW63" s="256"/>
      <c r="QQX63" s="40"/>
      <c r="QQY63" s="28" t="s">
        <v>45</v>
      </c>
      <c r="QQZ63" s="256"/>
      <c r="QRA63" s="257"/>
      <c r="QRB63" s="256"/>
      <c r="QRC63" s="258"/>
      <c r="QRD63" s="256"/>
      <c r="QRE63" s="17" t="s">
        <v>35</v>
      </c>
      <c r="QRF63" s="37">
        <v>10</v>
      </c>
      <c r="QRG63" s="41">
        <v>17</v>
      </c>
      <c r="QRH63" s="256"/>
      <c r="QRI63" s="256"/>
      <c r="QRJ63" s="256"/>
      <c r="QRK63" s="256"/>
      <c r="QRL63" s="256"/>
      <c r="QRM63" s="256"/>
      <c r="QRN63" s="256"/>
      <c r="QRO63" s="256"/>
      <c r="QRP63" s="256"/>
      <c r="QRQ63" s="39"/>
      <c r="QRR63" s="256"/>
      <c r="QRS63" s="256"/>
      <c r="QRT63" s="256"/>
      <c r="QRU63" s="256"/>
      <c r="QRV63" s="256"/>
      <c r="QRW63" s="256"/>
      <c r="QRX63" s="256"/>
      <c r="QRY63" s="256"/>
      <c r="QRZ63" s="256"/>
      <c r="QSA63" s="256"/>
      <c r="QSB63" s="256"/>
      <c r="QSC63" s="256"/>
      <c r="QSD63" s="40"/>
      <c r="QSE63" s="28" t="s">
        <v>45</v>
      </c>
      <c r="QSF63" s="256"/>
      <c r="QSG63" s="257"/>
      <c r="QSH63" s="256"/>
      <c r="QSI63" s="258"/>
      <c r="QSJ63" s="256"/>
      <c r="QSK63" s="17" t="s">
        <v>35</v>
      </c>
      <c r="QSL63" s="37">
        <v>10</v>
      </c>
      <c r="QSM63" s="41">
        <v>17</v>
      </c>
      <c r="QSN63" s="256"/>
      <c r="QSO63" s="256"/>
      <c r="QSP63" s="256"/>
      <c r="QSQ63" s="256"/>
      <c r="QSR63" s="256"/>
      <c r="QSS63" s="256"/>
      <c r="QST63" s="256"/>
      <c r="QSU63" s="256"/>
      <c r="QSV63" s="256"/>
      <c r="QSW63" s="39"/>
      <c r="QSX63" s="256"/>
      <c r="QSY63" s="256"/>
      <c r="QSZ63" s="256"/>
      <c r="QTA63" s="256"/>
      <c r="QTB63" s="256"/>
      <c r="QTC63" s="256"/>
      <c r="QTD63" s="256"/>
      <c r="QTE63" s="256"/>
      <c r="QTF63" s="256"/>
      <c r="QTG63" s="256"/>
      <c r="QTH63" s="256"/>
      <c r="QTI63" s="256"/>
      <c r="QTJ63" s="40"/>
      <c r="QTK63" s="28" t="s">
        <v>45</v>
      </c>
      <c r="QTL63" s="256"/>
      <c r="QTM63" s="257"/>
      <c r="QTN63" s="256"/>
      <c r="QTO63" s="258"/>
      <c r="QTP63" s="256"/>
      <c r="QTQ63" s="17" t="s">
        <v>35</v>
      </c>
      <c r="QTR63" s="37">
        <v>10</v>
      </c>
      <c r="QTS63" s="41">
        <v>17</v>
      </c>
      <c r="QTT63" s="256"/>
      <c r="QTU63" s="256"/>
      <c r="QTV63" s="256"/>
      <c r="QTW63" s="256"/>
      <c r="QTX63" s="256"/>
      <c r="QTY63" s="256"/>
      <c r="QTZ63" s="256"/>
      <c r="QUA63" s="256"/>
      <c r="QUB63" s="256"/>
      <c r="QUC63" s="39"/>
      <c r="QUD63" s="256"/>
      <c r="QUE63" s="256"/>
      <c r="QUF63" s="256"/>
      <c r="QUG63" s="256"/>
      <c r="QUH63" s="256"/>
      <c r="QUI63" s="256"/>
      <c r="QUJ63" s="256"/>
      <c r="QUK63" s="256"/>
      <c r="QUL63" s="256"/>
      <c r="QUM63" s="256"/>
      <c r="QUN63" s="256"/>
      <c r="QUO63" s="256"/>
      <c r="QUP63" s="40"/>
      <c r="QUQ63" s="28" t="s">
        <v>45</v>
      </c>
      <c r="QUR63" s="256"/>
      <c r="QUS63" s="257"/>
      <c r="QUT63" s="256"/>
      <c r="QUU63" s="258"/>
      <c r="QUV63" s="256"/>
      <c r="QUW63" s="17" t="s">
        <v>35</v>
      </c>
      <c r="QUX63" s="37">
        <v>10</v>
      </c>
      <c r="QUY63" s="41">
        <v>17</v>
      </c>
      <c r="QUZ63" s="256"/>
      <c r="QVA63" s="256"/>
      <c r="QVB63" s="256"/>
      <c r="QVC63" s="256"/>
      <c r="QVD63" s="256"/>
      <c r="QVE63" s="256"/>
      <c r="QVF63" s="256"/>
      <c r="QVG63" s="256"/>
      <c r="QVH63" s="256"/>
      <c r="QVI63" s="39"/>
      <c r="QVJ63" s="256"/>
      <c r="QVK63" s="256"/>
      <c r="QVL63" s="256"/>
      <c r="QVM63" s="256"/>
      <c r="QVN63" s="256"/>
      <c r="QVO63" s="256"/>
      <c r="QVP63" s="256"/>
      <c r="QVQ63" s="256"/>
      <c r="QVR63" s="256"/>
      <c r="QVS63" s="256"/>
      <c r="QVT63" s="256"/>
      <c r="QVU63" s="256"/>
      <c r="QVV63" s="40"/>
      <c r="QVW63" s="28" t="s">
        <v>45</v>
      </c>
      <c r="QVX63" s="256"/>
      <c r="QVY63" s="257"/>
      <c r="QVZ63" s="256"/>
      <c r="QWA63" s="258"/>
      <c r="QWB63" s="256"/>
      <c r="QWC63" s="17" t="s">
        <v>35</v>
      </c>
      <c r="QWD63" s="37">
        <v>10</v>
      </c>
      <c r="QWE63" s="41">
        <v>17</v>
      </c>
      <c r="QWF63" s="256"/>
      <c r="QWG63" s="256"/>
      <c r="QWH63" s="256"/>
      <c r="QWI63" s="256"/>
      <c r="QWJ63" s="256"/>
      <c r="QWK63" s="256"/>
      <c r="QWL63" s="256"/>
      <c r="QWM63" s="256"/>
      <c r="QWN63" s="256"/>
      <c r="QWO63" s="39"/>
      <c r="QWP63" s="256"/>
      <c r="QWQ63" s="256"/>
      <c r="QWR63" s="256"/>
      <c r="QWS63" s="256"/>
      <c r="QWT63" s="256"/>
      <c r="QWU63" s="256"/>
      <c r="QWV63" s="256"/>
      <c r="QWW63" s="256"/>
      <c r="QWX63" s="256"/>
      <c r="QWY63" s="256"/>
      <c r="QWZ63" s="256"/>
      <c r="QXA63" s="256"/>
      <c r="QXB63" s="40"/>
      <c r="QXC63" s="28" t="s">
        <v>45</v>
      </c>
      <c r="QXD63" s="256"/>
      <c r="QXE63" s="257"/>
      <c r="QXF63" s="256"/>
      <c r="QXG63" s="258"/>
      <c r="QXH63" s="256"/>
      <c r="QXI63" s="17" t="s">
        <v>35</v>
      </c>
      <c r="QXJ63" s="37">
        <v>10</v>
      </c>
      <c r="QXK63" s="41">
        <v>17</v>
      </c>
      <c r="QXL63" s="256"/>
      <c r="QXM63" s="256"/>
      <c r="QXN63" s="256"/>
      <c r="QXO63" s="256"/>
      <c r="QXP63" s="256"/>
      <c r="QXQ63" s="256"/>
      <c r="QXR63" s="256"/>
      <c r="QXS63" s="256"/>
      <c r="QXT63" s="256"/>
      <c r="QXU63" s="39"/>
      <c r="QXV63" s="256"/>
      <c r="QXW63" s="256"/>
      <c r="QXX63" s="256"/>
      <c r="QXY63" s="256"/>
      <c r="QXZ63" s="256"/>
      <c r="QYA63" s="256"/>
      <c r="QYB63" s="256"/>
      <c r="QYC63" s="256"/>
      <c r="QYD63" s="256"/>
      <c r="QYE63" s="256"/>
      <c r="QYF63" s="256"/>
      <c r="QYG63" s="256"/>
      <c r="QYH63" s="40"/>
      <c r="QYI63" s="28" t="s">
        <v>45</v>
      </c>
      <c r="QYJ63" s="256"/>
      <c r="QYK63" s="257"/>
      <c r="QYL63" s="256"/>
      <c r="QYM63" s="258"/>
      <c r="QYN63" s="256"/>
      <c r="QYO63" s="17" t="s">
        <v>35</v>
      </c>
      <c r="QYP63" s="37">
        <v>10</v>
      </c>
      <c r="QYQ63" s="41">
        <v>17</v>
      </c>
      <c r="QYR63" s="256"/>
      <c r="QYS63" s="256"/>
      <c r="QYT63" s="256"/>
      <c r="QYU63" s="256"/>
      <c r="QYV63" s="256"/>
      <c r="QYW63" s="256"/>
      <c r="QYX63" s="256"/>
      <c r="QYY63" s="256"/>
      <c r="QYZ63" s="256"/>
      <c r="QZA63" s="39"/>
      <c r="QZB63" s="256"/>
      <c r="QZC63" s="256"/>
      <c r="QZD63" s="256"/>
      <c r="QZE63" s="256"/>
      <c r="QZF63" s="256"/>
      <c r="QZG63" s="256"/>
      <c r="QZH63" s="256"/>
      <c r="QZI63" s="256"/>
      <c r="QZJ63" s="256"/>
      <c r="QZK63" s="256"/>
      <c r="QZL63" s="256"/>
      <c r="QZM63" s="256"/>
      <c r="QZN63" s="40"/>
      <c r="QZO63" s="28" t="s">
        <v>45</v>
      </c>
      <c r="QZP63" s="256"/>
      <c r="QZQ63" s="257"/>
      <c r="QZR63" s="256"/>
      <c r="QZS63" s="258"/>
      <c r="QZT63" s="256"/>
      <c r="QZU63" s="17" t="s">
        <v>35</v>
      </c>
      <c r="QZV63" s="37">
        <v>10</v>
      </c>
      <c r="QZW63" s="41">
        <v>17</v>
      </c>
      <c r="QZX63" s="256"/>
      <c r="QZY63" s="256"/>
      <c r="QZZ63" s="256"/>
      <c r="RAA63" s="256"/>
      <c r="RAB63" s="256"/>
      <c r="RAC63" s="256"/>
      <c r="RAD63" s="256"/>
      <c r="RAE63" s="256"/>
      <c r="RAF63" s="256"/>
      <c r="RAG63" s="39"/>
      <c r="RAH63" s="256"/>
      <c r="RAI63" s="256"/>
      <c r="RAJ63" s="256"/>
      <c r="RAK63" s="256"/>
      <c r="RAL63" s="256"/>
      <c r="RAM63" s="256"/>
      <c r="RAN63" s="256"/>
      <c r="RAO63" s="256"/>
      <c r="RAP63" s="256"/>
      <c r="RAQ63" s="256"/>
      <c r="RAR63" s="256"/>
      <c r="RAS63" s="256"/>
      <c r="RAT63" s="40"/>
      <c r="RAU63" s="28" t="s">
        <v>45</v>
      </c>
      <c r="RAV63" s="256"/>
      <c r="RAW63" s="257"/>
      <c r="RAX63" s="256"/>
      <c r="RAY63" s="258"/>
      <c r="RAZ63" s="256"/>
      <c r="RBA63" s="17" t="s">
        <v>35</v>
      </c>
      <c r="RBB63" s="37">
        <v>10</v>
      </c>
      <c r="RBC63" s="41">
        <v>17</v>
      </c>
      <c r="RBD63" s="256"/>
      <c r="RBE63" s="256"/>
      <c r="RBF63" s="256"/>
      <c r="RBG63" s="256"/>
      <c r="RBH63" s="256"/>
      <c r="RBI63" s="256"/>
      <c r="RBJ63" s="256"/>
      <c r="RBK63" s="256"/>
      <c r="RBL63" s="256"/>
      <c r="RBM63" s="39"/>
      <c r="RBN63" s="256"/>
      <c r="RBO63" s="256"/>
      <c r="RBP63" s="256"/>
      <c r="RBQ63" s="256"/>
      <c r="RBR63" s="256"/>
      <c r="RBS63" s="256"/>
      <c r="RBT63" s="256"/>
      <c r="RBU63" s="256"/>
      <c r="RBV63" s="256"/>
      <c r="RBW63" s="256"/>
      <c r="RBX63" s="256"/>
      <c r="RBY63" s="256"/>
      <c r="RBZ63" s="40"/>
      <c r="RCA63" s="28" t="s">
        <v>45</v>
      </c>
      <c r="RCB63" s="256"/>
      <c r="RCC63" s="257"/>
      <c r="RCD63" s="256"/>
      <c r="RCE63" s="258"/>
      <c r="RCF63" s="256"/>
      <c r="RCG63" s="17" t="s">
        <v>35</v>
      </c>
      <c r="RCH63" s="37">
        <v>10</v>
      </c>
      <c r="RCI63" s="41">
        <v>17</v>
      </c>
      <c r="RCJ63" s="256"/>
      <c r="RCK63" s="256"/>
      <c r="RCL63" s="256"/>
      <c r="RCM63" s="256"/>
      <c r="RCN63" s="256"/>
      <c r="RCO63" s="256"/>
      <c r="RCP63" s="256"/>
      <c r="RCQ63" s="256"/>
      <c r="RCR63" s="256"/>
      <c r="RCS63" s="39"/>
      <c r="RCT63" s="256"/>
      <c r="RCU63" s="256"/>
      <c r="RCV63" s="256"/>
      <c r="RCW63" s="256"/>
      <c r="RCX63" s="256"/>
      <c r="RCY63" s="256"/>
      <c r="RCZ63" s="256"/>
      <c r="RDA63" s="256"/>
      <c r="RDB63" s="256"/>
      <c r="RDC63" s="256"/>
      <c r="RDD63" s="256"/>
      <c r="RDE63" s="256"/>
      <c r="RDF63" s="40"/>
      <c r="RDG63" s="28" t="s">
        <v>45</v>
      </c>
      <c r="RDH63" s="256"/>
      <c r="RDI63" s="257"/>
      <c r="RDJ63" s="256"/>
      <c r="RDK63" s="258"/>
      <c r="RDL63" s="256"/>
      <c r="RDM63" s="17" t="s">
        <v>35</v>
      </c>
      <c r="RDN63" s="37">
        <v>10</v>
      </c>
      <c r="RDO63" s="41">
        <v>17</v>
      </c>
      <c r="RDP63" s="256"/>
      <c r="RDQ63" s="256"/>
      <c r="RDR63" s="256"/>
      <c r="RDS63" s="256"/>
      <c r="RDT63" s="256"/>
      <c r="RDU63" s="256"/>
      <c r="RDV63" s="256"/>
      <c r="RDW63" s="256"/>
      <c r="RDX63" s="256"/>
      <c r="RDY63" s="39"/>
      <c r="RDZ63" s="256"/>
      <c r="REA63" s="256"/>
      <c r="REB63" s="256"/>
      <c r="REC63" s="256"/>
      <c r="RED63" s="256"/>
      <c r="REE63" s="256"/>
      <c r="REF63" s="256"/>
      <c r="REG63" s="256"/>
      <c r="REH63" s="256"/>
      <c r="REI63" s="256"/>
      <c r="REJ63" s="256"/>
      <c r="REK63" s="256"/>
      <c r="REL63" s="40"/>
      <c r="REM63" s="28" t="s">
        <v>45</v>
      </c>
      <c r="REN63" s="256"/>
      <c r="REO63" s="257"/>
      <c r="REP63" s="256"/>
      <c r="REQ63" s="258"/>
      <c r="RER63" s="256"/>
      <c r="RES63" s="17" t="s">
        <v>35</v>
      </c>
      <c r="RET63" s="37">
        <v>10</v>
      </c>
      <c r="REU63" s="41">
        <v>17</v>
      </c>
      <c r="REV63" s="256"/>
      <c r="REW63" s="256"/>
      <c r="REX63" s="256"/>
      <c r="REY63" s="256"/>
      <c r="REZ63" s="256"/>
      <c r="RFA63" s="256"/>
      <c r="RFB63" s="256"/>
      <c r="RFC63" s="256"/>
      <c r="RFD63" s="256"/>
      <c r="RFE63" s="39"/>
      <c r="RFF63" s="256"/>
      <c r="RFG63" s="256"/>
      <c r="RFH63" s="256"/>
      <c r="RFI63" s="256"/>
      <c r="RFJ63" s="256"/>
      <c r="RFK63" s="256"/>
      <c r="RFL63" s="256"/>
      <c r="RFM63" s="256"/>
      <c r="RFN63" s="256"/>
      <c r="RFO63" s="256"/>
      <c r="RFP63" s="256"/>
      <c r="RFQ63" s="256"/>
      <c r="RFR63" s="40"/>
      <c r="RFS63" s="28" t="s">
        <v>45</v>
      </c>
      <c r="RFT63" s="256"/>
      <c r="RFU63" s="257"/>
      <c r="RFV63" s="256"/>
      <c r="RFW63" s="258"/>
      <c r="RFX63" s="256"/>
      <c r="RFY63" s="17" t="s">
        <v>35</v>
      </c>
      <c r="RFZ63" s="37">
        <v>10</v>
      </c>
      <c r="RGA63" s="41">
        <v>17</v>
      </c>
      <c r="RGB63" s="256"/>
      <c r="RGC63" s="256"/>
      <c r="RGD63" s="256"/>
      <c r="RGE63" s="256"/>
      <c r="RGF63" s="256"/>
      <c r="RGG63" s="256"/>
      <c r="RGH63" s="256"/>
      <c r="RGI63" s="256"/>
      <c r="RGJ63" s="256"/>
      <c r="RGK63" s="39"/>
      <c r="RGL63" s="256"/>
      <c r="RGM63" s="256"/>
      <c r="RGN63" s="256"/>
      <c r="RGO63" s="256"/>
      <c r="RGP63" s="256"/>
      <c r="RGQ63" s="256"/>
      <c r="RGR63" s="256"/>
      <c r="RGS63" s="256"/>
      <c r="RGT63" s="256"/>
      <c r="RGU63" s="256"/>
      <c r="RGV63" s="256"/>
      <c r="RGW63" s="256"/>
      <c r="RGX63" s="40"/>
      <c r="RGY63" s="28" t="s">
        <v>45</v>
      </c>
      <c r="RGZ63" s="256"/>
      <c r="RHA63" s="257"/>
      <c r="RHB63" s="256"/>
      <c r="RHC63" s="258"/>
      <c r="RHD63" s="256"/>
      <c r="RHE63" s="17" t="s">
        <v>35</v>
      </c>
      <c r="RHF63" s="37">
        <v>10</v>
      </c>
      <c r="RHG63" s="41">
        <v>17</v>
      </c>
      <c r="RHH63" s="256"/>
      <c r="RHI63" s="256"/>
      <c r="RHJ63" s="256"/>
      <c r="RHK63" s="256"/>
      <c r="RHL63" s="256"/>
      <c r="RHM63" s="256"/>
      <c r="RHN63" s="256"/>
      <c r="RHO63" s="256"/>
      <c r="RHP63" s="256"/>
      <c r="RHQ63" s="39"/>
      <c r="RHR63" s="256"/>
      <c r="RHS63" s="256"/>
      <c r="RHT63" s="256"/>
      <c r="RHU63" s="256"/>
      <c r="RHV63" s="256"/>
      <c r="RHW63" s="256"/>
      <c r="RHX63" s="256"/>
      <c r="RHY63" s="256"/>
      <c r="RHZ63" s="256"/>
      <c r="RIA63" s="256"/>
      <c r="RIB63" s="256"/>
      <c r="RIC63" s="256"/>
      <c r="RID63" s="40"/>
      <c r="RIE63" s="28" t="s">
        <v>45</v>
      </c>
      <c r="RIF63" s="256"/>
      <c r="RIG63" s="257"/>
      <c r="RIH63" s="256"/>
      <c r="RII63" s="258"/>
      <c r="RIJ63" s="256"/>
      <c r="RIK63" s="17" t="s">
        <v>35</v>
      </c>
      <c r="RIL63" s="37">
        <v>10</v>
      </c>
      <c r="RIM63" s="41">
        <v>17</v>
      </c>
      <c r="RIN63" s="256"/>
      <c r="RIO63" s="256"/>
      <c r="RIP63" s="256"/>
      <c r="RIQ63" s="256"/>
      <c r="RIR63" s="256"/>
      <c r="RIS63" s="256"/>
      <c r="RIT63" s="256"/>
      <c r="RIU63" s="256"/>
      <c r="RIV63" s="256"/>
      <c r="RIW63" s="39"/>
      <c r="RIX63" s="256"/>
      <c r="RIY63" s="256"/>
      <c r="RIZ63" s="256"/>
      <c r="RJA63" s="256"/>
      <c r="RJB63" s="256"/>
      <c r="RJC63" s="256"/>
      <c r="RJD63" s="256"/>
      <c r="RJE63" s="256"/>
      <c r="RJF63" s="256"/>
      <c r="RJG63" s="256"/>
      <c r="RJH63" s="256"/>
      <c r="RJI63" s="256"/>
      <c r="RJJ63" s="40"/>
      <c r="RJK63" s="28" t="s">
        <v>45</v>
      </c>
      <c r="RJL63" s="256"/>
      <c r="RJM63" s="257"/>
      <c r="RJN63" s="256"/>
      <c r="RJO63" s="258"/>
      <c r="RJP63" s="256"/>
      <c r="RJQ63" s="17" t="s">
        <v>35</v>
      </c>
      <c r="RJR63" s="37">
        <v>10</v>
      </c>
      <c r="RJS63" s="41">
        <v>17</v>
      </c>
      <c r="RJT63" s="256"/>
      <c r="RJU63" s="256"/>
      <c r="RJV63" s="256"/>
      <c r="RJW63" s="256"/>
      <c r="RJX63" s="256"/>
      <c r="RJY63" s="256"/>
      <c r="RJZ63" s="256"/>
      <c r="RKA63" s="256"/>
      <c r="RKB63" s="256"/>
      <c r="RKC63" s="39"/>
      <c r="RKD63" s="256"/>
      <c r="RKE63" s="256"/>
      <c r="RKF63" s="256"/>
      <c r="RKG63" s="256"/>
      <c r="RKH63" s="256"/>
      <c r="RKI63" s="256"/>
      <c r="RKJ63" s="256"/>
      <c r="RKK63" s="256"/>
      <c r="RKL63" s="256"/>
      <c r="RKM63" s="256"/>
      <c r="RKN63" s="256"/>
      <c r="RKO63" s="256"/>
      <c r="RKP63" s="40"/>
      <c r="RKQ63" s="28" t="s">
        <v>45</v>
      </c>
      <c r="RKR63" s="256"/>
      <c r="RKS63" s="257"/>
      <c r="RKT63" s="256"/>
      <c r="RKU63" s="258"/>
      <c r="RKV63" s="256"/>
      <c r="RKW63" s="17" t="s">
        <v>35</v>
      </c>
      <c r="RKX63" s="37">
        <v>10</v>
      </c>
      <c r="RKY63" s="41">
        <v>17</v>
      </c>
      <c r="RKZ63" s="256"/>
      <c r="RLA63" s="256"/>
      <c r="RLB63" s="256"/>
      <c r="RLC63" s="256"/>
      <c r="RLD63" s="256"/>
      <c r="RLE63" s="256"/>
      <c r="RLF63" s="256"/>
      <c r="RLG63" s="256"/>
      <c r="RLH63" s="256"/>
      <c r="RLI63" s="39"/>
      <c r="RLJ63" s="256"/>
      <c r="RLK63" s="256"/>
      <c r="RLL63" s="256"/>
      <c r="RLM63" s="256"/>
      <c r="RLN63" s="256"/>
      <c r="RLO63" s="256"/>
      <c r="RLP63" s="256"/>
      <c r="RLQ63" s="256"/>
      <c r="RLR63" s="256"/>
      <c r="RLS63" s="256"/>
      <c r="RLT63" s="256"/>
      <c r="RLU63" s="256"/>
      <c r="RLV63" s="40"/>
      <c r="RLW63" s="28" t="s">
        <v>45</v>
      </c>
      <c r="RLX63" s="256"/>
      <c r="RLY63" s="257"/>
      <c r="RLZ63" s="256"/>
      <c r="RMA63" s="258"/>
      <c r="RMB63" s="256"/>
      <c r="RMC63" s="17" t="s">
        <v>35</v>
      </c>
      <c r="RMD63" s="37">
        <v>10</v>
      </c>
      <c r="RME63" s="41">
        <v>17</v>
      </c>
      <c r="RMF63" s="256"/>
      <c r="RMG63" s="256"/>
      <c r="RMH63" s="256"/>
      <c r="RMI63" s="256"/>
      <c r="RMJ63" s="256"/>
      <c r="RMK63" s="256"/>
      <c r="RML63" s="256"/>
      <c r="RMM63" s="256"/>
      <c r="RMN63" s="256"/>
      <c r="RMO63" s="39"/>
      <c r="RMP63" s="256"/>
      <c r="RMQ63" s="256"/>
      <c r="RMR63" s="256"/>
      <c r="RMS63" s="256"/>
      <c r="RMT63" s="256"/>
      <c r="RMU63" s="256"/>
      <c r="RMV63" s="256"/>
      <c r="RMW63" s="256"/>
      <c r="RMX63" s="256"/>
      <c r="RMY63" s="256"/>
      <c r="RMZ63" s="256"/>
      <c r="RNA63" s="256"/>
      <c r="RNB63" s="40"/>
      <c r="RNC63" s="28" t="s">
        <v>45</v>
      </c>
      <c r="RND63" s="256"/>
      <c r="RNE63" s="257"/>
      <c r="RNF63" s="256"/>
      <c r="RNG63" s="258"/>
      <c r="RNH63" s="256"/>
      <c r="RNI63" s="17" t="s">
        <v>35</v>
      </c>
      <c r="RNJ63" s="37">
        <v>10</v>
      </c>
      <c r="RNK63" s="41">
        <v>17</v>
      </c>
      <c r="RNL63" s="256"/>
      <c r="RNM63" s="256"/>
      <c r="RNN63" s="256"/>
      <c r="RNO63" s="256"/>
      <c r="RNP63" s="256"/>
      <c r="RNQ63" s="256"/>
      <c r="RNR63" s="256"/>
      <c r="RNS63" s="256"/>
      <c r="RNT63" s="256"/>
      <c r="RNU63" s="39"/>
      <c r="RNV63" s="256"/>
      <c r="RNW63" s="256"/>
      <c r="RNX63" s="256"/>
      <c r="RNY63" s="256"/>
      <c r="RNZ63" s="256"/>
      <c r="ROA63" s="256"/>
      <c r="ROB63" s="256"/>
      <c r="ROC63" s="256"/>
      <c r="ROD63" s="256"/>
      <c r="ROE63" s="256"/>
      <c r="ROF63" s="256"/>
      <c r="ROG63" s="256"/>
      <c r="ROH63" s="40"/>
      <c r="ROI63" s="28" t="s">
        <v>45</v>
      </c>
      <c r="ROJ63" s="256"/>
      <c r="ROK63" s="257"/>
      <c r="ROL63" s="256"/>
      <c r="ROM63" s="258"/>
      <c r="RON63" s="256"/>
      <c r="ROO63" s="17" t="s">
        <v>35</v>
      </c>
      <c r="ROP63" s="37">
        <v>10</v>
      </c>
      <c r="ROQ63" s="41">
        <v>17</v>
      </c>
      <c r="ROR63" s="256"/>
      <c r="ROS63" s="256"/>
      <c r="ROT63" s="256"/>
      <c r="ROU63" s="256"/>
      <c r="ROV63" s="256"/>
      <c r="ROW63" s="256"/>
      <c r="ROX63" s="256"/>
      <c r="ROY63" s="256"/>
      <c r="ROZ63" s="256"/>
      <c r="RPA63" s="39"/>
      <c r="RPB63" s="256"/>
      <c r="RPC63" s="256"/>
      <c r="RPD63" s="256"/>
      <c r="RPE63" s="256"/>
      <c r="RPF63" s="256"/>
      <c r="RPG63" s="256"/>
      <c r="RPH63" s="256"/>
      <c r="RPI63" s="256"/>
      <c r="RPJ63" s="256"/>
      <c r="RPK63" s="256"/>
      <c r="RPL63" s="256"/>
      <c r="RPM63" s="256"/>
      <c r="RPN63" s="40"/>
      <c r="RPO63" s="28" t="s">
        <v>45</v>
      </c>
      <c r="RPP63" s="256"/>
      <c r="RPQ63" s="257"/>
      <c r="RPR63" s="256"/>
      <c r="RPS63" s="258"/>
      <c r="RPT63" s="256"/>
      <c r="RPU63" s="17" t="s">
        <v>35</v>
      </c>
      <c r="RPV63" s="37">
        <v>10</v>
      </c>
      <c r="RPW63" s="41">
        <v>17</v>
      </c>
      <c r="RPX63" s="256"/>
      <c r="RPY63" s="256"/>
      <c r="RPZ63" s="256"/>
      <c r="RQA63" s="256"/>
      <c r="RQB63" s="256"/>
      <c r="RQC63" s="256"/>
      <c r="RQD63" s="256"/>
      <c r="RQE63" s="256"/>
      <c r="RQF63" s="256"/>
      <c r="RQG63" s="39"/>
      <c r="RQH63" s="256"/>
      <c r="RQI63" s="256"/>
      <c r="RQJ63" s="256"/>
      <c r="RQK63" s="256"/>
      <c r="RQL63" s="256"/>
      <c r="RQM63" s="256"/>
      <c r="RQN63" s="256"/>
      <c r="RQO63" s="256"/>
      <c r="RQP63" s="256"/>
      <c r="RQQ63" s="256"/>
      <c r="RQR63" s="256"/>
      <c r="RQS63" s="256"/>
      <c r="RQT63" s="40"/>
      <c r="RQU63" s="28" t="s">
        <v>45</v>
      </c>
      <c r="RQV63" s="256"/>
      <c r="RQW63" s="257"/>
      <c r="RQX63" s="256"/>
      <c r="RQY63" s="258"/>
      <c r="RQZ63" s="256"/>
      <c r="RRA63" s="17" t="s">
        <v>35</v>
      </c>
      <c r="RRB63" s="37">
        <v>10</v>
      </c>
      <c r="RRC63" s="41">
        <v>17</v>
      </c>
      <c r="RRD63" s="256"/>
      <c r="RRE63" s="256"/>
      <c r="RRF63" s="256"/>
      <c r="RRG63" s="256"/>
      <c r="RRH63" s="256"/>
      <c r="RRI63" s="256"/>
      <c r="RRJ63" s="256"/>
      <c r="RRK63" s="256"/>
      <c r="RRL63" s="256"/>
      <c r="RRM63" s="39"/>
      <c r="RRN63" s="256"/>
      <c r="RRO63" s="256"/>
      <c r="RRP63" s="256"/>
      <c r="RRQ63" s="256"/>
      <c r="RRR63" s="256"/>
      <c r="RRS63" s="256"/>
      <c r="RRT63" s="256"/>
      <c r="RRU63" s="256"/>
      <c r="RRV63" s="256"/>
      <c r="RRW63" s="256"/>
      <c r="RRX63" s="256"/>
      <c r="RRY63" s="256"/>
      <c r="RRZ63" s="40"/>
      <c r="RSA63" s="28" t="s">
        <v>45</v>
      </c>
      <c r="RSB63" s="256"/>
      <c r="RSC63" s="257"/>
      <c r="RSD63" s="256"/>
      <c r="RSE63" s="258"/>
      <c r="RSF63" s="256"/>
      <c r="RSG63" s="17" t="s">
        <v>35</v>
      </c>
      <c r="RSH63" s="37">
        <v>10</v>
      </c>
      <c r="RSI63" s="41">
        <v>17</v>
      </c>
      <c r="RSJ63" s="256"/>
      <c r="RSK63" s="256"/>
      <c r="RSL63" s="256"/>
      <c r="RSM63" s="256"/>
      <c r="RSN63" s="256"/>
      <c r="RSO63" s="256"/>
      <c r="RSP63" s="256"/>
      <c r="RSQ63" s="256"/>
      <c r="RSR63" s="256"/>
      <c r="RSS63" s="39"/>
      <c r="RST63" s="256"/>
      <c r="RSU63" s="256"/>
      <c r="RSV63" s="256"/>
      <c r="RSW63" s="256"/>
      <c r="RSX63" s="256"/>
      <c r="RSY63" s="256"/>
      <c r="RSZ63" s="256"/>
      <c r="RTA63" s="256"/>
      <c r="RTB63" s="256"/>
      <c r="RTC63" s="256"/>
      <c r="RTD63" s="256"/>
      <c r="RTE63" s="256"/>
      <c r="RTF63" s="40"/>
      <c r="RTG63" s="28" t="s">
        <v>45</v>
      </c>
      <c r="RTH63" s="256"/>
      <c r="RTI63" s="257"/>
      <c r="RTJ63" s="256"/>
      <c r="RTK63" s="258"/>
      <c r="RTL63" s="256"/>
      <c r="RTM63" s="17" t="s">
        <v>35</v>
      </c>
      <c r="RTN63" s="37">
        <v>10</v>
      </c>
      <c r="RTO63" s="41">
        <v>17</v>
      </c>
      <c r="RTP63" s="256"/>
      <c r="RTQ63" s="256"/>
      <c r="RTR63" s="256"/>
      <c r="RTS63" s="256"/>
      <c r="RTT63" s="256"/>
      <c r="RTU63" s="256"/>
      <c r="RTV63" s="256"/>
      <c r="RTW63" s="256"/>
      <c r="RTX63" s="256"/>
      <c r="RTY63" s="39"/>
      <c r="RTZ63" s="256"/>
      <c r="RUA63" s="256"/>
      <c r="RUB63" s="256"/>
      <c r="RUC63" s="256"/>
      <c r="RUD63" s="256"/>
      <c r="RUE63" s="256"/>
      <c r="RUF63" s="256"/>
      <c r="RUG63" s="256"/>
      <c r="RUH63" s="256"/>
      <c r="RUI63" s="256"/>
      <c r="RUJ63" s="256"/>
      <c r="RUK63" s="256"/>
      <c r="RUL63" s="40"/>
      <c r="RUM63" s="28" t="s">
        <v>45</v>
      </c>
      <c r="RUN63" s="256"/>
      <c r="RUO63" s="257"/>
      <c r="RUP63" s="256"/>
      <c r="RUQ63" s="258"/>
      <c r="RUR63" s="256"/>
      <c r="RUS63" s="17" t="s">
        <v>35</v>
      </c>
      <c r="RUT63" s="37">
        <v>10</v>
      </c>
      <c r="RUU63" s="41">
        <v>17</v>
      </c>
      <c r="RUV63" s="256"/>
      <c r="RUW63" s="256"/>
      <c r="RUX63" s="256"/>
      <c r="RUY63" s="256"/>
      <c r="RUZ63" s="256"/>
      <c r="RVA63" s="256"/>
      <c r="RVB63" s="256"/>
      <c r="RVC63" s="256"/>
      <c r="RVD63" s="256"/>
      <c r="RVE63" s="39"/>
      <c r="RVF63" s="256"/>
      <c r="RVG63" s="256"/>
      <c r="RVH63" s="256"/>
      <c r="RVI63" s="256"/>
      <c r="RVJ63" s="256"/>
      <c r="RVK63" s="256"/>
      <c r="RVL63" s="256"/>
      <c r="RVM63" s="256"/>
      <c r="RVN63" s="256"/>
      <c r="RVO63" s="256"/>
      <c r="RVP63" s="256"/>
      <c r="RVQ63" s="256"/>
      <c r="RVR63" s="40"/>
      <c r="RVS63" s="28" t="s">
        <v>45</v>
      </c>
      <c r="RVT63" s="256"/>
      <c r="RVU63" s="257"/>
      <c r="RVV63" s="256"/>
      <c r="RVW63" s="258"/>
      <c r="RVX63" s="256"/>
      <c r="RVY63" s="17" t="s">
        <v>35</v>
      </c>
      <c r="RVZ63" s="37">
        <v>10</v>
      </c>
      <c r="RWA63" s="41">
        <v>17</v>
      </c>
      <c r="RWB63" s="256"/>
      <c r="RWC63" s="256"/>
      <c r="RWD63" s="256"/>
      <c r="RWE63" s="256"/>
      <c r="RWF63" s="256"/>
      <c r="RWG63" s="256"/>
      <c r="RWH63" s="256"/>
      <c r="RWI63" s="256"/>
      <c r="RWJ63" s="256"/>
      <c r="RWK63" s="39"/>
      <c r="RWL63" s="256"/>
      <c r="RWM63" s="256"/>
      <c r="RWN63" s="256"/>
      <c r="RWO63" s="256"/>
      <c r="RWP63" s="256"/>
      <c r="RWQ63" s="256"/>
      <c r="RWR63" s="256"/>
      <c r="RWS63" s="256"/>
      <c r="RWT63" s="256"/>
      <c r="RWU63" s="256"/>
      <c r="RWV63" s="256"/>
      <c r="RWW63" s="256"/>
      <c r="RWX63" s="40"/>
      <c r="RWY63" s="28" t="s">
        <v>45</v>
      </c>
      <c r="RWZ63" s="256"/>
      <c r="RXA63" s="257"/>
      <c r="RXB63" s="256"/>
      <c r="RXC63" s="258"/>
      <c r="RXD63" s="256"/>
      <c r="RXE63" s="17" t="s">
        <v>35</v>
      </c>
      <c r="RXF63" s="37">
        <v>10</v>
      </c>
      <c r="RXG63" s="41">
        <v>17</v>
      </c>
      <c r="RXH63" s="256"/>
      <c r="RXI63" s="256"/>
      <c r="RXJ63" s="256"/>
      <c r="RXK63" s="256"/>
      <c r="RXL63" s="256"/>
      <c r="RXM63" s="256"/>
      <c r="RXN63" s="256"/>
      <c r="RXO63" s="256"/>
      <c r="RXP63" s="256"/>
      <c r="RXQ63" s="39"/>
      <c r="RXR63" s="256"/>
      <c r="RXS63" s="256"/>
      <c r="RXT63" s="256"/>
      <c r="RXU63" s="256"/>
      <c r="RXV63" s="256"/>
      <c r="RXW63" s="256"/>
      <c r="RXX63" s="256"/>
      <c r="RXY63" s="256"/>
      <c r="RXZ63" s="256"/>
      <c r="RYA63" s="256"/>
      <c r="RYB63" s="256"/>
      <c r="RYC63" s="256"/>
      <c r="RYD63" s="40"/>
      <c r="RYE63" s="28" t="s">
        <v>45</v>
      </c>
      <c r="RYF63" s="256"/>
      <c r="RYG63" s="257"/>
      <c r="RYH63" s="256"/>
      <c r="RYI63" s="258"/>
      <c r="RYJ63" s="256"/>
      <c r="RYK63" s="17" t="s">
        <v>35</v>
      </c>
      <c r="RYL63" s="37">
        <v>10</v>
      </c>
      <c r="RYM63" s="41">
        <v>17</v>
      </c>
      <c r="RYN63" s="256"/>
      <c r="RYO63" s="256"/>
      <c r="RYP63" s="256"/>
      <c r="RYQ63" s="256"/>
      <c r="RYR63" s="256"/>
      <c r="RYS63" s="256"/>
      <c r="RYT63" s="256"/>
      <c r="RYU63" s="256"/>
      <c r="RYV63" s="256"/>
      <c r="RYW63" s="39"/>
      <c r="RYX63" s="256"/>
      <c r="RYY63" s="256"/>
      <c r="RYZ63" s="256"/>
      <c r="RZA63" s="256"/>
      <c r="RZB63" s="256"/>
      <c r="RZC63" s="256"/>
      <c r="RZD63" s="256"/>
      <c r="RZE63" s="256"/>
      <c r="RZF63" s="256"/>
      <c r="RZG63" s="256"/>
      <c r="RZH63" s="256"/>
      <c r="RZI63" s="256"/>
      <c r="RZJ63" s="40"/>
      <c r="RZK63" s="28" t="s">
        <v>45</v>
      </c>
      <c r="RZL63" s="256"/>
      <c r="RZM63" s="257"/>
      <c r="RZN63" s="256"/>
      <c r="RZO63" s="258"/>
      <c r="RZP63" s="256"/>
      <c r="RZQ63" s="17" t="s">
        <v>35</v>
      </c>
      <c r="RZR63" s="37">
        <v>10</v>
      </c>
      <c r="RZS63" s="41">
        <v>17</v>
      </c>
      <c r="RZT63" s="256"/>
      <c r="RZU63" s="256"/>
      <c r="RZV63" s="256"/>
      <c r="RZW63" s="256"/>
      <c r="RZX63" s="256"/>
      <c r="RZY63" s="256"/>
      <c r="RZZ63" s="256"/>
      <c r="SAA63" s="256"/>
      <c r="SAB63" s="256"/>
      <c r="SAC63" s="39"/>
      <c r="SAD63" s="256"/>
      <c r="SAE63" s="256"/>
      <c r="SAF63" s="256"/>
      <c r="SAG63" s="256"/>
      <c r="SAH63" s="256"/>
      <c r="SAI63" s="256"/>
      <c r="SAJ63" s="256"/>
      <c r="SAK63" s="256"/>
      <c r="SAL63" s="256"/>
      <c r="SAM63" s="256"/>
      <c r="SAN63" s="256"/>
      <c r="SAO63" s="256"/>
      <c r="SAP63" s="40"/>
      <c r="SAQ63" s="28" t="s">
        <v>45</v>
      </c>
      <c r="SAR63" s="256"/>
      <c r="SAS63" s="257"/>
      <c r="SAT63" s="256"/>
      <c r="SAU63" s="258"/>
      <c r="SAV63" s="256"/>
      <c r="SAW63" s="17" t="s">
        <v>35</v>
      </c>
      <c r="SAX63" s="37">
        <v>10</v>
      </c>
      <c r="SAY63" s="41">
        <v>17</v>
      </c>
      <c r="SAZ63" s="256"/>
      <c r="SBA63" s="256"/>
      <c r="SBB63" s="256"/>
      <c r="SBC63" s="256"/>
      <c r="SBD63" s="256"/>
      <c r="SBE63" s="256"/>
      <c r="SBF63" s="256"/>
      <c r="SBG63" s="256"/>
      <c r="SBH63" s="256"/>
      <c r="SBI63" s="39"/>
      <c r="SBJ63" s="256"/>
      <c r="SBK63" s="256"/>
      <c r="SBL63" s="256"/>
      <c r="SBM63" s="256"/>
      <c r="SBN63" s="256"/>
      <c r="SBO63" s="256"/>
      <c r="SBP63" s="256"/>
      <c r="SBQ63" s="256"/>
      <c r="SBR63" s="256"/>
      <c r="SBS63" s="256"/>
      <c r="SBT63" s="256"/>
      <c r="SBU63" s="256"/>
      <c r="SBV63" s="40"/>
      <c r="SBW63" s="28" t="s">
        <v>45</v>
      </c>
      <c r="SBX63" s="256"/>
      <c r="SBY63" s="257"/>
      <c r="SBZ63" s="256"/>
      <c r="SCA63" s="258"/>
      <c r="SCB63" s="256"/>
      <c r="SCC63" s="17" t="s">
        <v>35</v>
      </c>
      <c r="SCD63" s="37">
        <v>10</v>
      </c>
      <c r="SCE63" s="41">
        <v>17</v>
      </c>
      <c r="SCF63" s="256"/>
      <c r="SCG63" s="256"/>
      <c r="SCH63" s="256"/>
      <c r="SCI63" s="256"/>
      <c r="SCJ63" s="256"/>
      <c r="SCK63" s="256"/>
      <c r="SCL63" s="256"/>
      <c r="SCM63" s="256"/>
      <c r="SCN63" s="256"/>
      <c r="SCO63" s="39"/>
      <c r="SCP63" s="256"/>
      <c r="SCQ63" s="256"/>
      <c r="SCR63" s="256"/>
      <c r="SCS63" s="256"/>
      <c r="SCT63" s="256"/>
      <c r="SCU63" s="256"/>
      <c r="SCV63" s="256"/>
      <c r="SCW63" s="256"/>
      <c r="SCX63" s="256"/>
      <c r="SCY63" s="256"/>
      <c r="SCZ63" s="256"/>
      <c r="SDA63" s="256"/>
      <c r="SDB63" s="40"/>
      <c r="SDC63" s="28" t="s">
        <v>45</v>
      </c>
      <c r="SDD63" s="256"/>
      <c r="SDE63" s="257"/>
      <c r="SDF63" s="256"/>
      <c r="SDG63" s="258"/>
      <c r="SDH63" s="256"/>
      <c r="SDI63" s="17" t="s">
        <v>35</v>
      </c>
      <c r="SDJ63" s="37">
        <v>10</v>
      </c>
      <c r="SDK63" s="41">
        <v>17</v>
      </c>
      <c r="SDL63" s="256"/>
      <c r="SDM63" s="256"/>
      <c r="SDN63" s="256"/>
      <c r="SDO63" s="256"/>
      <c r="SDP63" s="256"/>
      <c r="SDQ63" s="256"/>
      <c r="SDR63" s="256"/>
      <c r="SDS63" s="256"/>
      <c r="SDT63" s="256"/>
      <c r="SDU63" s="39"/>
      <c r="SDV63" s="256"/>
      <c r="SDW63" s="256"/>
      <c r="SDX63" s="256"/>
      <c r="SDY63" s="256"/>
      <c r="SDZ63" s="256"/>
      <c r="SEA63" s="256"/>
      <c r="SEB63" s="256"/>
      <c r="SEC63" s="256"/>
      <c r="SED63" s="256"/>
      <c r="SEE63" s="256"/>
      <c r="SEF63" s="256"/>
      <c r="SEG63" s="256"/>
      <c r="SEH63" s="40"/>
      <c r="SEI63" s="28" t="s">
        <v>45</v>
      </c>
      <c r="SEJ63" s="256"/>
      <c r="SEK63" s="257"/>
      <c r="SEL63" s="256"/>
      <c r="SEM63" s="258"/>
      <c r="SEN63" s="256"/>
      <c r="SEO63" s="17" t="s">
        <v>35</v>
      </c>
      <c r="SEP63" s="37">
        <v>10</v>
      </c>
      <c r="SEQ63" s="41">
        <v>17</v>
      </c>
      <c r="SER63" s="256"/>
      <c r="SES63" s="256"/>
      <c r="SET63" s="256"/>
      <c r="SEU63" s="256"/>
      <c r="SEV63" s="256"/>
      <c r="SEW63" s="256"/>
      <c r="SEX63" s="256"/>
      <c r="SEY63" s="256"/>
      <c r="SEZ63" s="256"/>
      <c r="SFA63" s="39"/>
      <c r="SFB63" s="256"/>
      <c r="SFC63" s="256"/>
      <c r="SFD63" s="256"/>
      <c r="SFE63" s="256"/>
      <c r="SFF63" s="256"/>
      <c r="SFG63" s="256"/>
      <c r="SFH63" s="256"/>
      <c r="SFI63" s="256"/>
      <c r="SFJ63" s="256"/>
      <c r="SFK63" s="256"/>
      <c r="SFL63" s="256"/>
      <c r="SFM63" s="256"/>
      <c r="SFN63" s="40"/>
      <c r="SFO63" s="28" t="s">
        <v>45</v>
      </c>
      <c r="SFP63" s="256"/>
      <c r="SFQ63" s="257"/>
      <c r="SFR63" s="256"/>
      <c r="SFS63" s="258"/>
      <c r="SFT63" s="256"/>
      <c r="SFU63" s="17" t="s">
        <v>35</v>
      </c>
      <c r="SFV63" s="37">
        <v>10</v>
      </c>
      <c r="SFW63" s="41">
        <v>17</v>
      </c>
      <c r="SFX63" s="256"/>
      <c r="SFY63" s="256"/>
      <c r="SFZ63" s="256"/>
      <c r="SGA63" s="256"/>
      <c r="SGB63" s="256"/>
      <c r="SGC63" s="256"/>
      <c r="SGD63" s="256"/>
      <c r="SGE63" s="256"/>
      <c r="SGF63" s="256"/>
      <c r="SGG63" s="39"/>
      <c r="SGH63" s="256"/>
      <c r="SGI63" s="256"/>
      <c r="SGJ63" s="256"/>
      <c r="SGK63" s="256"/>
      <c r="SGL63" s="256"/>
      <c r="SGM63" s="256"/>
      <c r="SGN63" s="256"/>
      <c r="SGO63" s="256"/>
      <c r="SGP63" s="256"/>
      <c r="SGQ63" s="256"/>
      <c r="SGR63" s="256"/>
      <c r="SGS63" s="256"/>
      <c r="SGT63" s="40"/>
      <c r="SGU63" s="28" t="s">
        <v>45</v>
      </c>
      <c r="SGV63" s="256"/>
      <c r="SGW63" s="257"/>
      <c r="SGX63" s="256"/>
      <c r="SGY63" s="258"/>
      <c r="SGZ63" s="256"/>
      <c r="SHA63" s="17" t="s">
        <v>35</v>
      </c>
      <c r="SHB63" s="37">
        <v>10</v>
      </c>
      <c r="SHC63" s="41">
        <v>17</v>
      </c>
      <c r="SHD63" s="256"/>
      <c r="SHE63" s="256"/>
      <c r="SHF63" s="256"/>
      <c r="SHG63" s="256"/>
      <c r="SHH63" s="256"/>
      <c r="SHI63" s="256"/>
      <c r="SHJ63" s="256"/>
      <c r="SHK63" s="256"/>
      <c r="SHL63" s="256"/>
      <c r="SHM63" s="39"/>
      <c r="SHN63" s="256"/>
      <c r="SHO63" s="256"/>
      <c r="SHP63" s="256"/>
      <c r="SHQ63" s="256"/>
      <c r="SHR63" s="256"/>
      <c r="SHS63" s="256"/>
      <c r="SHT63" s="256"/>
      <c r="SHU63" s="256"/>
      <c r="SHV63" s="256"/>
      <c r="SHW63" s="256"/>
      <c r="SHX63" s="256"/>
      <c r="SHY63" s="256"/>
      <c r="SHZ63" s="40"/>
      <c r="SIA63" s="28" t="s">
        <v>45</v>
      </c>
      <c r="SIB63" s="256"/>
      <c r="SIC63" s="257"/>
      <c r="SID63" s="256"/>
      <c r="SIE63" s="258"/>
      <c r="SIF63" s="256"/>
      <c r="SIG63" s="17" t="s">
        <v>35</v>
      </c>
      <c r="SIH63" s="37">
        <v>10</v>
      </c>
      <c r="SII63" s="41">
        <v>17</v>
      </c>
      <c r="SIJ63" s="256"/>
      <c r="SIK63" s="256"/>
      <c r="SIL63" s="256"/>
      <c r="SIM63" s="256"/>
      <c r="SIN63" s="256"/>
      <c r="SIO63" s="256"/>
      <c r="SIP63" s="256"/>
      <c r="SIQ63" s="256"/>
      <c r="SIR63" s="256"/>
      <c r="SIS63" s="39"/>
      <c r="SIT63" s="256"/>
      <c r="SIU63" s="256"/>
      <c r="SIV63" s="256"/>
      <c r="SIW63" s="256"/>
      <c r="SIX63" s="256"/>
      <c r="SIY63" s="256"/>
      <c r="SIZ63" s="256"/>
      <c r="SJA63" s="256"/>
      <c r="SJB63" s="256"/>
      <c r="SJC63" s="256"/>
      <c r="SJD63" s="256"/>
      <c r="SJE63" s="256"/>
      <c r="SJF63" s="40"/>
      <c r="SJG63" s="28" t="s">
        <v>45</v>
      </c>
      <c r="SJH63" s="256"/>
      <c r="SJI63" s="257"/>
      <c r="SJJ63" s="256"/>
      <c r="SJK63" s="258"/>
      <c r="SJL63" s="256"/>
      <c r="SJM63" s="17" t="s">
        <v>35</v>
      </c>
      <c r="SJN63" s="37">
        <v>10</v>
      </c>
      <c r="SJO63" s="41">
        <v>17</v>
      </c>
      <c r="SJP63" s="256"/>
      <c r="SJQ63" s="256"/>
      <c r="SJR63" s="256"/>
      <c r="SJS63" s="256"/>
      <c r="SJT63" s="256"/>
      <c r="SJU63" s="256"/>
      <c r="SJV63" s="256"/>
      <c r="SJW63" s="256"/>
      <c r="SJX63" s="256"/>
      <c r="SJY63" s="39"/>
      <c r="SJZ63" s="256"/>
      <c r="SKA63" s="256"/>
      <c r="SKB63" s="256"/>
      <c r="SKC63" s="256"/>
      <c r="SKD63" s="256"/>
      <c r="SKE63" s="256"/>
      <c r="SKF63" s="256"/>
      <c r="SKG63" s="256"/>
      <c r="SKH63" s="256"/>
      <c r="SKI63" s="256"/>
      <c r="SKJ63" s="256"/>
      <c r="SKK63" s="256"/>
      <c r="SKL63" s="40"/>
      <c r="SKM63" s="28" t="s">
        <v>45</v>
      </c>
      <c r="SKN63" s="256"/>
      <c r="SKO63" s="257"/>
      <c r="SKP63" s="256"/>
      <c r="SKQ63" s="258"/>
      <c r="SKR63" s="256"/>
      <c r="SKS63" s="17" t="s">
        <v>35</v>
      </c>
      <c r="SKT63" s="37">
        <v>10</v>
      </c>
      <c r="SKU63" s="41">
        <v>17</v>
      </c>
      <c r="SKV63" s="256"/>
      <c r="SKW63" s="256"/>
      <c r="SKX63" s="256"/>
      <c r="SKY63" s="256"/>
      <c r="SKZ63" s="256"/>
      <c r="SLA63" s="256"/>
      <c r="SLB63" s="256"/>
      <c r="SLC63" s="256"/>
      <c r="SLD63" s="256"/>
      <c r="SLE63" s="39"/>
      <c r="SLF63" s="256"/>
      <c r="SLG63" s="256"/>
      <c r="SLH63" s="256"/>
      <c r="SLI63" s="256"/>
      <c r="SLJ63" s="256"/>
      <c r="SLK63" s="256"/>
      <c r="SLL63" s="256"/>
      <c r="SLM63" s="256"/>
      <c r="SLN63" s="256"/>
      <c r="SLO63" s="256"/>
      <c r="SLP63" s="256"/>
      <c r="SLQ63" s="256"/>
      <c r="SLR63" s="40"/>
      <c r="SLS63" s="28" t="s">
        <v>45</v>
      </c>
      <c r="SLT63" s="256"/>
      <c r="SLU63" s="257"/>
      <c r="SLV63" s="256"/>
      <c r="SLW63" s="258"/>
      <c r="SLX63" s="256"/>
      <c r="SLY63" s="17" t="s">
        <v>35</v>
      </c>
      <c r="SLZ63" s="37">
        <v>10</v>
      </c>
      <c r="SMA63" s="41">
        <v>17</v>
      </c>
      <c r="SMB63" s="256"/>
      <c r="SMC63" s="256"/>
      <c r="SMD63" s="256"/>
      <c r="SME63" s="256"/>
      <c r="SMF63" s="256"/>
      <c r="SMG63" s="256"/>
      <c r="SMH63" s="256"/>
      <c r="SMI63" s="256"/>
      <c r="SMJ63" s="256"/>
      <c r="SMK63" s="39"/>
      <c r="SML63" s="256"/>
      <c r="SMM63" s="256"/>
      <c r="SMN63" s="256"/>
      <c r="SMO63" s="256"/>
      <c r="SMP63" s="256"/>
      <c r="SMQ63" s="256"/>
      <c r="SMR63" s="256"/>
      <c r="SMS63" s="256"/>
      <c r="SMT63" s="256"/>
      <c r="SMU63" s="256"/>
      <c r="SMV63" s="256"/>
      <c r="SMW63" s="256"/>
      <c r="SMX63" s="40"/>
      <c r="SMY63" s="28" t="s">
        <v>45</v>
      </c>
      <c r="SMZ63" s="256"/>
      <c r="SNA63" s="257"/>
      <c r="SNB63" s="256"/>
      <c r="SNC63" s="258"/>
      <c r="SND63" s="256"/>
      <c r="SNE63" s="17" t="s">
        <v>35</v>
      </c>
      <c r="SNF63" s="37">
        <v>10</v>
      </c>
      <c r="SNG63" s="41">
        <v>17</v>
      </c>
      <c r="SNH63" s="256"/>
      <c r="SNI63" s="256"/>
      <c r="SNJ63" s="256"/>
      <c r="SNK63" s="256"/>
      <c r="SNL63" s="256"/>
      <c r="SNM63" s="256"/>
      <c r="SNN63" s="256"/>
      <c r="SNO63" s="256"/>
      <c r="SNP63" s="256"/>
      <c r="SNQ63" s="39"/>
      <c r="SNR63" s="256"/>
      <c r="SNS63" s="256"/>
      <c r="SNT63" s="256"/>
      <c r="SNU63" s="256"/>
      <c r="SNV63" s="256"/>
      <c r="SNW63" s="256"/>
      <c r="SNX63" s="256"/>
      <c r="SNY63" s="256"/>
      <c r="SNZ63" s="256"/>
      <c r="SOA63" s="256"/>
      <c r="SOB63" s="256"/>
      <c r="SOC63" s="256"/>
      <c r="SOD63" s="40"/>
      <c r="SOE63" s="28" t="s">
        <v>45</v>
      </c>
      <c r="SOF63" s="256"/>
      <c r="SOG63" s="257"/>
      <c r="SOH63" s="256"/>
      <c r="SOI63" s="258"/>
      <c r="SOJ63" s="256"/>
      <c r="SOK63" s="17" t="s">
        <v>35</v>
      </c>
      <c r="SOL63" s="37">
        <v>10</v>
      </c>
      <c r="SOM63" s="41">
        <v>17</v>
      </c>
      <c r="SON63" s="256"/>
      <c r="SOO63" s="256"/>
      <c r="SOP63" s="256"/>
      <c r="SOQ63" s="256"/>
      <c r="SOR63" s="256"/>
      <c r="SOS63" s="256"/>
      <c r="SOT63" s="256"/>
      <c r="SOU63" s="256"/>
      <c r="SOV63" s="256"/>
      <c r="SOW63" s="39"/>
      <c r="SOX63" s="256"/>
      <c r="SOY63" s="256"/>
      <c r="SOZ63" s="256"/>
      <c r="SPA63" s="256"/>
      <c r="SPB63" s="256"/>
      <c r="SPC63" s="256"/>
      <c r="SPD63" s="256"/>
      <c r="SPE63" s="256"/>
      <c r="SPF63" s="256"/>
      <c r="SPG63" s="256"/>
      <c r="SPH63" s="256"/>
      <c r="SPI63" s="256"/>
      <c r="SPJ63" s="40"/>
      <c r="SPK63" s="28" t="s">
        <v>45</v>
      </c>
      <c r="SPL63" s="256"/>
      <c r="SPM63" s="257"/>
      <c r="SPN63" s="256"/>
      <c r="SPO63" s="258"/>
      <c r="SPP63" s="256"/>
      <c r="SPQ63" s="17" t="s">
        <v>35</v>
      </c>
      <c r="SPR63" s="37">
        <v>10</v>
      </c>
      <c r="SPS63" s="41">
        <v>17</v>
      </c>
      <c r="SPT63" s="256"/>
      <c r="SPU63" s="256"/>
      <c r="SPV63" s="256"/>
      <c r="SPW63" s="256"/>
      <c r="SPX63" s="256"/>
      <c r="SPY63" s="256"/>
      <c r="SPZ63" s="256"/>
      <c r="SQA63" s="256"/>
      <c r="SQB63" s="256"/>
      <c r="SQC63" s="39"/>
      <c r="SQD63" s="256"/>
      <c r="SQE63" s="256"/>
      <c r="SQF63" s="256"/>
      <c r="SQG63" s="256"/>
      <c r="SQH63" s="256"/>
      <c r="SQI63" s="256"/>
      <c r="SQJ63" s="256"/>
      <c r="SQK63" s="256"/>
      <c r="SQL63" s="256"/>
      <c r="SQM63" s="256"/>
      <c r="SQN63" s="256"/>
      <c r="SQO63" s="256"/>
      <c r="SQP63" s="40"/>
      <c r="SQQ63" s="28" t="s">
        <v>45</v>
      </c>
      <c r="SQR63" s="256"/>
      <c r="SQS63" s="257"/>
      <c r="SQT63" s="256"/>
      <c r="SQU63" s="258"/>
      <c r="SQV63" s="256"/>
      <c r="SQW63" s="17" t="s">
        <v>35</v>
      </c>
      <c r="SQX63" s="37">
        <v>10</v>
      </c>
      <c r="SQY63" s="41">
        <v>17</v>
      </c>
      <c r="SQZ63" s="256"/>
      <c r="SRA63" s="256"/>
      <c r="SRB63" s="256"/>
      <c r="SRC63" s="256"/>
      <c r="SRD63" s="256"/>
      <c r="SRE63" s="256"/>
      <c r="SRF63" s="256"/>
      <c r="SRG63" s="256"/>
      <c r="SRH63" s="256"/>
      <c r="SRI63" s="39"/>
      <c r="SRJ63" s="256"/>
      <c r="SRK63" s="256"/>
      <c r="SRL63" s="256"/>
      <c r="SRM63" s="256"/>
      <c r="SRN63" s="256"/>
      <c r="SRO63" s="256"/>
      <c r="SRP63" s="256"/>
      <c r="SRQ63" s="256"/>
      <c r="SRR63" s="256"/>
      <c r="SRS63" s="256"/>
      <c r="SRT63" s="256"/>
      <c r="SRU63" s="256"/>
      <c r="SRV63" s="40"/>
      <c r="SRW63" s="28" t="s">
        <v>45</v>
      </c>
      <c r="SRX63" s="256"/>
      <c r="SRY63" s="257"/>
      <c r="SRZ63" s="256"/>
      <c r="SSA63" s="258"/>
      <c r="SSB63" s="256"/>
      <c r="SSC63" s="17" t="s">
        <v>35</v>
      </c>
      <c r="SSD63" s="37">
        <v>10</v>
      </c>
      <c r="SSE63" s="41">
        <v>17</v>
      </c>
      <c r="SSF63" s="256"/>
      <c r="SSG63" s="256"/>
      <c r="SSH63" s="256"/>
      <c r="SSI63" s="256"/>
      <c r="SSJ63" s="256"/>
      <c r="SSK63" s="256"/>
      <c r="SSL63" s="256"/>
      <c r="SSM63" s="256"/>
      <c r="SSN63" s="256"/>
      <c r="SSO63" s="39"/>
      <c r="SSP63" s="256"/>
      <c r="SSQ63" s="256"/>
      <c r="SSR63" s="256"/>
      <c r="SSS63" s="256"/>
      <c r="SST63" s="256"/>
      <c r="SSU63" s="256"/>
      <c r="SSV63" s="256"/>
      <c r="SSW63" s="256"/>
      <c r="SSX63" s="256"/>
      <c r="SSY63" s="256"/>
      <c r="SSZ63" s="256"/>
      <c r="STA63" s="256"/>
      <c r="STB63" s="40"/>
      <c r="STC63" s="28" t="s">
        <v>45</v>
      </c>
      <c r="STD63" s="256"/>
      <c r="STE63" s="257"/>
      <c r="STF63" s="256"/>
      <c r="STG63" s="258"/>
      <c r="STH63" s="256"/>
      <c r="STI63" s="17" t="s">
        <v>35</v>
      </c>
      <c r="STJ63" s="37">
        <v>10</v>
      </c>
      <c r="STK63" s="41">
        <v>17</v>
      </c>
      <c r="STL63" s="256"/>
      <c r="STM63" s="256"/>
      <c r="STN63" s="256"/>
      <c r="STO63" s="256"/>
      <c r="STP63" s="256"/>
      <c r="STQ63" s="256"/>
      <c r="STR63" s="256"/>
      <c r="STS63" s="256"/>
      <c r="STT63" s="256"/>
      <c r="STU63" s="39"/>
      <c r="STV63" s="256"/>
      <c r="STW63" s="256"/>
      <c r="STX63" s="256"/>
      <c r="STY63" s="256"/>
      <c r="STZ63" s="256"/>
      <c r="SUA63" s="256"/>
      <c r="SUB63" s="256"/>
      <c r="SUC63" s="256"/>
      <c r="SUD63" s="256"/>
      <c r="SUE63" s="256"/>
      <c r="SUF63" s="256"/>
      <c r="SUG63" s="256"/>
      <c r="SUH63" s="40"/>
      <c r="SUI63" s="28" t="s">
        <v>45</v>
      </c>
      <c r="SUJ63" s="256"/>
      <c r="SUK63" s="257"/>
      <c r="SUL63" s="256"/>
      <c r="SUM63" s="258"/>
      <c r="SUN63" s="256"/>
      <c r="SUO63" s="17" t="s">
        <v>35</v>
      </c>
      <c r="SUP63" s="37">
        <v>10</v>
      </c>
      <c r="SUQ63" s="41">
        <v>17</v>
      </c>
      <c r="SUR63" s="256"/>
      <c r="SUS63" s="256"/>
      <c r="SUT63" s="256"/>
      <c r="SUU63" s="256"/>
      <c r="SUV63" s="256"/>
      <c r="SUW63" s="256"/>
      <c r="SUX63" s="256"/>
      <c r="SUY63" s="256"/>
      <c r="SUZ63" s="256"/>
      <c r="SVA63" s="39"/>
      <c r="SVB63" s="256"/>
      <c r="SVC63" s="256"/>
      <c r="SVD63" s="256"/>
      <c r="SVE63" s="256"/>
      <c r="SVF63" s="256"/>
      <c r="SVG63" s="256"/>
      <c r="SVH63" s="256"/>
      <c r="SVI63" s="256"/>
      <c r="SVJ63" s="256"/>
      <c r="SVK63" s="256"/>
      <c r="SVL63" s="256"/>
      <c r="SVM63" s="256"/>
      <c r="SVN63" s="40"/>
      <c r="SVO63" s="28" t="s">
        <v>45</v>
      </c>
      <c r="SVP63" s="256"/>
      <c r="SVQ63" s="257"/>
      <c r="SVR63" s="256"/>
      <c r="SVS63" s="258"/>
      <c r="SVT63" s="256"/>
      <c r="SVU63" s="17" t="s">
        <v>35</v>
      </c>
      <c r="SVV63" s="37">
        <v>10</v>
      </c>
      <c r="SVW63" s="41">
        <v>17</v>
      </c>
      <c r="SVX63" s="256"/>
      <c r="SVY63" s="256"/>
      <c r="SVZ63" s="256"/>
      <c r="SWA63" s="256"/>
      <c r="SWB63" s="256"/>
      <c r="SWC63" s="256"/>
      <c r="SWD63" s="256"/>
      <c r="SWE63" s="256"/>
      <c r="SWF63" s="256"/>
      <c r="SWG63" s="39"/>
      <c r="SWH63" s="256"/>
      <c r="SWI63" s="256"/>
      <c r="SWJ63" s="256"/>
      <c r="SWK63" s="256"/>
      <c r="SWL63" s="256"/>
      <c r="SWM63" s="256"/>
      <c r="SWN63" s="256"/>
      <c r="SWO63" s="256"/>
      <c r="SWP63" s="256"/>
      <c r="SWQ63" s="256"/>
      <c r="SWR63" s="256"/>
      <c r="SWS63" s="256"/>
      <c r="SWT63" s="40"/>
      <c r="SWU63" s="28" t="s">
        <v>45</v>
      </c>
      <c r="SWV63" s="256"/>
      <c r="SWW63" s="257"/>
      <c r="SWX63" s="256"/>
      <c r="SWY63" s="258"/>
      <c r="SWZ63" s="256"/>
      <c r="SXA63" s="17" t="s">
        <v>35</v>
      </c>
      <c r="SXB63" s="37">
        <v>10</v>
      </c>
      <c r="SXC63" s="41">
        <v>17</v>
      </c>
      <c r="SXD63" s="256"/>
      <c r="SXE63" s="256"/>
      <c r="SXF63" s="256"/>
      <c r="SXG63" s="256"/>
      <c r="SXH63" s="256"/>
      <c r="SXI63" s="256"/>
      <c r="SXJ63" s="256"/>
      <c r="SXK63" s="256"/>
      <c r="SXL63" s="256"/>
      <c r="SXM63" s="39"/>
      <c r="SXN63" s="256"/>
      <c r="SXO63" s="256"/>
      <c r="SXP63" s="256"/>
      <c r="SXQ63" s="256"/>
      <c r="SXR63" s="256"/>
      <c r="SXS63" s="256"/>
      <c r="SXT63" s="256"/>
      <c r="SXU63" s="256"/>
      <c r="SXV63" s="256"/>
      <c r="SXW63" s="256"/>
      <c r="SXX63" s="256"/>
      <c r="SXY63" s="256"/>
      <c r="SXZ63" s="40"/>
      <c r="SYA63" s="28" t="s">
        <v>45</v>
      </c>
      <c r="SYB63" s="256"/>
      <c r="SYC63" s="257"/>
      <c r="SYD63" s="256"/>
      <c r="SYE63" s="258"/>
      <c r="SYF63" s="256"/>
      <c r="SYG63" s="17" t="s">
        <v>35</v>
      </c>
      <c r="SYH63" s="37">
        <v>10</v>
      </c>
      <c r="SYI63" s="41">
        <v>17</v>
      </c>
      <c r="SYJ63" s="256"/>
      <c r="SYK63" s="256"/>
      <c r="SYL63" s="256"/>
      <c r="SYM63" s="256"/>
      <c r="SYN63" s="256"/>
      <c r="SYO63" s="256"/>
      <c r="SYP63" s="256"/>
      <c r="SYQ63" s="256"/>
      <c r="SYR63" s="256"/>
      <c r="SYS63" s="39"/>
      <c r="SYT63" s="256"/>
      <c r="SYU63" s="256"/>
      <c r="SYV63" s="256"/>
      <c r="SYW63" s="256"/>
      <c r="SYX63" s="256"/>
      <c r="SYY63" s="256"/>
      <c r="SYZ63" s="256"/>
      <c r="SZA63" s="256"/>
      <c r="SZB63" s="256"/>
      <c r="SZC63" s="256"/>
      <c r="SZD63" s="256"/>
      <c r="SZE63" s="256"/>
      <c r="SZF63" s="40"/>
      <c r="SZG63" s="28" t="s">
        <v>45</v>
      </c>
      <c r="SZH63" s="256"/>
      <c r="SZI63" s="257"/>
      <c r="SZJ63" s="256"/>
      <c r="SZK63" s="258"/>
      <c r="SZL63" s="256"/>
      <c r="SZM63" s="17" t="s">
        <v>35</v>
      </c>
      <c r="SZN63" s="37">
        <v>10</v>
      </c>
      <c r="SZO63" s="41">
        <v>17</v>
      </c>
      <c r="SZP63" s="256"/>
      <c r="SZQ63" s="256"/>
      <c r="SZR63" s="256"/>
      <c r="SZS63" s="256"/>
      <c r="SZT63" s="256"/>
      <c r="SZU63" s="256"/>
      <c r="SZV63" s="256"/>
      <c r="SZW63" s="256"/>
      <c r="SZX63" s="256"/>
      <c r="SZY63" s="39"/>
      <c r="SZZ63" s="256"/>
      <c r="TAA63" s="256"/>
      <c r="TAB63" s="256"/>
      <c r="TAC63" s="256"/>
      <c r="TAD63" s="256"/>
      <c r="TAE63" s="256"/>
      <c r="TAF63" s="256"/>
      <c r="TAG63" s="256"/>
      <c r="TAH63" s="256"/>
      <c r="TAI63" s="256"/>
      <c r="TAJ63" s="256"/>
      <c r="TAK63" s="256"/>
      <c r="TAL63" s="40"/>
      <c r="TAM63" s="28" t="s">
        <v>45</v>
      </c>
      <c r="TAN63" s="256"/>
      <c r="TAO63" s="257"/>
      <c r="TAP63" s="256"/>
      <c r="TAQ63" s="258"/>
      <c r="TAR63" s="256"/>
      <c r="TAS63" s="17" t="s">
        <v>35</v>
      </c>
      <c r="TAT63" s="37">
        <v>10</v>
      </c>
      <c r="TAU63" s="41">
        <v>17</v>
      </c>
      <c r="TAV63" s="256"/>
      <c r="TAW63" s="256"/>
      <c r="TAX63" s="256"/>
      <c r="TAY63" s="256"/>
      <c r="TAZ63" s="256"/>
      <c r="TBA63" s="256"/>
      <c r="TBB63" s="256"/>
      <c r="TBC63" s="256"/>
      <c r="TBD63" s="256"/>
      <c r="TBE63" s="39"/>
      <c r="TBF63" s="256"/>
      <c r="TBG63" s="256"/>
      <c r="TBH63" s="256"/>
      <c r="TBI63" s="256"/>
      <c r="TBJ63" s="256"/>
      <c r="TBK63" s="256"/>
      <c r="TBL63" s="256"/>
      <c r="TBM63" s="256"/>
      <c r="TBN63" s="256"/>
      <c r="TBO63" s="256"/>
      <c r="TBP63" s="256"/>
      <c r="TBQ63" s="256"/>
      <c r="TBR63" s="40"/>
      <c r="TBS63" s="28" t="s">
        <v>45</v>
      </c>
      <c r="TBT63" s="256"/>
      <c r="TBU63" s="257"/>
      <c r="TBV63" s="256"/>
      <c r="TBW63" s="258"/>
      <c r="TBX63" s="256"/>
      <c r="TBY63" s="17" t="s">
        <v>35</v>
      </c>
      <c r="TBZ63" s="37">
        <v>10</v>
      </c>
      <c r="TCA63" s="41">
        <v>17</v>
      </c>
      <c r="TCB63" s="256"/>
      <c r="TCC63" s="256"/>
      <c r="TCD63" s="256"/>
      <c r="TCE63" s="256"/>
      <c r="TCF63" s="256"/>
      <c r="TCG63" s="256"/>
      <c r="TCH63" s="256"/>
      <c r="TCI63" s="256"/>
      <c r="TCJ63" s="256"/>
      <c r="TCK63" s="39"/>
      <c r="TCL63" s="256"/>
      <c r="TCM63" s="256"/>
      <c r="TCN63" s="256"/>
      <c r="TCO63" s="256"/>
      <c r="TCP63" s="256"/>
      <c r="TCQ63" s="256"/>
      <c r="TCR63" s="256"/>
      <c r="TCS63" s="256"/>
      <c r="TCT63" s="256"/>
      <c r="TCU63" s="256"/>
      <c r="TCV63" s="256"/>
      <c r="TCW63" s="256"/>
      <c r="TCX63" s="40"/>
      <c r="TCY63" s="28" t="s">
        <v>45</v>
      </c>
      <c r="TCZ63" s="256"/>
      <c r="TDA63" s="257"/>
      <c r="TDB63" s="256"/>
      <c r="TDC63" s="258"/>
      <c r="TDD63" s="256"/>
      <c r="TDE63" s="17" t="s">
        <v>35</v>
      </c>
      <c r="TDF63" s="37">
        <v>10</v>
      </c>
      <c r="TDG63" s="41">
        <v>17</v>
      </c>
      <c r="TDH63" s="256"/>
      <c r="TDI63" s="256"/>
      <c r="TDJ63" s="256"/>
      <c r="TDK63" s="256"/>
      <c r="TDL63" s="256"/>
      <c r="TDM63" s="256"/>
      <c r="TDN63" s="256"/>
      <c r="TDO63" s="256"/>
      <c r="TDP63" s="256"/>
      <c r="TDQ63" s="39"/>
      <c r="TDR63" s="256"/>
      <c r="TDS63" s="256"/>
      <c r="TDT63" s="256"/>
      <c r="TDU63" s="256"/>
      <c r="TDV63" s="256"/>
      <c r="TDW63" s="256"/>
      <c r="TDX63" s="256"/>
      <c r="TDY63" s="256"/>
      <c r="TDZ63" s="256"/>
      <c r="TEA63" s="256"/>
      <c r="TEB63" s="256"/>
      <c r="TEC63" s="256"/>
      <c r="TED63" s="40"/>
      <c r="TEE63" s="28" t="s">
        <v>45</v>
      </c>
      <c r="TEF63" s="256"/>
      <c r="TEG63" s="257"/>
      <c r="TEH63" s="256"/>
      <c r="TEI63" s="258"/>
      <c r="TEJ63" s="256"/>
      <c r="TEK63" s="17" t="s">
        <v>35</v>
      </c>
      <c r="TEL63" s="37">
        <v>10</v>
      </c>
      <c r="TEM63" s="41">
        <v>17</v>
      </c>
      <c r="TEN63" s="256"/>
      <c r="TEO63" s="256"/>
      <c r="TEP63" s="256"/>
      <c r="TEQ63" s="256"/>
      <c r="TER63" s="256"/>
      <c r="TES63" s="256"/>
      <c r="TET63" s="256"/>
      <c r="TEU63" s="256"/>
      <c r="TEV63" s="256"/>
      <c r="TEW63" s="39"/>
      <c r="TEX63" s="256"/>
      <c r="TEY63" s="256"/>
      <c r="TEZ63" s="256"/>
      <c r="TFA63" s="256"/>
      <c r="TFB63" s="256"/>
      <c r="TFC63" s="256"/>
      <c r="TFD63" s="256"/>
      <c r="TFE63" s="256"/>
      <c r="TFF63" s="256"/>
      <c r="TFG63" s="256"/>
      <c r="TFH63" s="256"/>
      <c r="TFI63" s="256"/>
      <c r="TFJ63" s="40"/>
      <c r="TFK63" s="28" t="s">
        <v>45</v>
      </c>
      <c r="TFL63" s="256"/>
      <c r="TFM63" s="257"/>
      <c r="TFN63" s="256"/>
      <c r="TFO63" s="258"/>
      <c r="TFP63" s="256"/>
      <c r="TFQ63" s="17" t="s">
        <v>35</v>
      </c>
      <c r="TFR63" s="37">
        <v>10</v>
      </c>
      <c r="TFS63" s="41">
        <v>17</v>
      </c>
      <c r="TFT63" s="256"/>
      <c r="TFU63" s="256"/>
      <c r="TFV63" s="256"/>
      <c r="TFW63" s="256"/>
      <c r="TFX63" s="256"/>
      <c r="TFY63" s="256"/>
      <c r="TFZ63" s="256"/>
      <c r="TGA63" s="256"/>
      <c r="TGB63" s="256"/>
      <c r="TGC63" s="39"/>
      <c r="TGD63" s="256"/>
      <c r="TGE63" s="256"/>
      <c r="TGF63" s="256"/>
      <c r="TGG63" s="256"/>
      <c r="TGH63" s="256"/>
      <c r="TGI63" s="256"/>
      <c r="TGJ63" s="256"/>
      <c r="TGK63" s="256"/>
      <c r="TGL63" s="256"/>
      <c r="TGM63" s="256"/>
      <c r="TGN63" s="256"/>
      <c r="TGO63" s="256"/>
      <c r="TGP63" s="40"/>
      <c r="TGQ63" s="28" t="s">
        <v>45</v>
      </c>
      <c r="TGR63" s="256"/>
      <c r="TGS63" s="257"/>
      <c r="TGT63" s="256"/>
      <c r="TGU63" s="258"/>
      <c r="TGV63" s="256"/>
      <c r="TGW63" s="17" t="s">
        <v>35</v>
      </c>
      <c r="TGX63" s="37">
        <v>10</v>
      </c>
      <c r="TGY63" s="41">
        <v>17</v>
      </c>
      <c r="TGZ63" s="256"/>
      <c r="THA63" s="256"/>
      <c r="THB63" s="256"/>
      <c r="THC63" s="256"/>
      <c r="THD63" s="256"/>
      <c r="THE63" s="256"/>
      <c r="THF63" s="256"/>
      <c r="THG63" s="256"/>
      <c r="THH63" s="256"/>
      <c r="THI63" s="39"/>
      <c r="THJ63" s="256"/>
      <c r="THK63" s="256"/>
      <c r="THL63" s="256"/>
      <c r="THM63" s="256"/>
      <c r="THN63" s="256"/>
      <c r="THO63" s="256"/>
      <c r="THP63" s="256"/>
      <c r="THQ63" s="256"/>
      <c r="THR63" s="256"/>
      <c r="THS63" s="256"/>
      <c r="THT63" s="256"/>
      <c r="THU63" s="256"/>
      <c r="THV63" s="40"/>
      <c r="THW63" s="28" t="s">
        <v>45</v>
      </c>
      <c r="THX63" s="256"/>
      <c r="THY63" s="257"/>
      <c r="THZ63" s="256"/>
      <c r="TIA63" s="258"/>
      <c r="TIB63" s="256"/>
      <c r="TIC63" s="17" t="s">
        <v>35</v>
      </c>
      <c r="TID63" s="37">
        <v>10</v>
      </c>
      <c r="TIE63" s="41">
        <v>17</v>
      </c>
      <c r="TIF63" s="256"/>
      <c r="TIG63" s="256"/>
      <c r="TIH63" s="256"/>
      <c r="TII63" s="256"/>
      <c r="TIJ63" s="256"/>
      <c r="TIK63" s="256"/>
      <c r="TIL63" s="256"/>
      <c r="TIM63" s="256"/>
      <c r="TIN63" s="256"/>
      <c r="TIO63" s="39"/>
      <c r="TIP63" s="256"/>
      <c r="TIQ63" s="256"/>
      <c r="TIR63" s="256"/>
      <c r="TIS63" s="256"/>
      <c r="TIT63" s="256"/>
      <c r="TIU63" s="256"/>
      <c r="TIV63" s="256"/>
      <c r="TIW63" s="256"/>
      <c r="TIX63" s="256"/>
      <c r="TIY63" s="256"/>
      <c r="TIZ63" s="256"/>
      <c r="TJA63" s="256"/>
      <c r="TJB63" s="40"/>
      <c r="TJC63" s="28" t="s">
        <v>45</v>
      </c>
      <c r="TJD63" s="256"/>
      <c r="TJE63" s="257"/>
      <c r="TJF63" s="256"/>
      <c r="TJG63" s="258"/>
      <c r="TJH63" s="256"/>
      <c r="TJI63" s="17" t="s">
        <v>35</v>
      </c>
      <c r="TJJ63" s="37">
        <v>10</v>
      </c>
      <c r="TJK63" s="41">
        <v>17</v>
      </c>
      <c r="TJL63" s="256"/>
      <c r="TJM63" s="256"/>
      <c r="TJN63" s="256"/>
      <c r="TJO63" s="256"/>
      <c r="TJP63" s="256"/>
      <c r="TJQ63" s="256"/>
      <c r="TJR63" s="256"/>
      <c r="TJS63" s="256"/>
      <c r="TJT63" s="256"/>
      <c r="TJU63" s="39"/>
      <c r="TJV63" s="256"/>
      <c r="TJW63" s="256"/>
      <c r="TJX63" s="256"/>
      <c r="TJY63" s="256"/>
      <c r="TJZ63" s="256"/>
      <c r="TKA63" s="256"/>
      <c r="TKB63" s="256"/>
      <c r="TKC63" s="256"/>
      <c r="TKD63" s="256"/>
      <c r="TKE63" s="256"/>
      <c r="TKF63" s="256"/>
      <c r="TKG63" s="256"/>
      <c r="TKH63" s="40"/>
      <c r="TKI63" s="28" t="s">
        <v>45</v>
      </c>
      <c r="TKJ63" s="256"/>
      <c r="TKK63" s="257"/>
      <c r="TKL63" s="256"/>
      <c r="TKM63" s="258"/>
      <c r="TKN63" s="256"/>
      <c r="TKO63" s="17" t="s">
        <v>35</v>
      </c>
      <c r="TKP63" s="37">
        <v>10</v>
      </c>
      <c r="TKQ63" s="41">
        <v>17</v>
      </c>
      <c r="TKR63" s="256"/>
      <c r="TKS63" s="256"/>
      <c r="TKT63" s="256"/>
      <c r="TKU63" s="256"/>
      <c r="TKV63" s="256"/>
      <c r="TKW63" s="256"/>
      <c r="TKX63" s="256"/>
      <c r="TKY63" s="256"/>
      <c r="TKZ63" s="256"/>
      <c r="TLA63" s="39"/>
      <c r="TLB63" s="256"/>
      <c r="TLC63" s="256"/>
      <c r="TLD63" s="256"/>
      <c r="TLE63" s="256"/>
      <c r="TLF63" s="256"/>
      <c r="TLG63" s="256"/>
      <c r="TLH63" s="256"/>
      <c r="TLI63" s="256"/>
      <c r="TLJ63" s="256"/>
      <c r="TLK63" s="256"/>
      <c r="TLL63" s="256"/>
      <c r="TLM63" s="256"/>
      <c r="TLN63" s="40"/>
      <c r="TLO63" s="28" t="s">
        <v>45</v>
      </c>
      <c r="TLP63" s="256"/>
      <c r="TLQ63" s="257"/>
      <c r="TLR63" s="256"/>
      <c r="TLS63" s="258"/>
      <c r="TLT63" s="256"/>
      <c r="TLU63" s="17" t="s">
        <v>35</v>
      </c>
      <c r="TLV63" s="37">
        <v>10</v>
      </c>
      <c r="TLW63" s="41">
        <v>17</v>
      </c>
      <c r="TLX63" s="256"/>
      <c r="TLY63" s="256"/>
      <c r="TLZ63" s="256"/>
      <c r="TMA63" s="256"/>
      <c r="TMB63" s="256"/>
      <c r="TMC63" s="256"/>
      <c r="TMD63" s="256"/>
      <c r="TME63" s="256"/>
      <c r="TMF63" s="256"/>
      <c r="TMG63" s="39"/>
      <c r="TMH63" s="256"/>
      <c r="TMI63" s="256"/>
      <c r="TMJ63" s="256"/>
      <c r="TMK63" s="256"/>
      <c r="TML63" s="256"/>
      <c r="TMM63" s="256"/>
      <c r="TMN63" s="256"/>
      <c r="TMO63" s="256"/>
      <c r="TMP63" s="256"/>
      <c r="TMQ63" s="256"/>
      <c r="TMR63" s="256"/>
      <c r="TMS63" s="256"/>
      <c r="TMT63" s="40"/>
      <c r="TMU63" s="28" t="s">
        <v>45</v>
      </c>
      <c r="TMV63" s="256"/>
      <c r="TMW63" s="257"/>
      <c r="TMX63" s="256"/>
      <c r="TMY63" s="258"/>
      <c r="TMZ63" s="256"/>
      <c r="TNA63" s="17" t="s">
        <v>35</v>
      </c>
      <c r="TNB63" s="37">
        <v>10</v>
      </c>
      <c r="TNC63" s="41">
        <v>17</v>
      </c>
      <c r="TND63" s="256"/>
      <c r="TNE63" s="256"/>
      <c r="TNF63" s="256"/>
      <c r="TNG63" s="256"/>
      <c r="TNH63" s="256"/>
      <c r="TNI63" s="256"/>
      <c r="TNJ63" s="256"/>
      <c r="TNK63" s="256"/>
      <c r="TNL63" s="256"/>
      <c r="TNM63" s="39"/>
      <c r="TNN63" s="256"/>
      <c r="TNO63" s="256"/>
      <c r="TNP63" s="256"/>
      <c r="TNQ63" s="256"/>
      <c r="TNR63" s="256"/>
      <c r="TNS63" s="256"/>
      <c r="TNT63" s="256"/>
      <c r="TNU63" s="256"/>
      <c r="TNV63" s="256"/>
      <c r="TNW63" s="256"/>
      <c r="TNX63" s="256"/>
      <c r="TNY63" s="256"/>
      <c r="TNZ63" s="40"/>
      <c r="TOA63" s="28" t="s">
        <v>45</v>
      </c>
      <c r="TOB63" s="256"/>
      <c r="TOC63" s="257"/>
      <c r="TOD63" s="256"/>
      <c r="TOE63" s="258"/>
      <c r="TOF63" s="256"/>
      <c r="TOG63" s="17" t="s">
        <v>35</v>
      </c>
      <c r="TOH63" s="37">
        <v>10</v>
      </c>
      <c r="TOI63" s="41">
        <v>17</v>
      </c>
      <c r="TOJ63" s="256"/>
      <c r="TOK63" s="256"/>
      <c r="TOL63" s="256"/>
      <c r="TOM63" s="256"/>
      <c r="TON63" s="256"/>
      <c r="TOO63" s="256"/>
      <c r="TOP63" s="256"/>
      <c r="TOQ63" s="256"/>
      <c r="TOR63" s="256"/>
      <c r="TOS63" s="39"/>
      <c r="TOT63" s="256"/>
      <c r="TOU63" s="256"/>
      <c r="TOV63" s="256"/>
      <c r="TOW63" s="256"/>
      <c r="TOX63" s="256"/>
      <c r="TOY63" s="256"/>
      <c r="TOZ63" s="256"/>
      <c r="TPA63" s="256"/>
      <c r="TPB63" s="256"/>
      <c r="TPC63" s="256"/>
      <c r="TPD63" s="256"/>
      <c r="TPE63" s="256"/>
      <c r="TPF63" s="40"/>
      <c r="TPG63" s="28" t="s">
        <v>45</v>
      </c>
      <c r="TPH63" s="256"/>
      <c r="TPI63" s="257"/>
      <c r="TPJ63" s="256"/>
      <c r="TPK63" s="258"/>
      <c r="TPL63" s="256"/>
      <c r="TPM63" s="17" t="s">
        <v>35</v>
      </c>
      <c r="TPN63" s="37">
        <v>10</v>
      </c>
      <c r="TPO63" s="41">
        <v>17</v>
      </c>
      <c r="TPP63" s="256"/>
      <c r="TPQ63" s="256"/>
      <c r="TPR63" s="256"/>
      <c r="TPS63" s="256"/>
      <c r="TPT63" s="256"/>
      <c r="TPU63" s="256"/>
      <c r="TPV63" s="256"/>
      <c r="TPW63" s="256"/>
      <c r="TPX63" s="256"/>
      <c r="TPY63" s="39"/>
      <c r="TPZ63" s="256"/>
      <c r="TQA63" s="256"/>
      <c r="TQB63" s="256"/>
      <c r="TQC63" s="256"/>
      <c r="TQD63" s="256"/>
      <c r="TQE63" s="256"/>
      <c r="TQF63" s="256"/>
      <c r="TQG63" s="256"/>
      <c r="TQH63" s="256"/>
      <c r="TQI63" s="256"/>
      <c r="TQJ63" s="256"/>
      <c r="TQK63" s="256"/>
      <c r="TQL63" s="40"/>
      <c r="TQM63" s="28" t="s">
        <v>45</v>
      </c>
      <c r="TQN63" s="256"/>
      <c r="TQO63" s="257"/>
      <c r="TQP63" s="256"/>
      <c r="TQQ63" s="258"/>
      <c r="TQR63" s="256"/>
      <c r="TQS63" s="17" t="s">
        <v>35</v>
      </c>
      <c r="TQT63" s="37">
        <v>10</v>
      </c>
      <c r="TQU63" s="41">
        <v>17</v>
      </c>
      <c r="TQV63" s="256"/>
      <c r="TQW63" s="256"/>
      <c r="TQX63" s="256"/>
      <c r="TQY63" s="256"/>
      <c r="TQZ63" s="256"/>
      <c r="TRA63" s="256"/>
      <c r="TRB63" s="256"/>
      <c r="TRC63" s="256"/>
      <c r="TRD63" s="256"/>
      <c r="TRE63" s="39"/>
      <c r="TRF63" s="256"/>
      <c r="TRG63" s="256"/>
      <c r="TRH63" s="256"/>
      <c r="TRI63" s="256"/>
      <c r="TRJ63" s="256"/>
      <c r="TRK63" s="256"/>
      <c r="TRL63" s="256"/>
      <c r="TRM63" s="256"/>
      <c r="TRN63" s="256"/>
      <c r="TRO63" s="256"/>
      <c r="TRP63" s="256"/>
      <c r="TRQ63" s="256"/>
      <c r="TRR63" s="40"/>
      <c r="TRS63" s="28" t="s">
        <v>45</v>
      </c>
      <c r="TRT63" s="256"/>
      <c r="TRU63" s="257"/>
      <c r="TRV63" s="256"/>
      <c r="TRW63" s="258"/>
      <c r="TRX63" s="256"/>
      <c r="TRY63" s="17" t="s">
        <v>35</v>
      </c>
      <c r="TRZ63" s="37">
        <v>10</v>
      </c>
      <c r="TSA63" s="41">
        <v>17</v>
      </c>
      <c r="TSB63" s="256"/>
      <c r="TSC63" s="256"/>
      <c r="TSD63" s="256"/>
      <c r="TSE63" s="256"/>
      <c r="TSF63" s="256"/>
      <c r="TSG63" s="256"/>
      <c r="TSH63" s="256"/>
      <c r="TSI63" s="256"/>
      <c r="TSJ63" s="256"/>
      <c r="TSK63" s="39"/>
      <c r="TSL63" s="256"/>
      <c r="TSM63" s="256"/>
      <c r="TSN63" s="256"/>
      <c r="TSO63" s="256"/>
      <c r="TSP63" s="256"/>
      <c r="TSQ63" s="256"/>
      <c r="TSR63" s="256"/>
      <c r="TSS63" s="256"/>
      <c r="TST63" s="256"/>
      <c r="TSU63" s="256"/>
      <c r="TSV63" s="256"/>
      <c r="TSW63" s="256"/>
      <c r="TSX63" s="40"/>
      <c r="TSY63" s="28" t="s">
        <v>45</v>
      </c>
      <c r="TSZ63" s="256"/>
      <c r="TTA63" s="257"/>
      <c r="TTB63" s="256"/>
      <c r="TTC63" s="258"/>
      <c r="TTD63" s="256"/>
      <c r="TTE63" s="17" t="s">
        <v>35</v>
      </c>
      <c r="TTF63" s="37">
        <v>10</v>
      </c>
      <c r="TTG63" s="41">
        <v>17</v>
      </c>
      <c r="TTH63" s="256"/>
      <c r="TTI63" s="256"/>
      <c r="TTJ63" s="256"/>
      <c r="TTK63" s="256"/>
      <c r="TTL63" s="256"/>
      <c r="TTM63" s="256"/>
      <c r="TTN63" s="256"/>
      <c r="TTO63" s="256"/>
      <c r="TTP63" s="256"/>
      <c r="TTQ63" s="39"/>
      <c r="TTR63" s="256"/>
      <c r="TTS63" s="256"/>
      <c r="TTT63" s="256"/>
      <c r="TTU63" s="256"/>
      <c r="TTV63" s="256"/>
      <c r="TTW63" s="256"/>
      <c r="TTX63" s="256"/>
      <c r="TTY63" s="256"/>
      <c r="TTZ63" s="256"/>
      <c r="TUA63" s="256"/>
      <c r="TUB63" s="256"/>
      <c r="TUC63" s="256"/>
      <c r="TUD63" s="40"/>
      <c r="TUE63" s="28" t="s">
        <v>45</v>
      </c>
      <c r="TUF63" s="256"/>
      <c r="TUG63" s="257"/>
      <c r="TUH63" s="256"/>
      <c r="TUI63" s="258"/>
      <c r="TUJ63" s="256"/>
      <c r="TUK63" s="17" t="s">
        <v>35</v>
      </c>
      <c r="TUL63" s="37">
        <v>10</v>
      </c>
      <c r="TUM63" s="41">
        <v>17</v>
      </c>
      <c r="TUN63" s="256"/>
      <c r="TUO63" s="256"/>
      <c r="TUP63" s="256"/>
      <c r="TUQ63" s="256"/>
      <c r="TUR63" s="256"/>
      <c r="TUS63" s="256"/>
      <c r="TUT63" s="256"/>
      <c r="TUU63" s="256"/>
      <c r="TUV63" s="256"/>
      <c r="TUW63" s="39"/>
      <c r="TUX63" s="256"/>
      <c r="TUY63" s="256"/>
      <c r="TUZ63" s="256"/>
      <c r="TVA63" s="256"/>
      <c r="TVB63" s="256"/>
      <c r="TVC63" s="256"/>
      <c r="TVD63" s="256"/>
      <c r="TVE63" s="256"/>
      <c r="TVF63" s="256"/>
      <c r="TVG63" s="256"/>
      <c r="TVH63" s="256"/>
      <c r="TVI63" s="256"/>
      <c r="TVJ63" s="40"/>
      <c r="TVK63" s="28" t="s">
        <v>45</v>
      </c>
      <c r="TVL63" s="256"/>
      <c r="TVM63" s="257"/>
      <c r="TVN63" s="256"/>
      <c r="TVO63" s="258"/>
      <c r="TVP63" s="256"/>
      <c r="TVQ63" s="17" t="s">
        <v>35</v>
      </c>
      <c r="TVR63" s="37">
        <v>10</v>
      </c>
      <c r="TVS63" s="41">
        <v>17</v>
      </c>
      <c r="TVT63" s="256"/>
      <c r="TVU63" s="256"/>
      <c r="TVV63" s="256"/>
      <c r="TVW63" s="256"/>
      <c r="TVX63" s="256"/>
      <c r="TVY63" s="256"/>
      <c r="TVZ63" s="256"/>
      <c r="TWA63" s="256"/>
      <c r="TWB63" s="256"/>
      <c r="TWC63" s="39"/>
      <c r="TWD63" s="256"/>
      <c r="TWE63" s="256"/>
      <c r="TWF63" s="256"/>
      <c r="TWG63" s="256"/>
      <c r="TWH63" s="256"/>
      <c r="TWI63" s="256"/>
      <c r="TWJ63" s="256"/>
      <c r="TWK63" s="256"/>
      <c r="TWL63" s="256"/>
      <c r="TWM63" s="256"/>
      <c r="TWN63" s="256"/>
      <c r="TWO63" s="256"/>
      <c r="TWP63" s="40"/>
      <c r="TWQ63" s="28" t="s">
        <v>45</v>
      </c>
      <c r="TWR63" s="256"/>
      <c r="TWS63" s="257"/>
      <c r="TWT63" s="256"/>
      <c r="TWU63" s="258"/>
      <c r="TWV63" s="256"/>
      <c r="TWW63" s="17" t="s">
        <v>35</v>
      </c>
      <c r="TWX63" s="37">
        <v>10</v>
      </c>
      <c r="TWY63" s="41">
        <v>17</v>
      </c>
      <c r="TWZ63" s="256"/>
      <c r="TXA63" s="256"/>
      <c r="TXB63" s="256"/>
      <c r="TXC63" s="256"/>
      <c r="TXD63" s="256"/>
      <c r="TXE63" s="256"/>
      <c r="TXF63" s="256"/>
      <c r="TXG63" s="256"/>
      <c r="TXH63" s="256"/>
      <c r="TXI63" s="39"/>
      <c r="TXJ63" s="256"/>
      <c r="TXK63" s="256"/>
      <c r="TXL63" s="256"/>
      <c r="TXM63" s="256"/>
      <c r="TXN63" s="256"/>
      <c r="TXO63" s="256"/>
      <c r="TXP63" s="256"/>
      <c r="TXQ63" s="256"/>
      <c r="TXR63" s="256"/>
      <c r="TXS63" s="256"/>
      <c r="TXT63" s="256"/>
      <c r="TXU63" s="256"/>
      <c r="TXV63" s="40"/>
      <c r="TXW63" s="28" t="s">
        <v>45</v>
      </c>
      <c r="TXX63" s="256"/>
      <c r="TXY63" s="257"/>
      <c r="TXZ63" s="256"/>
      <c r="TYA63" s="258"/>
      <c r="TYB63" s="256"/>
      <c r="TYC63" s="17" t="s">
        <v>35</v>
      </c>
      <c r="TYD63" s="37">
        <v>10</v>
      </c>
      <c r="TYE63" s="41">
        <v>17</v>
      </c>
      <c r="TYF63" s="256"/>
      <c r="TYG63" s="256"/>
      <c r="TYH63" s="256"/>
      <c r="TYI63" s="256"/>
      <c r="TYJ63" s="256"/>
      <c r="TYK63" s="256"/>
      <c r="TYL63" s="256"/>
      <c r="TYM63" s="256"/>
      <c r="TYN63" s="256"/>
      <c r="TYO63" s="39"/>
      <c r="TYP63" s="256"/>
      <c r="TYQ63" s="256"/>
      <c r="TYR63" s="256"/>
      <c r="TYS63" s="256"/>
      <c r="TYT63" s="256"/>
      <c r="TYU63" s="256"/>
      <c r="TYV63" s="256"/>
      <c r="TYW63" s="256"/>
      <c r="TYX63" s="256"/>
      <c r="TYY63" s="256"/>
      <c r="TYZ63" s="256"/>
      <c r="TZA63" s="256"/>
      <c r="TZB63" s="40"/>
      <c r="TZC63" s="28" t="s">
        <v>45</v>
      </c>
      <c r="TZD63" s="256"/>
      <c r="TZE63" s="257"/>
      <c r="TZF63" s="256"/>
      <c r="TZG63" s="258"/>
      <c r="TZH63" s="256"/>
      <c r="TZI63" s="17" t="s">
        <v>35</v>
      </c>
      <c r="TZJ63" s="37">
        <v>10</v>
      </c>
      <c r="TZK63" s="41">
        <v>17</v>
      </c>
      <c r="TZL63" s="256"/>
      <c r="TZM63" s="256"/>
      <c r="TZN63" s="256"/>
      <c r="TZO63" s="256"/>
      <c r="TZP63" s="256"/>
      <c r="TZQ63" s="256"/>
      <c r="TZR63" s="256"/>
      <c r="TZS63" s="256"/>
      <c r="TZT63" s="256"/>
      <c r="TZU63" s="39"/>
      <c r="TZV63" s="256"/>
      <c r="TZW63" s="256"/>
      <c r="TZX63" s="256"/>
      <c r="TZY63" s="256"/>
      <c r="TZZ63" s="256"/>
      <c r="UAA63" s="256"/>
      <c r="UAB63" s="256"/>
      <c r="UAC63" s="256"/>
      <c r="UAD63" s="256"/>
      <c r="UAE63" s="256"/>
      <c r="UAF63" s="256"/>
      <c r="UAG63" s="256"/>
      <c r="UAH63" s="40"/>
      <c r="UAI63" s="28" t="s">
        <v>45</v>
      </c>
      <c r="UAJ63" s="256"/>
      <c r="UAK63" s="257"/>
      <c r="UAL63" s="256"/>
      <c r="UAM63" s="258"/>
      <c r="UAN63" s="256"/>
      <c r="UAO63" s="17" t="s">
        <v>35</v>
      </c>
      <c r="UAP63" s="37">
        <v>10</v>
      </c>
      <c r="UAQ63" s="41">
        <v>17</v>
      </c>
      <c r="UAR63" s="256"/>
      <c r="UAS63" s="256"/>
      <c r="UAT63" s="256"/>
      <c r="UAU63" s="256"/>
      <c r="UAV63" s="256"/>
      <c r="UAW63" s="256"/>
      <c r="UAX63" s="256"/>
      <c r="UAY63" s="256"/>
      <c r="UAZ63" s="256"/>
      <c r="UBA63" s="39"/>
      <c r="UBB63" s="256"/>
      <c r="UBC63" s="256"/>
      <c r="UBD63" s="256"/>
      <c r="UBE63" s="256"/>
      <c r="UBF63" s="256"/>
      <c r="UBG63" s="256"/>
      <c r="UBH63" s="256"/>
      <c r="UBI63" s="256"/>
      <c r="UBJ63" s="256"/>
      <c r="UBK63" s="256"/>
      <c r="UBL63" s="256"/>
      <c r="UBM63" s="256"/>
      <c r="UBN63" s="40"/>
      <c r="UBO63" s="28" t="s">
        <v>45</v>
      </c>
      <c r="UBP63" s="256"/>
      <c r="UBQ63" s="257"/>
      <c r="UBR63" s="256"/>
      <c r="UBS63" s="258"/>
      <c r="UBT63" s="256"/>
      <c r="UBU63" s="17" t="s">
        <v>35</v>
      </c>
      <c r="UBV63" s="37">
        <v>10</v>
      </c>
      <c r="UBW63" s="41">
        <v>17</v>
      </c>
      <c r="UBX63" s="256"/>
      <c r="UBY63" s="256"/>
      <c r="UBZ63" s="256"/>
      <c r="UCA63" s="256"/>
      <c r="UCB63" s="256"/>
      <c r="UCC63" s="256"/>
      <c r="UCD63" s="256"/>
      <c r="UCE63" s="256"/>
      <c r="UCF63" s="256"/>
      <c r="UCG63" s="39"/>
      <c r="UCH63" s="256"/>
      <c r="UCI63" s="256"/>
      <c r="UCJ63" s="256"/>
      <c r="UCK63" s="256"/>
      <c r="UCL63" s="256"/>
      <c r="UCM63" s="256"/>
      <c r="UCN63" s="256"/>
      <c r="UCO63" s="256"/>
      <c r="UCP63" s="256"/>
      <c r="UCQ63" s="256"/>
      <c r="UCR63" s="256"/>
      <c r="UCS63" s="256"/>
      <c r="UCT63" s="40"/>
      <c r="UCU63" s="28" t="s">
        <v>45</v>
      </c>
      <c r="UCV63" s="256"/>
      <c r="UCW63" s="257"/>
      <c r="UCX63" s="256"/>
      <c r="UCY63" s="258"/>
      <c r="UCZ63" s="256"/>
      <c r="UDA63" s="17" t="s">
        <v>35</v>
      </c>
      <c r="UDB63" s="37">
        <v>10</v>
      </c>
      <c r="UDC63" s="41">
        <v>17</v>
      </c>
      <c r="UDD63" s="256"/>
      <c r="UDE63" s="256"/>
      <c r="UDF63" s="256"/>
      <c r="UDG63" s="256"/>
      <c r="UDH63" s="256"/>
      <c r="UDI63" s="256"/>
      <c r="UDJ63" s="256"/>
      <c r="UDK63" s="256"/>
      <c r="UDL63" s="256"/>
      <c r="UDM63" s="39"/>
      <c r="UDN63" s="256"/>
      <c r="UDO63" s="256"/>
      <c r="UDP63" s="256"/>
      <c r="UDQ63" s="256"/>
      <c r="UDR63" s="256"/>
      <c r="UDS63" s="256"/>
      <c r="UDT63" s="256"/>
      <c r="UDU63" s="256"/>
      <c r="UDV63" s="256"/>
      <c r="UDW63" s="256"/>
      <c r="UDX63" s="256"/>
      <c r="UDY63" s="256"/>
      <c r="UDZ63" s="40"/>
      <c r="UEA63" s="28" t="s">
        <v>45</v>
      </c>
      <c r="UEB63" s="256"/>
      <c r="UEC63" s="257"/>
      <c r="UED63" s="256"/>
      <c r="UEE63" s="258"/>
      <c r="UEF63" s="256"/>
      <c r="UEG63" s="17" t="s">
        <v>35</v>
      </c>
      <c r="UEH63" s="37">
        <v>10</v>
      </c>
      <c r="UEI63" s="41">
        <v>17</v>
      </c>
      <c r="UEJ63" s="256"/>
      <c r="UEK63" s="256"/>
      <c r="UEL63" s="256"/>
      <c r="UEM63" s="256"/>
      <c r="UEN63" s="256"/>
      <c r="UEO63" s="256"/>
      <c r="UEP63" s="256"/>
      <c r="UEQ63" s="256"/>
      <c r="UER63" s="256"/>
      <c r="UES63" s="39"/>
      <c r="UET63" s="256"/>
      <c r="UEU63" s="256"/>
      <c r="UEV63" s="256"/>
      <c r="UEW63" s="256"/>
      <c r="UEX63" s="256"/>
      <c r="UEY63" s="256"/>
      <c r="UEZ63" s="256"/>
      <c r="UFA63" s="256"/>
      <c r="UFB63" s="256"/>
      <c r="UFC63" s="256"/>
      <c r="UFD63" s="256"/>
      <c r="UFE63" s="256"/>
      <c r="UFF63" s="40"/>
      <c r="UFG63" s="28" t="s">
        <v>45</v>
      </c>
      <c r="UFH63" s="256"/>
      <c r="UFI63" s="257"/>
      <c r="UFJ63" s="256"/>
      <c r="UFK63" s="258"/>
      <c r="UFL63" s="256"/>
      <c r="UFM63" s="17" t="s">
        <v>35</v>
      </c>
      <c r="UFN63" s="37">
        <v>10</v>
      </c>
      <c r="UFO63" s="41">
        <v>17</v>
      </c>
      <c r="UFP63" s="256"/>
      <c r="UFQ63" s="256"/>
      <c r="UFR63" s="256"/>
      <c r="UFS63" s="256"/>
      <c r="UFT63" s="256"/>
      <c r="UFU63" s="256"/>
      <c r="UFV63" s="256"/>
      <c r="UFW63" s="256"/>
      <c r="UFX63" s="256"/>
      <c r="UFY63" s="39"/>
      <c r="UFZ63" s="256"/>
      <c r="UGA63" s="256"/>
      <c r="UGB63" s="256"/>
      <c r="UGC63" s="256"/>
      <c r="UGD63" s="256"/>
      <c r="UGE63" s="256"/>
      <c r="UGF63" s="256"/>
      <c r="UGG63" s="256"/>
      <c r="UGH63" s="256"/>
      <c r="UGI63" s="256"/>
      <c r="UGJ63" s="256"/>
      <c r="UGK63" s="256"/>
      <c r="UGL63" s="40"/>
      <c r="UGM63" s="28" t="s">
        <v>45</v>
      </c>
      <c r="UGN63" s="256"/>
      <c r="UGO63" s="257"/>
      <c r="UGP63" s="256"/>
      <c r="UGQ63" s="258"/>
      <c r="UGR63" s="256"/>
      <c r="UGS63" s="17" t="s">
        <v>35</v>
      </c>
      <c r="UGT63" s="37">
        <v>10</v>
      </c>
      <c r="UGU63" s="41">
        <v>17</v>
      </c>
      <c r="UGV63" s="256"/>
      <c r="UGW63" s="256"/>
      <c r="UGX63" s="256"/>
      <c r="UGY63" s="256"/>
      <c r="UGZ63" s="256"/>
      <c r="UHA63" s="256"/>
      <c r="UHB63" s="256"/>
      <c r="UHC63" s="256"/>
      <c r="UHD63" s="256"/>
      <c r="UHE63" s="39"/>
      <c r="UHF63" s="256"/>
      <c r="UHG63" s="256"/>
      <c r="UHH63" s="256"/>
      <c r="UHI63" s="256"/>
      <c r="UHJ63" s="256"/>
      <c r="UHK63" s="256"/>
      <c r="UHL63" s="256"/>
      <c r="UHM63" s="256"/>
      <c r="UHN63" s="256"/>
      <c r="UHO63" s="256"/>
      <c r="UHP63" s="256"/>
      <c r="UHQ63" s="256"/>
      <c r="UHR63" s="40"/>
      <c r="UHS63" s="28" t="s">
        <v>45</v>
      </c>
      <c r="UHT63" s="256"/>
      <c r="UHU63" s="257"/>
      <c r="UHV63" s="256"/>
      <c r="UHW63" s="258"/>
      <c r="UHX63" s="256"/>
      <c r="UHY63" s="17" t="s">
        <v>35</v>
      </c>
      <c r="UHZ63" s="37">
        <v>10</v>
      </c>
      <c r="UIA63" s="41">
        <v>17</v>
      </c>
      <c r="UIB63" s="256"/>
      <c r="UIC63" s="256"/>
      <c r="UID63" s="256"/>
      <c r="UIE63" s="256"/>
      <c r="UIF63" s="256"/>
      <c r="UIG63" s="256"/>
      <c r="UIH63" s="256"/>
      <c r="UII63" s="256"/>
      <c r="UIJ63" s="256"/>
      <c r="UIK63" s="39"/>
      <c r="UIL63" s="256"/>
      <c r="UIM63" s="256"/>
      <c r="UIN63" s="256"/>
      <c r="UIO63" s="256"/>
      <c r="UIP63" s="256"/>
      <c r="UIQ63" s="256"/>
      <c r="UIR63" s="256"/>
      <c r="UIS63" s="256"/>
      <c r="UIT63" s="256"/>
      <c r="UIU63" s="256"/>
      <c r="UIV63" s="256"/>
      <c r="UIW63" s="256"/>
      <c r="UIX63" s="40"/>
      <c r="UIY63" s="28" t="s">
        <v>45</v>
      </c>
      <c r="UIZ63" s="256"/>
      <c r="UJA63" s="257"/>
      <c r="UJB63" s="256"/>
      <c r="UJC63" s="258"/>
      <c r="UJD63" s="256"/>
      <c r="UJE63" s="17" t="s">
        <v>35</v>
      </c>
      <c r="UJF63" s="37">
        <v>10</v>
      </c>
      <c r="UJG63" s="41">
        <v>17</v>
      </c>
      <c r="UJH63" s="256"/>
      <c r="UJI63" s="256"/>
      <c r="UJJ63" s="256"/>
      <c r="UJK63" s="256"/>
      <c r="UJL63" s="256"/>
      <c r="UJM63" s="256"/>
      <c r="UJN63" s="256"/>
      <c r="UJO63" s="256"/>
      <c r="UJP63" s="256"/>
      <c r="UJQ63" s="39"/>
      <c r="UJR63" s="256"/>
      <c r="UJS63" s="256"/>
      <c r="UJT63" s="256"/>
      <c r="UJU63" s="256"/>
      <c r="UJV63" s="256"/>
      <c r="UJW63" s="256"/>
      <c r="UJX63" s="256"/>
      <c r="UJY63" s="256"/>
      <c r="UJZ63" s="256"/>
      <c r="UKA63" s="256"/>
      <c r="UKB63" s="256"/>
      <c r="UKC63" s="256"/>
      <c r="UKD63" s="40"/>
      <c r="UKE63" s="28" t="s">
        <v>45</v>
      </c>
      <c r="UKF63" s="256"/>
      <c r="UKG63" s="257"/>
      <c r="UKH63" s="256"/>
      <c r="UKI63" s="258"/>
      <c r="UKJ63" s="256"/>
      <c r="UKK63" s="17" t="s">
        <v>35</v>
      </c>
      <c r="UKL63" s="37">
        <v>10</v>
      </c>
      <c r="UKM63" s="41">
        <v>17</v>
      </c>
      <c r="UKN63" s="256"/>
      <c r="UKO63" s="256"/>
      <c r="UKP63" s="256"/>
      <c r="UKQ63" s="256"/>
      <c r="UKR63" s="256"/>
      <c r="UKS63" s="256"/>
      <c r="UKT63" s="256"/>
      <c r="UKU63" s="256"/>
      <c r="UKV63" s="256"/>
      <c r="UKW63" s="39"/>
      <c r="UKX63" s="256"/>
      <c r="UKY63" s="256"/>
      <c r="UKZ63" s="256"/>
      <c r="ULA63" s="256"/>
      <c r="ULB63" s="256"/>
      <c r="ULC63" s="256"/>
      <c r="ULD63" s="256"/>
      <c r="ULE63" s="256"/>
      <c r="ULF63" s="256"/>
      <c r="ULG63" s="256"/>
      <c r="ULH63" s="256"/>
      <c r="ULI63" s="256"/>
      <c r="ULJ63" s="40"/>
      <c r="ULK63" s="28" t="s">
        <v>45</v>
      </c>
      <c r="ULL63" s="256"/>
      <c r="ULM63" s="257"/>
      <c r="ULN63" s="256"/>
      <c r="ULO63" s="258"/>
      <c r="ULP63" s="256"/>
      <c r="ULQ63" s="17" t="s">
        <v>35</v>
      </c>
      <c r="ULR63" s="37">
        <v>10</v>
      </c>
      <c r="ULS63" s="41">
        <v>17</v>
      </c>
      <c r="ULT63" s="256"/>
      <c r="ULU63" s="256"/>
      <c r="ULV63" s="256"/>
      <c r="ULW63" s="256"/>
      <c r="ULX63" s="256"/>
      <c r="ULY63" s="256"/>
      <c r="ULZ63" s="256"/>
      <c r="UMA63" s="256"/>
      <c r="UMB63" s="256"/>
      <c r="UMC63" s="39"/>
      <c r="UMD63" s="256"/>
      <c r="UME63" s="256"/>
      <c r="UMF63" s="256"/>
      <c r="UMG63" s="256"/>
      <c r="UMH63" s="256"/>
      <c r="UMI63" s="256"/>
      <c r="UMJ63" s="256"/>
      <c r="UMK63" s="256"/>
      <c r="UML63" s="256"/>
      <c r="UMM63" s="256"/>
      <c r="UMN63" s="256"/>
      <c r="UMO63" s="256"/>
      <c r="UMP63" s="40"/>
      <c r="UMQ63" s="28" t="s">
        <v>45</v>
      </c>
      <c r="UMR63" s="256"/>
      <c r="UMS63" s="257"/>
      <c r="UMT63" s="256"/>
      <c r="UMU63" s="258"/>
      <c r="UMV63" s="256"/>
      <c r="UMW63" s="17" t="s">
        <v>35</v>
      </c>
      <c r="UMX63" s="37">
        <v>10</v>
      </c>
      <c r="UMY63" s="41">
        <v>17</v>
      </c>
      <c r="UMZ63" s="256"/>
      <c r="UNA63" s="256"/>
      <c r="UNB63" s="256"/>
      <c r="UNC63" s="256"/>
      <c r="UND63" s="256"/>
      <c r="UNE63" s="256"/>
      <c r="UNF63" s="256"/>
      <c r="UNG63" s="256"/>
      <c r="UNH63" s="256"/>
      <c r="UNI63" s="39"/>
      <c r="UNJ63" s="256"/>
      <c r="UNK63" s="256"/>
      <c r="UNL63" s="256"/>
      <c r="UNM63" s="256"/>
      <c r="UNN63" s="256"/>
      <c r="UNO63" s="256"/>
      <c r="UNP63" s="256"/>
      <c r="UNQ63" s="256"/>
      <c r="UNR63" s="256"/>
      <c r="UNS63" s="256"/>
      <c r="UNT63" s="256"/>
      <c r="UNU63" s="256"/>
      <c r="UNV63" s="40"/>
      <c r="UNW63" s="28" t="s">
        <v>45</v>
      </c>
      <c r="UNX63" s="256"/>
      <c r="UNY63" s="257"/>
      <c r="UNZ63" s="256"/>
      <c r="UOA63" s="258"/>
      <c r="UOB63" s="256"/>
      <c r="UOC63" s="17" t="s">
        <v>35</v>
      </c>
      <c r="UOD63" s="37">
        <v>10</v>
      </c>
      <c r="UOE63" s="41">
        <v>17</v>
      </c>
      <c r="UOF63" s="256"/>
      <c r="UOG63" s="256"/>
      <c r="UOH63" s="256"/>
      <c r="UOI63" s="256"/>
      <c r="UOJ63" s="256"/>
      <c r="UOK63" s="256"/>
      <c r="UOL63" s="256"/>
      <c r="UOM63" s="256"/>
      <c r="UON63" s="256"/>
      <c r="UOO63" s="39"/>
      <c r="UOP63" s="256"/>
      <c r="UOQ63" s="256"/>
      <c r="UOR63" s="256"/>
      <c r="UOS63" s="256"/>
      <c r="UOT63" s="256"/>
      <c r="UOU63" s="256"/>
      <c r="UOV63" s="256"/>
      <c r="UOW63" s="256"/>
      <c r="UOX63" s="256"/>
      <c r="UOY63" s="256"/>
      <c r="UOZ63" s="256"/>
      <c r="UPA63" s="256"/>
      <c r="UPB63" s="40"/>
      <c r="UPC63" s="28" t="s">
        <v>45</v>
      </c>
      <c r="UPD63" s="256"/>
      <c r="UPE63" s="257"/>
      <c r="UPF63" s="256"/>
      <c r="UPG63" s="258"/>
      <c r="UPH63" s="256"/>
      <c r="UPI63" s="17" t="s">
        <v>35</v>
      </c>
      <c r="UPJ63" s="37">
        <v>10</v>
      </c>
      <c r="UPK63" s="41">
        <v>17</v>
      </c>
      <c r="UPL63" s="256"/>
      <c r="UPM63" s="256"/>
      <c r="UPN63" s="256"/>
      <c r="UPO63" s="256"/>
      <c r="UPP63" s="256"/>
      <c r="UPQ63" s="256"/>
      <c r="UPR63" s="256"/>
      <c r="UPS63" s="256"/>
      <c r="UPT63" s="256"/>
      <c r="UPU63" s="39"/>
      <c r="UPV63" s="256"/>
      <c r="UPW63" s="256"/>
      <c r="UPX63" s="256"/>
      <c r="UPY63" s="256"/>
      <c r="UPZ63" s="256"/>
      <c r="UQA63" s="256"/>
      <c r="UQB63" s="256"/>
      <c r="UQC63" s="256"/>
      <c r="UQD63" s="256"/>
      <c r="UQE63" s="256"/>
      <c r="UQF63" s="256"/>
      <c r="UQG63" s="256"/>
      <c r="UQH63" s="40"/>
      <c r="UQI63" s="28" t="s">
        <v>45</v>
      </c>
      <c r="UQJ63" s="256"/>
      <c r="UQK63" s="257"/>
      <c r="UQL63" s="256"/>
      <c r="UQM63" s="258"/>
      <c r="UQN63" s="256"/>
      <c r="UQO63" s="17" t="s">
        <v>35</v>
      </c>
      <c r="UQP63" s="37">
        <v>10</v>
      </c>
      <c r="UQQ63" s="41">
        <v>17</v>
      </c>
      <c r="UQR63" s="256"/>
      <c r="UQS63" s="256"/>
      <c r="UQT63" s="256"/>
      <c r="UQU63" s="256"/>
      <c r="UQV63" s="256"/>
      <c r="UQW63" s="256"/>
      <c r="UQX63" s="256"/>
      <c r="UQY63" s="256"/>
      <c r="UQZ63" s="256"/>
      <c r="URA63" s="39"/>
      <c r="URB63" s="256"/>
      <c r="URC63" s="256"/>
      <c r="URD63" s="256"/>
      <c r="URE63" s="256"/>
      <c r="URF63" s="256"/>
      <c r="URG63" s="256"/>
      <c r="URH63" s="256"/>
      <c r="URI63" s="256"/>
      <c r="URJ63" s="256"/>
      <c r="URK63" s="256"/>
      <c r="URL63" s="256"/>
      <c r="URM63" s="256"/>
      <c r="URN63" s="40"/>
      <c r="URO63" s="28" t="s">
        <v>45</v>
      </c>
      <c r="URP63" s="256"/>
      <c r="URQ63" s="257"/>
      <c r="URR63" s="256"/>
      <c r="URS63" s="258"/>
      <c r="URT63" s="256"/>
      <c r="URU63" s="17" t="s">
        <v>35</v>
      </c>
      <c r="URV63" s="37">
        <v>10</v>
      </c>
      <c r="URW63" s="41">
        <v>17</v>
      </c>
      <c r="URX63" s="256"/>
      <c r="URY63" s="256"/>
      <c r="URZ63" s="256"/>
      <c r="USA63" s="256"/>
      <c r="USB63" s="256"/>
      <c r="USC63" s="256"/>
      <c r="USD63" s="256"/>
      <c r="USE63" s="256"/>
      <c r="USF63" s="256"/>
      <c r="USG63" s="39"/>
      <c r="USH63" s="256"/>
      <c r="USI63" s="256"/>
      <c r="USJ63" s="256"/>
      <c r="USK63" s="256"/>
      <c r="USL63" s="256"/>
      <c r="USM63" s="256"/>
      <c r="USN63" s="256"/>
      <c r="USO63" s="256"/>
      <c r="USP63" s="256"/>
      <c r="USQ63" s="256"/>
      <c r="USR63" s="256"/>
      <c r="USS63" s="256"/>
      <c r="UST63" s="40"/>
      <c r="USU63" s="28" t="s">
        <v>45</v>
      </c>
      <c r="USV63" s="256"/>
      <c r="USW63" s="257"/>
      <c r="USX63" s="256"/>
      <c r="USY63" s="258"/>
      <c r="USZ63" s="256"/>
      <c r="UTA63" s="17" t="s">
        <v>35</v>
      </c>
      <c r="UTB63" s="37">
        <v>10</v>
      </c>
      <c r="UTC63" s="41">
        <v>17</v>
      </c>
      <c r="UTD63" s="256"/>
      <c r="UTE63" s="256"/>
      <c r="UTF63" s="256"/>
      <c r="UTG63" s="256"/>
      <c r="UTH63" s="256"/>
      <c r="UTI63" s="256"/>
      <c r="UTJ63" s="256"/>
      <c r="UTK63" s="256"/>
      <c r="UTL63" s="256"/>
      <c r="UTM63" s="39"/>
      <c r="UTN63" s="256"/>
      <c r="UTO63" s="256"/>
      <c r="UTP63" s="256"/>
      <c r="UTQ63" s="256"/>
      <c r="UTR63" s="256"/>
      <c r="UTS63" s="256"/>
      <c r="UTT63" s="256"/>
      <c r="UTU63" s="256"/>
      <c r="UTV63" s="256"/>
      <c r="UTW63" s="256"/>
      <c r="UTX63" s="256"/>
      <c r="UTY63" s="256"/>
      <c r="UTZ63" s="40"/>
      <c r="UUA63" s="28" t="s">
        <v>45</v>
      </c>
      <c r="UUB63" s="256"/>
      <c r="UUC63" s="257"/>
      <c r="UUD63" s="256"/>
      <c r="UUE63" s="258"/>
      <c r="UUF63" s="256"/>
      <c r="UUG63" s="17" t="s">
        <v>35</v>
      </c>
      <c r="UUH63" s="37">
        <v>10</v>
      </c>
      <c r="UUI63" s="41">
        <v>17</v>
      </c>
      <c r="UUJ63" s="256"/>
      <c r="UUK63" s="256"/>
      <c r="UUL63" s="256"/>
      <c r="UUM63" s="256"/>
      <c r="UUN63" s="256"/>
      <c r="UUO63" s="256"/>
      <c r="UUP63" s="256"/>
      <c r="UUQ63" s="256"/>
      <c r="UUR63" s="256"/>
      <c r="UUS63" s="39"/>
      <c r="UUT63" s="256"/>
      <c r="UUU63" s="256"/>
      <c r="UUV63" s="256"/>
      <c r="UUW63" s="256"/>
      <c r="UUX63" s="256"/>
      <c r="UUY63" s="256"/>
      <c r="UUZ63" s="256"/>
      <c r="UVA63" s="256"/>
      <c r="UVB63" s="256"/>
      <c r="UVC63" s="256"/>
      <c r="UVD63" s="256"/>
      <c r="UVE63" s="256"/>
      <c r="UVF63" s="40"/>
      <c r="UVG63" s="28" t="s">
        <v>45</v>
      </c>
      <c r="UVH63" s="256"/>
      <c r="UVI63" s="257"/>
      <c r="UVJ63" s="256"/>
      <c r="UVK63" s="258"/>
      <c r="UVL63" s="256"/>
      <c r="UVM63" s="17" t="s">
        <v>35</v>
      </c>
      <c r="UVN63" s="37">
        <v>10</v>
      </c>
      <c r="UVO63" s="41">
        <v>17</v>
      </c>
      <c r="UVP63" s="256"/>
      <c r="UVQ63" s="256"/>
      <c r="UVR63" s="256"/>
      <c r="UVS63" s="256"/>
      <c r="UVT63" s="256"/>
      <c r="UVU63" s="256"/>
      <c r="UVV63" s="256"/>
      <c r="UVW63" s="256"/>
      <c r="UVX63" s="256"/>
      <c r="UVY63" s="39"/>
      <c r="UVZ63" s="256"/>
      <c r="UWA63" s="256"/>
      <c r="UWB63" s="256"/>
      <c r="UWC63" s="256"/>
      <c r="UWD63" s="256"/>
      <c r="UWE63" s="256"/>
      <c r="UWF63" s="256"/>
      <c r="UWG63" s="256"/>
      <c r="UWH63" s="256"/>
      <c r="UWI63" s="256"/>
      <c r="UWJ63" s="256"/>
      <c r="UWK63" s="256"/>
      <c r="UWL63" s="40"/>
      <c r="UWM63" s="28" t="s">
        <v>45</v>
      </c>
      <c r="UWN63" s="256"/>
      <c r="UWO63" s="257"/>
      <c r="UWP63" s="256"/>
      <c r="UWQ63" s="258"/>
      <c r="UWR63" s="256"/>
      <c r="UWS63" s="17" t="s">
        <v>35</v>
      </c>
      <c r="UWT63" s="37">
        <v>10</v>
      </c>
      <c r="UWU63" s="41">
        <v>17</v>
      </c>
      <c r="UWV63" s="256"/>
      <c r="UWW63" s="256"/>
      <c r="UWX63" s="256"/>
      <c r="UWY63" s="256"/>
      <c r="UWZ63" s="256"/>
      <c r="UXA63" s="256"/>
      <c r="UXB63" s="256"/>
      <c r="UXC63" s="256"/>
      <c r="UXD63" s="256"/>
      <c r="UXE63" s="39"/>
      <c r="UXF63" s="256"/>
      <c r="UXG63" s="256"/>
      <c r="UXH63" s="256"/>
      <c r="UXI63" s="256"/>
      <c r="UXJ63" s="256"/>
      <c r="UXK63" s="256"/>
      <c r="UXL63" s="256"/>
      <c r="UXM63" s="256"/>
      <c r="UXN63" s="256"/>
      <c r="UXO63" s="256"/>
      <c r="UXP63" s="256"/>
      <c r="UXQ63" s="256"/>
      <c r="UXR63" s="40"/>
      <c r="UXS63" s="28" t="s">
        <v>45</v>
      </c>
      <c r="UXT63" s="256"/>
      <c r="UXU63" s="257"/>
      <c r="UXV63" s="256"/>
      <c r="UXW63" s="258"/>
      <c r="UXX63" s="256"/>
      <c r="UXY63" s="17" t="s">
        <v>35</v>
      </c>
      <c r="UXZ63" s="37">
        <v>10</v>
      </c>
      <c r="UYA63" s="41">
        <v>17</v>
      </c>
      <c r="UYB63" s="256"/>
      <c r="UYC63" s="256"/>
      <c r="UYD63" s="256"/>
      <c r="UYE63" s="256"/>
      <c r="UYF63" s="256"/>
      <c r="UYG63" s="256"/>
      <c r="UYH63" s="256"/>
      <c r="UYI63" s="256"/>
      <c r="UYJ63" s="256"/>
      <c r="UYK63" s="39"/>
      <c r="UYL63" s="256"/>
      <c r="UYM63" s="256"/>
      <c r="UYN63" s="256"/>
      <c r="UYO63" s="256"/>
      <c r="UYP63" s="256"/>
      <c r="UYQ63" s="256"/>
      <c r="UYR63" s="256"/>
      <c r="UYS63" s="256"/>
      <c r="UYT63" s="256"/>
      <c r="UYU63" s="256"/>
      <c r="UYV63" s="256"/>
      <c r="UYW63" s="256"/>
      <c r="UYX63" s="40"/>
      <c r="UYY63" s="28" t="s">
        <v>45</v>
      </c>
      <c r="UYZ63" s="256"/>
      <c r="UZA63" s="257"/>
      <c r="UZB63" s="256"/>
      <c r="UZC63" s="258"/>
      <c r="UZD63" s="256"/>
      <c r="UZE63" s="17" t="s">
        <v>35</v>
      </c>
      <c r="UZF63" s="37">
        <v>10</v>
      </c>
      <c r="UZG63" s="41">
        <v>17</v>
      </c>
      <c r="UZH63" s="256"/>
      <c r="UZI63" s="256"/>
      <c r="UZJ63" s="256"/>
      <c r="UZK63" s="256"/>
      <c r="UZL63" s="256"/>
      <c r="UZM63" s="256"/>
      <c r="UZN63" s="256"/>
      <c r="UZO63" s="256"/>
      <c r="UZP63" s="256"/>
      <c r="UZQ63" s="39"/>
      <c r="UZR63" s="256"/>
      <c r="UZS63" s="256"/>
      <c r="UZT63" s="256"/>
      <c r="UZU63" s="256"/>
      <c r="UZV63" s="256"/>
      <c r="UZW63" s="256"/>
      <c r="UZX63" s="256"/>
      <c r="UZY63" s="256"/>
      <c r="UZZ63" s="256"/>
      <c r="VAA63" s="256"/>
      <c r="VAB63" s="256"/>
      <c r="VAC63" s="256"/>
      <c r="VAD63" s="40"/>
      <c r="VAE63" s="28" t="s">
        <v>45</v>
      </c>
      <c r="VAF63" s="256"/>
      <c r="VAG63" s="257"/>
      <c r="VAH63" s="256"/>
      <c r="VAI63" s="258"/>
      <c r="VAJ63" s="256"/>
      <c r="VAK63" s="17" t="s">
        <v>35</v>
      </c>
      <c r="VAL63" s="37">
        <v>10</v>
      </c>
      <c r="VAM63" s="41">
        <v>17</v>
      </c>
      <c r="VAN63" s="256"/>
      <c r="VAO63" s="256"/>
      <c r="VAP63" s="256"/>
      <c r="VAQ63" s="256"/>
      <c r="VAR63" s="256"/>
      <c r="VAS63" s="256"/>
      <c r="VAT63" s="256"/>
      <c r="VAU63" s="256"/>
      <c r="VAV63" s="256"/>
      <c r="VAW63" s="39"/>
      <c r="VAX63" s="256"/>
      <c r="VAY63" s="256"/>
      <c r="VAZ63" s="256"/>
      <c r="VBA63" s="256"/>
      <c r="VBB63" s="256"/>
      <c r="VBC63" s="256"/>
      <c r="VBD63" s="256"/>
      <c r="VBE63" s="256"/>
      <c r="VBF63" s="256"/>
      <c r="VBG63" s="256"/>
      <c r="VBH63" s="256"/>
      <c r="VBI63" s="256"/>
      <c r="VBJ63" s="40"/>
      <c r="VBK63" s="28" t="s">
        <v>45</v>
      </c>
      <c r="VBL63" s="256"/>
      <c r="VBM63" s="257"/>
      <c r="VBN63" s="256"/>
      <c r="VBO63" s="258"/>
      <c r="VBP63" s="256"/>
      <c r="VBQ63" s="17" t="s">
        <v>35</v>
      </c>
      <c r="VBR63" s="37">
        <v>10</v>
      </c>
      <c r="VBS63" s="41">
        <v>17</v>
      </c>
      <c r="VBT63" s="256"/>
      <c r="VBU63" s="256"/>
      <c r="VBV63" s="256"/>
      <c r="VBW63" s="256"/>
      <c r="VBX63" s="256"/>
      <c r="VBY63" s="256"/>
      <c r="VBZ63" s="256"/>
      <c r="VCA63" s="256"/>
      <c r="VCB63" s="256"/>
      <c r="VCC63" s="39"/>
      <c r="VCD63" s="256"/>
      <c r="VCE63" s="256"/>
      <c r="VCF63" s="256"/>
      <c r="VCG63" s="256"/>
      <c r="VCH63" s="256"/>
      <c r="VCI63" s="256"/>
      <c r="VCJ63" s="256"/>
      <c r="VCK63" s="256"/>
      <c r="VCL63" s="256"/>
      <c r="VCM63" s="256"/>
      <c r="VCN63" s="256"/>
      <c r="VCO63" s="256"/>
      <c r="VCP63" s="40"/>
      <c r="VCQ63" s="28" t="s">
        <v>45</v>
      </c>
      <c r="VCR63" s="256"/>
      <c r="VCS63" s="257"/>
      <c r="VCT63" s="256"/>
      <c r="VCU63" s="258"/>
      <c r="VCV63" s="256"/>
      <c r="VCW63" s="17" t="s">
        <v>35</v>
      </c>
      <c r="VCX63" s="37">
        <v>10</v>
      </c>
      <c r="VCY63" s="41">
        <v>17</v>
      </c>
      <c r="VCZ63" s="256"/>
      <c r="VDA63" s="256"/>
      <c r="VDB63" s="256"/>
      <c r="VDC63" s="256"/>
      <c r="VDD63" s="256"/>
      <c r="VDE63" s="256"/>
      <c r="VDF63" s="256"/>
      <c r="VDG63" s="256"/>
      <c r="VDH63" s="256"/>
      <c r="VDI63" s="39"/>
      <c r="VDJ63" s="256"/>
      <c r="VDK63" s="256"/>
      <c r="VDL63" s="256"/>
      <c r="VDM63" s="256"/>
      <c r="VDN63" s="256"/>
      <c r="VDO63" s="256"/>
      <c r="VDP63" s="256"/>
      <c r="VDQ63" s="256"/>
      <c r="VDR63" s="256"/>
      <c r="VDS63" s="256"/>
      <c r="VDT63" s="256"/>
      <c r="VDU63" s="256"/>
      <c r="VDV63" s="40"/>
      <c r="VDW63" s="28" t="s">
        <v>45</v>
      </c>
      <c r="VDX63" s="256"/>
      <c r="VDY63" s="257"/>
      <c r="VDZ63" s="256"/>
      <c r="VEA63" s="258"/>
      <c r="VEB63" s="256"/>
      <c r="VEC63" s="17" t="s">
        <v>35</v>
      </c>
      <c r="VED63" s="37">
        <v>10</v>
      </c>
      <c r="VEE63" s="41">
        <v>17</v>
      </c>
      <c r="VEF63" s="256"/>
      <c r="VEG63" s="256"/>
      <c r="VEH63" s="256"/>
      <c r="VEI63" s="256"/>
      <c r="VEJ63" s="256"/>
      <c r="VEK63" s="256"/>
      <c r="VEL63" s="256"/>
      <c r="VEM63" s="256"/>
      <c r="VEN63" s="256"/>
      <c r="VEO63" s="39"/>
      <c r="VEP63" s="256"/>
      <c r="VEQ63" s="256"/>
      <c r="VER63" s="256"/>
      <c r="VES63" s="256"/>
      <c r="VET63" s="256"/>
      <c r="VEU63" s="256"/>
      <c r="VEV63" s="256"/>
      <c r="VEW63" s="256"/>
      <c r="VEX63" s="256"/>
      <c r="VEY63" s="256"/>
      <c r="VEZ63" s="256"/>
      <c r="VFA63" s="256"/>
      <c r="VFB63" s="40"/>
      <c r="VFC63" s="28" t="s">
        <v>45</v>
      </c>
      <c r="VFD63" s="256"/>
      <c r="VFE63" s="257"/>
      <c r="VFF63" s="256"/>
      <c r="VFG63" s="258"/>
      <c r="VFH63" s="256"/>
      <c r="VFI63" s="17" t="s">
        <v>35</v>
      </c>
      <c r="VFJ63" s="37">
        <v>10</v>
      </c>
      <c r="VFK63" s="41">
        <v>17</v>
      </c>
      <c r="VFL63" s="256"/>
      <c r="VFM63" s="256"/>
      <c r="VFN63" s="256"/>
      <c r="VFO63" s="256"/>
      <c r="VFP63" s="256"/>
      <c r="VFQ63" s="256"/>
      <c r="VFR63" s="256"/>
      <c r="VFS63" s="256"/>
      <c r="VFT63" s="256"/>
      <c r="VFU63" s="39"/>
      <c r="VFV63" s="256"/>
      <c r="VFW63" s="256"/>
      <c r="VFX63" s="256"/>
      <c r="VFY63" s="256"/>
      <c r="VFZ63" s="256"/>
      <c r="VGA63" s="256"/>
      <c r="VGB63" s="256"/>
      <c r="VGC63" s="256"/>
      <c r="VGD63" s="256"/>
      <c r="VGE63" s="256"/>
      <c r="VGF63" s="256"/>
      <c r="VGG63" s="256"/>
      <c r="VGH63" s="40"/>
      <c r="VGI63" s="28" t="s">
        <v>45</v>
      </c>
      <c r="VGJ63" s="256"/>
      <c r="VGK63" s="257"/>
      <c r="VGL63" s="256"/>
      <c r="VGM63" s="258"/>
      <c r="VGN63" s="256"/>
      <c r="VGO63" s="17" t="s">
        <v>35</v>
      </c>
      <c r="VGP63" s="37">
        <v>10</v>
      </c>
      <c r="VGQ63" s="41">
        <v>17</v>
      </c>
      <c r="VGR63" s="256"/>
      <c r="VGS63" s="256"/>
      <c r="VGT63" s="256"/>
      <c r="VGU63" s="256"/>
      <c r="VGV63" s="256"/>
      <c r="VGW63" s="256"/>
      <c r="VGX63" s="256"/>
      <c r="VGY63" s="256"/>
      <c r="VGZ63" s="256"/>
      <c r="VHA63" s="39"/>
      <c r="VHB63" s="256"/>
      <c r="VHC63" s="256"/>
      <c r="VHD63" s="256"/>
      <c r="VHE63" s="256"/>
      <c r="VHF63" s="256"/>
      <c r="VHG63" s="256"/>
      <c r="VHH63" s="256"/>
      <c r="VHI63" s="256"/>
      <c r="VHJ63" s="256"/>
      <c r="VHK63" s="256"/>
      <c r="VHL63" s="256"/>
      <c r="VHM63" s="256"/>
      <c r="VHN63" s="40"/>
      <c r="VHO63" s="28" t="s">
        <v>45</v>
      </c>
      <c r="VHP63" s="256"/>
      <c r="VHQ63" s="257"/>
      <c r="VHR63" s="256"/>
      <c r="VHS63" s="258"/>
      <c r="VHT63" s="256"/>
      <c r="VHU63" s="17" t="s">
        <v>35</v>
      </c>
      <c r="VHV63" s="37">
        <v>10</v>
      </c>
      <c r="VHW63" s="41">
        <v>17</v>
      </c>
      <c r="VHX63" s="256"/>
      <c r="VHY63" s="256"/>
      <c r="VHZ63" s="256"/>
      <c r="VIA63" s="256"/>
      <c r="VIB63" s="256"/>
      <c r="VIC63" s="256"/>
      <c r="VID63" s="256"/>
      <c r="VIE63" s="256"/>
      <c r="VIF63" s="256"/>
      <c r="VIG63" s="39"/>
      <c r="VIH63" s="256"/>
      <c r="VII63" s="256"/>
      <c r="VIJ63" s="256"/>
      <c r="VIK63" s="256"/>
      <c r="VIL63" s="256"/>
      <c r="VIM63" s="256"/>
      <c r="VIN63" s="256"/>
      <c r="VIO63" s="256"/>
      <c r="VIP63" s="256"/>
      <c r="VIQ63" s="256"/>
      <c r="VIR63" s="256"/>
      <c r="VIS63" s="256"/>
      <c r="VIT63" s="40"/>
      <c r="VIU63" s="28" t="s">
        <v>45</v>
      </c>
      <c r="VIV63" s="256"/>
      <c r="VIW63" s="257"/>
      <c r="VIX63" s="256"/>
      <c r="VIY63" s="258"/>
      <c r="VIZ63" s="256"/>
      <c r="VJA63" s="17" t="s">
        <v>35</v>
      </c>
      <c r="VJB63" s="37">
        <v>10</v>
      </c>
      <c r="VJC63" s="41">
        <v>17</v>
      </c>
      <c r="VJD63" s="256"/>
      <c r="VJE63" s="256"/>
      <c r="VJF63" s="256"/>
      <c r="VJG63" s="256"/>
      <c r="VJH63" s="256"/>
      <c r="VJI63" s="256"/>
      <c r="VJJ63" s="256"/>
      <c r="VJK63" s="256"/>
      <c r="VJL63" s="256"/>
      <c r="VJM63" s="39"/>
      <c r="VJN63" s="256"/>
      <c r="VJO63" s="256"/>
      <c r="VJP63" s="256"/>
      <c r="VJQ63" s="256"/>
      <c r="VJR63" s="256"/>
      <c r="VJS63" s="256"/>
      <c r="VJT63" s="256"/>
      <c r="VJU63" s="256"/>
      <c r="VJV63" s="256"/>
      <c r="VJW63" s="256"/>
      <c r="VJX63" s="256"/>
      <c r="VJY63" s="256"/>
      <c r="VJZ63" s="40"/>
      <c r="VKA63" s="28" t="s">
        <v>45</v>
      </c>
      <c r="VKB63" s="256"/>
      <c r="VKC63" s="257"/>
      <c r="VKD63" s="256"/>
      <c r="VKE63" s="258"/>
      <c r="VKF63" s="256"/>
      <c r="VKG63" s="17" t="s">
        <v>35</v>
      </c>
      <c r="VKH63" s="37">
        <v>10</v>
      </c>
      <c r="VKI63" s="41">
        <v>17</v>
      </c>
      <c r="VKJ63" s="256"/>
      <c r="VKK63" s="256"/>
      <c r="VKL63" s="256"/>
      <c r="VKM63" s="256"/>
      <c r="VKN63" s="256"/>
      <c r="VKO63" s="256"/>
      <c r="VKP63" s="256"/>
      <c r="VKQ63" s="256"/>
      <c r="VKR63" s="256"/>
      <c r="VKS63" s="39"/>
      <c r="VKT63" s="256"/>
      <c r="VKU63" s="256"/>
      <c r="VKV63" s="256"/>
      <c r="VKW63" s="256"/>
      <c r="VKX63" s="256"/>
      <c r="VKY63" s="256"/>
      <c r="VKZ63" s="256"/>
      <c r="VLA63" s="256"/>
      <c r="VLB63" s="256"/>
      <c r="VLC63" s="256"/>
      <c r="VLD63" s="256"/>
      <c r="VLE63" s="256"/>
      <c r="VLF63" s="40"/>
      <c r="VLG63" s="28" t="s">
        <v>45</v>
      </c>
      <c r="VLH63" s="256"/>
      <c r="VLI63" s="257"/>
      <c r="VLJ63" s="256"/>
      <c r="VLK63" s="258"/>
      <c r="VLL63" s="256"/>
      <c r="VLM63" s="17" t="s">
        <v>35</v>
      </c>
      <c r="VLN63" s="37">
        <v>10</v>
      </c>
      <c r="VLO63" s="41">
        <v>17</v>
      </c>
      <c r="VLP63" s="256"/>
      <c r="VLQ63" s="256"/>
      <c r="VLR63" s="256"/>
      <c r="VLS63" s="256"/>
      <c r="VLT63" s="256"/>
      <c r="VLU63" s="256"/>
      <c r="VLV63" s="256"/>
      <c r="VLW63" s="256"/>
      <c r="VLX63" s="256"/>
      <c r="VLY63" s="39"/>
      <c r="VLZ63" s="256"/>
      <c r="VMA63" s="256"/>
      <c r="VMB63" s="256"/>
      <c r="VMC63" s="256"/>
      <c r="VMD63" s="256"/>
      <c r="VME63" s="256"/>
      <c r="VMF63" s="256"/>
      <c r="VMG63" s="256"/>
      <c r="VMH63" s="256"/>
      <c r="VMI63" s="256"/>
      <c r="VMJ63" s="256"/>
      <c r="VMK63" s="256"/>
      <c r="VML63" s="40"/>
      <c r="VMM63" s="28" t="s">
        <v>45</v>
      </c>
      <c r="VMN63" s="256"/>
      <c r="VMO63" s="257"/>
      <c r="VMP63" s="256"/>
      <c r="VMQ63" s="258"/>
      <c r="VMR63" s="256"/>
      <c r="VMS63" s="17" t="s">
        <v>35</v>
      </c>
      <c r="VMT63" s="37">
        <v>10</v>
      </c>
      <c r="VMU63" s="41">
        <v>17</v>
      </c>
      <c r="VMV63" s="256"/>
      <c r="VMW63" s="256"/>
      <c r="VMX63" s="256"/>
      <c r="VMY63" s="256"/>
      <c r="VMZ63" s="256"/>
      <c r="VNA63" s="256"/>
      <c r="VNB63" s="256"/>
      <c r="VNC63" s="256"/>
      <c r="VND63" s="256"/>
      <c r="VNE63" s="39"/>
      <c r="VNF63" s="256"/>
      <c r="VNG63" s="256"/>
      <c r="VNH63" s="256"/>
      <c r="VNI63" s="256"/>
      <c r="VNJ63" s="256"/>
      <c r="VNK63" s="256"/>
      <c r="VNL63" s="256"/>
      <c r="VNM63" s="256"/>
      <c r="VNN63" s="256"/>
      <c r="VNO63" s="256"/>
      <c r="VNP63" s="256"/>
      <c r="VNQ63" s="256"/>
      <c r="VNR63" s="40"/>
      <c r="VNS63" s="28" t="s">
        <v>45</v>
      </c>
      <c r="VNT63" s="256"/>
      <c r="VNU63" s="257"/>
      <c r="VNV63" s="256"/>
      <c r="VNW63" s="258"/>
      <c r="VNX63" s="256"/>
      <c r="VNY63" s="17" t="s">
        <v>35</v>
      </c>
      <c r="VNZ63" s="37">
        <v>10</v>
      </c>
      <c r="VOA63" s="41">
        <v>17</v>
      </c>
      <c r="VOB63" s="256"/>
      <c r="VOC63" s="256"/>
      <c r="VOD63" s="256"/>
      <c r="VOE63" s="256"/>
      <c r="VOF63" s="256"/>
      <c r="VOG63" s="256"/>
      <c r="VOH63" s="256"/>
      <c r="VOI63" s="256"/>
      <c r="VOJ63" s="256"/>
      <c r="VOK63" s="39"/>
      <c r="VOL63" s="256"/>
      <c r="VOM63" s="256"/>
      <c r="VON63" s="256"/>
      <c r="VOO63" s="256"/>
      <c r="VOP63" s="256"/>
      <c r="VOQ63" s="256"/>
      <c r="VOR63" s="256"/>
      <c r="VOS63" s="256"/>
      <c r="VOT63" s="256"/>
      <c r="VOU63" s="256"/>
      <c r="VOV63" s="256"/>
      <c r="VOW63" s="256"/>
      <c r="VOX63" s="40"/>
      <c r="VOY63" s="28" t="s">
        <v>45</v>
      </c>
      <c r="VOZ63" s="256"/>
      <c r="VPA63" s="257"/>
      <c r="VPB63" s="256"/>
      <c r="VPC63" s="258"/>
      <c r="VPD63" s="256"/>
      <c r="VPE63" s="17" t="s">
        <v>35</v>
      </c>
      <c r="VPF63" s="37">
        <v>10</v>
      </c>
      <c r="VPG63" s="41">
        <v>17</v>
      </c>
      <c r="VPH63" s="256"/>
      <c r="VPI63" s="256"/>
      <c r="VPJ63" s="256"/>
      <c r="VPK63" s="256"/>
      <c r="VPL63" s="256"/>
      <c r="VPM63" s="256"/>
      <c r="VPN63" s="256"/>
      <c r="VPO63" s="256"/>
      <c r="VPP63" s="256"/>
      <c r="VPQ63" s="39"/>
      <c r="VPR63" s="256"/>
      <c r="VPS63" s="256"/>
      <c r="VPT63" s="256"/>
      <c r="VPU63" s="256"/>
      <c r="VPV63" s="256"/>
      <c r="VPW63" s="256"/>
      <c r="VPX63" s="256"/>
      <c r="VPY63" s="256"/>
      <c r="VPZ63" s="256"/>
      <c r="VQA63" s="256"/>
      <c r="VQB63" s="256"/>
      <c r="VQC63" s="256"/>
      <c r="VQD63" s="40"/>
      <c r="VQE63" s="28" t="s">
        <v>45</v>
      </c>
      <c r="VQF63" s="256"/>
      <c r="VQG63" s="257"/>
      <c r="VQH63" s="256"/>
      <c r="VQI63" s="258"/>
      <c r="VQJ63" s="256"/>
      <c r="VQK63" s="17" t="s">
        <v>35</v>
      </c>
      <c r="VQL63" s="37">
        <v>10</v>
      </c>
      <c r="VQM63" s="41">
        <v>17</v>
      </c>
      <c r="VQN63" s="256"/>
      <c r="VQO63" s="256"/>
      <c r="VQP63" s="256"/>
      <c r="VQQ63" s="256"/>
      <c r="VQR63" s="256"/>
      <c r="VQS63" s="256"/>
      <c r="VQT63" s="256"/>
      <c r="VQU63" s="256"/>
      <c r="VQV63" s="256"/>
      <c r="VQW63" s="39"/>
      <c r="VQX63" s="256"/>
      <c r="VQY63" s="256"/>
      <c r="VQZ63" s="256"/>
      <c r="VRA63" s="256"/>
      <c r="VRB63" s="256"/>
      <c r="VRC63" s="256"/>
      <c r="VRD63" s="256"/>
      <c r="VRE63" s="256"/>
      <c r="VRF63" s="256"/>
      <c r="VRG63" s="256"/>
      <c r="VRH63" s="256"/>
      <c r="VRI63" s="256"/>
      <c r="VRJ63" s="40"/>
      <c r="VRK63" s="28" t="s">
        <v>45</v>
      </c>
      <c r="VRL63" s="256"/>
      <c r="VRM63" s="257"/>
      <c r="VRN63" s="256"/>
      <c r="VRO63" s="258"/>
      <c r="VRP63" s="256"/>
      <c r="VRQ63" s="17" t="s">
        <v>35</v>
      </c>
      <c r="VRR63" s="37">
        <v>10</v>
      </c>
      <c r="VRS63" s="41">
        <v>17</v>
      </c>
      <c r="VRT63" s="256"/>
      <c r="VRU63" s="256"/>
      <c r="VRV63" s="256"/>
      <c r="VRW63" s="256"/>
      <c r="VRX63" s="256"/>
      <c r="VRY63" s="256"/>
      <c r="VRZ63" s="256"/>
      <c r="VSA63" s="256"/>
      <c r="VSB63" s="256"/>
      <c r="VSC63" s="39"/>
      <c r="VSD63" s="256"/>
      <c r="VSE63" s="256"/>
      <c r="VSF63" s="256"/>
      <c r="VSG63" s="256"/>
      <c r="VSH63" s="256"/>
      <c r="VSI63" s="256"/>
      <c r="VSJ63" s="256"/>
      <c r="VSK63" s="256"/>
      <c r="VSL63" s="256"/>
      <c r="VSM63" s="256"/>
      <c r="VSN63" s="256"/>
      <c r="VSO63" s="256"/>
      <c r="VSP63" s="40"/>
      <c r="VSQ63" s="28" t="s">
        <v>45</v>
      </c>
      <c r="VSR63" s="256"/>
      <c r="VSS63" s="257"/>
      <c r="VST63" s="256"/>
      <c r="VSU63" s="258"/>
      <c r="VSV63" s="256"/>
      <c r="VSW63" s="17" t="s">
        <v>35</v>
      </c>
      <c r="VSX63" s="37">
        <v>10</v>
      </c>
      <c r="VSY63" s="41">
        <v>17</v>
      </c>
      <c r="VSZ63" s="256"/>
      <c r="VTA63" s="256"/>
      <c r="VTB63" s="256"/>
      <c r="VTC63" s="256"/>
      <c r="VTD63" s="256"/>
      <c r="VTE63" s="256"/>
      <c r="VTF63" s="256"/>
      <c r="VTG63" s="256"/>
      <c r="VTH63" s="256"/>
      <c r="VTI63" s="39"/>
      <c r="VTJ63" s="256"/>
      <c r="VTK63" s="256"/>
      <c r="VTL63" s="256"/>
      <c r="VTM63" s="256"/>
      <c r="VTN63" s="256"/>
      <c r="VTO63" s="256"/>
      <c r="VTP63" s="256"/>
      <c r="VTQ63" s="256"/>
      <c r="VTR63" s="256"/>
      <c r="VTS63" s="256"/>
      <c r="VTT63" s="256"/>
      <c r="VTU63" s="256"/>
      <c r="VTV63" s="40"/>
      <c r="VTW63" s="28" t="s">
        <v>45</v>
      </c>
      <c r="VTX63" s="256"/>
      <c r="VTY63" s="257"/>
      <c r="VTZ63" s="256"/>
      <c r="VUA63" s="258"/>
      <c r="VUB63" s="256"/>
      <c r="VUC63" s="17" t="s">
        <v>35</v>
      </c>
      <c r="VUD63" s="37">
        <v>10</v>
      </c>
      <c r="VUE63" s="41">
        <v>17</v>
      </c>
      <c r="VUF63" s="256"/>
      <c r="VUG63" s="256"/>
      <c r="VUH63" s="256"/>
      <c r="VUI63" s="256"/>
      <c r="VUJ63" s="256"/>
      <c r="VUK63" s="256"/>
      <c r="VUL63" s="256"/>
      <c r="VUM63" s="256"/>
      <c r="VUN63" s="256"/>
      <c r="VUO63" s="39"/>
      <c r="VUP63" s="256"/>
      <c r="VUQ63" s="256"/>
      <c r="VUR63" s="256"/>
      <c r="VUS63" s="256"/>
      <c r="VUT63" s="256"/>
      <c r="VUU63" s="256"/>
      <c r="VUV63" s="256"/>
      <c r="VUW63" s="256"/>
      <c r="VUX63" s="256"/>
      <c r="VUY63" s="256"/>
      <c r="VUZ63" s="256"/>
      <c r="VVA63" s="256"/>
      <c r="VVB63" s="40"/>
      <c r="VVC63" s="28" t="s">
        <v>45</v>
      </c>
      <c r="VVD63" s="256"/>
      <c r="VVE63" s="257"/>
      <c r="VVF63" s="256"/>
      <c r="VVG63" s="258"/>
      <c r="VVH63" s="256"/>
      <c r="VVI63" s="17" t="s">
        <v>35</v>
      </c>
      <c r="VVJ63" s="37">
        <v>10</v>
      </c>
      <c r="VVK63" s="41">
        <v>17</v>
      </c>
      <c r="VVL63" s="256"/>
      <c r="VVM63" s="256"/>
      <c r="VVN63" s="256"/>
      <c r="VVO63" s="256"/>
      <c r="VVP63" s="256"/>
      <c r="VVQ63" s="256"/>
      <c r="VVR63" s="256"/>
      <c r="VVS63" s="256"/>
      <c r="VVT63" s="256"/>
      <c r="VVU63" s="39"/>
      <c r="VVV63" s="256"/>
      <c r="VVW63" s="256"/>
      <c r="VVX63" s="256"/>
      <c r="VVY63" s="256"/>
      <c r="VVZ63" s="256"/>
      <c r="VWA63" s="256"/>
      <c r="VWB63" s="256"/>
      <c r="VWC63" s="256"/>
      <c r="VWD63" s="256"/>
      <c r="VWE63" s="256"/>
      <c r="VWF63" s="256"/>
      <c r="VWG63" s="256"/>
      <c r="VWH63" s="40"/>
      <c r="VWI63" s="28" t="s">
        <v>45</v>
      </c>
      <c r="VWJ63" s="256"/>
      <c r="VWK63" s="257"/>
      <c r="VWL63" s="256"/>
      <c r="VWM63" s="258"/>
      <c r="VWN63" s="256"/>
      <c r="VWO63" s="17" t="s">
        <v>35</v>
      </c>
      <c r="VWP63" s="37">
        <v>10</v>
      </c>
      <c r="VWQ63" s="41">
        <v>17</v>
      </c>
      <c r="VWR63" s="256"/>
      <c r="VWS63" s="256"/>
      <c r="VWT63" s="256"/>
      <c r="VWU63" s="256"/>
      <c r="VWV63" s="256"/>
      <c r="VWW63" s="256"/>
      <c r="VWX63" s="256"/>
      <c r="VWY63" s="256"/>
      <c r="VWZ63" s="256"/>
      <c r="VXA63" s="39"/>
      <c r="VXB63" s="256"/>
      <c r="VXC63" s="256"/>
      <c r="VXD63" s="256"/>
      <c r="VXE63" s="256"/>
      <c r="VXF63" s="256"/>
      <c r="VXG63" s="256"/>
      <c r="VXH63" s="256"/>
      <c r="VXI63" s="256"/>
      <c r="VXJ63" s="256"/>
      <c r="VXK63" s="256"/>
      <c r="VXL63" s="256"/>
      <c r="VXM63" s="256"/>
      <c r="VXN63" s="40"/>
      <c r="VXO63" s="28" t="s">
        <v>45</v>
      </c>
      <c r="VXP63" s="256"/>
      <c r="VXQ63" s="257"/>
      <c r="VXR63" s="256"/>
      <c r="VXS63" s="258"/>
      <c r="VXT63" s="256"/>
      <c r="VXU63" s="17" t="s">
        <v>35</v>
      </c>
      <c r="VXV63" s="37">
        <v>10</v>
      </c>
      <c r="VXW63" s="41">
        <v>17</v>
      </c>
      <c r="VXX63" s="256"/>
      <c r="VXY63" s="256"/>
      <c r="VXZ63" s="256"/>
      <c r="VYA63" s="256"/>
      <c r="VYB63" s="256"/>
      <c r="VYC63" s="256"/>
      <c r="VYD63" s="256"/>
      <c r="VYE63" s="256"/>
      <c r="VYF63" s="256"/>
      <c r="VYG63" s="39"/>
      <c r="VYH63" s="256"/>
      <c r="VYI63" s="256"/>
      <c r="VYJ63" s="256"/>
      <c r="VYK63" s="256"/>
      <c r="VYL63" s="256"/>
      <c r="VYM63" s="256"/>
      <c r="VYN63" s="256"/>
      <c r="VYO63" s="256"/>
      <c r="VYP63" s="256"/>
      <c r="VYQ63" s="256"/>
      <c r="VYR63" s="256"/>
      <c r="VYS63" s="256"/>
      <c r="VYT63" s="40"/>
      <c r="VYU63" s="28" t="s">
        <v>45</v>
      </c>
      <c r="VYV63" s="256"/>
      <c r="VYW63" s="257"/>
      <c r="VYX63" s="256"/>
      <c r="VYY63" s="258"/>
      <c r="VYZ63" s="256"/>
      <c r="VZA63" s="17" t="s">
        <v>35</v>
      </c>
      <c r="VZB63" s="37">
        <v>10</v>
      </c>
      <c r="VZC63" s="41">
        <v>17</v>
      </c>
      <c r="VZD63" s="256"/>
      <c r="VZE63" s="256"/>
      <c r="VZF63" s="256"/>
      <c r="VZG63" s="256"/>
      <c r="VZH63" s="256"/>
      <c r="VZI63" s="256"/>
      <c r="VZJ63" s="256"/>
      <c r="VZK63" s="256"/>
      <c r="VZL63" s="256"/>
      <c r="VZM63" s="39"/>
      <c r="VZN63" s="256"/>
      <c r="VZO63" s="256"/>
      <c r="VZP63" s="256"/>
      <c r="VZQ63" s="256"/>
      <c r="VZR63" s="256"/>
      <c r="VZS63" s="256"/>
      <c r="VZT63" s="256"/>
      <c r="VZU63" s="256"/>
      <c r="VZV63" s="256"/>
      <c r="VZW63" s="256"/>
      <c r="VZX63" s="256"/>
      <c r="VZY63" s="256"/>
      <c r="VZZ63" s="40"/>
      <c r="WAA63" s="28" t="s">
        <v>45</v>
      </c>
      <c r="WAB63" s="256"/>
      <c r="WAC63" s="257"/>
      <c r="WAD63" s="256"/>
      <c r="WAE63" s="258"/>
      <c r="WAF63" s="256"/>
      <c r="WAG63" s="17" t="s">
        <v>35</v>
      </c>
      <c r="WAH63" s="37">
        <v>10</v>
      </c>
      <c r="WAI63" s="41">
        <v>17</v>
      </c>
      <c r="WAJ63" s="256"/>
      <c r="WAK63" s="256"/>
      <c r="WAL63" s="256"/>
      <c r="WAM63" s="256"/>
      <c r="WAN63" s="256"/>
      <c r="WAO63" s="256"/>
      <c r="WAP63" s="256"/>
      <c r="WAQ63" s="256"/>
      <c r="WAR63" s="256"/>
      <c r="WAS63" s="39"/>
      <c r="WAT63" s="256"/>
      <c r="WAU63" s="256"/>
      <c r="WAV63" s="256"/>
      <c r="WAW63" s="256"/>
      <c r="WAX63" s="256"/>
      <c r="WAY63" s="256"/>
      <c r="WAZ63" s="256"/>
      <c r="WBA63" s="256"/>
      <c r="WBB63" s="256"/>
      <c r="WBC63" s="256"/>
      <c r="WBD63" s="256"/>
      <c r="WBE63" s="256"/>
      <c r="WBF63" s="40"/>
      <c r="WBG63" s="28" t="s">
        <v>45</v>
      </c>
      <c r="WBH63" s="256"/>
      <c r="WBI63" s="257"/>
      <c r="WBJ63" s="256"/>
      <c r="WBK63" s="258"/>
      <c r="WBL63" s="256"/>
      <c r="WBM63" s="17" t="s">
        <v>35</v>
      </c>
      <c r="WBN63" s="37">
        <v>10</v>
      </c>
      <c r="WBO63" s="41">
        <v>17</v>
      </c>
      <c r="WBP63" s="256"/>
      <c r="WBQ63" s="256"/>
      <c r="WBR63" s="256"/>
      <c r="WBS63" s="256"/>
      <c r="WBT63" s="256"/>
      <c r="WBU63" s="256"/>
      <c r="WBV63" s="256"/>
      <c r="WBW63" s="256"/>
      <c r="WBX63" s="256"/>
      <c r="WBY63" s="39"/>
      <c r="WBZ63" s="256"/>
      <c r="WCA63" s="256"/>
      <c r="WCB63" s="256"/>
      <c r="WCC63" s="256"/>
      <c r="WCD63" s="256"/>
      <c r="WCE63" s="256"/>
      <c r="WCF63" s="256"/>
      <c r="WCG63" s="256"/>
      <c r="WCH63" s="256"/>
      <c r="WCI63" s="256"/>
      <c r="WCJ63" s="256"/>
      <c r="WCK63" s="256"/>
      <c r="WCL63" s="40"/>
      <c r="WCM63" s="28" t="s">
        <v>45</v>
      </c>
      <c r="WCN63" s="256"/>
      <c r="WCO63" s="257"/>
      <c r="WCP63" s="256"/>
      <c r="WCQ63" s="258"/>
      <c r="WCR63" s="256"/>
      <c r="WCS63" s="17" t="s">
        <v>35</v>
      </c>
      <c r="WCT63" s="37">
        <v>10</v>
      </c>
      <c r="WCU63" s="41">
        <v>17</v>
      </c>
      <c r="WCV63" s="256"/>
      <c r="WCW63" s="256"/>
      <c r="WCX63" s="256"/>
      <c r="WCY63" s="256"/>
      <c r="WCZ63" s="256"/>
      <c r="WDA63" s="256"/>
      <c r="WDB63" s="256"/>
      <c r="WDC63" s="256"/>
      <c r="WDD63" s="256"/>
      <c r="WDE63" s="39"/>
      <c r="WDF63" s="256"/>
      <c r="WDG63" s="256"/>
      <c r="WDH63" s="256"/>
      <c r="WDI63" s="256"/>
      <c r="WDJ63" s="256"/>
      <c r="WDK63" s="256"/>
      <c r="WDL63" s="256"/>
      <c r="WDM63" s="256"/>
      <c r="WDN63" s="256"/>
      <c r="WDO63" s="256"/>
      <c r="WDP63" s="256"/>
      <c r="WDQ63" s="256"/>
      <c r="WDR63" s="40"/>
      <c r="WDS63" s="28" t="s">
        <v>45</v>
      </c>
      <c r="WDT63" s="256"/>
      <c r="WDU63" s="257"/>
      <c r="WDV63" s="256"/>
      <c r="WDW63" s="258"/>
      <c r="WDX63" s="256"/>
      <c r="WDY63" s="17" t="s">
        <v>35</v>
      </c>
      <c r="WDZ63" s="37">
        <v>10</v>
      </c>
      <c r="WEA63" s="41">
        <v>17</v>
      </c>
      <c r="WEB63" s="256"/>
      <c r="WEC63" s="256"/>
      <c r="WED63" s="256"/>
      <c r="WEE63" s="256"/>
      <c r="WEF63" s="256"/>
      <c r="WEG63" s="256"/>
      <c r="WEH63" s="256"/>
      <c r="WEI63" s="256"/>
      <c r="WEJ63" s="256"/>
      <c r="WEK63" s="39"/>
      <c r="WEL63" s="256"/>
      <c r="WEM63" s="256"/>
      <c r="WEN63" s="256"/>
      <c r="WEO63" s="256"/>
      <c r="WEP63" s="256"/>
      <c r="WEQ63" s="256"/>
      <c r="WER63" s="256"/>
      <c r="WES63" s="256"/>
      <c r="WET63" s="256"/>
      <c r="WEU63" s="256"/>
      <c r="WEV63" s="256"/>
      <c r="WEW63" s="256"/>
      <c r="WEX63" s="40"/>
      <c r="WEY63" s="28" t="s">
        <v>45</v>
      </c>
      <c r="WEZ63" s="256"/>
      <c r="WFA63" s="257"/>
      <c r="WFB63" s="256"/>
      <c r="WFC63" s="258"/>
      <c r="WFD63" s="256"/>
      <c r="WFE63" s="17" t="s">
        <v>35</v>
      </c>
      <c r="WFF63" s="37">
        <v>10</v>
      </c>
      <c r="WFG63" s="41">
        <v>17</v>
      </c>
      <c r="WFH63" s="256"/>
      <c r="WFI63" s="256"/>
      <c r="WFJ63" s="256"/>
      <c r="WFK63" s="256"/>
      <c r="WFL63" s="256"/>
      <c r="WFM63" s="256"/>
      <c r="WFN63" s="256"/>
      <c r="WFO63" s="256"/>
      <c r="WFP63" s="256"/>
      <c r="WFQ63" s="39"/>
      <c r="WFR63" s="256"/>
      <c r="WFS63" s="256"/>
      <c r="WFT63" s="256"/>
      <c r="WFU63" s="256"/>
      <c r="WFV63" s="256"/>
      <c r="WFW63" s="256"/>
      <c r="WFX63" s="256"/>
      <c r="WFY63" s="256"/>
      <c r="WFZ63" s="256"/>
      <c r="WGA63" s="256"/>
      <c r="WGB63" s="256"/>
      <c r="WGC63" s="256"/>
      <c r="WGD63" s="40"/>
      <c r="WGE63" s="28" t="s">
        <v>45</v>
      </c>
      <c r="WGF63" s="256"/>
      <c r="WGG63" s="257"/>
      <c r="WGH63" s="256"/>
      <c r="WGI63" s="258"/>
      <c r="WGJ63" s="256"/>
      <c r="WGK63" s="17" t="s">
        <v>35</v>
      </c>
      <c r="WGL63" s="37">
        <v>10</v>
      </c>
      <c r="WGM63" s="41">
        <v>17</v>
      </c>
      <c r="WGN63" s="256"/>
      <c r="WGO63" s="256"/>
      <c r="WGP63" s="256"/>
      <c r="WGQ63" s="256"/>
      <c r="WGR63" s="256"/>
      <c r="WGS63" s="256"/>
      <c r="WGT63" s="256"/>
      <c r="WGU63" s="256"/>
      <c r="WGV63" s="256"/>
      <c r="WGW63" s="39"/>
      <c r="WGX63" s="256"/>
      <c r="WGY63" s="256"/>
      <c r="WGZ63" s="256"/>
      <c r="WHA63" s="256"/>
      <c r="WHB63" s="256"/>
      <c r="WHC63" s="256"/>
      <c r="WHD63" s="256"/>
      <c r="WHE63" s="256"/>
      <c r="WHF63" s="256"/>
      <c r="WHG63" s="256"/>
      <c r="WHH63" s="256"/>
      <c r="WHI63" s="256"/>
      <c r="WHJ63" s="40"/>
      <c r="WHK63" s="28" t="s">
        <v>45</v>
      </c>
      <c r="WHL63" s="256"/>
      <c r="WHM63" s="257"/>
      <c r="WHN63" s="256"/>
      <c r="WHO63" s="258"/>
      <c r="WHP63" s="256"/>
      <c r="WHQ63" s="17" t="s">
        <v>35</v>
      </c>
      <c r="WHR63" s="37">
        <v>10</v>
      </c>
      <c r="WHS63" s="41">
        <v>17</v>
      </c>
      <c r="WHT63" s="256"/>
      <c r="WHU63" s="256"/>
      <c r="WHV63" s="256"/>
      <c r="WHW63" s="256"/>
      <c r="WHX63" s="256"/>
      <c r="WHY63" s="256"/>
      <c r="WHZ63" s="256"/>
      <c r="WIA63" s="256"/>
      <c r="WIB63" s="256"/>
      <c r="WIC63" s="39"/>
      <c r="WID63" s="256"/>
      <c r="WIE63" s="256"/>
      <c r="WIF63" s="256"/>
      <c r="WIG63" s="256"/>
      <c r="WIH63" s="256"/>
      <c r="WII63" s="256"/>
      <c r="WIJ63" s="256"/>
      <c r="WIK63" s="256"/>
      <c r="WIL63" s="256"/>
      <c r="WIM63" s="256"/>
      <c r="WIN63" s="256"/>
      <c r="WIO63" s="256"/>
      <c r="WIP63" s="40"/>
      <c r="WIQ63" s="28" t="s">
        <v>45</v>
      </c>
      <c r="WIR63" s="256"/>
      <c r="WIS63" s="257"/>
      <c r="WIT63" s="256"/>
      <c r="WIU63" s="258"/>
      <c r="WIV63" s="256"/>
      <c r="WIW63" s="17" t="s">
        <v>35</v>
      </c>
      <c r="WIX63" s="37">
        <v>10</v>
      </c>
      <c r="WIY63" s="41">
        <v>17</v>
      </c>
      <c r="WIZ63" s="256"/>
      <c r="WJA63" s="256"/>
      <c r="WJB63" s="256"/>
      <c r="WJC63" s="256"/>
      <c r="WJD63" s="256"/>
      <c r="WJE63" s="256"/>
      <c r="WJF63" s="256"/>
      <c r="WJG63" s="256"/>
      <c r="WJH63" s="256"/>
      <c r="WJI63" s="39"/>
      <c r="WJJ63" s="256"/>
      <c r="WJK63" s="256"/>
      <c r="WJL63" s="256"/>
      <c r="WJM63" s="256"/>
      <c r="WJN63" s="256"/>
      <c r="WJO63" s="256"/>
      <c r="WJP63" s="256"/>
      <c r="WJQ63" s="256"/>
      <c r="WJR63" s="256"/>
      <c r="WJS63" s="256"/>
      <c r="WJT63" s="256"/>
      <c r="WJU63" s="256"/>
      <c r="WJV63" s="40"/>
      <c r="WJW63" s="28" t="s">
        <v>45</v>
      </c>
      <c r="WJX63" s="256"/>
      <c r="WJY63" s="257"/>
      <c r="WJZ63" s="256"/>
      <c r="WKA63" s="258"/>
      <c r="WKB63" s="256"/>
      <c r="WKC63" s="17" t="s">
        <v>35</v>
      </c>
      <c r="WKD63" s="37">
        <v>10</v>
      </c>
      <c r="WKE63" s="41">
        <v>17</v>
      </c>
      <c r="WKF63" s="256"/>
      <c r="WKG63" s="256"/>
      <c r="WKH63" s="256"/>
      <c r="WKI63" s="256"/>
      <c r="WKJ63" s="256"/>
      <c r="WKK63" s="256"/>
      <c r="WKL63" s="256"/>
      <c r="WKM63" s="256"/>
      <c r="WKN63" s="256"/>
      <c r="WKO63" s="39"/>
      <c r="WKP63" s="256"/>
      <c r="WKQ63" s="256"/>
      <c r="WKR63" s="256"/>
      <c r="WKS63" s="256"/>
      <c r="WKT63" s="256"/>
      <c r="WKU63" s="256"/>
      <c r="WKV63" s="256"/>
      <c r="WKW63" s="256"/>
      <c r="WKX63" s="256"/>
      <c r="WKY63" s="256"/>
      <c r="WKZ63" s="256"/>
      <c r="WLA63" s="256"/>
      <c r="WLB63" s="40"/>
      <c r="WLC63" s="28" t="s">
        <v>45</v>
      </c>
      <c r="WLD63" s="256"/>
      <c r="WLE63" s="257"/>
      <c r="WLF63" s="256"/>
      <c r="WLG63" s="258"/>
      <c r="WLH63" s="256"/>
      <c r="WLI63" s="17" t="s">
        <v>35</v>
      </c>
      <c r="WLJ63" s="37">
        <v>10</v>
      </c>
      <c r="WLK63" s="41">
        <v>17</v>
      </c>
      <c r="WLL63" s="256"/>
      <c r="WLM63" s="256"/>
      <c r="WLN63" s="256"/>
      <c r="WLO63" s="256"/>
      <c r="WLP63" s="256"/>
      <c r="WLQ63" s="256"/>
      <c r="WLR63" s="256"/>
      <c r="WLS63" s="256"/>
      <c r="WLT63" s="256"/>
      <c r="WLU63" s="39"/>
      <c r="WLV63" s="256"/>
      <c r="WLW63" s="256"/>
      <c r="WLX63" s="256"/>
      <c r="WLY63" s="256"/>
      <c r="WLZ63" s="256"/>
      <c r="WMA63" s="256"/>
      <c r="WMB63" s="256"/>
      <c r="WMC63" s="256"/>
      <c r="WMD63" s="256"/>
      <c r="WME63" s="256"/>
      <c r="WMF63" s="256"/>
      <c r="WMG63" s="256"/>
      <c r="WMH63" s="40"/>
    </row>
    <row r="64" spans="1:15894" s="3" customFormat="1" ht="15" x14ac:dyDescent="0.25">
      <c r="A64" s="213">
        <v>6</v>
      </c>
      <c r="B64" s="399" t="s">
        <v>89</v>
      </c>
      <c r="C64" s="402" t="s">
        <v>71</v>
      </c>
      <c r="D64" s="176" t="s">
        <v>84</v>
      </c>
      <c r="E64" s="176" t="s">
        <v>184</v>
      </c>
      <c r="F64" s="265">
        <f>SUM(H64:H71)</f>
        <v>78.240000000000009</v>
      </c>
      <c r="G64" s="12" t="s">
        <v>41</v>
      </c>
      <c r="H64" s="15">
        <v>9.4700000000000006</v>
      </c>
      <c r="I64" s="13">
        <v>10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50</v>
      </c>
      <c r="S64" s="2"/>
      <c r="T64" s="294">
        <f>SUM(F64)*17</f>
        <v>1330.0800000000002</v>
      </c>
      <c r="U64" s="294">
        <f>SUM(H64)*I64+H65*I65+H66*I66+H67*I67+H68*I68</f>
        <v>485.7</v>
      </c>
      <c r="V64" s="292">
        <v>0</v>
      </c>
      <c r="W64" s="292">
        <v>0</v>
      </c>
      <c r="X64" s="292">
        <v>0</v>
      </c>
      <c r="Y64" s="292"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10</v>
      </c>
      <c r="AE64" s="224">
        <f>SUM(T64:AD71)</f>
        <v>1825.7800000000002</v>
      </c>
      <c r="AF64" s="227" t="s">
        <v>55</v>
      </c>
    </row>
    <row r="65" spans="1:32" s="3" customFormat="1" ht="15" x14ac:dyDescent="0.25">
      <c r="A65" s="354"/>
      <c r="B65" s="400"/>
      <c r="C65" s="403"/>
      <c r="D65" s="211"/>
      <c r="E65" s="211"/>
      <c r="F65" s="266"/>
      <c r="G65" s="12" t="s">
        <v>42</v>
      </c>
      <c r="H65" s="15">
        <v>10</v>
      </c>
      <c r="I65" s="13">
        <v>10</v>
      </c>
      <c r="J65" s="211"/>
      <c r="K65" s="211"/>
      <c r="L65" s="211"/>
      <c r="M65" s="211"/>
      <c r="N65" s="211"/>
      <c r="O65" s="211"/>
      <c r="P65" s="211"/>
      <c r="Q65" s="211"/>
      <c r="R65" s="211"/>
      <c r="S65" s="2"/>
      <c r="T65" s="295"/>
      <c r="U65" s="295"/>
      <c r="V65" s="293"/>
      <c r="W65" s="293"/>
      <c r="X65" s="293"/>
      <c r="Y65" s="293"/>
      <c r="Z65" s="293"/>
      <c r="AA65" s="293"/>
      <c r="AB65" s="293"/>
      <c r="AC65" s="293"/>
      <c r="AD65" s="293"/>
      <c r="AE65" s="225"/>
      <c r="AF65" s="228"/>
    </row>
    <row r="66" spans="1:32" s="3" customFormat="1" ht="15" x14ac:dyDescent="0.25">
      <c r="A66" s="354"/>
      <c r="B66" s="400"/>
      <c r="C66" s="403"/>
      <c r="D66" s="211"/>
      <c r="E66" s="211"/>
      <c r="F66" s="266"/>
      <c r="G66" s="12" t="s">
        <v>43</v>
      </c>
      <c r="H66" s="15">
        <v>9.5299999999999994</v>
      </c>
      <c r="I66" s="13">
        <v>10</v>
      </c>
      <c r="J66" s="211"/>
      <c r="K66" s="211"/>
      <c r="L66" s="211"/>
      <c r="M66" s="211"/>
      <c r="N66" s="211"/>
      <c r="O66" s="211"/>
      <c r="P66" s="211"/>
      <c r="Q66" s="211"/>
      <c r="R66" s="211"/>
      <c r="S66" s="2"/>
      <c r="T66" s="295"/>
      <c r="U66" s="295"/>
      <c r="V66" s="293"/>
      <c r="W66" s="293"/>
      <c r="X66" s="293"/>
      <c r="Y66" s="293"/>
      <c r="Z66" s="293"/>
      <c r="AA66" s="293"/>
      <c r="AB66" s="293"/>
      <c r="AC66" s="293"/>
      <c r="AD66" s="293"/>
      <c r="AE66" s="225"/>
      <c r="AF66" s="228"/>
    </row>
    <row r="67" spans="1:32" s="3" customFormat="1" ht="15" x14ac:dyDescent="0.25">
      <c r="A67" s="354"/>
      <c r="B67" s="400"/>
      <c r="C67" s="403"/>
      <c r="D67" s="211"/>
      <c r="E67" s="211"/>
      <c r="F67" s="266"/>
      <c r="G67" s="12" t="s">
        <v>44</v>
      </c>
      <c r="H67" s="15">
        <v>9.57</v>
      </c>
      <c r="I67" s="13">
        <v>10</v>
      </c>
      <c r="J67" s="211"/>
      <c r="K67" s="211"/>
      <c r="L67" s="211"/>
      <c r="M67" s="211"/>
      <c r="N67" s="211"/>
      <c r="O67" s="211"/>
      <c r="P67" s="211"/>
      <c r="Q67" s="211"/>
      <c r="R67" s="211"/>
      <c r="S67" s="2"/>
      <c r="T67" s="295"/>
      <c r="U67" s="295"/>
      <c r="V67" s="293"/>
      <c r="W67" s="293"/>
      <c r="X67" s="293"/>
      <c r="Y67" s="293"/>
      <c r="Z67" s="293"/>
      <c r="AA67" s="293"/>
      <c r="AB67" s="293"/>
      <c r="AC67" s="293"/>
      <c r="AD67" s="293"/>
      <c r="AE67" s="225"/>
      <c r="AF67" s="228"/>
    </row>
    <row r="68" spans="1:32" s="3" customFormat="1" ht="15" x14ac:dyDescent="0.25">
      <c r="A68" s="354"/>
      <c r="B68" s="400"/>
      <c r="C68" s="403"/>
      <c r="D68" s="211"/>
      <c r="E68" s="211"/>
      <c r="F68" s="266"/>
      <c r="G68" s="12" t="s">
        <v>35</v>
      </c>
      <c r="H68" s="15">
        <v>10</v>
      </c>
      <c r="I68" s="13">
        <v>10</v>
      </c>
      <c r="J68" s="211"/>
      <c r="K68" s="211"/>
      <c r="L68" s="211"/>
      <c r="M68" s="211"/>
      <c r="N68" s="211"/>
      <c r="O68" s="211"/>
      <c r="P68" s="211"/>
      <c r="Q68" s="211"/>
      <c r="R68" s="211"/>
      <c r="S68" s="2"/>
      <c r="T68" s="295"/>
      <c r="U68" s="295"/>
      <c r="V68" s="293"/>
      <c r="W68" s="293"/>
      <c r="X68" s="293"/>
      <c r="Y68" s="293"/>
      <c r="Z68" s="293"/>
      <c r="AA68" s="293"/>
      <c r="AB68" s="293"/>
      <c r="AC68" s="293"/>
      <c r="AD68" s="293"/>
      <c r="AE68" s="225"/>
      <c r="AF68" s="228"/>
    </row>
    <row r="69" spans="1:32" s="3" customFormat="1" ht="15" x14ac:dyDescent="0.25">
      <c r="A69" s="354"/>
      <c r="B69" s="400"/>
      <c r="C69" s="403"/>
      <c r="D69" s="211"/>
      <c r="E69" s="211"/>
      <c r="F69" s="266"/>
      <c r="G69" s="12" t="s">
        <v>58</v>
      </c>
      <c r="H69" s="15">
        <v>9.67</v>
      </c>
      <c r="I69" s="13">
        <v>0</v>
      </c>
      <c r="J69" s="211"/>
      <c r="K69" s="211"/>
      <c r="L69" s="211"/>
      <c r="M69" s="211"/>
      <c r="N69" s="211"/>
      <c r="O69" s="211"/>
      <c r="P69" s="211"/>
      <c r="Q69" s="211"/>
      <c r="R69" s="211"/>
      <c r="S69" s="2"/>
      <c r="T69" s="295"/>
      <c r="U69" s="295"/>
      <c r="V69" s="293"/>
      <c r="W69" s="293"/>
      <c r="X69" s="293"/>
      <c r="Y69" s="293"/>
      <c r="Z69" s="293"/>
      <c r="AA69" s="293"/>
      <c r="AB69" s="293"/>
      <c r="AC69" s="293"/>
      <c r="AD69" s="293"/>
      <c r="AE69" s="225"/>
      <c r="AF69" s="228"/>
    </row>
    <row r="70" spans="1:32" s="3" customFormat="1" ht="15" x14ac:dyDescent="0.25">
      <c r="A70" s="354"/>
      <c r="B70" s="400"/>
      <c r="C70" s="403"/>
      <c r="D70" s="211"/>
      <c r="E70" s="211"/>
      <c r="F70" s="266"/>
      <c r="G70" s="12" t="s">
        <v>66</v>
      </c>
      <c r="H70" s="15">
        <v>10</v>
      </c>
      <c r="I70" s="13">
        <v>0</v>
      </c>
      <c r="J70" s="211"/>
      <c r="K70" s="211"/>
      <c r="L70" s="211"/>
      <c r="M70" s="211"/>
      <c r="N70" s="211"/>
      <c r="O70" s="211"/>
      <c r="P70" s="211"/>
      <c r="Q70" s="211"/>
      <c r="R70" s="211"/>
      <c r="S70" s="2"/>
      <c r="T70" s="295"/>
      <c r="U70" s="295"/>
      <c r="V70" s="293"/>
      <c r="W70" s="293"/>
      <c r="X70" s="293"/>
      <c r="Y70" s="293"/>
      <c r="Z70" s="293"/>
      <c r="AA70" s="293"/>
      <c r="AB70" s="293"/>
      <c r="AC70" s="293"/>
      <c r="AD70" s="293"/>
      <c r="AE70" s="225"/>
      <c r="AF70" s="228"/>
    </row>
    <row r="71" spans="1:32" s="3" customFormat="1" ht="15" x14ac:dyDescent="0.25">
      <c r="A71" s="355"/>
      <c r="B71" s="401"/>
      <c r="C71" s="404"/>
      <c r="D71" s="212"/>
      <c r="E71" s="212"/>
      <c r="F71" s="267"/>
      <c r="G71" s="12" t="s">
        <v>67</v>
      </c>
      <c r="H71" s="15">
        <v>10</v>
      </c>
      <c r="I71" s="13">
        <v>0</v>
      </c>
      <c r="J71" s="212"/>
      <c r="K71" s="212"/>
      <c r="L71" s="212"/>
      <c r="M71" s="212"/>
      <c r="N71" s="212"/>
      <c r="O71" s="212"/>
      <c r="P71" s="212"/>
      <c r="Q71" s="212"/>
      <c r="R71" s="212"/>
      <c r="S71" s="2"/>
      <c r="T71" s="296"/>
      <c r="U71" s="296"/>
      <c r="V71" s="202"/>
      <c r="W71" s="202"/>
      <c r="X71" s="202"/>
      <c r="Y71" s="202"/>
      <c r="Z71" s="202"/>
      <c r="AA71" s="202"/>
      <c r="AB71" s="202"/>
      <c r="AC71" s="202"/>
      <c r="AD71" s="202"/>
      <c r="AE71" s="226"/>
      <c r="AF71" s="229"/>
    </row>
    <row r="72" spans="1:32" s="17" customFormat="1" ht="12.75" x14ac:dyDescent="0.25">
      <c r="A72" s="213">
        <v>7</v>
      </c>
      <c r="B72" s="397" t="s">
        <v>92</v>
      </c>
      <c r="C72" s="398" t="s">
        <v>87</v>
      </c>
      <c r="D72" s="218" t="s">
        <v>73</v>
      </c>
      <c r="E72" s="218" t="s">
        <v>93</v>
      </c>
      <c r="F72" s="197">
        <f>SUM(H72:H77)</f>
        <v>58.9</v>
      </c>
      <c r="G72" s="18" t="s">
        <v>43</v>
      </c>
      <c r="H72" s="19">
        <v>9.5299999999999994</v>
      </c>
      <c r="I72" s="20">
        <v>13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59</v>
      </c>
      <c r="S72" s="21"/>
      <c r="T72" s="199">
        <f>SUM(F72)*17</f>
        <v>1001.3</v>
      </c>
      <c r="U72" s="199">
        <f>SUM(H72)*I72+H73*I73+H74*I74</f>
        <v>379.99</v>
      </c>
      <c r="V72" s="214">
        <v>0</v>
      </c>
      <c r="W72" s="214">
        <v>0</v>
      </c>
      <c r="X72" s="214">
        <v>0</v>
      </c>
      <c r="Y72" s="214">
        <v>0</v>
      </c>
      <c r="Z72" s="214">
        <v>0</v>
      </c>
      <c r="AA72" s="214">
        <v>0</v>
      </c>
      <c r="AB72" s="214">
        <v>0</v>
      </c>
      <c r="AC72" s="214">
        <v>0</v>
      </c>
      <c r="AD72" s="214">
        <v>20</v>
      </c>
      <c r="AE72" s="215">
        <f>SUM(T72:AD77)</f>
        <v>1401.29</v>
      </c>
      <c r="AF72" s="182" t="s">
        <v>29</v>
      </c>
    </row>
    <row r="73" spans="1:32" s="17" customFormat="1" ht="12.75" x14ac:dyDescent="0.25">
      <c r="A73" s="354"/>
      <c r="B73" s="397"/>
      <c r="C73" s="398"/>
      <c r="D73" s="218"/>
      <c r="E73" s="218"/>
      <c r="F73" s="197"/>
      <c r="G73" s="18" t="s">
        <v>44</v>
      </c>
      <c r="H73" s="19">
        <v>9.6999999999999993</v>
      </c>
      <c r="I73" s="42">
        <v>13</v>
      </c>
      <c r="J73" s="218"/>
      <c r="K73" s="218"/>
      <c r="L73" s="218"/>
      <c r="M73" s="218"/>
      <c r="N73" s="218"/>
      <c r="O73" s="218"/>
      <c r="P73" s="218"/>
      <c r="Q73" s="218"/>
      <c r="R73" s="218"/>
      <c r="S73" s="21"/>
      <c r="T73" s="199"/>
      <c r="U73" s="199"/>
      <c r="V73" s="214"/>
      <c r="W73" s="214"/>
      <c r="X73" s="214"/>
      <c r="Y73" s="214"/>
      <c r="Z73" s="214"/>
      <c r="AA73" s="214"/>
      <c r="AB73" s="214"/>
      <c r="AC73" s="214"/>
      <c r="AD73" s="214"/>
      <c r="AE73" s="215"/>
      <c r="AF73" s="182"/>
    </row>
    <row r="74" spans="1:32" s="17" customFormat="1" ht="12.75" x14ac:dyDescent="0.25">
      <c r="A74" s="354"/>
      <c r="B74" s="394"/>
      <c r="C74" s="396"/>
      <c r="D74" s="198"/>
      <c r="E74" s="198"/>
      <c r="F74" s="223"/>
      <c r="G74" s="18" t="s">
        <v>35</v>
      </c>
      <c r="H74" s="19">
        <v>10</v>
      </c>
      <c r="I74" s="42">
        <v>13</v>
      </c>
      <c r="J74" s="198"/>
      <c r="K74" s="198"/>
      <c r="L74" s="198"/>
      <c r="M74" s="198"/>
      <c r="N74" s="198"/>
      <c r="O74" s="198"/>
      <c r="P74" s="198"/>
      <c r="Q74" s="198"/>
      <c r="R74" s="198"/>
      <c r="S74" s="21"/>
      <c r="T74" s="217"/>
      <c r="U74" s="217"/>
      <c r="V74" s="200"/>
      <c r="W74" s="200"/>
      <c r="X74" s="200"/>
      <c r="Y74" s="200"/>
      <c r="Z74" s="200"/>
      <c r="AA74" s="200"/>
      <c r="AB74" s="200"/>
      <c r="AC74" s="200"/>
      <c r="AD74" s="200"/>
      <c r="AE74" s="216"/>
      <c r="AF74" s="183"/>
    </row>
    <row r="75" spans="1:32" s="17" customFormat="1" ht="12.75" x14ac:dyDescent="0.25">
      <c r="A75" s="354"/>
      <c r="B75" s="394"/>
      <c r="C75" s="396"/>
      <c r="D75" s="198"/>
      <c r="E75" s="198"/>
      <c r="F75" s="223"/>
      <c r="G75" s="18" t="s">
        <v>58</v>
      </c>
      <c r="H75" s="19">
        <v>9.67</v>
      </c>
      <c r="I75" s="42">
        <v>0</v>
      </c>
      <c r="J75" s="198"/>
      <c r="K75" s="198"/>
      <c r="L75" s="198"/>
      <c r="M75" s="198"/>
      <c r="N75" s="198"/>
      <c r="O75" s="198"/>
      <c r="P75" s="198"/>
      <c r="Q75" s="198"/>
      <c r="R75" s="198"/>
      <c r="S75" s="21"/>
      <c r="T75" s="217"/>
      <c r="U75" s="217"/>
      <c r="V75" s="200"/>
      <c r="W75" s="200"/>
      <c r="X75" s="200"/>
      <c r="Y75" s="200"/>
      <c r="Z75" s="200"/>
      <c r="AA75" s="200"/>
      <c r="AB75" s="200"/>
      <c r="AC75" s="200"/>
      <c r="AD75" s="200"/>
      <c r="AE75" s="216"/>
      <c r="AF75" s="183"/>
    </row>
    <row r="76" spans="1:32" s="17" customFormat="1" ht="12.75" x14ac:dyDescent="0.25">
      <c r="A76" s="354"/>
      <c r="B76" s="394"/>
      <c r="C76" s="396"/>
      <c r="D76" s="198"/>
      <c r="E76" s="198"/>
      <c r="F76" s="223"/>
      <c r="G76" s="18" t="s">
        <v>66</v>
      </c>
      <c r="H76" s="19">
        <v>10</v>
      </c>
      <c r="I76" s="42">
        <v>0</v>
      </c>
      <c r="J76" s="198"/>
      <c r="K76" s="198"/>
      <c r="L76" s="198"/>
      <c r="M76" s="198"/>
      <c r="N76" s="198"/>
      <c r="O76" s="198"/>
      <c r="P76" s="198"/>
      <c r="Q76" s="198"/>
      <c r="R76" s="198"/>
      <c r="S76" s="21"/>
      <c r="T76" s="217"/>
      <c r="U76" s="217"/>
      <c r="V76" s="200"/>
      <c r="W76" s="200"/>
      <c r="X76" s="200"/>
      <c r="Y76" s="200"/>
      <c r="Z76" s="200"/>
      <c r="AA76" s="200"/>
      <c r="AB76" s="200"/>
      <c r="AC76" s="200"/>
      <c r="AD76" s="200"/>
      <c r="AE76" s="216"/>
      <c r="AF76" s="183"/>
    </row>
    <row r="77" spans="1:32" s="17" customFormat="1" ht="12.75" x14ac:dyDescent="0.25">
      <c r="A77" s="355"/>
      <c r="B77" s="394"/>
      <c r="C77" s="396"/>
      <c r="D77" s="198"/>
      <c r="E77" s="198"/>
      <c r="F77" s="223"/>
      <c r="G77" s="18" t="s">
        <v>67</v>
      </c>
      <c r="H77" s="19">
        <v>10</v>
      </c>
      <c r="I77" s="42">
        <v>0</v>
      </c>
      <c r="J77" s="198"/>
      <c r="K77" s="198"/>
      <c r="L77" s="198"/>
      <c r="M77" s="198"/>
      <c r="N77" s="198"/>
      <c r="O77" s="198"/>
      <c r="P77" s="198"/>
      <c r="Q77" s="198"/>
      <c r="R77" s="198"/>
      <c r="S77" s="21"/>
      <c r="T77" s="217"/>
      <c r="U77" s="217"/>
      <c r="V77" s="200"/>
      <c r="W77" s="200"/>
      <c r="X77" s="200"/>
      <c r="Y77" s="200"/>
      <c r="Z77" s="200"/>
      <c r="AA77" s="200"/>
      <c r="AB77" s="200"/>
      <c r="AC77" s="200"/>
      <c r="AD77" s="200"/>
      <c r="AE77" s="216"/>
      <c r="AF77" s="183"/>
    </row>
    <row r="78" spans="1:32" s="17" customFormat="1" ht="12.75" x14ac:dyDescent="0.25">
      <c r="A78" s="213">
        <v>8</v>
      </c>
      <c r="B78" s="397" t="s">
        <v>94</v>
      </c>
      <c r="C78" s="398" t="s">
        <v>71</v>
      </c>
      <c r="D78" s="218" t="s">
        <v>78</v>
      </c>
      <c r="E78" s="218" t="s">
        <v>95</v>
      </c>
      <c r="F78" s="197">
        <f>SUM(H78:H83)</f>
        <v>58.77</v>
      </c>
      <c r="G78" s="18" t="s">
        <v>43</v>
      </c>
      <c r="H78" s="19">
        <v>9.5299999999999994</v>
      </c>
      <c r="I78" s="20">
        <v>7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57</v>
      </c>
      <c r="S78" s="21"/>
      <c r="T78" s="199">
        <f>SUM(F78)*17</f>
        <v>999.09</v>
      </c>
      <c r="U78" s="199">
        <f>SUM(H78)*I78 +H79*I79+H80*I80</f>
        <v>203.7</v>
      </c>
      <c r="V78" s="214">
        <v>0</v>
      </c>
      <c r="W78" s="214">
        <v>0</v>
      </c>
      <c r="X78" s="214">
        <v>0</v>
      </c>
      <c r="Y78" s="214">
        <v>0</v>
      </c>
      <c r="Z78" s="214">
        <v>0</v>
      </c>
      <c r="AA78" s="214">
        <v>0</v>
      </c>
      <c r="AB78" s="214">
        <v>0</v>
      </c>
      <c r="AC78" s="214">
        <v>0</v>
      </c>
      <c r="AD78" s="214">
        <v>20</v>
      </c>
      <c r="AE78" s="215">
        <f>SUM(T78:AD83)</f>
        <v>1222.79</v>
      </c>
      <c r="AF78" s="182" t="s">
        <v>29</v>
      </c>
    </row>
    <row r="79" spans="1:32" s="17" customFormat="1" ht="12.75" x14ac:dyDescent="0.25">
      <c r="A79" s="354"/>
      <c r="B79" s="397"/>
      <c r="C79" s="398"/>
      <c r="D79" s="218"/>
      <c r="E79" s="218"/>
      <c r="F79" s="197"/>
      <c r="G79" s="18" t="s">
        <v>44</v>
      </c>
      <c r="H79" s="19">
        <v>9.57</v>
      </c>
      <c r="I79" s="42">
        <v>7</v>
      </c>
      <c r="J79" s="218"/>
      <c r="K79" s="218"/>
      <c r="L79" s="218"/>
      <c r="M79" s="218"/>
      <c r="N79" s="218"/>
      <c r="O79" s="218"/>
      <c r="P79" s="218"/>
      <c r="Q79" s="218"/>
      <c r="R79" s="218"/>
      <c r="S79" s="21"/>
      <c r="T79" s="199"/>
      <c r="U79" s="199"/>
      <c r="V79" s="214"/>
      <c r="W79" s="214"/>
      <c r="X79" s="214"/>
      <c r="Y79" s="214"/>
      <c r="Z79" s="214"/>
      <c r="AA79" s="214"/>
      <c r="AB79" s="214"/>
      <c r="AC79" s="214"/>
      <c r="AD79" s="214"/>
      <c r="AE79" s="215"/>
      <c r="AF79" s="182"/>
    </row>
    <row r="80" spans="1:32" s="17" customFormat="1" ht="12.75" x14ac:dyDescent="0.25">
      <c r="A80" s="354"/>
      <c r="B80" s="394"/>
      <c r="C80" s="396"/>
      <c r="D80" s="198"/>
      <c r="E80" s="198"/>
      <c r="F80" s="223"/>
      <c r="G80" s="18" t="s">
        <v>35</v>
      </c>
      <c r="H80" s="19">
        <v>10</v>
      </c>
      <c r="I80" s="42">
        <v>7</v>
      </c>
      <c r="J80" s="198"/>
      <c r="K80" s="198"/>
      <c r="L80" s="198"/>
      <c r="M80" s="198"/>
      <c r="N80" s="198"/>
      <c r="O80" s="198"/>
      <c r="P80" s="198"/>
      <c r="Q80" s="198"/>
      <c r="R80" s="198"/>
      <c r="S80" s="21"/>
      <c r="T80" s="217"/>
      <c r="U80" s="217"/>
      <c r="V80" s="200"/>
      <c r="W80" s="200"/>
      <c r="X80" s="200"/>
      <c r="Y80" s="200"/>
      <c r="Z80" s="200"/>
      <c r="AA80" s="200"/>
      <c r="AB80" s="200"/>
      <c r="AC80" s="200"/>
      <c r="AD80" s="200"/>
      <c r="AE80" s="216"/>
      <c r="AF80" s="183"/>
    </row>
    <row r="81" spans="1:32" s="17" customFormat="1" ht="12.75" x14ac:dyDescent="0.25">
      <c r="A81" s="354"/>
      <c r="B81" s="394"/>
      <c r="C81" s="396"/>
      <c r="D81" s="198"/>
      <c r="E81" s="198"/>
      <c r="F81" s="223"/>
      <c r="G81" s="18" t="s">
        <v>58</v>
      </c>
      <c r="H81" s="19">
        <v>9.67</v>
      </c>
      <c r="I81" s="42">
        <v>0</v>
      </c>
      <c r="J81" s="198"/>
      <c r="K81" s="198"/>
      <c r="L81" s="198"/>
      <c r="M81" s="198"/>
      <c r="N81" s="198"/>
      <c r="O81" s="198"/>
      <c r="P81" s="198"/>
      <c r="Q81" s="198"/>
      <c r="R81" s="198"/>
      <c r="S81" s="21"/>
      <c r="T81" s="217"/>
      <c r="U81" s="217"/>
      <c r="V81" s="200"/>
      <c r="W81" s="200"/>
      <c r="X81" s="200"/>
      <c r="Y81" s="200"/>
      <c r="Z81" s="200"/>
      <c r="AA81" s="200"/>
      <c r="AB81" s="200"/>
      <c r="AC81" s="200"/>
      <c r="AD81" s="200"/>
      <c r="AE81" s="216"/>
      <c r="AF81" s="183"/>
    </row>
    <row r="82" spans="1:32" s="17" customFormat="1" ht="14.45" customHeight="1" x14ac:dyDescent="0.25">
      <c r="A82" s="354"/>
      <c r="B82" s="394"/>
      <c r="C82" s="396"/>
      <c r="D82" s="198"/>
      <c r="E82" s="198"/>
      <c r="F82" s="223"/>
      <c r="G82" s="18" t="s">
        <v>66</v>
      </c>
      <c r="H82" s="19">
        <v>10</v>
      </c>
      <c r="I82" s="42">
        <v>0</v>
      </c>
      <c r="J82" s="198"/>
      <c r="K82" s="198"/>
      <c r="L82" s="198"/>
      <c r="M82" s="198"/>
      <c r="N82" s="198"/>
      <c r="O82" s="198"/>
      <c r="P82" s="198"/>
      <c r="Q82" s="198"/>
      <c r="R82" s="198"/>
      <c r="S82" s="21"/>
      <c r="T82" s="217"/>
      <c r="U82" s="217"/>
      <c r="V82" s="200"/>
      <c r="W82" s="200"/>
      <c r="X82" s="200"/>
      <c r="Y82" s="200"/>
      <c r="Z82" s="200"/>
      <c r="AA82" s="200"/>
      <c r="AB82" s="200"/>
      <c r="AC82" s="200"/>
      <c r="AD82" s="200"/>
      <c r="AE82" s="216"/>
      <c r="AF82" s="183"/>
    </row>
    <row r="83" spans="1:32" s="17" customFormat="1" ht="14.45" customHeight="1" x14ac:dyDescent="0.25">
      <c r="A83" s="355"/>
      <c r="B83" s="394"/>
      <c r="C83" s="396"/>
      <c r="D83" s="198"/>
      <c r="E83" s="198"/>
      <c r="F83" s="223"/>
      <c r="G83" s="18" t="s">
        <v>67</v>
      </c>
      <c r="H83" s="19">
        <v>10</v>
      </c>
      <c r="I83" s="42">
        <v>0</v>
      </c>
      <c r="J83" s="198"/>
      <c r="K83" s="198"/>
      <c r="L83" s="198"/>
      <c r="M83" s="198"/>
      <c r="N83" s="198"/>
      <c r="O83" s="198"/>
      <c r="P83" s="198"/>
      <c r="Q83" s="198"/>
      <c r="R83" s="198"/>
      <c r="S83" s="21"/>
      <c r="T83" s="217"/>
      <c r="U83" s="217"/>
      <c r="V83" s="200"/>
      <c r="W83" s="200"/>
      <c r="X83" s="200"/>
      <c r="Y83" s="200"/>
      <c r="Z83" s="200"/>
      <c r="AA83" s="200"/>
      <c r="AB83" s="200"/>
      <c r="AC83" s="200"/>
      <c r="AD83" s="200"/>
      <c r="AE83" s="216"/>
      <c r="AF83" s="183"/>
    </row>
    <row r="84" spans="1:32" s="9" customFormat="1" ht="12.75" x14ac:dyDescent="0.2">
      <c r="A84" s="210">
        <v>9</v>
      </c>
      <c r="B84" s="393" t="s">
        <v>96</v>
      </c>
      <c r="C84" s="395" t="s">
        <v>71</v>
      </c>
      <c r="D84" s="252" t="s">
        <v>98</v>
      </c>
      <c r="E84" s="254" t="s">
        <v>99</v>
      </c>
      <c r="F84" s="208">
        <f>SUM(H84:H88)</f>
        <v>49.24</v>
      </c>
      <c r="G84" s="43" t="s">
        <v>44</v>
      </c>
      <c r="H84" s="44">
        <v>9.57</v>
      </c>
      <c r="I84" s="45">
        <v>14</v>
      </c>
      <c r="J84" s="187">
        <v>0</v>
      </c>
      <c r="K84" s="187">
        <v>0</v>
      </c>
      <c r="L84" s="187">
        <v>0</v>
      </c>
      <c r="M84" s="187">
        <v>0</v>
      </c>
      <c r="N84" s="187">
        <v>1</v>
      </c>
      <c r="O84" s="187">
        <v>0</v>
      </c>
      <c r="P84" s="187">
        <v>0</v>
      </c>
      <c r="Q84" s="187">
        <v>0</v>
      </c>
      <c r="R84" s="187">
        <v>43</v>
      </c>
      <c r="S84" s="46"/>
      <c r="T84" s="248">
        <f>SUM(F84)*17</f>
        <v>837.08</v>
      </c>
      <c r="U84" s="248">
        <f>SUM(H84)*I84+H85*I85</f>
        <v>273.98</v>
      </c>
      <c r="V84" s="236">
        <v>0</v>
      </c>
      <c r="W84" s="236">
        <v>0</v>
      </c>
      <c r="X84" s="236">
        <v>0</v>
      </c>
      <c r="Y84" s="236">
        <v>0</v>
      </c>
      <c r="Z84" s="236">
        <v>5</v>
      </c>
      <c r="AA84" s="236">
        <v>0</v>
      </c>
      <c r="AB84" s="236">
        <v>0</v>
      </c>
      <c r="AC84" s="236">
        <v>0</v>
      </c>
      <c r="AD84" s="237">
        <v>10</v>
      </c>
      <c r="AE84" s="238">
        <f>SUM(T84:AD88)</f>
        <v>1126.06</v>
      </c>
      <c r="AF84" s="247" t="s">
        <v>55</v>
      </c>
    </row>
    <row r="85" spans="1:32" s="9" customFormat="1" ht="12.75" x14ac:dyDescent="0.2">
      <c r="A85" s="354"/>
      <c r="B85" s="393"/>
      <c r="C85" s="395"/>
      <c r="D85" s="252"/>
      <c r="E85" s="254"/>
      <c r="F85" s="208"/>
      <c r="G85" s="43" t="s">
        <v>35</v>
      </c>
      <c r="H85" s="44">
        <v>10</v>
      </c>
      <c r="I85" s="45">
        <v>14</v>
      </c>
      <c r="J85" s="187"/>
      <c r="K85" s="187"/>
      <c r="L85" s="187"/>
      <c r="M85" s="187"/>
      <c r="N85" s="187"/>
      <c r="O85" s="187"/>
      <c r="P85" s="187"/>
      <c r="Q85" s="187"/>
      <c r="R85" s="187"/>
      <c r="S85" s="46"/>
      <c r="T85" s="248"/>
      <c r="U85" s="248"/>
      <c r="V85" s="236"/>
      <c r="W85" s="236"/>
      <c r="X85" s="236"/>
      <c r="Y85" s="236"/>
      <c r="Z85" s="236"/>
      <c r="AA85" s="236"/>
      <c r="AB85" s="236"/>
      <c r="AC85" s="236"/>
      <c r="AD85" s="237"/>
      <c r="AE85" s="238"/>
      <c r="AF85" s="247"/>
    </row>
    <row r="86" spans="1:32" s="9" customFormat="1" ht="12.75" x14ac:dyDescent="0.2">
      <c r="A86" s="354"/>
      <c r="B86" s="393"/>
      <c r="C86" s="395"/>
      <c r="D86" s="252"/>
      <c r="E86" s="254"/>
      <c r="F86" s="208"/>
      <c r="G86" s="43" t="s">
        <v>58</v>
      </c>
      <c r="H86" s="44">
        <v>9.67</v>
      </c>
      <c r="I86" s="45">
        <v>0</v>
      </c>
      <c r="J86" s="187"/>
      <c r="K86" s="187"/>
      <c r="L86" s="187"/>
      <c r="M86" s="187"/>
      <c r="N86" s="187"/>
      <c r="O86" s="187"/>
      <c r="P86" s="187"/>
      <c r="Q86" s="187"/>
      <c r="R86" s="187"/>
      <c r="S86" s="46"/>
      <c r="T86" s="248"/>
      <c r="U86" s="248"/>
      <c r="V86" s="236"/>
      <c r="W86" s="236"/>
      <c r="X86" s="236"/>
      <c r="Y86" s="236"/>
      <c r="Z86" s="236"/>
      <c r="AA86" s="236"/>
      <c r="AB86" s="236"/>
      <c r="AC86" s="236"/>
      <c r="AD86" s="237"/>
      <c r="AE86" s="238"/>
      <c r="AF86" s="247"/>
    </row>
    <row r="87" spans="1:32" s="9" customFormat="1" ht="12.75" x14ac:dyDescent="0.2">
      <c r="A87" s="354"/>
      <c r="B87" s="393"/>
      <c r="C87" s="395"/>
      <c r="D87" s="252"/>
      <c r="E87" s="254"/>
      <c r="F87" s="208"/>
      <c r="G87" s="43" t="s">
        <v>66</v>
      </c>
      <c r="H87" s="44">
        <v>10</v>
      </c>
      <c r="I87" s="45">
        <v>0</v>
      </c>
      <c r="J87" s="187"/>
      <c r="K87" s="187"/>
      <c r="L87" s="187"/>
      <c r="M87" s="187"/>
      <c r="N87" s="187"/>
      <c r="O87" s="187"/>
      <c r="P87" s="187"/>
      <c r="Q87" s="187"/>
      <c r="R87" s="187"/>
      <c r="S87" s="46"/>
      <c r="T87" s="248"/>
      <c r="U87" s="248"/>
      <c r="V87" s="236"/>
      <c r="W87" s="236"/>
      <c r="X87" s="236"/>
      <c r="Y87" s="236"/>
      <c r="Z87" s="236"/>
      <c r="AA87" s="236"/>
      <c r="AB87" s="236"/>
      <c r="AC87" s="236"/>
      <c r="AD87" s="237"/>
      <c r="AE87" s="238"/>
      <c r="AF87" s="247"/>
    </row>
    <row r="88" spans="1:32" s="9" customFormat="1" ht="12.75" x14ac:dyDescent="0.2">
      <c r="A88" s="355"/>
      <c r="B88" s="394"/>
      <c r="C88" s="396"/>
      <c r="D88" s="198"/>
      <c r="E88" s="255"/>
      <c r="F88" s="209"/>
      <c r="G88" s="43" t="s">
        <v>67</v>
      </c>
      <c r="H88" s="44">
        <v>10</v>
      </c>
      <c r="I88" s="45">
        <v>0</v>
      </c>
      <c r="J88" s="188"/>
      <c r="K88" s="188"/>
      <c r="L88" s="188"/>
      <c r="M88" s="188"/>
      <c r="N88" s="188"/>
      <c r="O88" s="188"/>
      <c r="P88" s="188"/>
      <c r="Q88" s="188"/>
      <c r="R88" s="188"/>
      <c r="S88" s="46"/>
      <c r="T88" s="217"/>
      <c r="U88" s="217"/>
      <c r="V88" s="200"/>
      <c r="W88" s="200"/>
      <c r="X88" s="200"/>
      <c r="Y88" s="200"/>
      <c r="Z88" s="200"/>
      <c r="AA88" s="200"/>
      <c r="AB88" s="200"/>
      <c r="AC88" s="200"/>
      <c r="AD88" s="200"/>
      <c r="AE88" s="216"/>
      <c r="AF88" s="183"/>
    </row>
    <row r="89" spans="1:32" s="27" customFormat="1" ht="12.75" x14ac:dyDescent="0.25">
      <c r="A89" s="210">
        <v>10</v>
      </c>
      <c r="B89" s="393" t="s">
        <v>100</v>
      </c>
      <c r="C89" s="395" t="s">
        <v>72</v>
      </c>
      <c r="D89" s="252" t="s">
        <v>74</v>
      </c>
      <c r="E89" s="253" t="s">
        <v>101</v>
      </c>
      <c r="F89" s="235">
        <f>SUM(H89:H93)</f>
        <v>49.24</v>
      </c>
      <c r="G89" s="23" t="s">
        <v>44</v>
      </c>
      <c r="H89" s="24">
        <v>9.57</v>
      </c>
      <c r="I89" s="25">
        <v>9</v>
      </c>
      <c r="J89" s="249">
        <v>0</v>
      </c>
      <c r="K89" s="249">
        <v>0</v>
      </c>
      <c r="L89" s="249">
        <v>0</v>
      </c>
      <c r="M89" s="249">
        <v>0</v>
      </c>
      <c r="N89" s="249">
        <v>0</v>
      </c>
      <c r="O89" s="249">
        <v>0</v>
      </c>
      <c r="P89" s="249">
        <v>0</v>
      </c>
      <c r="Q89" s="249">
        <v>0</v>
      </c>
      <c r="R89" s="249">
        <v>32</v>
      </c>
      <c r="S89" s="26"/>
      <c r="T89" s="248">
        <f>SUM(F89)*17</f>
        <v>837.08</v>
      </c>
      <c r="U89" s="248">
        <f>SUM(H89*I89+H90*I90)</f>
        <v>176.13</v>
      </c>
      <c r="V89" s="236">
        <v>0</v>
      </c>
      <c r="W89" s="236">
        <v>0</v>
      </c>
      <c r="X89" s="236">
        <v>0</v>
      </c>
      <c r="Y89" s="236">
        <v>0</v>
      </c>
      <c r="Z89" s="236">
        <v>0</v>
      </c>
      <c r="AA89" s="236">
        <v>0</v>
      </c>
      <c r="AB89" s="236"/>
      <c r="AC89" s="236"/>
      <c r="AD89" s="237">
        <v>10</v>
      </c>
      <c r="AE89" s="238">
        <f>SUM(T89:AD93)</f>
        <v>1023.21</v>
      </c>
      <c r="AF89" s="247" t="s">
        <v>55</v>
      </c>
    </row>
    <row r="90" spans="1:32" s="27" customFormat="1" ht="12.75" x14ac:dyDescent="0.25">
      <c r="A90" s="354"/>
      <c r="B90" s="393"/>
      <c r="C90" s="395"/>
      <c r="D90" s="252"/>
      <c r="E90" s="253"/>
      <c r="F90" s="235"/>
      <c r="G90" s="23" t="s">
        <v>35</v>
      </c>
      <c r="H90" s="24">
        <v>10</v>
      </c>
      <c r="I90" s="25">
        <v>9</v>
      </c>
      <c r="J90" s="249"/>
      <c r="K90" s="249"/>
      <c r="L90" s="249"/>
      <c r="M90" s="249"/>
      <c r="N90" s="249"/>
      <c r="O90" s="249"/>
      <c r="P90" s="249"/>
      <c r="Q90" s="249"/>
      <c r="R90" s="249"/>
      <c r="S90" s="26"/>
      <c r="T90" s="248"/>
      <c r="U90" s="248"/>
      <c r="V90" s="236"/>
      <c r="W90" s="236"/>
      <c r="X90" s="236"/>
      <c r="Y90" s="236"/>
      <c r="Z90" s="236"/>
      <c r="AA90" s="236"/>
      <c r="AB90" s="236"/>
      <c r="AC90" s="236"/>
      <c r="AD90" s="237"/>
      <c r="AE90" s="238"/>
      <c r="AF90" s="247"/>
    </row>
    <row r="91" spans="1:32" s="27" customFormat="1" ht="16.899999999999999" customHeight="1" x14ac:dyDescent="0.25">
      <c r="A91" s="354"/>
      <c r="B91" s="393"/>
      <c r="C91" s="395"/>
      <c r="D91" s="252"/>
      <c r="E91" s="253"/>
      <c r="F91" s="235"/>
      <c r="G91" s="23" t="s">
        <v>58</v>
      </c>
      <c r="H91" s="24">
        <v>9.67</v>
      </c>
      <c r="I91" s="25">
        <v>0</v>
      </c>
      <c r="J91" s="249"/>
      <c r="K91" s="249"/>
      <c r="L91" s="249"/>
      <c r="M91" s="249"/>
      <c r="N91" s="249"/>
      <c r="O91" s="249"/>
      <c r="P91" s="249"/>
      <c r="Q91" s="249"/>
      <c r="R91" s="249"/>
      <c r="S91" s="26"/>
      <c r="T91" s="248"/>
      <c r="U91" s="248"/>
      <c r="V91" s="236"/>
      <c r="W91" s="236"/>
      <c r="X91" s="236"/>
      <c r="Y91" s="236"/>
      <c r="Z91" s="236"/>
      <c r="AA91" s="236"/>
      <c r="AB91" s="236"/>
      <c r="AC91" s="236"/>
      <c r="AD91" s="237"/>
      <c r="AE91" s="238"/>
      <c r="AF91" s="247"/>
    </row>
    <row r="92" spans="1:32" s="27" customFormat="1" ht="16.899999999999999" customHeight="1" x14ac:dyDescent="0.25">
      <c r="A92" s="354"/>
      <c r="B92" s="393"/>
      <c r="C92" s="395"/>
      <c r="D92" s="252"/>
      <c r="E92" s="253"/>
      <c r="F92" s="235"/>
      <c r="G92" s="23" t="s">
        <v>66</v>
      </c>
      <c r="H92" s="24">
        <v>10</v>
      </c>
      <c r="I92" s="25">
        <v>0</v>
      </c>
      <c r="J92" s="249"/>
      <c r="K92" s="249"/>
      <c r="L92" s="249"/>
      <c r="M92" s="249"/>
      <c r="N92" s="249"/>
      <c r="O92" s="249"/>
      <c r="P92" s="249"/>
      <c r="Q92" s="249"/>
      <c r="R92" s="249"/>
      <c r="S92" s="26"/>
      <c r="T92" s="248"/>
      <c r="U92" s="248"/>
      <c r="V92" s="236"/>
      <c r="W92" s="236"/>
      <c r="X92" s="236"/>
      <c r="Y92" s="236"/>
      <c r="Z92" s="236"/>
      <c r="AA92" s="236"/>
      <c r="AB92" s="236"/>
      <c r="AC92" s="236"/>
      <c r="AD92" s="237"/>
      <c r="AE92" s="238"/>
      <c r="AF92" s="247"/>
    </row>
    <row r="93" spans="1:32" s="27" customFormat="1" ht="16.899999999999999" customHeight="1" x14ac:dyDescent="0.25">
      <c r="A93" s="355"/>
      <c r="B93" s="394"/>
      <c r="C93" s="396"/>
      <c r="D93" s="198"/>
      <c r="E93" s="198"/>
      <c r="F93" s="223"/>
      <c r="G93" s="23" t="s">
        <v>67</v>
      </c>
      <c r="H93" s="24">
        <v>10</v>
      </c>
      <c r="I93" s="25">
        <v>0</v>
      </c>
      <c r="J93" s="198"/>
      <c r="K93" s="198"/>
      <c r="L93" s="198"/>
      <c r="M93" s="198"/>
      <c r="N93" s="198"/>
      <c r="O93" s="198"/>
      <c r="P93" s="198"/>
      <c r="Q93" s="198"/>
      <c r="R93" s="198"/>
      <c r="S93" s="26"/>
      <c r="T93" s="217"/>
      <c r="U93" s="217"/>
      <c r="V93" s="200"/>
      <c r="W93" s="200"/>
      <c r="X93" s="200"/>
      <c r="Y93" s="200"/>
      <c r="Z93" s="200"/>
      <c r="AA93" s="200"/>
      <c r="AB93" s="200"/>
      <c r="AC93" s="200"/>
      <c r="AD93" s="200"/>
      <c r="AE93" s="216"/>
      <c r="AF93" s="183"/>
    </row>
    <row r="94" spans="1:32" s="9" customFormat="1" ht="12.75" x14ac:dyDescent="0.2">
      <c r="A94" s="213">
        <v>11</v>
      </c>
      <c r="B94" s="356" t="s">
        <v>76</v>
      </c>
      <c r="C94" s="356" t="s">
        <v>74</v>
      </c>
      <c r="D94" s="336" t="s">
        <v>85</v>
      </c>
      <c r="E94" s="336" t="s">
        <v>102</v>
      </c>
      <c r="F94" s="242">
        <v>29.4</v>
      </c>
      <c r="G94" s="43" t="s">
        <v>37</v>
      </c>
      <c r="H94" s="44">
        <v>9.4</v>
      </c>
      <c r="I94" s="45">
        <v>17</v>
      </c>
      <c r="J94" s="336">
        <v>0</v>
      </c>
      <c r="K94" s="336">
        <v>0</v>
      </c>
      <c r="L94" s="336">
        <v>0</v>
      </c>
      <c r="M94" s="336">
        <v>0</v>
      </c>
      <c r="N94" s="336">
        <v>0</v>
      </c>
      <c r="O94" s="336">
        <v>0</v>
      </c>
      <c r="P94" s="336">
        <v>0</v>
      </c>
      <c r="Q94" s="336">
        <v>0</v>
      </c>
      <c r="R94" s="336">
        <v>60</v>
      </c>
      <c r="S94" s="46"/>
      <c r="T94" s="168">
        <f>SUM(F94)*17</f>
        <v>499.79999999999995</v>
      </c>
      <c r="U94" s="168">
        <f>SUM(H94*I94+H95*I95)</f>
        <v>329.8</v>
      </c>
      <c r="V94" s="171">
        <v>0</v>
      </c>
      <c r="W94" s="171">
        <v>0</v>
      </c>
      <c r="X94" s="171">
        <v>0</v>
      </c>
      <c r="Y94" s="171">
        <v>0</v>
      </c>
      <c r="Z94" s="171">
        <v>0</v>
      </c>
      <c r="AA94" s="171">
        <v>0</v>
      </c>
      <c r="AB94" s="171">
        <v>0</v>
      </c>
      <c r="AC94" s="171">
        <v>0</v>
      </c>
      <c r="AD94" s="171">
        <v>20</v>
      </c>
      <c r="AE94" s="246">
        <f t="shared" ref="AE94" si="0">SUM(T94:AD94)</f>
        <v>849.59999999999991</v>
      </c>
      <c r="AF94" s="173" t="s">
        <v>29</v>
      </c>
    </row>
    <row r="95" spans="1:32" s="9" customFormat="1" ht="13.9" customHeight="1" x14ac:dyDescent="0.2">
      <c r="A95" s="354"/>
      <c r="B95" s="357"/>
      <c r="C95" s="357"/>
      <c r="D95" s="185"/>
      <c r="E95" s="185"/>
      <c r="F95" s="243"/>
      <c r="G95" s="43" t="s">
        <v>40</v>
      </c>
      <c r="H95" s="44">
        <v>10</v>
      </c>
      <c r="I95" s="45">
        <v>17</v>
      </c>
      <c r="J95" s="186"/>
      <c r="K95" s="186"/>
      <c r="L95" s="186"/>
      <c r="M95" s="186"/>
      <c r="N95" s="186"/>
      <c r="O95" s="186"/>
      <c r="P95" s="186"/>
      <c r="Q95" s="186"/>
      <c r="R95" s="186"/>
      <c r="S95" s="46"/>
      <c r="T95" s="169"/>
      <c r="U95" s="169"/>
      <c r="V95" s="172"/>
      <c r="W95" s="172"/>
      <c r="X95" s="172"/>
      <c r="Y95" s="172"/>
      <c r="Z95" s="172"/>
      <c r="AA95" s="172"/>
      <c r="AB95" s="172"/>
      <c r="AC95" s="172"/>
      <c r="AD95" s="172"/>
      <c r="AE95" s="185"/>
      <c r="AF95" s="174"/>
    </row>
    <row r="96" spans="1:32" s="9" customFormat="1" ht="13.9" customHeight="1" x14ac:dyDescent="0.25">
      <c r="A96" s="355"/>
      <c r="B96" s="358"/>
      <c r="C96" s="358"/>
      <c r="D96" s="186"/>
      <c r="E96" s="186"/>
      <c r="F96" s="244"/>
      <c r="G96" s="43" t="s">
        <v>67</v>
      </c>
      <c r="H96" s="44">
        <v>10</v>
      </c>
      <c r="I96" s="45">
        <v>0</v>
      </c>
      <c r="J96" s="140"/>
      <c r="K96" s="140"/>
      <c r="L96" s="140"/>
      <c r="M96" s="140"/>
      <c r="N96" s="140"/>
      <c r="O96" s="140"/>
      <c r="P96" s="140"/>
      <c r="Q96" s="140"/>
      <c r="R96" s="140"/>
      <c r="S96" s="46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86"/>
      <c r="AF96" s="175"/>
    </row>
    <row r="97" spans="1:1023 1033:2047 2057:3071 3081:4095 4105:5119 5129:6143 6153:7167 7177:8191 8201:9215 9225:10239 10249:11263 11273:12287 12297:13311 13321:14335 14345:15359 15369:15894" s="36" customFormat="1" ht="12.75" x14ac:dyDescent="0.2">
      <c r="A97" s="213">
        <v>12</v>
      </c>
      <c r="B97" s="389" t="s">
        <v>103</v>
      </c>
      <c r="C97" s="391" t="s">
        <v>94</v>
      </c>
      <c r="D97" s="184" t="s">
        <v>74</v>
      </c>
      <c r="E97" s="184" t="s">
        <v>104</v>
      </c>
      <c r="F97" s="301">
        <f>SUM(H97:H100)</f>
        <v>39.369999999999997</v>
      </c>
      <c r="G97" s="32" t="s">
        <v>35</v>
      </c>
      <c r="H97" s="33">
        <v>9.6999999999999993</v>
      </c>
      <c r="I97" s="34">
        <v>15</v>
      </c>
      <c r="J97" s="213">
        <v>0</v>
      </c>
      <c r="K97" s="213">
        <v>0</v>
      </c>
      <c r="L97" s="213">
        <v>0</v>
      </c>
      <c r="M97" s="213">
        <v>0</v>
      </c>
      <c r="N97" s="213">
        <v>2</v>
      </c>
      <c r="O97" s="213">
        <v>0</v>
      </c>
      <c r="P97" s="213">
        <v>0</v>
      </c>
      <c r="Q97" s="213">
        <v>0</v>
      </c>
      <c r="R97" s="213">
        <v>36</v>
      </c>
      <c r="S97" s="21"/>
      <c r="T97" s="303">
        <f>SUM(F97)*17</f>
        <v>669.29</v>
      </c>
      <c r="U97" s="303">
        <f>SUM(H97)*I97</f>
        <v>145.5</v>
      </c>
      <c r="V97" s="236">
        <v>0</v>
      </c>
      <c r="W97" s="236">
        <v>0</v>
      </c>
      <c r="X97" s="236">
        <v>0</v>
      </c>
      <c r="Y97" s="236">
        <v>0</v>
      </c>
      <c r="Z97" s="236">
        <v>10</v>
      </c>
      <c r="AA97" s="204">
        <v>0</v>
      </c>
      <c r="AB97" s="204">
        <v>0</v>
      </c>
      <c r="AC97" s="204">
        <v>0</v>
      </c>
      <c r="AD97" s="204">
        <v>10</v>
      </c>
      <c r="AE97" s="239">
        <f>SUM(T97:AD97)</f>
        <v>834.79</v>
      </c>
      <c r="AF97" s="230" t="s">
        <v>29</v>
      </c>
    </row>
    <row r="98" spans="1:1023 1033:2047 2057:3071 3081:4095 4105:5119 5129:6143 6153:7167 7177:8191 8201:9215 9225:10239 10249:11263 11273:12287 12297:13311 13321:14335 14345:15359 15369:15894" s="36" customFormat="1" ht="12.75" x14ac:dyDescent="0.2">
      <c r="A98" s="283"/>
      <c r="B98" s="389"/>
      <c r="C98" s="391"/>
      <c r="D98" s="297"/>
      <c r="E98" s="297"/>
      <c r="F98" s="302"/>
      <c r="G98" s="32" t="s">
        <v>58</v>
      </c>
      <c r="H98" s="33">
        <v>9.67</v>
      </c>
      <c r="I98" s="34">
        <v>0</v>
      </c>
      <c r="J98" s="283"/>
      <c r="K98" s="283"/>
      <c r="L98" s="283"/>
      <c r="M98" s="283"/>
      <c r="N98" s="283"/>
      <c r="O98" s="283"/>
      <c r="P98" s="283"/>
      <c r="Q98" s="283"/>
      <c r="R98" s="283"/>
      <c r="S98" s="21"/>
      <c r="T98" s="304"/>
      <c r="U98" s="304"/>
      <c r="V98" s="236"/>
      <c r="W98" s="236"/>
      <c r="X98" s="236"/>
      <c r="Y98" s="236"/>
      <c r="Z98" s="236"/>
      <c r="AA98" s="201"/>
      <c r="AB98" s="201"/>
      <c r="AC98" s="201"/>
      <c r="AD98" s="201"/>
      <c r="AE98" s="240"/>
      <c r="AF98" s="341"/>
    </row>
    <row r="99" spans="1:1023 1033:2047 2057:3071 3081:4095 4105:5119 5129:6143 6153:7167 7177:8191 8201:9215 9225:10239 10249:11263 11273:12287 12297:13311 13321:14335 14345:15359 15369:15894" s="36" customFormat="1" ht="12.75" x14ac:dyDescent="0.2">
      <c r="A99" s="283"/>
      <c r="B99" s="389"/>
      <c r="C99" s="391"/>
      <c r="D99" s="297"/>
      <c r="E99" s="297"/>
      <c r="F99" s="302"/>
      <c r="G99" s="32" t="s">
        <v>66</v>
      </c>
      <c r="H99" s="33">
        <v>10</v>
      </c>
      <c r="I99" s="34"/>
      <c r="J99" s="283"/>
      <c r="K99" s="283"/>
      <c r="L99" s="283"/>
      <c r="M99" s="283"/>
      <c r="N99" s="283"/>
      <c r="O99" s="283"/>
      <c r="P99" s="283"/>
      <c r="Q99" s="283"/>
      <c r="R99" s="283"/>
      <c r="S99" s="21"/>
      <c r="T99" s="304"/>
      <c r="U99" s="304"/>
      <c r="V99" s="236"/>
      <c r="W99" s="236"/>
      <c r="X99" s="236"/>
      <c r="Y99" s="236"/>
      <c r="Z99" s="236"/>
      <c r="AA99" s="201"/>
      <c r="AB99" s="201"/>
      <c r="AC99" s="201"/>
      <c r="AD99" s="201"/>
      <c r="AE99" s="240"/>
      <c r="AF99" s="341"/>
    </row>
    <row r="100" spans="1:1023 1033:2047 2057:3071 3081:4095 4105:5119 5129:6143 6153:7167 7177:8191 8201:9215 9225:10239 10249:11263 11273:12287 12297:13311 13321:14335 14345:15359 15369:15894" s="36" customFormat="1" ht="12.75" x14ac:dyDescent="0.2">
      <c r="A100" s="355"/>
      <c r="B100" s="390"/>
      <c r="C100" s="392"/>
      <c r="D100" s="286"/>
      <c r="E100" s="286"/>
      <c r="F100" s="212"/>
      <c r="G100" s="32" t="s">
        <v>67</v>
      </c>
      <c r="H100" s="33">
        <v>10</v>
      </c>
      <c r="I100" s="34"/>
      <c r="J100" s="212"/>
      <c r="K100" s="212"/>
      <c r="L100" s="212"/>
      <c r="M100" s="212"/>
      <c r="N100" s="212"/>
      <c r="O100" s="212"/>
      <c r="P100" s="212"/>
      <c r="Q100" s="212"/>
      <c r="R100" s="212"/>
      <c r="S100" s="21"/>
      <c r="T100" s="202"/>
      <c r="U100" s="202"/>
      <c r="V100" s="200"/>
      <c r="W100" s="200"/>
      <c r="X100" s="200"/>
      <c r="Y100" s="200"/>
      <c r="Z100" s="200"/>
      <c r="AA100" s="202"/>
      <c r="AB100" s="202"/>
      <c r="AC100" s="202"/>
      <c r="AD100" s="202"/>
      <c r="AE100" s="241"/>
      <c r="AF100" s="229"/>
    </row>
    <row r="101" spans="1:1023 1033:2047 2057:3071 3081:4095 4105:5119 5129:6143 6153:7167 7177:8191 8201:9215 9225:10239 10249:11263 11273:12287 12297:13311 13321:14335 14345:15359 15369:15894" customFormat="1" ht="15" x14ac:dyDescent="0.25">
      <c r="A101" s="298">
        <v>13</v>
      </c>
      <c r="B101" s="356" t="s">
        <v>89</v>
      </c>
      <c r="C101" s="359" t="s">
        <v>71</v>
      </c>
      <c r="D101" s="336" t="s">
        <v>76</v>
      </c>
      <c r="E101" s="336" t="s">
        <v>185</v>
      </c>
      <c r="F101" s="265">
        <f>SUM(H101:H104)</f>
        <v>39.200000000000003</v>
      </c>
      <c r="G101" s="50" t="s">
        <v>44</v>
      </c>
      <c r="H101" s="51">
        <v>9.5299999999999994</v>
      </c>
      <c r="I101" s="52">
        <v>6</v>
      </c>
      <c r="J101" s="176">
        <v>0</v>
      </c>
      <c r="K101" s="176">
        <v>0</v>
      </c>
      <c r="L101" s="176">
        <v>0</v>
      </c>
      <c r="M101" s="176">
        <v>0</v>
      </c>
      <c r="N101" s="176">
        <v>1</v>
      </c>
      <c r="O101" s="176">
        <v>0</v>
      </c>
      <c r="P101" s="176">
        <v>0</v>
      </c>
      <c r="Q101" s="176">
        <v>0</v>
      </c>
      <c r="R101" s="176">
        <v>42</v>
      </c>
      <c r="S101" s="2"/>
      <c r="T101" s="294">
        <f>SUM(F101)*17</f>
        <v>666.40000000000009</v>
      </c>
      <c r="U101" s="294">
        <f>SUM(H101)*I101</f>
        <v>57.179999999999993</v>
      </c>
      <c r="V101" s="96">
        <v>0</v>
      </c>
      <c r="W101" s="96">
        <v>0</v>
      </c>
      <c r="X101" s="96">
        <v>0</v>
      </c>
      <c r="Y101" s="96">
        <v>0</v>
      </c>
      <c r="Z101" s="96">
        <v>5</v>
      </c>
      <c r="AA101" s="96">
        <v>0</v>
      </c>
      <c r="AB101" s="96">
        <v>0</v>
      </c>
      <c r="AC101" s="96">
        <v>0</v>
      </c>
      <c r="AD101" s="374">
        <v>10</v>
      </c>
      <c r="AE101" s="224">
        <f>SUM(T101:AD101)</f>
        <v>738.58</v>
      </c>
      <c r="AF101" s="379" t="s">
        <v>59</v>
      </c>
    </row>
    <row r="102" spans="1:1023 1033:2047 2057:3071 3081:4095 4105:5119 5129:6143 6153:7167 7177:8191 8201:9215 9225:10239 10249:11263 11273:12287 12297:13311 13321:14335 14345:15359 15369:15894" customFormat="1" ht="15" x14ac:dyDescent="0.25">
      <c r="A102" s="299"/>
      <c r="B102" s="363"/>
      <c r="C102" s="365"/>
      <c r="D102" s="367"/>
      <c r="E102" s="367"/>
      <c r="F102" s="369"/>
      <c r="G102" s="12" t="s">
        <v>58</v>
      </c>
      <c r="H102" s="82">
        <v>9.67</v>
      </c>
      <c r="I102" s="13">
        <v>0</v>
      </c>
      <c r="J102" s="305"/>
      <c r="K102" s="305"/>
      <c r="L102" s="305"/>
      <c r="M102" s="305"/>
      <c r="N102" s="305"/>
      <c r="O102" s="305"/>
      <c r="P102" s="305"/>
      <c r="Q102" s="305"/>
      <c r="R102" s="305"/>
      <c r="S102" s="2"/>
      <c r="T102" s="372"/>
      <c r="U102" s="372"/>
      <c r="V102" s="379"/>
      <c r="W102" s="382"/>
      <c r="X102" s="382"/>
      <c r="Y102" s="382"/>
      <c r="Z102" s="382"/>
      <c r="AA102" s="382"/>
      <c r="AB102" s="382"/>
      <c r="AC102" s="383"/>
      <c r="AD102" s="375"/>
      <c r="AE102" s="377"/>
      <c r="AF102" s="380"/>
    </row>
    <row r="103" spans="1:1023 1033:2047 2057:3071 3081:4095 4105:5119 5129:6143 6153:7167 7177:8191 8201:9215 9225:10239 10249:11263 11273:12287 12297:13311 13321:14335 14345:15359 15369:15894" customFormat="1" ht="15" x14ac:dyDescent="0.25">
      <c r="A103" s="299"/>
      <c r="B103" s="363"/>
      <c r="C103" s="365"/>
      <c r="D103" s="367"/>
      <c r="E103" s="367"/>
      <c r="F103" s="369"/>
      <c r="G103" s="12" t="s">
        <v>66</v>
      </c>
      <c r="H103" s="82">
        <v>10</v>
      </c>
      <c r="I103" s="13">
        <v>0</v>
      </c>
      <c r="J103" s="305"/>
      <c r="K103" s="305"/>
      <c r="L103" s="305"/>
      <c r="M103" s="305"/>
      <c r="N103" s="305"/>
      <c r="O103" s="305"/>
      <c r="P103" s="305"/>
      <c r="Q103" s="305"/>
      <c r="R103" s="305"/>
      <c r="S103" s="2"/>
      <c r="T103" s="372"/>
      <c r="U103" s="372"/>
      <c r="V103" s="380"/>
      <c r="W103" s="384"/>
      <c r="X103" s="384"/>
      <c r="Y103" s="384"/>
      <c r="Z103" s="384"/>
      <c r="AA103" s="384"/>
      <c r="AB103" s="384"/>
      <c r="AC103" s="385"/>
      <c r="AD103" s="375"/>
      <c r="AE103" s="377"/>
      <c r="AF103" s="380"/>
    </row>
    <row r="104" spans="1:1023 1033:2047 2057:3071 3081:4095 4105:5119 5129:6143 6153:7167 7177:8191 8201:9215 9225:10239 10249:11263 11273:12287 12297:13311 13321:14335 14345:15359 15369:15894" customFormat="1" ht="15" x14ac:dyDescent="0.25">
      <c r="A104" s="349"/>
      <c r="B104" s="364"/>
      <c r="C104" s="366"/>
      <c r="D104" s="368"/>
      <c r="E104" s="368"/>
      <c r="F104" s="370"/>
      <c r="G104" s="12" t="s">
        <v>67</v>
      </c>
      <c r="H104" s="82">
        <v>10</v>
      </c>
      <c r="I104" s="13">
        <v>0</v>
      </c>
      <c r="J104" s="371"/>
      <c r="K104" s="371"/>
      <c r="L104" s="371"/>
      <c r="M104" s="371"/>
      <c r="N104" s="371"/>
      <c r="O104" s="371"/>
      <c r="P104" s="371"/>
      <c r="Q104" s="371"/>
      <c r="R104" s="371"/>
      <c r="S104" s="2"/>
      <c r="T104" s="373"/>
      <c r="U104" s="373"/>
      <c r="V104" s="381"/>
      <c r="W104" s="386"/>
      <c r="X104" s="386"/>
      <c r="Y104" s="386"/>
      <c r="Z104" s="386"/>
      <c r="AA104" s="386"/>
      <c r="AB104" s="386"/>
      <c r="AC104" s="387"/>
      <c r="AD104" s="376"/>
      <c r="AE104" s="378"/>
      <c r="AF104" s="381"/>
    </row>
    <row r="105" spans="1:1023 1033:2047 2057:3071 3081:4095 4105:5119 5129:6143 6153:7167 7177:8191 8201:9215 9225:10239 10249:11263 11273:12287 12297:13311 13321:14335 14345:15359 15369:15894" s="9" customFormat="1" ht="12.75" x14ac:dyDescent="0.2">
      <c r="A105" s="210">
        <v>14</v>
      </c>
      <c r="B105" s="389" t="s">
        <v>73</v>
      </c>
      <c r="C105" s="391" t="s">
        <v>105</v>
      </c>
      <c r="D105" s="194" t="s">
        <v>82</v>
      </c>
      <c r="E105" s="194" t="s">
        <v>106</v>
      </c>
      <c r="F105" s="235">
        <f>SUM(H105:H108)</f>
        <v>39.07</v>
      </c>
      <c r="G105" s="43" t="s">
        <v>37</v>
      </c>
      <c r="H105" s="44">
        <v>9.4</v>
      </c>
      <c r="I105" s="45">
        <v>5</v>
      </c>
      <c r="J105" s="187">
        <v>0</v>
      </c>
      <c r="K105" s="187">
        <v>0</v>
      </c>
      <c r="L105" s="187">
        <v>0</v>
      </c>
      <c r="M105" s="187">
        <v>0</v>
      </c>
      <c r="N105" s="187">
        <v>0</v>
      </c>
      <c r="O105" s="187">
        <v>0</v>
      </c>
      <c r="P105" s="187">
        <v>0</v>
      </c>
      <c r="Q105" s="187">
        <v>0</v>
      </c>
      <c r="R105" s="284">
        <v>38</v>
      </c>
      <c r="S105" s="46"/>
      <c r="T105" s="287">
        <f>SUM(F105)*17</f>
        <v>664.19</v>
      </c>
      <c r="U105" s="287">
        <f>SUM(H105)*I105</f>
        <v>47</v>
      </c>
      <c r="V105" s="189">
        <v>0</v>
      </c>
      <c r="W105" s="189">
        <v>0</v>
      </c>
      <c r="X105" s="189">
        <v>0</v>
      </c>
      <c r="Y105" s="189">
        <v>0</v>
      </c>
      <c r="Z105" s="189">
        <v>0</v>
      </c>
      <c r="AA105" s="189">
        <v>0</v>
      </c>
      <c r="AB105" s="189">
        <v>0</v>
      </c>
      <c r="AC105" s="189">
        <v>0</v>
      </c>
      <c r="AD105" s="289">
        <v>10</v>
      </c>
      <c r="AE105" s="180">
        <f>SUM(T105:AD105)</f>
        <v>721.19</v>
      </c>
      <c r="AF105" s="247" t="s">
        <v>29</v>
      </c>
    </row>
    <row r="106" spans="1:1023 1033:2047 2057:3071 3081:4095 4105:5119 5129:6143 6153:7167 7177:8191 8201:9215 9225:10239 10249:11263 11273:12287 12297:13311 13321:14335 14345:15359 15369:15894" s="9" customFormat="1" ht="12.75" x14ac:dyDescent="0.2">
      <c r="A106" s="282"/>
      <c r="B106" s="389"/>
      <c r="C106" s="391"/>
      <c r="D106" s="194"/>
      <c r="E106" s="194"/>
      <c r="F106" s="235"/>
      <c r="G106" s="43" t="s">
        <v>58</v>
      </c>
      <c r="H106" s="44">
        <v>9.67</v>
      </c>
      <c r="I106" s="45">
        <v>0</v>
      </c>
      <c r="J106" s="187"/>
      <c r="K106" s="187"/>
      <c r="L106" s="187"/>
      <c r="M106" s="187"/>
      <c r="N106" s="187"/>
      <c r="O106" s="187"/>
      <c r="P106" s="187"/>
      <c r="Q106" s="187"/>
      <c r="R106" s="285"/>
      <c r="S106" s="46"/>
      <c r="T106" s="288"/>
      <c r="U106" s="288"/>
      <c r="V106" s="185"/>
      <c r="W106" s="185"/>
      <c r="X106" s="185"/>
      <c r="Y106" s="185"/>
      <c r="Z106" s="185"/>
      <c r="AA106" s="185"/>
      <c r="AB106" s="185"/>
      <c r="AC106" s="185"/>
      <c r="AD106" s="290"/>
      <c r="AE106" s="180"/>
      <c r="AF106" s="247"/>
    </row>
    <row r="107" spans="1:1023 1033:2047 2057:3071 3081:4095 4105:5119 5129:6143 6153:7167 7177:8191 8201:9215 9225:10239 10249:11263 11273:12287 12297:13311 13321:14335 14345:15359 15369:15894" s="9" customFormat="1" ht="12.75" x14ac:dyDescent="0.2">
      <c r="A107" s="282"/>
      <c r="B107" s="389"/>
      <c r="C107" s="391"/>
      <c r="D107" s="194"/>
      <c r="E107" s="194"/>
      <c r="F107" s="235"/>
      <c r="G107" s="43" t="s">
        <v>66</v>
      </c>
      <c r="H107" s="44">
        <v>10</v>
      </c>
      <c r="I107" s="45">
        <v>0</v>
      </c>
      <c r="J107" s="187"/>
      <c r="K107" s="187"/>
      <c r="L107" s="187"/>
      <c r="M107" s="187"/>
      <c r="N107" s="187"/>
      <c r="O107" s="187"/>
      <c r="P107" s="187"/>
      <c r="Q107" s="187"/>
      <c r="R107" s="285"/>
      <c r="S107" s="46"/>
      <c r="T107" s="288"/>
      <c r="U107" s="288"/>
      <c r="V107" s="185"/>
      <c r="W107" s="185"/>
      <c r="X107" s="185"/>
      <c r="Y107" s="185"/>
      <c r="Z107" s="185"/>
      <c r="AA107" s="185"/>
      <c r="AB107" s="185"/>
      <c r="AC107" s="185"/>
      <c r="AD107" s="290"/>
      <c r="AE107" s="180"/>
      <c r="AF107" s="247"/>
    </row>
    <row r="108" spans="1:1023 1033:2047 2057:3071 3081:4095 4105:5119 5129:6143 6153:7167 7177:8191 8201:9215 9225:10239 10249:11263 11273:12287 12297:13311 13321:14335 14345:15359 15369:15894" s="9" customFormat="1" ht="12.75" x14ac:dyDescent="0.2">
      <c r="A108" s="355"/>
      <c r="B108" s="390"/>
      <c r="C108" s="392"/>
      <c r="D108" s="188"/>
      <c r="E108" s="188"/>
      <c r="F108" s="198"/>
      <c r="G108" s="43" t="s">
        <v>67</v>
      </c>
      <c r="H108" s="44">
        <v>10</v>
      </c>
      <c r="I108" s="45">
        <v>0</v>
      </c>
      <c r="J108" s="188"/>
      <c r="K108" s="188"/>
      <c r="L108" s="188"/>
      <c r="M108" s="188"/>
      <c r="N108" s="188"/>
      <c r="O108" s="188"/>
      <c r="P108" s="188"/>
      <c r="Q108" s="188"/>
      <c r="R108" s="286"/>
      <c r="S108" s="46"/>
      <c r="T108" s="202"/>
      <c r="U108" s="202"/>
      <c r="V108" s="186"/>
      <c r="W108" s="186"/>
      <c r="X108" s="186"/>
      <c r="Y108" s="186"/>
      <c r="Z108" s="186"/>
      <c r="AA108" s="186"/>
      <c r="AB108" s="186"/>
      <c r="AC108" s="186"/>
      <c r="AD108" s="291"/>
      <c r="AE108" s="181"/>
      <c r="AF108" s="183"/>
    </row>
    <row r="109" spans="1:1023 1033:2047 2057:3071 3081:4095 4105:5119 5129:6143 6153:7167 7177:8191 8201:9215 9225:10239 10249:11263 11273:12287 12297:13311 13321:14335 14345:15359 15369:15894" s="36" customFormat="1" ht="12.75" x14ac:dyDescent="0.2">
      <c r="A109" s="213">
        <v>15</v>
      </c>
      <c r="B109" s="389" t="s">
        <v>89</v>
      </c>
      <c r="C109" s="391" t="s">
        <v>72</v>
      </c>
      <c r="D109" s="194" t="s">
        <v>107</v>
      </c>
      <c r="E109" s="194" t="s">
        <v>108</v>
      </c>
      <c r="F109" s="197">
        <f>SUM(H109:H112)</f>
        <v>36.67</v>
      </c>
      <c r="G109" s="32" t="s">
        <v>38</v>
      </c>
      <c r="H109" s="33">
        <v>7</v>
      </c>
      <c r="I109" s="34">
        <v>6</v>
      </c>
      <c r="J109" s="187">
        <v>0</v>
      </c>
      <c r="K109" s="187">
        <v>0</v>
      </c>
      <c r="L109" s="187">
        <v>0</v>
      </c>
      <c r="M109" s="187">
        <v>0</v>
      </c>
      <c r="N109" s="187">
        <v>0</v>
      </c>
      <c r="O109" s="187">
        <v>0</v>
      </c>
      <c r="P109" s="187">
        <v>0</v>
      </c>
      <c r="Q109" s="187">
        <v>0</v>
      </c>
      <c r="R109" s="184">
        <v>30</v>
      </c>
      <c r="S109" s="35"/>
      <c r="T109" s="199">
        <f>SUM(F109)*17</f>
        <v>623.39</v>
      </c>
      <c r="U109" s="199">
        <f>SUM(H109)*I109</f>
        <v>42</v>
      </c>
      <c r="V109" s="204">
        <v>0</v>
      </c>
      <c r="W109" s="204">
        <v>0</v>
      </c>
      <c r="X109" s="204">
        <v>0</v>
      </c>
      <c r="Y109" s="204">
        <v>0</v>
      </c>
      <c r="Z109" s="204">
        <v>0</v>
      </c>
      <c r="AA109" s="204">
        <v>0</v>
      </c>
      <c r="AB109" s="204">
        <v>0</v>
      </c>
      <c r="AC109" s="204">
        <v>0</v>
      </c>
      <c r="AD109" s="204">
        <v>10</v>
      </c>
      <c r="AE109" s="180">
        <f t="shared" ref="AE109" si="1">SUM(T109:AD109)</f>
        <v>675.39</v>
      </c>
      <c r="AF109" s="182" t="s">
        <v>29</v>
      </c>
    </row>
    <row r="110" spans="1:1023 1033:2047 2057:3071 3081:4095 4105:5119 5129:6143 6153:7167 7177:8191 8201:9215 9225:10239 10249:11263 11273:12287 12297:13311 13321:14335 14345:15359 15369:15894" s="36" customFormat="1" ht="12.75" x14ac:dyDescent="0.2">
      <c r="A110" s="283"/>
      <c r="B110" s="389"/>
      <c r="C110" s="391"/>
      <c r="D110" s="194"/>
      <c r="E110" s="194"/>
      <c r="F110" s="197"/>
      <c r="G110" s="18" t="s">
        <v>58</v>
      </c>
      <c r="H110" s="24">
        <v>9.67</v>
      </c>
      <c r="I110" s="20">
        <v>0</v>
      </c>
      <c r="J110" s="187"/>
      <c r="K110" s="187"/>
      <c r="L110" s="187"/>
      <c r="M110" s="187"/>
      <c r="N110" s="187"/>
      <c r="O110" s="187"/>
      <c r="P110" s="187"/>
      <c r="Q110" s="187"/>
      <c r="R110" s="185"/>
      <c r="S110" s="21"/>
      <c r="T110" s="199"/>
      <c r="U110" s="199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180"/>
      <c r="AF110" s="182"/>
      <c r="AO110" s="39"/>
      <c r="BB110" s="40"/>
      <c r="BC110" s="28" t="s">
        <v>45</v>
      </c>
      <c r="BI110" s="17" t="s">
        <v>35</v>
      </c>
      <c r="BJ110" s="37">
        <v>10</v>
      </c>
      <c r="BK110" s="41">
        <v>17</v>
      </c>
      <c r="BU110" s="39"/>
      <c r="CH110" s="40"/>
      <c r="CI110" s="28" t="s">
        <v>45</v>
      </c>
      <c r="CO110" s="17" t="s">
        <v>35</v>
      </c>
      <c r="CP110" s="37">
        <v>10</v>
      </c>
      <c r="CQ110" s="41">
        <v>17</v>
      </c>
      <c r="DA110" s="39"/>
      <c r="DN110" s="40"/>
      <c r="DO110" s="28" t="s">
        <v>45</v>
      </c>
      <c r="DU110" s="17" t="s">
        <v>35</v>
      </c>
      <c r="DV110" s="37">
        <v>10</v>
      </c>
      <c r="DW110" s="41">
        <v>17</v>
      </c>
      <c r="EG110" s="39"/>
      <c r="ET110" s="40"/>
      <c r="EU110" s="28" t="s">
        <v>45</v>
      </c>
      <c r="FA110" s="17" t="s">
        <v>35</v>
      </c>
      <c r="FB110" s="37">
        <v>10</v>
      </c>
      <c r="FC110" s="41">
        <v>17</v>
      </c>
      <c r="FM110" s="39"/>
      <c r="FZ110" s="40"/>
      <c r="GA110" s="28" t="s">
        <v>45</v>
      </c>
      <c r="GG110" s="17" t="s">
        <v>35</v>
      </c>
      <c r="GH110" s="37">
        <v>10</v>
      </c>
      <c r="GI110" s="41">
        <v>17</v>
      </c>
      <c r="GS110" s="39"/>
      <c r="HF110" s="40"/>
      <c r="HG110" s="28" t="s">
        <v>45</v>
      </c>
      <c r="HM110" s="17" t="s">
        <v>35</v>
      </c>
      <c r="HN110" s="37">
        <v>10</v>
      </c>
      <c r="HO110" s="41">
        <v>17</v>
      </c>
      <c r="HY110" s="39"/>
      <c r="IL110" s="40"/>
      <c r="IM110" s="28" t="s">
        <v>45</v>
      </c>
      <c r="IS110" s="17" t="s">
        <v>35</v>
      </c>
      <c r="IT110" s="37">
        <v>10</v>
      </c>
      <c r="IU110" s="41">
        <v>17</v>
      </c>
      <c r="JE110" s="39"/>
      <c r="JR110" s="40"/>
      <c r="JS110" s="28" t="s">
        <v>45</v>
      </c>
      <c r="JY110" s="17" t="s">
        <v>35</v>
      </c>
      <c r="JZ110" s="37">
        <v>10</v>
      </c>
      <c r="KA110" s="41">
        <v>17</v>
      </c>
      <c r="KK110" s="39"/>
      <c r="KX110" s="40"/>
      <c r="KY110" s="28" t="s">
        <v>45</v>
      </c>
      <c r="LE110" s="17" t="s">
        <v>35</v>
      </c>
      <c r="LF110" s="37">
        <v>10</v>
      </c>
      <c r="LG110" s="41">
        <v>17</v>
      </c>
      <c r="LQ110" s="39"/>
      <c r="MD110" s="40"/>
      <c r="ME110" s="28" t="s">
        <v>45</v>
      </c>
      <c r="MK110" s="17" t="s">
        <v>35</v>
      </c>
      <c r="ML110" s="37">
        <v>10</v>
      </c>
      <c r="MM110" s="41">
        <v>17</v>
      </c>
      <c r="MW110" s="39"/>
      <c r="NJ110" s="40"/>
      <c r="NK110" s="28" t="s">
        <v>45</v>
      </c>
      <c r="NQ110" s="17" t="s">
        <v>35</v>
      </c>
      <c r="NR110" s="37">
        <v>10</v>
      </c>
      <c r="NS110" s="41">
        <v>17</v>
      </c>
      <c r="OC110" s="39"/>
      <c r="OP110" s="40"/>
      <c r="OQ110" s="28" t="s">
        <v>45</v>
      </c>
      <c r="OW110" s="17" t="s">
        <v>35</v>
      </c>
      <c r="OX110" s="37">
        <v>10</v>
      </c>
      <c r="OY110" s="41">
        <v>17</v>
      </c>
      <c r="PI110" s="39"/>
      <c r="PV110" s="40"/>
      <c r="PW110" s="28" t="s">
        <v>45</v>
      </c>
      <c r="QC110" s="17" t="s">
        <v>35</v>
      </c>
      <c r="QD110" s="37">
        <v>10</v>
      </c>
      <c r="QE110" s="41">
        <v>17</v>
      </c>
      <c r="QO110" s="39"/>
      <c r="RB110" s="40"/>
      <c r="RC110" s="28" t="s">
        <v>45</v>
      </c>
      <c r="RI110" s="17" t="s">
        <v>35</v>
      </c>
      <c r="RJ110" s="37">
        <v>10</v>
      </c>
      <c r="RK110" s="41">
        <v>17</v>
      </c>
      <c r="RU110" s="39"/>
      <c r="SH110" s="40"/>
      <c r="SI110" s="28" t="s">
        <v>45</v>
      </c>
      <c r="SO110" s="17" t="s">
        <v>35</v>
      </c>
      <c r="SP110" s="37">
        <v>10</v>
      </c>
      <c r="SQ110" s="41">
        <v>17</v>
      </c>
      <c r="TA110" s="39"/>
      <c r="TN110" s="40"/>
      <c r="TO110" s="28" t="s">
        <v>45</v>
      </c>
      <c r="TU110" s="17" t="s">
        <v>35</v>
      </c>
      <c r="TV110" s="37">
        <v>10</v>
      </c>
      <c r="TW110" s="41">
        <v>17</v>
      </c>
      <c r="UG110" s="39"/>
      <c r="UT110" s="40"/>
      <c r="UU110" s="28" t="s">
        <v>45</v>
      </c>
      <c r="VA110" s="17" t="s">
        <v>35</v>
      </c>
      <c r="VB110" s="37">
        <v>10</v>
      </c>
      <c r="VC110" s="41">
        <v>17</v>
      </c>
      <c r="VM110" s="39"/>
      <c r="VZ110" s="40"/>
      <c r="WA110" s="28" t="s">
        <v>45</v>
      </c>
      <c r="WG110" s="17" t="s">
        <v>35</v>
      </c>
      <c r="WH110" s="37">
        <v>10</v>
      </c>
      <c r="WI110" s="41">
        <v>17</v>
      </c>
      <c r="WS110" s="39"/>
      <c r="XF110" s="40"/>
      <c r="XG110" s="28" t="s">
        <v>45</v>
      </c>
      <c r="XM110" s="17" t="s">
        <v>35</v>
      </c>
      <c r="XN110" s="37">
        <v>10</v>
      </c>
      <c r="XO110" s="41">
        <v>17</v>
      </c>
      <c r="XY110" s="39"/>
      <c r="YL110" s="40"/>
      <c r="YM110" s="28" t="s">
        <v>45</v>
      </c>
      <c r="YS110" s="17" t="s">
        <v>35</v>
      </c>
      <c r="YT110" s="37">
        <v>10</v>
      </c>
      <c r="YU110" s="41">
        <v>17</v>
      </c>
      <c r="ZE110" s="39"/>
      <c r="ZR110" s="40"/>
      <c r="ZS110" s="28" t="s">
        <v>45</v>
      </c>
      <c r="ZY110" s="17" t="s">
        <v>35</v>
      </c>
      <c r="ZZ110" s="37">
        <v>10</v>
      </c>
      <c r="AAA110" s="41">
        <v>17</v>
      </c>
      <c r="AAK110" s="39"/>
      <c r="AAX110" s="40"/>
      <c r="AAY110" s="28" t="s">
        <v>45</v>
      </c>
      <c r="ABE110" s="17" t="s">
        <v>35</v>
      </c>
      <c r="ABF110" s="37">
        <v>10</v>
      </c>
      <c r="ABG110" s="41">
        <v>17</v>
      </c>
      <c r="ABQ110" s="39"/>
      <c r="ACD110" s="40"/>
      <c r="ACE110" s="28" t="s">
        <v>45</v>
      </c>
      <c r="ACK110" s="17" t="s">
        <v>35</v>
      </c>
      <c r="ACL110" s="37">
        <v>10</v>
      </c>
      <c r="ACM110" s="41">
        <v>17</v>
      </c>
      <c r="ACW110" s="39"/>
      <c r="ADJ110" s="40"/>
      <c r="ADK110" s="28" t="s">
        <v>45</v>
      </c>
      <c r="ADQ110" s="17" t="s">
        <v>35</v>
      </c>
      <c r="ADR110" s="37">
        <v>10</v>
      </c>
      <c r="ADS110" s="41">
        <v>17</v>
      </c>
      <c r="AEC110" s="39"/>
      <c r="AEP110" s="40"/>
      <c r="AEQ110" s="28" t="s">
        <v>45</v>
      </c>
      <c r="AEW110" s="17" t="s">
        <v>35</v>
      </c>
      <c r="AEX110" s="37">
        <v>10</v>
      </c>
      <c r="AEY110" s="41">
        <v>17</v>
      </c>
      <c r="AFI110" s="39"/>
      <c r="AFV110" s="40"/>
      <c r="AFW110" s="28" t="s">
        <v>45</v>
      </c>
      <c r="AGC110" s="17" t="s">
        <v>35</v>
      </c>
      <c r="AGD110" s="37">
        <v>10</v>
      </c>
      <c r="AGE110" s="41">
        <v>17</v>
      </c>
      <c r="AGO110" s="39"/>
      <c r="AHB110" s="40"/>
      <c r="AHC110" s="28" t="s">
        <v>45</v>
      </c>
      <c r="AHI110" s="17" t="s">
        <v>35</v>
      </c>
      <c r="AHJ110" s="37">
        <v>10</v>
      </c>
      <c r="AHK110" s="41">
        <v>17</v>
      </c>
      <c r="AHU110" s="39"/>
      <c r="AIH110" s="40"/>
      <c r="AII110" s="28" t="s">
        <v>45</v>
      </c>
      <c r="AIO110" s="17" t="s">
        <v>35</v>
      </c>
      <c r="AIP110" s="37">
        <v>10</v>
      </c>
      <c r="AIQ110" s="41">
        <v>17</v>
      </c>
      <c r="AJA110" s="39"/>
      <c r="AJN110" s="40"/>
      <c r="AJO110" s="28" t="s">
        <v>45</v>
      </c>
      <c r="AJU110" s="17" t="s">
        <v>35</v>
      </c>
      <c r="AJV110" s="37">
        <v>10</v>
      </c>
      <c r="AJW110" s="41">
        <v>17</v>
      </c>
      <c r="AKG110" s="39"/>
      <c r="AKT110" s="40"/>
      <c r="AKU110" s="28" t="s">
        <v>45</v>
      </c>
      <c r="ALA110" s="17" t="s">
        <v>35</v>
      </c>
      <c r="ALB110" s="37">
        <v>10</v>
      </c>
      <c r="ALC110" s="41">
        <v>17</v>
      </c>
      <c r="ALM110" s="39"/>
      <c r="ALZ110" s="40"/>
      <c r="AMA110" s="28" t="s">
        <v>45</v>
      </c>
      <c r="AMG110" s="17" t="s">
        <v>35</v>
      </c>
      <c r="AMH110" s="37">
        <v>10</v>
      </c>
      <c r="AMI110" s="41">
        <v>17</v>
      </c>
      <c r="AMS110" s="39"/>
      <c r="ANF110" s="40"/>
      <c r="ANG110" s="28" t="s">
        <v>45</v>
      </c>
      <c r="ANM110" s="17" t="s">
        <v>35</v>
      </c>
      <c r="ANN110" s="37">
        <v>10</v>
      </c>
      <c r="ANO110" s="41">
        <v>17</v>
      </c>
      <c r="ANY110" s="39"/>
      <c r="AOL110" s="40"/>
      <c r="AOM110" s="28" t="s">
        <v>45</v>
      </c>
      <c r="AOS110" s="17" t="s">
        <v>35</v>
      </c>
      <c r="AOT110" s="37">
        <v>10</v>
      </c>
      <c r="AOU110" s="41">
        <v>17</v>
      </c>
      <c r="APE110" s="39"/>
      <c r="APR110" s="40"/>
      <c r="APS110" s="28" t="s">
        <v>45</v>
      </c>
      <c r="APY110" s="17" t="s">
        <v>35</v>
      </c>
      <c r="APZ110" s="37">
        <v>10</v>
      </c>
      <c r="AQA110" s="41">
        <v>17</v>
      </c>
      <c r="AQK110" s="39"/>
      <c r="AQX110" s="40"/>
      <c r="AQY110" s="28" t="s">
        <v>45</v>
      </c>
      <c r="ARE110" s="17" t="s">
        <v>35</v>
      </c>
      <c r="ARF110" s="37">
        <v>10</v>
      </c>
      <c r="ARG110" s="41">
        <v>17</v>
      </c>
      <c r="ARQ110" s="39"/>
      <c r="ASD110" s="40"/>
      <c r="ASE110" s="28" t="s">
        <v>45</v>
      </c>
      <c r="ASK110" s="17" t="s">
        <v>35</v>
      </c>
      <c r="ASL110" s="37">
        <v>10</v>
      </c>
      <c r="ASM110" s="41">
        <v>17</v>
      </c>
      <c r="ASW110" s="39"/>
      <c r="ATJ110" s="40"/>
      <c r="ATK110" s="28" t="s">
        <v>45</v>
      </c>
      <c r="ATQ110" s="17" t="s">
        <v>35</v>
      </c>
      <c r="ATR110" s="37">
        <v>10</v>
      </c>
      <c r="ATS110" s="41">
        <v>17</v>
      </c>
      <c r="AUC110" s="39"/>
      <c r="AUP110" s="40"/>
      <c r="AUQ110" s="28" t="s">
        <v>45</v>
      </c>
      <c r="AUW110" s="17" t="s">
        <v>35</v>
      </c>
      <c r="AUX110" s="37">
        <v>10</v>
      </c>
      <c r="AUY110" s="41">
        <v>17</v>
      </c>
      <c r="AVI110" s="39"/>
      <c r="AVV110" s="40"/>
      <c r="AVW110" s="28" t="s">
        <v>45</v>
      </c>
      <c r="AWC110" s="17" t="s">
        <v>35</v>
      </c>
      <c r="AWD110" s="37">
        <v>10</v>
      </c>
      <c r="AWE110" s="41">
        <v>17</v>
      </c>
      <c r="AWO110" s="39"/>
      <c r="AXB110" s="40"/>
      <c r="AXC110" s="28" t="s">
        <v>45</v>
      </c>
      <c r="AXI110" s="17" t="s">
        <v>35</v>
      </c>
      <c r="AXJ110" s="37">
        <v>10</v>
      </c>
      <c r="AXK110" s="41">
        <v>17</v>
      </c>
      <c r="AXU110" s="39"/>
      <c r="AYH110" s="40"/>
      <c r="AYI110" s="28" t="s">
        <v>45</v>
      </c>
      <c r="AYO110" s="17" t="s">
        <v>35</v>
      </c>
      <c r="AYP110" s="37">
        <v>10</v>
      </c>
      <c r="AYQ110" s="41">
        <v>17</v>
      </c>
      <c r="AZA110" s="39"/>
      <c r="AZN110" s="40"/>
      <c r="AZO110" s="28" t="s">
        <v>45</v>
      </c>
      <c r="AZU110" s="17" t="s">
        <v>35</v>
      </c>
      <c r="AZV110" s="37">
        <v>10</v>
      </c>
      <c r="AZW110" s="41">
        <v>17</v>
      </c>
      <c r="BAG110" s="39"/>
      <c r="BAT110" s="40"/>
      <c r="BAU110" s="28" t="s">
        <v>45</v>
      </c>
      <c r="BBA110" s="17" t="s">
        <v>35</v>
      </c>
      <c r="BBB110" s="37">
        <v>10</v>
      </c>
      <c r="BBC110" s="41">
        <v>17</v>
      </c>
      <c r="BBM110" s="39"/>
      <c r="BBZ110" s="40"/>
      <c r="BCA110" s="28" t="s">
        <v>45</v>
      </c>
      <c r="BCG110" s="17" t="s">
        <v>35</v>
      </c>
      <c r="BCH110" s="37">
        <v>10</v>
      </c>
      <c r="BCI110" s="41">
        <v>17</v>
      </c>
      <c r="BCS110" s="39"/>
      <c r="BDF110" s="40"/>
      <c r="BDG110" s="28" t="s">
        <v>45</v>
      </c>
      <c r="BDM110" s="17" t="s">
        <v>35</v>
      </c>
      <c r="BDN110" s="37">
        <v>10</v>
      </c>
      <c r="BDO110" s="41">
        <v>17</v>
      </c>
      <c r="BDY110" s="39"/>
      <c r="BEL110" s="40"/>
      <c r="BEM110" s="28" t="s">
        <v>45</v>
      </c>
      <c r="BES110" s="17" t="s">
        <v>35</v>
      </c>
      <c r="BET110" s="37">
        <v>10</v>
      </c>
      <c r="BEU110" s="41">
        <v>17</v>
      </c>
      <c r="BFE110" s="39"/>
      <c r="BFR110" s="40"/>
      <c r="BFS110" s="28" t="s">
        <v>45</v>
      </c>
      <c r="BFY110" s="17" t="s">
        <v>35</v>
      </c>
      <c r="BFZ110" s="37">
        <v>10</v>
      </c>
      <c r="BGA110" s="41">
        <v>17</v>
      </c>
      <c r="BGK110" s="39"/>
      <c r="BGX110" s="40"/>
      <c r="BGY110" s="28" t="s">
        <v>45</v>
      </c>
      <c r="BHE110" s="17" t="s">
        <v>35</v>
      </c>
      <c r="BHF110" s="37">
        <v>10</v>
      </c>
      <c r="BHG110" s="41">
        <v>17</v>
      </c>
      <c r="BHQ110" s="39"/>
      <c r="BID110" s="40"/>
      <c r="BIE110" s="28" t="s">
        <v>45</v>
      </c>
      <c r="BIK110" s="17" t="s">
        <v>35</v>
      </c>
      <c r="BIL110" s="37">
        <v>10</v>
      </c>
      <c r="BIM110" s="41">
        <v>17</v>
      </c>
      <c r="BIW110" s="39"/>
      <c r="BJJ110" s="40"/>
      <c r="BJK110" s="28" t="s">
        <v>45</v>
      </c>
      <c r="BJQ110" s="17" t="s">
        <v>35</v>
      </c>
      <c r="BJR110" s="37">
        <v>10</v>
      </c>
      <c r="BJS110" s="41">
        <v>17</v>
      </c>
      <c r="BKC110" s="39"/>
      <c r="BKP110" s="40"/>
      <c r="BKQ110" s="28" t="s">
        <v>45</v>
      </c>
      <c r="BKW110" s="17" t="s">
        <v>35</v>
      </c>
      <c r="BKX110" s="37">
        <v>10</v>
      </c>
      <c r="BKY110" s="41">
        <v>17</v>
      </c>
      <c r="BLI110" s="39"/>
      <c r="BLV110" s="40"/>
      <c r="BLW110" s="28" t="s">
        <v>45</v>
      </c>
      <c r="BMC110" s="17" t="s">
        <v>35</v>
      </c>
      <c r="BMD110" s="37">
        <v>10</v>
      </c>
      <c r="BME110" s="41">
        <v>17</v>
      </c>
      <c r="BMO110" s="39"/>
      <c r="BNB110" s="40"/>
      <c r="BNC110" s="28" t="s">
        <v>45</v>
      </c>
      <c r="BNI110" s="17" t="s">
        <v>35</v>
      </c>
      <c r="BNJ110" s="37">
        <v>10</v>
      </c>
      <c r="BNK110" s="41">
        <v>17</v>
      </c>
      <c r="BNU110" s="39"/>
      <c r="BOH110" s="40"/>
      <c r="BOI110" s="28" t="s">
        <v>45</v>
      </c>
      <c r="BOO110" s="17" t="s">
        <v>35</v>
      </c>
      <c r="BOP110" s="37">
        <v>10</v>
      </c>
      <c r="BOQ110" s="41">
        <v>17</v>
      </c>
      <c r="BPA110" s="39"/>
      <c r="BPN110" s="40"/>
      <c r="BPO110" s="28" t="s">
        <v>45</v>
      </c>
      <c r="BPU110" s="17" t="s">
        <v>35</v>
      </c>
      <c r="BPV110" s="37">
        <v>10</v>
      </c>
      <c r="BPW110" s="41">
        <v>17</v>
      </c>
      <c r="BQG110" s="39"/>
      <c r="BQT110" s="40"/>
      <c r="BQU110" s="28" t="s">
        <v>45</v>
      </c>
      <c r="BRA110" s="17" t="s">
        <v>35</v>
      </c>
      <c r="BRB110" s="37">
        <v>10</v>
      </c>
      <c r="BRC110" s="41">
        <v>17</v>
      </c>
      <c r="BRM110" s="39"/>
      <c r="BRZ110" s="40"/>
      <c r="BSA110" s="28" t="s">
        <v>45</v>
      </c>
      <c r="BSG110" s="17" t="s">
        <v>35</v>
      </c>
      <c r="BSH110" s="37">
        <v>10</v>
      </c>
      <c r="BSI110" s="41">
        <v>17</v>
      </c>
      <c r="BSS110" s="39"/>
      <c r="BTF110" s="40"/>
      <c r="BTG110" s="28" t="s">
        <v>45</v>
      </c>
      <c r="BTM110" s="17" t="s">
        <v>35</v>
      </c>
      <c r="BTN110" s="37">
        <v>10</v>
      </c>
      <c r="BTO110" s="41">
        <v>17</v>
      </c>
      <c r="BTY110" s="39"/>
      <c r="BUL110" s="40"/>
      <c r="BUM110" s="28" t="s">
        <v>45</v>
      </c>
      <c r="BUS110" s="17" t="s">
        <v>35</v>
      </c>
      <c r="BUT110" s="37">
        <v>10</v>
      </c>
      <c r="BUU110" s="41">
        <v>17</v>
      </c>
      <c r="BVE110" s="39"/>
      <c r="BVR110" s="40"/>
      <c r="BVS110" s="28" t="s">
        <v>45</v>
      </c>
      <c r="BVY110" s="17" t="s">
        <v>35</v>
      </c>
      <c r="BVZ110" s="37">
        <v>10</v>
      </c>
      <c r="BWA110" s="41">
        <v>17</v>
      </c>
      <c r="BWK110" s="39"/>
      <c r="BWX110" s="40"/>
      <c r="BWY110" s="28" t="s">
        <v>45</v>
      </c>
      <c r="BXE110" s="17" t="s">
        <v>35</v>
      </c>
      <c r="BXF110" s="37">
        <v>10</v>
      </c>
      <c r="BXG110" s="41">
        <v>17</v>
      </c>
      <c r="BXQ110" s="39"/>
      <c r="BYD110" s="40"/>
      <c r="BYE110" s="28" t="s">
        <v>45</v>
      </c>
      <c r="BYK110" s="17" t="s">
        <v>35</v>
      </c>
      <c r="BYL110" s="37">
        <v>10</v>
      </c>
      <c r="BYM110" s="41">
        <v>17</v>
      </c>
      <c r="BYW110" s="39"/>
      <c r="BZJ110" s="40"/>
      <c r="BZK110" s="28" t="s">
        <v>45</v>
      </c>
      <c r="BZQ110" s="17" t="s">
        <v>35</v>
      </c>
      <c r="BZR110" s="37">
        <v>10</v>
      </c>
      <c r="BZS110" s="41">
        <v>17</v>
      </c>
      <c r="CAC110" s="39"/>
      <c r="CAP110" s="40"/>
      <c r="CAQ110" s="28" t="s">
        <v>45</v>
      </c>
      <c r="CAW110" s="17" t="s">
        <v>35</v>
      </c>
      <c r="CAX110" s="37">
        <v>10</v>
      </c>
      <c r="CAY110" s="41">
        <v>17</v>
      </c>
      <c r="CBI110" s="39"/>
      <c r="CBV110" s="40"/>
      <c r="CBW110" s="28" t="s">
        <v>45</v>
      </c>
      <c r="CCC110" s="17" t="s">
        <v>35</v>
      </c>
      <c r="CCD110" s="37">
        <v>10</v>
      </c>
      <c r="CCE110" s="41">
        <v>17</v>
      </c>
      <c r="CCO110" s="39"/>
      <c r="CDB110" s="40"/>
      <c r="CDC110" s="28" t="s">
        <v>45</v>
      </c>
      <c r="CDI110" s="17" t="s">
        <v>35</v>
      </c>
      <c r="CDJ110" s="37">
        <v>10</v>
      </c>
      <c r="CDK110" s="41">
        <v>17</v>
      </c>
      <c r="CDU110" s="39"/>
      <c r="CEH110" s="40"/>
      <c r="CEI110" s="28" t="s">
        <v>45</v>
      </c>
      <c r="CEO110" s="17" t="s">
        <v>35</v>
      </c>
      <c r="CEP110" s="37">
        <v>10</v>
      </c>
      <c r="CEQ110" s="41">
        <v>17</v>
      </c>
      <c r="CFA110" s="39"/>
      <c r="CFN110" s="40"/>
      <c r="CFO110" s="28" t="s">
        <v>45</v>
      </c>
      <c r="CFU110" s="17" t="s">
        <v>35</v>
      </c>
      <c r="CFV110" s="37">
        <v>10</v>
      </c>
      <c r="CFW110" s="41">
        <v>17</v>
      </c>
      <c r="CGG110" s="39"/>
      <c r="CGT110" s="40"/>
      <c r="CGU110" s="28" t="s">
        <v>45</v>
      </c>
      <c r="CHA110" s="17" t="s">
        <v>35</v>
      </c>
      <c r="CHB110" s="37">
        <v>10</v>
      </c>
      <c r="CHC110" s="41">
        <v>17</v>
      </c>
      <c r="CHM110" s="39"/>
      <c r="CHZ110" s="40"/>
      <c r="CIA110" s="28" t="s">
        <v>45</v>
      </c>
      <c r="CIG110" s="17" t="s">
        <v>35</v>
      </c>
      <c r="CIH110" s="37">
        <v>10</v>
      </c>
      <c r="CII110" s="41">
        <v>17</v>
      </c>
      <c r="CIS110" s="39"/>
      <c r="CJF110" s="40"/>
      <c r="CJG110" s="28" t="s">
        <v>45</v>
      </c>
      <c r="CJM110" s="17" t="s">
        <v>35</v>
      </c>
      <c r="CJN110" s="37">
        <v>10</v>
      </c>
      <c r="CJO110" s="41">
        <v>17</v>
      </c>
      <c r="CJY110" s="39"/>
      <c r="CKL110" s="40"/>
      <c r="CKM110" s="28" t="s">
        <v>45</v>
      </c>
      <c r="CKS110" s="17" t="s">
        <v>35</v>
      </c>
      <c r="CKT110" s="37">
        <v>10</v>
      </c>
      <c r="CKU110" s="41">
        <v>17</v>
      </c>
      <c r="CLE110" s="39"/>
      <c r="CLR110" s="40"/>
      <c r="CLS110" s="28" t="s">
        <v>45</v>
      </c>
      <c r="CLY110" s="17" t="s">
        <v>35</v>
      </c>
      <c r="CLZ110" s="37">
        <v>10</v>
      </c>
      <c r="CMA110" s="41">
        <v>17</v>
      </c>
      <c r="CMK110" s="39"/>
      <c r="CMX110" s="40"/>
      <c r="CMY110" s="28" t="s">
        <v>45</v>
      </c>
      <c r="CNE110" s="17" t="s">
        <v>35</v>
      </c>
      <c r="CNF110" s="37">
        <v>10</v>
      </c>
      <c r="CNG110" s="41">
        <v>17</v>
      </c>
      <c r="CNQ110" s="39"/>
      <c r="COD110" s="40"/>
      <c r="COE110" s="28" t="s">
        <v>45</v>
      </c>
      <c r="COK110" s="17" t="s">
        <v>35</v>
      </c>
      <c r="COL110" s="37">
        <v>10</v>
      </c>
      <c r="COM110" s="41">
        <v>17</v>
      </c>
      <c r="COW110" s="39"/>
      <c r="CPJ110" s="40"/>
      <c r="CPK110" s="28" t="s">
        <v>45</v>
      </c>
      <c r="CPQ110" s="17" t="s">
        <v>35</v>
      </c>
      <c r="CPR110" s="37">
        <v>10</v>
      </c>
      <c r="CPS110" s="41">
        <v>17</v>
      </c>
      <c r="CQC110" s="39"/>
      <c r="CQP110" s="40"/>
      <c r="CQQ110" s="28" t="s">
        <v>45</v>
      </c>
      <c r="CQW110" s="17" t="s">
        <v>35</v>
      </c>
      <c r="CQX110" s="37">
        <v>10</v>
      </c>
      <c r="CQY110" s="41">
        <v>17</v>
      </c>
      <c r="CRI110" s="39"/>
      <c r="CRV110" s="40"/>
      <c r="CRW110" s="28" t="s">
        <v>45</v>
      </c>
      <c r="CSC110" s="17" t="s">
        <v>35</v>
      </c>
      <c r="CSD110" s="37">
        <v>10</v>
      </c>
      <c r="CSE110" s="41">
        <v>17</v>
      </c>
      <c r="CSO110" s="39"/>
      <c r="CTB110" s="40"/>
      <c r="CTC110" s="28" t="s">
        <v>45</v>
      </c>
      <c r="CTI110" s="17" t="s">
        <v>35</v>
      </c>
      <c r="CTJ110" s="37">
        <v>10</v>
      </c>
      <c r="CTK110" s="41">
        <v>17</v>
      </c>
      <c r="CTU110" s="39"/>
      <c r="CUH110" s="40"/>
      <c r="CUI110" s="28" t="s">
        <v>45</v>
      </c>
      <c r="CUO110" s="17" t="s">
        <v>35</v>
      </c>
      <c r="CUP110" s="37">
        <v>10</v>
      </c>
      <c r="CUQ110" s="41">
        <v>17</v>
      </c>
      <c r="CVA110" s="39"/>
      <c r="CVN110" s="40"/>
      <c r="CVO110" s="28" t="s">
        <v>45</v>
      </c>
      <c r="CVU110" s="17" t="s">
        <v>35</v>
      </c>
      <c r="CVV110" s="37">
        <v>10</v>
      </c>
      <c r="CVW110" s="41">
        <v>17</v>
      </c>
      <c r="CWG110" s="39"/>
      <c r="CWT110" s="40"/>
      <c r="CWU110" s="28" t="s">
        <v>45</v>
      </c>
      <c r="CXA110" s="17" t="s">
        <v>35</v>
      </c>
      <c r="CXB110" s="37">
        <v>10</v>
      </c>
      <c r="CXC110" s="41">
        <v>17</v>
      </c>
      <c r="CXM110" s="39"/>
      <c r="CXZ110" s="40"/>
      <c r="CYA110" s="28" t="s">
        <v>45</v>
      </c>
      <c r="CYG110" s="17" t="s">
        <v>35</v>
      </c>
      <c r="CYH110" s="37">
        <v>10</v>
      </c>
      <c r="CYI110" s="41">
        <v>17</v>
      </c>
      <c r="CYS110" s="39"/>
      <c r="CZF110" s="40"/>
      <c r="CZG110" s="28" t="s">
        <v>45</v>
      </c>
      <c r="CZM110" s="17" t="s">
        <v>35</v>
      </c>
      <c r="CZN110" s="37">
        <v>10</v>
      </c>
      <c r="CZO110" s="41">
        <v>17</v>
      </c>
      <c r="CZY110" s="39"/>
      <c r="DAL110" s="40"/>
      <c r="DAM110" s="28" t="s">
        <v>45</v>
      </c>
      <c r="DAS110" s="17" t="s">
        <v>35</v>
      </c>
      <c r="DAT110" s="37">
        <v>10</v>
      </c>
      <c r="DAU110" s="41">
        <v>17</v>
      </c>
      <c r="DBE110" s="39"/>
      <c r="DBR110" s="40"/>
      <c r="DBS110" s="28" t="s">
        <v>45</v>
      </c>
      <c r="DBY110" s="17" t="s">
        <v>35</v>
      </c>
      <c r="DBZ110" s="37">
        <v>10</v>
      </c>
      <c r="DCA110" s="41">
        <v>17</v>
      </c>
      <c r="DCK110" s="39"/>
      <c r="DCX110" s="40"/>
      <c r="DCY110" s="28" t="s">
        <v>45</v>
      </c>
      <c r="DDE110" s="17" t="s">
        <v>35</v>
      </c>
      <c r="DDF110" s="37">
        <v>10</v>
      </c>
      <c r="DDG110" s="41">
        <v>17</v>
      </c>
      <c r="DDQ110" s="39"/>
      <c r="DED110" s="40"/>
      <c r="DEE110" s="28" t="s">
        <v>45</v>
      </c>
      <c r="DEK110" s="17" t="s">
        <v>35</v>
      </c>
      <c r="DEL110" s="37">
        <v>10</v>
      </c>
      <c r="DEM110" s="41">
        <v>17</v>
      </c>
      <c r="DEW110" s="39"/>
      <c r="DFJ110" s="40"/>
      <c r="DFK110" s="28" t="s">
        <v>45</v>
      </c>
      <c r="DFQ110" s="17" t="s">
        <v>35</v>
      </c>
      <c r="DFR110" s="37">
        <v>10</v>
      </c>
      <c r="DFS110" s="41">
        <v>17</v>
      </c>
      <c r="DGC110" s="39"/>
      <c r="DGP110" s="40"/>
      <c r="DGQ110" s="28" t="s">
        <v>45</v>
      </c>
      <c r="DGW110" s="17" t="s">
        <v>35</v>
      </c>
      <c r="DGX110" s="37">
        <v>10</v>
      </c>
      <c r="DGY110" s="41">
        <v>17</v>
      </c>
      <c r="DHI110" s="39"/>
      <c r="DHV110" s="40"/>
      <c r="DHW110" s="28" t="s">
        <v>45</v>
      </c>
      <c r="DIC110" s="17" t="s">
        <v>35</v>
      </c>
      <c r="DID110" s="37">
        <v>10</v>
      </c>
      <c r="DIE110" s="41">
        <v>17</v>
      </c>
      <c r="DIO110" s="39"/>
      <c r="DJB110" s="40"/>
      <c r="DJC110" s="28" t="s">
        <v>45</v>
      </c>
      <c r="DJI110" s="17" t="s">
        <v>35</v>
      </c>
      <c r="DJJ110" s="37">
        <v>10</v>
      </c>
      <c r="DJK110" s="41">
        <v>17</v>
      </c>
      <c r="DJU110" s="39"/>
      <c r="DKH110" s="40"/>
      <c r="DKI110" s="28" t="s">
        <v>45</v>
      </c>
      <c r="DKO110" s="17" t="s">
        <v>35</v>
      </c>
      <c r="DKP110" s="37">
        <v>10</v>
      </c>
      <c r="DKQ110" s="41">
        <v>17</v>
      </c>
      <c r="DLA110" s="39"/>
      <c r="DLN110" s="40"/>
      <c r="DLO110" s="28" t="s">
        <v>45</v>
      </c>
      <c r="DLU110" s="17" t="s">
        <v>35</v>
      </c>
      <c r="DLV110" s="37">
        <v>10</v>
      </c>
      <c r="DLW110" s="41">
        <v>17</v>
      </c>
      <c r="DMG110" s="39"/>
      <c r="DMT110" s="40"/>
      <c r="DMU110" s="28" t="s">
        <v>45</v>
      </c>
      <c r="DNA110" s="17" t="s">
        <v>35</v>
      </c>
      <c r="DNB110" s="37">
        <v>10</v>
      </c>
      <c r="DNC110" s="41">
        <v>17</v>
      </c>
      <c r="DNM110" s="39"/>
      <c r="DNZ110" s="40"/>
      <c r="DOA110" s="28" t="s">
        <v>45</v>
      </c>
      <c r="DOG110" s="17" t="s">
        <v>35</v>
      </c>
      <c r="DOH110" s="37">
        <v>10</v>
      </c>
      <c r="DOI110" s="41">
        <v>17</v>
      </c>
      <c r="DOS110" s="39"/>
      <c r="DPF110" s="40"/>
      <c r="DPG110" s="28" t="s">
        <v>45</v>
      </c>
      <c r="DPM110" s="17" t="s">
        <v>35</v>
      </c>
      <c r="DPN110" s="37">
        <v>10</v>
      </c>
      <c r="DPO110" s="41">
        <v>17</v>
      </c>
      <c r="DPY110" s="39"/>
      <c r="DQL110" s="40"/>
      <c r="DQM110" s="28" t="s">
        <v>45</v>
      </c>
      <c r="DQS110" s="17" t="s">
        <v>35</v>
      </c>
      <c r="DQT110" s="37">
        <v>10</v>
      </c>
      <c r="DQU110" s="41">
        <v>17</v>
      </c>
      <c r="DRE110" s="39"/>
      <c r="DRR110" s="40"/>
      <c r="DRS110" s="28" t="s">
        <v>45</v>
      </c>
      <c r="DRY110" s="17" t="s">
        <v>35</v>
      </c>
      <c r="DRZ110" s="37">
        <v>10</v>
      </c>
      <c r="DSA110" s="41">
        <v>17</v>
      </c>
      <c r="DSK110" s="39"/>
      <c r="DSX110" s="40"/>
      <c r="DSY110" s="28" t="s">
        <v>45</v>
      </c>
      <c r="DTE110" s="17" t="s">
        <v>35</v>
      </c>
      <c r="DTF110" s="37">
        <v>10</v>
      </c>
      <c r="DTG110" s="41">
        <v>17</v>
      </c>
      <c r="DTQ110" s="39"/>
      <c r="DUD110" s="40"/>
      <c r="DUE110" s="28" t="s">
        <v>45</v>
      </c>
      <c r="DUK110" s="17" t="s">
        <v>35</v>
      </c>
      <c r="DUL110" s="37">
        <v>10</v>
      </c>
      <c r="DUM110" s="41">
        <v>17</v>
      </c>
      <c r="DUW110" s="39"/>
      <c r="DVJ110" s="40"/>
      <c r="DVK110" s="28" t="s">
        <v>45</v>
      </c>
      <c r="DVQ110" s="17" t="s">
        <v>35</v>
      </c>
      <c r="DVR110" s="37">
        <v>10</v>
      </c>
      <c r="DVS110" s="41">
        <v>17</v>
      </c>
      <c r="DWC110" s="39"/>
      <c r="DWP110" s="40"/>
      <c r="DWQ110" s="28" t="s">
        <v>45</v>
      </c>
      <c r="DWW110" s="17" t="s">
        <v>35</v>
      </c>
      <c r="DWX110" s="37">
        <v>10</v>
      </c>
      <c r="DWY110" s="41">
        <v>17</v>
      </c>
      <c r="DXI110" s="39"/>
      <c r="DXV110" s="40"/>
      <c r="DXW110" s="28" t="s">
        <v>45</v>
      </c>
      <c r="DYC110" s="17" t="s">
        <v>35</v>
      </c>
      <c r="DYD110" s="37">
        <v>10</v>
      </c>
      <c r="DYE110" s="41">
        <v>17</v>
      </c>
      <c r="DYO110" s="39"/>
      <c r="DZB110" s="40"/>
      <c r="DZC110" s="28" t="s">
        <v>45</v>
      </c>
      <c r="DZI110" s="17" t="s">
        <v>35</v>
      </c>
      <c r="DZJ110" s="37">
        <v>10</v>
      </c>
      <c r="DZK110" s="41">
        <v>17</v>
      </c>
      <c r="DZU110" s="39"/>
      <c r="EAH110" s="40"/>
      <c r="EAI110" s="28" t="s">
        <v>45</v>
      </c>
      <c r="EAO110" s="17" t="s">
        <v>35</v>
      </c>
      <c r="EAP110" s="37">
        <v>10</v>
      </c>
      <c r="EAQ110" s="41">
        <v>17</v>
      </c>
      <c r="EBA110" s="39"/>
      <c r="EBN110" s="40"/>
      <c r="EBO110" s="28" t="s">
        <v>45</v>
      </c>
      <c r="EBU110" s="17" t="s">
        <v>35</v>
      </c>
      <c r="EBV110" s="37">
        <v>10</v>
      </c>
      <c r="EBW110" s="41">
        <v>17</v>
      </c>
      <c r="ECG110" s="39"/>
      <c r="ECT110" s="40"/>
      <c r="ECU110" s="28" t="s">
        <v>45</v>
      </c>
      <c r="EDA110" s="17" t="s">
        <v>35</v>
      </c>
      <c r="EDB110" s="37">
        <v>10</v>
      </c>
      <c r="EDC110" s="41">
        <v>17</v>
      </c>
      <c r="EDM110" s="39"/>
      <c r="EDZ110" s="40"/>
      <c r="EEA110" s="28" t="s">
        <v>45</v>
      </c>
      <c r="EEG110" s="17" t="s">
        <v>35</v>
      </c>
      <c r="EEH110" s="37">
        <v>10</v>
      </c>
      <c r="EEI110" s="41">
        <v>17</v>
      </c>
      <c r="EES110" s="39"/>
      <c r="EFF110" s="40"/>
      <c r="EFG110" s="28" t="s">
        <v>45</v>
      </c>
      <c r="EFM110" s="17" t="s">
        <v>35</v>
      </c>
      <c r="EFN110" s="37">
        <v>10</v>
      </c>
      <c r="EFO110" s="41">
        <v>17</v>
      </c>
      <c r="EFY110" s="39"/>
      <c r="EGL110" s="40"/>
      <c r="EGM110" s="28" t="s">
        <v>45</v>
      </c>
      <c r="EGS110" s="17" t="s">
        <v>35</v>
      </c>
      <c r="EGT110" s="37">
        <v>10</v>
      </c>
      <c r="EGU110" s="41">
        <v>17</v>
      </c>
      <c r="EHE110" s="39"/>
      <c r="EHR110" s="40"/>
      <c r="EHS110" s="28" t="s">
        <v>45</v>
      </c>
      <c r="EHY110" s="17" t="s">
        <v>35</v>
      </c>
      <c r="EHZ110" s="37">
        <v>10</v>
      </c>
      <c r="EIA110" s="41">
        <v>17</v>
      </c>
      <c r="EIK110" s="39"/>
      <c r="EIX110" s="40"/>
      <c r="EIY110" s="28" t="s">
        <v>45</v>
      </c>
      <c r="EJE110" s="17" t="s">
        <v>35</v>
      </c>
      <c r="EJF110" s="37">
        <v>10</v>
      </c>
      <c r="EJG110" s="41">
        <v>17</v>
      </c>
      <c r="EJQ110" s="39"/>
      <c r="EKD110" s="40"/>
      <c r="EKE110" s="28" t="s">
        <v>45</v>
      </c>
      <c r="EKK110" s="17" t="s">
        <v>35</v>
      </c>
      <c r="EKL110" s="37">
        <v>10</v>
      </c>
      <c r="EKM110" s="41">
        <v>17</v>
      </c>
      <c r="EKW110" s="39"/>
      <c r="ELJ110" s="40"/>
      <c r="ELK110" s="28" t="s">
        <v>45</v>
      </c>
      <c r="ELQ110" s="17" t="s">
        <v>35</v>
      </c>
      <c r="ELR110" s="37">
        <v>10</v>
      </c>
      <c r="ELS110" s="41">
        <v>17</v>
      </c>
      <c r="EMC110" s="39"/>
      <c r="EMP110" s="40"/>
      <c r="EMQ110" s="28" t="s">
        <v>45</v>
      </c>
      <c r="EMW110" s="17" t="s">
        <v>35</v>
      </c>
      <c r="EMX110" s="37">
        <v>10</v>
      </c>
      <c r="EMY110" s="41">
        <v>17</v>
      </c>
      <c r="ENI110" s="39"/>
      <c r="ENV110" s="40"/>
      <c r="ENW110" s="28" t="s">
        <v>45</v>
      </c>
      <c r="EOC110" s="17" t="s">
        <v>35</v>
      </c>
      <c r="EOD110" s="37">
        <v>10</v>
      </c>
      <c r="EOE110" s="41">
        <v>17</v>
      </c>
      <c r="EOO110" s="39"/>
      <c r="EPB110" s="40"/>
      <c r="EPC110" s="28" t="s">
        <v>45</v>
      </c>
      <c r="EPI110" s="17" t="s">
        <v>35</v>
      </c>
      <c r="EPJ110" s="37">
        <v>10</v>
      </c>
      <c r="EPK110" s="41">
        <v>17</v>
      </c>
      <c r="EPU110" s="39"/>
      <c r="EQH110" s="40"/>
      <c r="EQI110" s="28" t="s">
        <v>45</v>
      </c>
      <c r="EQO110" s="17" t="s">
        <v>35</v>
      </c>
      <c r="EQP110" s="37">
        <v>10</v>
      </c>
      <c r="EQQ110" s="41">
        <v>17</v>
      </c>
      <c r="ERA110" s="39"/>
      <c r="ERN110" s="40"/>
      <c r="ERO110" s="28" t="s">
        <v>45</v>
      </c>
      <c r="ERU110" s="17" t="s">
        <v>35</v>
      </c>
      <c r="ERV110" s="37">
        <v>10</v>
      </c>
      <c r="ERW110" s="41">
        <v>17</v>
      </c>
      <c r="ESG110" s="39"/>
      <c r="EST110" s="40"/>
      <c r="ESU110" s="28" t="s">
        <v>45</v>
      </c>
      <c r="ETA110" s="17" t="s">
        <v>35</v>
      </c>
      <c r="ETB110" s="37">
        <v>10</v>
      </c>
      <c r="ETC110" s="41">
        <v>17</v>
      </c>
      <c r="ETM110" s="39"/>
      <c r="ETZ110" s="40"/>
      <c r="EUA110" s="28" t="s">
        <v>45</v>
      </c>
      <c r="EUG110" s="17" t="s">
        <v>35</v>
      </c>
      <c r="EUH110" s="37">
        <v>10</v>
      </c>
      <c r="EUI110" s="41">
        <v>17</v>
      </c>
      <c r="EUS110" s="39"/>
      <c r="EVF110" s="40"/>
      <c r="EVG110" s="28" t="s">
        <v>45</v>
      </c>
      <c r="EVM110" s="17" t="s">
        <v>35</v>
      </c>
      <c r="EVN110" s="37">
        <v>10</v>
      </c>
      <c r="EVO110" s="41">
        <v>17</v>
      </c>
      <c r="EVY110" s="39"/>
      <c r="EWL110" s="40"/>
      <c r="EWM110" s="28" t="s">
        <v>45</v>
      </c>
      <c r="EWS110" s="17" t="s">
        <v>35</v>
      </c>
      <c r="EWT110" s="37">
        <v>10</v>
      </c>
      <c r="EWU110" s="41">
        <v>17</v>
      </c>
      <c r="EXE110" s="39"/>
      <c r="EXR110" s="40"/>
      <c r="EXS110" s="28" t="s">
        <v>45</v>
      </c>
      <c r="EXY110" s="17" t="s">
        <v>35</v>
      </c>
      <c r="EXZ110" s="37">
        <v>10</v>
      </c>
      <c r="EYA110" s="41">
        <v>17</v>
      </c>
      <c r="EYK110" s="39"/>
      <c r="EYX110" s="40"/>
      <c r="EYY110" s="28" t="s">
        <v>45</v>
      </c>
      <c r="EZE110" s="17" t="s">
        <v>35</v>
      </c>
      <c r="EZF110" s="37">
        <v>10</v>
      </c>
      <c r="EZG110" s="41">
        <v>17</v>
      </c>
      <c r="EZQ110" s="39"/>
      <c r="FAD110" s="40"/>
      <c r="FAE110" s="28" t="s">
        <v>45</v>
      </c>
      <c r="FAK110" s="17" t="s">
        <v>35</v>
      </c>
      <c r="FAL110" s="37">
        <v>10</v>
      </c>
      <c r="FAM110" s="41">
        <v>17</v>
      </c>
      <c r="FAW110" s="39"/>
      <c r="FBJ110" s="40"/>
      <c r="FBK110" s="28" t="s">
        <v>45</v>
      </c>
      <c r="FBQ110" s="17" t="s">
        <v>35</v>
      </c>
      <c r="FBR110" s="37">
        <v>10</v>
      </c>
      <c r="FBS110" s="41">
        <v>17</v>
      </c>
      <c r="FCC110" s="39"/>
      <c r="FCP110" s="40"/>
      <c r="FCQ110" s="28" t="s">
        <v>45</v>
      </c>
      <c r="FCW110" s="17" t="s">
        <v>35</v>
      </c>
      <c r="FCX110" s="37">
        <v>10</v>
      </c>
      <c r="FCY110" s="41">
        <v>17</v>
      </c>
      <c r="FDI110" s="39"/>
      <c r="FDV110" s="40"/>
      <c r="FDW110" s="28" t="s">
        <v>45</v>
      </c>
      <c r="FEC110" s="17" t="s">
        <v>35</v>
      </c>
      <c r="FED110" s="37">
        <v>10</v>
      </c>
      <c r="FEE110" s="41">
        <v>17</v>
      </c>
      <c r="FEO110" s="39"/>
      <c r="FFB110" s="40"/>
      <c r="FFC110" s="28" t="s">
        <v>45</v>
      </c>
      <c r="FFI110" s="17" t="s">
        <v>35</v>
      </c>
      <c r="FFJ110" s="37">
        <v>10</v>
      </c>
      <c r="FFK110" s="41">
        <v>17</v>
      </c>
      <c r="FFU110" s="39"/>
      <c r="FGH110" s="40"/>
      <c r="FGI110" s="28" t="s">
        <v>45</v>
      </c>
      <c r="FGO110" s="17" t="s">
        <v>35</v>
      </c>
      <c r="FGP110" s="37">
        <v>10</v>
      </c>
      <c r="FGQ110" s="41">
        <v>17</v>
      </c>
      <c r="FHA110" s="39"/>
      <c r="FHN110" s="40"/>
      <c r="FHO110" s="28" t="s">
        <v>45</v>
      </c>
      <c r="FHU110" s="17" t="s">
        <v>35</v>
      </c>
      <c r="FHV110" s="37">
        <v>10</v>
      </c>
      <c r="FHW110" s="41">
        <v>17</v>
      </c>
      <c r="FIG110" s="39"/>
      <c r="FIT110" s="40"/>
      <c r="FIU110" s="28" t="s">
        <v>45</v>
      </c>
      <c r="FJA110" s="17" t="s">
        <v>35</v>
      </c>
      <c r="FJB110" s="37">
        <v>10</v>
      </c>
      <c r="FJC110" s="41">
        <v>17</v>
      </c>
      <c r="FJM110" s="39"/>
      <c r="FJZ110" s="40"/>
      <c r="FKA110" s="28" t="s">
        <v>45</v>
      </c>
      <c r="FKG110" s="17" t="s">
        <v>35</v>
      </c>
      <c r="FKH110" s="37">
        <v>10</v>
      </c>
      <c r="FKI110" s="41">
        <v>17</v>
      </c>
      <c r="FKS110" s="39"/>
      <c r="FLF110" s="40"/>
      <c r="FLG110" s="28" t="s">
        <v>45</v>
      </c>
      <c r="FLM110" s="17" t="s">
        <v>35</v>
      </c>
      <c r="FLN110" s="37">
        <v>10</v>
      </c>
      <c r="FLO110" s="41">
        <v>17</v>
      </c>
      <c r="FLY110" s="39"/>
      <c r="FML110" s="40"/>
      <c r="FMM110" s="28" t="s">
        <v>45</v>
      </c>
      <c r="FMS110" s="17" t="s">
        <v>35</v>
      </c>
      <c r="FMT110" s="37">
        <v>10</v>
      </c>
      <c r="FMU110" s="41">
        <v>17</v>
      </c>
      <c r="FNE110" s="39"/>
      <c r="FNR110" s="40"/>
      <c r="FNS110" s="28" t="s">
        <v>45</v>
      </c>
      <c r="FNY110" s="17" t="s">
        <v>35</v>
      </c>
      <c r="FNZ110" s="37">
        <v>10</v>
      </c>
      <c r="FOA110" s="41">
        <v>17</v>
      </c>
      <c r="FOK110" s="39"/>
      <c r="FOX110" s="40"/>
      <c r="FOY110" s="28" t="s">
        <v>45</v>
      </c>
      <c r="FPE110" s="17" t="s">
        <v>35</v>
      </c>
      <c r="FPF110" s="37">
        <v>10</v>
      </c>
      <c r="FPG110" s="41">
        <v>17</v>
      </c>
      <c r="FPQ110" s="39"/>
      <c r="FQD110" s="40"/>
      <c r="FQE110" s="28" t="s">
        <v>45</v>
      </c>
      <c r="FQK110" s="17" t="s">
        <v>35</v>
      </c>
      <c r="FQL110" s="37">
        <v>10</v>
      </c>
      <c r="FQM110" s="41">
        <v>17</v>
      </c>
      <c r="FQW110" s="39"/>
      <c r="FRJ110" s="40"/>
      <c r="FRK110" s="28" t="s">
        <v>45</v>
      </c>
      <c r="FRQ110" s="17" t="s">
        <v>35</v>
      </c>
      <c r="FRR110" s="37">
        <v>10</v>
      </c>
      <c r="FRS110" s="41">
        <v>17</v>
      </c>
      <c r="FSC110" s="39"/>
      <c r="FSP110" s="40"/>
      <c r="FSQ110" s="28" t="s">
        <v>45</v>
      </c>
      <c r="FSW110" s="17" t="s">
        <v>35</v>
      </c>
      <c r="FSX110" s="37">
        <v>10</v>
      </c>
      <c r="FSY110" s="41">
        <v>17</v>
      </c>
      <c r="FTI110" s="39"/>
      <c r="FTV110" s="40"/>
      <c r="FTW110" s="28" t="s">
        <v>45</v>
      </c>
      <c r="FUC110" s="17" t="s">
        <v>35</v>
      </c>
      <c r="FUD110" s="37">
        <v>10</v>
      </c>
      <c r="FUE110" s="41">
        <v>17</v>
      </c>
      <c r="FUO110" s="39"/>
      <c r="FVB110" s="40"/>
      <c r="FVC110" s="28" t="s">
        <v>45</v>
      </c>
      <c r="FVI110" s="17" t="s">
        <v>35</v>
      </c>
      <c r="FVJ110" s="37">
        <v>10</v>
      </c>
      <c r="FVK110" s="41">
        <v>17</v>
      </c>
      <c r="FVU110" s="39"/>
      <c r="FWH110" s="40"/>
      <c r="FWI110" s="28" t="s">
        <v>45</v>
      </c>
      <c r="FWO110" s="17" t="s">
        <v>35</v>
      </c>
      <c r="FWP110" s="37">
        <v>10</v>
      </c>
      <c r="FWQ110" s="41">
        <v>17</v>
      </c>
      <c r="FXA110" s="39"/>
      <c r="FXN110" s="40"/>
      <c r="FXO110" s="28" t="s">
        <v>45</v>
      </c>
      <c r="FXU110" s="17" t="s">
        <v>35</v>
      </c>
      <c r="FXV110" s="37">
        <v>10</v>
      </c>
      <c r="FXW110" s="41">
        <v>17</v>
      </c>
      <c r="FYG110" s="39"/>
      <c r="FYT110" s="40"/>
      <c r="FYU110" s="28" t="s">
        <v>45</v>
      </c>
      <c r="FZA110" s="17" t="s">
        <v>35</v>
      </c>
      <c r="FZB110" s="37">
        <v>10</v>
      </c>
      <c r="FZC110" s="41">
        <v>17</v>
      </c>
      <c r="FZM110" s="39"/>
      <c r="FZZ110" s="40"/>
      <c r="GAA110" s="28" t="s">
        <v>45</v>
      </c>
      <c r="GAG110" s="17" t="s">
        <v>35</v>
      </c>
      <c r="GAH110" s="37">
        <v>10</v>
      </c>
      <c r="GAI110" s="41">
        <v>17</v>
      </c>
      <c r="GAS110" s="39"/>
      <c r="GBF110" s="40"/>
      <c r="GBG110" s="28" t="s">
        <v>45</v>
      </c>
      <c r="GBM110" s="17" t="s">
        <v>35</v>
      </c>
      <c r="GBN110" s="37">
        <v>10</v>
      </c>
      <c r="GBO110" s="41">
        <v>17</v>
      </c>
      <c r="GBY110" s="39"/>
      <c r="GCL110" s="40"/>
      <c r="GCM110" s="28" t="s">
        <v>45</v>
      </c>
      <c r="GCS110" s="17" t="s">
        <v>35</v>
      </c>
      <c r="GCT110" s="37">
        <v>10</v>
      </c>
      <c r="GCU110" s="41">
        <v>17</v>
      </c>
      <c r="GDE110" s="39"/>
      <c r="GDR110" s="40"/>
      <c r="GDS110" s="28" t="s">
        <v>45</v>
      </c>
      <c r="GDY110" s="17" t="s">
        <v>35</v>
      </c>
      <c r="GDZ110" s="37">
        <v>10</v>
      </c>
      <c r="GEA110" s="41">
        <v>17</v>
      </c>
      <c r="GEK110" s="39"/>
      <c r="GEX110" s="40"/>
      <c r="GEY110" s="28" t="s">
        <v>45</v>
      </c>
      <c r="GFE110" s="17" t="s">
        <v>35</v>
      </c>
      <c r="GFF110" s="37">
        <v>10</v>
      </c>
      <c r="GFG110" s="41">
        <v>17</v>
      </c>
      <c r="GFQ110" s="39"/>
      <c r="GGD110" s="40"/>
      <c r="GGE110" s="28" t="s">
        <v>45</v>
      </c>
      <c r="GGK110" s="17" t="s">
        <v>35</v>
      </c>
      <c r="GGL110" s="37">
        <v>10</v>
      </c>
      <c r="GGM110" s="41">
        <v>17</v>
      </c>
      <c r="GGW110" s="39"/>
      <c r="GHJ110" s="40"/>
      <c r="GHK110" s="28" t="s">
        <v>45</v>
      </c>
      <c r="GHQ110" s="17" t="s">
        <v>35</v>
      </c>
      <c r="GHR110" s="37">
        <v>10</v>
      </c>
      <c r="GHS110" s="41">
        <v>17</v>
      </c>
      <c r="GIC110" s="39"/>
      <c r="GIP110" s="40"/>
      <c r="GIQ110" s="28" t="s">
        <v>45</v>
      </c>
      <c r="GIW110" s="17" t="s">
        <v>35</v>
      </c>
      <c r="GIX110" s="37">
        <v>10</v>
      </c>
      <c r="GIY110" s="41">
        <v>17</v>
      </c>
      <c r="GJI110" s="39"/>
      <c r="GJV110" s="40"/>
      <c r="GJW110" s="28" t="s">
        <v>45</v>
      </c>
      <c r="GKC110" s="17" t="s">
        <v>35</v>
      </c>
      <c r="GKD110" s="37">
        <v>10</v>
      </c>
      <c r="GKE110" s="41">
        <v>17</v>
      </c>
      <c r="GKO110" s="39"/>
      <c r="GLB110" s="40"/>
      <c r="GLC110" s="28" t="s">
        <v>45</v>
      </c>
      <c r="GLI110" s="17" t="s">
        <v>35</v>
      </c>
      <c r="GLJ110" s="37">
        <v>10</v>
      </c>
      <c r="GLK110" s="41">
        <v>17</v>
      </c>
      <c r="GLU110" s="39"/>
      <c r="GMH110" s="40"/>
      <c r="GMI110" s="28" t="s">
        <v>45</v>
      </c>
      <c r="GMO110" s="17" t="s">
        <v>35</v>
      </c>
      <c r="GMP110" s="37">
        <v>10</v>
      </c>
      <c r="GMQ110" s="41">
        <v>17</v>
      </c>
      <c r="GNA110" s="39"/>
      <c r="GNN110" s="40"/>
      <c r="GNO110" s="28" t="s">
        <v>45</v>
      </c>
      <c r="GNU110" s="17" t="s">
        <v>35</v>
      </c>
      <c r="GNV110" s="37">
        <v>10</v>
      </c>
      <c r="GNW110" s="41">
        <v>17</v>
      </c>
      <c r="GOG110" s="39"/>
      <c r="GOT110" s="40"/>
      <c r="GOU110" s="28" t="s">
        <v>45</v>
      </c>
      <c r="GPA110" s="17" t="s">
        <v>35</v>
      </c>
      <c r="GPB110" s="37">
        <v>10</v>
      </c>
      <c r="GPC110" s="41">
        <v>17</v>
      </c>
      <c r="GPM110" s="39"/>
      <c r="GPZ110" s="40"/>
      <c r="GQA110" s="28" t="s">
        <v>45</v>
      </c>
      <c r="GQG110" s="17" t="s">
        <v>35</v>
      </c>
      <c r="GQH110" s="37">
        <v>10</v>
      </c>
      <c r="GQI110" s="41">
        <v>17</v>
      </c>
      <c r="GQS110" s="39"/>
      <c r="GRF110" s="40"/>
      <c r="GRG110" s="28" t="s">
        <v>45</v>
      </c>
      <c r="GRM110" s="17" t="s">
        <v>35</v>
      </c>
      <c r="GRN110" s="37">
        <v>10</v>
      </c>
      <c r="GRO110" s="41">
        <v>17</v>
      </c>
      <c r="GRY110" s="39"/>
      <c r="GSL110" s="40"/>
      <c r="GSM110" s="28" t="s">
        <v>45</v>
      </c>
      <c r="GSS110" s="17" t="s">
        <v>35</v>
      </c>
      <c r="GST110" s="37">
        <v>10</v>
      </c>
      <c r="GSU110" s="41">
        <v>17</v>
      </c>
      <c r="GTE110" s="39"/>
      <c r="GTR110" s="40"/>
      <c r="GTS110" s="28" t="s">
        <v>45</v>
      </c>
      <c r="GTY110" s="17" t="s">
        <v>35</v>
      </c>
      <c r="GTZ110" s="37">
        <v>10</v>
      </c>
      <c r="GUA110" s="41">
        <v>17</v>
      </c>
      <c r="GUK110" s="39"/>
      <c r="GUX110" s="40"/>
      <c r="GUY110" s="28" t="s">
        <v>45</v>
      </c>
      <c r="GVE110" s="17" t="s">
        <v>35</v>
      </c>
      <c r="GVF110" s="37">
        <v>10</v>
      </c>
      <c r="GVG110" s="41">
        <v>17</v>
      </c>
      <c r="GVQ110" s="39"/>
      <c r="GWD110" s="40"/>
      <c r="GWE110" s="28" t="s">
        <v>45</v>
      </c>
      <c r="GWK110" s="17" t="s">
        <v>35</v>
      </c>
      <c r="GWL110" s="37">
        <v>10</v>
      </c>
      <c r="GWM110" s="41">
        <v>17</v>
      </c>
      <c r="GWW110" s="39"/>
      <c r="GXJ110" s="40"/>
      <c r="GXK110" s="28" t="s">
        <v>45</v>
      </c>
      <c r="GXQ110" s="17" t="s">
        <v>35</v>
      </c>
      <c r="GXR110" s="37">
        <v>10</v>
      </c>
      <c r="GXS110" s="41">
        <v>17</v>
      </c>
      <c r="GYC110" s="39"/>
      <c r="GYP110" s="40"/>
      <c r="GYQ110" s="28" t="s">
        <v>45</v>
      </c>
      <c r="GYW110" s="17" t="s">
        <v>35</v>
      </c>
      <c r="GYX110" s="37">
        <v>10</v>
      </c>
      <c r="GYY110" s="41">
        <v>17</v>
      </c>
      <c r="GZI110" s="39"/>
      <c r="GZV110" s="40"/>
      <c r="GZW110" s="28" t="s">
        <v>45</v>
      </c>
      <c r="HAC110" s="17" t="s">
        <v>35</v>
      </c>
      <c r="HAD110" s="37">
        <v>10</v>
      </c>
      <c r="HAE110" s="41">
        <v>17</v>
      </c>
      <c r="HAO110" s="39"/>
      <c r="HBB110" s="40"/>
      <c r="HBC110" s="28" t="s">
        <v>45</v>
      </c>
      <c r="HBI110" s="17" t="s">
        <v>35</v>
      </c>
      <c r="HBJ110" s="37">
        <v>10</v>
      </c>
      <c r="HBK110" s="41">
        <v>17</v>
      </c>
      <c r="HBU110" s="39"/>
      <c r="HCH110" s="40"/>
      <c r="HCI110" s="28" t="s">
        <v>45</v>
      </c>
      <c r="HCO110" s="17" t="s">
        <v>35</v>
      </c>
      <c r="HCP110" s="37">
        <v>10</v>
      </c>
      <c r="HCQ110" s="41">
        <v>17</v>
      </c>
      <c r="HDA110" s="39"/>
      <c r="HDN110" s="40"/>
      <c r="HDO110" s="28" t="s">
        <v>45</v>
      </c>
      <c r="HDU110" s="17" t="s">
        <v>35</v>
      </c>
      <c r="HDV110" s="37">
        <v>10</v>
      </c>
      <c r="HDW110" s="41">
        <v>17</v>
      </c>
      <c r="HEG110" s="39"/>
      <c r="HET110" s="40"/>
      <c r="HEU110" s="28" t="s">
        <v>45</v>
      </c>
      <c r="HFA110" s="17" t="s">
        <v>35</v>
      </c>
      <c r="HFB110" s="37">
        <v>10</v>
      </c>
      <c r="HFC110" s="41">
        <v>17</v>
      </c>
      <c r="HFM110" s="39"/>
      <c r="HFZ110" s="40"/>
      <c r="HGA110" s="28" t="s">
        <v>45</v>
      </c>
      <c r="HGG110" s="17" t="s">
        <v>35</v>
      </c>
      <c r="HGH110" s="37">
        <v>10</v>
      </c>
      <c r="HGI110" s="41">
        <v>17</v>
      </c>
      <c r="HGS110" s="39"/>
      <c r="HHF110" s="40"/>
      <c r="HHG110" s="28" t="s">
        <v>45</v>
      </c>
      <c r="HHM110" s="17" t="s">
        <v>35</v>
      </c>
      <c r="HHN110" s="37">
        <v>10</v>
      </c>
      <c r="HHO110" s="41">
        <v>17</v>
      </c>
      <c r="HHY110" s="39"/>
      <c r="HIL110" s="40"/>
      <c r="HIM110" s="28" t="s">
        <v>45</v>
      </c>
      <c r="HIS110" s="17" t="s">
        <v>35</v>
      </c>
      <c r="HIT110" s="37">
        <v>10</v>
      </c>
      <c r="HIU110" s="41">
        <v>17</v>
      </c>
      <c r="HJE110" s="39"/>
      <c r="HJR110" s="40"/>
      <c r="HJS110" s="28" t="s">
        <v>45</v>
      </c>
      <c r="HJY110" s="17" t="s">
        <v>35</v>
      </c>
      <c r="HJZ110" s="37">
        <v>10</v>
      </c>
      <c r="HKA110" s="41">
        <v>17</v>
      </c>
      <c r="HKK110" s="39"/>
      <c r="HKX110" s="40"/>
      <c r="HKY110" s="28" t="s">
        <v>45</v>
      </c>
      <c r="HLE110" s="17" t="s">
        <v>35</v>
      </c>
      <c r="HLF110" s="37">
        <v>10</v>
      </c>
      <c r="HLG110" s="41">
        <v>17</v>
      </c>
      <c r="HLQ110" s="39"/>
      <c r="HMD110" s="40"/>
      <c r="HME110" s="28" t="s">
        <v>45</v>
      </c>
      <c r="HMK110" s="17" t="s">
        <v>35</v>
      </c>
      <c r="HML110" s="37">
        <v>10</v>
      </c>
      <c r="HMM110" s="41">
        <v>17</v>
      </c>
      <c r="HMW110" s="39"/>
      <c r="HNJ110" s="40"/>
      <c r="HNK110" s="28" t="s">
        <v>45</v>
      </c>
      <c r="HNQ110" s="17" t="s">
        <v>35</v>
      </c>
      <c r="HNR110" s="37">
        <v>10</v>
      </c>
      <c r="HNS110" s="41">
        <v>17</v>
      </c>
      <c r="HOC110" s="39"/>
      <c r="HOP110" s="40"/>
      <c r="HOQ110" s="28" t="s">
        <v>45</v>
      </c>
      <c r="HOW110" s="17" t="s">
        <v>35</v>
      </c>
      <c r="HOX110" s="37">
        <v>10</v>
      </c>
      <c r="HOY110" s="41">
        <v>17</v>
      </c>
      <c r="HPI110" s="39"/>
      <c r="HPV110" s="40"/>
      <c r="HPW110" s="28" t="s">
        <v>45</v>
      </c>
      <c r="HQC110" s="17" t="s">
        <v>35</v>
      </c>
      <c r="HQD110" s="37">
        <v>10</v>
      </c>
      <c r="HQE110" s="41">
        <v>17</v>
      </c>
      <c r="HQO110" s="39"/>
      <c r="HRB110" s="40"/>
      <c r="HRC110" s="28" t="s">
        <v>45</v>
      </c>
      <c r="HRI110" s="17" t="s">
        <v>35</v>
      </c>
      <c r="HRJ110" s="37">
        <v>10</v>
      </c>
      <c r="HRK110" s="41">
        <v>17</v>
      </c>
      <c r="HRU110" s="39"/>
      <c r="HSH110" s="40"/>
      <c r="HSI110" s="28" t="s">
        <v>45</v>
      </c>
      <c r="HSO110" s="17" t="s">
        <v>35</v>
      </c>
      <c r="HSP110" s="37">
        <v>10</v>
      </c>
      <c r="HSQ110" s="41">
        <v>17</v>
      </c>
      <c r="HTA110" s="39"/>
      <c r="HTN110" s="40"/>
      <c r="HTO110" s="28" t="s">
        <v>45</v>
      </c>
      <c r="HTU110" s="17" t="s">
        <v>35</v>
      </c>
      <c r="HTV110" s="37">
        <v>10</v>
      </c>
      <c r="HTW110" s="41">
        <v>17</v>
      </c>
      <c r="HUG110" s="39"/>
      <c r="HUT110" s="40"/>
      <c r="HUU110" s="28" t="s">
        <v>45</v>
      </c>
      <c r="HVA110" s="17" t="s">
        <v>35</v>
      </c>
      <c r="HVB110" s="37">
        <v>10</v>
      </c>
      <c r="HVC110" s="41">
        <v>17</v>
      </c>
      <c r="HVM110" s="39"/>
      <c r="HVZ110" s="40"/>
      <c r="HWA110" s="28" t="s">
        <v>45</v>
      </c>
      <c r="HWG110" s="17" t="s">
        <v>35</v>
      </c>
      <c r="HWH110" s="37">
        <v>10</v>
      </c>
      <c r="HWI110" s="41">
        <v>17</v>
      </c>
      <c r="HWS110" s="39"/>
      <c r="HXF110" s="40"/>
      <c r="HXG110" s="28" t="s">
        <v>45</v>
      </c>
      <c r="HXM110" s="17" t="s">
        <v>35</v>
      </c>
      <c r="HXN110" s="37">
        <v>10</v>
      </c>
      <c r="HXO110" s="41">
        <v>17</v>
      </c>
      <c r="HXY110" s="39"/>
      <c r="HYL110" s="40"/>
      <c r="HYM110" s="28" t="s">
        <v>45</v>
      </c>
      <c r="HYS110" s="17" t="s">
        <v>35</v>
      </c>
      <c r="HYT110" s="37">
        <v>10</v>
      </c>
      <c r="HYU110" s="41">
        <v>17</v>
      </c>
      <c r="HZE110" s="39"/>
      <c r="HZR110" s="40"/>
      <c r="HZS110" s="28" t="s">
        <v>45</v>
      </c>
      <c r="HZY110" s="17" t="s">
        <v>35</v>
      </c>
      <c r="HZZ110" s="37">
        <v>10</v>
      </c>
      <c r="IAA110" s="41">
        <v>17</v>
      </c>
      <c r="IAK110" s="39"/>
      <c r="IAX110" s="40"/>
      <c r="IAY110" s="28" t="s">
        <v>45</v>
      </c>
      <c r="IBE110" s="17" t="s">
        <v>35</v>
      </c>
      <c r="IBF110" s="37">
        <v>10</v>
      </c>
      <c r="IBG110" s="41">
        <v>17</v>
      </c>
      <c r="IBQ110" s="39"/>
      <c r="ICD110" s="40"/>
      <c r="ICE110" s="28" t="s">
        <v>45</v>
      </c>
      <c r="ICK110" s="17" t="s">
        <v>35</v>
      </c>
      <c r="ICL110" s="37">
        <v>10</v>
      </c>
      <c r="ICM110" s="41">
        <v>17</v>
      </c>
      <c r="ICW110" s="39"/>
      <c r="IDJ110" s="40"/>
      <c r="IDK110" s="28" t="s">
        <v>45</v>
      </c>
      <c r="IDQ110" s="17" t="s">
        <v>35</v>
      </c>
      <c r="IDR110" s="37">
        <v>10</v>
      </c>
      <c r="IDS110" s="41">
        <v>17</v>
      </c>
      <c r="IEC110" s="39"/>
      <c r="IEP110" s="40"/>
      <c r="IEQ110" s="28" t="s">
        <v>45</v>
      </c>
      <c r="IEW110" s="17" t="s">
        <v>35</v>
      </c>
      <c r="IEX110" s="37">
        <v>10</v>
      </c>
      <c r="IEY110" s="41">
        <v>17</v>
      </c>
      <c r="IFI110" s="39"/>
      <c r="IFV110" s="40"/>
      <c r="IFW110" s="28" t="s">
        <v>45</v>
      </c>
      <c r="IGC110" s="17" t="s">
        <v>35</v>
      </c>
      <c r="IGD110" s="37">
        <v>10</v>
      </c>
      <c r="IGE110" s="41">
        <v>17</v>
      </c>
      <c r="IGO110" s="39"/>
      <c r="IHB110" s="40"/>
      <c r="IHC110" s="28" t="s">
        <v>45</v>
      </c>
      <c r="IHI110" s="17" t="s">
        <v>35</v>
      </c>
      <c r="IHJ110" s="37">
        <v>10</v>
      </c>
      <c r="IHK110" s="41">
        <v>17</v>
      </c>
      <c r="IHU110" s="39"/>
      <c r="IIH110" s="40"/>
      <c r="III110" s="28" t="s">
        <v>45</v>
      </c>
      <c r="IIO110" s="17" t="s">
        <v>35</v>
      </c>
      <c r="IIP110" s="37">
        <v>10</v>
      </c>
      <c r="IIQ110" s="41">
        <v>17</v>
      </c>
      <c r="IJA110" s="39"/>
      <c r="IJN110" s="40"/>
      <c r="IJO110" s="28" t="s">
        <v>45</v>
      </c>
      <c r="IJU110" s="17" t="s">
        <v>35</v>
      </c>
      <c r="IJV110" s="37">
        <v>10</v>
      </c>
      <c r="IJW110" s="41">
        <v>17</v>
      </c>
      <c r="IKG110" s="39"/>
      <c r="IKT110" s="40"/>
      <c r="IKU110" s="28" t="s">
        <v>45</v>
      </c>
      <c r="ILA110" s="17" t="s">
        <v>35</v>
      </c>
      <c r="ILB110" s="37">
        <v>10</v>
      </c>
      <c r="ILC110" s="41">
        <v>17</v>
      </c>
      <c r="ILM110" s="39"/>
      <c r="ILZ110" s="40"/>
      <c r="IMA110" s="28" t="s">
        <v>45</v>
      </c>
      <c r="IMG110" s="17" t="s">
        <v>35</v>
      </c>
      <c r="IMH110" s="37">
        <v>10</v>
      </c>
      <c r="IMI110" s="41">
        <v>17</v>
      </c>
      <c r="IMS110" s="39"/>
      <c r="INF110" s="40"/>
      <c r="ING110" s="28" t="s">
        <v>45</v>
      </c>
      <c r="INM110" s="17" t="s">
        <v>35</v>
      </c>
      <c r="INN110" s="37">
        <v>10</v>
      </c>
      <c r="INO110" s="41">
        <v>17</v>
      </c>
      <c r="INY110" s="39"/>
      <c r="IOL110" s="40"/>
      <c r="IOM110" s="28" t="s">
        <v>45</v>
      </c>
      <c r="IOS110" s="17" t="s">
        <v>35</v>
      </c>
      <c r="IOT110" s="37">
        <v>10</v>
      </c>
      <c r="IOU110" s="41">
        <v>17</v>
      </c>
      <c r="IPE110" s="39"/>
      <c r="IPR110" s="40"/>
      <c r="IPS110" s="28" t="s">
        <v>45</v>
      </c>
      <c r="IPY110" s="17" t="s">
        <v>35</v>
      </c>
      <c r="IPZ110" s="37">
        <v>10</v>
      </c>
      <c r="IQA110" s="41">
        <v>17</v>
      </c>
      <c r="IQK110" s="39"/>
      <c r="IQX110" s="40"/>
      <c r="IQY110" s="28" t="s">
        <v>45</v>
      </c>
      <c r="IRE110" s="17" t="s">
        <v>35</v>
      </c>
      <c r="IRF110" s="37">
        <v>10</v>
      </c>
      <c r="IRG110" s="41">
        <v>17</v>
      </c>
      <c r="IRQ110" s="39"/>
      <c r="ISD110" s="40"/>
      <c r="ISE110" s="28" t="s">
        <v>45</v>
      </c>
      <c r="ISK110" s="17" t="s">
        <v>35</v>
      </c>
      <c r="ISL110" s="37">
        <v>10</v>
      </c>
      <c r="ISM110" s="41">
        <v>17</v>
      </c>
      <c r="ISW110" s="39"/>
      <c r="ITJ110" s="40"/>
      <c r="ITK110" s="28" t="s">
        <v>45</v>
      </c>
      <c r="ITQ110" s="17" t="s">
        <v>35</v>
      </c>
      <c r="ITR110" s="37">
        <v>10</v>
      </c>
      <c r="ITS110" s="41">
        <v>17</v>
      </c>
      <c r="IUC110" s="39"/>
      <c r="IUP110" s="40"/>
      <c r="IUQ110" s="28" t="s">
        <v>45</v>
      </c>
      <c r="IUW110" s="17" t="s">
        <v>35</v>
      </c>
      <c r="IUX110" s="37">
        <v>10</v>
      </c>
      <c r="IUY110" s="41">
        <v>17</v>
      </c>
      <c r="IVI110" s="39"/>
      <c r="IVV110" s="40"/>
      <c r="IVW110" s="28" t="s">
        <v>45</v>
      </c>
      <c r="IWC110" s="17" t="s">
        <v>35</v>
      </c>
      <c r="IWD110" s="37">
        <v>10</v>
      </c>
      <c r="IWE110" s="41">
        <v>17</v>
      </c>
      <c r="IWO110" s="39"/>
      <c r="IXB110" s="40"/>
      <c r="IXC110" s="28" t="s">
        <v>45</v>
      </c>
      <c r="IXI110" s="17" t="s">
        <v>35</v>
      </c>
      <c r="IXJ110" s="37">
        <v>10</v>
      </c>
      <c r="IXK110" s="41">
        <v>17</v>
      </c>
      <c r="IXU110" s="39"/>
      <c r="IYH110" s="40"/>
      <c r="IYI110" s="28" t="s">
        <v>45</v>
      </c>
      <c r="IYO110" s="17" t="s">
        <v>35</v>
      </c>
      <c r="IYP110" s="37">
        <v>10</v>
      </c>
      <c r="IYQ110" s="41">
        <v>17</v>
      </c>
      <c r="IZA110" s="39"/>
      <c r="IZN110" s="40"/>
      <c r="IZO110" s="28" t="s">
        <v>45</v>
      </c>
      <c r="IZU110" s="17" t="s">
        <v>35</v>
      </c>
      <c r="IZV110" s="37">
        <v>10</v>
      </c>
      <c r="IZW110" s="41">
        <v>17</v>
      </c>
      <c r="JAG110" s="39"/>
      <c r="JAT110" s="40"/>
      <c r="JAU110" s="28" t="s">
        <v>45</v>
      </c>
      <c r="JBA110" s="17" t="s">
        <v>35</v>
      </c>
      <c r="JBB110" s="37">
        <v>10</v>
      </c>
      <c r="JBC110" s="41">
        <v>17</v>
      </c>
      <c r="JBM110" s="39"/>
      <c r="JBZ110" s="40"/>
      <c r="JCA110" s="28" t="s">
        <v>45</v>
      </c>
      <c r="JCG110" s="17" t="s">
        <v>35</v>
      </c>
      <c r="JCH110" s="37">
        <v>10</v>
      </c>
      <c r="JCI110" s="41">
        <v>17</v>
      </c>
      <c r="JCS110" s="39"/>
      <c r="JDF110" s="40"/>
      <c r="JDG110" s="28" t="s">
        <v>45</v>
      </c>
      <c r="JDM110" s="17" t="s">
        <v>35</v>
      </c>
      <c r="JDN110" s="37">
        <v>10</v>
      </c>
      <c r="JDO110" s="41">
        <v>17</v>
      </c>
      <c r="JDY110" s="39"/>
      <c r="JEL110" s="40"/>
      <c r="JEM110" s="28" t="s">
        <v>45</v>
      </c>
      <c r="JES110" s="17" t="s">
        <v>35</v>
      </c>
      <c r="JET110" s="37">
        <v>10</v>
      </c>
      <c r="JEU110" s="41">
        <v>17</v>
      </c>
      <c r="JFE110" s="39"/>
      <c r="JFR110" s="40"/>
      <c r="JFS110" s="28" t="s">
        <v>45</v>
      </c>
      <c r="JFY110" s="17" t="s">
        <v>35</v>
      </c>
      <c r="JFZ110" s="37">
        <v>10</v>
      </c>
      <c r="JGA110" s="41">
        <v>17</v>
      </c>
      <c r="JGK110" s="39"/>
      <c r="JGX110" s="40"/>
      <c r="JGY110" s="28" t="s">
        <v>45</v>
      </c>
      <c r="JHE110" s="17" t="s">
        <v>35</v>
      </c>
      <c r="JHF110" s="37">
        <v>10</v>
      </c>
      <c r="JHG110" s="41">
        <v>17</v>
      </c>
      <c r="JHQ110" s="39"/>
      <c r="JID110" s="40"/>
      <c r="JIE110" s="28" t="s">
        <v>45</v>
      </c>
      <c r="JIK110" s="17" t="s">
        <v>35</v>
      </c>
      <c r="JIL110" s="37">
        <v>10</v>
      </c>
      <c r="JIM110" s="41">
        <v>17</v>
      </c>
      <c r="JIW110" s="39"/>
      <c r="JJJ110" s="40"/>
      <c r="JJK110" s="28" t="s">
        <v>45</v>
      </c>
      <c r="JJQ110" s="17" t="s">
        <v>35</v>
      </c>
      <c r="JJR110" s="37">
        <v>10</v>
      </c>
      <c r="JJS110" s="41">
        <v>17</v>
      </c>
      <c r="JKC110" s="39"/>
      <c r="JKP110" s="40"/>
      <c r="JKQ110" s="28" t="s">
        <v>45</v>
      </c>
      <c r="JKW110" s="17" t="s">
        <v>35</v>
      </c>
      <c r="JKX110" s="37">
        <v>10</v>
      </c>
      <c r="JKY110" s="41">
        <v>17</v>
      </c>
      <c r="JLI110" s="39"/>
      <c r="JLV110" s="40"/>
      <c r="JLW110" s="28" t="s">
        <v>45</v>
      </c>
      <c r="JMC110" s="17" t="s">
        <v>35</v>
      </c>
      <c r="JMD110" s="37">
        <v>10</v>
      </c>
      <c r="JME110" s="41">
        <v>17</v>
      </c>
      <c r="JMO110" s="39"/>
      <c r="JNB110" s="40"/>
      <c r="JNC110" s="28" t="s">
        <v>45</v>
      </c>
      <c r="JNI110" s="17" t="s">
        <v>35</v>
      </c>
      <c r="JNJ110" s="37">
        <v>10</v>
      </c>
      <c r="JNK110" s="41">
        <v>17</v>
      </c>
      <c r="JNU110" s="39"/>
      <c r="JOH110" s="40"/>
      <c r="JOI110" s="28" t="s">
        <v>45</v>
      </c>
      <c r="JOO110" s="17" t="s">
        <v>35</v>
      </c>
      <c r="JOP110" s="37">
        <v>10</v>
      </c>
      <c r="JOQ110" s="41">
        <v>17</v>
      </c>
      <c r="JPA110" s="39"/>
      <c r="JPN110" s="40"/>
      <c r="JPO110" s="28" t="s">
        <v>45</v>
      </c>
      <c r="JPU110" s="17" t="s">
        <v>35</v>
      </c>
      <c r="JPV110" s="37">
        <v>10</v>
      </c>
      <c r="JPW110" s="41">
        <v>17</v>
      </c>
      <c r="JQG110" s="39"/>
      <c r="JQT110" s="40"/>
      <c r="JQU110" s="28" t="s">
        <v>45</v>
      </c>
      <c r="JRA110" s="17" t="s">
        <v>35</v>
      </c>
      <c r="JRB110" s="37">
        <v>10</v>
      </c>
      <c r="JRC110" s="41">
        <v>17</v>
      </c>
      <c r="JRM110" s="39"/>
      <c r="JRZ110" s="40"/>
      <c r="JSA110" s="28" t="s">
        <v>45</v>
      </c>
      <c r="JSG110" s="17" t="s">
        <v>35</v>
      </c>
      <c r="JSH110" s="37">
        <v>10</v>
      </c>
      <c r="JSI110" s="41">
        <v>17</v>
      </c>
      <c r="JSS110" s="39"/>
      <c r="JTF110" s="40"/>
      <c r="JTG110" s="28" t="s">
        <v>45</v>
      </c>
      <c r="JTM110" s="17" t="s">
        <v>35</v>
      </c>
      <c r="JTN110" s="37">
        <v>10</v>
      </c>
      <c r="JTO110" s="41">
        <v>17</v>
      </c>
      <c r="JTY110" s="39"/>
      <c r="JUL110" s="40"/>
      <c r="JUM110" s="28" t="s">
        <v>45</v>
      </c>
      <c r="JUS110" s="17" t="s">
        <v>35</v>
      </c>
      <c r="JUT110" s="37">
        <v>10</v>
      </c>
      <c r="JUU110" s="41">
        <v>17</v>
      </c>
      <c r="JVE110" s="39"/>
      <c r="JVR110" s="40"/>
      <c r="JVS110" s="28" t="s">
        <v>45</v>
      </c>
      <c r="JVY110" s="17" t="s">
        <v>35</v>
      </c>
      <c r="JVZ110" s="37">
        <v>10</v>
      </c>
      <c r="JWA110" s="41">
        <v>17</v>
      </c>
      <c r="JWK110" s="39"/>
      <c r="JWX110" s="40"/>
      <c r="JWY110" s="28" t="s">
        <v>45</v>
      </c>
      <c r="JXE110" s="17" t="s">
        <v>35</v>
      </c>
      <c r="JXF110" s="37">
        <v>10</v>
      </c>
      <c r="JXG110" s="41">
        <v>17</v>
      </c>
      <c r="JXQ110" s="39"/>
      <c r="JYD110" s="40"/>
      <c r="JYE110" s="28" t="s">
        <v>45</v>
      </c>
      <c r="JYK110" s="17" t="s">
        <v>35</v>
      </c>
      <c r="JYL110" s="37">
        <v>10</v>
      </c>
      <c r="JYM110" s="41">
        <v>17</v>
      </c>
      <c r="JYW110" s="39"/>
      <c r="JZJ110" s="40"/>
      <c r="JZK110" s="28" t="s">
        <v>45</v>
      </c>
      <c r="JZQ110" s="17" t="s">
        <v>35</v>
      </c>
      <c r="JZR110" s="37">
        <v>10</v>
      </c>
      <c r="JZS110" s="41">
        <v>17</v>
      </c>
      <c r="KAC110" s="39"/>
      <c r="KAP110" s="40"/>
      <c r="KAQ110" s="28" t="s">
        <v>45</v>
      </c>
      <c r="KAW110" s="17" t="s">
        <v>35</v>
      </c>
      <c r="KAX110" s="37">
        <v>10</v>
      </c>
      <c r="KAY110" s="41">
        <v>17</v>
      </c>
      <c r="KBI110" s="39"/>
      <c r="KBV110" s="40"/>
      <c r="KBW110" s="28" t="s">
        <v>45</v>
      </c>
      <c r="KCC110" s="17" t="s">
        <v>35</v>
      </c>
      <c r="KCD110" s="37">
        <v>10</v>
      </c>
      <c r="KCE110" s="41">
        <v>17</v>
      </c>
      <c r="KCO110" s="39"/>
      <c r="KDB110" s="40"/>
      <c r="KDC110" s="28" t="s">
        <v>45</v>
      </c>
      <c r="KDI110" s="17" t="s">
        <v>35</v>
      </c>
      <c r="KDJ110" s="37">
        <v>10</v>
      </c>
      <c r="KDK110" s="41">
        <v>17</v>
      </c>
      <c r="KDU110" s="39"/>
      <c r="KEH110" s="40"/>
      <c r="KEI110" s="28" t="s">
        <v>45</v>
      </c>
      <c r="KEO110" s="17" t="s">
        <v>35</v>
      </c>
      <c r="KEP110" s="37">
        <v>10</v>
      </c>
      <c r="KEQ110" s="41">
        <v>17</v>
      </c>
      <c r="KFA110" s="39"/>
      <c r="KFN110" s="40"/>
      <c r="KFO110" s="28" t="s">
        <v>45</v>
      </c>
      <c r="KFU110" s="17" t="s">
        <v>35</v>
      </c>
      <c r="KFV110" s="37">
        <v>10</v>
      </c>
      <c r="KFW110" s="41">
        <v>17</v>
      </c>
      <c r="KGG110" s="39"/>
      <c r="KGT110" s="40"/>
      <c r="KGU110" s="28" t="s">
        <v>45</v>
      </c>
      <c r="KHA110" s="17" t="s">
        <v>35</v>
      </c>
      <c r="KHB110" s="37">
        <v>10</v>
      </c>
      <c r="KHC110" s="41">
        <v>17</v>
      </c>
      <c r="KHM110" s="39"/>
      <c r="KHZ110" s="40"/>
      <c r="KIA110" s="28" t="s">
        <v>45</v>
      </c>
      <c r="KIG110" s="17" t="s">
        <v>35</v>
      </c>
      <c r="KIH110" s="37">
        <v>10</v>
      </c>
      <c r="KII110" s="41">
        <v>17</v>
      </c>
      <c r="KIS110" s="39"/>
      <c r="KJF110" s="40"/>
      <c r="KJG110" s="28" t="s">
        <v>45</v>
      </c>
      <c r="KJM110" s="17" t="s">
        <v>35</v>
      </c>
      <c r="KJN110" s="37">
        <v>10</v>
      </c>
      <c r="KJO110" s="41">
        <v>17</v>
      </c>
      <c r="KJY110" s="39"/>
      <c r="KKL110" s="40"/>
      <c r="KKM110" s="28" t="s">
        <v>45</v>
      </c>
      <c r="KKS110" s="17" t="s">
        <v>35</v>
      </c>
      <c r="KKT110" s="37">
        <v>10</v>
      </c>
      <c r="KKU110" s="41">
        <v>17</v>
      </c>
      <c r="KLE110" s="39"/>
      <c r="KLR110" s="40"/>
      <c r="KLS110" s="28" t="s">
        <v>45</v>
      </c>
      <c r="KLY110" s="17" t="s">
        <v>35</v>
      </c>
      <c r="KLZ110" s="37">
        <v>10</v>
      </c>
      <c r="KMA110" s="41">
        <v>17</v>
      </c>
      <c r="KMK110" s="39"/>
      <c r="KMX110" s="40"/>
      <c r="KMY110" s="28" t="s">
        <v>45</v>
      </c>
      <c r="KNE110" s="17" t="s">
        <v>35</v>
      </c>
      <c r="KNF110" s="37">
        <v>10</v>
      </c>
      <c r="KNG110" s="41">
        <v>17</v>
      </c>
      <c r="KNQ110" s="39"/>
      <c r="KOD110" s="40"/>
      <c r="KOE110" s="28" t="s">
        <v>45</v>
      </c>
      <c r="KOK110" s="17" t="s">
        <v>35</v>
      </c>
      <c r="KOL110" s="37">
        <v>10</v>
      </c>
      <c r="KOM110" s="41">
        <v>17</v>
      </c>
      <c r="KOW110" s="39"/>
      <c r="KPJ110" s="40"/>
      <c r="KPK110" s="28" t="s">
        <v>45</v>
      </c>
      <c r="KPQ110" s="17" t="s">
        <v>35</v>
      </c>
      <c r="KPR110" s="37">
        <v>10</v>
      </c>
      <c r="KPS110" s="41">
        <v>17</v>
      </c>
      <c r="KQC110" s="39"/>
      <c r="KQP110" s="40"/>
      <c r="KQQ110" s="28" t="s">
        <v>45</v>
      </c>
      <c r="KQW110" s="17" t="s">
        <v>35</v>
      </c>
      <c r="KQX110" s="37">
        <v>10</v>
      </c>
      <c r="KQY110" s="41">
        <v>17</v>
      </c>
      <c r="KRI110" s="39"/>
      <c r="KRV110" s="40"/>
      <c r="KRW110" s="28" t="s">
        <v>45</v>
      </c>
      <c r="KSC110" s="17" t="s">
        <v>35</v>
      </c>
      <c r="KSD110" s="37">
        <v>10</v>
      </c>
      <c r="KSE110" s="41">
        <v>17</v>
      </c>
      <c r="KSO110" s="39"/>
      <c r="KTB110" s="40"/>
      <c r="KTC110" s="28" t="s">
        <v>45</v>
      </c>
      <c r="KTI110" s="17" t="s">
        <v>35</v>
      </c>
      <c r="KTJ110" s="37">
        <v>10</v>
      </c>
      <c r="KTK110" s="41">
        <v>17</v>
      </c>
      <c r="KTU110" s="39"/>
      <c r="KUH110" s="40"/>
      <c r="KUI110" s="28" t="s">
        <v>45</v>
      </c>
      <c r="KUO110" s="17" t="s">
        <v>35</v>
      </c>
      <c r="KUP110" s="37">
        <v>10</v>
      </c>
      <c r="KUQ110" s="41">
        <v>17</v>
      </c>
      <c r="KVA110" s="39"/>
      <c r="KVN110" s="40"/>
      <c r="KVO110" s="28" t="s">
        <v>45</v>
      </c>
      <c r="KVU110" s="17" t="s">
        <v>35</v>
      </c>
      <c r="KVV110" s="37">
        <v>10</v>
      </c>
      <c r="KVW110" s="41">
        <v>17</v>
      </c>
      <c r="KWG110" s="39"/>
      <c r="KWT110" s="40"/>
      <c r="KWU110" s="28" t="s">
        <v>45</v>
      </c>
      <c r="KXA110" s="17" t="s">
        <v>35</v>
      </c>
      <c r="KXB110" s="37">
        <v>10</v>
      </c>
      <c r="KXC110" s="41">
        <v>17</v>
      </c>
      <c r="KXM110" s="39"/>
      <c r="KXZ110" s="40"/>
      <c r="KYA110" s="28" t="s">
        <v>45</v>
      </c>
      <c r="KYG110" s="17" t="s">
        <v>35</v>
      </c>
      <c r="KYH110" s="37">
        <v>10</v>
      </c>
      <c r="KYI110" s="41">
        <v>17</v>
      </c>
      <c r="KYS110" s="39"/>
      <c r="KZF110" s="40"/>
      <c r="KZG110" s="28" t="s">
        <v>45</v>
      </c>
      <c r="KZM110" s="17" t="s">
        <v>35</v>
      </c>
      <c r="KZN110" s="37">
        <v>10</v>
      </c>
      <c r="KZO110" s="41">
        <v>17</v>
      </c>
      <c r="KZY110" s="39"/>
      <c r="LAL110" s="40"/>
      <c r="LAM110" s="28" t="s">
        <v>45</v>
      </c>
      <c r="LAS110" s="17" t="s">
        <v>35</v>
      </c>
      <c r="LAT110" s="37">
        <v>10</v>
      </c>
      <c r="LAU110" s="41">
        <v>17</v>
      </c>
      <c r="LBE110" s="39"/>
      <c r="LBR110" s="40"/>
      <c r="LBS110" s="28" t="s">
        <v>45</v>
      </c>
      <c r="LBY110" s="17" t="s">
        <v>35</v>
      </c>
      <c r="LBZ110" s="37">
        <v>10</v>
      </c>
      <c r="LCA110" s="41">
        <v>17</v>
      </c>
      <c r="LCK110" s="39"/>
      <c r="LCX110" s="40"/>
      <c r="LCY110" s="28" t="s">
        <v>45</v>
      </c>
      <c r="LDE110" s="17" t="s">
        <v>35</v>
      </c>
      <c r="LDF110" s="37">
        <v>10</v>
      </c>
      <c r="LDG110" s="41">
        <v>17</v>
      </c>
      <c r="LDQ110" s="39"/>
      <c r="LED110" s="40"/>
      <c r="LEE110" s="28" t="s">
        <v>45</v>
      </c>
      <c r="LEK110" s="17" t="s">
        <v>35</v>
      </c>
      <c r="LEL110" s="37">
        <v>10</v>
      </c>
      <c r="LEM110" s="41">
        <v>17</v>
      </c>
      <c r="LEW110" s="39"/>
      <c r="LFJ110" s="40"/>
      <c r="LFK110" s="28" t="s">
        <v>45</v>
      </c>
      <c r="LFQ110" s="17" t="s">
        <v>35</v>
      </c>
      <c r="LFR110" s="37">
        <v>10</v>
      </c>
      <c r="LFS110" s="41">
        <v>17</v>
      </c>
      <c r="LGC110" s="39"/>
      <c r="LGP110" s="40"/>
      <c r="LGQ110" s="28" t="s">
        <v>45</v>
      </c>
      <c r="LGW110" s="17" t="s">
        <v>35</v>
      </c>
      <c r="LGX110" s="37">
        <v>10</v>
      </c>
      <c r="LGY110" s="41">
        <v>17</v>
      </c>
      <c r="LHI110" s="39"/>
      <c r="LHV110" s="40"/>
      <c r="LHW110" s="28" t="s">
        <v>45</v>
      </c>
      <c r="LIC110" s="17" t="s">
        <v>35</v>
      </c>
      <c r="LID110" s="37">
        <v>10</v>
      </c>
      <c r="LIE110" s="41">
        <v>17</v>
      </c>
      <c r="LIO110" s="39"/>
      <c r="LJB110" s="40"/>
      <c r="LJC110" s="28" t="s">
        <v>45</v>
      </c>
      <c r="LJI110" s="17" t="s">
        <v>35</v>
      </c>
      <c r="LJJ110" s="37">
        <v>10</v>
      </c>
      <c r="LJK110" s="41">
        <v>17</v>
      </c>
      <c r="LJU110" s="39"/>
      <c r="LKH110" s="40"/>
      <c r="LKI110" s="28" t="s">
        <v>45</v>
      </c>
      <c r="LKO110" s="17" t="s">
        <v>35</v>
      </c>
      <c r="LKP110" s="37">
        <v>10</v>
      </c>
      <c r="LKQ110" s="41">
        <v>17</v>
      </c>
      <c r="LLA110" s="39"/>
      <c r="LLN110" s="40"/>
      <c r="LLO110" s="28" t="s">
        <v>45</v>
      </c>
      <c r="LLU110" s="17" t="s">
        <v>35</v>
      </c>
      <c r="LLV110" s="37">
        <v>10</v>
      </c>
      <c r="LLW110" s="41">
        <v>17</v>
      </c>
      <c r="LMG110" s="39"/>
      <c r="LMT110" s="40"/>
      <c r="LMU110" s="28" t="s">
        <v>45</v>
      </c>
      <c r="LNA110" s="17" t="s">
        <v>35</v>
      </c>
      <c r="LNB110" s="37">
        <v>10</v>
      </c>
      <c r="LNC110" s="41">
        <v>17</v>
      </c>
      <c r="LNM110" s="39"/>
      <c r="LNZ110" s="40"/>
      <c r="LOA110" s="28" t="s">
        <v>45</v>
      </c>
      <c r="LOG110" s="17" t="s">
        <v>35</v>
      </c>
      <c r="LOH110" s="37">
        <v>10</v>
      </c>
      <c r="LOI110" s="41">
        <v>17</v>
      </c>
      <c r="LOS110" s="39"/>
      <c r="LPF110" s="40"/>
      <c r="LPG110" s="28" t="s">
        <v>45</v>
      </c>
      <c r="LPM110" s="17" t="s">
        <v>35</v>
      </c>
      <c r="LPN110" s="37">
        <v>10</v>
      </c>
      <c r="LPO110" s="41">
        <v>17</v>
      </c>
      <c r="LPY110" s="39"/>
      <c r="LQL110" s="40"/>
      <c r="LQM110" s="28" t="s">
        <v>45</v>
      </c>
      <c r="LQS110" s="17" t="s">
        <v>35</v>
      </c>
      <c r="LQT110" s="37">
        <v>10</v>
      </c>
      <c r="LQU110" s="41">
        <v>17</v>
      </c>
      <c r="LRE110" s="39"/>
      <c r="LRR110" s="40"/>
      <c r="LRS110" s="28" t="s">
        <v>45</v>
      </c>
      <c r="LRY110" s="17" t="s">
        <v>35</v>
      </c>
      <c r="LRZ110" s="37">
        <v>10</v>
      </c>
      <c r="LSA110" s="41">
        <v>17</v>
      </c>
      <c r="LSK110" s="39"/>
      <c r="LSX110" s="40"/>
      <c r="LSY110" s="28" t="s">
        <v>45</v>
      </c>
      <c r="LTE110" s="17" t="s">
        <v>35</v>
      </c>
      <c r="LTF110" s="37">
        <v>10</v>
      </c>
      <c r="LTG110" s="41">
        <v>17</v>
      </c>
      <c r="LTQ110" s="39"/>
      <c r="LUD110" s="40"/>
      <c r="LUE110" s="28" t="s">
        <v>45</v>
      </c>
      <c r="LUK110" s="17" t="s">
        <v>35</v>
      </c>
      <c r="LUL110" s="37">
        <v>10</v>
      </c>
      <c r="LUM110" s="41">
        <v>17</v>
      </c>
      <c r="LUW110" s="39"/>
      <c r="LVJ110" s="40"/>
      <c r="LVK110" s="28" t="s">
        <v>45</v>
      </c>
      <c r="LVQ110" s="17" t="s">
        <v>35</v>
      </c>
      <c r="LVR110" s="37">
        <v>10</v>
      </c>
      <c r="LVS110" s="41">
        <v>17</v>
      </c>
      <c r="LWC110" s="39"/>
      <c r="LWP110" s="40"/>
      <c r="LWQ110" s="28" t="s">
        <v>45</v>
      </c>
      <c r="LWW110" s="17" t="s">
        <v>35</v>
      </c>
      <c r="LWX110" s="37">
        <v>10</v>
      </c>
      <c r="LWY110" s="41">
        <v>17</v>
      </c>
      <c r="LXI110" s="39"/>
      <c r="LXV110" s="40"/>
      <c r="LXW110" s="28" t="s">
        <v>45</v>
      </c>
      <c r="LYC110" s="17" t="s">
        <v>35</v>
      </c>
      <c r="LYD110" s="37">
        <v>10</v>
      </c>
      <c r="LYE110" s="41">
        <v>17</v>
      </c>
      <c r="LYO110" s="39"/>
      <c r="LZB110" s="40"/>
      <c r="LZC110" s="28" t="s">
        <v>45</v>
      </c>
      <c r="LZI110" s="17" t="s">
        <v>35</v>
      </c>
      <c r="LZJ110" s="37">
        <v>10</v>
      </c>
      <c r="LZK110" s="41">
        <v>17</v>
      </c>
      <c r="LZU110" s="39"/>
      <c r="MAH110" s="40"/>
      <c r="MAI110" s="28" t="s">
        <v>45</v>
      </c>
      <c r="MAO110" s="17" t="s">
        <v>35</v>
      </c>
      <c r="MAP110" s="37">
        <v>10</v>
      </c>
      <c r="MAQ110" s="41">
        <v>17</v>
      </c>
      <c r="MBA110" s="39"/>
      <c r="MBN110" s="40"/>
      <c r="MBO110" s="28" t="s">
        <v>45</v>
      </c>
      <c r="MBU110" s="17" t="s">
        <v>35</v>
      </c>
      <c r="MBV110" s="37">
        <v>10</v>
      </c>
      <c r="MBW110" s="41">
        <v>17</v>
      </c>
      <c r="MCG110" s="39"/>
      <c r="MCT110" s="40"/>
      <c r="MCU110" s="28" t="s">
        <v>45</v>
      </c>
      <c r="MDA110" s="17" t="s">
        <v>35</v>
      </c>
      <c r="MDB110" s="37">
        <v>10</v>
      </c>
      <c r="MDC110" s="41">
        <v>17</v>
      </c>
      <c r="MDM110" s="39"/>
      <c r="MDZ110" s="40"/>
      <c r="MEA110" s="28" t="s">
        <v>45</v>
      </c>
      <c r="MEG110" s="17" t="s">
        <v>35</v>
      </c>
      <c r="MEH110" s="37">
        <v>10</v>
      </c>
      <c r="MEI110" s="41">
        <v>17</v>
      </c>
      <c r="MES110" s="39"/>
      <c r="MFF110" s="40"/>
      <c r="MFG110" s="28" t="s">
        <v>45</v>
      </c>
      <c r="MFM110" s="17" t="s">
        <v>35</v>
      </c>
      <c r="MFN110" s="37">
        <v>10</v>
      </c>
      <c r="MFO110" s="41">
        <v>17</v>
      </c>
      <c r="MFY110" s="39"/>
      <c r="MGL110" s="40"/>
      <c r="MGM110" s="28" t="s">
        <v>45</v>
      </c>
      <c r="MGS110" s="17" t="s">
        <v>35</v>
      </c>
      <c r="MGT110" s="37">
        <v>10</v>
      </c>
      <c r="MGU110" s="41">
        <v>17</v>
      </c>
      <c r="MHE110" s="39"/>
      <c r="MHR110" s="40"/>
      <c r="MHS110" s="28" t="s">
        <v>45</v>
      </c>
      <c r="MHY110" s="17" t="s">
        <v>35</v>
      </c>
      <c r="MHZ110" s="37">
        <v>10</v>
      </c>
      <c r="MIA110" s="41">
        <v>17</v>
      </c>
      <c r="MIK110" s="39"/>
      <c r="MIX110" s="40"/>
      <c r="MIY110" s="28" t="s">
        <v>45</v>
      </c>
      <c r="MJE110" s="17" t="s">
        <v>35</v>
      </c>
      <c r="MJF110" s="37">
        <v>10</v>
      </c>
      <c r="MJG110" s="41">
        <v>17</v>
      </c>
      <c r="MJQ110" s="39"/>
      <c r="MKD110" s="40"/>
      <c r="MKE110" s="28" t="s">
        <v>45</v>
      </c>
      <c r="MKK110" s="17" t="s">
        <v>35</v>
      </c>
      <c r="MKL110" s="37">
        <v>10</v>
      </c>
      <c r="MKM110" s="41">
        <v>17</v>
      </c>
      <c r="MKW110" s="39"/>
      <c r="MLJ110" s="40"/>
      <c r="MLK110" s="28" t="s">
        <v>45</v>
      </c>
      <c r="MLQ110" s="17" t="s">
        <v>35</v>
      </c>
      <c r="MLR110" s="37">
        <v>10</v>
      </c>
      <c r="MLS110" s="41">
        <v>17</v>
      </c>
      <c r="MMC110" s="39"/>
      <c r="MMP110" s="40"/>
      <c r="MMQ110" s="28" t="s">
        <v>45</v>
      </c>
      <c r="MMW110" s="17" t="s">
        <v>35</v>
      </c>
      <c r="MMX110" s="37">
        <v>10</v>
      </c>
      <c r="MMY110" s="41">
        <v>17</v>
      </c>
      <c r="MNI110" s="39"/>
      <c r="MNV110" s="40"/>
      <c r="MNW110" s="28" t="s">
        <v>45</v>
      </c>
      <c r="MOC110" s="17" t="s">
        <v>35</v>
      </c>
      <c r="MOD110" s="37">
        <v>10</v>
      </c>
      <c r="MOE110" s="41">
        <v>17</v>
      </c>
      <c r="MOO110" s="39"/>
      <c r="MPB110" s="40"/>
      <c r="MPC110" s="28" t="s">
        <v>45</v>
      </c>
      <c r="MPI110" s="17" t="s">
        <v>35</v>
      </c>
      <c r="MPJ110" s="37">
        <v>10</v>
      </c>
      <c r="MPK110" s="41">
        <v>17</v>
      </c>
      <c r="MPU110" s="39"/>
      <c r="MQH110" s="40"/>
      <c r="MQI110" s="28" t="s">
        <v>45</v>
      </c>
      <c r="MQO110" s="17" t="s">
        <v>35</v>
      </c>
      <c r="MQP110" s="37">
        <v>10</v>
      </c>
      <c r="MQQ110" s="41">
        <v>17</v>
      </c>
      <c r="MRA110" s="39"/>
      <c r="MRN110" s="40"/>
      <c r="MRO110" s="28" t="s">
        <v>45</v>
      </c>
      <c r="MRU110" s="17" t="s">
        <v>35</v>
      </c>
      <c r="MRV110" s="37">
        <v>10</v>
      </c>
      <c r="MRW110" s="41">
        <v>17</v>
      </c>
      <c r="MSG110" s="39"/>
      <c r="MST110" s="40"/>
      <c r="MSU110" s="28" t="s">
        <v>45</v>
      </c>
      <c r="MTA110" s="17" t="s">
        <v>35</v>
      </c>
      <c r="MTB110" s="37">
        <v>10</v>
      </c>
      <c r="MTC110" s="41">
        <v>17</v>
      </c>
      <c r="MTM110" s="39"/>
      <c r="MTZ110" s="40"/>
      <c r="MUA110" s="28" t="s">
        <v>45</v>
      </c>
      <c r="MUG110" s="17" t="s">
        <v>35</v>
      </c>
      <c r="MUH110" s="37">
        <v>10</v>
      </c>
      <c r="MUI110" s="41">
        <v>17</v>
      </c>
      <c r="MUS110" s="39"/>
      <c r="MVF110" s="40"/>
      <c r="MVG110" s="28" t="s">
        <v>45</v>
      </c>
      <c r="MVM110" s="17" t="s">
        <v>35</v>
      </c>
      <c r="MVN110" s="37">
        <v>10</v>
      </c>
      <c r="MVO110" s="41">
        <v>17</v>
      </c>
      <c r="MVY110" s="39"/>
      <c r="MWL110" s="40"/>
      <c r="MWM110" s="28" t="s">
        <v>45</v>
      </c>
      <c r="MWS110" s="17" t="s">
        <v>35</v>
      </c>
      <c r="MWT110" s="37">
        <v>10</v>
      </c>
      <c r="MWU110" s="41">
        <v>17</v>
      </c>
      <c r="MXE110" s="39"/>
      <c r="MXR110" s="40"/>
      <c r="MXS110" s="28" t="s">
        <v>45</v>
      </c>
      <c r="MXY110" s="17" t="s">
        <v>35</v>
      </c>
      <c r="MXZ110" s="37">
        <v>10</v>
      </c>
      <c r="MYA110" s="41">
        <v>17</v>
      </c>
      <c r="MYK110" s="39"/>
      <c r="MYX110" s="40"/>
      <c r="MYY110" s="28" t="s">
        <v>45</v>
      </c>
      <c r="MZE110" s="17" t="s">
        <v>35</v>
      </c>
      <c r="MZF110" s="37">
        <v>10</v>
      </c>
      <c r="MZG110" s="41">
        <v>17</v>
      </c>
      <c r="MZQ110" s="39"/>
      <c r="NAD110" s="40"/>
      <c r="NAE110" s="28" t="s">
        <v>45</v>
      </c>
      <c r="NAK110" s="17" t="s">
        <v>35</v>
      </c>
      <c r="NAL110" s="37">
        <v>10</v>
      </c>
      <c r="NAM110" s="41">
        <v>17</v>
      </c>
      <c r="NAW110" s="39"/>
      <c r="NBJ110" s="40"/>
      <c r="NBK110" s="28" t="s">
        <v>45</v>
      </c>
      <c r="NBQ110" s="17" t="s">
        <v>35</v>
      </c>
      <c r="NBR110" s="37">
        <v>10</v>
      </c>
      <c r="NBS110" s="41">
        <v>17</v>
      </c>
      <c r="NCC110" s="39"/>
      <c r="NCP110" s="40"/>
      <c r="NCQ110" s="28" t="s">
        <v>45</v>
      </c>
      <c r="NCW110" s="17" t="s">
        <v>35</v>
      </c>
      <c r="NCX110" s="37">
        <v>10</v>
      </c>
      <c r="NCY110" s="41">
        <v>17</v>
      </c>
      <c r="NDI110" s="39"/>
      <c r="NDV110" s="40"/>
      <c r="NDW110" s="28" t="s">
        <v>45</v>
      </c>
      <c r="NEC110" s="17" t="s">
        <v>35</v>
      </c>
      <c r="NED110" s="37">
        <v>10</v>
      </c>
      <c r="NEE110" s="41">
        <v>17</v>
      </c>
      <c r="NEO110" s="39"/>
      <c r="NFB110" s="40"/>
      <c r="NFC110" s="28" t="s">
        <v>45</v>
      </c>
      <c r="NFI110" s="17" t="s">
        <v>35</v>
      </c>
      <c r="NFJ110" s="37">
        <v>10</v>
      </c>
      <c r="NFK110" s="41">
        <v>17</v>
      </c>
      <c r="NFU110" s="39"/>
      <c r="NGH110" s="40"/>
      <c r="NGI110" s="28" t="s">
        <v>45</v>
      </c>
      <c r="NGO110" s="17" t="s">
        <v>35</v>
      </c>
      <c r="NGP110" s="37">
        <v>10</v>
      </c>
      <c r="NGQ110" s="41">
        <v>17</v>
      </c>
      <c r="NHA110" s="39"/>
      <c r="NHN110" s="40"/>
      <c r="NHO110" s="28" t="s">
        <v>45</v>
      </c>
      <c r="NHU110" s="17" t="s">
        <v>35</v>
      </c>
      <c r="NHV110" s="37">
        <v>10</v>
      </c>
      <c r="NHW110" s="41">
        <v>17</v>
      </c>
      <c r="NIG110" s="39"/>
      <c r="NIT110" s="40"/>
      <c r="NIU110" s="28" t="s">
        <v>45</v>
      </c>
      <c r="NJA110" s="17" t="s">
        <v>35</v>
      </c>
      <c r="NJB110" s="37">
        <v>10</v>
      </c>
      <c r="NJC110" s="41">
        <v>17</v>
      </c>
      <c r="NJM110" s="39"/>
      <c r="NJZ110" s="40"/>
      <c r="NKA110" s="28" t="s">
        <v>45</v>
      </c>
      <c r="NKG110" s="17" t="s">
        <v>35</v>
      </c>
      <c r="NKH110" s="37">
        <v>10</v>
      </c>
      <c r="NKI110" s="41">
        <v>17</v>
      </c>
      <c r="NKS110" s="39"/>
      <c r="NLF110" s="40"/>
      <c r="NLG110" s="28" t="s">
        <v>45</v>
      </c>
      <c r="NLM110" s="17" t="s">
        <v>35</v>
      </c>
      <c r="NLN110" s="37">
        <v>10</v>
      </c>
      <c r="NLO110" s="41">
        <v>17</v>
      </c>
      <c r="NLY110" s="39"/>
      <c r="NML110" s="40"/>
      <c r="NMM110" s="28" t="s">
        <v>45</v>
      </c>
      <c r="NMS110" s="17" t="s">
        <v>35</v>
      </c>
      <c r="NMT110" s="37">
        <v>10</v>
      </c>
      <c r="NMU110" s="41">
        <v>17</v>
      </c>
      <c r="NNE110" s="39"/>
      <c r="NNR110" s="40"/>
      <c r="NNS110" s="28" t="s">
        <v>45</v>
      </c>
      <c r="NNY110" s="17" t="s">
        <v>35</v>
      </c>
      <c r="NNZ110" s="37">
        <v>10</v>
      </c>
      <c r="NOA110" s="41">
        <v>17</v>
      </c>
      <c r="NOK110" s="39"/>
      <c r="NOX110" s="40"/>
      <c r="NOY110" s="28" t="s">
        <v>45</v>
      </c>
      <c r="NPE110" s="17" t="s">
        <v>35</v>
      </c>
      <c r="NPF110" s="37">
        <v>10</v>
      </c>
      <c r="NPG110" s="41">
        <v>17</v>
      </c>
      <c r="NPQ110" s="39"/>
      <c r="NQD110" s="40"/>
      <c r="NQE110" s="28" t="s">
        <v>45</v>
      </c>
      <c r="NQK110" s="17" t="s">
        <v>35</v>
      </c>
      <c r="NQL110" s="37">
        <v>10</v>
      </c>
      <c r="NQM110" s="41">
        <v>17</v>
      </c>
      <c r="NQW110" s="39"/>
      <c r="NRJ110" s="40"/>
      <c r="NRK110" s="28" t="s">
        <v>45</v>
      </c>
      <c r="NRQ110" s="17" t="s">
        <v>35</v>
      </c>
      <c r="NRR110" s="37">
        <v>10</v>
      </c>
      <c r="NRS110" s="41">
        <v>17</v>
      </c>
      <c r="NSC110" s="39"/>
      <c r="NSP110" s="40"/>
      <c r="NSQ110" s="28" t="s">
        <v>45</v>
      </c>
      <c r="NSW110" s="17" t="s">
        <v>35</v>
      </c>
      <c r="NSX110" s="37">
        <v>10</v>
      </c>
      <c r="NSY110" s="41">
        <v>17</v>
      </c>
      <c r="NTI110" s="39"/>
      <c r="NTV110" s="40"/>
      <c r="NTW110" s="28" t="s">
        <v>45</v>
      </c>
      <c r="NUC110" s="17" t="s">
        <v>35</v>
      </c>
      <c r="NUD110" s="37">
        <v>10</v>
      </c>
      <c r="NUE110" s="41">
        <v>17</v>
      </c>
      <c r="NUO110" s="39"/>
      <c r="NVB110" s="40"/>
      <c r="NVC110" s="28" t="s">
        <v>45</v>
      </c>
      <c r="NVI110" s="17" t="s">
        <v>35</v>
      </c>
      <c r="NVJ110" s="37">
        <v>10</v>
      </c>
      <c r="NVK110" s="41">
        <v>17</v>
      </c>
      <c r="NVU110" s="39"/>
      <c r="NWH110" s="40"/>
      <c r="NWI110" s="28" t="s">
        <v>45</v>
      </c>
      <c r="NWO110" s="17" t="s">
        <v>35</v>
      </c>
      <c r="NWP110" s="37">
        <v>10</v>
      </c>
      <c r="NWQ110" s="41">
        <v>17</v>
      </c>
      <c r="NXA110" s="39"/>
      <c r="NXN110" s="40"/>
      <c r="NXO110" s="28" t="s">
        <v>45</v>
      </c>
      <c r="NXU110" s="17" t="s">
        <v>35</v>
      </c>
      <c r="NXV110" s="37">
        <v>10</v>
      </c>
      <c r="NXW110" s="41">
        <v>17</v>
      </c>
      <c r="NYG110" s="39"/>
      <c r="NYT110" s="40"/>
      <c r="NYU110" s="28" t="s">
        <v>45</v>
      </c>
      <c r="NZA110" s="17" t="s">
        <v>35</v>
      </c>
      <c r="NZB110" s="37">
        <v>10</v>
      </c>
      <c r="NZC110" s="41">
        <v>17</v>
      </c>
      <c r="NZM110" s="39"/>
      <c r="NZZ110" s="40"/>
      <c r="OAA110" s="28" t="s">
        <v>45</v>
      </c>
      <c r="OAG110" s="17" t="s">
        <v>35</v>
      </c>
      <c r="OAH110" s="37">
        <v>10</v>
      </c>
      <c r="OAI110" s="41">
        <v>17</v>
      </c>
      <c r="OAS110" s="39"/>
      <c r="OBF110" s="40"/>
      <c r="OBG110" s="28" t="s">
        <v>45</v>
      </c>
      <c r="OBM110" s="17" t="s">
        <v>35</v>
      </c>
      <c r="OBN110" s="37">
        <v>10</v>
      </c>
      <c r="OBO110" s="41">
        <v>17</v>
      </c>
      <c r="OBY110" s="39"/>
      <c r="OCL110" s="40"/>
      <c r="OCM110" s="28" t="s">
        <v>45</v>
      </c>
      <c r="OCS110" s="17" t="s">
        <v>35</v>
      </c>
      <c r="OCT110" s="37">
        <v>10</v>
      </c>
      <c r="OCU110" s="41">
        <v>17</v>
      </c>
      <c r="ODE110" s="39"/>
      <c r="ODR110" s="40"/>
      <c r="ODS110" s="28" t="s">
        <v>45</v>
      </c>
      <c r="ODY110" s="17" t="s">
        <v>35</v>
      </c>
      <c r="ODZ110" s="37">
        <v>10</v>
      </c>
      <c r="OEA110" s="41">
        <v>17</v>
      </c>
      <c r="OEK110" s="39"/>
      <c r="OEX110" s="40"/>
      <c r="OEY110" s="28" t="s">
        <v>45</v>
      </c>
      <c r="OFE110" s="17" t="s">
        <v>35</v>
      </c>
      <c r="OFF110" s="37">
        <v>10</v>
      </c>
      <c r="OFG110" s="41">
        <v>17</v>
      </c>
      <c r="OFQ110" s="39"/>
      <c r="OGD110" s="40"/>
      <c r="OGE110" s="28" t="s">
        <v>45</v>
      </c>
      <c r="OGK110" s="17" t="s">
        <v>35</v>
      </c>
      <c r="OGL110" s="37">
        <v>10</v>
      </c>
      <c r="OGM110" s="41">
        <v>17</v>
      </c>
      <c r="OGW110" s="39"/>
      <c r="OHJ110" s="40"/>
      <c r="OHK110" s="28" t="s">
        <v>45</v>
      </c>
      <c r="OHQ110" s="17" t="s">
        <v>35</v>
      </c>
      <c r="OHR110" s="37">
        <v>10</v>
      </c>
      <c r="OHS110" s="41">
        <v>17</v>
      </c>
      <c r="OIC110" s="39"/>
      <c r="OIP110" s="40"/>
      <c r="OIQ110" s="28" t="s">
        <v>45</v>
      </c>
      <c r="OIW110" s="17" t="s">
        <v>35</v>
      </c>
      <c r="OIX110" s="37">
        <v>10</v>
      </c>
      <c r="OIY110" s="41">
        <v>17</v>
      </c>
      <c r="OJI110" s="39"/>
      <c r="OJV110" s="40"/>
      <c r="OJW110" s="28" t="s">
        <v>45</v>
      </c>
      <c r="OKC110" s="17" t="s">
        <v>35</v>
      </c>
      <c r="OKD110" s="37">
        <v>10</v>
      </c>
      <c r="OKE110" s="41">
        <v>17</v>
      </c>
      <c r="OKO110" s="39"/>
      <c r="OLB110" s="40"/>
      <c r="OLC110" s="28" t="s">
        <v>45</v>
      </c>
      <c r="OLI110" s="17" t="s">
        <v>35</v>
      </c>
      <c r="OLJ110" s="37">
        <v>10</v>
      </c>
      <c r="OLK110" s="41">
        <v>17</v>
      </c>
      <c r="OLU110" s="39"/>
      <c r="OMH110" s="40"/>
      <c r="OMI110" s="28" t="s">
        <v>45</v>
      </c>
      <c r="OMO110" s="17" t="s">
        <v>35</v>
      </c>
      <c r="OMP110" s="37">
        <v>10</v>
      </c>
      <c r="OMQ110" s="41">
        <v>17</v>
      </c>
      <c r="ONA110" s="39"/>
      <c r="ONN110" s="40"/>
      <c r="ONO110" s="28" t="s">
        <v>45</v>
      </c>
      <c r="ONU110" s="17" t="s">
        <v>35</v>
      </c>
      <c r="ONV110" s="37">
        <v>10</v>
      </c>
      <c r="ONW110" s="41">
        <v>17</v>
      </c>
      <c r="OOG110" s="39"/>
      <c r="OOT110" s="40"/>
      <c r="OOU110" s="28" t="s">
        <v>45</v>
      </c>
      <c r="OPA110" s="17" t="s">
        <v>35</v>
      </c>
      <c r="OPB110" s="37">
        <v>10</v>
      </c>
      <c r="OPC110" s="41">
        <v>17</v>
      </c>
      <c r="OPM110" s="39"/>
      <c r="OPZ110" s="40"/>
      <c r="OQA110" s="28" t="s">
        <v>45</v>
      </c>
      <c r="OQG110" s="17" t="s">
        <v>35</v>
      </c>
      <c r="OQH110" s="37">
        <v>10</v>
      </c>
      <c r="OQI110" s="41">
        <v>17</v>
      </c>
      <c r="OQS110" s="39"/>
      <c r="ORF110" s="40"/>
      <c r="ORG110" s="28" t="s">
        <v>45</v>
      </c>
      <c r="ORM110" s="17" t="s">
        <v>35</v>
      </c>
      <c r="ORN110" s="37">
        <v>10</v>
      </c>
      <c r="ORO110" s="41">
        <v>17</v>
      </c>
      <c r="ORY110" s="39"/>
      <c r="OSL110" s="40"/>
      <c r="OSM110" s="28" t="s">
        <v>45</v>
      </c>
      <c r="OSS110" s="17" t="s">
        <v>35</v>
      </c>
      <c r="OST110" s="37">
        <v>10</v>
      </c>
      <c r="OSU110" s="41">
        <v>17</v>
      </c>
      <c r="OTE110" s="39"/>
      <c r="OTR110" s="40"/>
      <c r="OTS110" s="28" t="s">
        <v>45</v>
      </c>
      <c r="OTY110" s="17" t="s">
        <v>35</v>
      </c>
      <c r="OTZ110" s="37">
        <v>10</v>
      </c>
      <c r="OUA110" s="41">
        <v>17</v>
      </c>
      <c r="OUK110" s="39"/>
      <c r="OUX110" s="40"/>
      <c r="OUY110" s="28" t="s">
        <v>45</v>
      </c>
      <c r="OVE110" s="17" t="s">
        <v>35</v>
      </c>
      <c r="OVF110" s="37">
        <v>10</v>
      </c>
      <c r="OVG110" s="41">
        <v>17</v>
      </c>
      <c r="OVQ110" s="39"/>
      <c r="OWD110" s="40"/>
      <c r="OWE110" s="28" t="s">
        <v>45</v>
      </c>
      <c r="OWK110" s="17" t="s">
        <v>35</v>
      </c>
      <c r="OWL110" s="37">
        <v>10</v>
      </c>
      <c r="OWM110" s="41">
        <v>17</v>
      </c>
      <c r="OWW110" s="39"/>
      <c r="OXJ110" s="40"/>
      <c r="OXK110" s="28" t="s">
        <v>45</v>
      </c>
      <c r="OXQ110" s="17" t="s">
        <v>35</v>
      </c>
      <c r="OXR110" s="37">
        <v>10</v>
      </c>
      <c r="OXS110" s="41">
        <v>17</v>
      </c>
      <c r="OYC110" s="39"/>
      <c r="OYP110" s="40"/>
      <c r="OYQ110" s="28" t="s">
        <v>45</v>
      </c>
      <c r="OYW110" s="17" t="s">
        <v>35</v>
      </c>
      <c r="OYX110" s="37">
        <v>10</v>
      </c>
      <c r="OYY110" s="41">
        <v>17</v>
      </c>
      <c r="OZI110" s="39"/>
      <c r="OZV110" s="40"/>
      <c r="OZW110" s="28" t="s">
        <v>45</v>
      </c>
      <c r="PAC110" s="17" t="s">
        <v>35</v>
      </c>
      <c r="PAD110" s="37">
        <v>10</v>
      </c>
      <c r="PAE110" s="41">
        <v>17</v>
      </c>
      <c r="PAO110" s="39"/>
      <c r="PBB110" s="40"/>
      <c r="PBC110" s="28" t="s">
        <v>45</v>
      </c>
      <c r="PBI110" s="17" t="s">
        <v>35</v>
      </c>
      <c r="PBJ110" s="37">
        <v>10</v>
      </c>
      <c r="PBK110" s="41">
        <v>17</v>
      </c>
      <c r="PBU110" s="39"/>
      <c r="PCH110" s="40"/>
      <c r="PCI110" s="28" t="s">
        <v>45</v>
      </c>
      <c r="PCO110" s="17" t="s">
        <v>35</v>
      </c>
      <c r="PCP110" s="37">
        <v>10</v>
      </c>
      <c r="PCQ110" s="41">
        <v>17</v>
      </c>
      <c r="PDA110" s="39"/>
      <c r="PDN110" s="40"/>
      <c r="PDO110" s="28" t="s">
        <v>45</v>
      </c>
      <c r="PDU110" s="17" t="s">
        <v>35</v>
      </c>
      <c r="PDV110" s="37">
        <v>10</v>
      </c>
      <c r="PDW110" s="41">
        <v>17</v>
      </c>
      <c r="PEG110" s="39"/>
      <c r="PET110" s="40"/>
      <c r="PEU110" s="28" t="s">
        <v>45</v>
      </c>
      <c r="PFA110" s="17" t="s">
        <v>35</v>
      </c>
      <c r="PFB110" s="37">
        <v>10</v>
      </c>
      <c r="PFC110" s="41">
        <v>17</v>
      </c>
      <c r="PFM110" s="39"/>
      <c r="PFZ110" s="40"/>
      <c r="PGA110" s="28" t="s">
        <v>45</v>
      </c>
      <c r="PGG110" s="17" t="s">
        <v>35</v>
      </c>
      <c r="PGH110" s="37">
        <v>10</v>
      </c>
      <c r="PGI110" s="41">
        <v>17</v>
      </c>
      <c r="PGS110" s="39"/>
      <c r="PHF110" s="40"/>
      <c r="PHG110" s="28" t="s">
        <v>45</v>
      </c>
      <c r="PHM110" s="17" t="s">
        <v>35</v>
      </c>
      <c r="PHN110" s="37">
        <v>10</v>
      </c>
      <c r="PHO110" s="41">
        <v>17</v>
      </c>
      <c r="PHY110" s="39"/>
      <c r="PIL110" s="40"/>
      <c r="PIM110" s="28" t="s">
        <v>45</v>
      </c>
      <c r="PIS110" s="17" t="s">
        <v>35</v>
      </c>
      <c r="PIT110" s="37">
        <v>10</v>
      </c>
      <c r="PIU110" s="41">
        <v>17</v>
      </c>
      <c r="PJE110" s="39"/>
      <c r="PJR110" s="40"/>
      <c r="PJS110" s="28" t="s">
        <v>45</v>
      </c>
      <c r="PJY110" s="17" t="s">
        <v>35</v>
      </c>
      <c r="PJZ110" s="37">
        <v>10</v>
      </c>
      <c r="PKA110" s="41">
        <v>17</v>
      </c>
      <c r="PKK110" s="39"/>
      <c r="PKX110" s="40"/>
      <c r="PKY110" s="28" t="s">
        <v>45</v>
      </c>
      <c r="PLE110" s="17" t="s">
        <v>35</v>
      </c>
      <c r="PLF110" s="37">
        <v>10</v>
      </c>
      <c r="PLG110" s="41">
        <v>17</v>
      </c>
      <c r="PLQ110" s="39"/>
      <c r="PMD110" s="40"/>
      <c r="PME110" s="28" t="s">
        <v>45</v>
      </c>
      <c r="PMK110" s="17" t="s">
        <v>35</v>
      </c>
      <c r="PML110" s="37">
        <v>10</v>
      </c>
      <c r="PMM110" s="41">
        <v>17</v>
      </c>
      <c r="PMW110" s="39"/>
      <c r="PNJ110" s="40"/>
      <c r="PNK110" s="28" t="s">
        <v>45</v>
      </c>
      <c r="PNQ110" s="17" t="s">
        <v>35</v>
      </c>
      <c r="PNR110" s="37">
        <v>10</v>
      </c>
      <c r="PNS110" s="41">
        <v>17</v>
      </c>
      <c r="POC110" s="39"/>
      <c r="POP110" s="40"/>
      <c r="POQ110" s="28" t="s">
        <v>45</v>
      </c>
      <c r="POW110" s="17" t="s">
        <v>35</v>
      </c>
      <c r="POX110" s="37">
        <v>10</v>
      </c>
      <c r="POY110" s="41">
        <v>17</v>
      </c>
      <c r="PPI110" s="39"/>
      <c r="PPV110" s="40"/>
      <c r="PPW110" s="28" t="s">
        <v>45</v>
      </c>
      <c r="PQC110" s="17" t="s">
        <v>35</v>
      </c>
      <c r="PQD110" s="37">
        <v>10</v>
      </c>
      <c r="PQE110" s="41">
        <v>17</v>
      </c>
      <c r="PQO110" s="39"/>
      <c r="PRB110" s="40"/>
      <c r="PRC110" s="28" t="s">
        <v>45</v>
      </c>
      <c r="PRI110" s="17" t="s">
        <v>35</v>
      </c>
      <c r="PRJ110" s="37">
        <v>10</v>
      </c>
      <c r="PRK110" s="41">
        <v>17</v>
      </c>
      <c r="PRU110" s="39"/>
      <c r="PSH110" s="40"/>
      <c r="PSI110" s="28" t="s">
        <v>45</v>
      </c>
      <c r="PSO110" s="17" t="s">
        <v>35</v>
      </c>
      <c r="PSP110" s="37">
        <v>10</v>
      </c>
      <c r="PSQ110" s="41">
        <v>17</v>
      </c>
      <c r="PTA110" s="39"/>
      <c r="PTN110" s="40"/>
      <c r="PTO110" s="28" t="s">
        <v>45</v>
      </c>
      <c r="PTU110" s="17" t="s">
        <v>35</v>
      </c>
      <c r="PTV110" s="37">
        <v>10</v>
      </c>
      <c r="PTW110" s="41">
        <v>17</v>
      </c>
      <c r="PUG110" s="39"/>
      <c r="PUT110" s="40"/>
      <c r="PUU110" s="28" t="s">
        <v>45</v>
      </c>
      <c r="PVA110" s="17" t="s">
        <v>35</v>
      </c>
      <c r="PVB110" s="37">
        <v>10</v>
      </c>
      <c r="PVC110" s="41">
        <v>17</v>
      </c>
      <c r="PVM110" s="39"/>
      <c r="PVZ110" s="40"/>
      <c r="PWA110" s="28" t="s">
        <v>45</v>
      </c>
      <c r="PWG110" s="17" t="s">
        <v>35</v>
      </c>
      <c r="PWH110" s="37">
        <v>10</v>
      </c>
      <c r="PWI110" s="41">
        <v>17</v>
      </c>
      <c r="PWS110" s="39"/>
      <c r="PXF110" s="40"/>
      <c r="PXG110" s="28" t="s">
        <v>45</v>
      </c>
      <c r="PXM110" s="17" t="s">
        <v>35</v>
      </c>
      <c r="PXN110" s="37">
        <v>10</v>
      </c>
      <c r="PXO110" s="41">
        <v>17</v>
      </c>
      <c r="PXY110" s="39"/>
      <c r="PYL110" s="40"/>
      <c r="PYM110" s="28" t="s">
        <v>45</v>
      </c>
      <c r="PYS110" s="17" t="s">
        <v>35</v>
      </c>
      <c r="PYT110" s="37">
        <v>10</v>
      </c>
      <c r="PYU110" s="41">
        <v>17</v>
      </c>
      <c r="PZE110" s="39"/>
      <c r="PZR110" s="40"/>
      <c r="PZS110" s="28" t="s">
        <v>45</v>
      </c>
      <c r="PZY110" s="17" t="s">
        <v>35</v>
      </c>
      <c r="PZZ110" s="37">
        <v>10</v>
      </c>
      <c r="QAA110" s="41">
        <v>17</v>
      </c>
      <c r="QAK110" s="39"/>
      <c r="QAX110" s="40"/>
      <c r="QAY110" s="28" t="s">
        <v>45</v>
      </c>
      <c r="QBE110" s="17" t="s">
        <v>35</v>
      </c>
      <c r="QBF110" s="37">
        <v>10</v>
      </c>
      <c r="QBG110" s="41">
        <v>17</v>
      </c>
      <c r="QBQ110" s="39"/>
      <c r="QCD110" s="40"/>
      <c r="QCE110" s="28" t="s">
        <v>45</v>
      </c>
      <c r="QCK110" s="17" t="s">
        <v>35</v>
      </c>
      <c r="QCL110" s="37">
        <v>10</v>
      </c>
      <c r="QCM110" s="41">
        <v>17</v>
      </c>
      <c r="QCW110" s="39"/>
      <c r="QDJ110" s="40"/>
      <c r="QDK110" s="28" t="s">
        <v>45</v>
      </c>
      <c r="QDQ110" s="17" t="s">
        <v>35</v>
      </c>
      <c r="QDR110" s="37">
        <v>10</v>
      </c>
      <c r="QDS110" s="41">
        <v>17</v>
      </c>
      <c r="QEC110" s="39"/>
      <c r="QEP110" s="40"/>
      <c r="QEQ110" s="28" t="s">
        <v>45</v>
      </c>
      <c r="QEW110" s="17" t="s">
        <v>35</v>
      </c>
      <c r="QEX110" s="37">
        <v>10</v>
      </c>
      <c r="QEY110" s="41">
        <v>17</v>
      </c>
      <c r="QFI110" s="39"/>
      <c r="QFV110" s="40"/>
      <c r="QFW110" s="28" t="s">
        <v>45</v>
      </c>
      <c r="QGC110" s="17" t="s">
        <v>35</v>
      </c>
      <c r="QGD110" s="37">
        <v>10</v>
      </c>
      <c r="QGE110" s="41">
        <v>17</v>
      </c>
      <c r="QGO110" s="39"/>
      <c r="QHB110" s="40"/>
      <c r="QHC110" s="28" t="s">
        <v>45</v>
      </c>
      <c r="QHI110" s="17" t="s">
        <v>35</v>
      </c>
      <c r="QHJ110" s="37">
        <v>10</v>
      </c>
      <c r="QHK110" s="41">
        <v>17</v>
      </c>
      <c r="QHU110" s="39"/>
      <c r="QIH110" s="40"/>
      <c r="QII110" s="28" t="s">
        <v>45</v>
      </c>
      <c r="QIO110" s="17" t="s">
        <v>35</v>
      </c>
      <c r="QIP110" s="37">
        <v>10</v>
      </c>
      <c r="QIQ110" s="41">
        <v>17</v>
      </c>
      <c r="QJA110" s="39"/>
      <c r="QJN110" s="40"/>
      <c r="QJO110" s="28" t="s">
        <v>45</v>
      </c>
      <c r="QJU110" s="17" t="s">
        <v>35</v>
      </c>
      <c r="QJV110" s="37">
        <v>10</v>
      </c>
      <c r="QJW110" s="41">
        <v>17</v>
      </c>
      <c r="QKG110" s="39"/>
      <c r="QKT110" s="40"/>
      <c r="QKU110" s="28" t="s">
        <v>45</v>
      </c>
      <c r="QLA110" s="17" t="s">
        <v>35</v>
      </c>
      <c r="QLB110" s="37">
        <v>10</v>
      </c>
      <c r="QLC110" s="41">
        <v>17</v>
      </c>
      <c r="QLM110" s="39"/>
      <c r="QLZ110" s="40"/>
      <c r="QMA110" s="28" t="s">
        <v>45</v>
      </c>
      <c r="QMG110" s="17" t="s">
        <v>35</v>
      </c>
      <c r="QMH110" s="37">
        <v>10</v>
      </c>
      <c r="QMI110" s="41">
        <v>17</v>
      </c>
      <c r="QMS110" s="39"/>
      <c r="QNF110" s="40"/>
      <c r="QNG110" s="28" t="s">
        <v>45</v>
      </c>
      <c r="QNM110" s="17" t="s">
        <v>35</v>
      </c>
      <c r="QNN110" s="37">
        <v>10</v>
      </c>
      <c r="QNO110" s="41">
        <v>17</v>
      </c>
      <c r="QNY110" s="39"/>
      <c r="QOL110" s="40"/>
      <c r="QOM110" s="28" t="s">
        <v>45</v>
      </c>
      <c r="QOS110" s="17" t="s">
        <v>35</v>
      </c>
      <c r="QOT110" s="37">
        <v>10</v>
      </c>
      <c r="QOU110" s="41">
        <v>17</v>
      </c>
      <c r="QPE110" s="39"/>
      <c r="QPR110" s="40"/>
      <c r="QPS110" s="28" t="s">
        <v>45</v>
      </c>
      <c r="QPY110" s="17" t="s">
        <v>35</v>
      </c>
      <c r="QPZ110" s="37">
        <v>10</v>
      </c>
      <c r="QQA110" s="41">
        <v>17</v>
      </c>
      <c r="QQK110" s="39"/>
      <c r="QQX110" s="40"/>
      <c r="QQY110" s="28" t="s">
        <v>45</v>
      </c>
      <c r="QRE110" s="17" t="s">
        <v>35</v>
      </c>
      <c r="QRF110" s="37">
        <v>10</v>
      </c>
      <c r="QRG110" s="41">
        <v>17</v>
      </c>
      <c r="QRQ110" s="39"/>
      <c r="QSD110" s="40"/>
      <c r="QSE110" s="28" t="s">
        <v>45</v>
      </c>
      <c r="QSK110" s="17" t="s">
        <v>35</v>
      </c>
      <c r="QSL110" s="37">
        <v>10</v>
      </c>
      <c r="QSM110" s="41">
        <v>17</v>
      </c>
      <c r="QSW110" s="39"/>
      <c r="QTJ110" s="40"/>
      <c r="QTK110" s="28" t="s">
        <v>45</v>
      </c>
      <c r="QTQ110" s="17" t="s">
        <v>35</v>
      </c>
      <c r="QTR110" s="37">
        <v>10</v>
      </c>
      <c r="QTS110" s="41">
        <v>17</v>
      </c>
      <c r="QUC110" s="39"/>
      <c r="QUP110" s="40"/>
      <c r="QUQ110" s="28" t="s">
        <v>45</v>
      </c>
      <c r="QUW110" s="17" t="s">
        <v>35</v>
      </c>
      <c r="QUX110" s="37">
        <v>10</v>
      </c>
      <c r="QUY110" s="41">
        <v>17</v>
      </c>
      <c r="QVI110" s="39"/>
      <c r="QVV110" s="40"/>
      <c r="QVW110" s="28" t="s">
        <v>45</v>
      </c>
      <c r="QWC110" s="17" t="s">
        <v>35</v>
      </c>
      <c r="QWD110" s="37">
        <v>10</v>
      </c>
      <c r="QWE110" s="41">
        <v>17</v>
      </c>
      <c r="QWO110" s="39"/>
      <c r="QXB110" s="40"/>
      <c r="QXC110" s="28" t="s">
        <v>45</v>
      </c>
      <c r="QXI110" s="17" t="s">
        <v>35</v>
      </c>
      <c r="QXJ110" s="37">
        <v>10</v>
      </c>
      <c r="QXK110" s="41">
        <v>17</v>
      </c>
      <c r="QXU110" s="39"/>
      <c r="QYH110" s="40"/>
      <c r="QYI110" s="28" t="s">
        <v>45</v>
      </c>
      <c r="QYO110" s="17" t="s">
        <v>35</v>
      </c>
      <c r="QYP110" s="37">
        <v>10</v>
      </c>
      <c r="QYQ110" s="41">
        <v>17</v>
      </c>
      <c r="QZA110" s="39"/>
      <c r="QZN110" s="40"/>
      <c r="QZO110" s="28" t="s">
        <v>45</v>
      </c>
      <c r="QZU110" s="17" t="s">
        <v>35</v>
      </c>
      <c r="QZV110" s="37">
        <v>10</v>
      </c>
      <c r="QZW110" s="41">
        <v>17</v>
      </c>
      <c r="RAG110" s="39"/>
      <c r="RAT110" s="40"/>
      <c r="RAU110" s="28" t="s">
        <v>45</v>
      </c>
      <c r="RBA110" s="17" t="s">
        <v>35</v>
      </c>
      <c r="RBB110" s="37">
        <v>10</v>
      </c>
      <c r="RBC110" s="41">
        <v>17</v>
      </c>
      <c r="RBM110" s="39"/>
      <c r="RBZ110" s="40"/>
      <c r="RCA110" s="28" t="s">
        <v>45</v>
      </c>
      <c r="RCG110" s="17" t="s">
        <v>35</v>
      </c>
      <c r="RCH110" s="37">
        <v>10</v>
      </c>
      <c r="RCI110" s="41">
        <v>17</v>
      </c>
      <c r="RCS110" s="39"/>
      <c r="RDF110" s="40"/>
      <c r="RDG110" s="28" t="s">
        <v>45</v>
      </c>
      <c r="RDM110" s="17" t="s">
        <v>35</v>
      </c>
      <c r="RDN110" s="37">
        <v>10</v>
      </c>
      <c r="RDO110" s="41">
        <v>17</v>
      </c>
      <c r="RDY110" s="39"/>
      <c r="REL110" s="40"/>
      <c r="REM110" s="28" t="s">
        <v>45</v>
      </c>
      <c r="RES110" s="17" t="s">
        <v>35</v>
      </c>
      <c r="RET110" s="37">
        <v>10</v>
      </c>
      <c r="REU110" s="41">
        <v>17</v>
      </c>
      <c r="RFE110" s="39"/>
      <c r="RFR110" s="40"/>
      <c r="RFS110" s="28" t="s">
        <v>45</v>
      </c>
      <c r="RFY110" s="17" t="s">
        <v>35</v>
      </c>
      <c r="RFZ110" s="37">
        <v>10</v>
      </c>
      <c r="RGA110" s="41">
        <v>17</v>
      </c>
      <c r="RGK110" s="39"/>
      <c r="RGX110" s="40"/>
      <c r="RGY110" s="28" t="s">
        <v>45</v>
      </c>
      <c r="RHE110" s="17" t="s">
        <v>35</v>
      </c>
      <c r="RHF110" s="37">
        <v>10</v>
      </c>
      <c r="RHG110" s="41">
        <v>17</v>
      </c>
      <c r="RHQ110" s="39"/>
      <c r="RID110" s="40"/>
      <c r="RIE110" s="28" t="s">
        <v>45</v>
      </c>
      <c r="RIK110" s="17" t="s">
        <v>35</v>
      </c>
      <c r="RIL110" s="37">
        <v>10</v>
      </c>
      <c r="RIM110" s="41">
        <v>17</v>
      </c>
      <c r="RIW110" s="39"/>
      <c r="RJJ110" s="40"/>
      <c r="RJK110" s="28" t="s">
        <v>45</v>
      </c>
      <c r="RJQ110" s="17" t="s">
        <v>35</v>
      </c>
      <c r="RJR110" s="37">
        <v>10</v>
      </c>
      <c r="RJS110" s="41">
        <v>17</v>
      </c>
      <c r="RKC110" s="39"/>
      <c r="RKP110" s="40"/>
      <c r="RKQ110" s="28" t="s">
        <v>45</v>
      </c>
      <c r="RKW110" s="17" t="s">
        <v>35</v>
      </c>
      <c r="RKX110" s="37">
        <v>10</v>
      </c>
      <c r="RKY110" s="41">
        <v>17</v>
      </c>
      <c r="RLI110" s="39"/>
      <c r="RLV110" s="40"/>
      <c r="RLW110" s="28" t="s">
        <v>45</v>
      </c>
      <c r="RMC110" s="17" t="s">
        <v>35</v>
      </c>
      <c r="RMD110" s="37">
        <v>10</v>
      </c>
      <c r="RME110" s="41">
        <v>17</v>
      </c>
      <c r="RMO110" s="39"/>
      <c r="RNB110" s="40"/>
      <c r="RNC110" s="28" t="s">
        <v>45</v>
      </c>
      <c r="RNI110" s="17" t="s">
        <v>35</v>
      </c>
      <c r="RNJ110" s="37">
        <v>10</v>
      </c>
      <c r="RNK110" s="41">
        <v>17</v>
      </c>
      <c r="RNU110" s="39"/>
      <c r="ROH110" s="40"/>
      <c r="ROI110" s="28" t="s">
        <v>45</v>
      </c>
      <c r="ROO110" s="17" t="s">
        <v>35</v>
      </c>
      <c r="ROP110" s="37">
        <v>10</v>
      </c>
      <c r="ROQ110" s="41">
        <v>17</v>
      </c>
      <c r="RPA110" s="39"/>
      <c r="RPN110" s="40"/>
      <c r="RPO110" s="28" t="s">
        <v>45</v>
      </c>
      <c r="RPU110" s="17" t="s">
        <v>35</v>
      </c>
      <c r="RPV110" s="37">
        <v>10</v>
      </c>
      <c r="RPW110" s="41">
        <v>17</v>
      </c>
      <c r="RQG110" s="39"/>
      <c r="RQT110" s="40"/>
      <c r="RQU110" s="28" t="s">
        <v>45</v>
      </c>
      <c r="RRA110" s="17" t="s">
        <v>35</v>
      </c>
      <c r="RRB110" s="37">
        <v>10</v>
      </c>
      <c r="RRC110" s="41">
        <v>17</v>
      </c>
      <c r="RRM110" s="39"/>
      <c r="RRZ110" s="40"/>
      <c r="RSA110" s="28" t="s">
        <v>45</v>
      </c>
      <c r="RSG110" s="17" t="s">
        <v>35</v>
      </c>
      <c r="RSH110" s="37">
        <v>10</v>
      </c>
      <c r="RSI110" s="41">
        <v>17</v>
      </c>
      <c r="RSS110" s="39"/>
      <c r="RTF110" s="40"/>
      <c r="RTG110" s="28" t="s">
        <v>45</v>
      </c>
      <c r="RTM110" s="17" t="s">
        <v>35</v>
      </c>
      <c r="RTN110" s="37">
        <v>10</v>
      </c>
      <c r="RTO110" s="41">
        <v>17</v>
      </c>
      <c r="RTY110" s="39"/>
      <c r="RUL110" s="40"/>
      <c r="RUM110" s="28" t="s">
        <v>45</v>
      </c>
      <c r="RUS110" s="17" t="s">
        <v>35</v>
      </c>
      <c r="RUT110" s="37">
        <v>10</v>
      </c>
      <c r="RUU110" s="41">
        <v>17</v>
      </c>
      <c r="RVE110" s="39"/>
      <c r="RVR110" s="40"/>
      <c r="RVS110" s="28" t="s">
        <v>45</v>
      </c>
      <c r="RVY110" s="17" t="s">
        <v>35</v>
      </c>
      <c r="RVZ110" s="37">
        <v>10</v>
      </c>
      <c r="RWA110" s="41">
        <v>17</v>
      </c>
      <c r="RWK110" s="39"/>
      <c r="RWX110" s="40"/>
      <c r="RWY110" s="28" t="s">
        <v>45</v>
      </c>
      <c r="RXE110" s="17" t="s">
        <v>35</v>
      </c>
      <c r="RXF110" s="37">
        <v>10</v>
      </c>
      <c r="RXG110" s="41">
        <v>17</v>
      </c>
      <c r="RXQ110" s="39"/>
      <c r="RYD110" s="40"/>
      <c r="RYE110" s="28" t="s">
        <v>45</v>
      </c>
      <c r="RYK110" s="17" t="s">
        <v>35</v>
      </c>
      <c r="RYL110" s="37">
        <v>10</v>
      </c>
      <c r="RYM110" s="41">
        <v>17</v>
      </c>
      <c r="RYW110" s="39"/>
      <c r="RZJ110" s="40"/>
      <c r="RZK110" s="28" t="s">
        <v>45</v>
      </c>
      <c r="RZQ110" s="17" t="s">
        <v>35</v>
      </c>
      <c r="RZR110" s="37">
        <v>10</v>
      </c>
      <c r="RZS110" s="41">
        <v>17</v>
      </c>
      <c r="SAC110" s="39"/>
      <c r="SAP110" s="40"/>
      <c r="SAQ110" s="28" t="s">
        <v>45</v>
      </c>
      <c r="SAW110" s="17" t="s">
        <v>35</v>
      </c>
      <c r="SAX110" s="37">
        <v>10</v>
      </c>
      <c r="SAY110" s="41">
        <v>17</v>
      </c>
      <c r="SBI110" s="39"/>
      <c r="SBV110" s="40"/>
      <c r="SBW110" s="28" t="s">
        <v>45</v>
      </c>
      <c r="SCC110" s="17" t="s">
        <v>35</v>
      </c>
      <c r="SCD110" s="37">
        <v>10</v>
      </c>
      <c r="SCE110" s="41">
        <v>17</v>
      </c>
      <c r="SCO110" s="39"/>
      <c r="SDB110" s="40"/>
      <c r="SDC110" s="28" t="s">
        <v>45</v>
      </c>
      <c r="SDI110" s="17" t="s">
        <v>35</v>
      </c>
      <c r="SDJ110" s="37">
        <v>10</v>
      </c>
      <c r="SDK110" s="41">
        <v>17</v>
      </c>
      <c r="SDU110" s="39"/>
      <c r="SEH110" s="40"/>
      <c r="SEI110" s="28" t="s">
        <v>45</v>
      </c>
      <c r="SEO110" s="17" t="s">
        <v>35</v>
      </c>
      <c r="SEP110" s="37">
        <v>10</v>
      </c>
      <c r="SEQ110" s="41">
        <v>17</v>
      </c>
      <c r="SFA110" s="39"/>
      <c r="SFN110" s="40"/>
      <c r="SFO110" s="28" t="s">
        <v>45</v>
      </c>
      <c r="SFU110" s="17" t="s">
        <v>35</v>
      </c>
      <c r="SFV110" s="37">
        <v>10</v>
      </c>
      <c r="SFW110" s="41">
        <v>17</v>
      </c>
      <c r="SGG110" s="39"/>
      <c r="SGT110" s="40"/>
      <c r="SGU110" s="28" t="s">
        <v>45</v>
      </c>
      <c r="SHA110" s="17" t="s">
        <v>35</v>
      </c>
      <c r="SHB110" s="37">
        <v>10</v>
      </c>
      <c r="SHC110" s="41">
        <v>17</v>
      </c>
      <c r="SHM110" s="39"/>
      <c r="SHZ110" s="40"/>
      <c r="SIA110" s="28" t="s">
        <v>45</v>
      </c>
      <c r="SIG110" s="17" t="s">
        <v>35</v>
      </c>
      <c r="SIH110" s="37">
        <v>10</v>
      </c>
      <c r="SII110" s="41">
        <v>17</v>
      </c>
      <c r="SIS110" s="39"/>
      <c r="SJF110" s="40"/>
      <c r="SJG110" s="28" t="s">
        <v>45</v>
      </c>
      <c r="SJM110" s="17" t="s">
        <v>35</v>
      </c>
      <c r="SJN110" s="37">
        <v>10</v>
      </c>
      <c r="SJO110" s="41">
        <v>17</v>
      </c>
      <c r="SJY110" s="39"/>
      <c r="SKL110" s="40"/>
      <c r="SKM110" s="28" t="s">
        <v>45</v>
      </c>
      <c r="SKS110" s="17" t="s">
        <v>35</v>
      </c>
      <c r="SKT110" s="37">
        <v>10</v>
      </c>
      <c r="SKU110" s="41">
        <v>17</v>
      </c>
      <c r="SLE110" s="39"/>
      <c r="SLR110" s="40"/>
      <c r="SLS110" s="28" t="s">
        <v>45</v>
      </c>
      <c r="SLY110" s="17" t="s">
        <v>35</v>
      </c>
      <c r="SLZ110" s="37">
        <v>10</v>
      </c>
      <c r="SMA110" s="41">
        <v>17</v>
      </c>
      <c r="SMK110" s="39"/>
      <c r="SMX110" s="40"/>
      <c r="SMY110" s="28" t="s">
        <v>45</v>
      </c>
      <c r="SNE110" s="17" t="s">
        <v>35</v>
      </c>
      <c r="SNF110" s="37">
        <v>10</v>
      </c>
      <c r="SNG110" s="41">
        <v>17</v>
      </c>
      <c r="SNQ110" s="39"/>
      <c r="SOD110" s="40"/>
      <c r="SOE110" s="28" t="s">
        <v>45</v>
      </c>
      <c r="SOK110" s="17" t="s">
        <v>35</v>
      </c>
      <c r="SOL110" s="37">
        <v>10</v>
      </c>
      <c r="SOM110" s="41">
        <v>17</v>
      </c>
      <c r="SOW110" s="39"/>
      <c r="SPJ110" s="40"/>
      <c r="SPK110" s="28" t="s">
        <v>45</v>
      </c>
      <c r="SPQ110" s="17" t="s">
        <v>35</v>
      </c>
      <c r="SPR110" s="37">
        <v>10</v>
      </c>
      <c r="SPS110" s="41">
        <v>17</v>
      </c>
      <c r="SQC110" s="39"/>
      <c r="SQP110" s="40"/>
      <c r="SQQ110" s="28" t="s">
        <v>45</v>
      </c>
      <c r="SQW110" s="17" t="s">
        <v>35</v>
      </c>
      <c r="SQX110" s="37">
        <v>10</v>
      </c>
      <c r="SQY110" s="41">
        <v>17</v>
      </c>
      <c r="SRI110" s="39"/>
      <c r="SRV110" s="40"/>
      <c r="SRW110" s="28" t="s">
        <v>45</v>
      </c>
      <c r="SSC110" s="17" t="s">
        <v>35</v>
      </c>
      <c r="SSD110" s="37">
        <v>10</v>
      </c>
      <c r="SSE110" s="41">
        <v>17</v>
      </c>
      <c r="SSO110" s="39"/>
      <c r="STB110" s="40"/>
      <c r="STC110" s="28" t="s">
        <v>45</v>
      </c>
      <c r="STI110" s="17" t="s">
        <v>35</v>
      </c>
      <c r="STJ110" s="37">
        <v>10</v>
      </c>
      <c r="STK110" s="41">
        <v>17</v>
      </c>
      <c r="STU110" s="39"/>
      <c r="SUH110" s="40"/>
      <c r="SUI110" s="28" t="s">
        <v>45</v>
      </c>
      <c r="SUO110" s="17" t="s">
        <v>35</v>
      </c>
      <c r="SUP110" s="37">
        <v>10</v>
      </c>
      <c r="SUQ110" s="41">
        <v>17</v>
      </c>
      <c r="SVA110" s="39"/>
      <c r="SVN110" s="40"/>
      <c r="SVO110" s="28" t="s">
        <v>45</v>
      </c>
      <c r="SVU110" s="17" t="s">
        <v>35</v>
      </c>
      <c r="SVV110" s="37">
        <v>10</v>
      </c>
      <c r="SVW110" s="41">
        <v>17</v>
      </c>
      <c r="SWG110" s="39"/>
      <c r="SWT110" s="40"/>
      <c r="SWU110" s="28" t="s">
        <v>45</v>
      </c>
      <c r="SXA110" s="17" t="s">
        <v>35</v>
      </c>
      <c r="SXB110" s="37">
        <v>10</v>
      </c>
      <c r="SXC110" s="41">
        <v>17</v>
      </c>
      <c r="SXM110" s="39"/>
      <c r="SXZ110" s="40"/>
      <c r="SYA110" s="28" t="s">
        <v>45</v>
      </c>
      <c r="SYG110" s="17" t="s">
        <v>35</v>
      </c>
      <c r="SYH110" s="37">
        <v>10</v>
      </c>
      <c r="SYI110" s="41">
        <v>17</v>
      </c>
      <c r="SYS110" s="39"/>
      <c r="SZF110" s="40"/>
      <c r="SZG110" s="28" t="s">
        <v>45</v>
      </c>
      <c r="SZM110" s="17" t="s">
        <v>35</v>
      </c>
      <c r="SZN110" s="37">
        <v>10</v>
      </c>
      <c r="SZO110" s="41">
        <v>17</v>
      </c>
      <c r="SZY110" s="39"/>
      <c r="TAL110" s="40"/>
      <c r="TAM110" s="28" t="s">
        <v>45</v>
      </c>
      <c r="TAS110" s="17" t="s">
        <v>35</v>
      </c>
      <c r="TAT110" s="37">
        <v>10</v>
      </c>
      <c r="TAU110" s="41">
        <v>17</v>
      </c>
      <c r="TBE110" s="39"/>
      <c r="TBR110" s="40"/>
      <c r="TBS110" s="28" t="s">
        <v>45</v>
      </c>
      <c r="TBY110" s="17" t="s">
        <v>35</v>
      </c>
      <c r="TBZ110" s="37">
        <v>10</v>
      </c>
      <c r="TCA110" s="41">
        <v>17</v>
      </c>
      <c r="TCK110" s="39"/>
      <c r="TCX110" s="40"/>
      <c r="TCY110" s="28" t="s">
        <v>45</v>
      </c>
      <c r="TDE110" s="17" t="s">
        <v>35</v>
      </c>
      <c r="TDF110" s="37">
        <v>10</v>
      </c>
      <c r="TDG110" s="41">
        <v>17</v>
      </c>
      <c r="TDQ110" s="39"/>
      <c r="TED110" s="40"/>
      <c r="TEE110" s="28" t="s">
        <v>45</v>
      </c>
      <c r="TEK110" s="17" t="s">
        <v>35</v>
      </c>
      <c r="TEL110" s="37">
        <v>10</v>
      </c>
      <c r="TEM110" s="41">
        <v>17</v>
      </c>
      <c r="TEW110" s="39"/>
      <c r="TFJ110" s="40"/>
      <c r="TFK110" s="28" t="s">
        <v>45</v>
      </c>
      <c r="TFQ110" s="17" t="s">
        <v>35</v>
      </c>
      <c r="TFR110" s="37">
        <v>10</v>
      </c>
      <c r="TFS110" s="41">
        <v>17</v>
      </c>
      <c r="TGC110" s="39"/>
      <c r="TGP110" s="40"/>
      <c r="TGQ110" s="28" t="s">
        <v>45</v>
      </c>
      <c r="TGW110" s="17" t="s">
        <v>35</v>
      </c>
      <c r="TGX110" s="37">
        <v>10</v>
      </c>
      <c r="TGY110" s="41">
        <v>17</v>
      </c>
      <c r="THI110" s="39"/>
      <c r="THV110" s="40"/>
      <c r="THW110" s="28" t="s">
        <v>45</v>
      </c>
      <c r="TIC110" s="17" t="s">
        <v>35</v>
      </c>
      <c r="TID110" s="37">
        <v>10</v>
      </c>
      <c r="TIE110" s="41">
        <v>17</v>
      </c>
      <c r="TIO110" s="39"/>
      <c r="TJB110" s="40"/>
      <c r="TJC110" s="28" t="s">
        <v>45</v>
      </c>
      <c r="TJI110" s="17" t="s">
        <v>35</v>
      </c>
      <c r="TJJ110" s="37">
        <v>10</v>
      </c>
      <c r="TJK110" s="41">
        <v>17</v>
      </c>
      <c r="TJU110" s="39"/>
      <c r="TKH110" s="40"/>
      <c r="TKI110" s="28" t="s">
        <v>45</v>
      </c>
      <c r="TKO110" s="17" t="s">
        <v>35</v>
      </c>
      <c r="TKP110" s="37">
        <v>10</v>
      </c>
      <c r="TKQ110" s="41">
        <v>17</v>
      </c>
      <c r="TLA110" s="39"/>
      <c r="TLN110" s="40"/>
      <c r="TLO110" s="28" t="s">
        <v>45</v>
      </c>
      <c r="TLU110" s="17" t="s">
        <v>35</v>
      </c>
      <c r="TLV110" s="37">
        <v>10</v>
      </c>
      <c r="TLW110" s="41">
        <v>17</v>
      </c>
      <c r="TMG110" s="39"/>
      <c r="TMT110" s="40"/>
      <c r="TMU110" s="28" t="s">
        <v>45</v>
      </c>
      <c r="TNA110" s="17" t="s">
        <v>35</v>
      </c>
      <c r="TNB110" s="37">
        <v>10</v>
      </c>
      <c r="TNC110" s="41">
        <v>17</v>
      </c>
      <c r="TNM110" s="39"/>
      <c r="TNZ110" s="40"/>
      <c r="TOA110" s="28" t="s">
        <v>45</v>
      </c>
      <c r="TOG110" s="17" t="s">
        <v>35</v>
      </c>
      <c r="TOH110" s="37">
        <v>10</v>
      </c>
      <c r="TOI110" s="41">
        <v>17</v>
      </c>
      <c r="TOS110" s="39"/>
      <c r="TPF110" s="40"/>
      <c r="TPG110" s="28" t="s">
        <v>45</v>
      </c>
      <c r="TPM110" s="17" t="s">
        <v>35</v>
      </c>
      <c r="TPN110" s="37">
        <v>10</v>
      </c>
      <c r="TPO110" s="41">
        <v>17</v>
      </c>
      <c r="TPY110" s="39"/>
      <c r="TQL110" s="40"/>
      <c r="TQM110" s="28" t="s">
        <v>45</v>
      </c>
      <c r="TQS110" s="17" t="s">
        <v>35</v>
      </c>
      <c r="TQT110" s="37">
        <v>10</v>
      </c>
      <c r="TQU110" s="41">
        <v>17</v>
      </c>
      <c r="TRE110" s="39"/>
      <c r="TRR110" s="40"/>
      <c r="TRS110" s="28" t="s">
        <v>45</v>
      </c>
      <c r="TRY110" s="17" t="s">
        <v>35</v>
      </c>
      <c r="TRZ110" s="37">
        <v>10</v>
      </c>
      <c r="TSA110" s="41">
        <v>17</v>
      </c>
      <c r="TSK110" s="39"/>
      <c r="TSX110" s="40"/>
      <c r="TSY110" s="28" t="s">
        <v>45</v>
      </c>
      <c r="TTE110" s="17" t="s">
        <v>35</v>
      </c>
      <c r="TTF110" s="37">
        <v>10</v>
      </c>
      <c r="TTG110" s="41">
        <v>17</v>
      </c>
      <c r="TTQ110" s="39"/>
      <c r="TUD110" s="40"/>
      <c r="TUE110" s="28" t="s">
        <v>45</v>
      </c>
      <c r="TUK110" s="17" t="s">
        <v>35</v>
      </c>
      <c r="TUL110" s="37">
        <v>10</v>
      </c>
      <c r="TUM110" s="41">
        <v>17</v>
      </c>
      <c r="TUW110" s="39"/>
      <c r="TVJ110" s="40"/>
      <c r="TVK110" s="28" t="s">
        <v>45</v>
      </c>
      <c r="TVQ110" s="17" t="s">
        <v>35</v>
      </c>
      <c r="TVR110" s="37">
        <v>10</v>
      </c>
      <c r="TVS110" s="41">
        <v>17</v>
      </c>
      <c r="TWC110" s="39"/>
      <c r="TWP110" s="40"/>
      <c r="TWQ110" s="28" t="s">
        <v>45</v>
      </c>
      <c r="TWW110" s="17" t="s">
        <v>35</v>
      </c>
      <c r="TWX110" s="37">
        <v>10</v>
      </c>
      <c r="TWY110" s="41">
        <v>17</v>
      </c>
      <c r="TXI110" s="39"/>
      <c r="TXV110" s="40"/>
      <c r="TXW110" s="28" t="s">
        <v>45</v>
      </c>
      <c r="TYC110" s="17" t="s">
        <v>35</v>
      </c>
      <c r="TYD110" s="37">
        <v>10</v>
      </c>
      <c r="TYE110" s="41">
        <v>17</v>
      </c>
      <c r="TYO110" s="39"/>
      <c r="TZB110" s="40"/>
      <c r="TZC110" s="28" t="s">
        <v>45</v>
      </c>
      <c r="TZI110" s="17" t="s">
        <v>35</v>
      </c>
      <c r="TZJ110" s="37">
        <v>10</v>
      </c>
      <c r="TZK110" s="41">
        <v>17</v>
      </c>
      <c r="TZU110" s="39"/>
      <c r="UAH110" s="40"/>
      <c r="UAI110" s="28" t="s">
        <v>45</v>
      </c>
      <c r="UAO110" s="17" t="s">
        <v>35</v>
      </c>
      <c r="UAP110" s="37">
        <v>10</v>
      </c>
      <c r="UAQ110" s="41">
        <v>17</v>
      </c>
      <c r="UBA110" s="39"/>
      <c r="UBN110" s="40"/>
      <c r="UBO110" s="28" t="s">
        <v>45</v>
      </c>
      <c r="UBU110" s="17" t="s">
        <v>35</v>
      </c>
      <c r="UBV110" s="37">
        <v>10</v>
      </c>
      <c r="UBW110" s="41">
        <v>17</v>
      </c>
      <c r="UCG110" s="39"/>
      <c r="UCT110" s="40"/>
      <c r="UCU110" s="28" t="s">
        <v>45</v>
      </c>
      <c r="UDA110" s="17" t="s">
        <v>35</v>
      </c>
      <c r="UDB110" s="37">
        <v>10</v>
      </c>
      <c r="UDC110" s="41">
        <v>17</v>
      </c>
      <c r="UDM110" s="39"/>
      <c r="UDZ110" s="40"/>
      <c r="UEA110" s="28" t="s">
        <v>45</v>
      </c>
      <c r="UEG110" s="17" t="s">
        <v>35</v>
      </c>
      <c r="UEH110" s="37">
        <v>10</v>
      </c>
      <c r="UEI110" s="41">
        <v>17</v>
      </c>
      <c r="UES110" s="39"/>
      <c r="UFF110" s="40"/>
      <c r="UFG110" s="28" t="s">
        <v>45</v>
      </c>
      <c r="UFM110" s="17" t="s">
        <v>35</v>
      </c>
      <c r="UFN110" s="37">
        <v>10</v>
      </c>
      <c r="UFO110" s="41">
        <v>17</v>
      </c>
      <c r="UFY110" s="39"/>
      <c r="UGL110" s="40"/>
      <c r="UGM110" s="28" t="s">
        <v>45</v>
      </c>
      <c r="UGS110" s="17" t="s">
        <v>35</v>
      </c>
      <c r="UGT110" s="37">
        <v>10</v>
      </c>
      <c r="UGU110" s="41">
        <v>17</v>
      </c>
      <c r="UHE110" s="39"/>
      <c r="UHR110" s="40"/>
      <c r="UHS110" s="28" t="s">
        <v>45</v>
      </c>
      <c r="UHY110" s="17" t="s">
        <v>35</v>
      </c>
      <c r="UHZ110" s="37">
        <v>10</v>
      </c>
      <c r="UIA110" s="41">
        <v>17</v>
      </c>
      <c r="UIK110" s="39"/>
      <c r="UIX110" s="40"/>
      <c r="UIY110" s="28" t="s">
        <v>45</v>
      </c>
      <c r="UJE110" s="17" t="s">
        <v>35</v>
      </c>
      <c r="UJF110" s="37">
        <v>10</v>
      </c>
      <c r="UJG110" s="41">
        <v>17</v>
      </c>
      <c r="UJQ110" s="39"/>
      <c r="UKD110" s="40"/>
      <c r="UKE110" s="28" t="s">
        <v>45</v>
      </c>
      <c r="UKK110" s="17" t="s">
        <v>35</v>
      </c>
      <c r="UKL110" s="37">
        <v>10</v>
      </c>
      <c r="UKM110" s="41">
        <v>17</v>
      </c>
      <c r="UKW110" s="39"/>
      <c r="ULJ110" s="40"/>
      <c r="ULK110" s="28" t="s">
        <v>45</v>
      </c>
      <c r="ULQ110" s="17" t="s">
        <v>35</v>
      </c>
      <c r="ULR110" s="37">
        <v>10</v>
      </c>
      <c r="ULS110" s="41">
        <v>17</v>
      </c>
      <c r="UMC110" s="39"/>
      <c r="UMP110" s="40"/>
      <c r="UMQ110" s="28" t="s">
        <v>45</v>
      </c>
      <c r="UMW110" s="17" t="s">
        <v>35</v>
      </c>
      <c r="UMX110" s="37">
        <v>10</v>
      </c>
      <c r="UMY110" s="41">
        <v>17</v>
      </c>
      <c r="UNI110" s="39"/>
      <c r="UNV110" s="40"/>
      <c r="UNW110" s="28" t="s">
        <v>45</v>
      </c>
      <c r="UOC110" s="17" t="s">
        <v>35</v>
      </c>
      <c r="UOD110" s="37">
        <v>10</v>
      </c>
      <c r="UOE110" s="41">
        <v>17</v>
      </c>
      <c r="UOO110" s="39"/>
      <c r="UPB110" s="40"/>
      <c r="UPC110" s="28" t="s">
        <v>45</v>
      </c>
      <c r="UPI110" s="17" t="s">
        <v>35</v>
      </c>
      <c r="UPJ110" s="37">
        <v>10</v>
      </c>
      <c r="UPK110" s="41">
        <v>17</v>
      </c>
      <c r="UPU110" s="39"/>
      <c r="UQH110" s="40"/>
      <c r="UQI110" s="28" t="s">
        <v>45</v>
      </c>
      <c r="UQO110" s="17" t="s">
        <v>35</v>
      </c>
      <c r="UQP110" s="37">
        <v>10</v>
      </c>
      <c r="UQQ110" s="41">
        <v>17</v>
      </c>
      <c r="URA110" s="39"/>
      <c r="URN110" s="40"/>
      <c r="URO110" s="28" t="s">
        <v>45</v>
      </c>
      <c r="URU110" s="17" t="s">
        <v>35</v>
      </c>
      <c r="URV110" s="37">
        <v>10</v>
      </c>
      <c r="URW110" s="41">
        <v>17</v>
      </c>
      <c r="USG110" s="39"/>
      <c r="UST110" s="40"/>
      <c r="USU110" s="28" t="s">
        <v>45</v>
      </c>
      <c r="UTA110" s="17" t="s">
        <v>35</v>
      </c>
      <c r="UTB110" s="37">
        <v>10</v>
      </c>
      <c r="UTC110" s="41">
        <v>17</v>
      </c>
      <c r="UTM110" s="39"/>
      <c r="UTZ110" s="40"/>
      <c r="UUA110" s="28" t="s">
        <v>45</v>
      </c>
      <c r="UUG110" s="17" t="s">
        <v>35</v>
      </c>
      <c r="UUH110" s="37">
        <v>10</v>
      </c>
      <c r="UUI110" s="41">
        <v>17</v>
      </c>
      <c r="UUS110" s="39"/>
      <c r="UVF110" s="40"/>
      <c r="UVG110" s="28" t="s">
        <v>45</v>
      </c>
      <c r="UVM110" s="17" t="s">
        <v>35</v>
      </c>
      <c r="UVN110" s="37">
        <v>10</v>
      </c>
      <c r="UVO110" s="41">
        <v>17</v>
      </c>
      <c r="UVY110" s="39"/>
      <c r="UWL110" s="40"/>
      <c r="UWM110" s="28" t="s">
        <v>45</v>
      </c>
      <c r="UWS110" s="17" t="s">
        <v>35</v>
      </c>
      <c r="UWT110" s="37">
        <v>10</v>
      </c>
      <c r="UWU110" s="41">
        <v>17</v>
      </c>
      <c r="UXE110" s="39"/>
      <c r="UXR110" s="40"/>
      <c r="UXS110" s="28" t="s">
        <v>45</v>
      </c>
      <c r="UXY110" s="17" t="s">
        <v>35</v>
      </c>
      <c r="UXZ110" s="37">
        <v>10</v>
      </c>
      <c r="UYA110" s="41">
        <v>17</v>
      </c>
      <c r="UYK110" s="39"/>
      <c r="UYX110" s="40"/>
      <c r="UYY110" s="28" t="s">
        <v>45</v>
      </c>
      <c r="UZE110" s="17" t="s">
        <v>35</v>
      </c>
      <c r="UZF110" s="37">
        <v>10</v>
      </c>
      <c r="UZG110" s="41">
        <v>17</v>
      </c>
      <c r="UZQ110" s="39"/>
      <c r="VAD110" s="40"/>
      <c r="VAE110" s="28" t="s">
        <v>45</v>
      </c>
      <c r="VAK110" s="17" t="s">
        <v>35</v>
      </c>
      <c r="VAL110" s="37">
        <v>10</v>
      </c>
      <c r="VAM110" s="41">
        <v>17</v>
      </c>
      <c r="VAW110" s="39"/>
      <c r="VBJ110" s="40"/>
      <c r="VBK110" s="28" t="s">
        <v>45</v>
      </c>
      <c r="VBQ110" s="17" t="s">
        <v>35</v>
      </c>
      <c r="VBR110" s="37">
        <v>10</v>
      </c>
      <c r="VBS110" s="41">
        <v>17</v>
      </c>
      <c r="VCC110" s="39"/>
      <c r="VCP110" s="40"/>
      <c r="VCQ110" s="28" t="s">
        <v>45</v>
      </c>
      <c r="VCW110" s="17" t="s">
        <v>35</v>
      </c>
      <c r="VCX110" s="37">
        <v>10</v>
      </c>
      <c r="VCY110" s="41">
        <v>17</v>
      </c>
      <c r="VDI110" s="39"/>
      <c r="VDV110" s="40"/>
      <c r="VDW110" s="28" t="s">
        <v>45</v>
      </c>
      <c r="VEC110" s="17" t="s">
        <v>35</v>
      </c>
      <c r="VED110" s="37">
        <v>10</v>
      </c>
      <c r="VEE110" s="41">
        <v>17</v>
      </c>
      <c r="VEO110" s="39"/>
      <c r="VFB110" s="40"/>
      <c r="VFC110" s="28" t="s">
        <v>45</v>
      </c>
      <c r="VFI110" s="17" t="s">
        <v>35</v>
      </c>
      <c r="VFJ110" s="37">
        <v>10</v>
      </c>
      <c r="VFK110" s="41">
        <v>17</v>
      </c>
      <c r="VFU110" s="39"/>
      <c r="VGH110" s="40"/>
      <c r="VGI110" s="28" t="s">
        <v>45</v>
      </c>
      <c r="VGO110" s="17" t="s">
        <v>35</v>
      </c>
      <c r="VGP110" s="37">
        <v>10</v>
      </c>
      <c r="VGQ110" s="41">
        <v>17</v>
      </c>
      <c r="VHA110" s="39"/>
      <c r="VHN110" s="40"/>
      <c r="VHO110" s="28" t="s">
        <v>45</v>
      </c>
      <c r="VHU110" s="17" t="s">
        <v>35</v>
      </c>
      <c r="VHV110" s="37">
        <v>10</v>
      </c>
      <c r="VHW110" s="41">
        <v>17</v>
      </c>
      <c r="VIG110" s="39"/>
      <c r="VIT110" s="40"/>
      <c r="VIU110" s="28" t="s">
        <v>45</v>
      </c>
      <c r="VJA110" s="17" t="s">
        <v>35</v>
      </c>
      <c r="VJB110" s="37">
        <v>10</v>
      </c>
      <c r="VJC110" s="41">
        <v>17</v>
      </c>
      <c r="VJM110" s="39"/>
      <c r="VJZ110" s="40"/>
      <c r="VKA110" s="28" t="s">
        <v>45</v>
      </c>
      <c r="VKG110" s="17" t="s">
        <v>35</v>
      </c>
      <c r="VKH110" s="37">
        <v>10</v>
      </c>
      <c r="VKI110" s="41">
        <v>17</v>
      </c>
      <c r="VKS110" s="39"/>
      <c r="VLF110" s="40"/>
      <c r="VLG110" s="28" t="s">
        <v>45</v>
      </c>
      <c r="VLM110" s="17" t="s">
        <v>35</v>
      </c>
      <c r="VLN110" s="37">
        <v>10</v>
      </c>
      <c r="VLO110" s="41">
        <v>17</v>
      </c>
      <c r="VLY110" s="39"/>
      <c r="VML110" s="40"/>
      <c r="VMM110" s="28" t="s">
        <v>45</v>
      </c>
      <c r="VMS110" s="17" t="s">
        <v>35</v>
      </c>
      <c r="VMT110" s="37">
        <v>10</v>
      </c>
      <c r="VMU110" s="41">
        <v>17</v>
      </c>
      <c r="VNE110" s="39"/>
      <c r="VNR110" s="40"/>
      <c r="VNS110" s="28" t="s">
        <v>45</v>
      </c>
      <c r="VNY110" s="17" t="s">
        <v>35</v>
      </c>
      <c r="VNZ110" s="37">
        <v>10</v>
      </c>
      <c r="VOA110" s="41">
        <v>17</v>
      </c>
      <c r="VOK110" s="39"/>
      <c r="VOX110" s="40"/>
      <c r="VOY110" s="28" t="s">
        <v>45</v>
      </c>
      <c r="VPE110" s="17" t="s">
        <v>35</v>
      </c>
      <c r="VPF110" s="37">
        <v>10</v>
      </c>
      <c r="VPG110" s="41">
        <v>17</v>
      </c>
      <c r="VPQ110" s="39"/>
      <c r="VQD110" s="40"/>
      <c r="VQE110" s="28" t="s">
        <v>45</v>
      </c>
      <c r="VQK110" s="17" t="s">
        <v>35</v>
      </c>
      <c r="VQL110" s="37">
        <v>10</v>
      </c>
      <c r="VQM110" s="41">
        <v>17</v>
      </c>
      <c r="VQW110" s="39"/>
      <c r="VRJ110" s="40"/>
      <c r="VRK110" s="28" t="s">
        <v>45</v>
      </c>
      <c r="VRQ110" s="17" t="s">
        <v>35</v>
      </c>
      <c r="VRR110" s="37">
        <v>10</v>
      </c>
      <c r="VRS110" s="41">
        <v>17</v>
      </c>
      <c r="VSC110" s="39"/>
      <c r="VSP110" s="40"/>
      <c r="VSQ110" s="28" t="s">
        <v>45</v>
      </c>
      <c r="VSW110" s="17" t="s">
        <v>35</v>
      </c>
      <c r="VSX110" s="37">
        <v>10</v>
      </c>
      <c r="VSY110" s="41">
        <v>17</v>
      </c>
      <c r="VTI110" s="39"/>
      <c r="VTV110" s="40"/>
      <c r="VTW110" s="28" t="s">
        <v>45</v>
      </c>
      <c r="VUC110" s="17" t="s">
        <v>35</v>
      </c>
      <c r="VUD110" s="37">
        <v>10</v>
      </c>
      <c r="VUE110" s="41">
        <v>17</v>
      </c>
      <c r="VUO110" s="39"/>
      <c r="VVB110" s="40"/>
      <c r="VVC110" s="28" t="s">
        <v>45</v>
      </c>
      <c r="VVI110" s="17" t="s">
        <v>35</v>
      </c>
      <c r="VVJ110" s="37">
        <v>10</v>
      </c>
      <c r="VVK110" s="41">
        <v>17</v>
      </c>
      <c r="VVU110" s="39"/>
      <c r="VWH110" s="40"/>
      <c r="VWI110" s="28" t="s">
        <v>45</v>
      </c>
      <c r="VWO110" s="17" t="s">
        <v>35</v>
      </c>
      <c r="VWP110" s="37">
        <v>10</v>
      </c>
      <c r="VWQ110" s="41">
        <v>17</v>
      </c>
      <c r="VXA110" s="39"/>
      <c r="VXN110" s="40"/>
      <c r="VXO110" s="28" t="s">
        <v>45</v>
      </c>
      <c r="VXU110" s="17" t="s">
        <v>35</v>
      </c>
      <c r="VXV110" s="37">
        <v>10</v>
      </c>
      <c r="VXW110" s="41">
        <v>17</v>
      </c>
      <c r="VYG110" s="39"/>
      <c r="VYT110" s="40"/>
      <c r="VYU110" s="28" t="s">
        <v>45</v>
      </c>
      <c r="VZA110" s="17" t="s">
        <v>35</v>
      </c>
      <c r="VZB110" s="37">
        <v>10</v>
      </c>
      <c r="VZC110" s="41">
        <v>17</v>
      </c>
      <c r="VZM110" s="39"/>
      <c r="VZZ110" s="40"/>
      <c r="WAA110" s="28" t="s">
        <v>45</v>
      </c>
      <c r="WAG110" s="17" t="s">
        <v>35</v>
      </c>
      <c r="WAH110" s="37">
        <v>10</v>
      </c>
      <c r="WAI110" s="41">
        <v>17</v>
      </c>
      <c r="WAS110" s="39"/>
      <c r="WBF110" s="40"/>
      <c r="WBG110" s="28" t="s">
        <v>45</v>
      </c>
      <c r="WBM110" s="17" t="s">
        <v>35</v>
      </c>
      <c r="WBN110" s="37">
        <v>10</v>
      </c>
      <c r="WBO110" s="41">
        <v>17</v>
      </c>
      <c r="WBY110" s="39"/>
      <c r="WCL110" s="40"/>
      <c r="WCM110" s="28" t="s">
        <v>45</v>
      </c>
      <c r="WCS110" s="17" t="s">
        <v>35</v>
      </c>
      <c r="WCT110" s="37">
        <v>10</v>
      </c>
      <c r="WCU110" s="41">
        <v>17</v>
      </c>
      <c r="WDE110" s="39"/>
      <c r="WDR110" s="40"/>
      <c r="WDS110" s="28" t="s">
        <v>45</v>
      </c>
      <c r="WDY110" s="17" t="s">
        <v>35</v>
      </c>
      <c r="WDZ110" s="37">
        <v>10</v>
      </c>
      <c r="WEA110" s="41">
        <v>17</v>
      </c>
      <c r="WEK110" s="39"/>
      <c r="WEX110" s="40"/>
      <c r="WEY110" s="28" t="s">
        <v>45</v>
      </c>
      <c r="WFE110" s="17" t="s">
        <v>35</v>
      </c>
      <c r="WFF110" s="37">
        <v>10</v>
      </c>
      <c r="WFG110" s="41">
        <v>17</v>
      </c>
      <c r="WFQ110" s="39"/>
      <c r="WGD110" s="40"/>
      <c r="WGE110" s="28" t="s">
        <v>45</v>
      </c>
      <c r="WGK110" s="17" t="s">
        <v>35</v>
      </c>
      <c r="WGL110" s="37">
        <v>10</v>
      </c>
      <c r="WGM110" s="41">
        <v>17</v>
      </c>
      <c r="WGW110" s="39"/>
      <c r="WHJ110" s="40"/>
      <c r="WHK110" s="28" t="s">
        <v>45</v>
      </c>
      <c r="WHQ110" s="17" t="s">
        <v>35</v>
      </c>
      <c r="WHR110" s="37">
        <v>10</v>
      </c>
      <c r="WHS110" s="41">
        <v>17</v>
      </c>
      <c r="WIC110" s="39"/>
      <c r="WIP110" s="40"/>
      <c r="WIQ110" s="28" t="s">
        <v>45</v>
      </c>
      <c r="WIW110" s="17" t="s">
        <v>35</v>
      </c>
      <c r="WIX110" s="37">
        <v>10</v>
      </c>
      <c r="WIY110" s="41">
        <v>17</v>
      </c>
      <c r="WJI110" s="39"/>
      <c r="WJV110" s="40"/>
      <c r="WJW110" s="28" t="s">
        <v>45</v>
      </c>
      <c r="WKC110" s="17" t="s">
        <v>35</v>
      </c>
      <c r="WKD110" s="37">
        <v>10</v>
      </c>
      <c r="WKE110" s="41">
        <v>17</v>
      </c>
      <c r="WKO110" s="39"/>
      <c r="WLB110" s="40"/>
      <c r="WLC110" s="28" t="s">
        <v>45</v>
      </c>
      <c r="WLI110" s="17" t="s">
        <v>35</v>
      </c>
      <c r="WLJ110" s="37">
        <v>10</v>
      </c>
      <c r="WLK110" s="41">
        <v>17</v>
      </c>
      <c r="WLU110" s="39"/>
      <c r="WMH110" s="40"/>
    </row>
    <row r="111" spans="1:1023 1033:2047 2057:3071 3081:4095 4105:5119 5129:6143 6153:7167 7177:8191 8201:9215 9225:10239 10249:11263 11273:12287 12297:13311 13321:14335 14345:15359 15369:15894" s="36" customFormat="1" ht="12.75" x14ac:dyDescent="0.2">
      <c r="A111" s="283"/>
      <c r="B111" s="389"/>
      <c r="C111" s="391"/>
      <c r="D111" s="194"/>
      <c r="E111" s="194"/>
      <c r="F111" s="197"/>
      <c r="G111" s="18" t="s">
        <v>66</v>
      </c>
      <c r="H111" s="24">
        <v>10</v>
      </c>
      <c r="I111" s="20">
        <v>0</v>
      </c>
      <c r="J111" s="187"/>
      <c r="K111" s="187"/>
      <c r="L111" s="187"/>
      <c r="M111" s="187"/>
      <c r="N111" s="187"/>
      <c r="O111" s="187"/>
      <c r="P111" s="187"/>
      <c r="Q111" s="187"/>
      <c r="R111" s="185"/>
      <c r="S111" s="21"/>
      <c r="T111" s="199"/>
      <c r="U111" s="199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180"/>
      <c r="AF111" s="182"/>
      <c r="AO111" s="39"/>
      <c r="BB111" s="40"/>
      <c r="BC111" s="28" t="s">
        <v>45</v>
      </c>
      <c r="BI111" s="17" t="s">
        <v>35</v>
      </c>
      <c r="BJ111" s="37">
        <v>10</v>
      </c>
      <c r="BK111" s="41">
        <v>17</v>
      </c>
      <c r="BU111" s="39"/>
      <c r="CH111" s="40"/>
      <c r="CI111" s="28" t="s">
        <v>45</v>
      </c>
      <c r="CO111" s="17" t="s">
        <v>35</v>
      </c>
      <c r="CP111" s="37">
        <v>10</v>
      </c>
      <c r="CQ111" s="41">
        <v>17</v>
      </c>
      <c r="DA111" s="39"/>
      <c r="DN111" s="40"/>
      <c r="DO111" s="28" t="s">
        <v>45</v>
      </c>
      <c r="DU111" s="17" t="s">
        <v>35</v>
      </c>
      <c r="DV111" s="37">
        <v>10</v>
      </c>
      <c r="DW111" s="41">
        <v>17</v>
      </c>
      <c r="EG111" s="39"/>
      <c r="ET111" s="40"/>
      <c r="EU111" s="28" t="s">
        <v>45</v>
      </c>
      <c r="FA111" s="17" t="s">
        <v>35</v>
      </c>
      <c r="FB111" s="37">
        <v>10</v>
      </c>
      <c r="FC111" s="41">
        <v>17</v>
      </c>
      <c r="FM111" s="39"/>
      <c r="FZ111" s="40"/>
      <c r="GA111" s="28" t="s">
        <v>45</v>
      </c>
      <c r="GG111" s="17" t="s">
        <v>35</v>
      </c>
      <c r="GH111" s="37">
        <v>10</v>
      </c>
      <c r="GI111" s="41">
        <v>17</v>
      </c>
      <c r="GS111" s="39"/>
      <c r="HF111" s="40"/>
      <c r="HG111" s="28" t="s">
        <v>45</v>
      </c>
      <c r="HM111" s="17" t="s">
        <v>35</v>
      </c>
      <c r="HN111" s="37">
        <v>10</v>
      </c>
      <c r="HO111" s="41">
        <v>17</v>
      </c>
      <c r="HY111" s="39"/>
      <c r="IL111" s="40"/>
      <c r="IM111" s="28" t="s">
        <v>45</v>
      </c>
      <c r="IS111" s="17" t="s">
        <v>35</v>
      </c>
      <c r="IT111" s="37">
        <v>10</v>
      </c>
      <c r="IU111" s="41">
        <v>17</v>
      </c>
      <c r="JE111" s="39"/>
      <c r="JR111" s="40"/>
      <c r="JS111" s="28" t="s">
        <v>45</v>
      </c>
      <c r="JY111" s="17" t="s">
        <v>35</v>
      </c>
      <c r="JZ111" s="37">
        <v>10</v>
      </c>
      <c r="KA111" s="41">
        <v>17</v>
      </c>
      <c r="KK111" s="39"/>
      <c r="KX111" s="40"/>
      <c r="KY111" s="28" t="s">
        <v>45</v>
      </c>
      <c r="LE111" s="17" t="s">
        <v>35</v>
      </c>
      <c r="LF111" s="37">
        <v>10</v>
      </c>
      <c r="LG111" s="41">
        <v>17</v>
      </c>
      <c r="LQ111" s="39"/>
      <c r="MD111" s="40"/>
      <c r="ME111" s="28" t="s">
        <v>45</v>
      </c>
      <c r="MK111" s="17" t="s">
        <v>35</v>
      </c>
      <c r="ML111" s="37">
        <v>10</v>
      </c>
      <c r="MM111" s="41">
        <v>17</v>
      </c>
      <c r="MW111" s="39"/>
      <c r="NJ111" s="40"/>
      <c r="NK111" s="28" t="s">
        <v>45</v>
      </c>
      <c r="NQ111" s="17" t="s">
        <v>35</v>
      </c>
      <c r="NR111" s="37">
        <v>10</v>
      </c>
      <c r="NS111" s="41">
        <v>17</v>
      </c>
      <c r="OC111" s="39"/>
      <c r="OP111" s="40"/>
      <c r="OQ111" s="28" t="s">
        <v>45</v>
      </c>
      <c r="OW111" s="17" t="s">
        <v>35</v>
      </c>
      <c r="OX111" s="37">
        <v>10</v>
      </c>
      <c r="OY111" s="41">
        <v>17</v>
      </c>
      <c r="PI111" s="39"/>
      <c r="PV111" s="40"/>
      <c r="PW111" s="28" t="s">
        <v>45</v>
      </c>
      <c r="QC111" s="17" t="s">
        <v>35</v>
      </c>
      <c r="QD111" s="37">
        <v>10</v>
      </c>
      <c r="QE111" s="41">
        <v>17</v>
      </c>
      <c r="QO111" s="39"/>
      <c r="RB111" s="40"/>
      <c r="RC111" s="28" t="s">
        <v>45</v>
      </c>
      <c r="RI111" s="17" t="s">
        <v>35</v>
      </c>
      <c r="RJ111" s="37">
        <v>10</v>
      </c>
      <c r="RK111" s="41">
        <v>17</v>
      </c>
      <c r="RU111" s="39"/>
      <c r="SH111" s="40"/>
      <c r="SI111" s="28" t="s">
        <v>45</v>
      </c>
      <c r="SO111" s="17" t="s">
        <v>35</v>
      </c>
      <c r="SP111" s="37">
        <v>10</v>
      </c>
      <c r="SQ111" s="41">
        <v>17</v>
      </c>
      <c r="TA111" s="39"/>
      <c r="TN111" s="40"/>
      <c r="TO111" s="28" t="s">
        <v>45</v>
      </c>
      <c r="TU111" s="17" t="s">
        <v>35</v>
      </c>
      <c r="TV111" s="37">
        <v>10</v>
      </c>
      <c r="TW111" s="41">
        <v>17</v>
      </c>
      <c r="UG111" s="39"/>
      <c r="UT111" s="40"/>
      <c r="UU111" s="28" t="s">
        <v>45</v>
      </c>
      <c r="VA111" s="17" t="s">
        <v>35</v>
      </c>
      <c r="VB111" s="37">
        <v>10</v>
      </c>
      <c r="VC111" s="41">
        <v>17</v>
      </c>
      <c r="VM111" s="39"/>
      <c r="VZ111" s="40"/>
      <c r="WA111" s="28" t="s">
        <v>45</v>
      </c>
      <c r="WG111" s="17" t="s">
        <v>35</v>
      </c>
      <c r="WH111" s="37">
        <v>10</v>
      </c>
      <c r="WI111" s="41">
        <v>17</v>
      </c>
      <c r="WS111" s="39"/>
      <c r="XF111" s="40"/>
      <c r="XG111" s="28" t="s">
        <v>45</v>
      </c>
      <c r="XM111" s="17" t="s">
        <v>35</v>
      </c>
      <c r="XN111" s="37">
        <v>10</v>
      </c>
      <c r="XO111" s="41">
        <v>17</v>
      </c>
      <c r="XY111" s="39"/>
      <c r="YL111" s="40"/>
      <c r="YM111" s="28" t="s">
        <v>45</v>
      </c>
      <c r="YS111" s="17" t="s">
        <v>35</v>
      </c>
      <c r="YT111" s="37">
        <v>10</v>
      </c>
      <c r="YU111" s="41">
        <v>17</v>
      </c>
      <c r="ZE111" s="39"/>
      <c r="ZR111" s="40"/>
      <c r="ZS111" s="28" t="s">
        <v>45</v>
      </c>
      <c r="ZY111" s="17" t="s">
        <v>35</v>
      </c>
      <c r="ZZ111" s="37">
        <v>10</v>
      </c>
      <c r="AAA111" s="41">
        <v>17</v>
      </c>
      <c r="AAK111" s="39"/>
      <c r="AAX111" s="40"/>
      <c r="AAY111" s="28" t="s">
        <v>45</v>
      </c>
      <c r="ABE111" s="17" t="s">
        <v>35</v>
      </c>
      <c r="ABF111" s="37">
        <v>10</v>
      </c>
      <c r="ABG111" s="41">
        <v>17</v>
      </c>
      <c r="ABQ111" s="39"/>
      <c r="ACD111" s="40"/>
      <c r="ACE111" s="28" t="s">
        <v>45</v>
      </c>
      <c r="ACK111" s="17" t="s">
        <v>35</v>
      </c>
      <c r="ACL111" s="37">
        <v>10</v>
      </c>
      <c r="ACM111" s="41">
        <v>17</v>
      </c>
      <c r="ACW111" s="39"/>
      <c r="ADJ111" s="40"/>
      <c r="ADK111" s="28" t="s">
        <v>45</v>
      </c>
      <c r="ADQ111" s="17" t="s">
        <v>35</v>
      </c>
      <c r="ADR111" s="37">
        <v>10</v>
      </c>
      <c r="ADS111" s="41">
        <v>17</v>
      </c>
      <c r="AEC111" s="39"/>
      <c r="AEP111" s="40"/>
      <c r="AEQ111" s="28" t="s">
        <v>45</v>
      </c>
      <c r="AEW111" s="17" t="s">
        <v>35</v>
      </c>
      <c r="AEX111" s="37">
        <v>10</v>
      </c>
      <c r="AEY111" s="41">
        <v>17</v>
      </c>
      <c r="AFI111" s="39"/>
      <c r="AFV111" s="40"/>
      <c r="AFW111" s="28" t="s">
        <v>45</v>
      </c>
      <c r="AGC111" s="17" t="s">
        <v>35</v>
      </c>
      <c r="AGD111" s="37">
        <v>10</v>
      </c>
      <c r="AGE111" s="41">
        <v>17</v>
      </c>
      <c r="AGO111" s="39"/>
      <c r="AHB111" s="40"/>
      <c r="AHC111" s="28" t="s">
        <v>45</v>
      </c>
      <c r="AHI111" s="17" t="s">
        <v>35</v>
      </c>
      <c r="AHJ111" s="37">
        <v>10</v>
      </c>
      <c r="AHK111" s="41">
        <v>17</v>
      </c>
      <c r="AHU111" s="39"/>
      <c r="AIH111" s="40"/>
      <c r="AII111" s="28" t="s">
        <v>45</v>
      </c>
      <c r="AIO111" s="17" t="s">
        <v>35</v>
      </c>
      <c r="AIP111" s="37">
        <v>10</v>
      </c>
      <c r="AIQ111" s="41">
        <v>17</v>
      </c>
      <c r="AJA111" s="39"/>
      <c r="AJN111" s="40"/>
      <c r="AJO111" s="28" t="s">
        <v>45</v>
      </c>
      <c r="AJU111" s="17" t="s">
        <v>35</v>
      </c>
      <c r="AJV111" s="37">
        <v>10</v>
      </c>
      <c r="AJW111" s="41">
        <v>17</v>
      </c>
      <c r="AKG111" s="39"/>
      <c r="AKT111" s="40"/>
      <c r="AKU111" s="28" t="s">
        <v>45</v>
      </c>
      <c r="ALA111" s="17" t="s">
        <v>35</v>
      </c>
      <c r="ALB111" s="37">
        <v>10</v>
      </c>
      <c r="ALC111" s="41">
        <v>17</v>
      </c>
      <c r="ALM111" s="39"/>
      <c r="ALZ111" s="40"/>
      <c r="AMA111" s="28" t="s">
        <v>45</v>
      </c>
      <c r="AMG111" s="17" t="s">
        <v>35</v>
      </c>
      <c r="AMH111" s="37">
        <v>10</v>
      </c>
      <c r="AMI111" s="41">
        <v>17</v>
      </c>
      <c r="AMS111" s="39"/>
      <c r="ANF111" s="40"/>
      <c r="ANG111" s="28" t="s">
        <v>45</v>
      </c>
      <c r="ANM111" s="17" t="s">
        <v>35</v>
      </c>
      <c r="ANN111" s="37">
        <v>10</v>
      </c>
      <c r="ANO111" s="41">
        <v>17</v>
      </c>
      <c r="ANY111" s="39"/>
      <c r="AOL111" s="40"/>
      <c r="AOM111" s="28" t="s">
        <v>45</v>
      </c>
      <c r="AOS111" s="17" t="s">
        <v>35</v>
      </c>
      <c r="AOT111" s="37">
        <v>10</v>
      </c>
      <c r="AOU111" s="41">
        <v>17</v>
      </c>
      <c r="APE111" s="39"/>
      <c r="APR111" s="40"/>
      <c r="APS111" s="28" t="s">
        <v>45</v>
      </c>
      <c r="APY111" s="17" t="s">
        <v>35</v>
      </c>
      <c r="APZ111" s="37">
        <v>10</v>
      </c>
      <c r="AQA111" s="41">
        <v>17</v>
      </c>
      <c r="AQK111" s="39"/>
      <c r="AQX111" s="40"/>
      <c r="AQY111" s="28" t="s">
        <v>45</v>
      </c>
      <c r="ARE111" s="17" t="s">
        <v>35</v>
      </c>
      <c r="ARF111" s="37">
        <v>10</v>
      </c>
      <c r="ARG111" s="41">
        <v>17</v>
      </c>
      <c r="ARQ111" s="39"/>
      <c r="ASD111" s="40"/>
      <c r="ASE111" s="28" t="s">
        <v>45</v>
      </c>
      <c r="ASK111" s="17" t="s">
        <v>35</v>
      </c>
      <c r="ASL111" s="37">
        <v>10</v>
      </c>
      <c r="ASM111" s="41">
        <v>17</v>
      </c>
      <c r="ASW111" s="39"/>
      <c r="ATJ111" s="40"/>
      <c r="ATK111" s="28" t="s">
        <v>45</v>
      </c>
      <c r="ATQ111" s="17" t="s">
        <v>35</v>
      </c>
      <c r="ATR111" s="37">
        <v>10</v>
      </c>
      <c r="ATS111" s="41">
        <v>17</v>
      </c>
      <c r="AUC111" s="39"/>
      <c r="AUP111" s="40"/>
      <c r="AUQ111" s="28" t="s">
        <v>45</v>
      </c>
      <c r="AUW111" s="17" t="s">
        <v>35</v>
      </c>
      <c r="AUX111" s="37">
        <v>10</v>
      </c>
      <c r="AUY111" s="41">
        <v>17</v>
      </c>
      <c r="AVI111" s="39"/>
      <c r="AVV111" s="40"/>
      <c r="AVW111" s="28" t="s">
        <v>45</v>
      </c>
      <c r="AWC111" s="17" t="s">
        <v>35</v>
      </c>
      <c r="AWD111" s="37">
        <v>10</v>
      </c>
      <c r="AWE111" s="41">
        <v>17</v>
      </c>
      <c r="AWO111" s="39"/>
      <c r="AXB111" s="40"/>
      <c r="AXC111" s="28" t="s">
        <v>45</v>
      </c>
      <c r="AXI111" s="17" t="s">
        <v>35</v>
      </c>
      <c r="AXJ111" s="37">
        <v>10</v>
      </c>
      <c r="AXK111" s="41">
        <v>17</v>
      </c>
      <c r="AXU111" s="39"/>
      <c r="AYH111" s="40"/>
      <c r="AYI111" s="28" t="s">
        <v>45</v>
      </c>
      <c r="AYO111" s="17" t="s">
        <v>35</v>
      </c>
      <c r="AYP111" s="37">
        <v>10</v>
      </c>
      <c r="AYQ111" s="41">
        <v>17</v>
      </c>
      <c r="AZA111" s="39"/>
      <c r="AZN111" s="40"/>
      <c r="AZO111" s="28" t="s">
        <v>45</v>
      </c>
      <c r="AZU111" s="17" t="s">
        <v>35</v>
      </c>
      <c r="AZV111" s="37">
        <v>10</v>
      </c>
      <c r="AZW111" s="41">
        <v>17</v>
      </c>
      <c r="BAG111" s="39"/>
      <c r="BAT111" s="40"/>
      <c r="BAU111" s="28" t="s">
        <v>45</v>
      </c>
      <c r="BBA111" s="17" t="s">
        <v>35</v>
      </c>
      <c r="BBB111" s="37">
        <v>10</v>
      </c>
      <c r="BBC111" s="41">
        <v>17</v>
      </c>
      <c r="BBM111" s="39"/>
      <c r="BBZ111" s="40"/>
      <c r="BCA111" s="28" t="s">
        <v>45</v>
      </c>
      <c r="BCG111" s="17" t="s">
        <v>35</v>
      </c>
      <c r="BCH111" s="37">
        <v>10</v>
      </c>
      <c r="BCI111" s="41">
        <v>17</v>
      </c>
      <c r="BCS111" s="39"/>
      <c r="BDF111" s="40"/>
      <c r="BDG111" s="28" t="s">
        <v>45</v>
      </c>
      <c r="BDM111" s="17" t="s">
        <v>35</v>
      </c>
      <c r="BDN111" s="37">
        <v>10</v>
      </c>
      <c r="BDO111" s="41">
        <v>17</v>
      </c>
      <c r="BDY111" s="39"/>
      <c r="BEL111" s="40"/>
      <c r="BEM111" s="28" t="s">
        <v>45</v>
      </c>
      <c r="BES111" s="17" t="s">
        <v>35</v>
      </c>
      <c r="BET111" s="37">
        <v>10</v>
      </c>
      <c r="BEU111" s="41">
        <v>17</v>
      </c>
      <c r="BFE111" s="39"/>
      <c r="BFR111" s="40"/>
      <c r="BFS111" s="28" t="s">
        <v>45</v>
      </c>
      <c r="BFY111" s="17" t="s">
        <v>35</v>
      </c>
      <c r="BFZ111" s="37">
        <v>10</v>
      </c>
      <c r="BGA111" s="41">
        <v>17</v>
      </c>
      <c r="BGK111" s="39"/>
      <c r="BGX111" s="40"/>
      <c r="BGY111" s="28" t="s">
        <v>45</v>
      </c>
      <c r="BHE111" s="17" t="s">
        <v>35</v>
      </c>
      <c r="BHF111" s="37">
        <v>10</v>
      </c>
      <c r="BHG111" s="41">
        <v>17</v>
      </c>
      <c r="BHQ111" s="39"/>
      <c r="BID111" s="40"/>
      <c r="BIE111" s="28" t="s">
        <v>45</v>
      </c>
      <c r="BIK111" s="17" t="s">
        <v>35</v>
      </c>
      <c r="BIL111" s="37">
        <v>10</v>
      </c>
      <c r="BIM111" s="41">
        <v>17</v>
      </c>
      <c r="BIW111" s="39"/>
      <c r="BJJ111" s="40"/>
      <c r="BJK111" s="28" t="s">
        <v>45</v>
      </c>
      <c r="BJQ111" s="17" t="s">
        <v>35</v>
      </c>
      <c r="BJR111" s="37">
        <v>10</v>
      </c>
      <c r="BJS111" s="41">
        <v>17</v>
      </c>
      <c r="BKC111" s="39"/>
      <c r="BKP111" s="40"/>
      <c r="BKQ111" s="28" t="s">
        <v>45</v>
      </c>
      <c r="BKW111" s="17" t="s">
        <v>35</v>
      </c>
      <c r="BKX111" s="37">
        <v>10</v>
      </c>
      <c r="BKY111" s="41">
        <v>17</v>
      </c>
      <c r="BLI111" s="39"/>
      <c r="BLV111" s="40"/>
      <c r="BLW111" s="28" t="s">
        <v>45</v>
      </c>
      <c r="BMC111" s="17" t="s">
        <v>35</v>
      </c>
      <c r="BMD111" s="37">
        <v>10</v>
      </c>
      <c r="BME111" s="41">
        <v>17</v>
      </c>
      <c r="BMO111" s="39"/>
      <c r="BNB111" s="40"/>
      <c r="BNC111" s="28" t="s">
        <v>45</v>
      </c>
      <c r="BNI111" s="17" t="s">
        <v>35</v>
      </c>
      <c r="BNJ111" s="37">
        <v>10</v>
      </c>
      <c r="BNK111" s="41">
        <v>17</v>
      </c>
      <c r="BNU111" s="39"/>
      <c r="BOH111" s="40"/>
      <c r="BOI111" s="28" t="s">
        <v>45</v>
      </c>
      <c r="BOO111" s="17" t="s">
        <v>35</v>
      </c>
      <c r="BOP111" s="37">
        <v>10</v>
      </c>
      <c r="BOQ111" s="41">
        <v>17</v>
      </c>
      <c r="BPA111" s="39"/>
      <c r="BPN111" s="40"/>
      <c r="BPO111" s="28" t="s">
        <v>45</v>
      </c>
      <c r="BPU111" s="17" t="s">
        <v>35</v>
      </c>
      <c r="BPV111" s="37">
        <v>10</v>
      </c>
      <c r="BPW111" s="41">
        <v>17</v>
      </c>
      <c r="BQG111" s="39"/>
      <c r="BQT111" s="40"/>
      <c r="BQU111" s="28" t="s">
        <v>45</v>
      </c>
      <c r="BRA111" s="17" t="s">
        <v>35</v>
      </c>
      <c r="BRB111" s="37">
        <v>10</v>
      </c>
      <c r="BRC111" s="41">
        <v>17</v>
      </c>
      <c r="BRM111" s="39"/>
      <c r="BRZ111" s="40"/>
      <c r="BSA111" s="28" t="s">
        <v>45</v>
      </c>
      <c r="BSG111" s="17" t="s">
        <v>35</v>
      </c>
      <c r="BSH111" s="37">
        <v>10</v>
      </c>
      <c r="BSI111" s="41">
        <v>17</v>
      </c>
      <c r="BSS111" s="39"/>
      <c r="BTF111" s="40"/>
      <c r="BTG111" s="28" t="s">
        <v>45</v>
      </c>
      <c r="BTM111" s="17" t="s">
        <v>35</v>
      </c>
      <c r="BTN111" s="37">
        <v>10</v>
      </c>
      <c r="BTO111" s="41">
        <v>17</v>
      </c>
      <c r="BTY111" s="39"/>
      <c r="BUL111" s="40"/>
      <c r="BUM111" s="28" t="s">
        <v>45</v>
      </c>
      <c r="BUS111" s="17" t="s">
        <v>35</v>
      </c>
      <c r="BUT111" s="37">
        <v>10</v>
      </c>
      <c r="BUU111" s="41">
        <v>17</v>
      </c>
      <c r="BVE111" s="39"/>
      <c r="BVR111" s="40"/>
      <c r="BVS111" s="28" t="s">
        <v>45</v>
      </c>
      <c r="BVY111" s="17" t="s">
        <v>35</v>
      </c>
      <c r="BVZ111" s="37">
        <v>10</v>
      </c>
      <c r="BWA111" s="41">
        <v>17</v>
      </c>
      <c r="BWK111" s="39"/>
      <c r="BWX111" s="40"/>
      <c r="BWY111" s="28" t="s">
        <v>45</v>
      </c>
      <c r="BXE111" s="17" t="s">
        <v>35</v>
      </c>
      <c r="BXF111" s="37">
        <v>10</v>
      </c>
      <c r="BXG111" s="41">
        <v>17</v>
      </c>
      <c r="BXQ111" s="39"/>
      <c r="BYD111" s="40"/>
      <c r="BYE111" s="28" t="s">
        <v>45</v>
      </c>
      <c r="BYK111" s="17" t="s">
        <v>35</v>
      </c>
      <c r="BYL111" s="37">
        <v>10</v>
      </c>
      <c r="BYM111" s="41">
        <v>17</v>
      </c>
      <c r="BYW111" s="39"/>
      <c r="BZJ111" s="40"/>
      <c r="BZK111" s="28" t="s">
        <v>45</v>
      </c>
      <c r="BZQ111" s="17" t="s">
        <v>35</v>
      </c>
      <c r="BZR111" s="37">
        <v>10</v>
      </c>
      <c r="BZS111" s="41">
        <v>17</v>
      </c>
      <c r="CAC111" s="39"/>
      <c r="CAP111" s="40"/>
      <c r="CAQ111" s="28" t="s">
        <v>45</v>
      </c>
      <c r="CAW111" s="17" t="s">
        <v>35</v>
      </c>
      <c r="CAX111" s="37">
        <v>10</v>
      </c>
      <c r="CAY111" s="41">
        <v>17</v>
      </c>
      <c r="CBI111" s="39"/>
      <c r="CBV111" s="40"/>
      <c r="CBW111" s="28" t="s">
        <v>45</v>
      </c>
      <c r="CCC111" s="17" t="s">
        <v>35</v>
      </c>
      <c r="CCD111" s="37">
        <v>10</v>
      </c>
      <c r="CCE111" s="41">
        <v>17</v>
      </c>
      <c r="CCO111" s="39"/>
      <c r="CDB111" s="40"/>
      <c r="CDC111" s="28" t="s">
        <v>45</v>
      </c>
      <c r="CDI111" s="17" t="s">
        <v>35</v>
      </c>
      <c r="CDJ111" s="37">
        <v>10</v>
      </c>
      <c r="CDK111" s="41">
        <v>17</v>
      </c>
      <c r="CDU111" s="39"/>
      <c r="CEH111" s="40"/>
      <c r="CEI111" s="28" t="s">
        <v>45</v>
      </c>
      <c r="CEO111" s="17" t="s">
        <v>35</v>
      </c>
      <c r="CEP111" s="37">
        <v>10</v>
      </c>
      <c r="CEQ111" s="41">
        <v>17</v>
      </c>
      <c r="CFA111" s="39"/>
      <c r="CFN111" s="40"/>
      <c r="CFO111" s="28" t="s">
        <v>45</v>
      </c>
      <c r="CFU111" s="17" t="s">
        <v>35</v>
      </c>
      <c r="CFV111" s="37">
        <v>10</v>
      </c>
      <c r="CFW111" s="41">
        <v>17</v>
      </c>
      <c r="CGG111" s="39"/>
      <c r="CGT111" s="40"/>
      <c r="CGU111" s="28" t="s">
        <v>45</v>
      </c>
      <c r="CHA111" s="17" t="s">
        <v>35</v>
      </c>
      <c r="CHB111" s="37">
        <v>10</v>
      </c>
      <c r="CHC111" s="41">
        <v>17</v>
      </c>
      <c r="CHM111" s="39"/>
      <c r="CHZ111" s="40"/>
      <c r="CIA111" s="28" t="s">
        <v>45</v>
      </c>
      <c r="CIG111" s="17" t="s">
        <v>35</v>
      </c>
      <c r="CIH111" s="37">
        <v>10</v>
      </c>
      <c r="CII111" s="41">
        <v>17</v>
      </c>
      <c r="CIS111" s="39"/>
      <c r="CJF111" s="40"/>
      <c r="CJG111" s="28" t="s">
        <v>45</v>
      </c>
      <c r="CJM111" s="17" t="s">
        <v>35</v>
      </c>
      <c r="CJN111" s="37">
        <v>10</v>
      </c>
      <c r="CJO111" s="41">
        <v>17</v>
      </c>
      <c r="CJY111" s="39"/>
      <c r="CKL111" s="40"/>
      <c r="CKM111" s="28" t="s">
        <v>45</v>
      </c>
      <c r="CKS111" s="17" t="s">
        <v>35</v>
      </c>
      <c r="CKT111" s="37">
        <v>10</v>
      </c>
      <c r="CKU111" s="41">
        <v>17</v>
      </c>
      <c r="CLE111" s="39"/>
      <c r="CLR111" s="40"/>
      <c r="CLS111" s="28" t="s">
        <v>45</v>
      </c>
      <c r="CLY111" s="17" t="s">
        <v>35</v>
      </c>
      <c r="CLZ111" s="37">
        <v>10</v>
      </c>
      <c r="CMA111" s="41">
        <v>17</v>
      </c>
      <c r="CMK111" s="39"/>
      <c r="CMX111" s="40"/>
      <c r="CMY111" s="28" t="s">
        <v>45</v>
      </c>
      <c r="CNE111" s="17" t="s">
        <v>35</v>
      </c>
      <c r="CNF111" s="37">
        <v>10</v>
      </c>
      <c r="CNG111" s="41">
        <v>17</v>
      </c>
      <c r="CNQ111" s="39"/>
      <c r="COD111" s="40"/>
      <c r="COE111" s="28" t="s">
        <v>45</v>
      </c>
      <c r="COK111" s="17" t="s">
        <v>35</v>
      </c>
      <c r="COL111" s="37">
        <v>10</v>
      </c>
      <c r="COM111" s="41">
        <v>17</v>
      </c>
      <c r="COW111" s="39"/>
      <c r="CPJ111" s="40"/>
      <c r="CPK111" s="28" t="s">
        <v>45</v>
      </c>
      <c r="CPQ111" s="17" t="s">
        <v>35</v>
      </c>
      <c r="CPR111" s="37">
        <v>10</v>
      </c>
      <c r="CPS111" s="41">
        <v>17</v>
      </c>
      <c r="CQC111" s="39"/>
      <c r="CQP111" s="40"/>
      <c r="CQQ111" s="28" t="s">
        <v>45</v>
      </c>
      <c r="CQW111" s="17" t="s">
        <v>35</v>
      </c>
      <c r="CQX111" s="37">
        <v>10</v>
      </c>
      <c r="CQY111" s="41">
        <v>17</v>
      </c>
      <c r="CRI111" s="39"/>
      <c r="CRV111" s="40"/>
      <c r="CRW111" s="28" t="s">
        <v>45</v>
      </c>
      <c r="CSC111" s="17" t="s">
        <v>35</v>
      </c>
      <c r="CSD111" s="37">
        <v>10</v>
      </c>
      <c r="CSE111" s="41">
        <v>17</v>
      </c>
      <c r="CSO111" s="39"/>
      <c r="CTB111" s="40"/>
      <c r="CTC111" s="28" t="s">
        <v>45</v>
      </c>
      <c r="CTI111" s="17" t="s">
        <v>35</v>
      </c>
      <c r="CTJ111" s="37">
        <v>10</v>
      </c>
      <c r="CTK111" s="41">
        <v>17</v>
      </c>
      <c r="CTU111" s="39"/>
      <c r="CUH111" s="40"/>
      <c r="CUI111" s="28" t="s">
        <v>45</v>
      </c>
      <c r="CUO111" s="17" t="s">
        <v>35</v>
      </c>
      <c r="CUP111" s="37">
        <v>10</v>
      </c>
      <c r="CUQ111" s="41">
        <v>17</v>
      </c>
      <c r="CVA111" s="39"/>
      <c r="CVN111" s="40"/>
      <c r="CVO111" s="28" t="s">
        <v>45</v>
      </c>
      <c r="CVU111" s="17" t="s">
        <v>35</v>
      </c>
      <c r="CVV111" s="37">
        <v>10</v>
      </c>
      <c r="CVW111" s="41">
        <v>17</v>
      </c>
      <c r="CWG111" s="39"/>
      <c r="CWT111" s="40"/>
      <c r="CWU111" s="28" t="s">
        <v>45</v>
      </c>
      <c r="CXA111" s="17" t="s">
        <v>35</v>
      </c>
      <c r="CXB111" s="37">
        <v>10</v>
      </c>
      <c r="CXC111" s="41">
        <v>17</v>
      </c>
      <c r="CXM111" s="39"/>
      <c r="CXZ111" s="40"/>
      <c r="CYA111" s="28" t="s">
        <v>45</v>
      </c>
      <c r="CYG111" s="17" t="s">
        <v>35</v>
      </c>
      <c r="CYH111" s="37">
        <v>10</v>
      </c>
      <c r="CYI111" s="41">
        <v>17</v>
      </c>
      <c r="CYS111" s="39"/>
      <c r="CZF111" s="40"/>
      <c r="CZG111" s="28" t="s">
        <v>45</v>
      </c>
      <c r="CZM111" s="17" t="s">
        <v>35</v>
      </c>
      <c r="CZN111" s="37">
        <v>10</v>
      </c>
      <c r="CZO111" s="41">
        <v>17</v>
      </c>
      <c r="CZY111" s="39"/>
      <c r="DAL111" s="40"/>
      <c r="DAM111" s="28" t="s">
        <v>45</v>
      </c>
      <c r="DAS111" s="17" t="s">
        <v>35</v>
      </c>
      <c r="DAT111" s="37">
        <v>10</v>
      </c>
      <c r="DAU111" s="41">
        <v>17</v>
      </c>
      <c r="DBE111" s="39"/>
      <c r="DBR111" s="40"/>
      <c r="DBS111" s="28" t="s">
        <v>45</v>
      </c>
      <c r="DBY111" s="17" t="s">
        <v>35</v>
      </c>
      <c r="DBZ111" s="37">
        <v>10</v>
      </c>
      <c r="DCA111" s="41">
        <v>17</v>
      </c>
      <c r="DCK111" s="39"/>
      <c r="DCX111" s="40"/>
      <c r="DCY111" s="28" t="s">
        <v>45</v>
      </c>
      <c r="DDE111" s="17" t="s">
        <v>35</v>
      </c>
      <c r="DDF111" s="37">
        <v>10</v>
      </c>
      <c r="DDG111" s="41">
        <v>17</v>
      </c>
      <c r="DDQ111" s="39"/>
      <c r="DED111" s="40"/>
      <c r="DEE111" s="28" t="s">
        <v>45</v>
      </c>
      <c r="DEK111" s="17" t="s">
        <v>35</v>
      </c>
      <c r="DEL111" s="37">
        <v>10</v>
      </c>
      <c r="DEM111" s="41">
        <v>17</v>
      </c>
      <c r="DEW111" s="39"/>
      <c r="DFJ111" s="40"/>
      <c r="DFK111" s="28" t="s">
        <v>45</v>
      </c>
      <c r="DFQ111" s="17" t="s">
        <v>35</v>
      </c>
      <c r="DFR111" s="37">
        <v>10</v>
      </c>
      <c r="DFS111" s="41">
        <v>17</v>
      </c>
      <c r="DGC111" s="39"/>
      <c r="DGP111" s="40"/>
      <c r="DGQ111" s="28" t="s">
        <v>45</v>
      </c>
      <c r="DGW111" s="17" t="s">
        <v>35</v>
      </c>
      <c r="DGX111" s="37">
        <v>10</v>
      </c>
      <c r="DGY111" s="41">
        <v>17</v>
      </c>
      <c r="DHI111" s="39"/>
      <c r="DHV111" s="40"/>
      <c r="DHW111" s="28" t="s">
        <v>45</v>
      </c>
      <c r="DIC111" s="17" t="s">
        <v>35</v>
      </c>
      <c r="DID111" s="37">
        <v>10</v>
      </c>
      <c r="DIE111" s="41">
        <v>17</v>
      </c>
      <c r="DIO111" s="39"/>
      <c r="DJB111" s="40"/>
      <c r="DJC111" s="28" t="s">
        <v>45</v>
      </c>
      <c r="DJI111" s="17" t="s">
        <v>35</v>
      </c>
      <c r="DJJ111" s="37">
        <v>10</v>
      </c>
      <c r="DJK111" s="41">
        <v>17</v>
      </c>
      <c r="DJU111" s="39"/>
      <c r="DKH111" s="40"/>
      <c r="DKI111" s="28" t="s">
        <v>45</v>
      </c>
      <c r="DKO111" s="17" t="s">
        <v>35</v>
      </c>
      <c r="DKP111" s="37">
        <v>10</v>
      </c>
      <c r="DKQ111" s="41">
        <v>17</v>
      </c>
      <c r="DLA111" s="39"/>
      <c r="DLN111" s="40"/>
      <c r="DLO111" s="28" t="s">
        <v>45</v>
      </c>
      <c r="DLU111" s="17" t="s">
        <v>35</v>
      </c>
      <c r="DLV111" s="37">
        <v>10</v>
      </c>
      <c r="DLW111" s="41">
        <v>17</v>
      </c>
      <c r="DMG111" s="39"/>
      <c r="DMT111" s="40"/>
      <c r="DMU111" s="28" t="s">
        <v>45</v>
      </c>
      <c r="DNA111" s="17" t="s">
        <v>35</v>
      </c>
      <c r="DNB111" s="37">
        <v>10</v>
      </c>
      <c r="DNC111" s="41">
        <v>17</v>
      </c>
      <c r="DNM111" s="39"/>
      <c r="DNZ111" s="40"/>
      <c r="DOA111" s="28" t="s">
        <v>45</v>
      </c>
      <c r="DOG111" s="17" t="s">
        <v>35</v>
      </c>
      <c r="DOH111" s="37">
        <v>10</v>
      </c>
      <c r="DOI111" s="41">
        <v>17</v>
      </c>
      <c r="DOS111" s="39"/>
      <c r="DPF111" s="40"/>
      <c r="DPG111" s="28" t="s">
        <v>45</v>
      </c>
      <c r="DPM111" s="17" t="s">
        <v>35</v>
      </c>
      <c r="DPN111" s="37">
        <v>10</v>
      </c>
      <c r="DPO111" s="41">
        <v>17</v>
      </c>
      <c r="DPY111" s="39"/>
      <c r="DQL111" s="40"/>
      <c r="DQM111" s="28" t="s">
        <v>45</v>
      </c>
      <c r="DQS111" s="17" t="s">
        <v>35</v>
      </c>
      <c r="DQT111" s="37">
        <v>10</v>
      </c>
      <c r="DQU111" s="41">
        <v>17</v>
      </c>
      <c r="DRE111" s="39"/>
      <c r="DRR111" s="40"/>
      <c r="DRS111" s="28" t="s">
        <v>45</v>
      </c>
      <c r="DRY111" s="17" t="s">
        <v>35</v>
      </c>
      <c r="DRZ111" s="37">
        <v>10</v>
      </c>
      <c r="DSA111" s="41">
        <v>17</v>
      </c>
      <c r="DSK111" s="39"/>
      <c r="DSX111" s="40"/>
      <c r="DSY111" s="28" t="s">
        <v>45</v>
      </c>
      <c r="DTE111" s="17" t="s">
        <v>35</v>
      </c>
      <c r="DTF111" s="37">
        <v>10</v>
      </c>
      <c r="DTG111" s="41">
        <v>17</v>
      </c>
      <c r="DTQ111" s="39"/>
      <c r="DUD111" s="40"/>
      <c r="DUE111" s="28" t="s">
        <v>45</v>
      </c>
      <c r="DUK111" s="17" t="s">
        <v>35</v>
      </c>
      <c r="DUL111" s="37">
        <v>10</v>
      </c>
      <c r="DUM111" s="41">
        <v>17</v>
      </c>
      <c r="DUW111" s="39"/>
      <c r="DVJ111" s="40"/>
      <c r="DVK111" s="28" t="s">
        <v>45</v>
      </c>
      <c r="DVQ111" s="17" t="s">
        <v>35</v>
      </c>
      <c r="DVR111" s="37">
        <v>10</v>
      </c>
      <c r="DVS111" s="41">
        <v>17</v>
      </c>
      <c r="DWC111" s="39"/>
      <c r="DWP111" s="40"/>
      <c r="DWQ111" s="28" t="s">
        <v>45</v>
      </c>
      <c r="DWW111" s="17" t="s">
        <v>35</v>
      </c>
      <c r="DWX111" s="37">
        <v>10</v>
      </c>
      <c r="DWY111" s="41">
        <v>17</v>
      </c>
      <c r="DXI111" s="39"/>
      <c r="DXV111" s="40"/>
      <c r="DXW111" s="28" t="s">
        <v>45</v>
      </c>
      <c r="DYC111" s="17" t="s">
        <v>35</v>
      </c>
      <c r="DYD111" s="37">
        <v>10</v>
      </c>
      <c r="DYE111" s="41">
        <v>17</v>
      </c>
      <c r="DYO111" s="39"/>
      <c r="DZB111" s="40"/>
      <c r="DZC111" s="28" t="s">
        <v>45</v>
      </c>
      <c r="DZI111" s="17" t="s">
        <v>35</v>
      </c>
      <c r="DZJ111" s="37">
        <v>10</v>
      </c>
      <c r="DZK111" s="41">
        <v>17</v>
      </c>
      <c r="DZU111" s="39"/>
      <c r="EAH111" s="40"/>
      <c r="EAI111" s="28" t="s">
        <v>45</v>
      </c>
      <c r="EAO111" s="17" t="s">
        <v>35</v>
      </c>
      <c r="EAP111" s="37">
        <v>10</v>
      </c>
      <c r="EAQ111" s="41">
        <v>17</v>
      </c>
      <c r="EBA111" s="39"/>
      <c r="EBN111" s="40"/>
      <c r="EBO111" s="28" t="s">
        <v>45</v>
      </c>
      <c r="EBU111" s="17" t="s">
        <v>35</v>
      </c>
      <c r="EBV111" s="37">
        <v>10</v>
      </c>
      <c r="EBW111" s="41">
        <v>17</v>
      </c>
      <c r="ECG111" s="39"/>
      <c r="ECT111" s="40"/>
      <c r="ECU111" s="28" t="s">
        <v>45</v>
      </c>
      <c r="EDA111" s="17" t="s">
        <v>35</v>
      </c>
      <c r="EDB111" s="37">
        <v>10</v>
      </c>
      <c r="EDC111" s="41">
        <v>17</v>
      </c>
      <c r="EDM111" s="39"/>
      <c r="EDZ111" s="40"/>
      <c r="EEA111" s="28" t="s">
        <v>45</v>
      </c>
      <c r="EEG111" s="17" t="s">
        <v>35</v>
      </c>
      <c r="EEH111" s="37">
        <v>10</v>
      </c>
      <c r="EEI111" s="41">
        <v>17</v>
      </c>
      <c r="EES111" s="39"/>
      <c r="EFF111" s="40"/>
      <c r="EFG111" s="28" t="s">
        <v>45</v>
      </c>
      <c r="EFM111" s="17" t="s">
        <v>35</v>
      </c>
      <c r="EFN111" s="37">
        <v>10</v>
      </c>
      <c r="EFO111" s="41">
        <v>17</v>
      </c>
      <c r="EFY111" s="39"/>
      <c r="EGL111" s="40"/>
      <c r="EGM111" s="28" t="s">
        <v>45</v>
      </c>
      <c r="EGS111" s="17" t="s">
        <v>35</v>
      </c>
      <c r="EGT111" s="37">
        <v>10</v>
      </c>
      <c r="EGU111" s="41">
        <v>17</v>
      </c>
      <c r="EHE111" s="39"/>
      <c r="EHR111" s="40"/>
      <c r="EHS111" s="28" t="s">
        <v>45</v>
      </c>
      <c r="EHY111" s="17" t="s">
        <v>35</v>
      </c>
      <c r="EHZ111" s="37">
        <v>10</v>
      </c>
      <c r="EIA111" s="41">
        <v>17</v>
      </c>
      <c r="EIK111" s="39"/>
      <c r="EIX111" s="40"/>
      <c r="EIY111" s="28" t="s">
        <v>45</v>
      </c>
      <c r="EJE111" s="17" t="s">
        <v>35</v>
      </c>
      <c r="EJF111" s="37">
        <v>10</v>
      </c>
      <c r="EJG111" s="41">
        <v>17</v>
      </c>
      <c r="EJQ111" s="39"/>
      <c r="EKD111" s="40"/>
      <c r="EKE111" s="28" t="s">
        <v>45</v>
      </c>
      <c r="EKK111" s="17" t="s">
        <v>35</v>
      </c>
      <c r="EKL111" s="37">
        <v>10</v>
      </c>
      <c r="EKM111" s="41">
        <v>17</v>
      </c>
      <c r="EKW111" s="39"/>
      <c r="ELJ111" s="40"/>
      <c r="ELK111" s="28" t="s">
        <v>45</v>
      </c>
      <c r="ELQ111" s="17" t="s">
        <v>35</v>
      </c>
      <c r="ELR111" s="37">
        <v>10</v>
      </c>
      <c r="ELS111" s="41">
        <v>17</v>
      </c>
      <c r="EMC111" s="39"/>
      <c r="EMP111" s="40"/>
      <c r="EMQ111" s="28" t="s">
        <v>45</v>
      </c>
      <c r="EMW111" s="17" t="s">
        <v>35</v>
      </c>
      <c r="EMX111" s="37">
        <v>10</v>
      </c>
      <c r="EMY111" s="41">
        <v>17</v>
      </c>
      <c r="ENI111" s="39"/>
      <c r="ENV111" s="40"/>
      <c r="ENW111" s="28" t="s">
        <v>45</v>
      </c>
      <c r="EOC111" s="17" t="s">
        <v>35</v>
      </c>
      <c r="EOD111" s="37">
        <v>10</v>
      </c>
      <c r="EOE111" s="41">
        <v>17</v>
      </c>
      <c r="EOO111" s="39"/>
      <c r="EPB111" s="40"/>
      <c r="EPC111" s="28" t="s">
        <v>45</v>
      </c>
      <c r="EPI111" s="17" t="s">
        <v>35</v>
      </c>
      <c r="EPJ111" s="37">
        <v>10</v>
      </c>
      <c r="EPK111" s="41">
        <v>17</v>
      </c>
      <c r="EPU111" s="39"/>
      <c r="EQH111" s="40"/>
      <c r="EQI111" s="28" t="s">
        <v>45</v>
      </c>
      <c r="EQO111" s="17" t="s">
        <v>35</v>
      </c>
      <c r="EQP111" s="37">
        <v>10</v>
      </c>
      <c r="EQQ111" s="41">
        <v>17</v>
      </c>
      <c r="ERA111" s="39"/>
      <c r="ERN111" s="40"/>
      <c r="ERO111" s="28" t="s">
        <v>45</v>
      </c>
      <c r="ERU111" s="17" t="s">
        <v>35</v>
      </c>
      <c r="ERV111" s="37">
        <v>10</v>
      </c>
      <c r="ERW111" s="41">
        <v>17</v>
      </c>
      <c r="ESG111" s="39"/>
      <c r="EST111" s="40"/>
      <c r="ESU111" s="28" t="s">
        <v>45</v>
      </c>
      <c r="ETA111" s="17" t="s">
        <v>35</v>
      </c>
      <c r="ETB111" s="37">
        <v>10</v>
      </c>
      <c r="ETC111" s="41">
        <v>17</v>
      </c>
      <c r="ETM111" s="39"/>
      <c r="ETZ111" s="40"/>
      <c r="EUA111" s="28" t="s">
        <v>45</v>
      </c>
      <c r="EUG111" s="17" t="s">
        <v>35</v>
      </c>
      <c r="EUH111" s="37">
        <v>10</v>
      </c>
      <c r="EUI111" s="41">
        <v>17</v>
      </c>
      <c r="EUS111" s="39"/>
      <c r="EVF111" s="40"/>
      <c r="EVG111" s="28" t="s">
        <v>45</v>
      </c>
      <c r="EVM111" s="17" t="s">
        <v>35</v>
      </c>
      <c r="EVN111" s="37">
        <v>10</v>
      </c>
      <c r="EVO111" s="41">
        <v>17</v>
      </c>
      <c r="EVY111" s="39"/>
      <c r="EWL111" s="40"/>
      <c r="EWM111" s="28" t="s">
        <v>45</v>
      </c>
      <c r="EWS111" s="17" t="s">
        <v>35</v>
      </c>
      <c r="EWT111" s="37">
        <v>10</v>
      </c>
      <c r="EWU111" s="41">
        <v>17</v>
      </c>
      <c r="EXE111" s="39"/>
      <c r="EXR111" s="40"/>
      <c r="EXS111" s="28" t="s">
        <v>45</v>
      </c>
      <c r="EXY111" s="17" t="s">
        <v>35</v>
      </c>
      <c r="EXZ111" s="37">
        <v>10</v>
      </c>
      <c r="EYA111" s="41">
        <v>17</v>
      </c>
      <c r="EYK111" s="39"/>
      <c r="EYX111" s="40"/>
      <c r="EYY111" s="28" t="s">
        <v>45</v>
      </c>
      <c r="EZE111" s="17" t="s">
        <v>35</v>
      </c>
      <c r="EZF111" s="37">
        <v>10</v>
      </c>
      <c r="EZG111" s="41">
        <v>17</v>
      </c>
      <c r="EZQ111" s="39"/>
      <c r="FAD111" s="40"/>
      <c r="FAE111" s="28" t="s">
        <v>45</v>
      </c>
      <c r="FAK111" s="17" t="s">
        <v>35</v>
      </c>
      <c r="FAL111" s="37">
        <v>10</v>
      </c>
      <c r="FAM111" s="41">
        <v>17</v>
      </c>
      <c r="FAW111" s="39"/>
      <c r="FBJ111" s="40"/>
      <c r="FBK111" s="28" t="s">
        <v>45</v>
      </c>
      <c r="FBQ111" s="17" t="s">
        <v>35</v>
      </c>
      <c r="FBR111" s="37">
        <v>10</v>
      </c>
      <c r="FBS111" s="41">
        <v>17</v>
      </c>
      <c r="FCC111" s="39"/>
      <c r="FCP111" s="40"/>
      <c r="FCQ111" s="28" t="s">
        <v>45</v>
      </c>
      <c r="FCW111" s="17" t="s">
        <v>35</v>
      </c>
      <c r="FCX111" s="37">
        <v>10</v>
      </c>
      <c r="FCY111" s="41">
        <v>17</v>
      </c>
      <c r="FDI111" s="39"/>
      <c r="FDV111" s="40"/>
      <c r="FDW111" s="28" t="s">
        <v>45</v>
      </c>
      <c r="FEC111" s="17" t="s">
        <v>35</v>
      </c>
      <c r="FED111" s="37">
        <v>10</v>
      </c>
      <c r="FEE111" s="41">
        <v>17</v>
      </c>
      <c r="FEO111" s="39"/>
      <c r="FFB111" s="40"/>
      <c r="FFC111" s="28" t="s">
        <v>45</v>
      </c>
      <c r="FFI111" s="17" t="s">
        <v>35</v>
      </c>
      <c r="FFJ111" s="37">
        <v>10</v>
      </c>
      <c r="FFK111" s="41">
        <v>17</v>
      </c>
      <c r="FFU111" s="39"/>
      <c r="FGH111" s="40"/>
      <c r="FGI111" s="28" t="s">
        <v>45</v>
      </c>
      <c r="FGO111" s="17" t="s">
        <v>35</v>
      </c>
      <c r="FGP111" s="37">
        <v>10</v>
      </c>
      <c r="FGQ111" s="41">
        <v>17</v>
      </c>
      <c r="FHA111" s="39"/>
      <c r="FHN111" s="40"/>
      <c r="FHO111" s="28" t="s">
        <v>45</v>
      </c>
      <c r="FHU111" s="17" t="s">
        <v>35</v>
      </c>
      <c r="FHV111" s="37">
        <v>10</v>
      </c>
      <c r="FHW111" s="41">
        <v>17</v>
      </c>
      <c r="FIG111" s="39"/>
      <c r="FIT111" s="40"/>
      <c r="FIU111" s="28" t="s">
        <v>45</v>
      </c>
      <c r="FJA111" s="17" t="s">
        <v>35</v>
      </c>
      <c r="FJB111" s="37">
        <v>10</v>
      </c>
      <c r="FJC111" s="41">
        <v>17</v>
      </c>
      <c r="FJM111" s="39"/>
      <c r="FJZ111" s="40"/>
      <c r="FKA111" s="28" t="s">
        <v>45</v>
      </c>
      <c r="FKG111" s="17" t="s">
        <v>35</v>
      </c>
      <c r="FKH111" s="37">
        <v>10</v>
      </c>
      <c r="FKI111" s="41">
        <v>17</v>
      </c>
      <c r="FKS111" s="39"/>
      <c r="FLF111" s="40"/>
      <c r="FLG111" s="28" t="s">
        <v>45</v>
      </c>
      <c r="FLM111" s="17" t="s">
        <v>35</v>
      </c>
      <c r="FLN111" s="37">
        <v>10</v>
      </c>
      <c r="FLO111" s="41">
        <v>17</v>
      </c>
      <c r="FLY111" s="39"/>
      <c r="FML111" s="40"/>
      <c r="FMM111" s="28" t="s">
        <v>45</v>
      </c>
      <c r="FMS111" s="17" t="s">
        <v>35</v>
      </c>
      <c r="FMT111" s="37">
        <v>10</v>
      </c>
      <c r="FMU111" s="41">
        <v>17</v>
      </c>
      <c r="FNE111" s="39"/>
      <c r="FNR111" s="40"/>
      <c r="FNS111" s="28" t="s">
        <v>45</v>
      </c>
      <c r="FNY111" s="17" t="s">
        <v>35</v>
      </c>
      <c r="FNZ111" s="37">
        <v>10</v>
      </c>
      <c r="FOA111" s="41">
        <v>17</v>
      </c>
      <c r="FOK111" s="39"/>
      <c r="FOX111" s="40"/>
      <c r="FOY111" s="28" t="s">
        <v>45</v>
      </c>
      <c r="FPE111" s="17" t="s">
        <v>35</v>
      </c>
      <c r="FPF111" s="37">
        <v>10</v>
      </c>
      <c r="FPG111" s="41">
        <v>17</v>
      </c>
      <c r="FPQ111" s="39"/>
      <c r="FQD111" s="40"/>
      <c r="FQE111" s="28" t="s">
        <v>45</v>
      </c>
      <c r="FQK111" s="17" t="s">
        <v>35</v>
      </c>
      <c r="FQL111" s="37">
        <v>10</v>
      </c>
      <c r="FQM111" s="41">
        <v>17</v>
      </c>
      <c r="FQW111" s="39"/>
      <c r="FRJ111" s="40"/>
      <c r="FRK111" s="28" t="s">
        <v>45</v>
      </c>
      <c r="FRQ111" s="17" t="s">
        <v>35</v>
      </c>
      <c r="FRR111" s="37">
        <v>10</v>
      </c>
      <c r="FRS111" s="41">
        <v>17</v>
      </c>
      <c r="FSC111" s="39"/>
      <c r="FSP111" s="40"/>
      <c r="FSQ111" s="28" t="s">
        <v>45</v>
      </c>
      <c r="FSW111" s="17" t="s">
        <v>35</v>
      </c>
      <c r="FSX111" s="37">
        <v>10</v>
      </c>
      <c r="FSY111" s="41">
        <v>17</v>
      </c>
      <c r="FTI111" s="39"/>
      <c r="FTV111" s="40"/>
      <c r="FTW111" s="28" t="s">
        <v>45</v>
      </c>
      <c r="FUC111" s="17" t="s">
        <v>35</v>
      </c>
      <c r="FUD111" s="37">
        <v>10</v>
      </c>
      <c r="FUE111" s="41">
        <v>17</v>
      </c>
      <c r="FUO111" s="39"/>
      <c r="FVB111" s="40"/>
      <c r="FVC111" s="28" t="s">
        <v>45</v>
      </c>
      <c r="FVI111" s="17" t="s">
        <v>35</v>
      </c>
      <c r="FVJ111" s="37">
        <v>10</v>
      </c>
      <c r="FVK111" s="41">
        <v>17</v>
      </c>
      <c r="FVU111" s="39"/>
      <c r="FWH111" s="40"/>
      <c r="FWI111" s="28" t="s">
        <v>45</v>
      </c>
      <c r="FWO111" s="17" t="s">
        <v>35</v>
      </c>
      <c r="FWP111" s="37">
        <v>10</v>
      </c>
      <c r="FWQ111" s="41">
        <v>17</v>
      </c>
      <c r="FXA111" s="39"/>
      <c r="FXN111" s="40"/>
      <c r="FXO111" s="28" t="s">
        <v>45</v>
      </c>
      <c r="FXU111" s="17" t="s">
        <v>35</v>
      </c>
      <c r="FXV111" s="37">
        <v>10</v>
      </c>
      <c r="FXW111" s="41">
        <v>17</v>
      </c>
      <c r="FYG111" s="39"/>
      <c r="FYT111" s="40"/>
      <c r="FYU111" s="28" t="s">
        <v>45</v>
      </c>
      <c r="FZA111" s="17" t="s">
        <v>35</v>
      </c>
      <c r="FZB111" s="37">
        <v>10</v>
      </c>
      <c r="FZC111" s="41">
        <v>17</v>
      </c>
      <c r="FZM111" s="39"/>
      <c r="FZZ111" s="40"/>
      <c r="GAA111" s="28" t="s">
        <v>45</v>
      </c>
      <c r="GAG111" s="17" t="s">
        <v>35</v>
      </c>
      <c r="GAH111" s="37">
        <v>10</v>
      </c>
      <c r="GAI111" s="41">
        <v>17</v>
      </c>
      <c r="GAS111" s="39"/>
      <c r="GBF111" s="40"/>
      <c r="GBG111" s="28" t="s">
        <v>45</v>
      </c>
      <c r="GBM111" s="17" t="s">
        <v>35</v>
      </c>
      <c r="GBN111" s="37">
        <v>10</v>
      </c>
      <c r="GBO111" s="41">
        <v>17</v>
      </c>
      <c r="GBY111" s="39"/>
      <c r="GCL111" s="40"/>
      <c r="GCM111" s="28" t="s">
        <v>45</v>
      </c>
      <c r="GCS111" s="17" t="s">
        <v>35</v>
      </c>
      <c r="GCT111" s="37">
        <v>10</v>
      </c>
      <c r="GCU111" s="41">
        <v>17</v>
      </c>
      <c r="GDE111" s="39"/>
      <c r="GDR111" s="40"/>
      <c r="GDS111" s="28" t="s">
        <v>45</v>
      </c>
      <c r="GDY111" s="17" t="s">
        <v>35</v>
      </c>
      <c r="GDZ111" s="37">
        <v>10</v>
      </c>
      <c r="GEA111" s="41">
        <v>17</v>
      </c>
      <c r="GEK111" s="39"/>
      <c r="GEX111" s="40"/>
      <c r="GEY111" s="28" t="s">
        <v>45</v>
      </c>
      <c r="GFE111" s="17" t="s">
        <v>35</v>
      </c>
      <c r="GFF111" s="37">
        <v>10</v>
      </c>
      <c r="GFG111" s="41">
        <v>17</v>
      </c>
      <c r="GFQ111" s="39"/>
      <c r="GGD111" s="40"/>
      <c r="GGE111" s="28" t="s">
        <v>45</v>
      </c>
      <c r="GGK111" s="17" t="s">
        <v>35</v>
      </c>
      <c r="GGL111" s="37">
        <v>10</v>
      </c>
      <c r="GGM111" s="41">
        <v>17</v>
      </c>
      <c r="GGW111" s="39"/>
      <c r="GHJ111" s="40"/>
      <c r="GHK111" s="28" t="s">
        <v>45</v>
      </c>
      <c r="GHQ111" s="17" t="s">
        <v>35</v>
      </c>
      <c r="GHR111" s="37">
        <v>10</v>
      </c>
      <c r="GHS111" s="41">
        <v>17</v>
      </c>
      <c r="GIC111" s="39"/>
      <c r="GIP111" s="40"/>
      <c r="GIQ111" s="28" t="s">
        <v>45</v>
      </c>
      <c r="GIW111" s="17" t="s">
        <v>35</v>
      </c>
      <c r="GIX111" s="37">
        <v>10</v>
      </c>
      <c r="GIY111" s="41">
        <v>17</v>
      </c>
      <c r="GJI111" s="39"/>
      <c r="GJV111" s="40"/>
      <c r="GJW111" s="28" t="s">
        <v>45</v>
      </c>
      <c r="GKC111" s="17" t="s">
        <v>35</v>
      </c>
      <c r="GKD111" s="37">
        <v>10</v>
      </c>
      <c r="GKE111" s="41">
        <v>17</v>
      </c>
      <c r="GKO111" s="39"/>
      <c r="GLB111" s="40"/>
      <c r="GLC111" s="28" t="s">
        <v>45</v>
      </c>
      <c r="GLI111" s="17" t="s">
        <v>35</v>
      </c>
      <c r="GLJ111" s="37">
        <v>10</v>
      </c>
      <c r="GLK111" s="41">
        <v>17</v>
      </c>
      <c r="GLU111" s="39"/>
      <c r="GMH111" s="40"/>
      <c r="GMI111" s="28" t="s">
        <v>45</v>
      </c>
      <c r="GMO111" s="17" t="s">
        <v>35</v>
      </c>
      <c r="GMP111" s="37">
        <v>10</v>
      </c>
      <c r="GMQ111" s="41">
        <v>17</v>
      </c>
      <c r="GNA111" s="39"/>
      <c r="GNN111" s="40"/>
      <c r="GNO111" s="28" t="s">
        <v>45</v>
      </c>
      <c r="GNU111" s="17" t="s">
        <v>35</v>
      </c>
      <c r="GNV111" s="37">
        <v>10</v>
      </c>
      <c r="GNW111" s="41">
        <v>17</v>
      </c>
      <c r="GOG111" s="39"/>
      <c r="GOT111" s="40"/>
      <c r="GOU111" s="28" t="s">
        <v>45</v>
      </c>
      <c r="GPA111" s="17" t="s">
        <v>35</v>
      </c>
      <c r="GPB111" s="37">
        <v>10</v>
      </c>
      <c r="GPC111" s="41">
        <v>17</v>
      </c>
      <c r="GPM111" s="39"/>
      <c r="GPZ111" s="40"/>
      <c r="GQA111" s="28" t="s">
        <v>45</v>
      </c>
      <c r="GQG111" s="17" t="s">
        <v>35</v>
      </c>
      <c r="GQH111" s="37">
        <v>10</v>
      </c>
      <c r="GQI111" s="41">
        <v>17</v>
      </c>
      <c r="GQS111" s="39"/>
      <c r="GRF111" s="40"/>
      <c r="GRG111" s="28" t="s">
        <v>45</v>
      </c>
      <c r="GRM111" s="17" t="s">
        <v>35</v>
      </c>
      <c r="GRN111" s="37">
        <v>10</v>
      </c>
      <c r="GRO111" s="41">
        <v>17</v>
      </c>
      <c r="GRY111" s="39"/>
      <c r="GSL111" s="40"/>
      <c r="GSM111" s="28" t="s">
        <v>45</v>
      </c>
      <c r="GSS111" s="17" t="s">
        <v>35</v>
      </c>
      <c r="GST111" s="37">
        <v>10</v>
      </c>
      <c r="GSU111" s="41">
        <v>17</v>
      </c>
      <c r="GTE111" s="39"/>
      <c r="GTR111" s="40"/>
      <c r="GTS111" s="28" t="s">
        <v>45</v>
      </c>
      <c r="GTY111" s="17" t="s">
        <v>35</v>
      </c>
      <c r="GTZ111" s="37">
        <v>10</v>
      </c>
      <c r="GUA111" s="41">
        <v>17</v>
      </c>
      <c r="GUK111" s="39"/>
      <c r="GUX111" s="40"/>
      <c r="GUY111" s="28" t="s">
        <v>45</v>
      </c>
      <c r="GVE111" s="17" t="s">
        <v>35</v>
      </c>
      <c r="GVF111" s="37">
        <v>10</v>
      </c>
      <c r="GVG111" s="41">
        <v>17</v>
      </c>
      <c r="GVQ111" s="39"/>
      <c r="GWD111" s="40"/>
      <c r="GWE111" s="28" t="s">
        <v>45</v>
      </c>
      <c r="GWK111" s="17" t="s">
        <v>35</v>
      </c>
      <c r="GWL111" s="37">
        <v>10</v>
      </c>
      <c r="GWM111" s="41">
        <v>17</v>
      </c>
      <c r="GWW111" s="39"/>
      <c r="GXJ111" s="40"/>
      <c r="GXK111" s="28" t="s">
        <v>45</v>
      </c>
      <c r="GXQ111" s="17" t="s">
        <v>35</v>
      </c>
      <c r="GXR111" s="37">
        <v>10</v>
      </c>
      <c r="GXS111" s="41">
        <v>17</v>
      </c>
      <c r="GYC111" s="39"/>
      <c r="GYP111" s="40"/>
      <c r="GYQ111" s="28" t="s">
        <v>45</v>
      </c>
      <c r="GYW111" s="17" t="s">
        <v>35</v>
      </c>
      <c r="GYX111" s="37">
        <v>10</v>
      </c>
      <c r="GYY111" s="41">
        <v>17</v>
      </c>
      <c r="GZI111" s="39"/>
      <c r="GZV111" s="40"/>
      <c r="GZW111" s="28" t="s">
        <v>45</v>
      </c>
      <c r="HAC111" s="17" t="s">
        <v>35</v>
      </c>
      <c r="HAD111" s="37">
        <v>10</v>
      </c>
      <c r="HAE111" s="41">
        <v>17</v>
      </c>
      <c r="HAO111" s="39"/>
      <c r="HBB111" s="40"/>
      <c r="HBC111" s="28" t="s">
        <v>45</v>
      </c>
      <c r="HBI111" s="17" t="s">
        <v>35</v>
      </c>
      <c r="HBJ111" s="37">
        <v>10</v>
      </c>
      <c r="HBK111" s="41">
        <v>17</v>
      </c>
      <c r="HBU111" s="39"/>
      <c r="HCH111" s="40"/>
      <c r="HCI111" s="28" t="s">
        <v>45</v>
      </c>
      <c r="HCO111" s="17" t="s">
        <v>35</v>
      </c>
      <c r="HCP111" s="37">
        <v>10</v>
      </c>
      <c r="HCQ111" s="41">
        <v>17</v>
      </c>
      <c r="HDA111" s="39"/>
      <c r="HDN111" s="40"/>
      <c r="HDO111" s="28" t="s">
        <v>45</v>
      </c>
      <c r="HDU111" s="17" t="s">
        <v>35</v>
      </c>
      <c r="HDV111" s="37">
        <v>10</v>
      </c>
      <c r="HDW111" s="41">
        <v>17</v>
      </c>
      <c r="HEG111" s="39"/>
      <c r="HET111" s="40"/>
      <c r="HEU111" s="28" t="s">
        <v>45</v>
      </c>
      <c r="HFA111" s="17" t="s">
        <v>35</v>
      </c>
      <c r="HFB111" s="37">
        <v>10</v>
      </c>
      <c r="HFC111" s="41">
        <v>17</v>
      </c>
      <c r="HFM111" s="39"/>
      <c r="HFZ111" s="40"/>
      <c r="HGA111" s="28" t="s">
        <v>45</v>
      </c>
      <c r="HGG111" s="17" t="s">
        <v>35</v>
      </c>
      <c r="HGH111" s="37">
        <v>10</v>
      </c>
      <c r="HGI111" s="41">
        <v>17</v>
      </c>
      <c r="HGS111" s="39"/>
      <c r="HHF111" s="40"/>
      <c r="HHG111" s="28" t="s">
        <v>45</v>
      </c>
      <c r="HHM111" s="17" t="s">
        <v>35</v>
      </c>
      <c r="HHN111" s="37">
        <v>10</v>
      </c>
      <c r="HHO111" s="41">
        <v>17</v>
      </c>
      <c r="HHY111" s="39"/>
      <c r="HIL111" s="40"/>
      <c r="HIM111" s="28" t="s">
        <v>45</v>
      </c>
      <c r="HIS111" s="17" t="s">
        <v>35</v>
      </c>
      <c r="HIT111" s="37">
        <v>10</v>
      </c>
      <c r="HIU111" s="41">
        <v>17</v>
      </c>
      <c r="HJE111" s="39"/>
      <c r="HJR111" s="40"/>
      <c r="HJS111" s="28" t="s">
        <v>45</v>
      </c>
      <c r="HJY111" s="17" t="s">
        <v>35</v>
      </c>
      <c r="HJZ111" s="37">
        <v>10</v>
      </c>
      <c r="HKA111" s="41">
        <v>17</v>
      </c>
      <c r="HKK111" s="39"/>
      <c r="HKX111" s="40"/>
      <c r="HKY111" s="28" t="s">
        <v>45</v>
      </c>
      <c r="HLE111" s="17" t="s">
        <v>35</v>
      </c>
      <c r="HLF111" s="37">
        <v>10</v>
      </c>
      <c r="HLG111" s="41">
        <v>17</v>
      </c>
      <c r="HLQ111" s="39"/>
      <c r="HMD111" s="40"/>
      <c r="HME111" s="28" t="s">
        <v>45</v>
      </c>
      <c r="HMK111" s="17" t="s">
        <v>35</v>
      </c>
      <c r="HML111" s="37">
        <v>10</v>
      </c>
      <c r="HMM111" s="41">
        <v>17</v>
      </c>
      <c r="HMW111" s="39"/>
      <c r="HNJ111" s="40"/>
      <c r="HNK111" s="28" t="s">
        <v>45</v>
      </c>
      <c r="HNQ111" s="17" t="s">
        <v>35</v>
      </c>
      <c r="HNR111" s="37">
        <v>10</v>
      </c>
      <c r="HNS111" s="41">
        <v>17</v>
      </c>
      <c r="HOC111" s="39"/>
      <c r="HOP111" s="40"/>
      <c r="HOQ111" s="28" t="s">
        <v>45</v>
      </c>
      <c r="HOW111" s="17" t="s">
        <v>35</v>
      </c>
      <c r="HOX111" s="37">
        <v>10</v>
      </c>
      <c r="HOY111" s="41">
        <v>17</v>
      </c>
      <c r="HPI111" s="39"/>
      <c r="HPV111" s="40"/>
      <c r="HPW111" s="28" t="s">
        <v>45</v>
      </c>
      <c r="HQC111" s="17" t="s">
        <v>35</v>
      </c>
      <c r="HQD111" s="37">
        <v>10</v>
      </c>
      <c r="HQE111" s="41">
        <v>17</v>
      </c>
      <c r="HQO111" s="39"/>
      <c r="HRB111" s="40"/>
      <c r="HRC111" s="28" t="s">
        <v>45</v>
      </c>
      <c r="HRI111" s="17" t="s">
        <v>35</v>
      </c>
      <c r="HRJ111" s="37">
        <v>10</v>
      </c>
      <c r="HRK111" s="41">
        <v>17</v>
      </c>
      <c r="HRU111" s="39"/>
      <c r="HSH111" s="40"/>
      <c r="HSI111" s="28" t="s">
        <v>45</v>
      </c>
      <c r="HSO111" s="17" t="s">
        <v>35</v>
      </c>
      <c r="HSP111" s="37">
        <v>10</v>
      </c>
      <c r="HSQ111" s="41">
        <v>17</v>
      </c>
      <c r="HTA111" s="39"/>
      <c r="HTN111" s="40"/>
      <c r="HTO111" s="28" t="s">
        <v>45</v>
      </c>
      <c r="HTU111" s="17" t="s">
        <v>35</v>
      </c>
      <c r="HTV111" s="37">
        <v>10</v>
      </c>
      <c r="HTW111" s="41">
        <v>17</v>
      </c>
      <c r="HUG111" s="39"/>
      <c r="HUT111" s="40"/>
      <c r="HUU111" s="28" t="s">
        <v>45</v>
      </c>
      <c r="HVA111" s="17" t="s">
        <v>35</v>
      </c>
      <c r="HVB111" s="37">
        <v>10</v>
      </c>
      <c r="HVC111" s="41">
        <v>17</v>
      </c>
      <c r="HVM111" s="39"/>
      <c r="HVZ111" s="40"/>
      <c r="HWA111" s="28" t="s">
        <v>45</v>
      </c>
      <c r="HWG111" s="17" t="s">
        <v>35</v>
      </c>
      <c r="HWH111" s="37">
        <v>10</v>
      </c>
      <c r="HWI111" s="41">
        <v>17</v>
      </c>
      <c r="HWS111" s="39"/>
      <c r="HXF111" s="40"/>
      <c r="HXG111" s="28" t="s">
        <v>45</v>
      </c>
      <c r="HXM111" s="17" t="s">
        <v>35</v>
      </c>
      <c r="HXN111" s="37">
        <v>10</v>
      </c>
      <c r="HXO111" s="41">
        <v>17</v>
      </c>
      <c r="HXY111" s="39"/>
      <c r="HYL111" s="40"/>
      <c r="HYM111" s="28" t="s">
        <v>45</v>
      </c>
      <c r="HYS111" s="17" t="s">
        <v>35</v>
      </c>
      <c r="HYT111" s="37">
        <v>10</v>
      </c>
      <c r="HYU111" s="41">
        <v>17</v>
      </c>
      <c r="HZE111" s="39"/>
      <c r="HZR111" s="40"/>
      <c r="HZS111" s="28" t="s">
        <v>45</v>
      </c>
      <c r="HZY111" s="17" t="s">
        <v>35</v>
      </c>
      <c r="HZZ111" s="37">
        <v>10</v>
      </c>
      <c r="IAA111" s="41">
        <v>17</v>
      </c>
      <c r="IAK111" s="39"/>
      <c r="IAX111" s="40"/>
      <c r="IAY111" s="28" t="s">
        <v>45</v>
      </c>
      <c r="IBE111" s="17" t="s">
        <v>35</v>
      </c>
      <c r="IBF111" s="37">
        <v>10</v>
      </c>
      <c r="IBG111" s="41">
        <v>17</v>
      </c>
      <c r="IBQ111" s="39"/>
      <c r="ICD111" s="40"/>
      <c r="ICE111" s="28" t="s">
        <v>45</v>
      </c>
      <c r="ICK111" s="17" t="s">
        <v>35</v>
      </c>
      <c r="ICL111" s="37">
        <v>10</v>
      </c>
      <c r="ICM111" s="41">
        <v>17</v>
      </c>
      <c r="ICW111" s="39"/>
      <c r="IDJ111" s="40"/>
      <c r="IDK111" s="28" t="s">
        <v>45</v>
      </c>
      <c r="IDQ111" s="17" t="s">
        <v>35</v>
      </c>
      <c r="IDR111" s="37">
        <v>10</v>
      </c>
      <c r="IDS111" s="41">
        <v>17</v>
      </c>
      <c r="IEC111" s="39"/>
      <c r="IEP111" s="40"/>
      <c r="IEQ111" s="28" t="s">
        <v>45</v>
      </c>
      <c r="IEW111" s="17" t="s">
        <v>35</v>
      </c>
      <c r="IEX111" s="37">
        <v>10</v>
      </c>
      <c r="IEY111" s="41">
        <v>17</v>
      </c>
      <c r="IFI111" s="39"/>
      <c r="IFV111" s="40"/>
      <c r="IFW111" s="28" t="s">
        <v>45</v>
      </c>
      <c r="IGC111" s="17" t="s">
        <v>35</v>
      </c>
      <c r="IGD111" s="37">
        <v>10</v>
      </c>
      <c r="IGE111" s="41">
        <v>17</v>
      </c>
      <c r="IGO111" s="39"/>
      <c r="IHB111" s="40"/>
      <c r="IHC111" s="28" t="s">
        <v>45</v>
      </c>
      <c r="IHI111" s="17" t="s">
        <v>35</v>
      </c>
      <c r="IHJ111" s="37">
        <v>10</v>
      </c>
      <c r="IHK111" s="41">
        <v>17</v>
      </c>
      <c r="IHU111" s="39"/>
      <c r="IIH111" s="40"/>
      <c r="III111" s="28" t="s">
        <v>45</v>
      </c>
      <c r="IIO111" s="17" t="s">
        <v>35</v>
      </c>
      <c r="IIP111" s="37">
        <v>10</v>
      </c>
      <c r="IIQ111" s="41">
        <v>17</v>
      </c>
      <c r="IJA111" s="39"/>
      <c r="IJN111" s="40"/>
      <c r="IJO111" s="28" t="s">
        <v>45</v>
      </c>
      <c r="IJU111" s="17" t="s">
        <v>35</v>
      </c>
      <c r="IJV111" s="37">
        <v>10</v>
      </c>
      <c r="IJW111" s="41">
        <v>17</v>
      </c>
      <c r="IKG111" s="39"/>
      <c r="IKT111" s="40"/>
      <c r="IKU111" s="28" t="s">
        <v>45</v>
      </c>
      <c r="ILA111" s="17" t="s">
        <v>35</v>
      </c>
      <c r="ILB111" s="37">
        <v>10</v>
      </c>
      <c r="ILC111" s="41">
        <v>17</v>
      </c>
      <c r="ILM111" s="39"/>
      <c r="ILZ111" s="40"/>
      <c r="IMA111" s="28" t="s">
        <v>45</v>
      </c>
      <c r="IMG111" s="17" t="s">
        <v>35</v>
      </c>
      <c r="IMH111" s="37">
        <v>10</v>
      </c>
      <c r="IMI111" s="41">
        <v>17</v>
      </c>
      <c r="IMS111" s="39"/>
      <c r="INF111" s="40"/>
      <c r="ING111" s="28" t="s">
        <v>45</v>
      </c>
      <c r="INM111" s="17" t="s">
        <v>35</v>
      </c>
      <c r="INN111" s="37">
        <v>10</v>
      </c>
      <c r="INO111" s="41">
        <v>17</v>
      </c>
      <c r="INY111" s="39"/>
      <c r="IOL111" s="40"/>
      <c r="IOM111" s="28" t="s">
        <v>45</v>
      </c>
      <c r="IOS111" s="17" t="s">
        <v>35</v>
      </c>
      <c r="IOT111" s="37">
        <v>10</v>
      </c>
      <c r="IOU111" s="41">
        <v>17</v>
      </c>
      <c r="IPE111" s="39"/>
      <c r="IPR111" s="40"/>
      <c r="IPS111" s="28" t="s">
        <v>45</v>
      </c>
      <c r="IPY111" s="17" t="s">
        <v>35</v>
      </c>
      <c r="IPZ111" s="37">
        <v>10</v>
      </c>
      <c r="IQA111" s="41">
        <v>17</v>
      </c>
      <c r="IQK111" s="39"/>
      <c r="IQX111" s="40"/>
      <c r="IQY111" s="28" t="s">
        <v>45</v>
      </c>
      <c r="IRE111" s="17" t="s">
        <v>35</v>
      </c>
      <c r="IRF111" s="37">
        <v>10</v>
      </c>
      <c r="IRG111" s="41">
        <v>17</v>
      </c>
      <c r="IRQ111" s="39"/>
      <c r="ISD111" s="40"/>
      <c r="ISE111" s="28" t="s">
        <v>45</v>
      </c>
      <c r="ISK111" s="17" t="s">
        <v>35</v>
      </c>
      <c r="ISL111" s="37">
        <v>10</v>
      </c>
      <c r="ISM111" s="41">
        <v>17</v>
      </c>
      <c r="ISW111" s="39"/>
      <c r="ITJ111" s="40"/>
      <c r="ITK111" s="28" t="s">
        <v>45</v>
      </c>
      <c r="ITQ111" s="17" t="s">
        <v>35</v>
      </c>
      <c r="ITR111" s="37">
        <v>10</v>
      </c>
      <c r="ITS111" s="41">
        <v>17</v>
      </c>
      <c r="IUC111" s="39"/>
      <c r="IUP111" s="40"/>
      <c r="IUQ111" s="28" t="s">
        <v>45</v>
      </c>
      <c r="IUW111" s="17" t="s">
        <v>35</v>
      </c>
      <c r="IUX111" s="37">
        <v>10</v>
      </c>
      <c r="IUY111" s="41">
        <v>17</v>
      </c>
      <c r="IVI111" s="39"/>
      <c r="IVV111" s="40"/>
      <c r="IVW111" s="28" t="s">
        <v>45</v>
      </c>
      <c r="IWC111" s="17" t="s">
        <v>35</v>
      </c>
      <c r="IWD111" s="37">
        <v>10</v>
      </c>
      <c r="IWE111" s="41">
        <v>17</v>
      </c>
      <c r="IWO111" s="39"/>
      <c r="IXB111" s="40"/>
      <c r="IXC111" s="28" t="s">
        <v>45</v>
      </c>
      <c r="IXI111" s="17" t="s">
        <v>35</v>
      </c>
      <c r="IXJ111" s="37">
        <v>10</v>
      </c>
      <c r="IXK111" s="41">
        <v>17</v>
      </c>
      <c r="IXU111" s="39"/>
      <c r="IYH111" s="40"/>
      <c r="IYI111" s="28" t="s">
        <v>45</v>
      </c>
      <c r="IYO111" s="17" t="s">
        <v>35</v>
      </c>
      <c r="IYP111" s="37">
        <v>10</v>
      </c>
      <c r="IYQ111" s="41">
        <v>17</v>
      </c>
      <c r="IZA111" s="39"/>
      <c r="IZN111" s="40"/>
      <c r="IZO111" s="28" t="s">
        <v>45</v>
      </c>
      <c r="IZU111" s="17" t="s">
        <v>35</v>
      </c>
      <c r="IZV111" s="37">
        <v>10</v>
      </c>
      <c r="IZW111" s="41">
        <v>17</v>
      </c>
      <c r="JAG111" s="39"/>
      <c r="JAT111" s="40"/>
      <c r="JAU111" s="28" t="s">
        <v>45</v>
      </c>
      <c r="JBA111" s="17" t="s">
        <v>35</v>
      </c>
      <c r="JBB111" s="37">
        <v>10</v>
      </c>
      <c r="JBC111" s="41">
        <v>17</v>
      </c>
      <c r="JBM111" s="39"/>
      <c r="JBZ111" s="40"/>
      <c r="JCA111" s="28" t="s">
        <v>45</v>
      </c>
      <c r="JCG111" s="17" t="s">
        <v>35</v>
      </c>
      <c r="JCH111" s="37">
        <v>10</v>
      </c>
      <c r="JCI111" s="41">
        <v>17</v>
      </c>
      <c r="JCS111" s="39"/>
      <c r="JDF111" s="40"/>
      <c r="JDG111" s="28" t="s">
        <v>45</v>
      </c>
      <c r="JDM111" s="17" t="s">
        <v>35</v>
      </c>
      <c r="JDN111" s="37">
        <v>10</v>
      </c>
      <c r="JDO111" s="41">
        <v>17</v>
      </c>
      <c r="JDY111" s="39"/>
      <c r="JEL111" s="40"/>
      <c r="JEM111" s="28" t="s">
        <v>45</v>
      </c>
      <c r="JES111" s="17" t="s">
        <v>35</v>
      </c>
      <c r="JET111" s="37">
        <v>10</v>
      </c>
      <c r="JEU111" s="41">
        <v>17</v>
      </c>
      <c r="JFE111" s="39"/>
      <c r="JFR111" s="40"/>
      <c r="JFS111" s="28" t="s">
        <v>45</v>
      </c>
      <c r="JFY111" s="17" t="s">
        <v>35</v>
      </c>
      <c r="JFZ111" s="37">
        <v>10</v>
      </c>
      <c r="JGA111" s="41">
        <v>17</v>
      </c>
      <c r="JGK111" s="39"/>
      <c r="JGX111" s="40"/>
      <c r="JGY111" s="28" t="s">
        <v>45</v>
      </c>
      <c r="JHE111" s="17" t="s">
        <v>35</v>
      </c>
      <c r="JHF111" s="37">
        <v>10</v>
      </c>
      <c r="JHG111" s="41">
        <v>17</v>
      </c>
      <c r="JHQ111" s="39"/>
      <c r="JID111" s="40"/>
      <c r="JIE111" s="28" t="s">
        <v>45</v>
      </c>
      <c r="JIK111" s="17" t="s">
        <v>35</v>
      </c>
      <c r="JIL111" s="37">
        <v>10</v>
      </c>
      <c r="JIM111" s="41">
        <v>17</v>
      </c>
      <c r="JIW111" s="39"/>
      <c r="JJJ111" s="40"/>
      <c r="JJK111" s="28" t="s">
        <v>45</v>
      </c>
      <c r="JJQ111" s="17" t="s">
        <v>35</v>
      </c>
      <c r="JJR111" s="37">
        <v>10</v>
      </c>
      <c r="JJS111" s="41">
        <v>17</v>
      </c>
      <c r="JKC111" s="39"/>
      <c r="JKP111" s="40"/>
      <c r="JKQ111" s="28" t="s">
        <v>45</v>
      </c>
      <c r="JKW111" s="17" t="s">
        <v>35</v>
      </c>
      <c r="JKX111" s="37">
        <v>10</v>
      </c>
      <c r="JKY111" s="41">
        <v>17</v>
      </c>
      <c r="JLI111" s="39"/>
      <c r="JLV111" s="40"/>
      <c r="JLW111" s="28" t="s">
        <v>45</v>
      </c>
      <c r="JMC111" s="17" t="s">
        <v>35</v>
      </c>
      <c r="JMD111" s="37">
        <v>10</v>
      </c>
      <c r="JME111" s="41">
        <v>17</v>
      </c>
      <c r="JMO111" s="39"/>
      <c r="JNB111" s="40"/>
      <c r="JNC111" s="28" t="s">
        <v>45</v>
      </c>
      <c r="JNI111" s="17" t="s">
        <v>35</v>
      </c>
      <c r="JNJ111" s="37">
        <v>10</v>
      </c>
      <c r="JNK111" s="41">
        <v>17</v>
      </c>
      <c r="JNU111" s="39"/>
      <c r="JOH111" s="40"/>
      <c r="JOI111" s="28" t="s">
        <v>45</v>
      </c>
      <c r="JOO111" s="17" t="s">
        <v>35</v>
      </c>
      <c r="JOP111" s="37">
        <v>10</v>
      </c>
      <c r="JOQ111" s="41">
        <v>17</v>
      </c>
      <c r="JPA111" s="39"/>
      <c r="JPN111" s="40"/>
      <c r="JPO111" s="28" t="s">
        <v>45</v>
      </c>
      <c r="JPU111" s="17" t="s">
        <v>35</v>
      </c>
      <c r="JPV111" s="37">
        <v>10</v>
      </c>
      <c r="JPW111" s="41">
        <v>17</v>
      </c>
      <c r="JQG111" s="39"/>
      <c r="JQT111" s="40"/>
      <c r="JQU111" s="28" t="s">
        <v>45</v>
      </c>
      <c r="JRA111" s="17" t="s">
        <v>35</v>
      </c>
      <c r="JRB111" s="37">
        <v>10</v>
      </c>
      <c r="JRC111" s="41">
        <v>17</v>
      </c>
      <c r="JRM111" s="39"/>
      <c r="JRZ111" s="40"/>
      <c r="JSA111" s="28" t="s">
        <v>45</v>
      </c>
      <c r="JSG111" s="17" t="s">
        <v>35</v>
      </c>
      <c r="JSH111" s="37">
        <v>10</v>
      </c>
      <c r="JSI111" s="41">
        <v>17</v>
      </c>
      <c r="JSS111" s="39"/>
      <c r="JTF111" s="40"/>
      <c r="JTG111" s="28" t="s">
        <v>45</v>
      </c>
      <c r="JTM111" s="17" t="s">
        <v>35</v>
      </c>
      <c r="JTN111" s="37">
        <v>10</v>
      </c>
      <c r="JTO111" s="41">
        <v>17</v>
      </c>
      <c r="JTY111" s="39"/>
      <c r="JUL111" s="40"/>
      <c r="JUM111" s="28" t="s">
        <v>45</v>
      </c>
      <c r="JUS111" s="17" t="s">
        <v>35</v>
      </c>
      <c r="JUT111" s="37">
        <v>10</v>
      </c>
      <c r="JUU111" s="41">
        <v>17</v>
      </c>
      <c r="JVE111" s="39"/>
      <c r="JVR111" s="40"/>
      <c r="JVS111" s="28" t="s">
        <v>45</v>
      </c>
      <c r="JVY111" s="17" t="s">
        <v>35</v>
      </c>
      <c r="JVZ111" s="37">
        <v>10</v>
      </c>
      <c r="JWA111" s="41">
        <v>17</v>
      </c>
      <c r="JWK111" s="39"/>
      <c r="JWX111" s="40"/>
      <c r="JWY111" s="28" t="s">
        <v>45</v>
      </c>
      <c r="JXE111" s="17" t="s">
        <v>35</v>
      </c>
      <c r="JXF111" s="37">
        <v>10</v>
      </c>
      <c r="JXG111" s="41">
        <v>17</v>
      </c>
      <c r="JXQ111" s="39"/>
      <c r="JYD111" s="40"/>
      <c r="JYE111" s="28" t="s">
        <v>45</v>
      </c>
      <c r="JYK111" s="17" t="s">
        <v>35</v>
      </c>
      <c r="JYL111" s="37">
        <v>10</v>
      </c>
      <c r="JYM111" s="41">
        <v>17</v>
      </c>
      <c r="JYW111" s="39"/>
      <c r="JZJ111" s="40"/>
      <c r="JZK111" s="28" t="s">
        <v>45</v>
      </c>
      <c r="JZQ111" s="17" t="s">
        <v>35</v>
      </c>
      <c r="JZR111" s="37">
        <v>10</v>
      </c>
      <c r="JZS111" s="41">
        <v>17</v>
      </c>
      <c r="KAC111" s="39"/>
      <c r="KAP111" s="40"/>
      <c r="KAQ111" s="28" t="s">
        <v>45</v>
      </c>
      <c r="KAW111" s="17" t="s">
        <v>35</v>
      </c>
      <c r="KAX111" s="37">
        <v>10</v>
      </c>
      <c r="KAY111" s="41">
        <v>17</v>
      </c>
      <c r="KBI111" s="39"/>
      <c r="KBV111" s="40"/>
      <c r="KBW111" s="28" t="s">
        <v>45</v>
      </c>
      <c r="KCC111" s="17" t="s">
        <v>35</v>
      </c>
      <c r="KCD111" s="37">
        <v>10</v>
      </c>
      <c r="KCE111" s="41">
        <v>17</v>
      </c>
      <c r="KCO111" s="39"/>
      <c r="KDB111" s="40"/>
      <c r="KDC111" s="28" t="s">
        <v>45</v>
      </c>
      <c r="KDI111" s="17" t="s">
        <v>35</v>
      </c>
      <c r="KDJ111" s="37">
        <v>10</v>
      </c>
      <c r="KDK111" s="41">
        <v>17</v>
      </c>
      <c r="KDU111" s="39"/>
      <c r="KEH111" s="40"/>
      <c r="KEI111" s="28" t="s">
        <v>45</v>
      </c>
      <c r="KEO111" s="17" t="s">
        <v>35</v>
      </c>
      <c r="KEP111" s="37">
        <v>10</v>
      </c>
      <c r="KEQ111" s="41">
        <v>17</v>
      </c>
      <c r="KFA111" s="39"/>
      <c r="KFN111" s="40"/>
      <c r="KFO111" s="28" t="s">
        <v>45</v>
      </c>
      <c r="KFU111" s="17" t="s">
        <v>35</v>
      </c>
      <c r="KFV111" s="37">
        <v>10</v>
      </c>
      <c r="KFW111" s="41">
        <v>17</v>
      </c>
      <c r="KGG111" s="39"/>
      <c r="KGT111" s="40"/>
      <c r="KGU111" s="28" t="s">
        <v>45</v>
      </c>
      <c r="KHA111" s="17" t="s">
        <v>35</v>
      </c>
      <c r="KHB111" s="37">
        <v>10</v>
      </c>
      <c r="KHC111" s="41">
        <v>17</v>
      </c>
      <c r="KHM111" s="39"/>
      <c r="KHZ111" s="40"/>
      <c r="KIA111" s="28" t="s">
        <v>45</v>
      </c>
      <c r="KIG111" s="17" t="s">
        <v>35</v>
      </c>
      <c r="KIH111" s="37">
        <v>10</v>
      </c>
      <c r="KII111" s="41">
        <v>17</v>
      </c>
      <c r="KIS111" s="39"/>
      <c r="KJF111" s="40"/>
      <c r="KJG111" s="28" t="s">
        <v>45</v>
      </c>
      <c r="KJM111" s="17" t="s">
        <v>35</v>
      </c>
      <c r="KJN111" s="37">
        <v>10</v>
      </c>
      <c r="KJO111" s="41">
        <v>17</v>
      </c>
      <c r="KJY111" s="39"/>
      <c r="KKL111" s="40"/>
      <c r="KKM111" s="28" t="s">
        <v>45</v>
      </c>
      <c r="KKS111" s="17" t="s">
        <v>35</v>
      </c>
      <c r="KKT111" s="37">
        <v>10</v>
      </c>
      <c r="KKU111" s="41">
        <v>17</v>
      </c>
      <c r="KLE111" s="39"/>
      <c r="KLR111" s="40"/>
      <c r="KLS111" s="28" t="s">
        <v>45</v>
      </c>
      <c r="KLY111" s="17" t="s">
        <v>35</v>
      </c>
      <c r="KLZ111" s="37">
        <v>10</v>
      </c>
      <c r="KMA111" s="41">
        <v>17</v>
      </c>
      <c r="KMK111" s="39"/>
      <c r="KMX111" s="40"/>
      <c r="KMY111" s="28" t="s">
        <v>45</v>
      </c>
      <c r="KNE111" s="17" t="s">
        <v>35</v>
      </c>
      <c r="KNF111" s="37">
        <v>10</v>
      </c>
      <c r="KNG111" s="41">
        <v>17</v>
      </c>
      <c r="KNQ111" s="39"/>
      <c r="KOD111" s="40"/>
      <c r="KOE111" s="28" t="s">
        <v>45</v>
      </c>
      <c r="KOK111" s="17" t="s">
        <v>35</v>
      </c>
      <c r="KOL111" s="37">
        <v>10</v>
      </c>
      <c r="KOM111" s="41">
        <v>17</v>
      </c>
      <c r="KOW111" s="39"/>
      <c r="KPJ111" s="40"/>
      <c r="KPK111" s="28" t="s">
        <v>45</v>
      </c>
      <c r="KPQ111" s="17" t="s">
        <v>35</v>
      </c>
      <c r="KPR111" s="37">
        <v>10</v>
      </c>
      <c r="KPS111" s="41">
        <v>17</v>
      </c>
      <c r="KQC111" s="39"/>
      <c r="KQP111" s="40"/>
      <c r="KQQ111" s="28" t="s">
        <v>45</v>
      </c>
      <c r="KQW111" s="17" t="s">
        <v>35</v>
      </c>
      <c r="KQX111" s="37">
        <v>10</v>
      </c>
      <c r="KQY111" s="41">
        <v>17</v>
      </c>
      <c r="KRI111" s="39"/>
      <c r="KRV111" s="40"/>
      <c r="KRW111" s="28" t="s">
        <v>45</v>
      </c>
      <c r="KSC111" s="17" t="s">
        <v>35</v>
      </c>
      <c r="KSD111" s="37">
        <v>10</v>
      </c>
      <c r="KSE111" s="41">
        <v>17</v>
      </c>
      <c r="KSO111" s="39"/>
      <c r="KTB111" s="40"/>
      <c r="KTC111" s="28" t="s">
        <v>45</v>
      </c>
      <c r="KTI111" s="17" t="s">
        <v>35</v>
      </c>
      <c r="KTJ111" s="37">
        <v>10</v>
      </c>
      <c r="KTK111" s="41">
        <v>17</v>
      </c>
      <c r="KTU111" s="39"/>
      <c r="KUH111" s="40"/>
      <c r="KUI111" s="28" t="s">
        <v>45</v>
      </c>
      <c r="KUO111" s="17" t="s">
        <v>35</v>
      </c>
      <c r="KUP111" s="37">
        <v>10</v>
      </c>
      <c r="KUQ111" s="41">
        <v>17</v>
      </c>
      <c r="KVA111" s="39"/>
      <c r="KVN111" s="40"/>
      <c r="KVO111" s="28" t="s">
        <v>45</v>
      </c>
      <c r="KVU111" s="17" t="s">
        <v>35</v>
      </c>
      <c r="KVV111" s="37">
        <v>10</v>
      </c>
      <c r="KVW111" s="41">
        <v>17</v>
      </c>
      <c r="KWG111" s="39"/>
      <c r="KWT111" s="40"/>
      <c r="KWU111" s="28" t="s">
        <v>45</v>
      </c>
      <c r="KXA111" s="17" t="s">
        <v>35</v>
      </c>
      <c r="KXB111" s="37">
        <v>10</v>
      </c>
      <c r="KXC111" s="41">
        <v>17</v>
      </c>
      <c r="KXM111" s="39"/>
      <c r="KXZ111" s="40"/>
      <c r="KYA111" s="28" t="s">
        <v>45</v>
      </c>
      <c r="KYG111" s="17" t="s">
        <v>35</v>
      </c>
      <c r="KYH111" s="37">
        <v>10</v>
      </c>
      <c r="KYI111" s="41">
        <v>17</v>
      </c>
      <c r="KYS111" s="39"/>
      <c r="KZF111" s="40"/>
      <c r="KZG111" s="28" t="s">
        <v>45</v>
      </c>
      <c r="KZM111" s="17" t="s">
        <v>35</v>
      </c>
      <c r="KZN111" s="37">
        <v>10</v>
      </c>
      <c r="KZO111" s="41">
        <v>17</v>
      </c>
      <c r="KZY111" s="39"/>
      <c r="LAL111" s="40"/>
      <c r="LAM111" s="28" t="s">
        <v>45</v>
      </c>
      <c r="LAS111" s="17" t="s">
        <v>35</v>
      </c>
      <c r="LAT111" s="37">
        <v>10</v>
      </c>
      <c r="LAU111" s="41">
        <v>17</v>
      </c>
      <c r="LBE111" s="39"/>
      <c r="LBR111" s="40"/>
      <c r="LBS111" s="28" t="s">
        <v>45</v>
      </c>
      <c r="LBY111" s="17" t="s">
        <v>35</v>
      </c>
      <c r="LBZ111" s="37">
        <v>10</v>
      </c>
      <c r="LCA111" s="41">
        <v>17</v>
      </c>
      <c r="LCK111" s="39"/>
      <c r="LCX111" s="40"/>
      <c r="LCY111" s="28" t="s">
        <v>45</v>
      </c>
      <c r="LDE111" s="17" t="s">
        <v>35</v>
      </c>
      <c r="LDF111" s="37">
        <v>10</v>
      </c>
      <c r="LDG111" s="41">
        <v>17</v>
      </c>
      <c r="LDQ111" s="39"/>
      <c r="LED111" s="40"/>
      <c r="LEE111" s="28" t="s">
        <v>45</v>
      </c>
      <c r="LEK111" s="17" t="s">
        <v>35</v>
      </c>
      <c r="LEL111" s="37">
        <v>10</v>
      </c>
      <c r="LEM111" s="41">
        <v>17</v>
      </c>
      <c r="LEW111" s="39"/>
      <c r="LFJ111" s="40"/>
      <c r="LFK111" s="28" t="s">
        <v>45</v>
      </c>
      <c r="LFQ111" s="17" t="s">
        <v>35</v>
      </c>
      <c r="LFR111" s="37">
        <v>10</v>
      </c>
      <c r="LFS111" s="41">
        <v>17</v>
      </c>
      <c r="LGC111" s="39"/>
      <c r="LGP111" s="40"/>
      <c r="LGQ111" s="28" t="s">
        <v>45</v>
      </c>
      <c r="LGW111" s="17" t="s">
        <v>35</v>
      </c>
      <c r="LGX111" s="37">
        <v>10</v>
      </c>
      <c r="LGY111" s="41">
        <v>17</v>
      </c>
      <c r="LHI111" s="39"/>
      <c r="LHV111" s="40"/>
      <c r="LHW111" s="28" t="s">
        <v>45</v>
      </c>
      <c r="LIC111" s="17" t="s">
        <v>35</v>
      </c>
      <c r="LID111" s="37">
        <v>10</v>
      </c>
      <c r="LIE111" s="41">
        <v>17</v>
      </c>
      <c r="LIO111" s="39"/>
      <c r="LJB111" s="40"/>
      <c r="LJC111" s="28" t="s">
        <v>45</v>
      </c>
      <c r="LJI111" s="17" t="s">
        <v>35</v>
      </c>
      <c r="LJJ111" s="37">
        <v>10</v>
      </c>
      <c r="LJK111" s="41">
        <v>17</v>
      </c>
      <c r="LJU111" s="39"/>
      <c r="LKH111" s="40"/>
      <c r="LKI111" s="28" t="s">
        <v>45</v>
      </c>
      <c r="LKO111" s="17" t="s">
        <v>35</v>
      </c>
      <c r="LKP111" s="37">
        <v>10</v>
      </c>
      <c r="LKQ111" s="41">
        <v>17</v>
      </c>
      <c r="LLA111" s="39"/>
      <c r="LLN111" s="40"/>
      <c r="LLO111" s="28" t="s">
        <v>45</v>
      </c>
      <c r="LLU111" s="17" t="s">
        <v>35</v>
      </c>
      <c r="LLV111" s="37">
        <v>10</v>
      </c>
      <c r="LLW111" s="41">
        <v>17</v>
      </c>
      <c r="LMG111" s="39"/>
      <c r="LMT111" s="40"/>
      <c r="LMU111" s="28" t="s">
        <v>45</v>
      </c>
      <c r="LNA111" s="17" t="s">
        <v>35</v>
      </c>
      <c r="LNB111" s="37">
        <v>10</v>
      </c>
      <c r="LNC111" s="41">
        <v>17</v>
      </c>
      <c r="LNM111" s="39"/>
      <c r="LNZ111" s="40"/>
      <c r="LOA111" s="28" t="s">
        <v>45</v>
      </c>
      <c r="LOG111" s="17" t="s">
        <v>35</v>
      </c>
      <c r="LOH111" s="37">
        <v>10</v>
      </c>
      <c r="LOI111" s="41">
        <v>17</v>
      </c>
      <c r="LOS111" s="39"/>
      <c r="LPF111" s="40"/>
      <c r="LPG111" s="28" t="s">
        <v>45</v>
      </c>
      <c r="LPM111" s="17" t="s">
        <v>35</v>
      </c>
      <c r="LPN111" s="37">
        <v>10</v>
      </c>
      <c r="LPO111" s="41">
        <v>17</v>
      </c>
      <c r="LPY111" s="39"/>
      <c r="LQL111" s="40"/>
      <c r="LQM111" s="28" t="s">
        <v>45</v>
      </c>
      <c r="LQS111" s="17" t="s">
        <v>35</v>
      </c>
      <c r="LQT111" s="37">
        <v>10</v>
      </c>
      <c r="LQU111" s="41">
        <v>17</v>
      </c>
      <c r="LRE111" s="39"/>
      <c r="LRR111" s="40"/>
      <c r="LRS111" s="28" t="s">
        <v>45</v>
      </c>
      <c r="LRY111" s="17" t="s">
        <v>35</v>
      </c>
      <c r="LRZ111" s="37">
        <v>10</v>
      </c>
      <c r="LSA111" s="41">
        <v>17</v>
      </c>
      <c r="LSK111" s="39"/>
      <c r="LSX111" s="40"/>
      <c r="LSY111" s="28" t="s">
        <v>45</v>
      </c>
      <c r="LTE111" s="17" t="s">
        <v>35</v>
      </c>
      <c r="LTF111" s="37">
        <v>10</v>
      </c>
      <c r="LTG111" s="41">
        <v>17</v>
      </c>
      <c r="LTQ111" s="39"/>
      <c r="LUD111" s="40"/>
      <c r="LUE111" s="28" t="s">
        <v>45</v>
      </c>
      <c r="LUK111" s="17" t="s">
        <v>35</v>
      </c>
      <c r="LUL111" s="37">
        <v>10</v>
      </c>
      <c r="LUM111" s="41">
        <v>17</v>
      </c>
      <c r="LUW111" s="39"/>
      <c r="LVJ111" s="40"/>
      <c r="LVK111" s="28" t="s">
        <v>45</v>
      </c>
      <c r="LVQ111" s="17" t="s">
        <v>35</v>
      </c>
      <c r="LVR111" s="37">
        <v>10</v>
      </c>
      <c r="LVS111" s="41">
        <v>17</v>
      </c>
      <c r="LWC111" s="39"/>
      <c r="LWP111" s="40"/>
      <c r="LWQ111" s="28" t="s">
        <v>45</v>
      </c>
      <c r="LWW111" s="17" t="s">
        <v>35</v>
      </c>
      <c r="LWX111" s="37">
        <v>10</v>
      </c>
      <c r="LWY111" s="41">
        <v>17</v>
      </c>
      <c r="LXI111" s="39"/>
      <c r="LXV111" s="40"/>
      <c r="LXW111" s="28" t="s">
        <v>45</v>
      </c>
      <c r="LYC111" s="17" t="s">
        <v>35</v>
      </c>
      <c r="LYD111" s="37">
        <v>10</v>
      </c>
      <c r="LYE111" s="41">
        <v>17</v>
      </c>
      <c r="LYO111" s="39"/>
      <c r="LZB111" s="40"/>
      <c r="LZC111" s="28" t="s">
        <v>45</v>
      </c>
      <c r="LZI111" s="17" t="s">
        <v>35</v>
      </c>
      <c r="LZJ111" s="37">
        <v>10</v>
      </c>
      <c r="LZK111" s="41">
        <v>17</v>
      </c>
      <c r="LZU111" s="39"/>
      <c r="MAH111" s="40"/>
      <c r="MAI111" s="28" t="s">
        <v>45</v>
      </c>
      <c r="MAO111" s="17" t="s">
        <v>35</v>
      </c>
      <c r="MAP111" s="37">
        <v>10</v>
      </c>
      <c r="MAQ111" s="41">
        <v>17</v>
      </c>
      <c r="MBA111" s="39"/>
      <c r="MBN111" s="40"/>
      <c r="MBO111" s="28" t="s">
        <v>45</v>
      </c>
      <c r="MBU111" s="17" t="s">
        <v>35</v>
      </c>
      <c r="MBV111" s="37">
        <v>10</v>
      </c>
      <c r="MBW111" s="41">
        <v>17</v>
      </c>
      <c r="MCG111" s="39"/>
      <c r="MCT111" s="40"/>
      <c r="MCU111" s="28" t="s">
        <v>45</v>
      </c>
      <c r="MDA111" s="17" t="s">
        <v>35</v>
      </c>
      <c r="MDB111" s="37">
        <v>10</v>
      </c>
      <c r="MDC111" s="41">
        <v>17</v>
      </c>
      <c r="MDM111" s="39"/>
      <c r="MDZ111" s="40"/>
      <c r="MEA111" s="28" t="s">
        <v>45</v>
      </c>
      <c r="MEG111" s="17" t="s">
        <v>35</v>
      </c>
      <c r="MEH111" s="37">
        <v>10</v>
      </c>
      <c r="MEI111" s="41">
        <v>17</v>
      </c>
      <c r="MES111" s="39"/>
      <c r="MFF111" s="40"/>
      <c r="MFG111" s="28" t="s">
        <v>45</v>
      </c>
      <c r="MFM111" s="17" t="s">
        <v>35</v>
      </c>
      <c r="MFN111" s="37">
        <v>10</v>
      </c>
      <c r="MFO111" s="41">
        <v>17</v>
      </c>
      <c r="MFY111" s="39"/>
      <c r="MGL111" s="40"/>
      <c r="MGM111" s="28" t="s">
        <v>45</v>
      </c>
      <c r="MGS111" s="17" t="s">
        <v>35</v>
      </c>
      <c r="MGT111" s="37">
        <v>10</v>
      </c>
      <c r="MGU111" s="41">
        <v>17</v>
      </c>
      <c r="MHE111" s="39"/>
      <c r="MHR111" s="40"/>
      <c r="MHS111" s="28" t="s">
        <v>45</v>
      </c>
      <c r="MHY111" s="17" t="s">
        <v>35</v>
      </c>
      <c r="MHZ111" s="37">
        <v>10</v>
      </c>
      <c r="MIA111" s="41">
        <v>17</v>
      </c>
      <c r="MIK111" s="39"/>
      <c r="MIX111" s="40"/>
      <c r="MIY111" s="28" t="s">
        <v>45</v>
      </c>
      <c r="MJE111" s="17" t="s">
        <v>35</v>
      </c>
      <c r="MJF111" s="37">
        <v>10</v>
      </c>
      <c r="MJG111" s="41">
        <v>17</v>
      </c>
      <c r="MJQ111" s="39"/>
      <c r="MKD111" s="40"/>
      <c r="MKE111" s="28" t="s">
        <v>45</v>
      </c>
      <c r="MKK111" s="17" t="s">
        <v>35</v>
      </c>
      <c r="MKL111" s="37">
        <v>10</v>
      </c>
      <c r="MKM111" s="41">
        <v>17</v>
      </c>
      <c r="MKW111" s="39"/>
      <c r="MLJ111" s="40"/>
      <c r="MLK111" s="28" t="s">
        <v>45</v>
      </c>
      <c r="MLQ111" s="17" t="s">
        <v>35</v>
      </c>
      <c r="MLR111" s="37">
        <v>10</v>
      </c>
      <c r="MLS111" s="41">
        <v>17</v>
      </c>
      <c r="MMC111" s="39"/>
      <c r="MMP111" s="40"/>
      <c r="MMQ111" s="28" t="s">
        <v>45</v>
      </c>
      <c r="MMW111" s="17" t="s">
        <v>35</v>
      </c>
      <c r="MMX111" s="37">
        <v>10</v>
      </c>
      <c r="MMY111" s="41">
        <v>17</v>
      </c>
      <c r="MNI111" s="39"/>
      <c r="MNV111" s="40"/>
      <c r="MNW111" s="28" t="s">
        <v>45</v>
      </c>
      <c r="MOC111" s="17" t="s">
        <v>35</v>
      </c>
      <c r="MOD111" s="37">
        <v>10</v>
      </c>
      <c r="MOE111" s="41">
        <v>17</v>
      </c>
      <c r="MOO111" s="39"/>
      <c r="MPB111" s="40"/>
      <c r="MPC111" s="28" t="s">
        <v>45</v>
      </c>
      <c r="MPI111" s="17" t="s">
        <v>35</v>
      </c>
      <c r="MPJ111" s="37">
        <v>10</v>
      </c>
      <c r="MPK111" s="41">
        <v>17</v>
      </c>
      <c r="MPU111" s="39"/>
      <c r="MQH111" s="40"/>
      <c r="MQI111" s="28" t="s">
        <v>45</v>
      </c>
      <c r="MQO111" s="17" t="s">
        <v>35</v>
      </c>
      <c r="MQP111" s="37">
        <v>10</v>
      </c>
      <c r="MQQ111" s="41">
        <v>17</v>
      </c>
      <c r="MRA111" s="39"/>
      <c r="MRN111" s="40"/>
      <c r="MRO111" s="28" t="s">
        <v>45</v>
      </c>
      <c r="MRU111" s="17" t="s">
        <v>35</v>
      </c>
      <c r="MRV111" s="37">
        <v>10</v>
      </c>
      <c r="MRW111" s="41">
        <v>17</v>
      </c>
      <c r="MSG111" s="39"/>
      <c r="MST111" s="40"/>
      <c r="MSU111" s="28" t="s">
        <v>45</v>
      </c>
      <c r="MTA111" s="17" t="s">
        <v>35</v>
      </c>
      <c r="MTB111" s="37">
        <v>10</v>
      </c>
      <c r="MTC111" s="41">
        <v>17</v>
      </c>
      <c r="MTM111" s="39"/>
      <c r="MTZ111" s="40"/>
      <c r="MUA111" s="28" t="s">
        <v>45</v>
      </c>
      <c r="MUG111" s="17" t="s">
        <v>35</v>
      </c>
      <c r="MUH111" s="37">
        <v>10</v>
      </c>
      <c r="MUI111" s="41">
        <v>17</v>
      </c>
      <c r="MUS111" s="39"/>
      <c r="MVF111" s="40"/>
      <c r="MVG111" s="28" t="s">
        <v>45</v>
      </c>
      <c r="MVM111" s="17" t="s">
        <v>35</v>
      </c>
      <c r="MVN111" s="37">
        <v>10</v>
      </c>
      <c r="MVO111" s="41">
        <v>17</v>
      </c>
      <c r="MVY111" s="39"/>
      <c r="MWL111" s="40"/>
      <c r="MWM111" s="28" t="s">
        <v>45</v>
      </c>
      <c r="MWS111" s="17" t="s">
        <v>35</v>
      </c>
      <c r="MWT111" s="37">
        <v>10</v>
      </c>
      <c r="MWU111" s="41">
        <v>17</v>
      </c>
      <c r="MXE111" s="39"/>
      <c r="MXR111" s="40"/>
      <c r="MXS111" s="28" t="s">
        <v>45</v>
      </c>
      <c r="MXY111" s="17" t="s">
        <v>35</v>
      </c>
      <c r="MXZ111" s="37">
        <v>10</v>
      </c>
      <c r="MYA111" s="41">
        <v>17</v>
      </c>
      <c r="MYK111" s="39"/>
      <c r="MYX111" s="40"/>
      <c r="MYY111" s="28" t="s">
        <v>45</v>
      </c>
      <c r="MZE111" s="17" t="s">
        <v>35</v>
      </c>
      <c r="MZF111" s="37">
        <v>10</v>
      </c>
      <c r="MZG111" s="41">
        <v>17</v>
      </c>
      <c r="MZQ111" s="39"/>
      <c r="NAD111" s="40"/>
      <c r="NAE111" s="28" t="s">
        <v>45</v>
      </c>
      <c r="NAK111" s="17" t="s">
        <v>35</v>
      </c>
      <c r="NAL111" s="37">
        <v>10</v>
      </c>
      <c r="NAM111" s="41">
        <v>17</v>
      </c>
      <c r="NAW111" s="39"/>
      <c r="NBJ111" s="40"/>
      <c r="NBK111" s="28" t="s">
        <v>45</v>
      </c>
      <c r="NBQ111" s="17" t="s">
        <v>35</v>
      </c>
      <c r="NBR111" s="37">
        <v>10</v>
      </c>
      <c r="NBS111" s="41">
        <v>17</v>
      </c>
      <c r="NCC111" s="39"/>
      <c r="NCP111" s="40"/>
      <c r="NCQ111" s="28" t="s">
        <v>45</v>
      </c>
      <c r="NCW111" s="17" t="s">
        <v>35</v>
      </c>
      <c r="NCX111" s="37">
        <v>10</v>
      </c>
      <c r="NCY111" s="41">
        <v>17</v>
      </c>
      <c r="NDI111" s="39"/>
      <c r="NDV111" s="40"/>
      <c r="NDW111" s="28" t="s">
        <v>45</v>
      </c>
      <c r="NEC111" s="17" t="s">
        <v>35</v>
      </c>
      <c r="NED111" s="37">
        <v>10</v>
      </c>
      <c r="NEE111" s="41">
        <v>17</v>
      </c>
      <c r="NEO111" s="39"/>
      <c r="NFB111" s="40"/>
      <c r="NFC111" s="28" t="s">
        <v>45</v>
      </c>
      <c r="NFI111" s="17" t="s">
        <v>35</v>
      </c>
      <c r="NFJ111" s="37">
        <v>10</v>
      </c>
      <c r="NFK111" s="41">
        <v>17</v>
      </c>
      <c r="NFU111" s="39"/>
      <c r="NGH111" s="40"/>
      <c r="NGI111" s="28" t="s">
        <v>45</v>
      </c>
      <c r="NGO111" s="17" t="s">
        <v>35</v>
      </c>
      <c r="NGP111" s="37">
        <v>10</v>
      </c>
      <c r="NGQ111" s="41">
        <v>17</v>
      </c>
      <c r="NHA111" s="39"/>
      <c r="NHN111" s="40"/>
      <c r="NHO111" s="28" t="s">
        <v>45</v>
      </c>
      <c r="NHU111" s="17" t="s">
        <v>35</v>
      </c>
      <c r="NHV111" s="37">
        <v>10</v>
      </c>
      <c r="NHW111" s="41">
        <v>17</v>
      </c>
      <c r="NIG111" s="39"/>
      <c r="NIT111" s="40"/>
      <c r="NIU111" s="28" t="s">
        <v>45</v>
      </c>
      <c r="NJA111" s="17" t="s">
        <v>35</v>
      </c>
      <c r="NJB111" s="37">
        <v>10</v>
      </c>
      <c r="NJC111" s="41">
        <v>17</v>
      </c>
      <c r="NJM111" s="39"/>
      <c r="NJZ111" s="40"/>
      <c r="NKA111" s="28" t="s">
        <v>45</v>
      </c>
      <c r="NKG111" s="17" t="s">
        <v>35</v>
      </c>
      <c r="NKH111" s="37">
        <v>10</v>
      </c>
      <c r="NKI111" s="41">
        <v>17</v>
      </c>
      <c r="NKS111" s="39"/>
      <c r="NLF111" s="40"/>
      <c r="NLG111" s="28" t="s">
        <v>45</v>
      </c>
      <c r="NLM111" s="17" t="s">
        <v>35</v>
      </c>
      <c r="NLN111" s="37">
        <v>10</v>
      </c>
      <c r="NLO111" s="41">
        <v>17</v>
      </c>
      <c r="NLY111" s="39"/>
      <c r="NML111" s="40"/>
      <c r="NMM111" s="28" t="s">
        <v>45</v>
      </c>
      <c r="NMS111" s="17" t="s">
        <v>35</v>
      </c>
      <c r="NMT111" s="37">
        <v>10</v>
      </c>
      <c r="NMU111" s="41">
        <v>17</v>
      </c>
      <c r="NNE111" s="39"/>
      <c r="NNR111" s="40"/>
      <c r="NNS111" s="28" t="s">
        <v>45</v>
      </c>
      <c r="NNY111" s="17" t="s">
        <v>35</v>
      </c>
      <c r="NNZ111" s="37">
        <v>10</v>
      </c>
      <c r="NOA111" s="41">
        <v>17</v>
      </c>
      <c r="NOK111" s="39"/>
      <c r="NOX111" s="40"/>
      <c r="NOY111" s="28" t="s">
        <v>45</v>
      </c>
      <c r="NPE111" s="17" t="s">
        <v>35</v>
      </c>
      <c r="NPF111" s="37">
        <v>10</v>
      </c>
      <c r="NPG111" s="41">
        <v>17</v>
      </c>
      <c r="NPQ111" s="39"/>
      <c r="NQD111" s="40"/>
      <c r="NQE111" s="28" t="s">
        <v>45</v>
      </c>
      <c r="NQK111" s="17" t="s">
        <v>35</v>
      </c>
      <c r="NQL111" s="37">
        <v>10</v>
      </c>
      <c r="NQM111" s="41">
        <v>17</v>
      </c>
      <c r="NQW111" s="39"/>
      <c r="NRJ111" s="40"/>
      <c r="NRK111" s="28" t="s">
        <v>45</v>
      </c>
      <c r="NRQ111" s="17" t="s">
        <v>35</v>
      </c>
      <c r="NRR111" s="37">
        <v>10</v>
      </c>
      <c r="NRS111" s="41">
        <v>17</v>
      </c>
      <c r="NSC111" s="39"/>
      <c r="NSP111" s="40"/>
      <c r="NSQ111" s="28" t="s">
        <v>45</v>
      </c>
      <c r="NSW111" s="17" t="s">
        <v>35</v>
      </c>
      <c r="NSX111" s="37">
        <v>10</v>
      </c>
      <c r="NSY111" s="41">
        <v>17</v>
      </c>
      <c r="NTI111" s="39"/>
      <c r="NTV111" s="40"/>
      <c r="NTW111" s="28" t="s">
        <v>45</v>
      </c>
      <c r="NUC111" s="17" t="s">
        <v>35</v>
      </c>
      <c r="NUD111" s="37">
        <v>10</v>
      </c>
      <c r="NUE111" s="41">
        <v>17</v>
      </c>
      <c r="NUO111" s="39"/>
      <c r="NVB111" s="40"/>
      <c r="NVC111" s="28" t="s">
        <v>45</v>
      </c>
      <c r="NVI111" s="17" t="s">
        <v>35</v>
      </c>
      <c r="NVJ111" s="37">
        <v>10</v>
      </c>
      <c r="NVK111" s="41">
        <v>17</v>
      </c>
      <c r="NVU111" s="39"/>
      <c r="NWH111" s="40"/>
      <c r="NWI111" s="28" t="s">
        <v>45</v>
      </c>
      <c r="NWO111" s="17" t="s">
        <v>35</v>
      </c>
      <c r="NWP111" s="37">
        <v>10</v>
      </c>
      <c r="NWQ111" s="41">
        <v>17</v>
      </c>
      <c r="NXA111" s="39"/>
      <c r="NXN111" s="40"/>
      <c r="NXO111" s="28" t="s">
        <v>45</v>
      </c>
      <c r="NXU111" s="17" t="s">
        <v>35</v>
      </c>
      <c r="NXV111" s="37">
        <v>10</v>
      </c>
      <c r="NXW111" s="41">
        <v>17</v>
      </c>
      <c r="NYG111" s="39"/>
      <c r="NYT111" s="40"/>
      <c r="NYU111" s="28" t="s">
        <v>45</v>
      </c>
      <c r="NZA111" s="17" t="s">
        <v>35</v>
      </c>
      <c r="NZB111" s="37">
        <v>10</v>
      </c>
      <c r="NZC111" s="41">
        <v>17</v>
      </c>
      <c r="NZM111" s="39"/>
      <c r="NZZ111" s="40"/>
      <c r="OAA111" s="28" t="s">
        <v>45</v>
      </c>
      <c r="OAG111" s="17" t="s">
        <v>35</v>
      </c>
      <c r="OAH111" s="37">
        <v>10</v>
      </c>
      <c r="OAI111" s="41">
        <v>17</v>
      </c>
      <c r="OAS111" s="39"/>
      <c r="OBF111" s="40"/>
      <c r="OBG111" s="28" t="s">
        <v>45</v>
      </c>
      <c r="OBM111" s="17" t="s">
        <v>35</v>
      </c>
      <c r="OBN111" s="37">
        <v>10</v>
      </c>
      <c r="OBO111" s="41">
        <v>17</v>
      </c>
      <c r="OBY111" s="39"/>
      <c r="OCL111" s="40"/>
      <c r="OCM111" s="28" t="s">
        <v>45</v>
      </c>
      <c r="OCS111" s="17" t="s">
        <v>35</v>
      </c>
      <c r="OCT111" s="37">
        <v>10</v>
      </c>
      <c r="OCU111" s="41">
        <v>17</v>
      </c>
      <c r="ODE111" s="39"/>
      <c r="ODR111" s="40"/>
      <c r="ODS111" s="28" t="s">
        <v>45</v>
      </c>
      <c r="ODY111" s="17" t="s">
        <v>35</v>
      </c>
      <c r="ODZ111" s="37">
        <v>10</v>
      </c>
      <c r="OEA111" s="41">
        <v>17</v>
      </c>
      <c r="OEK111" s="39"/>
      <c r="OEX111" s="40"/>
      <c r="OEY111" s="28" t="s">
        <v>45</v>
      </c>
      <c r="OFE111" s="17" t="s">
        <v>35</v>
      </c>
      <c r="OFF111" s="37">
        <v>10</v>
      </c>
      <c r="OFG111" s="41">
        <v>17</v>
      </c>
      <c r="OFQ111" s="39"/>
      <c r="OGD111" s="40"/>
      <c r="OGE111" s="28" t="s">
        <v>45</v>
      </c>
      <c r="OGK111" s="17" t="s">
        <v>35</v>
      </c>
      <c r="OGL111" s="37">
        <v>10</v>
      </c>
      <c r="OGM111" s="41">
        <v>17</v>
      </c>
      <c r="OGW111" s="39"/>
      <c r="OHJ111" s="40"/>
      <c r="OHK111" s="28" t="s">
        <v>45</v>
      </c>
      <c r="OHQ111" s="17" t="s">
        <v>35</v>
      </c>
      <c r="OHR111" s="37">
        <v>10</v>
      </c>
      <c r="OHS111" s="41">
        <v>17</v>
      </c>
      <c r="OIC111" s="39"/>
      <c r="OIP111" s="40"/>
      <c r="OIQ111" s="28" t="s">
        <v>45</v>
      </c>
      <c r="OIW111" s="17" t="s">
        <v>35</v>
      </c>
      <c r="OIX111" s="37">
        <v>10</v>
      </c>
      <c r="OIY111" s="41">
        <v>17</v>
      </c>
      <c r="OJI111" s="39"/>
      <c r="OJV111" s="40"/>
      <c r="OJW111" s="28" t="s">
        <v>45</v>
      </c>
      <c r="OKC111" s="17" t="s">
        <v>35</v>
      </c>
      <c r="OKD111" s="37">
        <v>10</v>
      </c>
      <c r="OKE111" s="41">
        <v>17</v>
      </c>
      <c r="OKO111" s="39"/>
      <c r="OLB111" s="40"/>
      <c r="OLC111" s="28" t="s">
        <v>45</v>
      </c>
      <c r="OLI111" s="17" t="s">
        <v>35</v>
      </c>
      <c r="OLJ111" s="37">
        <v>10</v>
      </c>
      <c r="OLK111" s="41">
        <v>17</v>
      </c>
      <c r="OLU111" s="39"/>
      <c r="OMH111" s="40"/>
      <c r="OMI111" s="28" t="s">
        <v>45</v>
      </c>
      <c r="OMO111" s="17" t="s">
        <v>35</v>
      </c>
      <c r="OMP111" s="37">
        <v>10</v>
      </c>
      <c r="OMQ111" s="41">
        <v>17</v>
      </c>
      <c r="ONA111" s="39"/>
      <c r="ONN111" s="40"/>
      <c r="ONO111" s="28" t="s">
        <v>45</v>
      </c>
      <c r="ONU111" s="17" t="s">
        <v>35</v>
      </c>
      <c r="ONV111" s="37">
        <v>10</v>
      </c>
      <c r="ONW111" s="41">
        <v>17</v>
      </c>
      <c r="OOG111" s="39"/>
      <c r="OOT111" s="40"/>
      <c r="OOU111" s="28" t="s">
        <v>45</v>
      </c>
      <c r="OPA111" s="17" t="s">
        <v>35</v>
      </c>
      <c r="OPB111" s="37">
        <v>10</v>
      </c>
      <c r="OPC111" s="41">
        <v>17</v>
      </c>
      <c r="OPM111" s="39"/>
      <c r="OPZ111" s="40"/>
      <c r="OQA111" s="28" t="s">
        <v>45</v>
      </c>
      <c r="OQG111" s="17" t="s">
        <v>35</v>
      </c>
      <c r="OQH111" s="37">
        <v>10</v>
      </c>
      <c r="OQI111" s="41">
        <v>17</v>
      </c>
      <c r="OQS111" s="39"/>
      <c r="ORF111" s="40"/>
      <c r="ORG111" s="28" t="s">
        <v>45</v>
      </c>
      <c r="ORM111" s="17" t="s">
        <v>35</v>
      </c>
      <c r="ORN111" s="37">
        <v>10</v>
      </c>
      <c r="ORO111" s="41">
        <v>17</v>
      </c>
      <c r="ORY111" s="39"/>
      <c r="OSL111" s="40"/>
      <c r="OSM111" s="28" t="s">
        <v>45</v>
      </c>
      <c r="OSS111" s="17" t="s">
        <v>35</v>
      </c>
      <c r="OST111" s="37">
        <v>10</v>
      </c>
      <c r="OSU111" s="41">
        <v>17</v>
      </c>
      <c r="OTE111" s="39"/>
      <c r="OTR111" s="40"/>
      <c r="OTS111" s="28" t="s">
        <v>45</v>
      </c>
      <c r="OTY111" s="17" t="s">
        <v>35</v>
      </c>
      <c r="OTZ111" s="37">
        <v>10</v>
      </c>
      <c r="OUA111" s="41">
        <v>17</v>
      </c>
      <c r="OUK111" s="39"/>
      <c r="OUX111" s="40"/>
      <c r="OUY111" s="28" t="s">
        <v>45</v>
      </c>
      <c r="OVE111" s="17" t="s">
        <v>35</v>
      </c>
      <c r="OVF111" s="37">
        <v>10</v>
      </c>
      <c r="OVG111" s="41">
        <v>17</v>
      </c>
      <c r="OVQ111" s="39"/>
      <c r="OWD111" s="40"/>
      <c r="OWE111" s="28" t="s">
        <v>45</v>
      </c>
      <c r="OWK111" s="17" t="s">
        <v>35</v>
      </c>
      <c r="OWL111" s="37">
        <v>10</v>
      </c>
      <c r="OWM111" s="41">
        <v>17</v>
      </c>
      <c r="OWW111" s="39"/>
      <c r="OXJ111" s="40"/>
      <c r="OXK111" s="28" t="s">
        <v>45</v>
      </c>
      <c r="OXQ111" s="17" t="s">
        <v>35</v>
      </c>
      <c r="OXR111" s="37">
        <v>10</v>
      </c>
      <c r="OXS111" s="41">
        <v>17</v>
      </c>
      <c r="OYC111" s="39"/>
      <c r="OYP111" s="40"/>
      <c r="OYQ111" s="28" t="s">
        <v>45</v>
      </c>
      <c r="OYW111" s="17" t="s">
        <v>35</v>
      </c>
      <c r="OYX111" s="37">
        <v>10</v>
      </c>
      <c r="OYY111" s="41">
        <v>17</v>
      </c>
      <c r="OZI111" s="39"/>
      <c r="OZV111" s="40"/>
      <c r="OZW111" s="28" t="s">
        <v>45</v>
      </c>
      <c r="PAC111" s="17" t="s">
        <v>35</v>
      </c>
      <c r="PAD111" s="37">
        <v>10</v>
      </c>
      <c r="PAE111" s="41">
        <v>17</v>
      </c>
      <c r="PAO111" s="39"/>
      <c r="PBB111" s="40"/>
      <c r="PBC111" s="28" t="s">
        <v>45</v>
      </c>
      <c r="PBI111" s="17" t="s">
        <v>35</v>
      </c>
      <c r="PBJ111" s="37">
        <v>10</v>
      </c>
      <c r="PBK111" s="41">
        <v>17</v>
      </c>
      <c r="PBU111" s="39"/>
      <c r="PCH111" s="40"/>
      <c r="PCI111" s="28" t="s">
        <v>45</v>
      </c>
      <c r="PCO111" s="17" t="s">
        <v>35</v>
      </c>
      <c r="PCP111" s="37">
        <v>10</v>
      </c>
      <c r="PCQ111" s="41">
        <v>17</v>
      </c>
      <c r="PDA111" s="39"/>
      <c r="PDN111" s="40"/>
      <c r="PDO111" s="28" t="s">
        <v>45</v>
      </c>
      <c r="PDU111" s="17" t="s">
        <v>35</v>
      </c>
      <c r="PDV111" s="37">
        <v>10</v>
      </c>
      <c r="PDW111" s="41">
        <v>17</v>
      </c>
      <c r="PEG111" s="39"/>
      <c r="PET111" s="40"/>
      <c r="PEU111" s="28" t="s">
        <v>45</v>
      </c>
      <c r="PFA111" s="17" t="s">
        <v>35</v>
      </c>
      <c r="PFB111" s="37">
        <v>10</v>
      </c>
      <c r="PFC111" s="41">
        <v>17</v>
      </c>
      <c r="PFM111" s="39"/>
      <c r="PFZ111" s="40"/>
      <c r="PGA111" s="28" t="s">
        <v>45</v>
      </c>
      <c r="PGG111" s="17" t="s">
        <v>35</v>
      </c>
      <c r="PGH111" s="37">
        <v>10</v>
      </c>
      <c r="PGI111" s="41">
        <v>17</v>
      </c>
      <c r="PGS111" s="39"/>
      <c r="PHF111" s="40"/>
      <c r="PHG111" s="28" t="s">
        <v>45</v>
      </c>
      <c r="PHM111" s="17" t="s">
        <v>35</v>
      </c>
      <c r="PHN111" s="37">
        <v>10</v>
      </c>
      <c r="PHO111" s="41">
        <v>17</v>
      </c>
      <c r="PHY111" s="39"/>
      <c r="PIL111" s="40"/>
      <c r="PIM111" s="28" t="s">
        <v>45</v>
      </c>
      <c r="PIS111" s="17" t="s">
        <v>35</v>
      </c>
      <c r="PIT111" s="37">
        <v>10</v>
      </c>
      <c r="PIU111" s="41">
        <v>17</v>
      </c>
      <c r="PJE111" s="39"/>
      <c r="PJR111" s="40"/>
      <c r="PJS111" s="28" t="s">
        <v>45</v>
      </c>
      <c r="PJY111" s="17" t="s">
        <v>35</v>
      </c>
      <c r="PJZ111" s="37">
        <v>10</v>
      </c>
      <c r="PKA111" s="41">
        <v>17</v>
      </c>
      <c r="PKK111" s="39"/>
      <c r="PKX111" s="40"/>
      <c r="PKY111" s="28" t="s">
        <v>45</v>
      </c>
      <c r="PLE111" s="17" t="s">
        <v>35</v>
      </c>
      <c r="PLF111" s="37">
        <v>10</v>
      </c>
      <c r="PLG111" s="41">
        <v>17</v>
      </c>
      <c r="PLQ111" s="39"/>
      <c r="PMD111" s="40"/>
      <c r="PME111" s="28" t="s">
        <v>45</v>
      </c>
      <c r="PMK111" s="17" t="s">
        <v>35</v>
      </c>
      <c r="PML111" s="37">
        <v>10</v>
      </c>
      <c r="PMM111" s="41">
        <v>17</v>
      </c>
      <c r="PMW111" s="39"/>
      <c r="PNJ111" s="40"/>
      <c r="PNK111" s="28" t="s">
        <v>45</v>
      </c>
      <c r="PNQ111" s="17" t="s">
        <v>35</v>
      </c>
      <c r="PNR111" s="37">
        <v>10</v>
      </c>
      <c r="PNS111" s="41">
        <v>17</v>
      </c>
      <c r="POC111" s="39"/>
      <c r="POP111" s="40"/>
      <c r="POQ111" s="28" t="s">
        <v>45</v>
      </c>
      <c r="POW111" s="17" t="s">
        <v>35</v>
      </c>
      <c r="POX111" s="37">
        <v>10</v>
      </c>
      <c r="POY111" s="41">
        <v>17</v>
      </c>
      <c r="PPI111" s="39"/>
      <c r="PPV111" s="40"/>
      <c r="PPW111" s="28" t="s">
        <v>45</v>
      </c>
      <c r="PQC111" s="17" t="s">
        <v>35</v>
      </c>
      <c r="PQD111" s="37">
        <v>10</v>
      </c>
      <c r="PQE111" s="41">
        <v>17</v>
      </c>
      <c r="PQO111" s="39"/>
      <c r="PRB111" s="40"/>
      <c r="PRC111" s="28" t="s">
        <v>45</v>
      </c>
      <c r="PRI111" s="17" t="s">
        <v>35</v>
      </c>
      <c r="PRJ111" s="37">
        <v>10</v>
      </c>
      <c r="PRK111" s="41">
        <v>17</v>
      </c>
      <c r="PRU111" s="39"/>
      <c r="PSH111" s="40"/>
      <c r="PSI111" s="28" t="s">
        <v>45</v>
      </c>
      <c r="PSO111" s="17" t="s">
        <v>35</v>
      </c>
      <c r="PSP111" s="37">
        <v>10</v>
      </c>
      <c r="PSQ111" s="41">
        <v>17</v>
      </c>
      <c r="PTA111" s="39"/>
      <c r="PTN111" s="40"/>
      <c r="PTO111" s="28" t="s">
        <v>45</v>
      </c>
      <c r="PTU111" s="17" t="s">
        <v>35</v>
      </c>
      <c r="PTV111" s="37">
        <v>10</v>
      </c>
      <c r="PTW111" s="41">
        <v>17</v>
      </c>
      <c r="PUG111" s="39"/>
      <c r="PUT111" s="40"/>
      <c r="PUU111" s="28" t="s">
        <v>45</v>
      </c>
      <c r="PVA111" s="17" t="s">
        <v>35</v>
      </c>
      <c r="PVB111" s="37">
        <v>10</v>
      </c>
      <c r="PVC111" s="41">
        <v>17</v>
      </c>
      <c r="PVM111" s="39"/>
      <c r="PVZ111" s="40"/>
      <c r="PWA111" s="28" t="s">
        <v>45</v>
      </c>
      <c r="PWG111" s="17" t="s">
        <v>35</v>
      </c>
      <c r="PWH111" s="37">
        <v>10</v>
      </c>
      <c r="PWI111" s="41">
        <v>17</v>
      </c>
      <c r="PWS111" s="39"/>
      <c r="PXF111" s="40"/>
      <c r="PXG111" s="28" t="s">
        <v>45</v>
      </c>
      <c r="PXM111" s="17" t="s">
        <v>35</v>
      </c>
      <c r="PXN111" s="37">
        <v>10</v>
      </c>
      <c r="PXO111" s="41">
        <v>17</v>
      </c>
      <c r="PXY111" s="39"/>
      <c r="PYL111" s="40"/>
      <c r="PYM111" s="28" t="s">
        <v>45</v>
      </c>
      <c r="PYS111" s="17" t="s">
        <v>35</v>
      </c>
      <c r="PYT111" s="37">
        <v>10</v>
      </c>
      <c r="PYU111" s="41">
        <v>17</v>
      </c>
      <c r="PZE111" s="39"/>
      <c r="PZR111" s="40"/>
      <c r="PZS111" s="28" t="s">
        <v>45</v>
      </c>
      <c r="PZY111" s="17" t="s">
        <v>35</v>
      </c>
      <c r="PZZ111" s="37">
        <v>10</v>
      </c>
      <c r="QAA111" s="41">
        <v>17</v>
      </c>
      <c r="QAK111" s="39"/>
      <c r="QAX111" s="40"/>
      <c r="QAY111" s="28" t="s">
        <v>45</v>
      </c>
      <c r="QBE111" s="17" t="s">
        <v>35</v>
      </c>
      <c r="QBF111" s="37">
        <v>10</v>
      </c>
      <c r="QBG111" s="41">
        <v>17</v>
      </c>
      <c r="QBQ111" s="39"/>
      <c r="QCD111" s="40"/>
      <c r="QCE111" s="28" t="s">
        <v>45</v>
      </c>
      <c r="QCK111" s="17" t="s">
        <v>35</v>
      </c>
      <c r="QCL111" s="37">
        <v>10</v>
      </c>
      <c r="QCM111" s="41">
        <v>17</v>
      </c>
      <c r="QCW111" s="39"/>
      <c r="QDJ111" s="40"/>
      <c r="QDK111" s="28" t="s">
        <v>45</v>
      </c>
      <c r="QDQ111" s="17" t="s">
        <v>35</v>
      </c>
      <c r="QDR111" s="37">
        <v>10</v>
      </c>
      <c r="QDS111" s="41">
        <v>17</v>
      </c>
      <c r="QEC111" s="39"/>
      <c r="QEP111" s="40"/>
      <c r="QEQ111" s="28" t="s">
        <v>45</v>
      </c>
      <c r="QEW111" s="17" t="s">
        <v>35</v>
      </c>
      <c r="QEX111" s="37">
        <v>10</v>
      </c>
      <c r="QEY111" s="41">
        <v>17</v>
      </c>
      <c r="QFI111" s="39"/>
      <c r="QFV111" s="40"/>
      <c r="QFW111" s="28" t="s">
        <v>45</v>
      </c>
      <c r="QGC111" s="17" t="s">
        <v>35</v>
      </c>
      <c r="QGD111" s="37">
        <v>10</v>
      </c>
      <c r="QGE111" s="41">
        <v>17</v>
      </c>
      <c r="QGO111" s="39"/>
      <c r="QHB111" s="40"/>
      <c r="QHC111" s="28" t="s">
        <v>45</v>
      </c>
      <c r="QHI111" s="17" t="s">
        <v>35</v>
      </c>
      <c r="QHJ111" s="37">
        <v>10</v>
      </c>
      <c r="QHK111" s="41">
        <v>17</v>
      </c>
      <c r="QHU111" s="39"/>
      <c r="QIH111" s="40"/>
      <c r="QII111" s="28" t="s">
        <v>45</v>
      </c>
      <c r="QIO111" s="17" t="s">
        <v>35</v>
      </c>
      <c r="QIP111" s="37">
        <v>10</v>
      </c>
      <c r="QIQ111" s="41">
        <v>17</v>
      </c>
      <c r="QJA111" s="39"/>
      <c r="QJN111" s="40"/>
      <c r="QJO111" s="28" t="s">
        <v>45</v>
      </c>
      <c r="QJU111" s="17" t="s">
        <v>35</v>
      </c>
      <c r="QJV111" s="37">
        <v>10</v>
      </c>
      <c r="QJW111" s="41">
        <v>17</v>
      </c>
      <c r="QKG111" s="39"/>
      <c r="QKT111" s="40"/>
      <c r="QKU111" s="28" t="s">
        <v>45</v>
      </c>
      <c r="QLA111" s="17" t="s">
        <v>35</v>
      </c>
      <c r="QLB111" s="37">
        <v>10</v>
      </c>
      <c r="QLC111" s="41">
        <v>17</v>
      </c>
      <c r="QLM111" s="39"/>
      <c r="QLZ111" s="40"/>
      <c r="QMA111" s="28" t="s">
        <v>45</v>
      </c>
      <c r="QMG111" s="17" t="s">
        <v>35</v>
      </c>
      <c r="QMH111" s="37">
        <v>10</v>
      </c>
      <c r="QMI111" s="41">
        <v>17</v>
      </c>
      <c r="QMS111" s="39"/>
      <c r="QNF111" s="40"/>
      <c r="QNG111" s="28" t="s">
        <v>45</v>
      </c>
      <c r="QNM111" s="17" t="s">
        <v>35</v>
      </c>
      <c r="QNN111" s="37">
        <v>10</v>
      </c>
      <c r="QNO111" s="41">
        <v>17</v>
      </c>
      <c r="QNY111" s="39"/>
      <c r="QOL111" s="40"/>
      <c r="QOM111" s="28" t="s">
        <v>45</v>
      </c>
      <c r="QOS111" s="17" t="s">
        <v>35</v>
      </c>
      <c r="QOT111" s="37">
        <v>10</v>
      </c>
      <c r="QOU111" s="41">
        <v>17</v>
      </c>
      <c r="QPE111" s="39"/>
      <c r="QPR111" s="40"/>
      <c r="QPS111" s="28" t="s">
        <v>45</v>
      </c>
      <c r="QPY111" s="17" t="s">
        <v>35</v>
      </c>
      <c r="QPZ111" s="37">
        <v>10</v>
      </c>
      <c r="QQA111" s="41">
        <v>17</v>
      </c>
      <c r="QQK111" s="39"/>
      <c r="QQX111" s="40"/>
      <c r="QQY111" s="28" t="s">
        <v>45</v>
      </c>
      <c r="QRE111" s="17" t="s">
        <v>35</v>
      </c>
      <c r="QRF111" s="37">
        <v>10</v>
      </c>
      <c r="QRG111" s="41">
        <v>17</v>
      </c>
      <c r="QRQ111" s="39"/>
      <c r="QSD111" s="40"/>
      <c r="QSE111" s="28" t="s">
        <v>45</v>
      </c>
      <c r="QSK111" s="17" t="s">
        <v>35</v>
      </c>
      <c r="QSL111" s="37">
        <v>10</v>
      </c>
      <c r="QSM111" s="41">
        <v>17</v>
      </c>
      <c r="QSW111" s="39"/>
      <c r="QTJ111" s="40"/>
      <c r="QTK111" s="28" t="s">
        <v>45</v>
      </c>
      <c r="QTQ111" s="17" t="s">
        <v>35</v>
      </c>
      <c r="QTR111" s="37">
        <v>10</v>
      </c>
      <c r="QTS111" s="41">
        <v>17</v>
      </c>
      <c r="QUC111" s="39"/>
      <c r="QUP111" s="40"/>
      <c r="QUQ111" s="28" t="s">
        <v>45</v>
      </c>
      <c r="QUW111" s="17" t="s">
        <v>35</v>
      </c>
      <c r="QUX111" s="37">
        <v>10</v>
      </c>
      <c r="QUY111" s="41">
        <v>17</v>
      </c>
      <c r="QVI111" s="39"/>
      <c r="QVV111" s="40"/>
      <c r="QVW111" s="28" t="s">
        <v>45</v>
      </c>
      <c r="QWC111" s="17" t="s">
        <v>35</v>
      </c>
      <c r="QWD111" s="37">
        <v>10</v>
      </c>
      <c r="QWE111" s="41">
        <v>17</v>
      </c>
      <c r="QWO111" s="39"/>
      <c r="QXB111" s="40"/>
      <c r="QXC111" s="28" t="s">
        <v>45</v>
      </c>
      <c r="QXI111" s="17" t="s">
        <v>35</v>
      </c>
      <c r="QXJ111" s="37">
        <v>10</v>
      </c>
      <c r="QXK111" s="41">
        <v>17</v>
      </c>
      <c r="QXU111" s="39"/>
      <c r="QYH111" s="40"/>
      <c r="QYI111" s="28" t="s">
        <v>45</v>
      </c>
      <c r="QYO111" s="17" t="s">
        <v>35</v>
      </c>
      <c r="QYP111" s="37">
        <v>10</v>
      </c>
      <c r="QYQ111" s="41">
        <v>17</v>
      </c>
      <c r="QZA111" s="39"/>
      <c r="QZN111" s="40"/>
      <c r="QZO111" s="28" t="s">
        <v>45</v>
      </c>
      <c r="QZU111" s="17" t="s">
        <v>35</v>
      </c>
      <c r="QZV111" s="37">
        <v>10</v>
      </c>
      <c r="QZW111" s="41">
        <v>17</v>
      </c>
      <c r="RAG111" s="39"/>
      <c r="RAT111" s="40"/>
      <c r="RAU111" s="28" t="s">
        <v>45</v>
      </c>
      <c r="RBA111" s="17" t="s">
        <v>35</v>
      </c>
      <c r="RBB111" s="37">
        <v>10</v>
      </c>
      <c r="RBC111" s="41">
        <v>17</v>
      </c>
      <c r="RBM111" s="39"/>
      <c r="RBZ111" s="40"/>
      <c r="RCA111" s="28" t="s">
        <v>45</v>
      </c>
      <c r="RCG111" s="17" t="s">
        <v>35</v>
      </c>
      <c r="RCH111" s="37">
        <v>10</v>
      </c>
      <c r="RCI111" s="41">
        <v>17</v>
      </c>
      <c r="RCS111" s="39"/>
      <c r="RDF111" s="40"/>
      <c r="RDG111" s="28" t="s">
        <v>45</v>
      </c>
      <c r="RDM111" s="17" t="s">
        <v>35</v>
      </c>
      <c r="RDN111" s="37">
        <v>10</v>
      </c>
      <c r="RDO111" s="41">
        <v>17</v>
      </c>
      <c r="RDY111" s="39"/>
      <c r="REL111" s="40"/>
      <c r="REM111" s="28" t="s">
        <v>45</v>
      </c>
      <c r="RES111" s="17" t="s">
        <v>35</v>
      </c>
      <c r="RET111" s="37">
        <v>10</v>
      </c>
      <c r="REU111" s="41">
        <v>17</v>
      </c>
      <c r="RFE111" s="39"/>
      <c r="RFR111" s="40"/>
      <c r="RFS111" s="28" t="s">
        <v>45</v>
      </c>
      <c r="RFY111" s="17" t="s">
        <v>35</v>
      </c>
      <c r="RFZ111" s="37">
        <v>10</v>
      </c>
      <c r="RGA111" s="41">
        <v>17</v>
      </c>
      <c r="RGK111" s="39"/>
      <c r="RGX111" s="40"/>
      <c r="RGY111" s="28" t="s">
        <v>45</v>
      </c>
      <c r="RHE111" s="17" t="s">
        <v>35</v>
      </c>
      <c r="RHF111" s="37">
        <v>10</v>
      </c>
      <c r="RHG111" s="41">
        <v>17</v>
      </c>
      <c r="RHQ111" s="39"/>
      <c r="RID111" s="40"/>
      <c r="RIE111" s="28" t="s">
        <v>45</v>
      </c>
      <c r="RIK111" s="17" t="s">
        <v>35</v>
      </c>
      <c r="RIL111" s="37">
        <v>10</v>
      </c>
      <c r="RIM111" s="41">
        <v>17</v>
      </c>
      <c r="RIW111" s="39"/>
      <c r="RJJ111" s="40"/>
      <c r="RJK111" s="28" t="s">
        <v>45</v>
      </c>
      <c r="RJQ111" s="17" t="s">
        <v>35</v>
      </c>
      <c r="RJR111" s="37">
        <v>10</v>
      </c>
      <c r="RJS111" s="41">
        <v>17</v>
      </c>
      <c r="RKC111" s="39"/>
      <c r="RKP111" s="40"/>
      <c r="RKQ111" s="28" t="s">
        <v>45</v>
      </c>
      <c r="RKW111" s="17" t="s">
        <v>35</v>
      </c>
      <c r="RKX111" s="37">
        <v>10</v>
      </c>
      <c r="RKY111" s="41">
        <v>17</v>
      </c>
      <c r="RLI111" s="39"/>
      <c r="RLV111" s="40"/>
      <c r="RLW111" s="28" t="s">
        <v>45</v>
      </c>
      <c r="RMC111" s="17" t="s">
        <v>35</v>
      </c>
      <c r="RMD111" s="37">
        <v>10</v>
      </c>
      <c r="RME111" s="41">
        <v>17</v>
      </c>
      <c r="RMO111" s="39"/>
      <c r="RNB111" s="40"/>
      <c r="RNC111" s="28" t="s">
        <v>45</v>
      </c>
      <c r="RNI111" s="17" t="s">
        <v>35</v>
      </c>
      <c r="RNJ111" s="37">
        <v>10</v>
      </c>
      <c r="RNK111" s="41">
        <v>17</v>
      </c>
      <c r="RNU111" s="39"/>
      <c r="ROH111" s="40"/>
      <c r="ROI111" s="28" t="s">
        <v>45</v>
      </c>
      <c r="ROO111" s="17" t="s">
        <v>35</v>
      </c>
      <c r="ROP111" s="37">
        <v>10</v>
      </c>
      <c r="ROQ111" s="41">
        <v>17</v>
      </c>
      <c r="RPA111" s="39"/>
      <c r="RPN111" s="40"/>
      <c r="RPO111" s="28" t="s">
        <v>45</v>
      </c>
      <c r="RPU111" s="17" t="s">
        <v>35</v>
      </c>
      <c r="RPV111" s="37">
        <v>10</v>
      </c>
      <c r="RPW111" s="41">
        <v>17</v>
      </c>
      <c r="RQG111" s="39"/>
      <c r="RQT111" s="40"/>
      <c r="RQU111" s="28" t="s">
        <v>45</v>
      </c>
      <c r="RRA111" s="17" t="s">
        <v>35</v>
      </c>
      <c r="RRB111" s="37">
        <v>10</v>
      </c>
      <c r="RRC111" s="41">
        <v>17</v>
      </c>
      <c r="RRM111" s="39"/>
      <c r="RRZ111" s="40"/>
      <c r="RSA111" s="28" t="s">
        <v>45</v>
      </c>
      <c r="RSG111" s="17" t="s">
        <v>35</v>
      </c>
      <c r="RSH111" s="37">
        <v>10</v>
      </c>
      <c r="RSI111" s="41">
        <v>17</v>
      </c>
      <c r="RSS111" s="39"/>
      <c r="RTF111" s="40"/>
      <c r="RTG111" s="28" t="s">
        <v>45</v>
      </c>
      <c r="RTM111" s="17" t="s">
        <v>35</v>
      </c>
      <c r="RTN111" s="37">
        <v>10</v>
      </c>
      <c r="RTO111" s="41">
        <v>17</v>
      </c>
      <c r="RTY111" s="39"/>
      <c r="RUL111" s="40"/>
      <c r="RUM111" s="28" t="s">
        <v>45</v>
      </c>
      <c r="RUS111" s="17" t="s">
        <v>35</v>
      </c>
      <c r="RUT111" s="37">
        <v>10</v>
      </c>
      <c r="RUU111" s="41">
        <v>17</v>
      </c>
      <c r="RVE111" s="39"/>
      <c r="RVR111" s="40"/>
      <c r="RVS111" s="28" t="s">
        <v>45</v>
      </c>
      <c r="RVY111" s="17" t="s">
        <v>35</v>
      </c>
      <c r="RVZ111" s="37">
        <v>10</v>
      </c>
      <c r="RWA111" s="41">
        <v>17</v>
      </c>
      <c r="RWK111" s="39"/>
      <c r="RWX111" s="40"/>
      <c r="RWY111" s="28" t="s">
        <v>45</v>
      </c>
      <c r="RXE111" s="17" t="s">
        <v>35</v>
      </c>
      <c r="RXF111" s="37">
        <v>10</v>
      </c>
      <c r="RXG111" s="41">
        <v>17</v>
      </c>
      <c r="RXQ111" s="39"/>
      <c r="RYD111" s="40"/>
      <c r="RYE111" s="28" t="s">
        <v>45</v>
      </c>
      <c r="RYK111" s="17" t="s">
        <v>35</v>
      </c>
      <c r="RYL111" s="37">
        <v>10</v>
      </c>
      <c r="RYM111" s="41">
        <v>17</v>
      </c>
      <c r="RYW111" s="39"/>
      <c r="RZJ111" s="40"/>
      <c r="RZK111" s="28" t="s">
        <v>45</v>
      </c>
      <c r="RZQ111" s="17" t="s">
        <v>35</v>
      </c>
      <c r="RZR111" s="37">
        <v>10</v>
      </c>
      <c r="RZS111" s="41">
        <v>17</v>
      </c>
      <c r="SAC111" s="39"/>
      <c r="SAP111" s="40"/>
      <c r="SAQ111" s="28" t="s">
        <v>45</v>
      </c>
      <c r="SAW111" s="17" t="s">
        <v>35</v>
      </c>
      <c r="SAX111" s="37">
        <v>10</v>
      </c>
      <c r="SAY111" s="41">
        <v>17</v>
      </c>
      <c r="SBI111" s="39"/>
      <c r="SBV111" s="40"/>
      <c r="SBW111" s="28" t="s">
        <v>45</v>
      </c>
      <c r="SCC111" s="17" t="s">
        <v>35</v>
      </c>
      <c r="SCD111" s="37">
        <v>10</v>
      </c>
      <c r="SCE111" s="41">
        <v>17</v>
      </c>
      <c r="SCO111" s="39"/>
      <c r="SDB111" s="40"/>
      <c r="SDC111" s="28" t="s">
        <v>45</v>
      </c>
      <c r="SDI111" s="17" t="s">
        <v>35</v>
      </c>
      <c r="SDJ111" s="37">
        <v>10</v>
      </c>
      <c r="SDK111" s="41">
        <v>17</v>
      </c>
      <c r="SDU111" s="39"/>
      <c r="SEH111" s="40"/>
      <c r="SEI111" s="28" t="s">
        <v>45</v>
      </c>
      <c r="SEO111" s="17" t="s">
        <v>35</v>
      </c>
      <c r="SEP111" s="37">
        <v>10</v>
      </c>
      <c r="SEQ111" s="41">
        <v>17</v>
      </c>
      <c r="SFA111" s="39"/>
      <c r="SFN111" s="40"/>
      <c r="SFO111" s="28" t="s">
        <v>45</v>
      </c>
      <c r="SFU111" s="17" t="s">
        <v>35</v>
      </c>
      <c r="SFV111" s="37">
        <v>10</v>
      </c>
      <c r="SFW111" s="41">
        <v>17</v>
      </c>
      <c r="SGG111" s="39"/>
      <c r="SGT111" s="40"/>
      <c r="SGU111" s="28" t="s">
        <v>45</v>
      </c>
      <c r="SHA111" s="17" t="s">
        <v>35</v>
      </c>
      <c r="SHB111" s="37">
        <v>10</v>
      </c>
      <c r="SHC111" s="41">
        <v>17</v>
      </c>
      <c r="SHM111" s="39"/>
      <c r="SHZ111" s="40"/>
      <c r="SIA111" s="28" t="s">
        <v>45</v>
      </c>
      <c r="SIG111" s="17" t="s">
        <v>35</v>
      </c>
      <c r="SIH111" s="37">
        <v>10</v>
      </c>
      <c r="SII111" s="41">
        <v>17</v>
      </c>
      <c r="SIS111" s="39"/>
      <c r="SJF111" s="40"/>
      <c r="SJG111" s="28" t="s">
        <v>45</v>
      </c>
      <c r="SJM111" s="17" t="s">
        <v>35</v>
      </c>
      <c r="SJN111" s="37">
        <v>10</v>
      </c>
      <c r="SJO111" s="41">
        <v>17</v>
      </c>
      <c r="SJY111" s="39"/>
      <c r="SKL111" s="40"/>
      <c r="SKM111" s="28" t="s">
        <v>45</v>
      </c>
      <c r="SKS111" s="17" t="s">
        <v>35</v>
      </c>
      <c r="SKT111" s="37">
        <v>10</v>
      </c>
      <c r="SKU111" s="41">
        <v>17</v>
      </c>
      <c r="SLE111" s="39"/>
      <c r="SLR111" s="40"/>
      <c r="SLS111" s="28" t="s">
        <v>45</v>
      </c>
      <c r="SLY111" s="17" t="s">
        <v>35</v>
      </c>
      <c r="SLZ111" s="37">
        <v>10</v>
      </c>
      <c r="SMA111" s="41">
        <v>17</v>
      </c>
      <c r="SMK111" s="39"/>
      <c r="SMX111" s="40"/>
      <c r="SMY111" s="28" t="s">
        <v>45</v>
      </c>
      <c r="SNE111" s="17" t="s">
        <v>35</v>
      </c>
      <c r="SNF111" s="37">
        <v>10</v>
      </c>
      <c r="SNG111" s="41">
        <v>17</v>
      </c>
      <c r="SNQ111" s="39"/>
      <c r="SOD111" s="40"/>
      <c r="SOE111" s="28" t="s">
        <v>45</v>
      </c>
      <c r="SOK111" s="17" t="s">
        <v>35</v>
      </c>
      <c r="SOL111" s="37">
        <v>10</v>
      </c>
      <c r="SOM111" s="41">
        <v>17</v>
      </c>
      <c r="SOW111" s="39"/>
      <c r="SPJ111" s="40"/>
      <c r="SPK111" s="28" t="s">
        <v>45</v>
      </c>
      <c r="SPQ111" s="17" t="s">
        <v>35</v>
      </c>
      <c r="SPR111" s="37">
        <v>10</v>
      </c>
      <c r="SPS111" s="41">
        <v>17</v>
      </c>
      <c r="SQC111" s="39"/>
      <c r="SQP111" s="40"/>
      <c r="SQQ111" s="28" t="s">
        <v>45</v>
      </c>
      <c r="SQW111" s="17" t="s">
        <v>35</v>
      </c>
      <c r="SQX111" s="37">
        <v>10</v>
      </c>
      <c r="SQY111" s="41">
        <v>17</v>
      </c>
      <c r="SRI111" s="39"/>
      <c r="SRV111" s="40"/>
      <c r="SRW111" s="28" t="s">
        <v>45</v>
      </c>
      <c r="SSC111" s="17" t="s">
        <v>35</v>
      </c>
      <c r="SSD111" s="37">
        <v>10</v>
      </c>
      <c r="SSE111" s="41">
        <v>17</v>
      </c>
      <c r="SSO111" s="39"/>
      <c r="STB111" s="40"/>
      <c r="STC111" s="28" t="s">
        <v>45</v>
      </c>
      <c r="STI111" s="17" t="s">
        <v>35</v>
      </c>
      <c r="STJ111" s="37">
        <v>10</v>
      </c>
      <c r="STK111" s="41">
        <v>17</v>
      </c>
      <c r="STU111" s="39"/>
      <c r="SUH111" s="40"/>
      <c r="SUI111" s="28" t="s">
        <v>45</v>
      </c>
      <c r="SUO111" s="17" t="s">
        <v>35</v>
      </c>
      <c r="SUP111" s="37">
        <v>10</v>
      </c>
      <c r="SUQ111" s="41">
        <v>17</v>
      </c>
      <c r="SVA111" s="39"/>
      <c r="SVN111" s="40"/>
      <c r="SVO111" s="28" t="s">
        <v>45</v>
      </c>
      <c r="SVU111" s="17" t="s">
        <v>35</v>
      </c>
      <c r="SVV111" s="37">
        <v>10</v>
      </c>
      <c r="SVW111" s="41">
        <v>17</v>
      </c>
      <c r="SWG111" s="39"/>
      <c r="SWT111" s="40"/>
      <c r="SWU111" s="28" t="s">
        <v>45</v>
      </c>
      <c r="SXA111" s="17" t="s">
        <v>35</v>
      </c>
      <c r="SXB111" s="37">
        <v>10</v>
      </c>
      <c r="SXC111" s="41">
        <v>17</v>
      </c>
      <c r="SXM111" s="39"/>
      <c r="SXZ111" s="40"/>
      <c r="SYA111" s="28" t="s">
        <v>45</v>
      </c>
      <c r="SYG111" s="17" t="s">
        <v>35</v>
      </c>
      <c r="SYH111" s="37">
        <v>10</v>
      </c>
      <c r="SYI111" s="41">
        <v>17</v>
      </c>
      <c r="SYS111" s="39"/>
      <c r="SZF111" s="40"/>
      <c r="SZG111" s="28" t="s">
        <v>45</v>
      </c>
      <c r="SZM111" s="17" t="s">
        <v>35</v>
      </c>
      <c r="SZN111" s="37">
        <v>10</v>
      </c>
      <c r="SZO111" s="41">
        <v>17</v>
      </c>
      <c r="SZY111" s="39"/>
      <c r="TAL111" s="40"/>
      <c r="TAM111" s="28" t="s">
        <v>45</v>
      </c>
      <c r="TAS111" s="17" t="s">
        <v>35</v>
      </c>
      <c r="TAT111" s="37">
        <v>10</v>
      </c>
      <c r="TAU111" s="41">
        <v>17</v>
      </c>
      <c r="TBE111" s="39"/>
      <c r="TBR111" s="40"/>
      <c r="TBS111" s="28" t="s">
        <v>45</v>
      </c>
      <c r="TBY111" s="17" t="s">
        <v>35</v>
      </c>
      <c r="TBZ111" s="37">
        <v>10</v>
      </c>
      <c r="TCA111" s="41">
        <v>17</v>
      </c>
      <c r="TCK111" s="39"/>
      <c r="TCX111" s="40"/>
      <c r="TCY111" s="28" t="s">
        <v>45</v>
      </c>
      <c r="TDE111" s="17" t="s">
        <v>35</v>
      </c>
      <c r="TDF111" s="37">
        <v>10</v>
      </c>
      <c r="TDG111" s="41">
        <v>17</v>
      </c>
      <c r="TDQ111" s="39"/>
      <c r="TED111" s="40"/>
      <c r="TEE111" s="28" t="s">
        <v>45</v>
      </c>
      <c r="TEK111" s="17" t="s">
        <v>35</v>
      </c>
      <c r="TEL111" s="37">
        <v>10</v>
      </c>
      <c r="TEM111" s="41">
        <v>17</v>
      </c>
      <c r="TEW111" s="39"/>
      <c r="TFJ111" s="40"/>
      <c r="TFK111" s="28" t="s">
        <v>45</v>
      </c>
      <c r="TFQ111" s="17" t="s">
        <v>35</v>
      </c>
      <c r="TFR111" s="37">
        <v>10</v>
      </c>
      <c r="TFS111" s="41">
        <v>17</v>
      </c>
      <c r="TGC111" s="39"/>
      <c r="TGP111" s="40"/>
      <c r="TGQ111" s="28" t="s">
        <v>45</v>
      </c>
      <c r="TGW111" s="17" t="s">
        <v>35</v>
      </c>
      <c r="TGX111" s="37">
        <v>10</v>
      </c>
      <c r="TGY111" s="41">
        <v>17</v>
      </c>
      <c r="THI111" s="39"/>
      <c r="THV111" s="40"/>
      <c r="THW111" s="28" t="s">
        <v>45</v>
      </c>
      <c r="TIC111" s="17" t="s">
        <v>35</v>
      </c>
      <c r="TID111" s="37">
        <v>10</v>
      </c>
      <c r="TIE111" s="41">
        <v>17</v>
      </c>
      <c r="TIO111" s="39"/>
      <c r="TJB111" s="40"/>
      <c r="TJC111" s="28" t="s">
        <v>45</v>
      </c>
      <c r="TJI111" s="17" t="s">
        <v>35</v>
      </c>
      <c r="TJJ111" s="37">
        <v>10</v>
      </c>
      <c r="TJK111" s="41">
        <v>17</v>
      </c>
      <c r="TJU111" s="39"/>
      <c r="TKH111" s="40"/>
      <c r="TKI111" s="28" t="s">
        <v>45</v>
      </c>
      <c r="TKO111" s="17" t="s">
        <v>35</v>
      </c>
      <c r="TKP111" s="37">
        <v>10</v>
      </c>
      <c r="TKQ111" s="41">
        <v>17</v>
      </c>
      <c r="TLA111" s="39"/>
      <c r="TLN111" s="40"/>
      <c r="TLO111" s="28" t="s">
        <v>45</v>
      </c>
      <c r="TLU111" s="17" t="s">
        <v>35</v>
      </c>
      <c r="TLV111" s="37">
        <v>10</v>
      </c>
      <c r="TLW111" s="41">
        <v>17</v>
      </c>
      <c r="TMG111" s="39"/>
      <c r="TMT111" s="40"/>
      <c r="TMU111" s="28" t="s">
        <v>45</v>
      </c>
      <c r="TNA111" s="17" t="s">
        <v>35</v>
      </c>
      <c r="TNB111" s="37">
        <v>10</v>
      </c>
      <c r="TNC111" s="41">
        <v>17</v>
      </c>
      <c r="TNM111" s="39"/>
      <c r="TNZ111" s="40"/>
      <c r="TOA111" s="28" t="s">
        <v>45</v>
      </c>
      <c r="TOG111" s="17" t="s">
        <v>35</v>
      </c>
      <c r="TOH111" s="37">
        <v>10</v>
      </c>
      <c r="TOI111" s="41">
        <v>17</v>
      </c>
      <c r="TOS111" s="39"/>
      <c r="TPF111" s="40"/>
      <c r="TPG111" s="28" t="s">
        <v>45</v>
      </c>
      <c r="TPM111" s="17" t="s">
        <v>35</v>
      </c>
      <c r="TPN111" s="37">
        <v>10</v>
      </c>
      <c r="TPO111" s="41">
        <v>17</v>
      </c>
      <c r="TPY111" s="39"/>
      <c r="TQL111" s="40"/>
      <c r="TQM111" s="28" t="s">
        <v>45</v>
      </c>
      <c r="TQS111" s="17" t="s">
        <v>35</v>
      </c>
      <c r="TQT111" s="37">
        <v>10</v>
      </c>
      <c r="TQU111" s="41">
        <v>17</v>
      </c>
      <c r="TRE111" s="39"/>
      <c r="TRR111" s="40"/>
      <c r="TRS111" s="28" t="s">
        <v>45</v>
      </c>
      <c r="TRY111" s="17" t="s">
        <v>35</v>
      </c>
      <c r="TRZ111" s="37">
        <v>10</v>
      </c>
      <c r="TSA111" s="41">
        <v>17</v>
      </c>
      <c r="TSK111" s="39"/>
      <c r="TSX111" s="40"/>
      <c r="TSY111" s="28" t="s">
        <v>45</v>
      </c>
      <c r="TTE111" s="17" t="s">
        <v>35</v>
      </c>
      <c r="TTF111" s="37">
        <v>10</v>
      </c>
      <c r="TTG111" s="41">
        <v>17</v>
      </c>
      <c r="TTQ111" s="39"/>
      <c r="TUD111" s="40"/>
      <c r="TUE111" s="28" t="s">
        <v>45</v>
      </c>
      <c r="TUK111" s="17" t="s">
        <v>35</v>
      </c>
      <c r="TUL111" s="37">
        <v>10</v>
      </c>
      <c r="TUM111" s="41">
        <v>17</v>
      </c>
      <c r="TUW111" s="39"/>
      <c r="TVJ111" s="40"/>
      <c r="TVK111" s="28" t="s">
        <v>45</v>
      </c>
      <c r="TVQ111" s="17" t="s">
        <v>35</v>
      </c>
      <c r="TVR111" s="37">
        <v>10</v>
      </c>
      <c r="TVS111" s="41">
        <v>17</v>
      </c>
      <c r="TWC111" s="39"/>
      <c r="TWP111" s="40"/>
      <c r="TWQ111" s="28" t="s">
        <v>45</v>
      </c>
      <c r="TWW111" s="17" t="s">
        <v>35</v>
      </c>
      <c r="TWX111" s="37">
        <v>10</v>
      </c>
      <c r="TWY111" s="41">
        <v>17</v>
      </c>
      <c r="TXI111" s="39"/>
      <c r="TXV111" s="40"/>
      <c r="TXW111" s="28" t="s">
        <v>45</v>
      </c>
      <c r="TYC111" s="17" t="s">
        <v>35</v>
      </c>
      <c r="TYD111" s="37">
        <v>10</v>
      </c>
      <c r="TYE111" s="41">
        <v>17</v>
      </c>
      <c r="TYO111" s="39"/>
      <c r="TZB111" s="40"/>
      <c r="TZC111" s="28" t="s">
        <v>45</v>
      </c>
      <c r="TZI111" s="17" t="s">
        <v>35</v>
      </c>
      <c r="TZJ111" s="37">
        <v>10</v>
      </c>
      <c r="TZK111" s="41">
        <v>17</v>
      </c>
      <c r="TZU111" s="39"/>
      <c r="UAH111" s="40"/>
      <c r="UAI111" s="28" t="s">
        <v>45</v>
      </c>
      <c r="UAO111" s="17" t="s">
        <v>35</v>
      </c>
      <c r="UAP111" s="37">
        <v>10</v>
      </c>
      <c r="UAQ111" s="41">
        <v>17</v>
      </c>
      <c r="UBA111" s="39"/>
      <c r="UBN111" s="40"/>
      <c r="UBO111" s="28" t="s">
        <v>45</v>
      </c>
      <c r="UBU111" s="17" t="s">
        <v>35</v>
      </c>
      <c r="UBV111" s="37">
        <v>10</v>
      </c>
      <c r="UBW111" s="41">
        <v>17</v>
      </c>
      <c r="UCG111" s="39"/>
      <c r="UCT111" s="40"/>
      <c r="UCU111" s="28" t="s">
        <v>45</v>
      </c>
      <c r="UDA111" s="17" t="s">
        <v>35</v>
      </c>
      <c r="UDB111" s="37">
        <v>10</v>
      </c>
      <c r="UDC111" s="41">
        <v>17</v>
      </c>
      <c r="UDM111" s="39"/>
      <c r="UDZ111" s="40"/>
      <c r="UEA111" s="28" t="s">
        <v>45</v>
      </c>
      <c r="UEG111" s="17" t="s">
        <v>35</v>
      </c>
      <c r="UEH111" s="37">
        <v>10</v>
      </c>
      <c r="UEI111" s="41">
        <v>17</v>
      </c>
      <c r="UES111" s="39"/>
      <c r="UFF111" s="40"/>
      <c r="UFG111" s="28" t="s">
        <v>45</v>
      </c>
      <c r="UFM111" s="17" t="s">
        <v>35</v>
      </c>
      <c r="UFN111" s="37">
        <v>10</v>
      </c>
      <c r="UFO111" s="41">
        <v>17</v>
      </c>
      <c r="UFY111" s="39"/>
      <c r="UGL111" s="40"/>
      <c r="UGM111" s="28" t="s">
        <v>45</v>
      </c>
      <c r="UGS111" s="17" t="s">
        <v>35</v>
      </c>
      <c r="UGT111" s="37">
        <v>10</v>
      </c>
      <c r="UGU111" s="41">
        <v>17</v>
      </c>
      <c r="UHE111" s="39"/>
      <c r="UHR111" s="40"/>
      <c r="UHS111" s="28" t="s">
        <v>45</v>
      </c>
      <c r="UHY111" s="17" t="s">
        <v>35</v>
      </c>
      <c r="UHZ111" s="37">
        <v>10</v>
      </c>
      <c r="UIA111" s="41">
        <v>17</v>
      </c>
      <c r="UIK111" s="39"/>
      <c r="UIX111" s="40"/>
      <c r="UIY111" s="28" t="s">
        <v>45</v>
      </c>
      <c r="UJE111" s="17" t="s">
        <v>35</v>
      </c>
      <c r="UJF111" s="37">
        <v>10</v>
      </c>
      <c r="UJG111" s="41">
        <v>17</v>
      </c>
      <c r="UJQ111" s="39"/>
      <c r="UKD111" s="40"/>
      <c r="UKE111" s="28" t="s">
        <v>45</v>
      </c>
      <c r="UKK111" s="17" t="s">
        <v>35</v>
      </c>
      <c r="UKL111" s="37">
        <v>10</v>
      </c>
      <c r="UKM111" s="41">
        <v>17</v>
      </c>
      <c r="UKW111" s="39"/>
      <c r="ULJ111" s="40"/>
      <c r="ULK111" s="28" t="s">
        <v>45</v>
      </c>
      <c r="ULQ111" s="17" t="s">
        <v>35</v>
      </c>
      <c r="ULR111" s="37">
        <v>10</v>
      </c>
      <c r="ULS111" s="41">
        <v>17</v>
      </c>
      <c r="UMC111" s="39"/>
      <c r="UMP111" s="40"/>
      <c r="UMQ111" s="28" t="s">
        <v>45</v>
      </c>
      <c r="UMW111" s="17" t="s">
        <v>35</v>
      </c>
      <c r="UMX111" s="37">
        <v>10</v>
      </c>
      <c r="UMY111" s="41">
        <v>17</v>
      </c>
      <c r="UNI111" s="39"/>
      <c r="UNV111" s="40"/>
      <c r="UNW111" s="28" t="s">
        <v>45</v>
      </c>
      <c r="UOC111" s="17" t="s">
        <v>35</v>
      </c>
      <c r="UOD111" s="37">
        <v>10</v>
      </c>
      <c r="UOE111" s="41">
        <v>17</v>
      </c>
      <c r="UOO111" s="39"/>
      <c r="UPB111" s="40"/>
      <c r="UPC111" s="28" t="s">
        <v>45</v>
      </c>
      <c r="UPI111" s="17" t="s">
        <v>35</v>
      </c>
      <c r="UPJ111" s="37">
        <v>10</v>
      </c>
      <c r="UPK111" s="41">
        <v>17</v>
      </c>
      <c r="UPU111" s="39"/>
      <c r="UQH111" s="40"/>
      <c r="UQI111" s="28" t="s">
        <v>45</v>
      </c>
      <c r="UQO111" s="17" t="s">
        <v>35</v>
      </c>
      <c r="UQP111" s="37">
        <v>10</v>
      </c>
      <c r="UQQ111" s="41">
        <v>17</v>
      </c>
      <c r="URA111" s="39"/>
      <c r="URN111" s="40"/>
      <c r="URO111" s="28" t="s">
        <v>45</v>
      </c>
      <c r="URU111" s="17" t="s">
        <v>35</v>
      </c>
      <c r="URV111" s="37">
        <v>10</v>
      </c>
      <c r="URW111" s="41">
        <v>17</v>
      </c>
      <c r="USG111" s="39"/>
      <c r="UST111" s="40"/>
      <c r="USU111" s="28" t="s">
        <v>45</v>
      </c>
      <c r="UTA111" s="17" t="s">
        <v>35</v>
      </c>
      <c r="UTB111" s="37">
        <v>10</v>
      </c>
      <c r="UTC111" s="41">
        <v>17</v>
      </c>
      <c r="UTM111" s="39"/>
      <c r="UTZ111" s="40"/>
      <c r="UUA111" s="28" t="s">
        <v>45</v>
      </c>
      <c r="UUG111" s="17" t="s">
        <v>35</v>
      </c>
      <c r="UUH111" s="37">
        <v>10</v>
      </c>
      <c r="UUI111" s="41">
        <v>17</v>
      </c>
      <c r="UUS111" s="39"/>
      <c r="UVF111" s="40"/>
      <c r="UVG111" s="28" t="s">
        <v>45</v>
      </c>
      <c r="UVM111" s="17" t="s">
        <v>35</v>
      </c>
      <c r="UVN111" s="37">
        <v>10</v>
      </c>
      <c r="UVO111" s="41">
        <v>17</v>
      </c>
      <c r="UVY111" s="39"/>
      <c r="UWL111" s="40"/>
      <c r="UWM111" s="28" t="s">
        <v>45</v>
      </c>
      <c r="UWS111" s="17" t="s">
        <v>35</v>
      </c>
      <c r="UWT111" s="37">
        <v>10</v>
      </c>
      <c r="UWU111" s="41">
        <v>17</v>
      </c>
      <c r="UXE111" s="39"/>
      <c r="UXR111" s="40"/>
      <c r="UXS111" s="28" t="s">
        <v>45</v>
      </c>
      <c r="UXY111" s="17" t="s">
        <v>35</v>
      </c>
      <c r="UXZ111" s="37">
        <v>10</v>
      </c>
      <c r="UYA111" s="41">
        <v>17</v>
      </c>
      <c r="UYK111" s="39"/>
      <c r="UYX111" s="40"/>
      <c r="UYY111" s="28" t="s">
        <v>45</v>
      </c>
      <c r="UZE111" s="17" t="s">
        <v>35</v>
      </c>
      <c r="UZF111" s="37">
        <v>10</v>
      </c>
      <c r="UZG111" s="41">
        <v>17</v>
      </c>
      <c r="UZQ111" s="39"/>
      <c r="VAD111" s="40"/>
      <c r="VAE111" s="28" t="s">
        <v>45</v>
      </c>
      <c r="VAK111" s="17" t="s">
        <v>35</v>
      </c>
      <c r="VAL111" s="37">
        <v>10</v>
      </c>
      <c r="VAM111" s="41">
        <v>17</v>
      </c>
      <c r="VAW111" s="39"/>
      <c r="VBJ111" s="40"/>
      <c r="VBK111" s="28" t="s">
        <v>45</v>
      </c>
      <c r="VBQ111" s="17" t="s">
        <v>35</v>
      </c>
      <c r="VBR111" s="37">
        <v>10</v>
      </c>
      <c r="VBS111" s="41">
        <v>17</v>
      </c>
      <c r="VCC111" s="39"/>
      <c r="VCP111" s="40"/>
      <c r="VCQ111" s="28" t="s">
        <v>45</v>
      </c>
      <c r="VCW111" s="17" t="s">
        <v>35</v>
      </c>
      <c r="VCX111" s="37">
        <v>10</v>
      </c>
      <c r="VCY111" s="41">
        <v>17</v>
      </c>
      <c r="VDI111" s="39"/>
      <c r="VDV111" s="40"/>
      <c r="VDW111" s="28" t="s">
        <v>45</v>
      </c>
      <c r="VEC111" s="17" t="s">
        <v>35</v>
      </c>
      <c r="VED111" s="37">
        <v>10</v>
      </c>
      <c r="VEE111" s="41">
        <v>17</v>
      </c>
      <c r="VEO111" s="39"/>
      <c r="VFB111" s="40"/>
      <c r="VFC111" s="28" t="s">
        <v>45</v>
      </c>
      <c r="VFI111" s="17" t="s">
        <v>35</v>
      </c>
      <c r="VFJ111" s="37">
        <v>10</v>
      </c>
      <c r="VFK111" s="41">
        <v>17</v>
      </c>
      <c r="VFU111" s="39"/>
      <c r="VGH111" s="40"/>
      <c r="VGI111" s="28" t="s">
        <v>45</v>
      </c>
      <c r="VGO111" s="17" t="s">
        <v>35</v>
      </c>
      <c r="VGP111" s="37">
        <v>10</v>
      </c>
      <c r="VGQ111" s="41">
        <v>17</v>
      </c>
      <c r="VHA111" s="39"/>
      <c r="VHN111" s="40"/>
      <c r="VHO111" s="28" t="s">
        <v>45</v>
      </c>
      <c r="VHU111" s="17" t="s">
        <v>35</v>
      </c>
      <c r="VHV111" s="37">
        <v>10</v>
      </c>
      <c r="VHW111" s="41">
        <v>17</v>
      </c>
      <c r="VIG111" s="39"/>
      <c r="VIT111" s="40"/>
      <c r="VIU111" s="28" t="s">
        <v>45</v>
      </c>
      <c r="VJA111" s="17" t="s">
        <v>35</v>
      </c>
      <c r="VJB111" s="37">
        <v>10</v>
      </c>
      <c r="VJC111" s="41">
        <v>17</v>
      </c>
      <c r="VJM111" s="39"/>
      <c r="VJZ111" s="40"/>
      <c r="VKA111" s="28" t="s">
        <v>45</v>
      </c>
      <c r="VKG111" s="17" t="s">
        <v>35</v>
      </c>
      <c r="VKH111" s="37">
        <v>10</v>
      </c>
      <c r="VKI111" s="41">
        <v>17</v>
      </c>
      <c r="VKS111" s="39"/>
      <c r="VLF111" s="40"/>
      <c r="VLG111" s="28" t="s">
        <v>45</v>
      </c>
      <c r="VLM111" s="17" t="s">
        <v>35</v>
      </c>
      <c r="VLN111" s="37">
        <v>10</v>
      </c>
      <c r="VLO111" s="41">
        <v>17</v>
      </c>
      <c r="VLY111" s="39"/>
      <c r="VML111" s="40"/>
      <c r="VMM111" s="28" t="s">
        <v>45</v>
      </c>
      <c r="VMS111" s="17" t="s">
        <v>35</v>
      </c>
      <c r="VMT111" s="37">
        <v>10</v>
      </c>
      <c r="VMU111" s="41">
        <v>17</v>
      </c>
      <c r="VNE111" s="39"/>
      <c r="VNR111" s="40"/>
      <c r="VNS111" s="28" t="s">
        <v>45</v>
      </c>
      <c r="VNY111" s="17" t="s">
        <v>35</v>
      </c>
      <c r="VNZ111" s="37">
        <v>10</v>
      </c>
      <c r="VOA111" s="41">
        <v>17</v>
      </c>
      <c r="VOK111" s="39"/>
      <c r="VOX111" s="40"/>
      <c r="VOY111" s="28" t="s">
        <v>45</v>
      </c>
      <c r="VPE111" s="17" t="s">
        <v>35</v>
      </c>
      <c r="VPF111" s="37">
        <v>10</v>
      </c>
      <c r="VPG111" s="41">
        <v>17</v>
      </c>
      <c r="VPQ111" s="39"/>
      <c r="VQD111" s="40"/>
      <c r="VQE111" s="28" t="s">
        <v>45</v>
      </c>
      <c r="VQK111" s="17" t="s">
        <v>35</v>
      </c>
      <c r="VQL111" s="37">
        <v>10</v>
      </c>
      <c r="VQM111" s="41">
        <v>17</v>
      </c>
      <c r="VQW111" s="39"/>
      <c r="VRJ111" s="40"/>
      <c r="VRK111" s="28" t="s">
        <v>45</v>
      </c>
      <c r="VRQ111" s="17" t="s">
        <v>35</v>
      </c>
      <c r="VRR111" s="37">
        <v>10</v>
      </c>
      <c r="VRS111" s="41">
        <v>17</v>
      </c>
      <c r="VSC111" s="39"/>
      <c r="VSP111" s="40"/>
      <c r="VSQ111" s="28" t="s">
        <v>45</v>
      </c>
      <c r="VSW111" s="17" t="s">
        <v>35</v>
      </c>
      <c r="VSX111" s="37">
        <v>10</v>
      </c>
      <c r="VSY111" s="41">
        <v>17</v>
      </c>
      <c r="VTI111" s="39"/>
      <c r="VTV111" s="40"/>
      <c r="VTW111" s="28" t="s">
        <v>45</v>
      </c>
      <c r="VUC111" s="17" t="s">
        <v>35</v>
      </c>
      <c r="VUD111" s="37">
        <v>10</v>
      </c>
      <c r="VUE111" s="41">
        <v>17</v>
      </c>
      <c r="VUO111" s="39"/>
      <c r="VVB111" s="40"/>
      <c r="VVC111" s="28" t="s">
        <v>45</v>
      </c>
      <c r="VVI111" s="17" t="s">
        <v>35</v>
      </c>
      <c r="VVJ111" s="37">
        <v>10</v>
      </c>
      <c r="VVK111" s="41">
        <v>17</v>
      </c>
      <c r="VVU111" s="39"/>
      <c r="VWH111" s="40"/>
      <c r="VWI111" s="28" t="s">
        <v>45</v>
      </c>
      <c r="VWO111" s="17" t="s">
        <v>35</v>
      </c>
      <c r="VWP111" s="37">
        <v>10</v>
      </c>
      <c r="VWQ111" s="41">
        <v>17</v>
      </c>
      <c r="VXA111" s="39"/>
      <c r="VXN111" s="40"/>
      <c r="VXO111" s="28" t="s">
        <v>45</v>
      </c>
      <c r="VXU111" s="17" t="s">
        <v>35</v>
      </c>
      <c r="VXV111" s="37">
        <v>10</v>
      </c>
      <c r="VXW111" s="41">
        <v>17</v>
      </c>
      <c r="VYG111" s="39"/>
      <c r="VYT111" s="40"/>
      <c r="VYU111" s="28" t="s">
        <v>45</v>
      </c>
      <c r="VZA111" s="17" t="s">
        <v>35</v>
      </c>
      <c r="VZB111" s="37">
        <v>10</v>
      </c>
      <c r="VZC111" s="41">
        <v>17</v>
      </c>
      <c r="VZM111" s="39"/>
      <c r="VZZ111" s="40"/>
      <c r="WAA111" s="28" t="s">
        <v>45</v>
      </c>
      <c r="WAG111" s="17" t="s">
        <v>35</v>
      </c>
      <c r="WAH111" s="37">
        <v>10</v>
      </c>
      <c r="WAI111" s="41">
        <v>17</v>
      </c>
      <c r="WAS111" s="39"/>
      <c r="WBF111" s="40"/>
      <c r="WBG111" s="28" t="s">
        <v>45</v>
      </c>
      <c r="WBM111" s="17" t="s">
        <v>35</v>
      </c>
      <c r="WBN111" s="37">
        <v>10</v>
      </c>
      <c r="WBO111" s="41">
        <v>17</v>
      </c>
      <c r="WBY111" s="39"/>
      <c r="WCL111" s="40"/>
      <c r="WCM111" s="28" t="s">
        <v>45</v>
      </c>
      <c r="WCS111" s="17" t="s">
        <v>35</v>
      </c>
      <c r="WCT111" s="37">
        <v>10</v>
      </c>
      <c r="WCU111" s="41">
        <v>17</v>
      </c>
      <c r="WDE111" s="39"/>
      <c r="WDR111" s="40"/>
      <c r="WDS111" s="28" t="s">
        <v>45</v>
      </c>
      <c r="WDY111" s="17" t="s">
        <v>35</v>
      </c>
      <c r="WDZ111" s="37">
        <v>10</v>
      </c>
      <c r="WEA111" s="41">
        <v>17</v>
      </c>
      <c r="WEK111" s="39"/>
      <c r="WEX111" s="40"/>
      <c r="WEY111" s="28" t="s">
        <v>45</v>
      </c>
      <c r="WFE111" s="17" t="s">
        <v>35</v>
      </c>
      <c r="WFF111" s="37">
        <v>10</v>
      </c>
      <c r="WFG111" s="41">
        <v>17</v>
      </c>
      <c r="WFQ111" s="39"/>
      <c r="WGD111" s="40"/>
      <c r="WGE111" s="28" t="s">
        <v>45</v>
      </c>
      <c r="WGK111" s="17" t="s">
        <v>35</v>
      </c>
      <c r="WGL111" s="37">
        <v>10</v>
      </c>
      <c r="WGM111" s="41">
        <v>17</v>
      </c>
      <c r="WGW111" s="39"/>
      <c r="WHJ111" s="40"/>
      <c r="WHK111" s="28" t="s">
        <v>45</v>
      </c>
      <c r="WHQ111" s="17" t="s">
        <v>35</v>
      </c>
      <c r="WHR111" s="37">
        <v>10</v>
      </c>
      <c r="WHS111" s="41">
        <v>17</v>
      </c>
      <c r="WIC111" s="39"/>
      <c r="WIP111" s="40"/>
      <c r="WIQ111" s="28" t="s">
        <v>45</v>
      </c>
      <c r="WIW111" s="17" t="s">
        <v>35</v>
      </c>
      <c r="WIX111" s="37">
        <v>10</v>
      </c>
      <c r="WIY111" s="41">
        <v>17</v>
      </c>
      <c r="WJI111" s="39"/>
      <c r="WJV111" s="40"/>
      <c r="WJW111" s="28" t="s">
        <v>45</v>
      </c>
      <c r="WKC111" s="17" t="s">
        <v>35</v>
      </c>
      <c r="WKD111" s="37">
        <v>10</v>
      </c>
      <c r="WKE111" s="41">
        <v>17</v>
      </c>
      <c r="WKO111" s="39"/>
      <c r="WLB111" s="40"/>
      <c r="WLC111" s="28" t="s">
        <v>45</v>
      </c>
      <c r="WLI111" s="17" t="s">
        <v>35</v>
      </c>
      <c r="WLJ111" s="37">
        <v>10</v>
      </c>
      <c r="WLK111" s="41">
        <v>17</v>
      </c>
      <c r="WLU111" s="39"/>
      <c r="WMH111" s="40"/>
    </row>
    <row r="112" spans="1:1023 1033:2047 2057:3071 3081:4095 4105:5119 5129:6143 6153:7167 7177:8191 8201:9215 9225:10239 10249:11263 11273:12287 12297:13311 13321:14335 14345:15359 15369:15894" s="36" customFormat="1" ht="12.75" x14ac:dyDescent="0.2">
      <c r="A112" s="355"/>
      <c r="B112" s="390"/>
      <c r="C112" s="392"/>
      <c r="D112" s="188"/>
      <c r="E112" s="188"/>
      <c r="F112" s="198"/>
      <c r="G112" s="18" t="s">
        <v>67</v>
      </c>
      <c r="H112" s="24">
        <v>10</v>
      </c>
      <c r="I112" s="20">
        <v>0</v>
      </c>
      <c r="J112" s="188"/>
      <c r="K112" s="188"/>
      <c r="L112" s="188"/>
      <c r="M112" s="188"/>
      <c r="N112" s="188"/>
      <c r="O112" s="188"/>
      <c r="P112" s="188"/>
      <c r="Q112" s="188"/>
      <c r="R112" s="186"/>
      <c r="S112" s="21"/>
      <c r="T112" s="200"/>
      <c r="U112" s="200"/>
      <c r="V112" s="202"/>
      <c r="W112" s="202"/>
      <c r="X112" s="202"/>
      <c r="Y112" s="203"/>
      <c r="Z112" s="203"/>
      <c r="AA112" s="203"/>
      <c r="AB112" s="203"/>
      <c r="AC112" s="203"/>
      <c r="AD112" s="202"/>
      <c r="AE112" s="181"/>
      <c r="AF112" s="183"/>
      <c r="AO112" s="39"/>
      <c r="BB112" s="40"/>
      <c r="BC112" s="28" t="s">
        <v>45</v>
      </c>
      <c r="BI112" s="17" t="s">
        <v>35</v>
      </c>
      <c r="BJ112" s="37">
        <v>10</v>
      </c>
      <c r="BK112" s="41">
        <v>17</v>
      </c>
      <c r="BU112" s="39"/>
      <c r="CH112" s="40"/>
      <c r="CI112" s="28" t="s">
        <v>45</v>
      </c>
      <c r="CO112" s="17" t="s">
        <v>35</v>
      </c>
      <c r="CP112" s="37">
        <v>10</v>
      </c>
      <c r="CQ112" s="41">
        <v>17</v>
      </c>
      <c r="DA112" s="39"/>
      <c r="DN112" s="40"/>
      <c r="DO112" s="28" t="s">
        <v>45</v>
      </c>
      <c r="DU112" s="17" t="s">
        <v>35</v>
      </c>
      <c r="DV112" s="37">
        <v>10</v>
      </c>
      <c r="DW112" s="41">
        <v>17</v>
      </c>
      <c r="EG112" s="39"/>
      <c r="ET112" s="40"/>
      <c r="EU112" s="28" t="s">
        <v>45</v>
      </c>
      <c r="FA112" s="17" t="s">
        <v>35</v>
      </c>
      <c r="FB112" s="37">
        <v>10</v>
      </c>
      <c r="FC112" s="41">
        <v>17</v>
      </c>
      <c r="FM112" s="39"/>
      <c r="FZ112" s="40"/>
      <c r="GA112" s="28" t="s">
        <v>45</v>
      </c>
      <c r="GG112" s="17" t="s">
        <v>35</v>
      </c>
      <c r="GH112" s="37">
        <v>10</v>
      </c>
      <c r="GI112" s="41">
        <v>17</v>
      </c>
      <c r="GS112" s="39"/>
      <c r="HF112" s="40"/>
      <c r="HG112" s="28" t="s">
        <v>45</v>
      </c>
      <c r="HM112" s="17" t="s">
        <v>35</v>
      </c>
      <c r="HN112" s="37">
        <v>10</v>
      </c>
      <c r="HO112" s="41">
        <v>17</v>
      </c>
      <c r="HY112" s="39"/>
      <c r="IL112" s="40"/>
      <c r="IM112" s="28" t="s">
        <v>45</v>
      </c>
      <c r="IS112" s="17" t="s">
        <v>35</v>
      </c>
      <c r="IT112" s="37">
        <v>10</v>
      </c>
      <c r="IU112" s="41">
        <v>17</v>
      </c>
      <c r="JE112" s="39"/>
      <c r="JR112" s="40"/>
      <c r="JS112" s="28" t="s">
        <v>45</v>
      </c>
      <c r="JY112" s="17" t="s">
        <v>35</v>
      </c>
      <c r="JZ112" s="37">
        <v>10</v>
      </c>
      <c r="KA112" s="41">
        <v>17</v>
      </c>
      <c r="KK112" s="39"/>
      <c r="KX112" s="40"/>
      <c r="KY112" s="28" t="s">
        <v>45</v>
      </c>
      <c r="LE112" s="17" t="s">
        <v>35</v>
      </c>
      <c r="LF112" s="37">
        <v>10</v>
      </c>
      <c r="LG112" s="41">
        <v>17</v>
      </c>
      <c r="LQ112" s="39"/>
      <c r="MD112" s="40"/>
      <c r="ME112" s="28" t="s">
        <v>45</v>
      </c>
      <c r="MK112" s="17" t="s">
        <v>35</v>
      </c>
      <c r="ML112" s="37">
        <v>10</v>
      </c>
      <c r="MM112" s="41">
        <v>17</v>
      </c>
      <c r="MW112" s="39"/>
      <c r="NJ112" s="40"/>
      <c r="NK112" s="28" t="s">
        <v>45</v>
      </c>
      <c r="NQ112" s="17" t="s">
        <v>35</v>
      </c>
      <c r="NR112" s="37">
        <v>10</v>
      </c>
      <c r="NS112" s="41">
        <v>17</v>
      </c>
      <c r="OC112" s="39"/>
      <c r="OP112" s="40"/>
      <c r="OQ112" s="28" t="s">
        <v>45</v>
      </c>
      <c r="OW112" s="17" t="s">
        <v>35</v>
      </c>
      <c r="OX112" s="37">
        <v>10</v>
      </c>
      <c r="OY112" s="41">
        <v>17</v>
      </c>
      <c r="PI112" s="39"/>
      <c r="PV112" s="40"/>
      <c r="PW112" s="28" t="s">
        <v>45</v>
      </c>
      <c r="QC112" s="17" t="s">
        <v>35</v>
      </c>
      <c r="QD112" s="37">
        <v>10</v>
      </c>
      <c r="QE112" s="41">
        <v>17</v>
      </c>
      <c r="QO112" s="39"/>
      <c r="RB112" s="40"/>
      <c r="RC112" s="28" t="s">
        <v>45</v>
      </c>
      <c r="RI112" s="17" t="s">
        <v>35</v>
      </c>
      <c r="RJ112" s="37">
        <v>10</v>
      </c>
      <c r="RK112" s="41">
        <v>17</v>
      </c>
      <c r="RU112" s="39"/>
      <c r="SH112" s="40"/>
      <c r="SI112" s="28" t="s">
        <v>45</v>
      </c>
      <c r="SO112" s="17" t="s">
        <v>35</v>
      </c>
      <c r="SP112" s="37">
        <v>10</v>
      </c>
      <c r="SQ112" s="41">
        <v>17</v>
      </c>
      <c r="TA112" s="39"/>
      <c r="TN112" s="40"/>
      <c r="TO112" s="28" t="s">
        <v>45</v>
      </c>
      <c r="TU112" s="17" t="s">
        <v>35</v>
      </c>
      <c r="TV112" s="37">
        <v>10</v>
      </c>
      <c r="TW112" s="41">
        <v>17</v>
      </c>
      <c r="UG112" s="39"/>
      <c r="UT112" s="40"/>
      <c r="UU112" s="28" t="s">
        <v>45</v>
      </c>
      <c r="VA112" s="17" t="s">
        <v>35</v>
      </c>
      <c r="VB112" s="37">
        <v>10</v>
      </c>
      <c r="VC112" s="41">
        <v>17</v>
      </c>
      <c r="VM112" s="39"/>
      <c r="VZ112" s="40"/>
      <c r="WA112" s="28" t="s">
        <v>45</v>
      </c>
      <c r="WG112" s="17" t="s">
        <v>35</v>
      </c>
      <c r="WH112" s="37">
        <v>10</v>
      </c>
      <c r="WI112" s="41">
        <v>17</v>
      </c>
      <c r="WS112" s="39"/>
      <c r="XF112" s="40"/>
      <c r="XG112" s="28" t="s">
        <v>45</v>
      </c>
      <c r="XM112" s="17" t="s">
        <v>35</v>
      </c>
      <c r="XN112" s="37">
        <v>10</v>
      </c>
      <c r="XO112" s="41">
        <v>17</v>
      </c>
      <c r="XY112" s="39"/>
      <c r="YL112" s="40"/>
      <c r="YM112" s="28" t="s">
        <v>45</v>
      </c>
      <c r="YS112" s="17" t="s">
        <v>35</v>
      </c>
      <c r="YT112" s="37">
        <v>10</v>
      </c>
      <c r="YU112" s="41">
        <v>17</v>
      </c>
      <c r="ZE112" s="39"/>
      <c r="ZR112" s="40"/>
      <c r="ZS112" s="28" t="s">
        <v>45</v>
      </c>
      <c r="ZY112" s="17" t="s">
        <v>35</v>
      </c>
      <c r="ZZ112" s="37">
        <v>10</v>
      </c>
      <c r="AAA112" s="41">
        <v>17</v>
      </c>
      <c r="AAK112" s="39"/>
      <c r="AAX112" s="40"/>
      <c r="AAY112" s="28" t="s">
        <v>45</v>
      </c>
      <c r="ABE112" s="17" t="s">
        <v>35</v>
      </c>
      <c r="ABF112" s="37">
        <v>10</v>
      </c>
      <c r="ABG112" s="41">
        <v>17</v>
      </c>
      <c r="ABQ112" s="39"/>
      <c r="ACD112" s="40"/>
      <c r="ACE112" s="28" t="s">
        <v>45</v>
      </c>
      <c r="ACK112" s="17" t="s">
        <v>35</v>
      </c>
      <c r="ACL112" s="37">
        <v>10</v>
      </c>
      <c r="ACM112" s="41">
        <v>17</v>
      </c>
      <c r="ACW112" s="39"/>
      <c r="ADJ112" s="40"/>
      <c r="ADK112" s="28" t="s">
        <v>45</v>
      </c>
      <c r="ADQ112" s="17" t="s">
        <v>35</v>
      </c>
      <c r="ADR112" s="37">
        <v>10</v>
      </c>
      <c r="ADS112" s="41">
        <v>17</v>
      </c>
      <c r="AEC112" s="39"/>
      <c r="AEP112" s="40"/>
      <c r="AEQ112" s="28" t="s">
        <v>45</v>
      </c>
      <c r="AEW112" s="17" t="s">
        <v>35</v>
      </c>
      <c r="AEX112" s="37">
        <v>10</v>
      </c>
      <c r="AEY112" s="41">
        <v>17</v>
      </c>
      <c r="AFI112" s="39"/>
      <c r="AFV112" s="40"/>
      <c r="AFW112" s="28" t="s">
        <v>45</v>
      </c>
      <c r="AGC112" s="17" t="s">
        <v>35</v>
      </c>
      <c r="AGD112" s="37">
        <v>10</v>
      </c>
      <c r="AGE112" s="41">
        <v>17</v>
      </c>
      <c r="AGO112" s="39"/>
      <c r="AHB112" s="40"/>
      <c r="AHC112" s="28" t="s">
        <v>45</v>
      </c>
      <c r="AHI112" s="17" t="s">
        <v>35</v>
      </c>
      <c r="AHJ112" s="37">
        <v>10</v>
      </c>
      <c r="AHK112" s="41">
        <v>17</v>
      </c>
      <c r="AHU112" s="39"/>
      <c r="AIH112" s="40"/>
      <c r="AII112" s="28" t="s">
        <v>45</v>
      </c>
      <c r="AIO112" s="17" t="s">
        <v>35</v>
      </c>
      <c r="AIP112" s="37">
        <v>10</v>
      </c>
      <c r="AIQ112" s="41">
        <v>17</v>
      </c>
      <c r="AJA112" s="39"/>
      <c r="AJN112" s="40"/>
      <c r="AJO112" s="28" t="s">
        <v>45</v>
      </c>
      <c r="AJU112" s="17" t="s">
        <v>35</v>
      </c>
      <c r="AJV112" s="37">
        <v>10</v>
      </c>
      <c r="AJW112" s="41">
        <v>17</v>
      </c>
      <c r="AKG112" s="39"/>
      <c r="AKT112" s="40"/>
      <c r="AKU112" s="28" t="s">
        <v>45</v>
      </c>
      <c r="ALA112" s="17" t="s">
        <v>35</v>
      </c>
      <c r="ALB112" s="37">
        <v>10</v>
      </c>
      <c r="ALC112" s="41">
        <v>17</v>
      </c>
      <c r="ALM112" s="39"/>
      <c r="ALZ112" s="40"/>
      <c r="AMA112" s="28" t="s">
        <v>45</v>
      </c>
      <c r="AMG112" s="17" t="s">
        <v>35</v>
      </c>
      <c r="AMH112" s="37">
        <v>10</v>
      </c>
      <c r="AMI112" s="41">
        <v>17</v>
      </c>
      <c r="AMS112" s="39"/>
      <c r="ANF112" s="40"/>
      <c r="ANG112" s="28" t="s">
        <v>45</v>
      </c>
      <c r="ANM112" s="17" t="s">
        <v>35</v>
      </c>
      <c r="ANN112" s="37">
        <v>10</v>
      </c>
      <c r="ANO112" s="41">
        <v>17</v>
      </c>
      <c r="ANY112" s="39"/>
      <c r="AOL112" s="40"/>
      <c r="AOM112" s="28" t="s">
        <v>45</v>
      </c>
      <c r="AOS112" s="17" t="s">
        <v>35</v>
      </c>
      <c r="AOT112" s="37">
        <v>10</v>
      </c>
      <c r="AOU112" s="41">
        <v>17</v>
      </c>
      <c r="APE112" s="39"/>
      <c r="APR112" s="40"/>
      <c r="APS112" s="28" t="s">
        <v>45</v>
      </c>
      <c r="APY112" s="17" t="s">
        <v>35</v>
      </c>
      <c r="APZ112" s="37">
        <v>10</v>
      </c>
      <c r="AQA112" s="41">
        <v>17</v>
      </c>
      <c r="AQK112" s="39"/>
      <c r="AQX112" s="40"/>
      <c r="AQY112" s="28" t="s">
        <v>45</v>
      </c>
      <c r="ARE112" s="17" t="s">
        <v>35</v>
      </c>
      <c r="ARF112" s="37">
        <v>10</v>
      </c>
      <c r="ARG112" s="41">
        <v>17</v>
      </c>
      <c r="ARQ112" s="39"/>
      <c r="ASD112" s="40"/>
      <c r="ASE112" s="28" t="s">
        <v>45</v>
      </c>
      <c r="ASK112" s="17" t="s">
        <v>35</v>
      </c>
      <c r="ASL112" s="37">
        <v>10</v>
      </c>
      <c r="ASM112" s="41">
        <v>17</v>
      </c>
      <c r="ASW112" s="39"/>
      <c r="ATJ112" s="40"/>
      <c r="ATK112" s="28" t="s">
        <v>45</v>
      </c>
      <c r="ATQ112" s="17" t="s">
        <v>35</v>
      </c>
      <c r="ATR112" s="37">
        <v>10</v>
      </c>
      <c r="ATS112" s="41">
        <v>17</v>
      </c>
      <c r="AUC112" s="39"/>
      <c r="AUP112" s="40"/>
      <c r="AUQ112" s="28" t="s">
        <v>45</v>
      </c>
      <c r="AUW112" s="17" t="s">
        <v>35</v>
      </c>
      <c r="AUX112" s="37">
        <v>10</v>
      </c>
      <c r="AUY112" s="41">
        <v>17</v>
      </c>
      <c r="AVI112" s="39"/>
      <c r="AVV112" s="40"/>
      <c r="AVW112" s="28" t="s">
        <v>45</v>
      </c>
      <c r="AWC112" s="17" t="s">
        <v>35</v>
      </c>
      <c r="AWD112" s="37">
        <v>10</v>
      </c>
      <c r="AWE112" s="41">
        <v>17</v>
      </c>
      <c r="AWO112" s="39"/>
      <c r="AXB112" s="40"/>
      <c r="AXC112" s="28" t="s">
        <v>45</v>
      </c>
      <c r="AXI112" s="17" t="s">
        <v>35</v>
      </c>
      <c r="AXJ112" s="37">
        <v>10</v>
      </c>
      <c r="AXK112" s="41">
        <v>17</v>
      </c>
      <c r="AXU112" s="39"/>
      <c r="AYH112" s="40"/>
      <c r="AYI112" s="28" t="s">
        <v>45</v>
      </c>
      <c r="AYO112" s="17" t="s">
        <v>35</v>
      </c>
      <c r="AYP112" s="37">
        <v>10</v>
      </c>
      <c r="AYQ112" s="41">
        <v>17</v>
      </c>
      <c r="AZA112" s="39"/>
      <c r="AZN112" s="40"/>
      <c r="AZO112" s="28" t="s">
        <v>45</v>
      </c>
      <c r="AZU112" s="17" t="s">
        <v>35</v>
      </c>
      <c r="AZV112" s="37">
        <v>10</v>
      </c>
      <c r="AZW112" s="41">
        <v>17</v>
      </c>
      <c r="BAG112" s="39"/>
      <c r="BAT112" s="40"/>
      <c r="BAU112" s="28" t="s">
        <v>45</v>
      </c>
      <c r="BBA112" s="17" t="s">
        <v>35</v>
      </c>
      <c r="BBB112" s="37">
        <v>10</v>
      </c>
      <c r="BBC112" s="41">
        <v>17</v>
      </c>
      <c r="BBM112" s="39"/>
      <c r="BBZ112" s="40"/>
      <c r="BCA112" s="28" t="s">
        <v>45</v>
      </c>
      <c r="BCG112" s="17" t="s">
        <v>35</v>
      </c>
      <c r="BCH112" s="37">
        <v>10</v>
      </c>
      <c r="BCI112" s="41">
        <v>17</v>
      </c>
      <c r="BCS112" s="39"/>
      <c r="BDF112" s="40"/>
      <c r="BDG112" s="28" t="s">
        <v>45</v>
      </c>
      <c r="BDM112" s="17" t="s">
        <v>35</v>
      </c>
      <c r="BDN112" s="37">
        <v>10</v>
      </c>
      <c r="BDO112" s="41">
        <v>17</v>
      </c>
      <c r="BDY112" s="39"/>
      <c r="BEL112" s="40"/>
      <c r="BEM112" s="28" t="s">
        <v>45</v>
      </c>
      <c r="BES112" s="17" t="s">
        <v>35</v>
      </c>
      <c r="BET112" s="37">
        <v>10</v>
      </c>
      <c r="BEU112" s="41">
        <v>17</v>
      </c>
      <c r="BFE112" s="39"/>
      <c r="BFR112" s="40"/>
      <c r="BFS112" s="28" t="s">
        <v>45</v>
      </c>
      <c r="BFY112" s="17" t="s">
        <v>35</v>
      </c>
      <c r="BFZ112" s="37">
        <v>10</v>
      </c>
      <c r="BGA112" s="41">
        <v>17</v>
      </c>
      <c r="BGK112" s="39"/>
      <c r="BGX112" s="40"/>
      <c r="BGY112" s="28" t="s">
        <v>45</v>
      </c>
      <c r="BHE112" s="17" t="s">
        <v>35</v>
      </c>
      <c r="BHF112" s="37">
        <v>10</v>
      </c>
      <c r="BHG112" s="41">
        <v>17</v>
      </c>
      <c r="BHQ112" s="39"/>
      <c r="BID112" s="40"/>
      <c r="BIE112" s="28" t="s">
        <v>45</v>
      </c>
      <c r="BIK112" s="17" t="s">
        <v>35</v>
      </c>
      <c r="BIL112" s="37">
        <v>10</v>
      </c>
      <c r="BIM112" s="41">
        <v>17</v>
      </c>
      <c r="BIW112" s="39"/>
      <c r="BJJ112" s="40"/>
      <c r="BJK112" s="28" t="s">
        <v>45</v>
      </c>
      <c r="BJQ112" s="17" t="s">
        <v>35</v>
      </c>
      <c r="BJR112" s="37">
        <v>10</v>
      </c>
      <c r="BJS112" s="41">
        <v>17</v>
      </c>
      <c r="BKC112" s="39"/>
      <c r="BKP112" s="40"/>
      <c r="BKQ112" s="28" t="s">
        <v>45</v>
      </c>
      <c r="BKW112" s="17" t="s">
        <v>35</v>
      </c>
      <c r="BKX112" s="37">
        <v>10</v>
      </c>
      <c r="BKY112" s="41">
        <v>17</v>
      </c>
      <c r="BLI112" s="39"/>
      <c r="BLV112" s="40"/>
      <c r="BLW112" s="28" t="s">
        <v>45</v>
      </c>
      <c r="BMC112" s="17" t="s">
        <v>35</v>
      </c>
      <c r="BMD112" s="37">
        <v>10</v>
      </c>
      <c r="BME112" s="41">
        <v>17</v>
      </c>
      <c r="BMO112" s="39"/>
      <c r="BNB112" s="40"/>
      <c r="BNC112" s="28" t="s">
        <v>45</v>
      </c>
      <c r="BNI112" s="17" t="s">
        <v>35</v>
      </c>
      <c r="BNJ112" s="37">
        <v>10</v>
      </c>
      <c r="BNK112" s="41">
        <v>17</v>
      </c>
      <c r="BNU112" s="39"/>
      <c r="BOH112" s="40"/>
      <c r="BOI112" s="28" t="s">
        <v>45</v>
      </c>
      <c r="BOO112" s="17" t="s">
        <v>35</v>
      </c>
      <c r="BOP112" s="37">
        <v>10</v>
      </c>
      <c r="BOQ112" s="41">
        <v>17</v>
      </c>
      <c r="BPA112" s="39"/>
      <c r="BPN112" s="40"/>
      <c r="BPO112" s="28" t="s">
        <v>45</v>
      </c>
      <c r="BPU112" s="17" t="s">
        <v>35</v>
      </c>
      <c r="BPV112" s="37">
        <v>10</v>
      </c>
      <c r="BPW112" s="41">
        <v>17</v>
      </c>
      <c r="BQG112" s="39"/>
      <c r="BQT112" s="40"/>
      <c r="BQU112" s="28" t="s">
        <v>45</v>
      </c>
      <c r="BRA112" s="17" t="s">
        <v>35</v>
      </c>
      <c r="BRB112" s="37">
        <v>10</v>
      </c>
      <c r="BRC112" s="41">
        <v>17</v>
      </c>
      <c r="BRM112" s="39"/>
      <c r="BRZ112" s="40"/>
      <c r="BSA112" s="28" t="s">
        <v>45</v>
      </c>
      <c r="BSG112" s="17" t="s">
        <v>35</v>
      </c>
      <c r="BSH112" s="37">
        <v>10</v>
      </c>
      <c r="BSI112" s="41">
        <v>17</v>
      </c>
      <c r="BSS112" s="39"/>
      <c r="BTF112" s="40"/>
      <c r="BTG112" s="28" t="s">
        <v>45</v>
      </c>
      <c r="BTM112" s="17" t="s">
        <v>35</v>
      </c>
      <c r="BTN112" s="37">
        <v>10</v>
      </c>
      <c r="BTO112" s="41">
        <v>17</v>
      </c>
      <c r="BTY112" s="39"/>
      <c r="BUL112" s="40"/>
      <c r="BUM112" s="28" t="s">
        <v>45</v>
      </c>
      <c r="BUS112" s="17" t="s">
        <v>35</v>
      </c>
      <c r="BUT112" s="37">
        <v>10</v>
      </c>
      <c r="BUU112" s="41">
        <v>17</v>
      </c>
      <c r="BVE112" s="39"/>
      <c r="BVR112" s="40"/>
      <c r="BVS112" s="28" t="s">
        <v>45</v>
      </c>
      <c r="BVY112" s="17" t="s">
        <v>35</v>
      </c>
      <c r="BVZ112" s="37">
        <v>10</v>
      </c>
      <c r="BWA112" s="41">
        <v>17</v>
      </c>
      <c r="BWK112" s="39"/>
      <c r="BWX112" s="40"/>
      <c r="BWY112" s="28" t="s">
        <v>45</v>
      </c>
      <c r="BXE112" s="17" t="s">
        <v>35</v>
      </c>
      <c r="BXF112" s="37">
        <v>10</v>
      </c>
      <c r="BXG112" s="41">
        <v>17</v>
      </c>
      <c r="BXQ112" s="39"/>
      <c r="BYD112" s="40"/>
      <c r="BYE112" s="28" t="s">
        <v>45</v>
      </c>
      <c r="BYK112" s="17" t="s">
        <v>35</v>
      </c>
      <c r="BYL112" s="37">
        <v>10</v>
      </c>
      <c r="BYM112" s="41">
        <v>17</v>
      </c>
      <c r="BYW112" s="39"/>
      <c r="BZJ112" s="40"/>
      <c r="BZK112" s="28" t="s">
        <v>45</v>
      </c>
      <c r="BZQ112" s="17" t="s">
        <v>35</v>
      </c>
      <c r="BZR112" s="37">
        <v>10</v>
      </c>
      <c r="BZS112" s="41">
        <v>17</v>
      </c>
      <c r="CAC112" s="39"/>
      <c r="CAP112" s="40"/>
      <c r="CAQ112" s="28" t="s">
        <v>45</v>
      </c>
      <c r="CAW112" s="17" t="s">
        <v>35</v>
      </c>
      <c r="CAX112" s="37">
        <v>10</v>
      </c>
      <c r="CAY112" s="41">
        <v>17</v>
      </c>
      <c r="CBI112" s="39"/>
      <c r="CBV112" s="40"/>
      <c r="CBW112" s="28" t="s">
        <v>45</v>
      </c>
      <c r="CCC112" s="17" t="s">
        <v>35</v>
      </c>
      <c r="CCD112" s="37">
        <v>10</v>
      </c>
      <c r="CCE112" s="41">
        <v>17</v>
      </c>
      <c r="CCO112" s="39"/>
      <c r="CDB112" s="40"/>
      <c r="CDC112" s="28" t="s">
        <v>45</v>
      </c>
      <c r="CDI112" s="17" t="s">
        <v>35</v>
      </c>
      <c r="CDJ112" s="37">
        <v>10</v>
      </c>
      <c r="CDK112" s="41">
        <v>17</v>
      </c>
      <c r="CDU112" s="39"/>
      <c r="CEH112" s="40"/>
      <c r="CEI112" s="28" t="s">
        <v>45</v>
      </c>
      <c r="CEO112" s="17" t="s">
        <v>35</v>
      </c>
      <c r="CEP112" s="37">
        <v>10</v>
      </c>
      <c r="CEQ112" s="41">
        <v>17</v>
      </c>
      <c r="CFA112" s="39"/>
      <c r="CFN112" s="40"/>
      <c r="CFO112" s="28" t="s">
        <v>45</v>
      </c>
      <c r="CFU112" s="17" t="s">
        <v>35</v>
      </c>
      <c r="CFV112" s="37">
        <v>10</v>
      </c>
      <c r="CFW112" s="41">
        <v>17</v>
      </c>
      <c r="CGG112" s="39"/>
      <c r="CGT112" s="40"/>
      <c r="CGU112" s="28" t="s">
        <v>45</v>
      </c>
      <c r="CHA112" s="17" t="s">
        <v>35</v>
      </c>
      <c r="CHB112" s="37">
        <v>10</v>
      </c>
      <c r="CHC112" s="41">
        <v>17</v>
      </c>
      <c r="CHM112" s="39"/>
      <c r="CHZ112" s="40"/>
      <c r="CIA112" s="28" t="s">
        <v>45</v>
      </c>
      <c r="CIG112" s="17" t="s">
        <v>35</v>
      </c>
      <c r="CIH112" s="37">
        <v>10</v>
      </c>
      <c r="CII112" s="41">
        <v>17</v>
      </c>
      <c r="CIS112" s="39"/>
      <c r="CJF112" s="40"/>
      <c r="CJG112" s="28" t="s">
        <v>45</v>
      </c>
      <c r="CJM112" s="17" t="s">
        <v>35</v>
      </c>
      <c r="CJN112" s="37">
        <v>10</v>
      </c>
      <c r="CJO112" s="41">
        <v>17</v>
      </c>
      <c r="CJY112" s="39"/>
      <c r="CKL112" s="40"/>
      <c r="CKM112" s="28" t="s">
        <v>45</v>
      </c>
      <c r="CKS112" s="17" t="s">
        <v>35</v>
      </c>
      <c r="CKT112" s="37">
        <v>10</v>
      </c>
      <c r="CKU112" s="41">
        <v>17</v>
      </c>
      <c r="CLE112" s="39"/>
      <c r="CLR112" s="40"/>
      <c r="CLS112" s="28" t="s">
        <v>45</v>
      </c>
      <c r="CLY112" s="17" t="s">
        <v>35</v>
      </c>
      <c r="CLZ112" s="37">
        <v>10</v>
      </c>
      <c r="CMA112" s="41">
        <v>17</v>
      </c>
      <c r="CMK112" s="39"/>
      <c r="CMX112" s="40"/>
      <c r="CMY112" s="28" t="s">
        <v>45</v>
      </c>
      <c r="CNE112" s="17" t="s">
        <v>35</v>
      </c>
      <c r="CNF112" s="37">
        <v>10</v>
      </c>
      <c r="CNG112" s="41">
        <v>17</v>
      </c>
      <c r="CNQ112" s="39"/>
      <c r="COD112" s="40"/>
      <c r="COE112" s="28" t="s">
        <v>45</v>
      </c>
      <c r="COK112" s="17" t="s">
        <v>35</v>
      </c>
      <c r="COL112" s="37">
        <v>10</v>
      </c>
      <c r="COM112" s="41">
        <v>17</v>
      </c>
      <c r="COW112" s="39"/>
      <c r="CPJ112" s="40"/>
      <c r="CPK112" s="28" t="s">
        <v>45</v>
      </c>
      <c r="CPQ112" s="17" t="s">
        <v>35</v>
      </c>
      <c r="CPR112" s="37">
        <v>10</v>
      </c>
      <c r="CPS112" s="41">
        <v>17</v>
      </c>
      <c r="CQC112" s="39"/>
      <c r="CQP112" s="40"/>
      <c r="CQQ112" s="28" t="s">
        <v>45</v>
      </c>
      <c r="CQW112" s="17" t="s">
        <v>35</v>
      </c>
      <c r="CQX112" s="37">
        <v>10</v>
      </c>
      <c r="CQY112" s="41">
        <v>17</v>
      </c>
      <c r="CRI112" s="39"/>
      <c r="CRV112" s="40"/>
      <c r="CRW112" s="28" t="s">
        <v>45</v>
      </c>
      <c r="CSC112" s="17" t="s">
        <v>35</v>
      </c>
      <c r="CSD112" s="37">
        <v>10</v>
      </c>
      <c r="CSE112" s="41">
        <v>17</v>
      </c>
      <c r="CSO112" s="39"/>
      <c r="CTB112" s="40"/>
      <c r="CTC112" s="28" t="s">
        <v>45</v>
      </c>
      <c r="CTI112" s="17" t="s">
        <v>35</v>
      </c>
      <c r="CTJ112" s="37">
        <v>10</v>
      </c>
      <c r="CTK112" s="41">
        <v>17</v>
      </c>
      <c r="CTU112" s="39"/>
      <c r="CUH112" s="40"/>
      <c r="CUI112" s="28" t="s">
        <v>45</v>
      </c>
      <c r="CUO112" s="17" t="s">
        <v>35</v>
      </c>
      <c r="CUP112" s="37">
        <v>10</v>
      </c>
      <c r="CUQ112" s="41">
        <v>17</v>
      </c>
      <c r="CVA112" s="39"/>
      <c r="CVN112" s="40"/>
      <c r="CVO112" s="28" t="s">
        <v>45</v>
      </c>
      <c r="CVU112" s="17" t="s">
        <v>35</v>
      </c>
      <c r="CVV112" s="37">
        <v>10</v>
      </c>
      <c r="CVW112" s="41">
        <v>17</v>
      </c>
      <c r="CWG112" s="39"/>
      <c r="CWT112" s="40"/>
      <c r="CWU112" s="28" t="s">
        <v>45</v>
      </c>
      <c r="CXA112" s="17" t="s">
        <v>35</v>
      </c>
      <c r="CXB112" s="37">
        <v>10</v>
      </c>
      <c r="CXC112" s="41">
        <v>17</v>
      </c>
      <c r="CXM112" s="39"/>
      <c r="CXZ112" s="40"/>
      <c r="CYA112" s="28" t="s">
        <v>45</v>
      </c>
      <c r="CYG112" s="17" t="s">
        <v>35</v>
      </c>
      <c r="CYH112" s="37">
        <v>10</v>
      </c>
      <c r="CYI112" s="41">
        <v>17</v>
      </c>
      <c r="CYS112" s="39"/>
      <c r="CZF112" s="40"/>
      <c r="CZG112" s="28" t="s">
        <v>45</v>
      </c>
      <c r="CZM112" s="17" t="s">
        <v>35</v>
      </c>
      <c r="CZN112" s="37">
        <v>10</v>
      </c>
      <c r="CZO112" s="41">
        <v>17</v>
      </c>
      <c r="CZY112" s="39"/>
      <c r="DAL112" s="40"/>
      <c r="DAM112" s="28" t="s">
        <v>45</v>
      </c>
      <c r="DAS112" s="17" t="s">
        <v>35</v>
      </c>
      <c r="DAT112" s="37">
        <v>10</v>
      </c>
      <c r="DAU112" s="41">
        <v>17</v>
      </c>
      <c r="DBE112" s="39"/>
      <c r="DBR112" s="40"/>
      <c r="DBS112" s="28" t="s">
        <v>45</v>
      </c>
      <c r="DBY112" s="17" t="s">
        <v>35</v>
      </c>
      <c r="DBZ112" s="37">
        <v>10</v>
      </c>
      <c r="DCA112" s="41">
        <v>17</v>
      </c>
      <c r="DCK112" s="39"/>
      <c r="DCX112" s="40"/>
      <c r="DCY112" s="28" t="s">
        <v>45</v>
      </c>
      <c r="DDE112" s="17" t="s">
        <v>35</v>
      </c>
      <c r="DDF112" s="37">
        <v>10</v>
      </c>
      <c r="DDG112" s="41">
        <v>17</v>
      </c>
      <c r="DDQ112" s="39"/>
      <c r="DED112" s="40"/>
      <c r="DEE112" s="28" t="s">
        <v>45</v>
      </c>
      <c r="DEK112" s="17" t="s">
        <v>35</v>
      </c>
      <c r="DEL112" s="37">
        <v>10</v>
      </c>
      <c r="DEM112" s="41">
        <v>17</v>
      </c>
      <c r="DEW112" s="39"/>
      <c r="DFJ112" s="40"/>
      <c r="DFK112" s="28" t="s">
        <v>45</v>
      </c>
      <c r="DFQ112" s="17" t="s">
        <v>35</v>
      </c>
      <c r="DFR112" s="37">
        <v>10</v>
      </c>
      <c r="DFS112" s="41">
        <v>17</v>
      </c>
      <c r="DGC112" s="39"/>
      <c r="DGP112" s="40"/>
      <c r="DGQ112" s="28" t="s">
        <v>45</v>
      </c>
      <c r="DGW112" s="17" t="s">
        <v>35</v>
      </c>
      <c r="DGX112" s="37">
        <v>10</v>
      </c>
      <c r="DGY112" s="41">
        <v>17</v>
      </c>
      <c r="DHI112" s="39"/>
      <c r="DHV112" s="40"/>
      <c r="DHW112" s="28" t="s">
        <v>45</v>
      </c>
      <c r="DIC112" s="17" t="s">
        <v>35</v>
      </c>
      <c r="DID112" s="37">
        <v>10</v>
      </c>
      <c r="DIE112" s="41">
        <v>17</v>
      </c>
      <c r="DIO112" s="39"/>
      <c r="DJB112" s="40"/>
      <c r="DJC112" s="28" t="s">
        <v>45</v>
      </c>
      <c r="DJI112" s="17" t="s">
        <v>35</v>
      </c>
      <c r="DJJ112" s="37">
        <v>10</v>
      </c>
      <c r="DJK112" s="41">
        <v>17</v>
      </c>
      <c r="DJU112" s="39"/>
      <c r="DKH112" s="40"/>
      <c r="DKI112" s="28" t="s">
        <v>45</v>
      </c>
      <c r="DKO112" s="17" t="s">
        <v>35</v>
      </c>
      <c r="DKP112" s="37">
        <v>10</v>
      </c>
      <c r="DKQ112" s="41">
        <v>17</v>
      </c>
      <c r="DLA112" s="39"/>
      <c r="DLN112" s="40"/>
      <c r="DLO112" s="28" t="s">
        <v>45</v>
      </c>
      <c r="DLU112" s="17" t="s">
        <v>35</v>
      </c>
      <c r="DLV112" s="37">
        <v>10</v>
      </c>
      <c r="DLW112" s="41">
        <v>17</v>
      </c>
      <c r="DMG112" s="39"/>
      <c r="DMT112" s="40"/>
      <c r="DMU112" s="28" t="s">
        <v>45</v>
      </c>
      <c r="DNA112" s="17" t="s">
        <v>35</v>
      </c>
      <c r="DNB112" s="37">
        <v>10</v>
      </c>
      <c r="DNC112" s="41">
        <v>17</v>
      </c>
      <c r="DNM112" s="39"/>
      <c r="DNZ112" s="40"/>
      <c r="DOA112" s="28" t="s">
        <v>45</v>
      </c>
      <c r="DOG112" s="17" t="s">
        <v>35</v>
      </c>
      <c r="DOH112" s="37">
        <v>10</v>
      </c>
      <c r="DOI112" s="41">
        <v>17</v>
      </c>
      <c r="DOS112" s="39"/>
      <c r="DPF112" s="40"/>
      <c r="DPG112" s="28" t="s">
        <v>45</v>
      </c>
      <c r="DPM112" s="17" t="s">
        <v>35</v>
      </c>
      <c r="DPN112" s="37">
        <v>10</v>
      </c>
      <c r="DPO112" s="41">
        <v>17</v>
      </c>
      <c r="DPY112" s="39"/>
      <c r="DQL112" s="40"/>
      <c r="DQM112" s="28" t="s">
        <v>45</v>
      </c>
      <c r="DQS112" s="17" t="s">
        <v>35</v>
      </c>
      <c r="DQT112" s="37">
        <v>10</v>
      </c>
      <c r="DQU112" s="41">
        <v>17</v>
      </c>
      <c r="DRE112" s="39"/>
      <c r="DRR112" s="40"/>
      <c r="DRS112" s="28" t="s">
        <v>45</v>
      </c>
      <c r="DRY112" s="17" t="s">
        <v>35</v>
      </c>
      <c r="DRZ112" s="37">
        <v>10</v>
      </c>
      <c r="DSA112" s="41">
        <v>17</v>
      </c>
      <c r="DSK112" s="39"/>
      <c r="DSX112" s="40"/>
      <c r="DSY112" s="28" t="s">
        <v>45</v>
      </c>
      <c r="DTE112" s="17" t="s">
        <v>35</v>
      </c>
      <c r="DTF112" s="37">
        <v>10</v>
      </c>
      <c r="DTG112" s="41">
        <v>17</v>
      </c>
      <c r="DTQ112" s="39"/>
      <c r="DUD112" s="40"/>
      <c r="DUE112" s="28" t="s">
        <v>45</v>
      </c>
      <c r="DUK112" s="17" t="s">
        <v>35</v>
      </c>
      <c r="DUL112" s="37">
        <v>10</v>
      </c>
      <c r="DUM112" s="41">
        <v>17</v>
      </c>
      <c r="DUW112" s="39"/>
      <c r="DVJ112" s="40"/>
      <c r="DVK112" s="28" t="s">
        <v>45</v>
      </c>
      <c r="DVQ112" s="17" t="s">
        <v>35</v>
      </c>
      <c r="DVR112" s="37">
        <v>10</v>
      </c>
      <c r="DVS112" s="41">
        <v>17</v>
      </c>
      <c r="DWC112" s="39"/>
      <c r="DWP112" s="40"/>
      <c r="DWQ112" s="28" t="s">
        <v>45</v>
      </c>
      <c r="DWW112" s="17" t="s">
        <v>35</v>
      </c>
      <c r="DWX112" s="37">
        <v>10</v>
      </c>
      <c r="DWY112" s="41">
        <v>17</v>
      </c>
      <c r="DXI112" s="39"/>
      <c r="DXV112" s="40"/>
      <c r="DXW112" s="28" t="s">
        <v>45</v>
      </c>
      <c r="DYC112" s="17" t="s">
        <v>35</v>
      </c>
      <c r="DYD112" s="37">
        <v>10</v>
      </c>
      <c r="DYE112" s="41">
        <v>17</v>
      </c>
      <c r="DYO112" s="39"/>
      <c r="DZB112" s="40"/>
      <c r="DZC112" s="28" t="s">
        <v>45</v>
      </c>
      <c r="DZI112" s="17" t="s">
        <v>35</v>
      </c>
      <c r="DZJ112" s="37">
        <v>10</v>
      </c>
      <c r="DZK112" s="41">
        <v>17</v>
      </c>
      <c r="DZU112" s="39"/>
      <c r="EAH112" s="40"/>
      <c r="EAI112" s="28" t="s">
        <v>45</v>
      </c>
      <c r="EAO112" s="17" t="s">
        <v>35</v>
      </c>
      <c r="EAP112" s="37">
        <v>10</v>
      </c>
      <c r="EAQ112" s="41">
        <v>17</v>
      </c>
      <c r="EBA112" s="39"/>
      <c r="EBN112" s="40"/>
      <c r="EBO112" s="28" t="s">
        <v>45</v>
      </c>
      <c r="EBU112" s="17" t="s">
        <v>35</v>
      </c>
      <c r="EBV112" s="37">
        <v>10</v>
      </c>
      <c r="EBW112" s="41">
        <v>17</v>
      </c>
      <c r="ECG112" s="39"/>
      <c r="ECT112" s="40"/>
      <c r="ECU112" s="28" t="s">
        <v>45</v>
      </c>
      <c r="EDA112" s="17" t="s">
        <v>35</v>
      </c>
      <c r="EDB112" s="37">
        <v>10</v>
      </c>
      <c r="EDC112" s="41">
        <v>17</v>
      </c>
      <c r="EDM112" s="39"/>
      <c r="EDZ112" s="40"/>
      <c r="EEA112" s="28" t="s">
        <v>45</v>
      </c>
      <c r="EEG112" s="17" t="s">
        <v>35</v>
      </c>
      <c r="EEH112" s="37">
        <v>10</v>
      </c>
      <c r="EEI112" s="41">
        <v>17</v>
      </c>
      <c r="EES112" s="39"/>
      <c r="EFF112" s="40"/>
      <c r="EFG112" s="28" t="s">
        <v>45</v>
      </c>
      <c r="EFM112" s="17" t="s">
        <v>35</v>
      </c>
      <c r="EFN112" s="37">
        <v>10</v>
      </c>
      <c r="EFO112" s="41">
        <v>17</v>
      </c>
      <c r="EFY112" s="39"/>
      <c r="EGL112" s="40"/>
      <c r="EGM112" s="28" t="s">
        <v>45</v>
      </c>
      <c r="EGS112" s="17" t="s">
        <v>35</v>
      </c>
      <c r="EGT112" s="37">
        <v>10</v>
      </c>
      <c r="EGU112" s="41">
        <v>17</v>
      </c>
      <c r="EHE112" s="39"/>
      <c r="EHR112" s="40"/>
      <c r="EHS112" s="28" t="s">
        <v>45</v>
      </c>
      <c r="EHY112" s="17" t="s">
        <v>35</v>
      </c>
      <c r="EHZ112" s="37">
        <v>10</v>
      </c>
      <c r="EIA112" s="41">
        <v>17</v>
      </c>
      <c r="EIK112" s="39"/>
      <c r="EIX112" s="40"/>
      <c r="EIY112" s="28" t="s">
        <v>45</v>
      </c>
      <c r="EJE112" s="17" t="s">
        <v>35</v>
      </c>
      <c r="EJF112" s="37">
        <v>10</v>
      </c>
      <c r="EJG112" s="41">
        <v>17</v>
      </c>
      <c r="EJQ112" s="39"/>
      <c r="EKD112" s="40"/>
      <c r="EKE112" s="28" t="s">
        <v>45</v>
      </c>
      <c r="EKK112" s="17" t="s">
        <v>35</v>
      </c>
      <c r="EKL112" s="37">
        <v>10</v>
      </c>
      <c r="EKM112" s="41">
        <v>17</v>
      </c>
      <c r="EKW112" s="39"/>
      <c r="ELJ112" s="40"/>
      <c r="ELK112" s="28" t="s">
        <v>45</v>
      </c>
      <c r="ELQ112" s="17" t="s">
        <v>35</v>
      </c>
      <c r="ELR112" s="37">
        <v>10</v>
      </c>
      <c r="ELS112" s="41">
        <v>17</v>
      </c>
      <c r="EMC112" s="39"/>
      <c r="EMP112" s="40"/>
      <c r="EMQ112" s="28" t="s">
        <v>45</v>
      </c>
      <c r="EMW112" s="17" t="s">
        <v>35</v>
      </c>
      <c r="EMX112" s="37">
        <v>10</v>
      </c>
      <c r="EMY112" s="41">
        <v>17</v>
      </c>
      <c r="ENI112" s="39"/>
      <c r="ENV112" s="40"/>
      <c r="ENW112" s="28" t="s">
        <v>45</v>
      </c>
      <c r="EOC112" s="17" t="s">
        <v>35</v>
      </c>
      <c r="EOD112" s="37">
        <v>10</v>
      </c>
      <c r="EOE112" s="41">
        <v>17</v>
      </c>
      <c r="EOO112" s="39"/>
      <c r="EPB112" s="40"/>
      <c r="EPC112" s="28" t="s">
        <v>45</v>
      </c>
      <c r="EPI112" s="17" t="s">
        <v>35</v>
      </c>
      <c r="EPJ112" s="37">
        <v>10</v>
      </c>
      <c r="EPK112" s="41">
        <v>17</v>
      </c>
      <c r="EPU112" s="39"/>
      <c r="EQH112" s="40"/>
      <c r="EQI112" s="28" t="s">
        <v>45</v>
      </c>
      <c r="EQO112" s="17" t="s">
        <v>35</v>
      </c>
      <c r="EQP112" s="37">
        <v>10</v>
      </c>
      <c r="EQQ112" s="41">
        <v>17</v>
      </c>
      <c r="ERA112" s="39"/>
      <c r="ERN112" s="40"/>
      <c r="ERO112" s="28" t="s">
        <v>45</v>
      </c>
      <c r="ERU112" s="17" t="s">
        <v>35</v>
      </c>
      <c r="ERV112" s="37">
        <v>10</v>
      </c>
      <c r="ERW112" s="41">
        <v>17</v>
      </c>
      <c r="ESG112" s="39"/>
      <c r="EST112" s="40"/>
      <c r="ESU112" s="28" t="s">
        <v>45</v>
      </c>
      <c r="ETA112" s="17" t="s">
        <v>35</v>
      </c>
      <c r="ETB112" s="37">
        <v>10</v>
      </c>
      <c r="ETC112" s="41">
        <v>17</v>
      </c>
      <c r="ETM112" s="39"/>
      <c r="ETZ112" s="40"/>
      <c r="EUA112" s="28" t="s">
        <v>45</v>
      </c>
      <c r="EUG112" s="17" t="s">
        <v>35</v>
      </c>
      <c r="EUH112" s="37">
        <v>10</v>
      </c>
      <c r="EUI112" s="41">
        <v>17</v>
      </c>
      <c r="EUS112" s="39"/>
      <c r="EVF112" s="40"/>
      <c r="EVG112" s="28" t="s">
        <v>45</v>
      </c>
      <c r="EVM112" s="17" t="s">
        <v>35</v>
      </c>
      <c r="EVN112" s="37">
        <v>10</v>
      </c>
      <c r="EVO112" s="41">
        <v>17</v>
      </c>
      <c r="EVY112" s="39"/>
      <c r="EWL112" s="40"/>
      <c r="EWM112" s="28" t="s">
        <v>45</v>
      </c>
      <c r="EWS112" s="17" t="s">
        <v>35</v>
      </c>
      <c r="EWT112" s="37">
        <v>10</v>
      </c>
      <c r="EWU112" s="41">
        <v>17</v>
      </c>
      <c r="EXE112" s="39"/>
      <c r="EXR112" s="40"/>
      <c r="EXS112" s="28" t="s">
        <v>45</v>
      </c>
      <c r="EXY112" s="17" t="s">
        <v>35</v>
      </c>
      <c r="EXZ112" s="37">
        <v>10</v>
      </c>
      <c r="EYA112" s="41">
        <v>17</v>
      </c>
      <c r="EYK112" s="39"/>
      <c r="EYX112" s="40"/>
      <c r="EYY112" s="28" t="s">
        <v>45</v>
      </c>
      <c r="EZE112" s="17" t="s">
        <v>35</v>
      </c>
      <c r="EZF112" s="37">
        <v>10</v>
      </c>
      <c r="EZG112" s="41">
        <v>17</v>
      </c>
      <c r="EZQ112" s="39"/>
      <c r="FAD112" s="40"/>
      <c r="FAE112" s="28" t="s">
        <v>45</v>
      </c>
      <c r="FAK112" s="17" t="s">
        <v>35</v>
      </c>
      <c r="FAL112" s="37">
        <v>10</v>
      </c>
      <c r="FAM112" s="41">
        <v>17</v>
      </c>
      <c r="FAW112" s="39"/>
      <c r="FBJ112" s="40"/>
      <c r="FBK112" s="28" t="s">
        <v>45</v>
      </c>
      <c r="FBQ112" s="17" t="s">
        <v>35</v>
      </c>
      <c r="FBR112" s="37">
        <v>10</v>
      </c>
      <c r="FBS112" s="41">
        <v>17</v>
      </c>
      <c r="FCC112" s="39"/>
      <c r="FCP112" s="40"/>
      <c r="FCQ112" s="28" t="s">
        <v>45</v>
      </c>
      <c r="FCW112" s="17" t="s">
        <v>35</v>
      </c>
      <c r="FCX112" s="37">
        <v>10</v>
      </c>
      <c r="FCY112" s="41">
        <v>17</v>
      </c>
      <c r="FDI112" s="39"/>
      <c r="FDV112" s="40"/>
      <c r="FDW112" s="28" t="s">
        <v>45</v>
      </c>
      <c r="FEC112" s="17" t="s">
        <v>35</v>
      </c>
      <c r="FED112" s="37">
        <v>10</v>
      </c>
      <c r="FEE112" s="41">
        <v>17</v>
      </c>
      <c r="FEO112" s="39"/>
      <c r="FFB112" s="40"/>
      <c r="FFC112" s="28" t="s">
        <v>45</v>
      </c>
      <c r="FFI112" s="17" t="s">
        <v>35</v>
      </c>
      <c r="FFJ112" s="37">
        <v>10</v>
      </c>
      <c r="FFK112" s="41">
        <v>17</v>
      </c>
      <c r="FFU112" s="39"/>
      <c r="FGH112" s="40"/>
      <c r="FGI112" s="28" t="s">
        <v>45</v>
      </c>
      <c r="FGO112" s="17" t="s">
        <v>35</v>
      </c>
      <c r="FGP112" s="37">
        <v>10</v>
      </c>
      <c r="FGQ112" s="41">
        <v>17</v>
      </c>
      <c r="FHA112" s="39"/>
      <c r="FHN112" s="40"/>
      <c r="FHO112" s="28" t="s">
        <v>45</v>
      </c>
      <c r="FHU112" s="17" t="s">
        <v>35</v>
      </c>
      <c r="FHV112" s="37">
        <v>10</v>
      </c>
      <c r="FHW112" s="41">
        <v>17</v>
      </c>
      <c r="FIG112" s="39"/>
      <c r="FIT112" s="40"/>
      <c r="FIU112" s="28" t="s">
        <v>45</v>
      </c>
      <c r="FJA112" s="17" t="s">
        <v>35</v>
      </c>
      <c r="FJB112" s="37">
        <v>10</v>
      </c>
      <c r="FJC112" s="41">
        <v>17</v>
      </c>
      <c r="FJM112" s="39"/>
      <c r="FJZ112" s="40"/>
      <c r="FKA112" s="28" t="s">
        <v>45</v>
      </c>
      <c r="FKG112" s="17" t="s">
        <v>35</v>
      </c>
      <c r="FKH112" s="37">
        <v>10</v>
      </c>
      <c r="FKI112" s="41">
        <v>17</v>
      </c>
      <c r="FKS112" s="39"/>
      <c r="FLF112" s="40"/>
      <c r="FLG112" s="28" t="s">
        <v>45</v>
      </c>
      <c r="FLM112" s="17" t="s">
        <v>35</v>
      </c>
      <c r="FLN112" s="37">
        <v>10</v>
      </c>
      <c r="FLO112" s="41">
        <v>17</v>
      </c>
      <c r="FLY112" s="39"/>
      <c r="FML112" s="40"/>
      <c r="FMM112" s="28" t="s">
        <v>45</v>
      </c>
      <c r="FMS112" s="17" t="s">
        <v>35</v>
      </c>
      <c r="FMT112" s="37">
        <v>10</v>
      </c>
      <c r="FMU112" s="41">
        <v>17</v>
      </c>
      <c r="FNE112" s="39"/>
      <c r="FNR112" s="40"/>
      <c r="FNS112" s="28" t="s">
        <v>45</v>
      </c>
      <c r="FNY112" s="17" t="s">
        <v>35</v>
      </c>
      <c r="FNZ112" s="37">
        <v>10</v>
      </c>
      <c r="FOA112" s="41">
        <v>17</v>
      </c>
      <c r="FOK112" s="39"/>
      <c r="FOX112" s="40"/>
      <c r="FOY112" s="28" t="s">
        <v>45</v>
      </c>
      <c r="FPE112" s="17" t="s">
        <v>35</v>
      </c>
      <c r="FPF112" s="37">
        <v>10</v>
      </c>
      <c r="FPG112" s="41">
        <v>17</v>
      </c>
      <c r="FPQ112" s="39"/>
      <c r="FQD112" s="40"/>
      <c r="FQE112" s="28" t="s">
        <v>45</v>
      </c>
      <c r="FQK112" s="17" t="s">
        <v>35</v>
      </c>
      <c r="FQL112" s="37">
        <v>10</v>
      </c>
      <c r="FQM112" s="41">
        <v>17</v>
      </c>
      <c r="FQW112" s="39"/>
      <c r="FRJ112" s="40"/>
      <c r="FRK112" s="28" t="s">
        <v>45</v>
      </c>
      <c r="FRQ112" s="17" t="s">
        <v>35</v>
      </c>
      <c r="FRR112" s="37">
        <v>10</v>
      </c>
      <c r="FRS112" s="41">
        <v>17</v>
      </c>
      <c r="FSC112" s="39"/>
      <c r="FSP112" s="40"/>
      <c r="FSQ112" s="28" t="s">
        <v>45</v>
      </c>
      <c r="FSW112" s="17" t="s">
        <v>35</v>
      </c>
      <c r="FSX112" s="37">
        <v>10</v>
      </c>
      <c r="FSY112" s="41">
        <v>17</v>
      </c>
      <c r="FTI112" s="39"/>
      <c r="FTV112" s="40"/>
      <c r="FTW112" s="28" t="s">
        <v>45</v>
      </c>
      <c r="FUC112" s="17" t="s">
        <v>35</v>
      </c>
      <c r="FUD112" s="37">
        <v>10</v>
      </c>
      <c r="FUE112" s="41">
        <v>17</v>
      </c>
      <c r="FUO112" s="39"/>
      <c r="FVB112" s="40"/>
      <c r="FVC112" s="28" t="s">
        <v>45</v>
      </c>
      <c r="FVI112" s="17" t="s">
        <v>35</v>
      </c>
      <c r="FVJ112" s="37">
        <v>10</v>
      </c>
      <c r="FVK112" s="41">
        <v>17</v>
      </c>
      <c r="FVU112" s="39"/>
      <c r="FWH112" s="40"/>
      <c r="FWI112" s="28" t="s">
        <v>45</v>
      </c>
      <c r="FWO112" s="17" t="s">
        <v>35</v>
      </c>
      <c r="FWP112" s="37">
        <v>10</v>
      </c>
      <c r="FWQ112" s="41">
        <v>17</v>
      </c>
      <c r="FXA112" s="39"/>
      <c r="FXN112" s="40"/>
      <c r="FXO112" s="28" t="s">
        <v>45</v>
      </c>
      <c r="FXU112" s="17" t="s">
        <v>35</v>
      </c>
      <c r="FXV112" s="37">
        <v>10</v>
      </c>
      <c r="FXW112" s="41">
        <v>17</v>
      </c>
      <c r="FYG112" s="39"/>
      <c r="FYT112" s="40"/>
      <c r="FYU112" s="28" t="s">
        <v>45</v>
      </c>
      <c r="FZA112" s="17" t="s">
        <v>35</v>
      </c>
      <c r="FZB112" s="37">
        <v>10</v>
      </c>
      <c r="FZC112" s="41">
        <v>17</v>
      </c>
      <c r="FZM112" s="39"/>
      <c r="FZZ112" s="40"/>
      <c r="GAA112" s="28" t="s">
        <v>45</v>
      </c>
      <c r="GAG112" s="17" t="s">
        <v>35</v>
      </c>
      <c r="GAH112" s="37">
        <v>10</v>
      </c>
      <c r="GAI112" s="41">
        <v>17</v>
      </c>
      <c r="GAS112" s="39"/>
      <c r="GBF112" s="40"/>
      <c r="GBG112" s="28" t="s">
        <v>45</v>
      </c>
      <c r="GBM112" s="17" t="s">
        <v>35</v>
      </c>
      <c r="GBN112" s="37">
        <v>10</v>
      </c>
      <c r="GBO112" s="41">
        <v>17</v>
      </c>
      <c r="GBY112" s="39"/>
      <c r="GCL112" s="40"/>
      <c r="GCM112" s="28" t="s">
        <v>45</v>
      </c>
      <c r="GCS112" s="17" t="s">
        <v>35</v>
      </c>
      <c r="GCT112" s="37">
        <v>10</v>
      </c>
      <c r="GCU112" s="41">
        <v>17</v>
      </c>
      <c r="GDE112" s="39"/>
      <c r="GDR112" s="40"/>
      <c r="GDS112" s="28" t="s">
        <v>45</v>
      </c>
      <c r="GDY112" s="17" t="s">
        <v>35</v>
      </c>
      <c r="GDZ112" s="37">
        <v>10</v>
      </c>
      <c r="GEA112" s="41">
        <v>17</v>
      </c>
      <c r="GEK112" s="39"/>
      <c r="GEX112" s="40"/>
      <c r="GEY112" s="28" t="s">
        <v>45</v>
      </c>
      <c r="GFE112" s="17" t="s">
        <v>35</v>
      </c>
      <c r="GFF112" s="37">
        <v>10</v>
      </c>
      <c r="GFG112" s="41">
        <v>17</v>
      </c>
      <c r="GFQ112" s="39"/>
      <c r="GGD112" s="40"/>
      <c r="GGE112" s="28" t="s">
        <v>45</v>
      </c>
      <c r="GGK112" s="17" t="s">
        <v>35</v>
      </c>
      <c r="GGL112" s="37">
        <v>10</v>
      </c>
      <c r="GGM112" s="41">
        <v>17</v>
      </c>
      <c r="GGW112" s="39"/>
      <c r="GHJ112" s="40"/>
      <c r="GHK112" s="28" t="s">
        <v>45</v>
      </c>
      <c r="GHQ112" s="17" t="s">
        <v>35</v>
      </c>
      <c r="GHR112" s="37">
        <v>10</v>
      </c>
      <c r="GHS112" s="41">
        <v>17</v>
      </c>
      <c r="GIC112" s="39"/>
      <c r="GIP112" s="40"/>
      <c r="GIQ112" s="28" t="s">
        <v>45</v>
      </c>
      <c r="GIW112" s="17" t="s">
        <v>35</v>
      </c>
      <c r="GIX112" s="37">
        <v>10</v>
      </c>
      <c r="GIY112" s="41">
        <v>17</v>
      </c>
      <c r="GJI112" s="39"/>
      <c r="GJV112" s="40"/>
      <c r="GJW112" s="28" t="s">
        <v>45</v>
      </c>
      <c r="GKC112" s="17" t="s">
        <v>35</v>
      </c>
      <c r="GKD112" s="37">
        <v>10</v>
      </c>
      <c r="GKE112" s="41">
        <v>17</v>
      </c>
      <c r="GKO112" s="39"/>
      <c r="GLB112" s="40"/>
      <c r="GLC112" s="28" t="s">
        <v>45</v>
      </c>
      <c r="GLI112" s="17" t="s">
        <v>35</v>
      </c>
      <c r="GLJ112" s="37">
        <v>10</v>
      </c>
      <c r="GLK112" s="41">
        <v>17</v>
      </c>
      <c r="GLU112" s="39"/>
      <c r="GMH112" s="40"/>
      <c r="GMI112" s="28" t="s">
        <v>45</v>
      </c>
      <c r="GMO112" s="17" t="s">
        <v>35</v>
      </c>
      <c r="GMP112" s="37">
        <v>10</v>
      </c>
      <c r="GMQ112" s="41">
        <v>17</v>
      </c>
      <c r="GNA112" s="39"/>
      <c r="GNN112" s="40"/>
      <c r="GNO112" s="28" t="s">
        <v>45</v>
      </c>
      <c r="GNU112" s="17" t="s">
        <v>35</v>
      </c>
      <c r="GNV112" s="37">
        <v>10</v>
      </c>
      <c r="GNW112" s="41">
        <v>17</v>
      </c>
      <c r="GOG112" s="39"/>
      <c r="GOT112" s="40"/>
      <c r="GOU112" s="28" t="s">
        <v>45</v>
      </c>
      <c r="GPA112" s="17" t="s">
        <v>35</v>
      </c>
      <c r="GPB112" s="37">
        <v>10</v>
      </c>
      <c r="GPC112" s="41">
        <v>17</v>
      </c>
      <c r="GPM112" s="39"/>
      <c r="GPZ112" s="40"/>
      <c r="GQA112" s="28" t="s">
        <v>45</v>
      </c>
      <c r="GQG112" s="17" t="s">
        <v>35</v>
      </c>
      <c r="GQH112" s="37">
        <v>10</v>
      </c>
      <c r="GQI112" s="41">
        <v>17</v>
      </c>
      <c r="GQS112" s="39"/>
      <c r="GRF112" s="40"/>
      <c r="GRG112" s="28" t="s">
        <v>45</v>
      </c>
      <c r="GRM112" s="17" t="s">
        <v>35</v>
      </c>
      <c r="GRN112" s="37">
        <v>10</v>
      </c>
      <c r="GRO112" s="41">
        <v>17</v>
      </c>
      <c r="GRY112" s="39"/>
      <c r="GSL112" s="40"/>
      <c r="GSM112" s="28" t="s">
        <v>45</v>
      </c>
      <c r="GSS112" s="17" t="s">
        <v>35</v>
      </c>
      <c r="GST112" s="37">
        <v>10</v>
      </c>
      <c r="GSU112" s="41">
        <v>17</v>
      </c>
      <c r="GTE112" s="39"/>
      <c r="GTR112" s="40"/>
      <c r="GTS112" s="28" t="s">
        <v>45</v>
      </c>
      <c r="GTY112" s="17" t="s">
        <v>35</v>
      </c>
      <c r="GTZ112" s="37">
        <v>10</v>
      </c>
      <c r="GUA112" s="41">
        <v>17</v>
      </c>
      <c r="GUK112" s="39"/>
      <c r="GUX112" s="40"/>
      <c r="GUY112" s="28" t="s">
        <v>45</v>
      </c>
      <c r="GVE112" s="17" t="s">
        <v>35</v>
      </c>
      <c r="GVF112" s="37">
        <v>10</v>
      </c>
      <c r="GVG112" s="41">
        <v>17</v>
      </c>
      <c r="GVQ112" s="39"/>
      <c r="GWD112" s="40"/>
      <c r="GWE112" s="28" t="s">
        <v>45</v>
      </c>
      <c r="GWK112" s="17" t="s">
        <v>35</v>
      </c>
      <c r="GWL112" s="37">
        <v>10</v>
      </c>
      <c r="GWM112" s="41">
        <v>17</v>
      </c>
      <c r="GWW112" s="39"/>
      <c r="GXJ112" s="40"/>
      <c r="GXK112" s="28" t="s">
        <v>45</v>
      </c>
      <c r="GXQ112" s="17" t="s">
        <v>35</v>
      </c>
      <c r="GXR112" s="37">
        <v>10</v>
      </c>
      <c r="GXS112" s="41">
        <v>17</v>
      </c>
      <c r="GYC112" s="39"/>
      <c r="GYP112" s="40"/>
      <c r="GYQ112" s="28" t="s">
        <v>45</v>
      </c>
      <c r="GYW112" s="17" t="s">
        <v>35</v>
      </c>
      <c r="GYX112" s="37">
        <v>10</v>
      </c>
      <c r="GYY112" s="41">
        <v>17</v>
      </c>
      <c r="GZI112" s="39"/>
      <c r="GZV112" s="40"/>
      <c r="GZW112" s="28" t="s">
        <v>45</v>
      </c>
      <c r="HAC112" s="17" t="s">
        <v>35</v>
      </c>
      <c r="HAD112" s="37">
        <v>10</v>
      </c>
      <c r="HAE112" s="41">
        <v>17</v>
      </c>
      <c r="HAO112" s="39"/>
      <c r="HBB112" s="40"/>
      <c r="HBC112" s="28" t="s">
        <v>45</v>
      </c>
      <c r="HBI112" s="17" t="s">
        <v>35</v>
      </c>
      <c r="HBJ112" s="37">
        <v>10</v>
      </c>
      <c r="HBK112" s="41">
        <v>17</v>
      </c>
      <c r="HBU112" s="39"/>
      <c r="HCH112" s="40"/>
      <c r="HCI112" s="28" t="s">
        <v>45</v>
      </c>
      <c r="HCO112" s="17" t="s">
        <v>35</v>
      </c>
      <c r="HCP112" s="37">
        <v>10</v>
      </c>
      <c r="HCQ112" s="41">
        <v>17</v>
      </c>
      <c r="HDA112" s="39"/>
      <c r="HDN112" s="40"/>
      <c r="HDO112" s="28" t="s">
        <v>45</v>
      </c>
      <c r="HDU112" s="17" t="s">
        <v>35</v>
      </c>
      <c r="HDV112" s="37">
        <v>10</v>
      </c>
      <c r="HDW112" s="41">
        <v>17</v>
      </c>
      <c r="HEG112" s="39"/>
      <c r="HET112" s="40"/>
      <c r="HEU112" s="28" t="s">
        <v>45</v>
      </c>
      <c r="HFA112" s="17" t="s">
        <v>35</v>
      </c>
      <c r="HFB112" s="37">
        <v>10</v>
      </c>
      <c r="HFC112" s="41">
        <v>17</v>
      </c>
      <c r="HFM112" s="39"/>
      <c r="HFZ112" s="40"/>
      <c r="HGA112" s="28" t="s">
        <v>45</v>
      </c>
      <c r="HGG112" s="17" t="s">
        <v>35</v>
      </c>
      <c r="HGH112" s="37">
        <v>10</v>
      </c>
      <c r="HGI112" s="41">
        <v>17</v>
      </c>
      <c r="HGS112" s="39"/>
      <c r="HHF112" s="40"/>
      <c r="HHG112" s="28" t="s">
        <v>45</v>
      </c>
      <c r="HHM112" s="17" t="s">
        <v>35</v>
      </c>
      <c r="HHN112" s="37">
        <v>10</v>
      </c>
      <c r="HHO112" s="41">
        <v>17</v>
      </c>
      <c r="HHY112" s="39"/>
      <c r="HIL112" s="40"/>
      <c r="HIM112" s="28" t="s">
        <v>45</v>
      </c>
      <c r="HIS112" s="17" t="s">
        <v>35</v>
      </c>
      <c r="HIT112" s="37">
        <v>10</v>
      </c>
      <c r="HIU112" s="41">
        <v>17</v>
      </c>
      <c r="HJE112" s="39"/>
      <c r="HJR112" s="40"/>
      <c r="HJS112" s="28" t="s">
        <v>45</v>
      </c>
      <c r="HJY112" s="17" t="s">
        <v>35</v>
      </c>
      <c r="HJZ112" s="37">
        <v>10</v>
      </c>
      <c r="HKA112" s="41">
        <v>17</v>
      </c>
      <c r="HKK112" s="39"/>
      <c r="HKX112" s="40"/>
      <c r="HKY112" s="28" t="s">
        <v>45</v>
      </c>
      <c r="HLE112" s="17" t="s">
        <v>35</v>
      </c>
      <c r="HLF112" s="37">
        <v>10</v>
      </c>
      <c r="HLG112" s="41">
        <v>17</v>
      </c>
      <c r="HLQ112" s="39"/>
      <c r="HMD112" s="40"/>
      <c r="HME112" s="28" t="s">
        <v>45</v>
      </c>
      <c r="HMK112" s="17" t="s">
        <v>35</v>
      </c>
      <c r="HML112" s="37">
        <v>10</v>
      </c>
      <c r="HMM112" s="41">
        <v>17</v>
      </c>
      <c r="HMW112" s="39"/>
      <c r="HNJ112" s="40"/>
      <c r="HNK112" s="28" t="s">
        <v>45</v>
      </c>
      <c r="HNQ112" s="17" t="s">
        <v>35</v>
      </c>
      <c r="HNR112" s="37">
        <v>10</v>
      </c>
      <c r="HNS112" s="41">
        <v>17</v>
      </c>
      <c r="HOC112" s="39"/>
      <c r="HOP112" s="40"/>
      <c r="HOQ112" s="28" t="s">
        <v>45</v>
      </c>
      <c r="HOW112" s="17" t="s">
        <v>35</v>
      </c>
      <c r="HOX112" s="37">
        <v>10</v>
      </c>
      <c r="HOY112" s="41">
        <v>17</v>
      </c>
      <c r="HPI112" s="39"/>
      <c r="HPV112" s="40"/>
      <c r="HPW112" s="28" t="s">
        <v>45</v>
      </c>
      <c r="HQC112" s="17" t="s">
        <v>35</v>
      </c>
      <c r="HQD112" s="37">
        <v>10</v>
      </c>
      <c r="HQE112" s="41">
        <v>17</v>
      </c>
      <c r="HQO112" s="39"/>
      <c r="HRB112" s="40"/>
      <c r="HRC112" s="28" t="s">
        <v>45</v>
      </c>
      <c r="HRI112" s="17" t="s">
        <v>35</v>
      </c>
      <c r="HRJ112" s="37">
        <v>10</v>
      </c>
      <c r="HRK112" s="41">
        <v>17</v>
      </c>
      <c r="HRU112" s="39"/>
      <c r="HSH112" s="40"/>
      <c r="HSI112" s="28" t="s">
        <v>45</v>
      </c>
      <c r="HSO112" s="17" t="s">
        <v>35</v>
      </c>
      <c r="HSP112" s="37">
        <v>10</v>
      </c>
      <c r="HSQ112" s="41">
        <v>17</v>
      </c>
      <c r="HTA112" s="39"/>
      <c r="HTN112" s="40"/>
      <c r="HTO112" s="28" t="s">
        <v>45</v>
      </c>
      <c r="HTU112" s="17" t="s">
        <v>35</v>
      </c>
      <c r="HTV112" s="37">
        <v>10</v>
      </c>
      <c r="HTW112" s="41">
        <v>17</v>
      </c>
      <c r="HUG112" s="39"/>
      <c r="HUT112" s="40"/>
      <c r="HUU112" s="28" t="s">
        <v>45</v>
      </c>
      <c r="HVA112" s="17" t="s">
        <v>35</v>
      </c>
      <c r="HVB112" s="37">
        <v>10</v>
      </c>
      <c r="HVC112" s="41">
        <v>17</v>
      </c>
      <c r="HVM112" s="39"/>
      <c r="HVZ112" s="40"/>
      <c r="HWA112" s="28" t="s">
        <v>45</v>
      </c>
      <c r="HWG112" s="17" t="s">
        <v>35</v>
      </c>
      <c r="HWH112" s="37">
        <v>10</v>
      </c>
      <c r="HWI112" s="41">
        <v>17</v>
      </c>
      <c r="HWS112" s="39"/>
      <c r="HXF112" s="40"/>
      <c r="HXG112" s="28" t="s">
        <v>45</v>
      </c>
      <c r="HXM112" s="17" t="s">
        <v>35</v>
      </c>
      <c r="HXN112" s="37">
        <v>10</v>
      </c>
      <c r="HXO112" s="41">
        <v>17</v>
      </c>
      <c r="HXY112" s="39"/>
      <c r="HYL112" s="40"/>
      <c r="HYM112" s="28" t="s">
        <v>45</v>
      </c>
      <c r="HYS112" s="17" t="s">
        <v>35</v>
      </c>
      <c r="HYT112" s="37">
        <v>10</v>
      </c>
      <c r="HYU112" s="41">
        <v>17</v>
      </c>
      <c r="HZE112" s="39"/>
      <c r="HZR112" s="40"/>
      <c r="HZS112" s="28" t="s">
        <v>45</v>
      </c>
      <c r="HZY112" s="17" t="s">
        <v>35</v>
      </c>
      <c r="HZZ112" s="37">
        <v>10</v>
      </c>
      <c r="IAA112" s="41">
        <v>17</v>
      </c>
      <c r="IAK112" s="39"/>
      <c r="IAX112" s="40"/>
      <c r="IAY112" s="28" t="s">
        <v>45</v>
      </c>
      <c r="IBE112" s="17" t="s">
        <v>35</v>
      </c>
      <c r="IBF112" s="37">
        <v>10</v>
      </c>
      <c r="IBG112" s="41">
        <v>17</v>
      </c>
      <c r="IBQ112" s="39"/>
      <c r="ICD112" s="40"/>
      <c r="ICE112" s="28" t="s">
        <v>45</v>
      </c>
      <c r="ICK112" s="17" t="s">
        <v>35</v>
      </c>
      <c r="ICL112" s="37">
        <v>10</v>
      </c>
      <c r="ICM112" s="41">
        <v>17</v>
      </c>
      <c r="ICW112" s="39"/>
      <c r="IDJ112" s="40"/>
      <c r="IDK112" s="28" t="s">
        <v>45</v>
      </c>
      <c r="IDQ112" s="17" t="s">
        <v>35</v>
      </c>
      <c r="IDR112" s="37">
        <v>10</v>
      </c>
      <c r="IDS112" s="41">
        <v>17</v>
      </c>
      <c r="IEC112" s="39"/>
      <c r="IEP112" s="40"/>
      <c r="IEQ112" s="28" t="s">
        <v>45</v>
      </c>
      <c r="IEW112" s="17" t="s">
        <v>35</v>
      </c>
      <c r="IEX112" s="37">
        <v>10</v>
      </c>
      <c r="IEY112" s="41">
        <v>17</v>
      </c>
      <c r="IFI112" s="39"/>
      <c r="IFV112" s="40"/>
      <c r="IFW112" s="28" t="s">
        <v>45</v>
      </c>
      <c r="IGC112" s="17" t="s">
        <v>35</v>
      </c>
      <c r="IGD112" s="37">
        <v>10</v>
      </c>
      <c r="IGE112" s="41">
        <v>17</v>
      </c>
      <c r="IGO112" s="39"/>
      <c r="IHB112" s="40"/>
      <c r="IHC112" s="28" t="s">
        <v>45</v>
      </c>
      <c r="IHI112" s="17" t="s">
        <v>35</v>
      </c>
      <c r="IHJ112" s="37">
        <v>10</v>
      </c>
      <c r="IHK112" s="41">
        <v>17</v>
      </c>
      <c r="IHU112" s="39"/>
      <c r="IIH112" s="40"/>
      <c r="III112" s="28" t="s">
        <v>45</v>
      </c>
      <c r="IIO112" s="17" t="s">
        <v>35</v>
      </c>
      <c r="IIP112" s="37">
        <v>10</v>
      </c>
      <c r="IIQ112" s="41">
        <v>17</v>
      </c>
      <c r="IJA112" s="39"/>
      <c r="IJN112" s="40"/>
      <c r="IJO112" s="28" t="s">
        <v>45</v>
      </c>
      <c r="IJU112" s="17" t="s">
        <v>35</v>
      </c>
      <c r="IJV112" s="37">
        <v>10</v>
      </c>
      <c r="IJW112" s="41">
        <v>17</v>
      </c>
      <c r="IKG112" s="39"/>
      <c r="IKT112" s="40"/>
      <c r="IKU112" s="28" t="s">
        <v>45</v>
      </c>
      <c r="ILA112" s="17" t="s">
        <v>35</v>
      </c>
      <c r="ILB112" s="37">
        <v>10</v>
      </c>
      <c r="ILC112" s="41">
        <v>17</v>
      </c>
      <c r="ILM112" s="39"/>
      <c r="ILZ112" s="40"/>
      <c r="IMA112" s="28" t="s">
        <v>45</v>
      </c>
      <c r="IMG112" s="17" t="s">
        <v>35</v>
      </c>
      <c r="IMH112" s="37">
        <v>10</v>
      </c>
      <c r="IMI112" s="41">
        <v>17</v>
      </c>
      <c r="IMS112" s="39"/>
      <c r="INF112" s="40"/>
      <c r="ING112" s="28" t="s">
        <v>45</v>
      </c>
      <c r="INM112" s="17" t="s">
        <v>35</v>
      </c>
      <c r="INN112" s="37">
        <v>10</v>
      </c>
      <c r="INO112" s="41">
        <v>17</v>
      </c>
      <c r="INY112" s="39"/>
      <c r="IOL112" s="40"/>
      <c r="IOM112" s="28" t="s">
        <v>45</v>
      </c>
      <c r="IOS112" s="17" t="s">
        <v>35</v>
      </c>
      <c r="IOT112" s="37">
        <v>10</v>
      </c>
      <c r="IOU112" s="41">
        <v>17</v>
      </c>
      <c r="IPE112" s="39"/>
      <c r="IPR112" s="40"/>
      <c r="IPS112" s="28" t="s">
        <v>45</v>
      </c>
      <c r="IPY112" s="17" t="s">
        <v>35</v>
      </c>
      <c r="IPZ112" s="37">
        <v>10</v>
      </c>
      <c r="IQA112" s="41">
        <v>17</v>
      </c>
      <c r="IQK112" s="39"/>
      <c r="IQX112" s="40"/>
      <c r="IQY112" s="28" t="s">
        <v>45</v>
      </c>
      <c r="IRE112" s="17" t="s">
        <v>35</v>
      </c>
      <c r="IRF112" s="37">
        <v>10</v>
      </c>
      <c r="IRG112" s="41">
        <v>17</v>
      </c>
      <c r="IRQ112" s="39"/>
      <c r="ISD112" s="40"/>
      <c r="ISE112" s="28" t="s">
        <v>45</v>
      </c>
      <c r="ISK112" s="17" t="s">
        <v>35</v>
      </c>
      <c r="ISL112" s="37">
        <v>10</v>
      </c>
      <c r="ISM112" s="41">
        <v>17</v>
      </c>
      <c r="ISW112" s="39"/>
      <c r="ITJ112" s="40"/>
      <c r="ITK112" s="28" t="s">
        <v>45</v>
      </c>
      <c r="ITQ112" s="17" t="s">
        <v>35</v>
      </c>
      <c r="ITR112" s="37">
        <v>10</v>
      </c>
      <c r="ITS112" s="41">
        <v>17</v>
      </c>
      <c r="IUC112" s="39"/>
      <c r="IUP112" s="40"/>
      <c r="IUQ112" s="28" t="s">
        <v>45</v>
      </c>
      <c r="IUW112" s="17" t="s">
        <v>35</v>
      </c>
      <c r="IUX112" s="37">
        <v>10</v>
      </c>
      <c r="IUY112" s="41">
        <v>17</v>
      </c>
      <c r="IVI112" s="39"/>
      <c r="IVV112" s="40"/>
      <c r="IVW112" s="28" t="s">
        <v>45</v>
      </c>
      <c r="IWC112" s="17" t="s">
        <v>35</v>
      </c>
      <c r="IWD112" s="37">
        <v>10</v>
      </c>
      <c r="IWE112" s="41">
        <v>17</v>
      </c>
      <c r="IWO112" s="39"/>
      <c r="IXB112" s="40"/>
      <c r="IXC112" s="28" t="s">
        <v>45</v>
      </c>
      <c r="IXI112" s="17" t="s">
        <v>35</v>
      </c>
      <c r="IXJ112" s="37">
        <v>10</v>
      </c>
      <c r="IXK112" s="41">
        <v>17</v>
      </c>
      <c r="IXU112" s="39"/>
      <c r="IYH112" s="40"/>
      <c r="IYI112" s="28" t="s">
        <v>45</v>
      </c>
      <c r="IYO112" s="17" t="s">
        <v>35</v>
      </c>
      <c r="IYP112" s="37">
        <v>10</v>
      </c>
      <c r="IYQ112" s="41">
        <v>17</v>
      </c>
      <c r="IZA112" s="39"/>
      <c r="IZN112" s="40"/>
      <c r="IZO112" s="28" t="s">
        <v>45</v>
      </c>
      <c r="IZU112" s="17" t="s">
        <v>35</v>
      </c>
      <c r="IZV112" s="37">
        <v>10</v>
      </c>
      <c r="IZW112" s="41">
        <v>17</v>
      </c>
      <c r="JAG112" s="39"/>
      <c r="JAT112" s="40"/>
      <c r="JAU112" s="28" t="s">
        <v>45</v>
      </c>
      <c r="JBA112" s="17" t="s">
        <v>35</v>
      </c>
      <c r="JBB112" s="37">
        <v>10</v>
      </c>
      <c r="JBC112" s="41">
        <v>17</v>
      </c>
      <c r="JBM112" s="39"/>
      <c r="JBZ112" s="40"/>
      <c r="JCA112" s="28" t="s">
        <v>45</v>
      </c>
      <c r="JCG112" s="17" t="s">
        <v>35</v>
      </c>
      <c r="JCH112" s="37">
        <v>10</v>
      </c>
      <c r="JCI112" s="41">
        <v>17</v>
      </c>
      <c r="JCS112" s="39"/>
      <c r="JDF112" s="40"/>
      <c r="JDG112" s="28" t="s">
        <v>45</v>
      </c>
      <c r="JDM112" s="17" t="s">
        <v>35</v>
      </c>
      <c r="JDN112" s="37">
        <v>10</v>
      </c>
      <c r="JDO112" s="41">
        <v>17</v>
      </c>
      <c r="JDY112" s="39"/>
      <c r="JEL112" s="40"/>
      <c r="JEM112" s="28" t="s">
        <v>45</v>
      </c>
      <c r="JES112" s="17" t="s">
        <v>35</v>
      </c>
      <c r="JET112" s="37">
        <v>10</v>
      </c>
      <c r="JEU112" s="41">
        <v>17</v>
      </c>
      <c r="JFE112" s="39"/>
      <c r="JFR112" s="40"/>
      <c r="JFS112" s="28" t="s">
        <v>45</v>
      </c>
      <c r="JFY112" s="17" t="s">
        <v>35</v>
      </c>
      <c r="JFZ112" s="37">
        <v>10</v>
      </c>
      <c r="JGA112" s="41">
        <v>17</v>
      </c>
      <c r="JGK112" s="39"/>
      <c r="JGX112" s="40"/>
      <c r="JGY112" s="28" t="s">
        <v>45</v>
      </c>
      <c r="JHE112" s="17" t="s">
        <v>35</v>
      </c>
      <c r="JHF112" s="37">
        <v>10</v>
      </c>
      <c r="JHG112" s="41">
        <v>17</v>
      </c>
      <c r="JHQ112" s="39"/>
      <c r="JID112" s="40"/>
      <c r="JIE112" s="28" t="s">
        <v>45</v>
      </c>
      <c r="JIK112" s="17" t="s">
        <v>35</v>
      </c>
      <c r="JIL112" s="37">
        <v>10</v>
      </c>
      <c r="JIM112" s="41">
        <v>17</v>
      </c>
      <c r="JIW112" s="39"/>
      <c r="JJJ112" s="40"/>
      <c r="JJK112" s="28" t="s">
        <v>45</v>
      </c>
      <c r="JJQ112" s="17" t="s">
        <v>35</v>
      </c>
      <c r="JJR112" s="37">
        <v>10</v>
      </c>
      <c r="JJS112" s="41">
        <v>17</v>
      </c>
      <c r="JKC112" s="39"/>
      <c r="JKP112" s="40"/>
      <c r="JKQ112" s="28" t="s">
        <v>45</v>
      </c>
      <c r="JKW112" s="17" t="s">
        <v>35</v>
      </c>
      <c r="JKX112" s="37">
        <v>10</v>
      </c>
      <c r="JKY112" s="41">
        <v>17</v>
      </c>
      <c r="JLI112" s="39"/>
      <c r="JLV112" s="40"/>
      <c r="JLW112" s="28" t="s">
        <v>45</v>
      </c>
      <c r="JMC112" s="17" t="s">
        <v>35</v>
      </c>
      <c r="JMD112" s="37">
        <v>10</v>
      </c>
      <c r="JME112" s="41">
        <v>17</v>
      </c>
      <c r="JMO112" s="39"/>
      <c r="JNB112" s="40"/>
      <c r="JNC112" s="28" t="s">
        <v>45</v>
      </c>
      <c r="JNI112" s="17" t="s">
        <v>35</v>
      </c>
      <c r="JNJ112" s="37">
        <v>10</v>
      </c>
      <c r="JNK112" s="41">
        <v>17</v>
      </c>
      <c r="JNU112" s="39"/>
      <c r="JOH112" s="40"/>
      <c r="JOI112" s="28" t="s">
        <v>45</v>
      </c>
      <c r="JOO112" s="17" t="s">
        <v>35</v>
      </c>
      <c r="JOP112" s="37">
        <v>10</v>
      </c>
      <c r="JOQ112" s="41">
        <v>17</v>
      </c>
      <c r="JPA112" s="39"/>
      <c r="JPN112" s="40"/>
      <c r="JPO112" s="28" t="s">
        <v>45</v>
      </c>
      <c r="JPU112" s="17" t="s">
        <v>35</v>
      </c>
      <c r="JPV112" s="37">
        <v>10</v>
      </c>
      <c r="JPW112" s="41">
        <v>17</v>
      </c>
      <c r="JQG112" s="39"/>
      <c r="JQT112" s="40"/>
      <c r="JQU112" s="28" t="s">
        <v>45</v>
      </c>
      <c r="JRA112" s="17" t="s">
        <v>35</v>
      </c>
      <c r="JRB112" s="37">
        <v>10</v>
      </c>
      <c r="JRC112" s="41">
        <v>17</v>
      </c>
      <c r="JRM112" s="39"/>
      <c r="JRZ112" s="40"/>
      <c r="JSA112" s="28" t="s">
        <v>45</v>
      </c>
      <c r="JSG112" s="17" t="s">
        <v>35</v>
      </c>
      <c r="JSH112" s="37">
        <v>10</v>
      </c>
      <c r="JSI112" s="41">
        <v>17</v>
      </c>
      <c r="JSS112" s="39"/>
      <c r="JTF112" s="40"/>
      <c r="JTG112" s="28" t="s">
        <v>45</v>
      </c>
      <c r="JTM112" s="17" t="s">
        <v>35</v>
      </c>
      <c r="JTN112" s="37">
        <v>10</v>
      </c>
      <c r="JTO112" s="41">
        <v>17</v>
      </c>
      <c r="JTY112" s="39"/>
      <c r="JUL112" s="40"/>
      <c r="JUM112" s="28" t="s">
        <v>45</v>
      </c>
      <c r="JUS112" s="17" t="s">
        <v>35</v>
      </c>
      <c r="JUT112" s="37">
        <v>10</v>
      </c>
      <c r="JUU112" s="41">
        <v>17</v>
      </c>
      <c r="JVE112" s="39"/>
      <c r="JVR112" s="40"/>
      <c r="JVS112" s="28" t="s">
        <v>45</v>
      </c>
      <c r="JVY112" s="17" t="s">
        <v>35</v>
      </c>
      <c r="JVZ112" s="37">
        <v>10</v>
      </c>
      <c r="JWA112" s="41">
        <v>17</v>
      </c>
      <c r="JWK112" s="39"/>
      <c r="JWX112" s="40"/>
      <c r="JWY112" s="28" t="s">
        <v>45</v>
      </c>
      <c r="JXE112" s="17" t="s">
        <v>35</v>
      </c>
      <c r="JXF112" s="37">
        <v>10</v>
      </c>
      <c r="JXG112" s="41">
        <v>17</v>
      </c>
      <c r="JXQ112" s="39"/>
      <c r="JYD112" s="40"/>
      <c r="JYE112" s="28" t="s">
        <v>45</v>
      </c>
      <c r="JYK112" s="17" t="s">
        <v>35</v>
      </c>
      <c r="JYL112" s="37">
        <v>10</v>
      </c>
      <c r="JYM112" s="41">
        <v>17</v>
      </c>
      <c r="JYW112" s="39"/>
      <c r="JZJ112" s="40"/>
      <c r="JZK112" s="28" t="s">
        <v>45</v>
      </c>
      <c r="JZQ112" s="17" t="s">
        <v>35</v>
      </c>
      <c r="JZR112" s="37">
        <v>10</v>
      </c>
      <c r="JZS112" s="41">
        <v>17</v>
      </c>
      <c r="KAC112" s="39"/>
      <c r="KAP112" s="40"/>
      <c r="KAQ112" s="28" t="s">
        <v>45</v>
      </c>
      <c r="KAW112" s="17" t="s">
        <v>35</v>
      </c>
      <c r="KAX112" s="37">
        <v>10</v>
      </c>
      <c r="KAY112" s="41">
        <v>17</v>
      </c>
      <c r="KBI112" s="39"/>
      <c r="KBV112" s="40"/>
      <c r="KBW112" s="28" t="s">
        <v>45</v>
      </c>
      <c r="KCC112" s="17" t="s">
        <v>35</v>
      </c>
      <c r="KCD112" s="37">
        <v>10</v>
      </c>
      <c r="KCE112" s="41">
        <v>17</v>
      </c>
      <c r="KCO112" s="39"/>
      <c r="KDB112" s="40"/>
      <c r="KDC112" s="28" t="s">
        <v>45</v>
      </c>
      <c r="KDI112" s="17" t="s">
        <v>35</v>
      </c>
      <c r="KDJ112" s="37">
        <v>10</v>
      </c>
      <c r="KDK112" s="41">
        <v>17</v>
      </c>
      <c r="KDU112" s="39"/>
      <c r="KEH112" s="40"/>
      <c r="KEI112" s="28" t="s">
        <v>45</v>
      </c>
      <c r="KEO112" s="17" t="s">
        <v>35</v>
      </c>
      <c r="KEP112" s="37">
        <v>10</v>
      </c>
      <c r="KEQ112" s="41">
        <v>17</v>
      </c>
      <c r="KFA112" s="39"/>
      <c r="KFN112" s="40"/>
      <c r="KFO112" s="28" t="s">
        <v>45</v>
      </c>
      <c r="KFU112" s="17" t="s">
        <v>35</v>
      </c>
      <c r="KFV112" s="37">
        <v>10</v>
      </c>
      <c r="KFW112" s="41">
        <v>17</v>
      </c>
      <c r="KGG112" s="39"/>
      <c r="KGT112" s="40"/>
      <c r="KGU112" s="28" t="s">
        <v>45</v>
      </c>
      <c r="KHA112" s="17" t="s">
        <v>35</v>
      </c>
      <c r="KHB112" s="37">
        <v>10</v>
      </c>
      <c r="KHC112" s="41">
        <v>17</v>
      </c>
      <c r="KHM112" s="39"/>
      <c r="KHZ112" s="40"/>
      <c r="KIA112" s="28" t="s">
        <v>45</v>
      </c>
      <c r="KIG112" s="17" t="s">
        <v>35</v>
      </c>
      <c r="KIH112" s="37">
        <v>10</v>
      </c>
      <c r="KII112" s="41">
        <v>17</v>
      </c>
      <c r="KIS112" s="39"/>
      <c r="KJF112" s="40"/>
      <c r="KJG112" s="28" t="s">
        <v>45</v>
      </c>
      <c r="KJM112" s="17" t="s">
        <v>35</v>
      </c>
      <c r="KJN112" s="37">
        <v>10</v>
      </c>
      <c r="KJO112" s="41">
        <v>17</v>
      </c>
      <c r="KJY112" s="39"/>
      <c r="KKL112" s="40"/>
      <c r="KKM112" s="28" t="s">
        <v>45</v>
      </c>
      <c r="KKS112" s="17" t="s">
        <v>35</v>
      </c>
      <c r="KKT112" s="37">
        <v>10</v>
      </c>
      <c r="KKU112" s="41">
        <v>17</v>
      </c>
      <c r="KLE112" s="39"/>
      <c r="KLR112" s="40"/>
      <c r="KLS112" s="28" t="s">
        <v>45</v>
      </c>
      <c r="KLY112" s="17" t="s">
        <v>35</v>
      </c>
      <c r="KLZ112" s="37">
        <v>10</v>
      </c>
      <c r="KMA112" s="41">
        <v>17</v>
      </c>
      <c r="KMK112" s="39"/>
      <c r="KMX112" s="40"/>
      <c r="KMY112" s="28" t="s">
        <v>45</v>
      </c>
      <c r="KNE112" s="17" t="s">
        <v>35</v>
      </c>
      <c r="KNF112" s="37">
        <v>10</v>
      </c>
      <c r="KNG112" s="41">
        <v>17</v>
      </c>
      <c r="KNQ112" s="39"/>
      <c r="KOD112" s="40"/>
      <c r="KOE112" s="28" t="s">
        <v>45</v>
      </c>
      <c r="KOK112" s="17" t="s">
        <v>35</v>
      </c>
      <c r="KOL112" s="37">
        <v>10</v>
      </c>
      <c r="KOM112" s="41">
        <v>17</v>
      </c>
      <c r="KOW112" s="39"/>
      <c r="KPJ112" s="40"/>
      <c r="KPK112" s="28" t="s">
        <v>45</v>
      </c>
      <c r="KPQ112" s="17" t="s">
        <v>35</v>
      </c>
      <c r="KPR112" s="37">
        <v>10</v>
      </c>
      <c r="KPS112" s="41">
        <v>17</v>
      </c>
      <c r="KQC112" s="39"/>
      <c r="KQP112" s="40"/>
      <c r="KQQ112" s="28" t="s">
        <v>45</v>
      </c>
      <c r="KQW112" s="17" t="s">
        <v>35</v>
      </c>
      <c r="KQX112" s="37">
        <v>10</v>
      </c>
      <c r="KQY112" s="41">
        <v>17</v>
      </c>
      <c r="KRI112" s="39"/>
      <c r="KRV112" s="40"/>
      <c r="KRW112" s="28" t="s">
        <v>45</v>
      </c>
      <c r="KSC112" s="17" t="s">
        <v>35</v>
      </c>
      <c r="KSD112" s="37">
        <v>10</v>
      </c>
      <c r="KSE112" s="41">
        <v>17</v>
      </c>
      <c r="KSO112" s="39"/>
      <c r="KTB112" s="40"/>
      <c r="KTC112" s="28" t="s">
        <v>45</v>
      </c>
      <c r="KTI112" s="17" t="s">
        <v>35</v>
      </c>
      <c r="KTJ112" s="37">
        <v>10</v>
      </c>
      <c r="KTK112" s="41">
        <v>17</v>
      </c>
      <c r="KTU112" s="39"/>
      <c r="KUH112" s="40"/>
      <c r="KUI112" s="28" t="s">
        <v>45</v>
      </c>
      <c r="KUO112" s="17" t="s">
        <v>35</v>
      </c>
      <c r="KUP112" s="37">
        <v>10</v>
      </c>
      <c r="KUQ112" s="41">
        <v>17</v>
      </c>
      <c r="KVA112" s="39"/>
      <c r="KVN112" s="40"/>
      <c r="KVO112" s="28" t="s">
        <v>45</v>
      </c>
      <c r="KVU112" s="17" t="s">
        <v>35</v>
      </c>
      <c r="KVV112" s="37">
        <v>10</v>
      </c>
      <c r="KVW112" s="41">
        <v>17</v>
      </c>
      <c r="KWG112" s="39"/>
      <c r="KWT112" s="40"/>
      <c r="KWU112" s="28" t="s">
        <v>45</v>
      </c>
      <c r="KXA112" s="17" t="s">
        <v>35</v>
      </c>
      <c r="KXB112" s="37">
        <v>10</v>
      </c>
      <c r="KXC112" s="41">
        <v>17</v>
      </c>
      <c r="KXM112" s="39"/>
      <c r="KXZ112" s="40"/>
      <c r="KYA112" s="28" t="s">
        <v>45</v>
      </c>
      <c r="KYG112" s="17" t="s">
        <v>35</v>
      </c>
      <c r="KYH112" s="37">
        <v>10</v>
      </c>
      <c r="KYI112" s="41">
        <v>17</v>
      </c>
      <c r="KYS112" s="39"/>
      <c r="KZF112" s="40"/>
      <c r="KZG112" s="28" t="s">
        <v>45</v>
      </c>
      <c r="KZM112" s="17" t="s">
        <v>35</v>
      </c>
      <c r="KZN112" s="37">
        <v>10</v>
      </c>
      <c r="KZO112" s="41">
        <v>17</v>
      </c>
      <c r="KZY112" s="39"/>
      <c r="LAL112" s="40"/>
      <c r="LAM112" s="28" t="s">
        <v>45</v>
      </c>
      <c r="LAS112" s="17" t="s">
        <v>35</v>
      </c>
      <c r="LAT112" s="37">
        <v>10</v>
      </c>
      <c r="LAU112" s="41">
        <v>17</v>
      </c>
      <c r="LBE112" s="39"/>
      <c r="LBR112" s="40"/>
      <c r="LBS112" s="28" t="s">
        <v>45</v>
      </c>
      <c r="LBY112" s="17" t="s">
        <v>35</v>
      </c>
      <c r="LBZ112" s="37">
        <v>10</v>
      </c>
      <c r="LCA112" s="41">
        <v>17</v>
      </c>
      <c r="LCK112" s="39"/>
      <c r="LCX112" s="40"/>
      <c r="LCY112" s="28" t="s">
        <v>45</v>
      </c>
      <c r="LDE112" s="17" t="s">
        <v>35</v>
      </c>
      <c r="LDF112" s="37">
        <v>10</v>
      </c>
      <c r="LDG112" s="41">
        <v>17</v>
      </c>
      <c r="LDQ112" s="39"/>
      <c r="LED112" s="40"/>
      <c r="LEE112" s="28" t="s">
        <v>45</v>
      </c>
      <c r="LEK112" s="17" t="s">
        <v>35</v>
      </c>
      <c r="LEL112" s="37">
        <v>10</v>
      </c>
      <c r="LEM112" s="41">
        <v>17</v>
      </c>
      <c r="LEW112" s="39"/>
      <c r="LFJ112" s="40"/>
      <c r="LFK112" s="28" t="s">
        <v>45</v>
      </c>
      <c r="LFQ112" s="17" t="s">
        <v>35</v>
      </c>
      <c r="LFR112" s="37">
        <v>10</v>
      </c>
      <c r="LFS112" s="41">
        <v>17</v>
      </c>
      <c r="LGC112" s="39"/>
      <c r="LGP112" s="40"/>
      <c r="LGQ112" s="28" t="s">
        <v>45</v>
      </c>
      <c r="LGW112" s="17" t="s">
        <v>35</v>
      </c>
      <c r="LGX112" s="37">
        <v>10</v>
      </c>
      <c r="LGY112" s="41">
        <v>17</v>
      </c>
      <c r="LHI112" s="39"/>
      <c r="LHV112" s="40"/>
      <c r="LHW112" s="28" t="s">
        <v>45</v>
      </c>
      <c r="LIC112" s="17" t="s">
        <v>35</v>
      </c>
      <c r="LID112" s="37">
        <v>10</v>
      </c>
      <c r="LIE112" s="41">
        <v>17</v>
      </c>
      <c r="LIO112" s="39"/>
      <c r="LJB112" s="40"/>
      <c r="LJC112" s="28" t="s">
        <v>45</v>
      </c>
      <c r="LJI112" s="17" t="s">
        <v>35</v>
      </c>
      <c r="LJJ112" s="37">
        <v>10</v>
      </c>
      <c r="LJK112" s="41">
        <v>17</v>
      </c>
      <c r="LJU112" s="39"/>
      <c r="LKH112" s="40"/>
      <c r="LKI112" s="28" t="s">
        <v>45</v>
      </c>
      <c r="LKO112" s="17" t="s">
        <v>35</v>
      </c>
      <c r="LKP112" s="37">
        <v>10</v>
      </c>
      <c r="LKQ112" s="41">
        <v>17</v>
      </c>
      <c r="LLA112" s="39"/>
      <c r="LLN112" s="40"/>
      <c r="LLO112" s="28" t="s">
        <v>45</v>
      </c>
      <c r="LLU112" s="17" t="s">
        <v>35</v>
      </c>
      <c r="LLV112" s="37">
        <v>10</v>
      </c>
      <c r="LLW112" s="41">
        <v>17</v>
      </c>
      <c r="LMG112" s="39"/>
      <c r="LMT112" s="40"/>
      <c r="LMU112" s="28" t="s">
        <v>45</v>
      </c>
      <c r="LNA112" s="17" t="s">
        <v>35</v>
      </c>
      <c r="LNB112" s="37">
        <v>10</v>
      </c>
      <c r="LNC112" s="41">
        <v>17</v>
      </c>
      <c r="LNM112" s="39"/>
      <c r="LNZ112" s="40"/>
      <c r="LOA112" s="28" t="s">
        <v>45</v>
      </c>
      <c r="LOG112" s="17" t="s">
        <v>35</v>
      </c>
      <c r="LOH112" s="37">
        <v>10</v>
      </c>
      <c r="LOI112" s="41">
        <v>17</v>
      </c>
      <c r="LOS112" s="39"/>
      <c r="LPF112" s="40"/>
      <c r="LPG112" s="28" t="s">
        <v>45</v>
      </c>
      <c r="LPM112" s="17" t="s">
        <v>35</v>
      </c>
      <c r="LPN112" s="37">
        <v>10</v>
      </c>
      <c r="LPO112" s="41">
        <v>17</v>
      </c>
      <c r="LPY112" s="39"/>
      <c r="LQL112" s="40"/>
      <c r="LQM112" s="28" t="s">
        <v>45</v>
      </c>
      <c r="LQS112" s="17" t="s">
        <v>35</v>
      </c>
      <c r="LQT112" s="37">
        <v>10</v>
      </c>
      <c r="LQU112" s="41">
        <v>17</v>
      </c>
      <c r="LRE112" s="39"/>
      <c r="LRR112" s="40"/>
      <c r="LRS112" s="28" t="s">
        <v>45</v>
      </c>
      <c r="LRY112" s="17" t="s">
        <v>35</v>
      </c>
      <c r="LRZ112" s="37">
        <v>10</v>
      </c>
      <c r="LSA112" s="41">
        <v>17</v>
      </c>
      <c r="LSK112" s="39"/>
      <c r="LSX112" s="40"/>
      <c r="LSY112" s="28" t="s">
        <v>45</v>
      </c>
      <c r="LTE112" s="17" t="s">
        <v>35</v>
      </c>
      <c r="LTF112" s="37">
        <v>10</v>
      </c>
      <c r="LTG112" s="41">
        <v>17</v>
      </c>
      <c r="LTQ112" s="39"/>
      <c r="LUD112" s="40"/>
      <c r="LUE112" s="28" t="s">
        <v>45</v>
      </c>
      <c r="LUK112" s="17" t="s">
        <v>35</v>
      </c>
      <c r="LUL112" s="37">
        <v>10</v>
      </c>
      <c r="LUM112" s="41">
        <v>17</v>
      </c>
      <c r="LUW112" s="39"/>
      <c r="LVJ112" s="40"/>
      <c r="LVK112" s="28" t="s">
        <v>45</v>
      </c>
      <c r="LVQ112" s="17" t="s">
        <v>35</v>
      </c>
      <c r="LVR112" s="37">
        <v>10</v>
      </c>
      <c r="LVS112" s="41">
        <v>17</v>
      </c>
      <c r="LWC112" s="39"/>
      <c r="LWP112" s="40"/>
      <c r="LWQ112" s="28" t="s">
        <v>45</v>
      </c>
      <c r="LWW112" s="17" t="s">
        <v>35</v>
      </c>
      <c r="LWX112" s="37">
        <v>10</v>
      </c>
      <c r="LWY112" s="41">
        <v>17</v>
      </c>
      <c r="LXI112" s="39"/>
      <c r="LXV112" s="40"/>
      <c r="LXW112" s="28" t="s">
        <v>45</v>
      </c>
      <c r="LYC112" s="17" t="s">
        <v>35</v>
      </c>
      <c r="LYD112" s="37">
        <v>10</v>
      </c>
      <c r="LYE112" s="41">
        <v>17</v>
      </c>
      <c r="LYO112" s="39"/>
      <c r="LZB112" s="40"/>
      <c r="LZC112" s="28" t="s">
        <v>45</v>
      </c>
      <c r="LZI112" s="17" t="s">
        <v>35</v>
      </c>
      <c r="LZJ112" s="37">
        <v>10</v>
      </c>
      <c r="LZK112" s="41">
        <v>17</v>
      </c>
      <c r="LZU112" s="39"/>
      <c r="MAH112" s="40"/>
      <c r="MAI112" s="28" t="s">
        <v>45</v>
      </c>
      <c r="MAO112" s="17" t="s">
        <v>35</v>
      </c>
      <c r="MAP112" s="37">
        <v>10</v>
      </c>
      <c r="MAQ112" s="41">
        <v>17</v>
      </c>
      <c r="MBA112" s="39"/>
      <c r="MBN112" s="40"/>
      <c r="MBO112" s="28" t="s">
        <v>45</v>
      </c>
      <c r="MBU112" s="17" t="s">
        <v>35</v>
      </c>
      <c r="MBV112" s="37">
        <v>10</v>
      </c>
      <c r="MBW112" s="41">
        <v>17</v>
      </c>
      <c r="MCG112" s="39"/>
      <c r="MCT112" s="40"/>
      <c r="MCU112" s="28" t="s">
        <v>45</v>
      </c>
      <c r="MDA112" s="17" t="s">
        <v>35</v>
      </c>
      <c r="MDB112" s="37">
        <v>10</v>
      </c>
      <c r="MDC112" s="41">
        <v>17</v>
      </c>
      <c r="MDM112" s="39"/>
      <c r="MDZ112" s="40"/>
      <c r="MEA112" s="28" t="s">
        <v>45</v>
      </c>
      <c r="MEG112" s="17" t="s">
        <v>35</v>
      </c>
      <c r="MEH112" s="37">
        <v>10</v>
      </c>
      <c r="MEI112" s="41">
        <v>17</v>
      </c>
      <c r="MES112" s="39"/>
      <c r="MFF112" s="40"/>
      <c r="MFG112" s="28" t="s">
        <v>45</v>
      </c>
      <c r="MFM112" s="17" t="s">
        <v>35</v>
      </c>
      <c r="MFN112" s="37">
        <v>10</v>
      </c>
      <c r="MFO112" s="41">
        <v>17</v>
      </c>
      <c r="MFY112" s="39"/>
      <c r="MGL112" s="40"/>
      <c r="MGM112" s="28" t="s">
        <v>45</v>
      </c>
      <c r="MGS112" s="17" t="s">
        <v>35</v>
      </c>
      <c r="MGT112" s="37">
        <v>10</v>
      </c>
      <c r="MGU112" s="41">
        <v>17</v>
      </c>
      <c r="MHE112" s="39"/>
      <c r="MHR112" s="40"/>
      <c r="MHS112" s="28" t="s">
        <v>45</v>
      </c>
      <c r="MHY112" s="17" t="s">
        <v>35</v>
      </c>
      <c r="MHZ112" s="37">
        <v>10</v>
      </c>
      <c r="MIA112" s="41">
        <v>17</v>
      </c>
      <c r="MIK112" s="39"/>
      <c r="MIX112" s="40"/>
      <c r="MIY112" s="28" t="s">
        <v>45</v>
      </c>
      <c r="MJE112" s="17" t="s">
        <v>35</v>
      </c>
      <c r="MJF112" s="37">
        <v>10</v>
      </c>
      <c r="MJG112" s="41">
        <v>17</v>
      </c>
      <c r="MJQ112" s="39"/>
      <c r="MKD112" s="40"/>
      <c r="MKE112" s="28" t="s">
        <v>45</v>
      </c>
      <c r="MKK112" s="17" t="s">
        <v>35</v>
      </c>
      <c r="MKL112" s="37">
        <v>10</v>
      </c>
      <c r="MKM112" s="41">
        <v>17</v>
      </c>
      <c r="MKW112" s="39"/>
      <c r="MLJ112" s="40"/>
      <c r="MLK112" s="28" t="s">
        <v>45</v>
      </c>
      <c r="MLQ112" s="17" t="s">
        <v>35</v>
      </c>
      <c r="MLR112" s="37">
        <v>10</v>
      </c>
      <c r="MLS112" s="41">
        <v>17</v>
      </c>
      <c r="MMC112" s="39"/>
      <c r="MMP112" s="40"/>
      <c r="MMQ112" s="28" t="s">
        <v>45</v>
      </c>
      <c r="MMW112" s="17" t="s">
        <v>35</v>
      </c>
      <c r="MMX112" s="37">
        <v>10</v>
      </c>
      <c r="MMY112" s="41">
        <v>17</v>
      </c>
      <c r="MNI112" s="39"/>
      <c r="MNV112" s="40"/>
      <c r="MNW112" s="28" t="s">
        <v>45</v>
      </c>
      <c r="MOC112" s="17" t="s">
        <v>35</v>
      </c>
      <c r="MOD112" s="37">
        <v>10</v>
      </c>
      <c r="MOE112" s="41">
        <v>17</v>
      </c>
      <c r="MOO112" s="39"/>
      <c r="MPB112" s="40"/>
      <c r="MPC112" s="28" t="s">
        <v>45</v>
      </c>
      <c r="MPI112" s="17" t="s">
        <v>35</v>
      </c>
      <c r="MPJ112" s="37">
        <v>10</v>
      </c>
      <c r="MPK112" s="41">
        <v>17</v>
      </c>
      <c r="MPU112" s="39"/>
      <c r="MQH112" s="40"/>
      <c r="MQI112" s="28" t="s">
        <v>45</v>
      </c>
      <c r="MQO112" s="17" t="s">
        <v>35</v>
      </c>
      <c r="MQP112" s="37">
        <v>10</v>
      </c>
      <c r="MQQ112" s="41">
        <v>17</v>
      </c>
      <c r="MRA112" s="39"/>
      <c r="MRN112" s="40"/>
      <c r="MRO112" s="28" t="s">
        <v>45</v>
      </c>
      <c r="MRU112" s="17" t="s">
        <v>35</v>
      </c>
      <c r="MRV112" s="37">
        <v>10</v>
      </c>
      <c r="MRW112" s="41">
        <v>17</v>
      </c>
      <c r="MSG112" s="39"/>
      <c r="MST112" s="40"/>
      <c r="MSU112" s="28" t="s">
        <v>45</v>
      </c>
      <c r="MTA112" s="17" t="s">
        <v>35</v>
      </c>
      <c r="MTB112" s="37">
        <v>10</v>
      </c>
      <c r="MTC112" s="41">
        <v>17</v>
      </c>
      <c r="MTM112" s="39"/>
      <c r="MTZ112" s="40"/>
      <c r="MUA112" s="28" t="s">
        <v>45</v>
      </c>
      <c r="MUG112" s="17" t="s">
        <v>35</v>
      </c>
      <c r="MUH112" s="37">
        <v>10</v>
      </c>
      <c r="MUI112" s="41">
        <v>17</v>
      </c>
      <c r="MUS112" s="39"/>
      <c r="MVF112" s="40"/>
      <c r="MVG112" s="28" t="s">
        <v>45</v>
      </c>
      <c r="MVM112" s="17" t="s">
        <v>35</v>
      </c>
      <c r="MVN112" s="37">
        <v>10</v>
      </c>
      <c r="MVO112" s="41">
        <v>17</v>
      </c>
      <c r="MVY112" s="39"/>
      <c r="MWL112" s="40"/>
      <c r="MWM112" s="28" t="s">
        <v>45</v>
      </c>
      <c r="MWS112" s="17" t="s">
        <v>35</v>
      </c>
      <c r="MWT112" s="37">
        <v>10</v>
      </c>
      <c r="MWU112" s="41">
        <v>17</v>
      </c>
      <c r="MXE112" s="39"/>
      <c r="MXR112" s="40"/>
      <c r="MXS112" s="28" t="s">
        <v>45</v>
      </c>
      <c r="MXY112" s="17" t="s">
        <v>35</v>
      </c>
      <c r="MXZ112" s="37">
        <v>10</v>
      </c>
      <c r="MYA112" s="41">
        <v>17</v>
      </c>
      <c r="MYK112" s="39"/>
      <c r="MYX112" s="40"/>
      <c r="MYY112" s="28" t="s">
        <v>45</v>
      </c>
      <c r="MZE112" s="17" t="s">
        <v>35</v>
      </c>
      <c r="MZF112" s="37">
        <v>10</v>
      </c>
      <c r="MZG112" s="41">
        <v>17</v>
      </c>
      <c r="MZQ112" s="39"/>
      <c r="NAD112" s="40"/>
      <c r="NAE112" s="28" t="s">
        <v>45</v>
      </c>
      <c r="NAK112" s="17" t="s">
        <v>35</v>
      </c>
      <c r="NAL112" s="37">
        <v>10</v>
      </c>
      <c r="NAM112" s="41">
        <v>17</v>
      </c>
      <c r="NAW112" s="39"/>
      <c r="NBJ112" s="40"/>
      <c r="NBK112" s="28" t="s">
        <v>45</v>
      </c>
      <c r="NBQ112" s="17" t="s">
        <v>35</v>
      </c>
      <c r="NBR112" s="37">
        <v>10</v>
      </c>
      <c r="NBS112" s="41">
        <v>17</v>
      </c>
      <c r="NCC112" s="39"/>
      <c r="NCP112" s="40"/>
      <c r="NCQ112" s="28" t="s">
        <v>45</v>
      </c>
      <c r="NCW112" s="17" t="s">
        <v>35</v>
      </c>
      <c r="NCX112" s="37">
        <v>10</v>
      </c>
      <c r="NCY112" s="41">
        <v>17</v>
      </c>
      <c r="NDI112" s="39"/>
      <c r="NDV112" s="40"/>
      <c r="NDW112" s="28" t="s">
        <v>45</v>
      </c>
      <c r="NEC112" s="17" t="s">
        <v>35</v>
      </c>
      <c r="NED112" s="37">
        <v>10</v>
      </c>
      <c r="NEE112" s="41">
        <v>17</v>
      </c>
      <c r="NEO112" s="39"/>
      <c r="NFB112" s="40"/>
      <c r="NFC112" s="28" t="s">
        <v>45</v>
      </c>
      <c r="NFI112" s="17" t="s">
        <v>35</v>
      </c>
      <c r="NFJ112" s="37">
        <v>10</v>
      </c>
      <c r="NFK112" s="41">
        <v>17</v>
      </c>
      <c r="NFU112" s="39"/>
      <c r="NGH112" s="40"/>
      <c r="NGI112" s="28" t="s">
        <v>45</v>
      </c>
      <c r="NGO112" s="17" t="s">
        <v>35</v>
      </c>
      <c r="NGP112" s="37">
        <v>10</v>
      </c>
      <c r="NGQ112" s="41">
        <v>17</v>
      </c>
      <c r="NHA112" s="39"/>
      <c r="NHN112" s="40"/>
      <c r="NHO112" s="28" t="s">
        <v>45</v>
      </c>
      <c r="NHU112" s="17" t="s">
        <v>35</v>
      </c>
      <c r="NHV112" s="37">
        <v>10</v>
      </c>
      <c r="NHW112" s="41">
        <v>17</v>
      </c>
      <c r="NIG112" s="39"/>
      <c r="NIT112" s="40"/>
      <c r="NIU112" s="28" t="s">
        <v>45</v>
      </c>
      <c r="NJA112" s="17" t="s">
        <v>35</v>
      </c>
      <c r="NJB112" s="37">
        <v>10</v>
      </c>
      <c r="NJC112" s="41">
        <v>17</v>
      </c>
      <c r="NJM112" s="39"/>
      <c r="NJZ112" s="40"/>
      <c r="NKA112" s="28" t="s">
        <v>45</v>
      </c>
      <c r="NKG112" s="17" t="s">
        <v>35</v>
      </c>
      <c r="NKH112" s="37">
        <v>10</v>
      </c>
      <c r="NKI112" s="41">
        <v>17</v>
      </c>
      <c r="NKS112" s="39"/>
      <c r="NLF112" s="40"/>
      <c r="NLG112" s="28" t="s">
        <v>45</v>
      </c>
      <c r="NLM112" s="17" t="s">
        <v>35</v>
      </c>
      <c r="NLN112" s="37">
        <v>10</v>
      </c>
      <c r="NLO112" s="41">
        <v>17</v>
      </c>
      <c r="NLY112" s="39"/>
      <c r="NML112" s="40"/>
      <c r="NMM112" s="28" t="s">
        <v>45</v>
      </c>
      <c r="NMS112" s="17" t="s">
        <v>35</v>
      </c>
      <c r="NMT112" s="37">
        <v>10</v>
      </c>
      <c r="NMU112" s="41">
        <v>17</v>
      </c>
      <c r="NNE112" s="39"/>
      <c r="NNR112" s="40"/>
      <c r="NNS112" s="28" t="s">
        <v>45</v>
      </c>
      <c r="NNY112" s="17" t="s">
        <v>35</v>
      </c>
      <c r="NNZ112" s="37">
        <v>10</v>
      </c>
      <c r="NOA112" s="41">
        <v>17</v>
      </c>
      <c r="NOK112" s="39"/>
      <c r="NOX112" s="40"/>
      <c r="NOY112" s="28" t="s">
        <v>45</v>
      </c>
      <c r="NPE112" s="17" t="s">
        <v>35</v>
      </c>
      <c r="NPF112" s="37">
        <v>10</v>
      </c>
      <c r="NPG112" s="41">
        <v>17</v>
      </c>
      <c r="NPQ112" s="39"/>
      <c r="NQD112" s="40"/>
      <c r="NQE112" s="28" t="s">
        <v>45</v>
      </c>
      <c r="NQK112" s="17" t="s">
        <v>35</v>
      </c>
      <c r="NQL112" s="37">
        <v>10</v>
      </c>
      <c r="NQM112" s="41">
        <v>17</v>
      </c>
      <c r="NQW112" s="39"/>
      <c r="NRJ112" s="40"/>
      <c r="NRK112" s="28" t="s">
        <v>45</v>
      </c>
      <c r="NRQ112" s="17" t="s">
        <v>35</v>
      </c>
      <c r="NRR112" s="37">
        <v>10</v>
      </c>
      <c r="NRS112" s="41">
        <v>17</v>
      </c>
      <c r="NSC112" s="39"/>
      <c r="NSP112" s="40"/>
      <c r="NSQ112" s="28" t="s">
        <v>45</v>
      </c>
      <c r="NSW112" s="17" t="s">
        <v>35</v>
      </c>
      <c r="NSX112" s="37">
        <v>10</v>
      </c>
      <c r="NSY112" s="41">
        <v>17</v>
      </c>
      <c r="NTI112" s="39"/>
      <c r="NTV112" s="40"/>
      <c r="NTW112" s="28" t="s">
        <v>45</v>
      </c>
      <c r="NUC112" s="17" t="s">
        <v>35</v>
      </c>
      <c r="NUD112" s="37">
        <v>10</v>
      </c>
      <c r="NUE112" s="41">
        <v>17</v>
      </c>
      <c r="NUO112" s="39"/>
      <c r="NVB112" s="40"/>
      <c r="NVC112" s="28" t="s">
        <v>45</v>
      </c>
      <c r="NVI112" s="17" t="s">
        <v>35</v>
      </c>
      <c r="NVJ112" s="37">
        <v>10</v>
      </c>
      <c r="NVK112" s="41">
        <v>17</v>
      </c>
      <c r="NVU112" s="39"/>
      <c r="NWH112" s="40"/>
      <c r="NWI112" s="28" t="s">
        <v>45</v>
      </c>
      <c r="NWO112" s="17" t="s">
        <v>35</v>
      </c>
      <c r="NWP112" s="37">
        <v>10</v>
      </c>
      <c r="NWQ112" s="41">
        <v>17</v>
      </c>
      <c r="NXA112" s="39"/>
      <c r="NXN112" s="40"/>
      <c r="NXO112" s="28" t="s">
        <v>45</v>
      </c>
      <c r="NXU112" s="17" t="s">
        <v>35</v>
      </c>
      <c r="NXV112" s="37">
        <v>10</v>
      </c>
      <c r="NXW112" s="41">
        <v>17</v>
      </c>
      <c r="NYG112" s="39"/>
      <c r="NYT112" s="40"/>
      <c r="NYU112" s="28" t="s">
        <v>45</v>
      </c>
      <c r="NZA112" s="17" t="s">
        <v>35</v>
      </c>
      <c r="NZB112" s="37">
        <v>10</v>
      </c>
      <c r="NZC112" s="41">
        <v>17</v>
      </c>
      <c r="NZM112" s="39"/>
      <c r="NZZ112" s="40"/>
      <c r="OAA112" s="28" t="s">
        <v>45</v>
      </c>
      <c r="OAG112" s="17" t="s">
        <v>35</v>
      </c>
      <c r="OAH112" s="37">
        <v>10</v>
      </c>
      <c r="OAI112" s="41">
        <v>17</v>
      </c>
      <c r="OAS112" s="39"/>
      <c r="OBF112" s="40"/>
      <c r="OBG112" s="28" t="s">
        <v>45</v>
      </c>
      <c r="OBM112" s="17" t="s">
        <v>35</v>
      </c>
      <c r="OBN112" s="37">
        <v>10</v>
      </c>
      <c r="OBO112" s="41">
        <v>17</v>
      </c>
      <c r="OBY112" s="39"/>
      <c r="OCL112" s="40"/>
      <c r="OCM112" s="28" t="s">
        <v>45</v>
      </c>
      <c r="OCS112" s="17" t="s">
        <v>35</v>
      </c>
      <c r="OCT112" s="37">
        <v>10</v>
      </c>
      <c r="OCU112" s="41">
        <v>17</v>
      </c>
      <c r="ODE112" s="39"/>
      <c r="ODR112" s="40"/>
      <c r="ODS112" s="28" t="s">
        <v>45</v>
      </c>
      <c r="ODY112" s="17" t="s">
        <v>35</v>
      </c>
      <c r="ODZ112" s="37">
        <v>10</v>
      </c>
      <c r="OEA112" s="41">
        <v>17</v>
      </c>
      <c r="OEK112" s="39"/>
      <c r="OEX112" s="40"/>
      <c r="OEY112" s="28" t="s">
        <v>45</v>
      </c>
      <c r="OFE112" s="17" t="s">
        <v>35</v>
      </c>
      <c r="OFF112" s="37">
        <v>10</v>
      </c>
      <c r="OFG112" s="41">
        <v>17</v>
      </c>
      <c r="OFQ112" s="39"/>
      <c r="OGD112" s="40"/>
      <c r="OGE112" s="28" t="s">
        <v>45</v>
      </c>
      <c r="OGK112" s="17" t="s">
        <v>35</v>
      </c>
      <c r="OGL112" s="37">
        <v>10</v>
      </c>
      <c r="OGM112" s="41">
        <v>17</v>
      </c>
      <c r="OGW112" s="39"/>
      <c r="OHJ112" s="40"/>
      <c r="OHK112" s="28" t="s">
        <v>45</v>
      </c>
      <c r="OHQ112" s="17" t="s">
        <v>35</v>
      </c>
      <c r="OHR112" s="37">
        <v>10</v>
      </c>
      <c r="OHS112" s="41">
        <v>17</v>
      </c>
      <c r="OIC112" s="39"/>
      <c r="OIP112" s="40"/>
      <c r="OIQ112" s="28" t="s">
        <v>45</v>
      </c>
      <c r="OIW112" s="17" t="s">
        <v>35</v>
      </c>
      <c r="OIX112" s="37">
        <v>10</v>
      </c>
      <c r="OIY112" s="41">
        <v>17</v>
      </c>
      <c r="OJI112" s="39"/>
      <c r="OJV112" s="40"/>
      <c r="OJW112" s="28" t="s">
        <v>45</v>
      </c>
      <c r="OKC112" s="17" t="s">
        <v>35</v>
      </c>
      <c r="OKD112" s="37">
        <v>10</v>
      </c>
      <c r="OKE112" s="41">
        <v>17</v>
      </c>
      <c r="OKO112" s="39"/>
      <c r="OLB112" s="40"/>
      <c r="OLC112" s="28" t="s">
        <v>45</v>
      </c>
      <c r="OLI112" s="17" t="s">
        <v>35</v>
      </c>
      <c r="OLJ112" s="37">
        <v>10</v>
      </c>
      <c r="OLK112" s="41">
        <v>17</v>
      </c>
      <c r="OLU112" s="39"/>
      <c r="OMH112" s="40"/>
      <c r="OMI112" s="28" t="s">
        <v>45</v>
      </c>
      <c r="OMO112" s="17" t="s">
        <v>35</v>
      </c>
      <c r="OMP112" s="37">
        <v>10</v>
      </c>
      <c r="OMQ112" s="41">
        <v>17</v>
      </c>
      <c r="ONA112" s="39"/>
      <c r="ONN112" s="40"/>
      <c r="ONO112" s="28" t="s">
        <v>45</v>
      </c>
      <c r="ONU112" s="17" t="s">
        <v>35</v>
      </c>
      <c r="ONV112" s="37">
        <v>10</v>
      </c>
      <c r="ONW112" s="41">
        <v>17</v>
      </c>
      <c r="OOG112" s="39"/>
      <c r="OOT112" s="40"/>
      <c r="OOU112" s="28" t="s">
        <v>45</v>
      </c>
      <c r="OPA112" s="17" t="s">
        <v>35</v>
      </c>
      <c r="OPB112" s="37">
        <v>10</v>
      </c>
      <c r="OPC112" s="41">
        <v>17</v>
      </c>
      <c r="OPM112" s="39"/>
      <c r="OPZ112" s="40"/>
      <c r="OQA112" s="28" t="s">
        <v>45</v>
      </c>
      <c r="OQG112" s="17" t="s">
        <v>35</v>
      </c>
      <c r="OQH112" s="37">
        <v>10</v>
      </c>
      <c r="OQI112" s="41">
        <v>17</v>
      </c>
      <c r="OQS112" s="39"/>
      <c r="ORF112" s="40"/>
      <c r="ORG112" s="28" t="s">
        <v>45</v>
      </c>
      <c r="ORM112" s="17" t="s">
        <v>35</v>
      </c>
      <c r="ORN112" s="37">
        <v>10</v>
      </c>
      <c r="ORO112" s="41">
        <v>17</v>
      </c>
      <c r="ORY112" s="39"/>
      <c r="OSL112" s="40"/>
      <c r="OSM112" s="28" t="s">
        <v>45</v>
      </c>
      <c r="OSS112" s="17" t="s">
        <v>35</v>
      </c>
      <c r="OST112" s="37">
        <v>10</v>
      </c>
      <c r="OSU112" s="41">
        <v>17</v>
      </c>
      <c r="OTE112" s="39"/>
      <c r="OTR112" s="40"/>
      <c r="OTS112" s="28" t="s">
        <v>45</v>
      </c>
      <c r="OTY112" s="17" t="s">
        <v>35</v>
      </c>
      <c r="OTZ112" s="37">
        <v>10</v>
      </c>
      <c r="OUA112" s="41">
        <v>17</v>
      </c>
      <c r="OUK112" s="39"/>
      <c r="OUX112" s="40"/>
      <c r="OUY112" s="28" t="s">
        <v>45</v>
      </c>
      <c r="OVE112" s="17" t="s">
        <v>35</v>
      </c>
      <c r="OVF112" s="37">
        <v>10</v>
      </c>
      <c r="OVG112" s="41">
        <v>17</v>
      </c>
      <c r="OVQ112" s="39"/>
      <c r="OWD112" s="40"/>
      <c r="OWE112" s="28" t="s">
        <v>45</v>
      </c>
      <c r="OWK112" s="17" t="s">
        <v>35</v>
      </c>
      <c r="OWL112" s="37">
        <v>10</v>
      </c>
      <c r="OWM112" s="41">
        <v>17</v>
      </c>
      <c r="OWW112" s="39"/>
      <c r="OXJ112" s="40"/>
      <c r="OXK112" s="28" t="s">
        <v>45</v>
      </c>
      <c r="OXQ112" s="17" t="s">
        <v>35</v>
      </c>
      <c r="OXR112" s="37">
        <v>10</v>
      </c>
      <c r="OXS112" s="41">
        <v>17</v>
      </c>
      <c r="OYC112" s="39"/>
      <c r="OYP112" s="40"/>
      <c r="OYQ112" s="28" t="s">
        <v>45</v>
      </c>
      <c r="OYW112" s="17" t="s">
        <v>35</v>
      </c>
      <c r="OYX112" s="37">
        <v>10</v>
      </c>
      <c r="OYY112" s="41">
        <v>17</v>
      </c>
      <c r="OZI112" s="39"/>
      <c r="OZV112" s="40"/>
      <c r="OZW112" s="28" t="s">
        <v>45</v>
      </c>
      <c r="PAC112" s="17" t="s">
        <v>35</v>
      </c>
      <c r="PAD112" s="37">
        <v>10</v>
      </c>
      <c r="PAE112" s="41">
        <v>17</v>
      </c>
      <c r="PAO112" s="39"/>
      <c r="PBB112" s="40"/>
      <c r="PBC112" s="28" t="s">
        <v>45</v>
      </c>
      <c r="PBI112" s="17" t="s">
        <v>35</v>
      </c>
      <c r="PBJ112" s="37">
        <v>10</v>
      </c>
      <c r="PBK112" s="41">
        <v>17</v>
      </c>
      <c r="PBU112" s="39"/>
      <c r="PCH112" s="40"/>
      <c r="PCI112" s="28" t="s">
        <v>45</v>
      </c>
      <c r="PCO112" s="17" t="s">
        <v>35</v>
      </c>
      <c r="PCP112" s="37">
        <v>10</v>
      </c>
      <c r="PCQ112" s="41">
        <v>17</v>
      </c>
      <c r="PDA112" s="39"/>
      <c r="PDN112" s="40"/>
      <c r="PDO112" s="28" t="s">
        <v>45</v>
      </c>
      <c r="PDU112" s="17" t="s">
        <v>35</v>
      </c>
      <c r="PDV112" s="37">
        <v>10</v>
      </c>
      <c r="PDW112" s="41">
        <v>17</v>
      </c>
      <c r="PEG112" s="39"/>
      <c r="PET112" s="40"/>
      <c r="PEU112" s="28" t="s">
        <v>45</v>
      </c>
      <c r="PFA112" s="17" t="s">
        <v>35</v>
      </c>
      <c r="PFB112" s="37">
        <v>10</v>
      </c>
      <c r="PFC112" s="41">
        <v>17</v>
      </c>
      <c r="PFM112" s="39"/>
      <c r="PFZ112" s="40"/>
      <c r="PGA112" s="28" t="s">
        <v>45</v>
      </c>
      <c r="PGG112" s="17" t="s">
        <v>35</v>
      </c>
      <c r="PGH112" s="37">
        <v>10</v>
      </c>
      <c r="PGI112" s="41">
        <v>17</v>
      </c>
      <c r="PGS112" s="39"/>
      <c r="PHF112" s="40"/>
      <c r="PHG112" s="28" t="s">
        <v>45</v>
      </c>
      <c r="PHM112" s="17" t="s">
        <v>35</v>
      </c>
      <c r="PHN112" s="37">
        <v>10</v>
      </c>
      <c r="PHO112" s="41">
        <v>17</v>
      </c>
      <c r="PHY112" s="39"/>
      <c r="PIL112" s="40"/>
      <c r="PIM112" s="28" t="s">
        <v>45</v>
      </c>
      <c r="PIS112" s="17" t="s">
        <v>35</v>
      </c>
      <c r="PIT112" s="37">
        <v>10</v>
      </c>
      <c r="PIU112" s="41">
        <v>17</v>
      </c>
      <c r="PJE112" s="39"/>
      <c r="PJR112" s="40"/>
      <c r="PJS112" s="28" t="s">
        <v>45</v>
      </c>
      <c r="PJY112" s="17" t="s">
        <v>35</v>
      </c>
      <c r="PJZ112" s="37">
        <v>10</v>
      </c>
      <c r="PKA112" s="41">
        <v>17</v>
      </c>
      <c r="PKK112" s="39"/>
      <c r="PKX112" s="40"/>
      <c r="PKY112" s="28" t="s">
        <v>45</v>
      </c>
      <c r="PLE112" s="17" t="s">
        <v>35</v>
      </c>
      <c r="PLF112" s="37">
        <v>10</v>
      </c>
      <c r="PLG112" s="41">
        <v>17</v>
      </c>
      <c r="PLQ112" s="39"/>
      <c r="PMD112" s="40"/>
      <c r="PME112" s="28" t="s">
        <v>45</v>
      </c>
      <c r="PMK112" s="17" t="s">
        <v>35</v>
      </c>
      <c r="PML112" s="37">
        <v>10</v>
      </c>
      <c r="PMM112" s="41">
        <v>17</v>
      </c>
      <c r="PMW112" s="39"/>
      <c r="PNJ112" s="40"/>
      <c r="PNK112" s="28" t="s">
        <v>45</v>
      </c>
      <c r="PNQ112" s="17" t="s">
        <v>35</v>
      </c>
      <c r="PNR112" s="37">
        <v>10</v>
      </c>
      <c r="PNS112" s="41">
        <v>17</v>
      </c>
      <c r="POC112" s="39"/>
      <c r="POP112" s="40"/>
      <c r="POQ112" s="28" t="s">
        <v>45</v>
      </c>
      <c r="POW112" s="17" t="s">
        <v>35</v>
      </c>
      <c r="POX112" s="37">
        <v>10</v>
      </c>
      <c r="POY112" s="41">
        <v>17</v>
      </c>
      <c r="PPI112" s="39"/>
      <c r="PPV112" s="40"/>
      <c r="PPW112" s="28" t="s">
        <v>45</v>
      </c>
      <c r="PQC112" s="17" t="s">
        <v>35</v>
      </c>
      <c r="PQD112" s="37">
        <v>10</v>
      </c>
      <c r="PQE112" s="41">
        <v>17</v>
      </c>
      <c r="PQO112" s="39"/>
      <c r="PRB112" s="40"/>
      <c r="PRC112" s="28" t="s">
        <v>45</v>
      </c>
      <c r="PRI112" s="17" t="s">
        <v>35</v>
      </c>
      <c r="PRJ112" s="37">
        <v>10</v>
      </c>
      <c r="PRK112" s="41">
        <v>17</v>
      </c>
      <c r="PRU112" s="39"/>
      <c r="PSH112" s="40"/>
      <c r="PSI112" s="28" t="s">
        <v>45</v>
      </c>
      <c r="PSO112" s="17" t="s">
        <v>35</v>
      </c>
      <c r="PSP112" s="37">
        <v>10</v>
      </c>
      <c r="PSQ112" s="41">
        <v>17</v>
      </c>
      <c r="PTA112" s="39"/>
      <c r="PTN112" s="40"/>
      <c r="PTO112" s="28" t="s">
        <v>45</v>
      </c>
      <c r="PTU112" s="17" t="s">
        <v>35</v>
      </c>
      <c r="PTV112" s="37">
        <v>10</v>
      </c>
      <c r="PTW112" s="41">
        <v>17</v>
      </c>
      <c r="PUG112" s="39"/>
      <c r="PUT112" s="40"/>
      <c r="PUU112" s="28" t="s">
        <v>45</v>
      </c>
      <c r="PVA112" s="17" t="s">
        <v>35</v>
      </c>
      <c r="PVB112" s="37">
        <v>10</v>
      </c>
      <c r="PVC112" s="41">
        <v>17</v>
      </c>
      <c r="PVM112" s="39"/>
      <c r="PVZ112" s="40"/>
      <c r="PWA112" s="28" t="s">
        <v>45</v>
      </c>
      <c r="PWG112" s="17" t="s">
        <v>35</v>
      </c>
      <c r="PWH112" s="37">
        <v>10</v>
      </c>
      <c r="PWI112" s="41">
        <v>17</v>
      </c>
      <c r="PWS112" s="39"/>
      <c r="PXF112" s="40"/>
      <c r="PXG112" s="28" t="s">
        <v>45</v>
      </c>
      <c r="PXM112" s="17" t="s">
        <v>35</v>
      </c>
      <c r="PXN112" s="37">
        <v>10</v>
      </c>
      <c r="PXO112" s="41">
        <v>17</v>
      </c>
      <c r="PXY112" s="39"/>
      <c r="PYL112" s="40"/>
      <c r="PYM112" s="28" t="s">
        <v>45</v>
      </c>
      <c r="PYS112" s="17" t="s">
        <v>35</v>
      </c>
      <c r="PYT112" s="37">
        <v>10</v>
      </c>
      <c r="PYU112" s="41">
        <v>17</v>
      </c>
      <c r="PZE112" s="39"/>
      <c r="PZR112" s="40"/>
      <c r="PZS112" s="28" t="s">
        <v>45</v>
      </c>
      <c r="PZY112" s="17" t="s">
        <v>35</v>
      </c>
      <c r="PZZ112" s="37">
        <v>10</v>
      </c>
      <c r="QAA112" s="41">
        <v>17</v>
      </c>
      <c r="QAK112" s="39"/>
      <c r="QAX112" s="40"/>
      <c r="QAY112" s="28" t="s">
        <v>45</v>
      </c>
      <c r="QBE112" s="17" t="s">
        <v>35</v>
      </c>
      <c r="QBF112" s="37">
        <v>10</v>
      </c>
      <c r="QBG112" s="41">
        <v>17</v>
      </c>
      <c r="QBQ112" s="39"/>
      <c r="QCD112" s="40"/>
      <c r="QCE112" s="28" t="s">
        <v>45</v>
      </c>
      <c r="QCK112" s="17" t="s">
        <v>35</v>
      </c>
      <c r="QCL112" s="37">
        <v>10</v>
      </c>
      <c r="QCM112" s="41">
        <v>17</v>
      </c>
      <c r="QCW112" s="39"/>
      <c r="QDJ112" s="40"/>
      <c r="QDK112" s="28" t="s">
        <v>45</v>
      </c>
      <c r="QDQ112" s="17" t="s">
        <v>35</v>
      </c>
      <c r="QDR112" s="37">
        <v>10</v>
      </c>
      <c r="QDS112" s="41">
        <v>17</v>
      </c>
      <c r="QEC112" s="39"/>
      <c r="QEP112" s="40"/>
      <c r="QEQ112" s="28" t="s">
        <v>45</v>
      </c>
      <c r="QEW112" s="17" t="s">
        <v>35</v>
      </c>
      <c r="QEX112" s="37">
        <v>10</v>
      </c>
      <c r="QEY112" s="41">
        <v>17</v>
      </c>
      <c r="QFI112" s="39"/>
      <c r="QFV112" s="40"/>
      <c r="QFW112" s="28" t="s">
        <v>45</v>
      </c>
      <c r="QGC112" s="17" t="s">
        <v>35</v>
      </c>
      <c r="QGD112" s="37">
        <v>10</v>
      </c>
      <c r="QGE112" s="41">
        <v>17</v>
      </c>
      <c r="QGO112" s="39"/>
      <c r="QHB112" s="40"/>
      <c r="QHC112" s="28" t="s">
        <v>45</v>
      </c>
      <c r="QHI112" s="17" t="s">
        <v>35</v>
      </c>
      <c r="QHJ112" s="37">
        <v>10</v>
      </c>
      <c r="QHK112" s="41">
        <v>17</v>
      </c>
      <c r="QHU112" s="39"/>
      <c r="QIH112" s="40"/>
      <c r="QII112" s="28" t="s">
        <v>45</v>
      </c>
      <c r="QIO112" s="17" t="s">
        <v>35</v>
      </c>
      <c r="QIP112" s="37">
        <v>10</v>
      </c>
      <c r="QIQ112" s="41">
        <v>17</v>
      </c>
      <c r="QJA112" s="39"/>
      <c r="QJN112" s="40"/>
      <c r="QJO112" s="28" t="s">
        <v>45</v>
      </c>
      <c r="QJU112" s="17" t="s">
        <v>35</v>
      </c>
      <c r="QJV112" s="37">
        <v>10</v>
      </c>
      <c r="QJW112" s="41">
        <v>17</v>
      </c>
      <c r="QKG112" s="39"/>
      <c r="QKT112" s="40"/>
      <c r="QKU112" s="28" t="s">
        <v>45</v>
      </c>
      <c r="QLA112" s="17" t="s">
        <v>35</v>
      </c>
      <c r="QLB112" s="37">
        <v>10</v>
      </c>
      <c r="QLC112" s="41">
        <v>17</v>
      </c>
      <c r="QLM112" s="39"/>
      <c r="QLZ112" s="40"/>
      <c r="QMA112" s="28" t="s">
        <v>45</v>
      </c>
      <c r="QMG112" s="17" t="s">
        <v>35</v>
      </c>
      <c r="QMH112" s="37">
        <v>10</v>
      </c>
      <c r="QMI112" s="41">
        <v>17</v>
      </c>
      <c r="QMS112" s="39"/>
      <c r="QNF112" s="40"/>
      <c r="QNG112" s="28" t="s">
        <v>45</v>
      </c>
      <c r="QNM112" s="17" t="s">
        <v>35</v>
      </c>
      <c r="QNN112" s="37">
        <v>10</v>
      </c>
      <c r="QNO112" s="41">
        <v>17</v>
      </c>
      <c r="QNY112" s="39"/>
      <c r="QOL112" s="40"/>
      <c r="QOM112" s="28" t="s">
        <v>45</v>
      </c>
      <c r="QOS112" s="17" t="s">
        <v>35</v>
      </c>
      <c r="QOT112" s="37">
        <v>10</v>
      </c>
      <c r="QOU112" s="41">
        <v>17</v>
      </c>
      <c r="QPE112" s="39"/>
      <c r="QPR112" s="40"/>
      <c r="QPS112" s="28" t="s">
        <v>45</v>
      </c>
      <c r="QPY112" s="17" t="s">
        <v>35</v>
      </c>
      <c r="QPZ112" s="37">
        <v>10</v>
      </c>
      <c r="QQA112" s="41">
        <v>17</v>
      </c>
      <c r="QQK112" s="39"/>
      <c r="QQX112" s="40"/>
      <c r="QQY112" s="28" t="s">
        <v>45</v>
      </c>
      <c r="QRE112" s="17" t="s">
        <v>35</v>
      </c>
      <c r="QRF112" s="37">
        <v>10</v>
      </c>
      <c r="QRG112" s="41">
        <v>17</v>
      </c>
      <c r="QRQ112" s="39"/>
      <c r="QSD112" s="40"/>
      <c r="QSE112" s="28" t="s">
        <v>45</v>
      </c>
      <c r="QSK112" s="17" t="s">
        <v>35</v>
      </c>
      <c r="QSL112" s="37">
        <v>10</v>
      </c>
      <c r="QSM112" s="41">
        <v>17</v>
      </c>
      <c r="QSW112" s="39"/>
      <c r="QTJ112" s="40"/>
      <c r="QTK112" s="28" t="s">
        <v>45</v>
      </c>
      <c r="QTQ112" s="17" t="s">
        <v>35</v>
      </c>
      <c r="QTR112" s="37">
        <v>10</v>
      </c>
      <c r="QTS112" s="41">
        <v>17</v>
      </c>
      <c r="QUC112" s="39"/>
      <c r="QUP112" s="40"/>
      <c r="QUQ112" s="28" t="s">
        <v>45</v>
      </c>
      <c r="QUW112" s="17" t="s">
        <v>35</v>
      </c>
      <c r="QUX112" s="37">
        <v>10</v>
      </c>
      <c r="QUY112" s="41">
        <v>17</v>
      </c>
      <c r="QVI112" s="39"/>
      <c r="QVV112" s="40"/>
      <c r="QVW112" s="28" t="s">
        <v>45</v>
      </c>
      <c r="QWC112" s="17" t="s">
        <v>35</v>
      </c>
      <c r="QWD112" s="37">
        <v>10</v>
      </c>
      <c r="QWE112" s="41">
        <v>17</v>
      </c>
      <c r="QWO112" s="39"/>
      <c r="QXB112" s="40"/>
      <c r="QXC112" s="28" t="s">
        <v>45</v>
      </c>
      <c r="QXI112" s="17" t="s">
        <v>35</v>
      </c>
      <c r="QXJ112" s="37">
        <v>10</v>
      </c>
      <c r="QXK112" s="41">
        <v>17</v>
      </c>
      <c r="QXU112" s="39"/>
      <c r="QYH112" s="40"/>
      <c r="QYI112" s="28" t="s">
        <v>45</v>
      </c>
      <c r="QYO112" s="17" t="s">
        <v>35</v>
      </c>
      <c r="QYP112" s="37">
        <v>10</v>
      </c>
      <c r="QYQ112" s="41">
        <v>17</v>
      </c>
      <c r="QZA112" s="39"/>
      <c r="QZN112" s="40"/>
      <c r="QZO112" s="28" t="s">
        <v>45</v>
      </c>
      <c r="QZU112" s="17" t="s">
        <v>35</v>
      </c>
      <c r="QZV112" s="37">
        <v>10</v>
      </c>
      <c r="QZW112" s="41">
        <v>17</v>
      </c>
      <c r="RAG112" s="39"/>
      <c r="RAT112" s="40"/>
      <c r="RAU112" s="28" t="s">
        <v>45</v>
      </c>
      <c r="RBA112" s="17" t="s">
        <v>35</v>
      </c>
      <c r="RBB112" s="37">
        <v>10</v>
      </c>
      <c r="RBC112" s="41">
        <v>17</v>
      </c>
      <c r="RBM112" s="39"/>
      <c r="RBZ112" s="40"/>
      <c r="RCA112" s="28" t="s">
        <v>45</v>
      </c>
      <c r="RCG112" s="17" t="s">
        <v>35</v>
      </c>
      <c r="RCH112" s="37">
        <v>10</v>
      </c>
      <c r="RCI112" s="41">
        <v>17</v>
      </c>
      <c r="RCS112" s="39"/>
      <c r="RDF112" s="40"/>
      <c r="RDG112" s="28" t="s">
        <v>45</v>
      </c>
      <c r="RDM112" s="17" t="s">
        <v>35</v>
      </c>
      <c r="RDN112" s="37">
        <v>10</v>
      </c>
      <c r="RDO112" s="41">
        <v>17</v>
      </c>
      <c r="RDY112" s="39"/>
      <c r="REL112" s="40"/>
      <c r="REM112" s="28" t="s">
        <v>45</v>
      </c>
      <c r="RES112" s="17" t="s">
        <v>35</v>
      </c>
      <c r="RET112" s="37">
        <v>10</v>
      </c>
      <c r="REU112" s="41">
        <v>17</v>
      </c>
      <c r="RFE112" s="39"/>
      <c r="RFR112" s="40"/>
      <c r="RFS112" s="28" t="s">
        <v>45</v>
      </c>
      <c r="RFY112" s="17" t="s">
        <v>35</v>
      </c>
      <c r="RFZ112" s="37">
        <v>10</v>
      </c>
      <c r="RGA112" s="41">
        <v>17</v>
      </c>
      <c r="RGK112" s="39"/>
      <c r="RGX112" s="40"/>
      <c r="RGY112" s="28" t="s">
        <v>45</v>
      </c>
      <c r="RHE112" s="17" t="s">
        <v>35</v>
      </c>
      <c r="RHF112" s="37">
        <v>10</v>
      </c>
      <c r="RHG112" s="41">
        <v>17</v>
      </c>
      <c r="RHQ112" s="39"/>
      <c r="RID112" s="40"/>
      <c r="RIE112" s="28" t="s">
        <v>45</v>
      </c>
      <c r="RIK112" s="17" t="s">
        <v>35</v>
      </c>
      <c r="RIL112" s="37">
        <v>10</v>
      </c>
      <c r="RIM112" s="41">
        <v>17</v>
      </c>
      <c r="RIW112" s="39"/>
      <c r="RJJ112" s="40"/>
      <c r="RJK112" s="28" t="s">
        <v>45</v>
      </c>
      <c r="RJQ112" s="17" t="s">
        <v>35</v>
      </c>
      <c r="RJR112" s="37">
        <v>10</v>
      </c>
      <c r="RJS112" s="41">
        <v>17</v>
      </c>
      <c r="RKC112" s="39"/>
      <c r="RKP112" s="40"/>
      <c r="RKQ112" s="28" t="s">
        <v>45</v>
      </c>
      <c r="RKW112" s="17" t="s">
        <v>35</v>
      </c>
      <c r="RKX112" s="37">
        <v>10</v>
      </c>
      <c r="RKY112" s="41">
        <v>17</v>
      </c>
      <c r="RLI112" s="39"/>
      <c r="RLV112" s="40"/>
      <c r="RLW112" s="28" t="s">
        <v>45</v>
      </c>
      <c r="RMC112" s="17" t="s">
        <v>35</v>
      </c>
      <c r="RMD112" s="37">
        <v>10</v>
      </c>
      <c r="RME112" s="41">
        <v>17</v>
      </c>
      <c r="RMO112" s="39"/>
      <c r="RNB112" s="40"/>
      <c r="RNC112" s="28" t="s">
        <v>45</v>
      </c>
      <c r="RNI112" s="17" t="s">
        <v>35</v>
      </c>
      <c r="RNJ112" s="37">
        <v>10</v>
      </c>
      <c r="RNK112" s="41">
        <v>17</v>
      </c>
      <c r="RNU112" s="39"/>
      <c r="ROH112" s="40"/>
      <c r="ROI112" s="28" t="s">
        <v>45</v>
      </c>
      <c r="ROO112" s="17" t="s">
        <v>35</v>
      </c>
      <c r="ROP112" s="37">
        <v>10</v>
      </c>
      <c r="ROQ112" s="41">
        <v>17</v>
      </c>
      <c r="RPA112" s="39"/>
      <c r="RPN112" s="40"/>
      <c r="RPO112" s="28" t="s">
        <v>45</v>
      </c>
      <c r="RPU112" s="17" t="s">
        <v>35</v>
      </c>
      <c r="RPV112" s="37">
        <v>10</v>
      </c>
      <c r="RPW112" s="41">
        <v>17</v>
      </c>
      <c r="RQG112" s="39"/>
      <c r="RQT112" s="40"/>
      <c r="RQU112" s="28" t="s">
        <v>45</v>
      </c>
      <c r="RRA112" s="17" t="s">
        <v>35</v>
      </c>
      <c r="RRB112" s="37">
        <v>10</v>
      </c>
      <c r="RRC112" s="41">
        <v>17</v>
      </c>
      <c r="RRM112" s="39"/>
      <c r="RRZ112" s="40"/>
      <c r="RSA112" s="28" t="s">
        <v>45</v>
      </c>
      <c r="RSG112" s="17" t="s">
        <v>35</v>
      </c>
      <c r="RSH112" s="37">
        <v>10</v>
      </c>
      <c r="RSI112" s="41">
        <v>17</v>
      </c>
      <c r="RSS112" s="39"/>
      <c r="RTF112" s="40"/>
      <c r="RTG112" s="28" t="s">
        <v>45</v>
      </c>
      <c r="RTM112" s="17" t="s">
        <v>35</v>
      </c>
      <c r="RTN112" s="37">
        <v>10</v>
      </c>
      <c r="RTO112" s="41">
        <v>17</v>
      </c>
      <c r="RTY112" s="39"/>
      <c r="RUL112" s="40"/>
      <c r="RUM112" s="28" t="s">
        <v>45</v>
      </c>
      <c r="RUS112" s="17" t="s">
        <v>35</v>
      </c>
      <c r="RUT112" s="37">
        <v>10</v>
      </c>
      <c r="RUU112" s="41">
        <v>17</v>
      </c>
      <c r="RVE112" s="39"/>
      <c r="RVR112" s="40"/>
      <c r="RVS112" s="28" t="s">
        <v>45</v>
      </c>
      <c r="RVY112" s="17" t="s">
        <v>35</v>
      </c>
      <c r="RVZ112" s="37">
        <v>10</v>
      </c>
      <c r="RWA112" s="41">
        <v>17</v>
      </c>
      <c r="RWK112" s="39"/>
      <c r="RWX112" s="40"/>
      <c r="RWY112" s="28" t="s">
        <v>45</v>
      </c>
      <c r="RXE112" s="17" t="s">
        <v>35</v>
      </c>
      <c r="RXF112" s="37">
        <v>10</v>
      </c>
      <c r="RXG112" s="41">
        <v>17</v>
      </c>
      <c r="RXQ112" s="39"/>
      <c r="RYD112" s="40"/>
      <c r="RYE112" s="28" t="s">
        <v>45</v>
      </c>
      <c r="RYK112" s="17" t="s">
        <v>35</v>
      </c>
      <c r="RYL112" s="37">
        <v>10</v>
      </c>
      <c r="RYM112" s="41">
        <v>17</v>
      </c>
      <c r="RYW112" s="39"/>
      <c r="RZJ112" s="40"/>
      <c r="RZK112" s="28" t="s">
        <v>45</v>
      </c>
      <c r="RZQ112" s="17" t="s">
        <v>35</v>
      </c>
      <c r="RZR112" s="37">
        <v>10</v>
      </c>
      <c r="RZS112" s="41">
        <v>17</v>
      </c>
      <c r="SAC112" s="39"/>
      <c r="SAP112" s="40"/>
      <c r="SAQ112" s="28" t="s">
        <v>45</v>
      </c>
      <c r="SAW112" s="17" t="s">
        <v>35</v>
      </c>
      <c r="SAX112" s="37">
        <v>10</v>
      </c>
      <c r="SAY112" s="41">
        <v>17</v>
      </c>
      <c r="SBI112" s="39"/>
      <c r="SBV112" s="40"/>
      <c r="SBW112" s="28" t="s">
        <v>45</v>
      </c>
      <c r="SCC112" s="17" t="s">
        <v>35</v>
      </c>
      <c r="SCD112" s="37">
        <v>10</v>
      </c>
      <c r="SCE112" s="41">
        <v>17</v>
      </c>
      <c r="SCO112" s="39"/>
      <c r="SDB112" s="40"/>
      <c r="SDC112" s="28" t="s">
        <v>45</v>
      </c>
      <c r="SDI112" s="17" t="s">
        <v>35</v>
      </c>
      <c r="SDJ112" s="37">
        <v>10</v>
      </c>
      <c r="SDK112" s="41">
        <v>17</v>
      </c>
      <c r="SDU112" s="39"/>
      <c r="SEH112" s="40"/>
      <c r="SEI112" s="28" t="s">
        <v>45</v>
      </c>
      <c r="SEO112" s="17" t="s">
        <v>35</v>
      </c>
      <c r="SEP112" s="37">
        <v>10</v>
      </c>
      <c r="SEQ112" s="41">
        <v>17</v>
      </c>
      <c r="SFA112" s="39"/>
      <c r="SFN112" s="40"/>
      <c r="SFO112" s="28" t="s">
        <v>45</v>
      </c>
      <c r="SFU112" s="17" t="s">
        <v>35</v>
      </c>
      <c r="SFV112" s="37">
        <v>10</v>
      </c>
      <c r="SFW112" s="41">
        <v>17</v>
      </c>
      <c r="SGG112" s="39"/>
      <c r="SGT112" s="40"/>
      <c r="SGU112" s="28" t="s">
        <v>45</v>
      </c>
      <c r="SHA112" s="17" t="s">
        <v>35</v>
      </c>
      <c r="SHB112" s="37">
        <v>10</v>
      </c>
      <c r="SHC112" s="41">
        <v>17</v>
      </c>
      <c r="SHM112" s="39"/>
      <c r="SHZ112" s="40"/>
      <c r="SIA112" s="28" t="s">
        <v>45</v>
      </c>
      <c r="SIG112" s="17" t="s">
        <v>35</v>
      </c>
      <c r="SIH112" s="37">
        <v>10</v>
      </c>
      <c r="SII112" s="41">
        <v>17</v>
      </c>
      <c r="SIS112" s="39"/>
      <c r="SJF112" s="40"/>
      <c r="SJG112" s="28" t="s">
        <v>45</v>
      </c>
      <c r="SJM112" s="17" t="s">
        <v>35</v>
      </c>
      <c r="SJN112" s="37">
        <v>10</v>
      </c>
      <c r="SJO112" s="41">
        <v>17</v>
      </c>
      <c r="SJY112" s="39"/>
      <c r="SKL112" s="40"/>
      <c r="SKM112" s="28" t="s">
        <v>45</v>
      </c>
      <c r="SKS112" s="17" t="s">
        <v>35</v>
      </c>
      <c r="SKT112" s="37">
        <v>10</v>
      </c>
      <c r="SKU112" s="41">
        <v>17</v>
      </c>
      <c r="SLE112" s="39"/>
      <c r="SLR112" s="40"/>
      <c r="SLS112" s="28" t="s">
        <v>45</v>
      </c>
      <c r="SLY112" s="17" t="s">
        <v>35</v>
      </c>
      <c r="SLZ112" s="37">
        <v>10</v>
      </c>
      <c r="SMA112" s="41">
        <v>17</v>
      </c>
      <c r="SMK112" s="39"/>
      <c r="SMX112" s="40"/>
      <c r="SMY112" s="28" t="s">
        <v>45</v>
      </c>
      <c r="SNE112" s="17" t="s">
        <v>35</v>
      </c>
      <c r="SNF112" s="37">
        <v>10</v>
      </c>
      <c r="SNG112" s="41">
        <v>17</v>
      </c>
      <c r="SNQ112" s="39"/>
      <c r="SOD112" s="40"/>
      <c r="SOE112" s="28" t="s">
        <v>45</v>
      </c>
      <c r="SOK112" s="17" t="s">
        <v>35</v>
      </c>
      <c r="SOL112" s="37">
        <v>10</v>
      </c>
      <c r="SOM112" s="41">
        <v>17</v>
      </c>
      <c r="SOW112" s="39"/>
      <c r="SPJ112" s="40"/>
      <c r="SPK112" s="28" t="s">
        <v>45</v>
      </c>
      <c r="SPQ112" s="17" t="s">
        <v>35</v>
      </c>
      <c r="SPR112" s="37">
        <v>10</v>
      </c>
      <c r="SPS112" s="41">
        <v>17</v>
      </c>
      <c r="SQC112" s="39"/>
      <c r="SQP112" s="40"/>
      <c r="SQQ112" s="28" t="s">
        <v>45</v>
      </c>
      <c r="SQW112" s="17" t="s">
        <v>35</v>
      </c>
      <c r="SQX112" s="37">
        <v>10</v>
      </c>
      <c r="SQY112" s="41">
        <v>17</v>
      </c>
      <c r="SRI112" s="39"/>
      <c r="SRV112" s="40"/>
      <c r="SRW112" s="28" t="s">
        <v>45</v>
      </c>
      <c r="SSC112" s="17" t="s">
        <v>35</v>
      </c>
      <c r="SSD112" s="37">
        <v>10</v>
      </c>
      <c r="SSE112" s="41">
        <v>17</v>
      </c>
      <c r="SSO112" s="39"/>
      <c r="STB112" s="40"/>
      <c r="STC112" s="28" t="s">
        <v>45</v>
      </c>
      <c r="STI112" s="17" t="s">
        <v>35</v>
      </c>
      <c r="STJ112" s="37">
        <v>10</v>
      </c>
      <c r="STK112" s="41">
        <v>17</v>
      </c>
      <c r="STU112" s="39"/>
      <c r="SUH112" s="40"/>
      <c r="SUI112" s="28" t="s">
        <v>45</v>
      </c>
      <c r="SUO112" s="17" t="s">
        <v>35</v>
      </c>
      <c r="SUP112" s="37">
        <v>10</v>
      </c>
      <c r="SUQ112" s="41">
        <v>17</v>
      </c>
      <c r="SVA112" s="39"/>
      <c r="SVN112" s="40"/>
      <c r="SVO112" s="28" t="s">
        <v>45</v>
      </c>
      <c r="SVU112" s="17" t="s">
        <v>35</v>
      </c>
      <c r="SVV112" s="37">
        <v>10</v>
      </c>
      <c r="SVW112" s="41">
        <v>17</v>
      </c>
      <c r="SWG112" s="39"/>
      <c r="SWT112" s="40"/>
      <c r="SWU112" s="28" t="s">
        <v>45</v>
      </c>
      <c r="SXA112" s="17" t="s">
        <v>35</v>
      </c>
      <c r="SXB112" s="37">
        <v>10</v>
      </c>
      <c r="SXC112" s="41">
        <v>17</v>
      </c>
      <c r="SXM112" s="39"/>
      <c r="SXZ112" s="40"/>
      <c r="SYA112" s="28" t="s">
        <v>45</v>
      </c>
      <c r="SYG112" s="17" t="s">
        <v>35</v>
      </c>
      <c r="SYH112" s="37">
        <v>10</v>
      </c>
      <c r="SYI112" s="41">
        <v>17</v>
      </c>
      <c r="SYS112" s="39"/>
      <c r="SZF112" s="40"/>
      <c r="SZG112" s="28" t="s">
        <v>45</v>
      </c>
      <c r="SZM112" s="17" t="s">
        <v>35</v>
      </c>
      <c r="SZN112" s="37">
        <v>10</v>
      </c>
      <c r="SZO112" s="41">
        <v>17</v>
      </c>
      <c r="SZY112" s="39"/>
      <c r="TAL112" s="40"/>
      <c r="TAM112" s="28" t="s">
        <v>45</v>
      </c>
      <c r="TAS112" s="17" t="s">
        <v>35</v>
      </c>
      <c r="TAT112" s="37">
        <v>10</v>
      </c>
      <c r="TAU112" s="41">
        <v>17</v>
      </c>
      <c r="TBE112" s="39"/>
      <c r="TBR112" s="40"/>
      <c r="TBS112" s="28" t="s">
        <v>45</v>
      </c>
      <c r="TBY112" s="17" t="s">
        <v>35</v>
      </c>
      <c r="TBZ112" s="37">
        <v>10</v>
      </c>
      <c r="TCA112" s="41">
        <v>17</v>
      </c>
      <c r="TCK112" s="39"/>
      <c r="TCX112" s="40"/>
      <c r="TCY112" s="28" t="s">
        <v>45</v>
      </c>
      <c r="TDE112" s="17" t="s">
        <v>35</v>
      </c>
      <c r="TDF112" s="37">
        <v>10</v>
      </c>
      <c r="TDG112" s="41">
        <v>17</v>
      </c>
      <c r="TDQ112" s="39"/>
      <c r="TED112" s="40"/>
      <c r="TEE112" s="28" t="s">
        <v>45</v>
      </c>
      <c r="TEK112" s="17" t="s">
        <v>35</v>
      </c>
      <c r="TEL112" s="37">
        <v>10</v>
      </c>
      <c r="TEM112" s="41">
        <v>17</v>
      </c>
      <c r="TEW112" s="39"/>
      <c r="TFJ112" s="40"/>
      <c r="TFK112" s="28" t="s">
        <v>45</v>
      </c>
      <c r="TFQ112" s="17" t="s">
        <v>35</v>
      </c>
      <c r="TFR112" s="37">
        <v>10</v>
      </c>
      <c r="TFS112" s="41">
        <v>17</v>
      </c>
      <c r="TGC112" s="39"/>
      <c r="TGP112" s="40"/>
      <c r="TGQ112" s="28" t="s">
        <v>45</v>
      </c>
      <c r="TGW112" s="17" t="s">
        <v>35</v>
      </c>
      <c r="TGX112" s="37">
        <v>10</v>
      </c>
      <c r="TGY112" s="41">
        <v>17</v>
      </c>
      <c r="THI112" s="39"/>
      <c r="THV112" s="40"/>
      <c r="THW112" s="28" t="s">
        <v>45</v>
      </c>
      <c r="TIC112" s="17" t="s">
        <v>35</v>
      </c>
      <c r="TID112" s="37">
        <v>10</v>
      </c>
      <c r="TIE112" s="41">
        <v>17</v>
      </c>
      <c r="TIO112" s="39"/>
      <c r="TJB112" s="40"/>
      <c r="TJC112" s="28" t="s">
        <v>45</v>
      </c>
      <c r="TJI112" s="17" t="s">
        <v>35</v>
      </c>
      <c r="TJJ112" s="37">
        <v>10</v>
      </c>
      <c r="TJK112" s="41">
        <v>17</v>
      </c>
      <c r="TJU112" s="39"/>
      <c r="TKH112" s="40"/>
      <c r="TKI112" s="28" t="s">
        <v>45</v>
      </c>
      <c r="TKO112" s="17" t="s">
        <v>35</v>
      </c>
      <c r="TKP112" s="37">
        <v>10</v>
      </c>
      <c r="TKQ112" s="41">
        <v>17</v>
      </c>
      <c r="TLA112" s="39"/>
      <c r="TLN112" s="40"/>
      <c r="TLO112" s="28" t="s">
        <v>45</v>
      </c>
      <c r="TLU112" s="17" t="s">
        <v>35</v>
      </c>
      <c r="TLV112" s="37">
        <v>10</v>
      </c>
      <c r="TLW112" s="41">
        <v>17</v>
      </c>
      <c r="TMG112" s="39"/>
      <c r="TMT112" s="40"/>
      <c r="TMU112" s="28" t="s">
        <v>45</v>
      </c>
      <c r="TNA112" s="17" t="s">
        <v>35</v>
      </c>
      <c r="TNB112" s="37">
        <v>10</v>
      </c>
      <c r="TNC112" s="41">
        <v>17</v>
      </c>
      <c r="TNM112" s="39"/>
      <c r="TNZ112" s="40"/>
      <c r="TOA112" s="28" t="s">
        <v>45</v>
      </c>
      <c r="TOG112" s="17" t="s">
        <v>35</v>
      </c>
      <c r="TOH112" s="37">
        <v>10</v>
      </c>
      <c r="TOI112" s="41">
        <v>17</v>
      </c>
      <c r="TOS112" s="39"/>
      <c r="TPF112" s="40"/>
      <c r="TPG112" s="28" t="s">
        <v>45</v>
      </c>
      <c r="TPM112" s="17" t="s">
        <v>35</v>
      </c>
      <c r="TPN112" s="37">
        <v>10</v>
      </c>
      <c r="TPO112" s="41">
        <v>17</v>
      </c>
      <c r="TPY112" s="39"/>
      <c r="TQL112" s="40"/>
      <c r="TQM112" s="28" t="s">
        <v>45</v>
      </c>
      <c r="TQS112" s="17" t="s">
        <v>35</v>
      </c>
      <c r="TQT112" s="37">
        <v>10</v>
      </c>
      <c r="TQU112" s="41">
        <v>17</v>
      </c>
      <c r="TRE112" s="39"/>
      <c r="TRR112" s="40"/>
      <c r="TRS112" s="28" t="s">
        <v>45</v>
      </c>
      <c r="TRY112" s="17" t="s">
        <v>35</v>
      </c>
      <c r="TRZ112" s="37">
        <v>10</v>
      </c>
      <c r="TSA112" s="41">
        <v>17</v>
      </c>
      <c r="TSK112" s="39"/>
      <c r="TSX112" s="40"/>
      <c r="TSY112" s="28" t="s">
        <v>45</v>
      </c>
      <c r="TTE112" s="17" t="s">
        <v>35</v>
      </c>
      <c r="TTF112" s="37">
        <v>10</v>
      </c>
      <c r="TTG112" s="41">
        <v>17</v>
      </c>
      <c r="TTQ112" s="39"/>
      <c r="TUD112" s="40"/>
      <c r="TUE112" s="28" t="s">
        <v>45</v>
      </c>
      <c r="TUK112" s="17" t="s">
        <v>35</v>
      </c>
      <c r="TUL112" s="37">
        <v>10</v>
      </c>
      <c r="TUM112" s="41">
        <v>17</v>
      </c>
      <c r="TUW112" s="39"/>
      <c r="TVJ112" s="40"/>
      <c r="TVK112" s="28" t="s">
        <v>45</v>
      </c>
      <c r="TVQ112" s="17" t="s">
        <v>35</v>
      </c>
      <c r="TVR112" s="37">
        <v>10</v>
      </c>
      <c r="TVS112" s="41">
        <v>17</v>
      </c>
      <c r="TWC112" s="39"/>
      <c r="TWP112" s="40"/>
      <c r="TWQ112" s="28" t="s">
        <v>45</v>
      </c>
      <c r="TWW112" s="17" t="s">
        <v>35</v>
      </c>
      <c r="TWX112" s="37">
        <v>10</v>
      </c>
      <c r="TWY112" s="41">
        <v>17</v>
      </c>
      <c r="TXI112" s="39"/>
      <c r="TXV112" s="40"/>
      <c r="TXW112" s="28" t="s">
        <v>45</v>
      </c>
      <c r="TYC112" s="17" t="s">
        <v>35</v>
      </c>
      <c r="TYD112" s="37">
        <v>10</v>
      </c>
      <c r="TYE112" s="41">
        <v>17</v>
      </c>
      <c r="TYO112" s="39"/>
      <c r="TZB112" s="40"/>
      <c r="TZC112" s="28" t="s">
        <v>45</v>
      </c>
      <c r="TZI112" s="17" t="s">
        <v>35</v>
      </c>
      <c r="TZJ112" s="37">
        <v>10</v>
      </c>
      <c r="TZK112" s="41">
        <v>17</v>
      </c>
      <c r="TZU112" s="39"/>
      <c r="UAH112" s="40"/>
      <c r="UAI112" s="28" t="s">
        <v>45</v>
      </c>
      <c r="UAO112" s="17" t="s">
        <v>35</v>
      </c>
      <c r="UAP112" s="37">
        <v>10</v>
      </c>
      <c r="UAQ112" s="41">
        <v>17</v>
      </c>
      <c r="UBA112" s="39"/>
      <c r="UBN112" s="40"/>
      <c r="UBO112" s="28" t="s">
        <v>45</v>
      </c>
      <c r="UBU112" s="17" t="s">
        <v>35</v>
      </c>
      <c r="UBV112" s="37">
        <v>10</v>
      </c>
      <c r="UBW112" s="41">
        <v>17</v>
      </c>
      <c r="UCG112" s="39"/>
      <c r="UCT112" s="40"/>
      <c r="UCU112" s="28" t="s">
        <v>45</v>
      </c>
      <c r="UDA112" s="17" t="s">
        <v>35</v>
      </c>
      <c r="UDB112" s="37">
        <v>10</v>
      </c>
      <c r="UDC112" s="41">
        <v>17</v>
      </c>
      <c r="UDM112" s="39"/>
      <c r="UDZ112" s="40"/>
      <c r="UEA112" s="28" t="s">
        <v>45</v>
      </c>
      <c r="UEG112" s="17" t="s">
        <v>35</v>
      </c>
      <c r="UEH112" s="37">
        <v>10</v>
      </c>
      <c r="UEI112" s="41">
        <v>17</v>
      </c>
      <c r="UES112" s="39"/>
      <c r="UFF112" s="40"/>
      <c r="UFG112" s="28" t="s">
        <v>45</v>
      </c>
      <c r="UFM112" s="17" t="s">
        <v>35</v>
      </c>
      <c r="UFN112" s="37">
        <v>10</v>
      </c>
      <c r="UFO112" s="41">
        <v>17</v>
      </c>
      <c r="UFY112" s="39"/>
      <c r="UGL112" s="40"/>
      <c r="UGM112" s="28" t="s">
        <v>45</v>
      </c>
      <c r="UGS112" s="17" t="s">
        <v>35</v>
      </c>
      <c r="UGT112" s="37">
        <v>10</v>
      </c>
      <c r="UGU112" s="41">
        <v>17</v>
      </c>
      <c r="UHE112" s="39"/>
      <c r="UHR112" s="40"/>
      <c r="UHS112" s="28" t="s">
        <v>45</v>
      </c>
      <c r="UHY112" s="17" t="s">
        <v>35</v>
      </c>
      <c r="UHZ112" s="37">
        <v>10</v>
      </c>
      <c r="UIA112" s="41">
        <v>17</v>
      </c>
      <c r="UIK112" s="39"/>
      <c r="UIX112" s="40"/>
      <c r="UIY112" s="28" t="s">
        <v>45</v>
      </c>
      <c r="UJE112" s="17" t="s">
        <v>35</v>
      </c>
      <c r="UJF112" s="37">
        <v>10</v>
      </c>
      <c r="UJG112" s="41">
        <v>17</v>
      </c>
      <c r="UJQ112" s="39"/>
      <c r="UKD112" s="40"/>
      <c r="UKE112" s="28" t="s">
        <v>45</v>
      </c>
      <c r="UKK112" s="17" t="s">
        <v>35</v>
      </c>
      <c r="UKL112" s="37">
        <v>10</v>
      </c>
      <c r="UKM112" s="41">
        <v>17</v>
      </c>
      <c r="UKW112" s="39"/>
      <c r="ULJ112" s="40"/>
      <c r="ULK112" s="28" t="s">
        <v>45</v>
      </c>
      <c r="ULQ112" s="17" t="s">
        <v>35</v>
      </c>
      <c r="ULR112" s="37">
        <v>10</v>
      </c>
      <c r="ULS112" s="41">
        <v>17</v>
      </c>
      <c r="UMC112" s="39"/>
      <c r="UMP112" s="40"/>
      <c r="UMQ112" s="28" t="s">
        <v>45</v>
      </c>
      <c r="UMW112" s="17" t="s">
        <v>35</v>
      </c>
      <c r="UMX112" s="37">
        <v>10</v>
      </c>
      <c r="UMY112" s="41">
        <v>17</v>
      </c>
      <c r="UNI112" s="39"/>
      <c r="UNV112" s="40"/>
      <c r="UNW112" s="28" t="s">
        <v>45</v>
      </c>
      <c r="UOC112" s="17" t="s">
        <v>35</v>
      </c>
      <c r="UOD112" s="37">
        <v>10</v>
      </c>
      <c r="UOE112" s="41">
        <v>17</v>
      </c>
      <c r="UOO112" s="39"/>
      <c r="UPB112" s="40"/>
      <c r="UPC112" s="28" t="s">
        <v>45</v>
      </c>
      <c r="UPI112" s="17" t="s">
        <v>35</v>
      </c>
      <c r="UPJ112" s="37">
        <v>10</v>
      </c>
      <c r="UPK112" s="41">
        <v>17</v>
      </c>
      <c r="UPU112" s="39"/>
      <c r="UQH112" s="40"/>
      <c r="UQI112" s="28" t="s">
        <v>45</v>
      </c>
      <c r="UQO112" s="17" t="s">
        <v>35</v>
      </c>
      <c r="UQP112" s="37">
        <v>10</v>
      </c>
      <c r="UQQ112" s="41">
        <v>17</v>
      </c>
      <c r="URA112" s="39"/>
      <c r="URN112" s="40"/>
      <c r="URO112" s="28" t="s">
        <v>45</v>
      </c>
      <c r="URU112" s="17" t="s">
        <v>35</v>
      </c>
      <c r="URV112" s="37">
        <v>10</v>
      </c>
      <c r="URW112" s="41">
        <v>17</v>
      </c>
      <c r="USG112" s="39"/>
      <c r="UST112" s="40"/>
      <c r="USU112" s="28" t="s">
        <v>45</v>
      </c>
      <c r="UTA112" s="17" t="s">
        <v>35</v>
      </c>
      <c r="UTB112" s="37">
        <v>10</v>
      </c>
      <c r="UTC112" s="41">
        <v>17</v>
      </c>
      <c r="UTM112" s="39"/>
      <c r="UTZ112" s="40"/>
      <c r="UUA112" s="28" t="s">
        <v>45</v>
      </c>
      <c r="UUG112" s="17" t="s">
        <v>35</v>
      </c>
      <c r="UUH112" s="37">
        <v>10</v>
      </c>
      <c r="UUI112" s="41">
        <v>17</v>
      </c>
      <c r="UUS112" s="39"/>
      <c r="UVF112" s="40"/>
      <c r="UVG112" s="28" t="s">
        <v>45</v>
      </c>
      <c r="UVM112" s="17" t="s">
        <v>35</v>
      </c>
      <c r="UVN112" s="37">
        <v>10</v>
      </c>
      <c r="UVO112" s="41">
        <v>17</v>
      </c>
      <c r="UVY112" s="39"/>
      <c r="UWL112" s="40"/>
      <c r="UWM112" s="28" t="s">
        <v>45</v>
      </c>
      <c r="UWS112" s="17" t="s">
        <v>35</v>
      </c>
      <c r="UWT112" s="37">
        <v>10</v>
      </c>
      <c r="UWU112" s="41">
        <v>17</v>
      </c>
      <c r="UXE112" s="39"/>
      <c r="UXR112" s="40"/>
      <c r="UXS112" s="28" t="s">
        <v>45</v>
      </c>
      <c r="UXY112" s="17" t="s">
        <v>35</v>
      </c>
      <c r="UXZ112" s="37">
        <v>10</v>
      </c>
      <c r="UYA112" s="41">
        <v>17</v>
      </c>
      <c r="UYK112" s="39"/>
      <c r="UYX112" s="40"/>
      <c r="UYY112" s="28" t="s">
        <v>45</v>
      </c>
      <c r="UZE112" s="17" t="s">
        <v>35</v>
      </c>
      <c r="UZF112" s="37">
        <v>10</v>
      </c>
      <c r="UZG112" s="41">
        <v>17</v>
      </c>
      <c r="UZQ112" s="39"/>
      <c r="VAD112" s="40"/>
      <c r="VAE112" s="28" t="s">
        <v>45</v>
      </c>
      <c r="VAK112" s="17" t="s">
        <v>35</v>
      </c>
      <c r="VAL112" s="37">
        <v>10</v>
      </c>
      <c r="VAM112" s="41">
        <v>17</v>
      </c>
      <c r="VAW112" s="39"/>
      <c r="VBJ112" s="40"/>
      <c r="VBK112" s="28" t="s">
        <v>45</v>
      </c>
      <c r="VBQ112" s="17" t="s">
        <v>35</v>
      </c>
      <c r="VBR112" s="37">
        <v>10</v>
      </c>
      <c r="VBS112" s="41">
        <v>17</v>
      </c>
      <c r="VCC112" s="39"/>
      <c r="VCP112" s="40"/>
      <c r="VCQ112" s="28" t="s">
        <v>45</v>
      </c>
      <c r="VCW112" s="17" t="s">
        <v>35</v>
      </c>
      <c r="VCX112" s="37">
        <v>10</v>
      </c>
      <c r="VCY112" s="41">
        <v>17</v>
      </c>
      <c r="VDI112" s="39"/>
      <c r="VDV112" s="40"/>
      <c r="VDW112" s="28" t="s">
        <v>45</v>
      </c>
      <c r="VEC112" s="17" t="s">
        <v>35</v>
      </c>
      <c r="VED112" s="37">
        <v>10</v>
      </c>
      <c r="VEE112" s="41">
        <v>17</v>
      </c>
      <c r="VEO112" s="39"/>
      <c r="VFB112" s="40"/>
      <c r="VFC112" s="28" t="s">
        <v>45</v>
      </c>
      <c r="VFI112" s="17" t="s">
        <v>35</v>
      </c>
      <c r="VFJ112" s="37">
        <v>10</v>
      </c>
      <c r="VFK112" s="41">
        <v>17</v>
      </c>
      <c r="VFU112" s="39"/>
      <c r="VGH112" s="40"/>
      <c r="VGI112" s="28" t="s">
        <v>45</v>
      </c>
      <c r="VGO112" s="17" t="s">
        <v>35</v>
      </c>
      <c r="VGP112" s="37">
        <v>10</v>
      </c>
      <c r="VGQ112" s="41">
        <v>17</v>
      </c>
      <c r="VHA112" s="39"/>
      <c r="VHN112" s="40"/>
      <c r="VHO112" s="28" t="s">
        <v>45</v>
      </c>
      <c r="VHU112" s="17" t="s">
        <v>35</v>
      </c>
      <c r="VHV112" s="37">
        <v>10</v>
      </c>
      <c r="VHW112" s="41">
        <v>17</v>
      </c>
      <c r="VIG112" s="39"/>
      <c r="VIT112" s="40"/>
      <c r="VIU112" s="28" t="s">
        <v>45</v>
      </c>
      <c r="VJA112" s="17" t="s">
        <v>35</v>
      </c>
      <c r="VJB112" s="37">
        <v>10</v>
      </c>
      <c r="VJC112" s="41">
        <v>17</v>
      </c>
      <c r="VJM112" s="39"/>
      <c r="VJZ112" s="40"/>
      <c r="VKA112" s="28" t="s">
        <v>45</v>
      </c>
      <c r="VKG112" s="17" t="s">
        <v>35</v>
      </c>
      <c r="VKH112" s="37">
        <v>10</v>
      </c>
      <c r="VKI112" s="41">
        <v>17</v>
      </c>
      <c r="VKS112" s="39"/>
      <c r="VLF112" s="40"/>
      <c r="VLG112" s="28" t="s">
        <v>45</v>
      </c>
      <c r="VLM112" s="17" t="s">
        <v>35</v>
      </c>
      <c r="VLN112" s="37">
        <v>10</v>
      </c>
      <c r="VLO112" s="41">
        <v>17</v>
      </c>
      <c r="VLY112" s="39"/>
      <c r="VML112" s="40"/>
      <c r="VMM112" s="28" t="s">
        <v>45</v>
      </c>
      <c r="VMS112" s="17" t="s">
        <v>35</v>
      </c>
      <c r="VMT112" s="37">
        <v>10</v>
      </c>
      <c r="VMU112" s="41">
        <v>17</v>
      </c>
      <c r="VNE112" s="39"/>
      <c r="VNR112" s="40"/>
      <c r="VNS112" s="28" t="s">
        <v>45</v>
      </c>
      <c r="VNY112" s="17" t="s">
        <v>35</v>
      </c>
      <c r="VNZ112" s="37">
        <v>10</v>
      </c>
      <c r="VOA112" s="41">
        <v>17</v>
      </c>
      <c r="VOK112" s="39"/>
      <c r="VOX112" s="40"/>
      <c r="VOY112" s="28" t="s">
        <v>45</v>
      </c>
      <c r="VPE112" s="17" t="s">
        <v>35</v>
      </c>
      <c r="VPF112" s="37">
        <v>10</v>
      </c>
      <c r="VPG112" s="41">
        <v>17</v>
      </c>
      <c r="VPQ112" s="39"/>
      <c r="VQD112" s="40"/>
      <c r="VQE112" s="28" t="s">
        <v>45</v>
      </c>
      <c r="VQK112" s="17" t="s">
        <v>35</v>
      </c>
      <c r="VQL112" s="37">
        <v>10</v>
      </c>
      <c r="VQM112" s="41">
        <v>17</v>
      </c>
      <c r="VQW112" s="39"/>
      <c r="VRJ112" s="40"/>
      <c r="VRK112" s="28" t="s">
        <v>45</v>
      </c>
      <c r="VRQ112" s="17" t="s">
        <v>35</v>
      </c>
      <c r="VRR112" s="37">
        <v>10</v>
      </c>
      <c r="VRS112" s="41">
        <v>17</v>
      </c>
      <c r="VSC112" s="39"/>
      <c r="VSP112" s="40"/>
      <c r="VSQ112" s="28" t="s">
        <v>45</v>
      </c>
      <c r="VSW112" s="17" t="s">
        <v>35</v>
      </c>
      <c r="VSX112" s="37">
        <v>10</v>
      </c>
      <c r="VSY112" s="41">
        <v>17</v>
      </c>
      <c r="VTI112" s="39"/>
      <c r="VTV112" s="40"/>
      <c r="VTW112" s="28" t="s">
        <v>45</v>
      </c>
      <c r="VUC112" s="17" t="s">
        <v>35</v>
      </c>
      <c r="VUD112" s="37">
        <v>10</v>
      </c>
      <c r="VUE112" s="41">
        <v>17</v>
      </c>
      <c r="VUO112" s="39"/>
      <c r="VVB112" s="40"/>
      <c r="VVC112" s="28" t="s">
        <v>45</v>
      </c>
      <c r="VVI112" s="17" t="s">
        <v>35</v>
      </c>
      <c r="VVJ112" s="37">
        <v>10</v>
      </c>
      <c r="VVK112" s="41">
        <v>17</v>
      </c>
      <c r="VVU112" s="39"/>
      <c r="VWH112" s="40"/>
      <c r="VWI112" s="28" t="s">
        <v>45</v>
      </c>
      <c r="VWO112" s="17" t="s">
        <v>35</v>
      </c>
      <c r="VWP112" s="37">
        <v>10</v>
      </c>
      <c r="VWQ112" s="41">
        <v>17</v>
      </c>
      <c r="VXA112" s="39"/>
      <c r="VXN112" s="40"/>
      <c r="VXO112" s="28" t="s">
        <v>45</v>
      </c>
      <c r="VXU112" s="17" t="s">
        <v>35</v>
      </c>
      <c r="VXV112" s="37">
        <v>10</v>
      </c>
      <c r="VXW112" s="41">
        <v>17</v>
      </c>
      <c r="VYG112" s="39"/>
      <c r="VYT112" s="40"/>
      <c r="VYU112" s="28" t="s">
        <v>45</v>
      </c>
      <c r="VZA112" s="17" t="s">
        <v>35</v>
      </c>
      <c r="VZB112" s="37">
        <v>10</v>
      </c>
      <c r="VZC112" s="41">
        <v>17</v>
      </c>
      <c r="VZM112" s="39"/>
      <c r="VZZ112" s="40"/>
      <c r="WAA112" s="28" t="s">
        <v>45</v>
      </c>
      <c r="WAG112" s="17" t="s">
        <v>35</v>
      </c>
      <c r="WAH112" s="37">
        <v>10</v>
      </c>
      <c r="WAI112" s="41">
        <v>17</v>
      </c>
      <c r="WAS112" s="39"/>
      <c r="WBF112" s="40"/>
      <c r="WBG112" s="28" t="s">
        <v>45</v>
      </c>
      <c r="WBM112" s="17" t="s">
        <v>35</v>
      </c>
      <c r="WBN112" s="37">
        <v>10</v>
      </c>
      <c r="WBO112" s="41">
        <v>17</v>
      </c>
      <c r="WBY112" s="39"/>
      <c r="WCL112" s="40"/>
      <c r="WCM112" s="28" t="s">
        <v>45</v>
      </c>
      <c r="WCS112" s="17" t="s">
        <v>35</v>
      </c>
      <c r="WCT112" s="37">
        <v>10</v>
      </c>
      <c r="WCU112" s="41">
        <v>17</v>
      </c>
      <c r="WDE112" s="39"/>
      <c r="WDR112" s="40"/>
      <c r="WDS112" s="28" t="s">
        <v>45</v>
      </c>
      <c r="WDY112" s="17" t="s">
        <v>35</v>
      </c>
      <c r="WDZ112" s="37">
        <v>10</v>
      </c>
      <c r="WEA112" s="41">
        <v>17</v>
      </c>
      <c r="WEK112" s="39"/>
      <c r="WEX112" s="40"/>
      <c r="WEY112" s="28" t="s">
        <v>45</v>
      </c>
      <c r="WFE112" s="17" t="s">
        <v>35</v>
      </c>
      <c r="WFF112" s="37">
        <v>10</v>
      </c>
      <c r="WFG112" s="41">
        <v>17</v>
      </c>
      <c r="WFQ112" s="39"/>
      <c r="WGD112" s="40"/>
      <c r="WGE112" s="28" t="s">
        <v>45</v>
      </c>
      <c r="WGK112" s="17" t="s">
        <v>35</v>
      </c>
      <c r="WGL112" s="37">
        <v>10</v>
      </c>
      <c r="WGM112" s="41">
        <v>17</v>
      </c>
      <c r="WGW112" s="39"/>
      <c r="WHJ112" s="40"/>
      <c r="WHK112" s="28" t="s">
        <v>45</v>
      </c>
      <c r="WHQ112" s="17" t="s">
        <v>35</v>
      </c>
      <c r="WHR112" s="37">
        <v>10</v>
      </c>
      <c r="WHS112" s="41">
        <v>17</v>
      </c>
      <c r="WIC112" s="39"/>
      <c r="WIP112" s="40"/>
      <c r="WIQ112" s="28" t="s">
        <v>45</v>
      </c>
      <c r="WIW112" s="17" t="s">
        <v>35</v>
      </c>
      <c r="WIX112" s="37">
        <v>10</v>
      </c>
      <c r="WIY112" s="41">
        <v>17</v>
      </c>
      <c r="WJI112" s="39"/>
      <c r="WJV112" s="40"/>
      <c r="WJW112" s="28" t="s">
        <v>45</v>
      </c>
      <c r="WKC112" s="17" t="s">
        <v>35</v>
      </c>
      <c r="WKD112" s="37">
        <v>10</v>
      </c>
      <c r="WKE112" s="41">
        <v>17</v>
      </c>
      <c r="WKO112" s="39"/>
      <c r="WLB112" s="40"/>
      <c r="WLC112" s="28" t="s">
        <v>45</v>
      </c>
      <c r="WLI112" s="17" t="s">
        <v>35</v>
      </c>
      <c r="WLJ112" s="37">
        <v>10</v>
      </c>
      <c r="WLK112" s="41">
        <v>17</v>
      </c>
      <c r="WLU112" s="39"/>
      <c r="WMH112" s="40"/>
    </row>
    <row r="113" spans="1:1023 1033:2047 2057:3071 3081:4095 4105:5119 5129:6143 6153:7167 7177:8191 8201:9215 9225:10239 10249:11263 11273:12287 12297:13311 13321:14335 14345:15359 15369:15894" customFormat="1" ht="15" x14ac:dyDescent="0.25">
      <c r="A113" s="388">
        <v>16</v>
      </c>
      <c r="B113" s="389" t="s">
        <v>74</v>
      </c>
      <c r="C113" s="391" t="s">
        <v>71</v>
      </c>
      <c r="D113" s="194" t="s">
        <v>73</v>
      </c>
      <c r="E113" s="194" t="s">
        <v>159</v>
      </c>
      <c r="F113" s="197">
        <f>SUM(H113:H115)</f>
        <v>29.47</v>
      </c>
      <c r="G113" s="18" t="s">
        <v>58</v>
      </c>
      <c r="H113" s="24">
        <v>9.4700000000000006</v>
      </c>
      <c r="I113" s="20">
        <v>0</v>
      </c>
      <c r="J113" s="187">
        <v>0</v>
      </c>
      <c r="K113" s="187">
        <v>0</v>
      </c>
      <c r="L113" s="187">
        <v>3</v>
      </c>
      <c r="M113" s="187">
        <v>0</v>
      </c>
      <c r="N113" s="187">
        <v>2</v>
      </c>
      <c r="O113" s="187">
        <v>0</v>
      </c>
      <c r="P113" s="187">
        <v>0</v>
      </c>
      <c r="Q113" s="187">
        <v>0</v>
      </c>
      <c r="R113" s="185">
        <v>52</v>
      </c>
      <c r="S113" s="21"/>
      <c r="T113" s="199">
        <f>SUM(F113)*17</f>
        <v>500.99</v>
      </c>
      <c r="U113" s="199">
        <v>0</v>
      </c>
      <c r="V113" s="201">
        <v>0</v>
      </c>
      <c r="W113" s="201">
        <v>0</v>
      </c>
      <c r="X113" s="201">
        <v>15</v>
      </c>
      <c r="Y113" s="201">
        <v>0</v>
      </c>
      <c r="Z113" s="201">
        <v>10</v>
      </c>
      <c r="AA113" s="201">
        <v>0</v>
      </c>
      <c r="AB113" s="201">
        <v>0</v>
      </c>
      <c r="AC113" s="201">
        <v>0</v>
      </c>
      <c r="AD113" s="201">
        <v>20</v>
      </c>
      <c r="AE113" s="180">
        <f>SUM(T113:AD115)</f>
        <v>545.99</v>
      </c>
      <c r="AF113" s="214" t="s">
        <v>59</v>
      </c>
    </row>
    <row r="114" spans="1:1023 1033:2047 2057:3071 3081:4095 4105:5119 5129:6143 6153:7167 7177:8191 8201:9215 9225:10239 10249:11263 11273:12287 12297:13311 13321:14335 14345:15359 15369:15894" customFormat="1" ht="15" x14ac:dyDescent="0.25">
      <c r="A114" s="388"/>
      <c r="B114" s="389"/>
      <c r="C114" s="391"/>
      <c r="D114" s="194"/>
      <c r="E114" s="194"/>
      <c r="F114" s="197"/>
      <c r="G114" s="18" t="s">
        <v>66</v>
      </c>
      <c r="H114" s="24">
        <v>10</v>
      </c>
      <c r="I114" s="20">
        <v>0</v>
      </c>
      <c r="J114" s="187"/>
      <c r="K114" s="187"/>
      <c r="L114" s="187"/>
      <c r="M114" s="187"/>
      <c r="N114" s="187"/>
      <c r="O114" s="187"/>
      <c r="P114" s="187"/>
      <c r="Q114" s="187"/>
      <c r="R114" s="185"/>
      <c r="S114" s="21"/>
      <c r="T114" s="199"/>
      <c r="U114" s="199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180"/>
      <c r="AF114" s="214"/>
    </row>
    <row r="115" spans="1:1023 1033:2047 2057:3071 3081:4095 4105:5119 5129:6143 6153:7167 7177:8191 8201:9215 9225:10239 10249:11263 11273:12287 12297:13311 13321:14335 14345:15359 15369:15894" customFormat="1" ht="15" x14ac:dyDescent="0.25">
      <c r="A115" s="388"/>
      <c r="B115" s="390"/>
      <c r="C115" s="392"/>
      <c r="D115" s="188"/>
      <c r="E115" s="188"/>
      <c r="F115" s="198"/>
      <c r="G115" s="18" t="s">
        <v>67</v>
      </c>
      <c r="H115" s="24">
        <v>10</v>
      </c>
      <c r="I115" s="20">
        <v>0</v>
      </c>
      <c r="J115" s="188"/>
      <c r="K115" s="188"/>
      <c r="L115" s="188"/>
      <c r="M115" s="188"/>
      <c r="N115" s="188"/>
      <c r="O115" s="188"/>
      <c r="P115" s="188"/>
      <c r="Q115" s="188"/>
      <c r="R115" s="186"/>
      <c r="S115" s="21"/>
      <c r="T115" s="200"/>
      <c r="U115" s="200"/>
      <c r="V115" s="202"/>
      <c r="W115" s="202"/>
      <c r="X115" s="202"/>
      <c r="Y115" s="203"/>
      <c r="Z115" s="203"/>
      <c r="AA115" s="203"/>
      <c r="AB115" s="203"/>
      <c r="AC115" s="203"/>
      <c r="AD115" s="202"/>
      <c r="AE115" s="181"/>
      <c r="AF115" s="200"/>
    </row>
    <row r="116" spans="1:1023 1033:2047 2057:3071 3081:4095 4105:5119 5129:6143 6153:7167 7177:8191 8201:9215 9225:10239 10249:11263 11273:12287 12297:13311 13321:14335 14345:15359 15369:15894" s="36" customFormat="1" ht="12.75" x14ac:dyDescent="0.2">
      <c r="A116" s="213">
        <v>17</v>
      </c>
      <c r="B116" s="389" t="s">
        <v>87</v>
      </c>
      <c r="C116" s="391" t="s">
        <v>72</v>
      </c>
      <c r="D116" s="194" t="s">
        <v>89</v>
      </c>
      <c r="E116" s="194" t="s">
        <v>109</v>
      </c>
      <c r="F116" s="197">
        <f>SUM(H116:H118)</f>
        <v>29.67</v>
      </c>
      <c r="G116" s="18" t="s">
        <v>58</v>
      </c>
      <c r="H116" s="24">
        <v>9.67</v>
      </c>
      <c r="I116" s="20">
        <v>0</v>
      </c>
      <c r="J116" s="187">
        <v>0</v>
      </c>
      <c r="K116" s="187">
        <v>0</v>
      </c>
      <c r="L116" s="187">
        <v>0</v>
      </c>
      <c r="M116" s="187">
        <v>0</v>
      </c>
      <c r="N116" s="187">
        <v>1</v>
      </c>
      <c r="O116" s="187">
        <v>2</v>
      </c>
      <c r="P116" s="187">
        <v>0</v>
      </c>
      <c r="Q116" s="187">
        <v>0</v>
      </c>
      <c r="R116" s="185">
        <v>46</v>
      </c>
      <c r="S116" s="21"/>
      <c r="T116" s="199">
        <f>SUM(F116)*17</f>
        <v>504.39000000000004</v>
      </c>
      <c r="U116" s="199">
        <v>0</v>
      </c>
      <c r="V116" s="201">
        <v>0</v>
      </c>
      <c r="W116" s="201">
        <v>0</v>
      </c>
      <c r="X116" s="201">
        <v>0</v>
      </c>
      <c r="Y116" s="201">
        <v>0</v>
      </c>
      <c r="Z116" s="201">
        <v>5</v>
      </c>
      <c r="AA116" s="201">
        <v>20</v>
      </c>
      <c r="AB116" s="201">
        <v>0</v>
      </c>
      <c r="AC116" s="201">
        <v>0</v>
      </c>
      <c r="AD116" s="201">
        <v>10</v>
      </c>
      <c r="AE116" s="180">
        <f>SUM(T116:AD118)</f>
        <v>539.3900000000001</v>
      </c>
      <c r="AF116" s="182" t="s">
        <v>29</v>
      </c>
      <c r="AO116" s="39"/>
      <c r="BB116" s="40"/>
      <c r="BC116" s="28" t="s">
        <v>45</v>
      </c>
      <c r="BI116" s="17" t="s">
        <v>35</v>
      </c>
      <c r="BJ116" s="37">
        <v>10</v>
      </c>
      <c r="BK116" s="41">
        <v>17</v>
      </c>
      <c r="BU116" s="39"/>
      <c r="CH116" s="40"/>
      <c r="CI116" s="28" t="s">
        <v>45</v>
      </c>
      <c r="CO116" s="17" t="s">
        <v>35</v>
      </c>
      <c r="CP116" s="37">
        <v>10</v>
      </c>
      <c r="CQ116" s="41">
        <v>17</v>
      </c>
      <c r="DA116" s="39"/>
      <c r="DN116" s="40"/>
      <c r="DO116" s="28" t="s">
        <v>45</v>
      </c>
      <c r="DU116" s="17" t="s">
        <v>35</v>
      </c>
      <c r="DV116" s="37">
        <v>10</v>
      </c>
      <c r="DW116" s="41">
        <v>17</v>
      </c>
      <c r="EG116" s="39"/>
      <c r="ET116" s="40"/>
      <c r="EU116" s="28" t="s">
        <v>45</v>
      </c>
      <c r="FA116" s="17" t="s">
        <v>35</v>
      </c>
      <c r="FB116" s="37">
        <v>10</v>
      </c>
      <c r="FC116" s="41">
        <v>17</v>
      </c>
      <c r="FM116" s="39"/>
      <c r="FZ116" s="40"/>
      <c r="GA116" s="28" t="s">
        <v>45</v>
      </c>
      <c r="GG116" s="17" t="s">
        <v>35</v>
      </c>
      <c r="GH116" s="37">
        <v>10</v>
      </c>
      <c r="GI116" s="41">
        <v>17</v>
      </c>
      <c r="GS116" s="39"/>
      <c r="HF116" s="40"/>
      <c r="HG116" s="28" t="s">
        <v>45</v>
      </c>
      <c r="HM116" s="17" t="s">
        <v>35</v>
      </c>
      <c r="HN116" s="37">
        <v>10</v>
      </c>
      <c r="HO116" s="41">
        <v>17</v>
      </c>
      <c r="HY116" s="39"/>
      <c r="IL116" s="40"/>
      <c r="IM116" s="28" t="s">
        <v>45</v>
      </c>
      <c r="IS116" s="17" t="s">
        <v>35</v>
      </c>
      <c r="IT116" s="37">
        <v>10</v>
      </c>
      <c r="IU116" s="41">
        <v>17</v>
      </c>
      <c r="JE116" s="39"/>
      <c r="JR116" s="40"/>
      <c r="JS116" s="28" t="s">
        <v>45</v>
      </c>
      <c r="JY116" s="17" t="s">
        <v>35</v>
      </c>
      <c r="JZ116" s="37">
        <v>10</v>
      </c>
      <c r="KA116" s="41">
        <v>17</v>
      </c>
      <c r="KK116" s="39"/>
      <c r="KX116" s="40"/>
      <c r="KY116" s="28" t="s">
        <v>45</v>
      </c>
      <c r="LE116" s="17" t="s">
        <v>35</v>
      </c>
      <c r="LF116" s="37">
        <v>10</v>
      </c>
      <c r="LG116" s="41">
        <v>17</v>
      </c>
      <c r="LQ116" s="39"/>
      <c r="MD116" s="40"/>
      <c r="ME116" s="28" t="s">
        <v>45</v>
      </c>
      <c r="MK116" s="17" t="s">
        <v>35</v>
      </c>
      <c r="ML116" s="37">
        <v>10</v>
      </c>
      <c r="MM116" s="41">
        <v>17</v>
      </c>
      <c r="MW116" s="39"/>
      <c r="NJ116" s="40"/>
      <c r="NK116" s="28" t="s">
        <v>45</v>
      </c>
      <c r="NQ116" s="17" t="s">
        <v>35</v>
      </c>
      <c r="NR116" s="37">
        <v>10</v>
      </c>
      <c r="NS116" s="41">
        <v>17</v>
      </c>
      <c r="OC116" s="39"/>
      <c r="OP116" s="40"/>
      <c r="OQ116" s="28" t="s">
        <v>45</v>
      </c>
      <c r="OW116" s="17" t="s">
        <v>35</v>
      </c>
      <c r="OX116" s="37">
        <v>10</v>
      </c>
      <c r="OY116" s="41">
        <v>17</v>
      </c>
      <c r="PI116" s="39"/>
      <c r="PV116" s="40"/>
      <c r="PW116" s="28" t="s">
        <v>45</v>
      </c>
      <c r="QC116" s="17" t="s">
        <v>35</v>
      </c>
      <c r="QD116" s="37">
        <v>10</v>
      </c>
      <c r="QE116" s="41">
        <v>17</v>
      </c>
      <c r="QO116" s="39"/>
      <c r="RB116" s="40"/>
      <c r="RC116" s="28" t="s">
        <v>45</v>
      </c>
      <c r="RI116" s="17" t="s">
        <v>35</v>
      </c>
      <c r="RJ116" s="37">
        <v>10</v>
      </c>
      <c r="RK116" s="41">
        <v>17</v>
      </c>
      <c r="RU116" s="39"/>
      <c r="SH116" s="40"/>
      <c r="SI116" s="28" t="s">
        <v>45</v>
      </c>
      <c r="SO116" s="17" t="s">
        <v>35</v>
      </c>
      <c r="SP116" s="37">
        <v>10</v>
      </c>
      <c r="SQ116" s="41">
        <v>17</v>
      </c>
      <c r="TA116" s="39"/>
      <c r="TN116" s="40"/>
      <c r="TO116" s="28" t="s">
        <v>45</v>
      </c>
      <c r="TU116" s="17" t="s">
        <v>35</v>
      </c>
      <c r="TV116" s="37">
        <v>10</v>
      </c>
      <c r="TW116" s="41">
        <v>17</v>
      </c>
      <c r="UG116" s="39"/>
      <c r="UT116" s="40"/>
      <c r="UU116" s="28" t="s">
        <v>45</v>
      </c>
      <c r="VA116" s="17" t="s">
        <v>35</v>
      </c>
      <c r="VB116" s="37">
        <v>10</v>
      </c>
      <c r="VC116" s="41">
        <v>17</v>
      </c>
      <c r="VM116" s="39"/>
      <c r="VZ116" s="40"/>
      <c r="WA116" s="28" t="s">
        <v>45</v>
      </c>
      <c r="WG116" s="17" t="s">
        <v>35</v>
      </c>
      <c r="WH116" s="37">
        <v>10</v>
      </c>
      <c r="WI116" s="41">
        <v>17</v>
      </c>
      <c r="WS116" s="39"/>
      <c r="XF116" s="40"/>
      <c r="XG116" s="28" t="s">
        <v>45</v>
      </c>
      <c r="XM116" s="17" t="s">
        <v>35</v>
      </c>
      <c r="XN116" s="37">
        <v>10</v>
      </c>
      <c r="XO116" s="41">
        <v>17</v>
      </c>
      <c r="XY116" s="39"/>
      <c r="YL116" s="40"/>
      <c r="YM116" s="28" t="s">
        <v>45</v>
      </c>
      <c r="YS116" s="17" t="s">
        <v>35</v>
      </c>
      <c r="YT116" s="37">
        <v>10</v>
      </c>
      <c r="YU116" s="41">
        <v>17</v>
      </c>
      <c r="ZE116" s="39"/>
      <c r="ZR116" s="40"/>
      <c r="ZS116" s="28" t="s">
        <v>45</v>
      </c>
      <c r="ZY116" s="17" t="s">
        <v>35</v>
      </c>
      <c r="ZZ116" s="37">
        <v>10</v>
      </c>
      <c r="AAA116" s="41">
        <v>17</v>
      </c>
      <c r="AAK116" s="39"/>
      <c r="AAX116" s="40"/>
      <c r="AAY116" s="28" t="s">
        <v>45</v>
      </c>
      <c r="ABE116" s="17" t="s">
        <v>35</v>
      </c>
      <c r="ABF116" s="37">
        <v>10</v>
      </c>
      <c r="ABG116" s="41">
        <v>17</v>
      </c>
      <c r="ABQ116" s="39"/>
      <c r="ACD116" s="40"/>
      <c r="ACE116" s="28" t="s">
        <v>45</v>
      </c>
      <c r="ACK116" s="17" t="s">
        <v>35</v>
      </c>
      <c r="ACL116" s="37">
        <v>10</v>
      </c>
      <c r="ACM116" s="41">
        <v>17</v>
      </c>
      <c r="ACW116" s="39"/>
      <c r="ADJ116" s="40"/>
      <c r="ADK116" s="28" t="s">
        <v>45</v>
      </c>
      <c r="ADQ116" s="17" t="s">
        <v>35</v>
      </c>
      <c r="ADR116" s="37">
        <v>10</v>
      </c>
      <c r="ADS116" s="41">
        <v>17</v>
      </c>
      <c r="AEC116" s="39"/>
      <c r="AEP116" s="40"/>
      <c r="AEQ116" s="28" t="s">
        <v>45</v>
      </c>
      <c r="AEW116" s="17" t="s">
        <v>35</v>
      </c>
      <c r="AEX116" s="37">
        <v>10</v>
      </c>
      <c r="AEY116" s="41">
        <v>17</v>
      </c>
      <c r="AFI116" s="39"/>
      <c r="AFV116" s="40"/>
      <c r="AFW116" s="28" t="s">
        <v>45</v>
      </c>
      <c r="AGC116" s="17" t="s">
        <v>35</v>
      </c>
      <c r="AGD116" s="37">
        <v>10</v>
      </c>
      <c r="AGE116" s="41">
        <v>17</v>
      </c>
      <c r="AGO116" s="39"/>
      <c r="AHB116" s="40"/>
      <c r="AHC116" s="28" t="s">
        <v>45</v>
      </c>
      <c r="AHI116" s="17" t="s">
        <v>35</v>
      </c>
      <c r="AHJ116" s="37">
        <v>10</v>
      </c>
      <c r="AHK116" s="41">
        <v>17</v>
      </c>
      <c r="AHU116" s="39"/>
      <c r="AIH116" s="40"/>
      <c r="AII116" s="28" t="s">
        <v>45</v>
      </c>
      <c r="AIO116" s="17" t="s">
        <v>35</v>
      </c>
      <c r="AIP116" s="37">
        <v>10</v>
      </c>
      <c r="AIQ116" s="41">
        <v>17</v>
      </c>
      <c r="AJA116" s="39"/>
      <c r="AJN116" s="40"/>
      <c r="AJO116" s="28" t="s">
        <v>45</v>
      </c>
      <c r="AJU116" s="17" t="s">
        <v>35</v>
      </c>
      <c r="AJV116" s="37">
        <v>10</v>
      </c>
      <c r="AJW116" s="41">
        <v>17</v>
      </c>
      <c r="AKG116" s="39"/>
      <c r="AKT116" s="40"/>
      <c r="AKU116" s="28" t="s">
        <v>45</v>
      </c>
      <c r="ALA116" s="17" t="s">
        <v>35</v>
      </c>
      <c r="ALB116" s="37">
        <v>10</v>
      </c>
      <c r="ALC116" s="41">
        <v>17</v>
      </c>
      <c r="ALM116" s="39"/>
      <c r="ALZ116" s="40"/>
      <c r="AMA116" s="28" t="s">
        <v>45</v>
      </c>
      <c r="AMG116" s="17" t="s">
        <v>35</v>
      </c>
      <c r="AMH116" s="37">
        <v>10</v>
      </c>
      <c r="AMI116" s="41">
        <v>17</v>
      </c>
      <c r="AMS116" s="39"/>
      <c r="ANF116" s="40"/>
      <c r="ANG116" s="28" t="s">
        <v>45</v>
      </c>
      <c r="ANM116" s="17" t="s">
        <v>35</v>
      </c>
      <c r="ANN116" s="37">
        <v>10</v>
      </c>
      <c r="ANO116" s="41">
        <v>17</v>
      </c>
      <c r="ANY116" s="39"/>
      <c r="AOL116" s="40"/>
      <c r="AOM116" s="28" t="s">
        <v>45</v>
      </c>
      <c r="AOS116" s="17" t="s">
        <v>35</v>
      </c>
      <c r="AOT116" s="37">
        <v>10</v>
      </c>
      <c r="AOU116" s="41">
        <v>17</v>
      </c>
      <c r="APE116" s="39"/>
      <c r="APR116" s="40"/>
      <c r="APS116" s="28" t="s">
        <v>45</v>
      </c>
      <c r="APY116" s="17" t="s">
        <v>35</v>
      </c>
      <c r="APZ116" s="37">
        <v>10</v>
      </c>
      <c r="AQA116" s="41">
        <v>17</v>
      </c>
      <c r="AQK116" s="39"/>
      <c r="AQX116" s="40"/>
      <c r="AQY116" s="28" t="s">
        <v>45</v>
      </c>
      <c r="ARE116" s="17" t="s">
        <v>35</v>
      </c>
      <c r="ARF116" s="37">
        <v>10</v>
      </c>
      <c r="ARG116" s="41">
        <v>17</v>
      </c>
      <c r="ARQ116" s="39"/>
      <c r="ASD116" s="40"/>
      <c r="ASE116" s="28" t="s">
        <v>45</v>
      </c>
      <c r="ASK116" s="17" t="s">
        <v>35</v>
      </c>
      <c r="ASL116" s="37">
        <v>10</v>
      </c>
      <c r="ASM116" s="41">
        <v>17</v>
      </c>
      <c r="ASW116" s="39"/>
      <c r="ATJ116" s="40"/>
      <c r="ATK116" s="28" t="s">
        <v>45</v>
      </c>
      <c r="ATQ116" s="17" t="s">
        <v>35</v>
      </c>
      <c r="ATR116" s="37">
        <v>10</v>
      </c>
      <c r="ATS116" s="41">
        <v>17</v>
      </c>
      <c r="AUC116" s="39"/>
      <c r="AUP116" s="40"/>
      <c r="AUQ116" s="28" t="s">
        <v>45</v>
      </c>
      <c r="AUW116" s="17" t="s">
        <v>35</v>
      </c>
      <c r="AUX116" s="37">
        <v>10</v>
      </c>
      <c r="AUY116" s="41">
        <v>17</v>
      </c>
      <c r="AVI116" s="39"/>
      <c r="AVV116" s="40"/>
      <c r="AVW116" s="28" t="s">
        <v>45</v>
      </c>
      <c r="AWC116" s="17" t="s">
        <v>35</v>
      </c>
      <c r="AWD116" s="37">
        <v>10</v>
      </c>
      <c r="AWE116" s="41">
        <v>17</v>
      </c>
      <c r="AWO116" s="39"/>
      <c r="AXB116" s="40"/>
      <c r="AXC116" s="28" t="s">
        <v>45</v>
      </c>
      <c r="AXI116" s="17" t="s">
        <v>35</v>
      </c>
      <c r="AXJ116" s="37">
        <v>10</v>
      </c>
      <c r="AXK116" s="41">
        <v>17</v>
      </c>
      <c r="AXU116" s="39"/>
      <c r="AYH116" s="40"/>
      <c r="AYI116" s="28" t="s">
        <v>45</v>
      </c>
      <c r="AYO116" s="17" t="s">
        <v>35</v>
      </c>
      <c r="AYP116" s="37">
        <v>10</v>
      </c>
      <c r="AYQ116" s="41">
        <v>17</v>
      </c>
      <c r="AZA116" s="39"/>
      <c r="AZN116" s="40"/>
      <c r="AZO116" s="28" t="s">
        <v>45</v>
      </c>
      <c r="AZU116" s="17" t="s">
        <v>35</v>
      </c>
      <c r="AZV116" s="37">
        <v>10</v>
      </c>
      <c r="AZW116" s="41">
        <v>17</v>
      </c>
      <c r="BAG116" s="39"/>
      <c r="BAT116" s="40"/>
      <c r="BAU116" s="28" t="s">
        <v>45</v>
      </c>
      <c r="BBA116" s="17" t="s">
        <v>35</v>
      </c>
      <c r="BBB116" s="37">
        <v>10</v>
      </c>
      <c r="BBC116" s="41">
        <v>17</v>
      </c>
      <c r="BBM116" s="39"/>
      <c r="BBZ116" s="40"/>
      <c r="BCA116" s="28" t="s">
        <v>45</v>
      </c>
      <c r="BCG116" s="17" t="s">
        <v>35</v>
      </c>
      <c r="BCH116" s="37">
        <v>10</v>
      </c>
      <c r="BCI116" s="41">
        <v>17</v>
      </c>
      <c r="BCS116" s="39"/>
      <c r="BDF116" s="40"/>
      <c r="BDG116" s="28" t="s">
        <v>45</v>
      </c>
      <c r="BDM116" s="17" t="s">
        <v>35</v>
      </c>
      <c r="BDN116" s="37">
        <v>10</v>
      </c>
      <c r="BDO116" s="41">
        <v>17</v>
      </c>
      <c r="BDY116" s="39"/>
      <c r="BEL116" s="40"/>
      <c r="BEM116" s="28" t="s">
        <v>45</v>
      </c>
      <c r="BES116" s="17" t="s">
        <v>35</v>
      </c>
      <c r="BET116" s="37">
        <v>10</v>
      </c>
      <c r="BEU116" s="41">
        <v>17</v>
      </c>
      <c r="BFE116" s="39"/>
      <c r="BFR116" s="40"/>
      <c r="BFS116" s="28" t="s">
        <v>45</v>
      </c>
      <c r="BFY116" s="17" t="s">
        <v>35</v>
      </c>
      <c r="BFZ116" s="37">
        <v>10</v>
      </c>
      <c r="BGA116" s="41">
        <v>17</v>
      </c>
      <c r="BGK116" s="39"/>
      <c r="BGX116" s="40"/>
      <c r="BGY116" s="28" t="s">
        <v>45</v>
      </c>
      <c r="BHE116" s="17" t="s">
        <v>35</v>
      </c>
      <c r="BHF116" s="37">
        <v>10</v>
      </c>
      <c r="BHG116" s="41">
        <v>17</v>
      </c>
      <c r="BHQ116" s="39"/>
      <c r="BID116" s="40"/>
      <c r="BIE116" s="28" t="s">
        <v>45</v>
      </c>
      <c r="BIK116" s="17" t="s">
        <v>35</v>
      </c>
      <c r="BIL116" s="37">
        <v>10</v>
      </c>
      <c r="BIM116" s="41">
        <v>17</v>
      </c>
      <c r="BIW116" s="39"/>
      <c r="BJJ116" s="40"/>
      <c r="BJK116" s="28" t="s">
        <v>45</v>
      </c>
      <c r="BJQ116" s="17" t="s">
        <v>35</v>
      </c>
      <c r="BJR116" s="37">
        <v>10</v>
      </c>
      <c r="BJS116" s="41">
        <v>17</v>
      </c>
      <c r="BKC116" s="39"/>
      <c r="BKP116" s="40"/>
      <c r="BKQ116" s="28" t="s">
        <v>45</v>
      </c>
      <c r="BKW116" s="17" t="s">
        <v>35</v>
      </c>
      <c r="BKX116" s="37">
        <v>10</v>
      </c>
      <c r="BKY116" s="41">
        <v>17</v>
      </c>
      <c r="BLI116" s="39"/>
      <c r="BLV116" s="40"/>
      <c r="BLW116" s="28" t="s">
        <v>45</v>
      </c>
      <c r="BMC116" s="17" t="s">
        <v>35</v>
      </c>
      <c r="BMD116" s="37">
        <v>10</v>
      </c>
      <c r="BME116" s="41">
        <v>17</v>
      </c>
      <c r="BMO116" s="39"/>
      <c r="BNB116" s="40"/>
      <c r="BNC116" s="28" t="s">
        <v>45</v>
      </c>
      <c r="BNI116" s="17" t="s">
        <v>35</v>
      </c>
      <c r="BNJ116" s="37">
        <v>10</v>
      </c>
      <c r="BNK116" s="41">
        <v>17</v>
      </c>
      <c r="BNU116" s="39"/>
      <c r="BOH116" s="40"/>
      <c r="BOI116" s="28" t="s">
        <v>45</v>
      </c>
      <c r="BOO116" s="17" t="s">
        <v>35</v>
      </c>
      <c r="BOP116" s="37">
        <v>10</v>
      </c>
      <c r="BOQ116" s="41">
        <v>17</v>
      </c>
      <c r="BPA116" s="39"/>
      <c r="BPN116" s="40"/>
      <c r="BPO116" s="28" t="s">
        <v>45</v>
      </c>
      <c r="BPU116" s="17" t="s">
        <v>35</v>
      </c>
      <c r="BPV116" s="37">
        <v>10</v>
      </c>
      <c r="BPW116" s="41">
        <v>17</v>
      </c>
      <c r="BQG116" s="39"/>
      <c r="BQT116" s="40"/>
      <c r="BQU116" s="28" t="s">
        <v>45</v>
      </c>
      <c r="BRA116" s="17" t="s">
        <v>35</v>
      </c>
      <c r="BRB116" s="37">
        <v>10</v>
      </c>
      <c r="BRC116" s="41">
        <v>17</v>
      </c>
      <c r="BRM116" s="39"/>
      <c r="BRZ116" s="40"/>
      <c r="BSA116" s="28" t="s">
        <v>45</v>
      </c>
      <c r="BSG116" s="17" t="s">
        <v>35</v>
      </c>
      <c r="BSH116" s="37">
        <v>10</v>
      </c>
      <c r="BSI116" s="41">
        <v>17</v>
      </c>
      <c r="BSS116" s="39"/>
      <c r="BTF116" s="40"/>
      <c r="BTG116" s="28" t="s">
        <v>45</v>
      </c>
      <c r="BTM116" s="17" t="s">
        <v>35</v>
      </c>
      <c r="BTN116" s="37">
        <v>10</v>
      </c>
      <c r="BTO116" s="41">
        <v>17</v>
      </c>
      <c r="BTY116" s="39"/>
      <c r="BUL116" s="40"/>
      <c r="BUM116" s="28" t="s">
        <v>45</v>
      </c>
      <c r="BUS116" s="17" t="s">
        <v>35</v>
      </c>
      <c r="BUT116" s="37">
        <v>10</v>
      </c>
      <c r="BUU116" s="41">
        <v>17</v>
      </c>
      <c r="BVE116" s="39"/>
      <c r="BVR116" s="40"/>
      <c r="BVS116" s="28" t="s">
        <v>45</v>
      </c>
      <c r="BVY116" s="17" t="s">
        <v>35</v>
      </c>
      <c r="BVZ116" s="37">
        <v>10</v>
      </c>
      <c r="BWA116" s="41">
        <v>17</v>
      </c>
      <c r="BWK116" s="39"/>
      <c r="BWX116" s="40"/>
      <c r="BWY116" s="28" t="s">
        <v>45</v>
      </c>
      <c r="BXE116" s="17" t="s">
        <v>35</v>
      </c>
      <c r="BXF116" s="37">
        <v>10</v>
      </c>
      <c r="BXG116" s="41">
        <v>17</v>
      </c>
      <c r="BXQ116" s="39"/>
      <c r="BYD116" s="40"/>
      <c r="BYE116" s="28" t="s">
        <v>45</v>
      </c>
      <c r="BYK116" s="17" t="s">
        <v>35</v>
      </c>
      <c r="BYL116" s="37">
        <v>10</v>
      </c>
      <c r="BYM116" s="41">
        <v>17</v>
      </c>
      <c r="BYW116" s="39"/>
      <c r="BZJ116" s="40"/>
      <c r="BZK116" s="28" t="s">
        <v>45</v>
      </c>
      <c r="BZQ116" s="17" t="s">
        <v>35</v>
      </c>
      <c r="BZR116" s="37">
        <v>10</v>
      </c>
      <c r="BZS116" s="41">
        <v>17</v>
      </c>
      <c r="CAC116" s="39"/>
      <c r="CAP116" s="40"/>
      <c r="CAQ116" s="28" t="s">
        <v>45</v>
      </c>
      <c r="CAW116" s="17" t="s">
        <v>35</v>
      </c>
      <c r="CAX116" s="37">
        <v>10</v>
      </c>
      <c r="CAY116" s="41">
        <v>17</v>
      </c>
      <c r="CBI116" s="39"/>
      <c r="CBV116" s="40"/>
      <c r="CBW116" s="28" t="s">
        <v>45</v>
      </c>
      <c r="CCC116" s="17" t="s">
        <v>35</v>
      </c>
      <c r="CCD116" s="37">
        <v>10</v>
      </c>
      <c r="CCE116" s="41">
        <v>17</v>
      </c>
      <c r="CCO116" s="39"/>
      <c r="CDB116" s="40"/>
      <c r="CDC116" s="28" t="s">
        <v>45</v>
      </c>
      <c r="CDI116" s="17" t="s">
        <v>35</v>
      </c>
      <c r="CDJ116" s="37">
        <v>10</v>
      </c>
      <c r="CDK116" s="41">
        <v>17</v>
      </c>
      <c r="CDU116" s="39"/>
      <c r="CEH116" s="40"/>
      <c r="CEI116" s="28" t="s">
        <v>45</v>
      </c>
      <c r="CEO116" s="17" t="s">
        <v>35</v>
      </c>
      <c r="CEP116" s="37">
        <v>10</v>
      </c>
      <c r="CEQ116" s="41">
        <v>17</v>
      </c>
      <c r="CFA116" s="39"/>
      <c r="CFN116" s="40"/>
      <c r="CFO116" s="28" t="s">
        <v>45</v>
      </c>
      <c r="CFU116" s="17" t="s">
        <v>35</v>
      </c>
      <c r="CFV116" s="37">
        <v>10</v>
      </c>
      <c r="CFW116" s="41">
        <v>17</v>
      </c>
      <c r="CGG116" s="39"/>
      <c r="CGT116" s="40"/>
      <c r="CGU116" s="28" t="s">
        <v>45</v>
      </c>
      <c r="CHA116" s="17" t="s">
        <v>35</v>
      </c>
      <c r="CHB116" s="37">
        <v>10</v>
      </c>
      <c r="CHC116" s="41">
        <v>17</v>
      </c>
      <c r="CHM116" s="39"/>
      <c r="CHZ116" s="40"/>
      <c r="CIA116" s="28" t="s">
        <v>45</v>
      </c>
      <c r="CIG116" s="17" t="s">
        <v>35</v>
      </c>
      <c r="CIH116" s="37">
        <v>10</v>
      </c>
      <c r="CII116" s="41">
        <v>17</v>
      </c>
      <c r="CIS116" s="39"/>
      <c r="CJF116" s="40"/>
      <c r="CJG116" s="28" t="s">
        <v>45</v>
      </c>
      <c r="CJM116" s="17" t="s">
        <v>35</v>
      </c>
      <c r="CJN116" s="37">
        <v>10</v>
      </c>
      <c r="CJO116" s="41">
        <v>17</v>
      </c>
      <c r="CJY116" s="39"/>
      <c r="CKL116" s="40"/>
      <c r="CKM116" s="28" t="s">
        <v>45</v>
      </c>
      <c r="CKS116" s="17" t="s">
        <v>35</v>
      </c>
      <c r="CKT116" s="37">
        <v>10</v>
      </c>
      <c r="CKU116" s="41">
        <v>17</v>
      </c>
      <c r="CLE116" s="39"/>
      <c r="CLR116" s="40"/>
      <c r="CLS116" s="28" t="s">
        <v>45</v>
      </c>
      <c r="CLY116" s="17" t="s">
        <v>35</v>
      </c>
      <c r="CLZ116" s="37">
        <v>10</v>
      </c>
      <c r="CMA116" s="41">
        <v>17</v>
      </c>
      <c r="CMK116" s="39"/>
      <c r="CMX116" s="40"/>
      <c r="CMY116" s="28" t="s">
        <v>45</v>
      </c>
      <c r="CNE116" s="17" t="s">
        <v>35</v>
      </c>
      <c r="CNF116" s="37">
        <v>10</v>
      </c>
      <c r="CNG116" s="41">
        <v>17</v>
      </c>
      <c r="CNQ116" s="39"/>
      <c r="COD116" s="40"/>
      <c r="COE116" s="28" t="s">
        <v>45</v>
      </c>
      <c r="COK116" s="17" t="s">
        <v>35</v>
      </c>
      <c r="COL116" s="37">
        <v>10</v>
      </c>
      <c r="COM116" s="41">
        <v>17</v>
      </c>
      <c r="COW116" s="39"/>
      <c r="CPJ116" s="40"/>
      <c r="CPK116" s="28" t="s">
        <v>45</v>
      </c>
      <c r="CPQ116" s="17" t="s">
        <v>35</v>
      </c>
      <c r="CPR116" s="37">
        <v>10</v>
      </c>
      <c r="CPS116" s="41">
        <v>17</v>
      </c>
      <c r="CQC116" s="39"/>
      <c r="CQP116" s="40"/>
      <c r="CQQ116" s="28" t="s">
        <v>45</v>
      </c>
      <c r="CQW116" s="17" t="s">
        <v>35</v>
      </c>
      <c r="CQX116" s="37">
        <v>10</v>
      </c>
      <c r="CQY116" s="41">
        <v>17</v>
      </c>
      <c r="CRI116" s="39"/>
      <c r="CRV116" s="40"/>
      <c r="CRW116" s="28" t="s">
        <v>45</v>
      </c>
      <c r="CSC116" s="17" t="s">
        <v>35</v>
      </c>
      <c r="CSD116" s="37">
        <v>10</v>
      </c>
      <c r="CSE116" s="41">
        <v>17</v>
      </c>
      <c r="CSO116" s="39"/>
      <c r="CTB116" s="40"/>
      <c r="CTC116" s="28" t="s">
        <v>45</v>
      </c>
      <c r="CTI116" s="17" t="s">
        <v>35</v>
      </c>
      <c r="CTJ116" s="37">
        <v>10</v>
      </c>
      <c r="CTK116" s="41">
        <v>17</v>
      </c>
      <c r="CTU116" s="39"/>
      <c r="CUH116" s="40"/>
      <c r="CUI116" s="28" t="s">
        <v>45</v>
      </c>
      <c r="CUO116" s="17" t="s">
        <v>35</v>
      </c>
      <c r="CUP116" s="37">
        <v>10</v>
      </c>
      <c r="CUQ116" s="41">
        <v>17</v>
      </c>
      <c r="CVA116" s="39"/>
      <c r="CVN116" s="40"/>
      <c r="CVO116" s="28" t="s">
        <v>45</v>
      </c>
      <c r="CVU116" s="17" t="s">
        <v>35</v>
      </c>
      <c r="CVV116" s="37">
        <v>10</v>
      </c>
      <c r="CVW116" s="41">
        <v>17</v>
      </c>
      <c r="CWG116" s="39"/>
      <c r="CWT116" s="40"/>
      <c r="CWU116" s="28" t="s">
        <v>45</v>
      </c>
      <c r="CXA116" s="17" t="s">
        <v>35</v>
      </c>
      <c r="CXB116" s="37">
        <v>10</v>
      </c>
      <c r="CXC116" s="41">
        <v>17</v>
      </c>
      <c r="CXM116" s="39"/>
      <c r="CXZ116" s="40"/>
      <c r="CYA116" s="28" t="s">
        <v>45</v>
      </c>
      <c r="CYG116" s="17" t="s">
        <v>35</v>
      </c>
      <c r="CYH116" s="37">
        <v>10</v>
      </c>
      <c r="CYI116" s="41">
        <v>17</v>
      </c>
      <c r="CYS116" s="39"/>
      <c r="CZF116" s="40"/>
      <c r="CZG116" s="28" t="s">
        <v>45</v>
      </c>
      <c r="CZM116" s="17" t="s">
        <v>35</v>
      </c>
      <c r="CZN116" s="37">
        <v>10</v>
      </c>
      <c r="CZO116" s="41">
        <v>17</v>
      </c>
      <c r="CZY116" s="39"/>
      <c r="DAL116" s="40"/>
      <c r="DAM116" s="28" t="s">
        <v>45</v>
      </c>
      <c r="DAS116" s="17" t="s">
        <v>35</v>
      </c>
      <c r="DAT116" s="37">
        <v>10</v>
      </c>
      <c r="DAU116" s="41">
        <v>17</v>
      </c>
      <c r="DBE116" s="39"/>
      <c r="DBR116" s="40"/>
      <c r="DBS116" s="28" t="s">
        <v>45</v>
      </c>
      <c r="DBY116" s="17" t="s">
        <v>35</v>
      </c>
      <c r="DBZ116" s="37">
        <v>10</v>
      </c>
      <c r="DCA116" s="41">
        <v>17</v>
      </c>
      <c r="DCK116" s="39"/>
      <c r="DCX116" s="40"/>
      <c r="DCY116" s="28" t="s">
        <v>45</v>
      </c>
      <c r="DDE116" s="17" t="s">
        <v>35</v>
      </c>
      <c r="DDF116" s="37">
        <v>10</v>
      </c>
      <c r="DDG116" s="41">
        <v>17</v>
      </c>
      <c r="DDQ116" s="39"/>
      <c r="DED116" s="40"/>
      <c r="DEE116" s="28" t="s">
        <v>45</v>
      </c>
      <c r="DEK116" s="17" t="s">
        <v>35</v>
      </c>
      <c r="DEL116" s="37">
        <v>10</v>
      </c>
      <c r="DEM116" s="41">
        <v>17</v>
      </c>
      <c r="DEW116" s="39"/>
      <c r="DFJ116" s="40"/>
      <c r="DFK116" s="28" t="s">
        <v>45</v>
      </c>
      <c r="DFQ116" s="17" t="s">
        <v>35</v>
      </c>
      <c r="DFR116" s="37">
        <v>10</v>
      </c>
      <c r="DFS116" s="41">
        <v>17</v>
      </c>
      <c r="DGC116" s="39"/>
      <c r="DGP116" s="40"/>
      <c r="DGQ116" s="28" t="s">
        <v>45</v>
      </c>
      <c r="DGW116" s="17" t="s">
        <v>35</v>
      </c>
      <c r="DGX116" s="37">
        <v>10</v>
      </c>
      <c r="DGY116" s="41">
        <v>17</v>
      </c>
      <c r="DHI116" s="39"/>
      <c r="DHV116" s="40"/>
      <c r="DHW116" s="28" t="s">
        <v>45</v>
      </c>
      <c r="DIC116" s="17" t="s">
        <v>35</v>
      </c>
      <c r="DID116" s="37">
        <v>10</v>
      </c>
      <c r="DIE116" s="41">
        <v>17</v>
      </c>
      <c r="DIO116" s="39"/>
      <c r="DJB116" s="40"/>
      <c r="DJC116" s="28" t="s">
        <v>45</v>
      </c>
      <c r="DJI116" s="17" t="s">
        <v>35</v>
      </c>
      <c r="DJJ116" s="37">
        <v>10</v>
      </c>
      <c r="DJK116" s="41">
        <v>17</v>
      </c>
      <c r="DJU116" s="39"/>
      <c r="DKH116" s="40"/>
      <c r="DKI116" s="28" t="s">
        <v>45</v>
      </c>
      <c r="DKO116" s="17" t="s">
        <v>35</v>
      </c>
      <c r="DKP116" s="37">
        <v>10</v>
      </c>
      <c r="DKQ116" s="41">
        <v>17</v>
      </c>
      <c r="DLA116" s="39"/>
      <c r="DLN116" s="40"/>
      <c r="DLO116" s="28" t="s">
        <v>45</v>
      </c>
      <c r="DLU116" s="17" t="s">
        <v>35</v>
      </c>
      <c r="DLV116" s="37">
        <v>10</v>
      </c>
      <c r="DLW116" s="41">
        <v>17</v>
      </c>
      <c r="DMG116" s="39"/>
      <c r="DMT116" s="40"/>
      <c r="DMU116" s="28" t="s">
        <v>45</v>
      </c>
      <c r="DNA116" s="17" t="s">
        <v>35</v>
      </c>
      <c r="DNB116" s="37">
        <v>10</v>
      </c>
      <c r="DNC116" s="41">
        <v>17</v>
      </c>
      <c r="DNM116" s="39"/>
      <c r="DNZ116" s="40"/>
      <c r="DOA116" s="28" t="s">
        <v>45</v>
      </c>
      <c r="DOG116" s="17" t="s">
        <v>35</v>
      </c>
      <c r="DOH116" s="37">
        <v>10</v>
      </c>
      <c r="DOI116" s="41">
        <v>17</v>
      </c>
      <c r="DOS116" s="39"/>
      <c r="DPF116" s="40"/>
      <c r="DPG116" s="28" t="s">
        <v>45</v>
      </c>
      <c r="DPM116" s="17" t="s">
        <v>35</v>
      </c>
      <c r="DPN116" s="37">
        <v>10</v>
      </c>
      <c r="DPO116" s="41">
        <v>17</v>
      </c>
      <c r="DPY116" s="39"/>
      <c r="DQL116" s="40"/>
      <c r="DQM116" s="28" t="s">
        <v>45</v>
      </c>
      <c r="DQS116" s="17" t="s">
        <v>35</v>
      </c>
      <c r="DQT116" s="37">
        <v>10</v>
      </c>
      <c r="DQU116" s="41">
        <v>17</v>
      </c>
      <c r="DRE116" s="39"/>
      <c r="DRR116" s="40"/>
      <c r="DRS116" s="28" t="s">
        <v>45</v>
      </c>
      <c r="DRY116" s="17" t="s">
        <v>35</v>
      </c>
      <c r="DRZ116" s="37">
        <v>10</v>
      </c>
      <c r="DSA116" s="41">
        <v>17</v>
      </c>
      <c r="DSK116" s="39"/>
      <c r="DSX116" s="40"/>
      <c r="DSY116" s="28" t="s">
        <v>45</v>
      </c>
      <c r="DTE116" s="17" t="s">
        <v>35</v>
      </c>
      <c r="DTF116" s="37">
        <v>10</v>
      </c>
      <c r="DTG116" s="41">
        <v>17</v>
      </c>
      <c r="DTQ116" s="39"/>
      <c r="DUD116" s="40"/>
      <c r="DUE116" s="28" t="s">
        <v>45</v>
      </c>
      <c r="DUK116" s="17" t="s">
        <v>35</v>
      </c>
      <c r="DUL116" s="37">
        <v>10</v>
      </c>
      <c r="DUM116" s="41">
        <v>17</v>
      </c>
      <c r="DUW116" s="39"/>
      <c r="DVJ116" s="40"/>
      <c r="DVK116" s="28" t="s">
        <v>45</v>
      </c>
      <c r="DVQ116" s="17" t="s">
        <v>35</v>
      </c>
      <c r="DVR116" s="37">
        <v>10</v>
      </c>
      <c r="DVS116" s="41">
        <v>17</v>
      </c>
      <c r="DWC116" s="39"/>
      <c r="DWP116" s="40"/>
      <c r="DWQ116" s="28" t="s">
        <v>45</v>
      </c>
      <c r="DWW116" s="17" t="s">
        <v>35</v>
      </c>
      <c r="DWX116" s="37">
        <v>10</v>
      </c>
      <c r="DWY116" s="41">
        <v>17</v>
      </c>
      <c r="DXI116" s="39"/>
      <c r="DXV116" s="40"/>
      <c r="DXW116" s="28" t="s">
        <v>45</v>
      </c>
      <c r="DYC116" s="17" t="s">
        <v>35</v>
      </c>
      <c r="DYD116" s="37">
        <v>10</v>
      </c>
      <c r="DYE116" s="41">
        <v>17</v>
      </c>
      <c r="DYO116" s="39"/>
      <c r="DZB116" s="40"/>
      <c r="DZC116" s="28" t="s">
        <v>45</v>
      </c>
      <c r="DZI116" s="17" t="s">
        <v>35</v>
      </c>
      <c r="DZJ116" s="37">
        <v>10</v>
      </c>
      <c r="DZK116" s="41">
        <v>17</v>
      </c>
      <c r="DZU116" s="39"/>
      <c r="EAH116" s="40"/>
      <c r="EAI116" s="28" t="s">
        <v>45</v>
      </c>
      <c r="EAO116" s="17" t="s">
        <v>35</v>
      </c>
      <c r="EAP116" s="37">
        <v>10</v>
      </c>
      <c r="EAQ116" s="41">
        <v>17</v>
      </c>
      <c r="EBA116" s="39"/>
      <c r="EBN116" s="40"/>
      <c r="EBO116" s="28" t="s">
        <v>45</v>
      </c>
      <c r="EBU116" s="17" t="s">
        <v>35</v>
      </c>
      <c r="EBV116" s="37">
        <v>10</v>
      </c>
      <c r="EBW116" s="41">
        <v>17</v>
      </c>
      <c r="ECG116" s="39"/>
      <c r="ECT116" s="40"/>
      <c r="ECU116" s="28" t="s">
        <v>45</v>
      </c>
      <c r="EDA116" s="17" t="s">
        <v>35</v>
      </c>
      <c r="EDB116" s="37">
        <v>10</v>
      </c>
      <c r="EDC116" s="41">
        <v>17</v>
      </c>
      <c r="EDM116" s="39"/>
      <c r="EDZ116" s="40"/>
      <c r="EEA116" s="28" t="s">
        <v>45</v>
      </c>
      <c r="EEG116" s="17" t="s">
        <v>35</v>
      </c>
      <c r="EEH116" s="37">
        <v>10</v>
      </c>
      <c r="EEI116" s="41">
        <v>17</v>
      </c>
      <c r="EES116" s="39"/>
      <c r="EFF116" s="40"/>
      <c r="EFG116" s="28" t="s">
        <v>45</v>
      </c>
      <c r="EFM116" s="17" t="s">
        <v>35</v>
      </c>
      <c r="EFN116" s="37">
        <v>10</v>
      </c>
      <c r="EFO116" s="41">
        <v>17</v>
      </c>
      <c r="EFY116" s="39"/>
      <c r="EGL116" s="40"/>
      <c r="EGM116" s="28" t="s">
        <v>45</v>
      </c>
      <c r="EGS116" s="17" t="s">
        <v>35</v>
      </c>
      <c r="EGT116" s="37">
        <v>10</v>
      </c>
      <c r="EGU116" s="41">
        <v>17</v>
      </c>
      <c r="EHE116" s="39"/>
      <c r="EHR116" s="40"/>
      <c r="EHS116" s="28" t="s">
        <v>45</v>
      </c>
      <c r="EHY116" s="17" t="s">
        <v>35</v>
      </c>
      <c r="EHZ116" s="37">
        <v>10</v>
      </c>
      <c r="EIA116" s="41">
        <v>17</v>
      </c>
      <c r="EIK116" s="39"/>
      <c r="EIX116" s="40"/>
      <c r="EIY116" s="28" t="s">
        <v>45</v>
      </c>
      <c r="EJE116" s="17" t="s">
        <v>35</v>
      </c>
      <c r="EJF116" s="37">
        <v>10</v>
      </c>
      <c r="EJG116" s="41">
        <v>17</v>
      </c>
      <c r="EJQ116" s="39"/>
      <c r="EKD116" s="40"/>
      <c r="EKE116" s="28" t="s">
        <v>45</v>
      </c>
      <c r="EKK116" s="17" t="s">
        <v>35</v>
      </c>
      <c r="EKL116" s="37">
        <v>10</v>
      </c>
      <c r="EKM116" s="41">
        <v>17</v>
      </c>
      <c r="EKW116" s="39"/>
      <c r="ELJ116" s="40"/>
      <c r="ELK116" s="28" t="s">
        <v>45</v>
      </c>
      <c r="ELQ116" s="17" t="s">
        <v>35</v>
      </c>
      <c r="ELR116" s="37">
        <v>10</v>
      </c>
      <c r="ELS116" s="41">
        <v>17</v>
      </c>
      <c r="EMC116" s="39"/>
      <c r="EMP116" s="40"/>
      <c r="EMQ116" s="28" t="s">
        <v>45</v>
      </c>
      <c r="EMW116" s="17" t="s">
        <v>35</v>
      </c>
      <c r="EMX116" s="37">
        <v>10</v>
      </c>
      <c r="EMY116" s="41">
        <v>17</v>
      </c>
      <c r="ENI116" s="39"/>
      <c r="ENV116" s="40"/>
      <c r="ENW116" s="28" t="s">
        <v>45</v>
      </c>
      <c r="EOC116" s="17" t="s">
        <v>35</v>
      </c>
      <c r="EOD116" s="37">
        <v>10</v>
      </c>
      <c r="EOE116" s="41">
        <v>17</v>
      </c>
      <c r="EOO116" s="39"/>
      <c r="EPB116" s="40"/>
      <c r="EPC116" s="28" t="s">
        <v>45</v>
      </c>
      <c r="EPI116" s="17" t="s">
        <v>35</v>
      </c>
      <c r="EPJ116" s="37">
        <v>10</v>
      </c>
      <c r="EPK116" s="41">
        <v>17</v>
      </c>
      <c r="EPU116" s="39"/>
      <c r="EQH116" s="40"/>
      <c r="EQI116" s="28" t="s">
        <v>45</v>
      </c>
      <c r="EQO116" s="17" t="s">
        <v>35</v>
      </c>
      <c r="EQP116" s="37">
        <v>10</v>
      </c>
      <c r="EQQ116" s="41">
        <v>17</v>
      </c>
      <c r="ERA116" s="39"/>
      <c r="ERN116" s="40"/>
      <c r="ERO116" s="28" t="s">
        <v>45</v>
      </c>
      <c r="ERU116" s="17" t="s">
        <v>35</v>
      </c>
      <c r="ERV116" s="37">
        <v>10</v>
      </c>
      <c r="ERW116" s="41">
        <v>17</v>
      </c>
      <c r="ESG116" s="39"/>
      <c r="EST116" s="40"/>
      <c r="ESU116" s="28" t="s">
        <v>45</v>
      </c>
      <c r="ETA116" s="17" t="s">
        <v>35</v>
      </c>
      <c r="ETB116" s="37">
        <v>10</v>
      </c>
      <c r="ETC116" s="41">
        <v>17</v>
      </c>
      <c r="ETM116" s="39"/>
      <c r="ETZ116" s="40"/>
      <c r="EUA116" s="28" t="s">
        <v>45</v>
      </c>
      <c r="EUG116" s="17" t="s">
        <v>35</v>
      </c>
      <c r="EUH116" s="37">
        <v>10</v>
      </c>
      <c r="EUI116" s="41">
        <v>17</v>
      </c>
      <c r="EUS116" s="39"/>
      <c r="EVF116" s="40"/>
      <c r="EVG116" s="28" t="s">
        <v>45</v>
      </c>
      <c r="EVM116" s="17" t="s">
        <v>35</v>
      </c>
      <c r="EVN116" s="37">
        <v>10</v>
      </c>
      <c r="EVO116" s="41">
        <v>17</v>
      </c>
      <c r="EVY116" s="39"/>
      <c r="EWL116" s="40"/>
      <c r="EWM116" s="28" t="s">
        <v>45</v>
      </c>
      <c r="EWS116" s="17" t="s">
        <v>35</v>
      </c>
      <c r="EWT116" s="37">
        <v>10</v>
      </c>
      <c r="EWU116" s="41">
        <v>17</v>
      </c>
      <c r="EXE116" s="39"/>
      <c r="EXR116" s="40"/>
      <c r="EXS116" s="28" t="s">
        <v>45</v>
      </c>
      <c r="EXY116" s="17" t="s">
        <v>35</v>
      </c>
      <c r="EXZ116" s="37">
        <v>10</v>
      </c>
      <c r="EYA116" s="41">
        <v>17</v>
      </c>
      <c r="EYK116" s="39"/>
      <c r="EYX116" s="40"/>
      <c r="EYY116" s="28" t="s">
        <v>45</v>
      </c>
      <c r="EZE116" s="17" t="s">
        <v>35</v>
      </c>
      <c r="EZF116" s="37">
        <v>10</v>
      </c>
      <c r="EZG116" s="41">
        <v>17</v>
      </c>
      <c r="EZQ116" s="39"/>
      <c r="FAD116" s="40"/>
      <c r="FAE116" s="28" t="s">
        <v>45</v>
      </c>
      <c r="FAK116" s="17" t="s">
        <v>35</v>
      </c>
      <c r="FAL116" s="37">
        <v>10</v>
      </c>
      <c r="FAM116" s="41">
        <v>17</v>
      </c>
      <c r="FAW116" s="39"/>
      <c r="FBJ116" s="40"/>
      <c r="FBK116" s="28" t="s">
        <v>45</v>
      </c>
      <c r="FBQ116" s="17" t="s">
        <v>35</v>
      </c>
      <c r="FBR116" s="37">
        <v>10</v>
      </c>
      <c r="FBS116" s="41">
        <v>17</v>
      </c>
      <c r="FCC116" s="39"/>
      <c r="FCP116" s="40"/>
      <c r="FCQ116" s="28" t="s">
        <v>45</v>
      </c>
      <c r="FCW116" s="17" t="s">
        <v>35</v>
      </c>
      <c r="FCX116" s="37">
        <v>10</v>
      </c>
      <c r="FCY116" s="41">
        <v>17</v>
      </c>
      <c r="FDI116" s="39"/>
      <c r="FDV116" s="40"/>
      <c r="FDW116" s="28" t="s">
        <v>45</v>
      </c>
      <c r="FEC116" s="17" t="s">
        <v>35</v>
      </c>
      <c r="FED116" s="37">
        <v>10</v>
      </c>
      <c r="FEE116" s="41">
        <v>17</v>
      </c>
      <c r="FEO116" s="39"/>
      <c r="FFB116" s="40"/>
      <c r="FFC116" s="28" t="s">
        <v>45</v>
      </c>
      <c r="FFI116" s="17" t="s">
        <v>35</v>
      </c>
      <c r="FFJ116" s="37">
        <v>10</v>
      </c>
      <c r="FFK116" s="41">
        <v>17</v>
      </c>
      <c r="FFU116" s="39"/>
      <c r="FGH116" s="40"/>
      <c r="FGI116" s="28" t="s">
        <v>45</v>
      </c>
      <c r="FGO116" s="17" t="s">
        <v>35</v>
      </c>
      <c r="FGP116" s="37">
        <v>10</v>
      </c>
      <c r="FGQ116" s="41">
        <v>17</v>
      </c>
      <c r="FHA116" s="39"/>
      <c r="FHN116" s="40"/>
      <c r="FHO116" s="28" t="s">
        <v>45</v>
      </c>
      <c r="FHU116" s="17" t="s">
        <v>35</v>
      </c>
      <c r="FHV116" s="37">
        <v>10</v>
      </c>
      <c r="FHW116" s="41">
        <v>17</v>
      </c>
      <c r="FIG116" s="39"/>
      <c r="FIT116" s="40"/>
      <c r="FIU116" s="28" t="s">
        <v>45</v>
      </c>
      <c r="FJA116" s="17" t="s">
        <v>35</v>
      </c>
      <c r="FJB116" s="37">
        <v>10</v>
      </c>
      <c r="FJC116" s="41">
        <v>17</v>
      </c>
      <c r="FJM116" s="39"/>
      <c r="FJZ116" s="40"/>
      <c r="FKA116" s="28" t="s">
        <v>45</v>
      </c>
      <c r="FKG116" s="17" t="s">
        <v>35</v>
      </c>
      <c r="FKH116" s="37">
        <v>10</v>
      </c>
      <c r="FKI116" s="41">
        <v>17</v>
      </c>
      <c r="FKS116" s="39"/>
      <c r="FLF116" s="40"/>
      <c r="FLG116" s="28" t="s">
        <v>45</v>
      </c>
      <c r="FLM116" s="17" t="s">
        <v>35</v>
      </c>
      <c r="FLN116" s="37">
        <v>10</v>
      </c>
      <c r="FLO116" s="41">
        <v>17</v>
      </c>
      <c r="FLY116" s="39"/>
      <c r="FML116" s="40"/>
      <c r="FMM116" s="28" t="s">
        <v>45</v>
      </c>
      <c r="FMS116" s="17" t="s">
        <v>35</v>
      </c>
      <c r="FMT116" s="37">
        <v>10</v>
      </c>
      <c r="FMU116" s="41">
        <v>17</v>
      </c>
      <c r="FNE116" s="39"/>
      <c r="FNR116" s="40"/>
      <c r="FNS116" s="28" t="s">
        <v>45</v>
      </c>
      <c r="FNY116" s="17" t="s">
        <v>35</v>
      </c>
      <c r="FNZ116" s="37">
        <v>10</v>
      </c>
      <c r="FOA116" s="41">
        <v>17</v>
      </c>
      <c r="FOK116" s="39"/>
      <c r="FOX116" s="40"/>
      <c r="FOY116" s="28" t="s">
        <v>45</v>
      </c>
      <c r="FPE116" s="17" t="s">
        <v>35</v>
      </c>
      <c r="FPF116" s="37">
        <v>10</v>
      </c>
      <c r="FPG116" s="41">
        <v>17</v>
      </c>
      <c r="FPQ116" s="39"/>
      <c r="FQD116" s="40"/>
      <c r="FQE116" s="28" t="s">
        <v>45</v>
      </c>
      <c r="FQK116" s="17" t="s">
        <v>35</v>
      </c>
      <c r="FQL116" s="37">
        <v>10</v>
      </c>
      <c r="FQM116" s="41">
        <v>17</v>
      </c>
      <c r="FQW116" s="39"/>
      <c r="FRJ116" s="40"/>
      <c r="FRK116" s="28" t="s">
        <v>45</v>
      </c>
      <c r="FRQ116" s="17" t="s">
        <v>35</v>
      </c>
      <c r="FRR116" s="37">
        <v>10</v>
      </c>
      <c r="FRS116" s="41">
        <v>17</v>
      </c>
      <c r="FSC116" s="39"/>
      <c r="FSP116" s="40"/>
      <c r="FSQ116" s="28" t="s">
        <v>45</v>
      </c>
      <c r="FSW116" s="17" t="s">
        <v>35</v>
      </c>
      <c r="FSX116" s="37">
        <v>10</v>
      </c>
      <c r="FSY116" s="41">
        <v>17</v>
      </c>
      <c r="FTI116" s="39"/>
      <c r="FTV116" s="40"/>
      <c r="FTW116" s="28" t="s">
        <v>45</v>
      </c>
      <c r="FUC116" s="17" t="s">
        <v>35</v>
      </c>
      <c r="FUD116" s="37">
        <v>10</v>
      </c>
      <c r="FUE116" s="41">
        <v>17</v>
      </c>
      <c r="FUO116" s="39"/>
      <c r="FVB116" s="40"/>
      <c r="FVC116" s="28" t="s">
        <v>45</v>
      </c>
      <c r="FVI116" s="17" t="s">
        <v>35</v>
      </c>
      <c r="FVJ116" s="37">
        <v>10</v>
      </c>
      <c r="FVK116" s="41">
        <v>17</v>
      </c>
      <c r="FVU116" s="39"/>
      <c r="FWH116" s="40"/>
      <c r="FWI116" s="28" t="s">
        <v>45</v>
      </c>
      <c r="FWO116" s="17" t="s">
        <v>35</v>
      </c>
      <c r="FWP116" s="37">
        <v>10</v>
      </c>
      <c r="FWQ116" s="41">
        <v>17</v>
      </c>
      <c r="FXA116" s="39"/>
      <c r="FXN116" s="40"/>
      <c r="FXO116" s="28" t="s">
        <v>45</v>
      </c>
      <c r="FXU116" s="17" t="s">
        <v>35</v>
      </c>
      <c r="FXV116" s="37">
        <v>10</v>
      </c>
      <c r="FXW116" s="41">
        <v>17</v>
      </c>
      <c r="FYG116" s="39"/>
      <c r="FYT116" s="40"/>
      <c r="FYU116" s="28" t="s">
        <v>45</v>
      </c>
      <c r="FZA116" s="17" t="s">
        <v>35</v>
      </c>
      <c r="FZB116" s="37">
        <v>10</v>
      </c>
      <c r="FZC116" s="41">
        <v>17</v>
      </c>
      <c r="FZM116" s="39"/>
      <c r="FZZ116" s="40"/>
      <c r="GAA116" s="28" t="s">
        <v>45</v>
      </c>
      <c r="GAG116" s="17" t="s">
        <v>35</v>
      </c>
      <c r="GAH116" s="37">
        <v>10</v>
      </c>
      <c r="GAI116" s="41">
        <v>17</v>
      </c>
      <c r="GAS116" s="39"/>
      <c r="GBF116" s="40"/>
      <c r="GBG116" s="28" t="s">
        <v>45</v>
      </c>
      <c r="GBM116" s="17" t="s">
        <v>35</v>
      </c>
      <c r="GBN116" s="37">
        <v>10</v>
      </c>
      <c r="GBO116" s="41">
        <v>17</v>
      </c>
      <c r="GBY116" s="39"/>
      <c r="GCL116" s="40"/>
      <c r="GCM116" s="28" t="s">
        <v>45</v>
      </c>
      <c r="GCS116" s="17" t="s">
        <v>35</v>
      </c>
      <c r="GCT116" s="37">
        <v>10</v>
      </c>
      <c r="GCU116" s="41">
        <v>17</v>
      </c>
      <c r="GDE116" s="39"/>
      <c r="GDR116" s="40"/>
      <c r="GDS116" s="28" t="s">
        <v>45</v>
      </c>
      <c r="GDY116" s="17" t="s">
        <v>35</v>
      </c>
      <c r="GDZ116" s="37">
        <v>10</v>
      </c>
      <c r="GEA116" s="41">
        <v>17</v>
      </c>
      <c r="GEK116" s="39"/>
      <c r="GEX116" s="40"/>
      <c r="GEY116" s="28" t="s">
        <v>45</v>
      </c>
      <c r="GFE116" s="17" t="s">
        <v>35</v>
      </c>
      <c r="GFF116" s="37">
        <v>10</v>
      </c>
      <c r="GFG116" s="41">
        <v>17</v>
      </c>
      <c r="GFQ116" s="39"/>
      <c r="GGD116" s="40"/>
      <c r="GGE116" s="28" t="s">
        <v>45</v>
      </c>
      <c r="GGK116" s="17" t="s">
        <v>35</v>
      </c>
      <c r="GGL116" s="37">
        <v>10</v>
      </c>
      <c r="GGM116" s="41">
        <v>17</v>
      </c>
      <c r="GGW116" s="39"/>
      <c r="GHJ116" s="40"/>
      <c r="GHK116" s="28" t="s">
        <v>45</v>
      </c>
      <c r="GHQ116" s="17" t="s">
        <v>35</v>
      </c>
      <c r="GHR116" s="37">
        <v>10</v>
      </c>
      <c r="GHS116" s="41">
        <v>17</v>
      </c>
      <c r="GIC116" s="39"/>
      <c r="GIP116" s="40"/>
      <c r="GIQ116" s="28" t="s">
        <v>45</v>
      </c>
      <c r="GIW116" s="17" t="s">
        <v>35</v>
      </c>
      <c r="GIX116" s="37">
        <v>10</v>
      </c>
      <c r="GIY116" s="41">
        <v>17</v>
      </c>
      <c r="GJI116" s="39"/>
      <c r="GJV116" s="40"/>
      <c r="GJW116" s="28" t="s">
        <v>45</v>
      </c>
      <c r="GKC116" s="17" t="s">
        <v>35</v>
      </c>
      <c r="GKD116" s="37">
        <v>10</v>
      </c>
      <c r="GKE116" s="41">
        <v>17</v>
      </c>
      <c r="GKO116" s="39"/>
      <c r="GLB116" s="40"/>
      <c r="GLC116" s="28" t="s">
        <v>45</v>
      </c>
      <c r="GLI116" s="17" t="s">
        <v>35</v>
      </c>
      <c r="GLJ116" s="37">
        <v>10</v>
      </c>
      <c r="GLK116" s="41">
        <v>17</v>
      </c>
      <c r="GLU116" s="39"/>
      <c r="GMH116" s="40"/>
      <c r="GMI116" s="28" t="s">
        <v>45</v>
      </c>
      <c r="GMO116" s="17" t="s">
        <v>35</v>
      </c>
      <c r="GMP116" s="37">
        <v>10</v>
      </c>
      <c r="GMQ116" s="41">
        <v>17</v>
      </c>
      <c r="GNA116" s="39"/>
      <c r="GNN116" s="40"/>
      <c r="GNO116" s="28" t="s">
        <v>45</v>
      </c>
      <c r="GNU116" s="17" t="s">
        <v>35</v>
      </c>
      <c r="GNV116" s="37">
        <v>10</v>
      </c>
      <c r="GNW116" s="41">
        <v>17</v>
      </c>
      <c r="GOG116" s="39"/>
      <c r="GOT116" s="40"/>
      <c r="GOU116" s="28" t="s">
        <v>45</v>
      </c>
      <c r="GPA116" s="17" t="s">
        <v>35</v>
      </c>
      <c r="GPB116" s="37">
        <v>10</v>
      </c>
      <c r="GPC116" s="41">
        <v>17</v>
      </c>
      <c r="GPM116" s="39"/>
      <c r="GPZ116" s="40"/>
      <c r="GQA116" s="28" t="s">
        <v>45</v>
      </c>
      <c r="GQG116" s="17" t="s">
        <v>35</v>
      </c>
      <c r="GQH116" s="37">
        <v>10</v>
      </c>
      <c r="GQI116" s="41">
        <v>17</v>
      </c>
      <c r="GQS116" s="39"/>
      <c r="GRF116" s="40"/>
      <c r="GRG116" s="28" t="s">
        <v>45</v>
      </c>
      <c r="GRM116" s="17" t="s">
        <v>35</v>
      </c>
      <c r="GRN116" s="37">
        <v>10</v>
      </c>
      <c r="GRO116" s="41">
        <v>17</v>
      </c>
      <c r="GRY116" s="39"/>
      <c r="GSL116" s="40"/>
      <c r="GSM116" s="28" t="s">
        <v>45</v>
      </c>
      <c r="GSS116" s="17" t="s">
        <v>35</v>
      </c>
      <c r="GST116" s="37">
        <v>10</v>
      </c>
      <c r="GSU116" s="41">
        <v>17</v>
      </c>
      <c r="GTE116" s="39"/>
      <c r="GTR116" s="40"/>
      <c r="GTS116" s="28" t="s">
        <v>45</v>
      </c>
      <c r="GTY116" s="17" t="s">
        <v>35</v>
      </c>
      <c r="GTZ116" s="37">
        <v>10</v>
      </c>
      <c r="GUA116" s="41">
        <v>17</v>
      </c>
      <c r="GUK116" s="39"/>
      <c r="GUX116" s="40"/>
      <c r="GUY116" s="28" t="s">
        <v>45</v>
      </c>
      <c r="GVE116" s="17" t="s">
        <v>35</v>
      </c>
      <c r="GVF116" s="37">
        <v>10</v>
      </c>
      <c r="GVG116" s="41">
        <v>17</v>
      </c>
      <c r="GVQ116" s="39"/>
      <c r="GWD116" s="40"/>
      <c r="GWE116" s="28" t="s">
        <v>45</v>
      </c>
      <c r="GWK116" s="17" t="s">
        <v>35</v>
      </c>
      <c r="GWL116" s="37">
        <v>10</v>
      </c>
      <c r="GWM116" s="41">
        <v>17</v>
      </c>
      <c r="GWW116" s="39"/>
      <c r="GXJ116" s="40"/>
      <c r="GXK116" s="28" t="s">
        <v>45</v>
      </c>
      <c r="GXQ116" s="17" t="s">
        <v>35</v>
      </c>
      <c r="GXR116" s="37">
        <v>10</v>
      </c>
      <c r="GXS116" s="41">
        <v>17</v>
      </c>
      <c r="GYC116" s="39"/>
      <c r="GYP116" s="40"/>
      <c r="GYQ116" s="28" t="s">
        <v>45</v>
      </c>
      <c r="GYW116" s="17" t="s">
        <v>35</v>
      </c>
      <c r="GYX116" s="37">
        <v>10</v>
      </c>
      <c r="GYY116" s="41">
        <v>17</v>
      </c>
      <c r="GZI116" s="39"/>
      <c r="GZV116" s="40"/>
      <c r="GZW116" s="28" t="s">
        <v>45</v>
      </c>
      <c r="HAC116" s="17" t="s">
        <v>35</v>
      </c>
      <c r="HAD116" s="37">
        <v>10</v>
      </c>
      <c r="HAE116" s="41">
        <v>17</v>
      </c>
      <c r="HAO116" s="39"/>
      <c r="HBB116" s="40"/>
      <c r="HBC116" s="28" t="s">
        <v>45</v>
      </c>
      <c r="HBI116" s="17" t="s">
        <v>35</v>
      </c>
      <c r="HBJ116" s="37">
        <v>10</v>
      </c>
      <c r="HBK116" s="41">
        <v>17</v>
      </c>
      <c r="HBU116" s="39"/>
      <c r="HCH116" s="40"/>
      <c r="HCI116" s="28" t="s">
        <v>45</v>
      </c>
      <c r="HCO116" s="17" t="s">
        <v>35</v>
      </c>
      <c r="HCP116" s="37">
        <v>10</v>
      </c>
      <c r="HCQ116" s="41">
        <v>17</v>
      </c>
      <c r="HDA116" s="39"/>
      <c r="HDN116" s="40"/>
      <c r="HDO116" s="28" t="s">
        <v>45</v>
      </c>
      <c r="HDU116" s="17" t="s">
        <v>35</v>
      </c>
      <c r="HDV116" s="37">
        <v>10</v>
      </c>
      <c r="HDW116" s="41">
        <v>17</v>
      </c>
      <c r="HEG116" s="39"/>
      <c r="HET116" s="40"/>
      <c r="HEU116" s="28" t="s">
        <v>45</v>
      </c>
      <c r="HFA116" s="17" t="s">
        <v>35</v>
      </c>
      <c r="HFB116" s="37">
        <v>10</v>
      </c>
      <c r="HFC116" s="41">
        <v>17</v>
      </c>
      <c r="HFM116" s="39"/>
      <c r="HFZ116" s="40"/>
      <c r="HGA116" s="28" t="s">
        <v>45</v>
      </c>
      <c r="HGG116" s="17" t="s">
        <v>35</v>
      </c>
      <c r="HGH116" s="37">
        <v>10</v>
      </c>
      <c r="HGI116" s="41">
        <v>17</v>
      </c>
      <c r="HGS116" s="39"/>
      <c r="HHF116" s="40"/>
      <c r="HHG116" s="28" t="s">
        <v>45</v>
      </c>
      <c r="HHM116" s="17" t="s">
        <v>35</v>
      </c>
      <c r="HHN116" s="37">
        <v>10</v>
      </c>
      <c r="HHO116" s="41">
        <v>17</v>
      </c>
      <c r="HHY116" s="39"/>
      <c r="HIL116" s="40"/>
      <c r="HIM116" s="28" t="s">
        <v>45</v>
      </c>
      <c r="HIS116" s="17" t="s">
        <v>35</v>
      </c>
      <c r="HIT116" s="37">
        <v>10</v>
      </c>
      <c r="HIU116" s="41">
        <v>17</v>
      </c>
      <c r="HJE116" s="39"/>
      <c r="HJR116" s="40"/>
      <c r="HJS116" s="28" t="s">
        <v>45</v>
      </c>
      <c r="HJY116" s="17" t="s">
        <v>35</v>
      </c>
      <c r="HJZ116" s="37">
        <v>10</v>
      </c>
      <c r="HKA116" s="41">
        <v>17</v>
      </c>
      <c r="HKK116" s="39"/>
      <c r="HKX116" s="40"/>
      <c r="HKY116" s="28" t="s">
        <v>45</v>
      </c>
      <c r="HLE116" s="17" t="s">
        <v>35</v>
      </c>
      <c r="HLF116" s="37">
        <v>10</v>
      </c>
      <c r="HLG116" s="41">
        <v>17</v>
      </c>
      <c r="HLQ116" s="39"/>
      <c r="HMD116" s="40"/>
      <c r="HME116" s="28" t="s">
        <v>45</v>
      </c>
      <c r="HMK116" s="17" t="s">
        <v>35</v>
      </c>
      <c r="HML116" s="37">
        <v>10</v>
      </c>
      <c r="HMM116" s="41">
        <v>17</v>
      </c>
      <c r="HMW116" s="39"/>
      <c r="HNJ116" s="40"/>
      <c r="HNK116" s="28" t="s">
        <v>45</v>
      </c>
      <c r="HNQ116" s="17" t="s">
        <v>35</v>
      </c>
      <c r="HNR116" s="37">
        <v>10</v>
      </c>
      <c r="HNS116" s="41">
        <v>17</v>
      </c>
      <c r="HOC116" s="39"/>
      <c r="HOP116" s="40"/>
      <c r="HOQ116" s="28" t="s">
        <v>45</v>
      </c>
      <c r="HOW116" s="17" t="s">
        <v>35</v>
      </c>
      <c r="HOX116" s="37">
        <v>10</v>
      </c>
      <c r="HOY116" s="41">
        <v>17</v>
      </c>
      <c r="HPI116" s="39"/>
      <c r="HPV116" s="40"/>
      <c r="HPW116" s="28" t="s">
        <v>45</v>
      </c>
      <c r="HQC116" s="17" t="s">
        <v>35</v>
      </c>
      <c r="HQD116" s="37">
        <v>10</v>
      </c>
      <c r="HQE116" s="41">
        <v>17</v>
      </c>
      <c r="HQO116" s="39"/>
      <c r="HRB116" s="40"/>
      <c r="HRC116" s="28" t="s">
        <v>45</v>
      </c>
      <c r="HRI116" s="17" t="s">
        <v>35</v>
      </c>
      <c r="HRJ116" s="37">
        <v>10</v>
      </c>
      <c r="HRK116" s="41">
        <v>17</v>
      </c>
      <c r="HRU116" s="39"/>
      <c r="HSH116" s="40"/>
      <c r="HSI116" s="28" t="s">
        <v>45</v>
      </c>
      <c r="HSO116" s="17" t="s">
        <v>35</v>
      </c>
      <c r="HSP116" s="37">
        <v>10</v>
      </c>
      <c r="HSQ116" s="41">
        <v>17</v>
      </c>
      <c r="HTA116" s="39"/>
      <c r="HTN116" s="40"/>
      <c r="HTO116" s="28" t="s">
        <v>45</v>
      </c>
      <c r="HTU116" s="17" t="s">
        <v>35</v>
      </c>
      <c r="HTV116" s="37">
        <v>10</v>
      </c>
      <c r="HTW116" s="41">
        <v>17</v>
      </c>
      <c r="HUG116" s="39"/>
      <c r="HUT116" s="40"/>
      <c r="HUU116" s="28" t="s">
        <v>45</v>
      </c>
      <c r="HVA116" s="17" t="s">
        <v>35</v>
      </c>
      <c r="HVB116" s="37">
        <v>10</v>
      </c>
      <c r="HVC116" s="41">
        <v>17</v>
      </c>
      <c r="HVM116" s="39"/>
      <c r="HVZ116" s="40"/>
      <c r="HWA116" s="28" t="s">
        <v>45</v>
      </c>
      <c r="HWG116" s="17" t="s">
        <v>35</v>
      </c>
      <c r="HWH116" s="37">
        <v>10</v>
      </c>
      <c r="HWI116" s="41">
        <v>17</v>
      </c>
      <c r="HWS116" s="39"/>
      <c r="HXF116" s="40"/>
      <c r="HXG116" s="28" t="s">
        <v>45</v>
      </c>
      <c r="HXM116" s="17" t="s">
        <v>35</v>
      </c>
      <c r="HXN116" s="37">
        <v>10</v>
      </c>
      <c r="HXO116" s="41">
        <v>17</v>
      </c>
      <c r="HXY116" s="39"/>
      <c r="HYL116" s="40"/>
      <c r="HYM116" s="28" t="s">
        <v>45</v>
      </c>
      <c r="HYS116" s="17" t="s">
        <v>35</v>
      </c>
      <c r="HYT116" s="37">
        <v>10</v>
      </c>
      <c r="HYU116" s="41">
        <v>17</v>
      </c>
      <c r="HZE116" s="39"/>
      <c r="HZR116" s="40"/>
      <c r="HZS116" s="28" t="s">
        <v>45</v>
      </c>
      <c r="HZY116" s="17" t="s">
        <v>35</v>
      </c>
      <c r="HZZ116" s="37">
        <v>10</v>
      </c>
      <c r="IAA116" s="41">
        <v>17</v>
      </c>
      <c r="IAK116" s="39"/>
      <c r="IAX116" s="40"/>
      <c r="IAY116" s="28" t="s">
        <v>45</v>
      </c>
      <c r="IBE116" s="17" t="s">
        <v>35</v>
      </c>
      <c r="IBF116" s="37">
        <v>10</v>
      </c>
      <c r="IBG116" s="41">
        <v>17</v>
      </c>
      <c r="IBQ116" s="39"/>
      <c r="ICD116" s="40"/>
      <c r="ICE116" s="28" t="s">
        <v>45</v>
      </c>
      <c r="ICK116" s="17" t="s">
        <v>35</v>
      </c>
      <c r="ICL116" s="37">
        <v>10</v>
      </c>
      <c r="ICM116" s="41">
        <v>17</v>
      </c>
      <c r="ICW116" s="39"/>
      <c r="IDJ116" s="40"/>
      <c r="IDK116" s="28" t="s">
        <v>45</v>
      </c>
      <c r="IDQ116" s="17" t="s">
        <v>35</v>
      </c>
      <c r="IDR116" s="37">
        <v>10</v>
      </c>
      <c r="IDS116" s="41">
        <v>17</v>
      </c>
      <c r="IEC116" s="39"/>
      <c r="IEP116" s="40"/>
      <c r="IEQ116" s="28" t="s">
        <v>45</v>
      </c>
      <c r="IEW116" s="17" t="s">
        <v>35</v>
      </c>
      <c r="IEX116" s="37">
        <v>10</v>
      </c>
      <c r="IEY116" s="41">
        <v>17</v>
      </c>
      <c r="IFI116" s="39"/>
      <c r="IFV116" s="40"/>
      <c r="IFW116" s="28" t="s">
        <v>45</v>
      </c>
      <c r="IGC116" s="17" t="s">
        <v>35</v>
      </c>
      <c r="IGD116" s="37">
        <v>10</v>
      </c>
      <c r="IGE116" s="41">
        <v>17</v>
      </c>
      <c r="IGO116" s="39"/>
      <c r="IHB116" s="40"/>
      <c r="IHC116" s="28" t="s">
        <v>45</v>
      </c>
      <c r="IHI116" s="17" t="s">
        <v>35</v>
      </c>
      <c r="IHJ116" s="37">
        <v>10</v>
      </c>
      <c r="IHK116" s="41">
        <v>17</v>
      </c>
      <c r="IHU116" s="39"/>
      <c r="IIH116" s="40"/>
      <c r="III116" s="28" t="s">
        <v>45</v>
      </c>
      <c r="IIO116" s="17" t="s">
        <v>35</v>
      </c>
      <c r="IIP116" s="37">
        <v>10</v>
      </c>
      <c r="IIQ116" s="41">
        <v>17</v>
      </c>
      <c r="IJA116" s="39"/>
      <c r="IJN116" s="40"/>
      <c r="IJO116" s="28" t="s">
        <v>45</v>
      </c>
      <c r="IJU116" s="17" t="s">
        <v>35</v>
      </c>
      <c r="IJV116" s="37">
        <v>10</v>
      </c>
      <c r="IJW116" s="41">
        <v>17</v>
      </c>
      <c r="IKG116" s="39"/>
      <c r="IKT116" s="40"/>
      <c r="IKU116" s="28" t="s">
        <v>45</v>
      </c>
      <c r="ILA116" s="17" t="s">
        <v>35</v>
      </c>
      <c r="ILB116" s="37">
        <v>10</v>
      </c>
      <c r="ILC116" s="41">
        <v>17</v>
      </c>
      <c r="ILM116" s="39"/>
      <c r="ILZ116" s="40"/>
      <c r="IMA116" s="28" t="s">
        <v>45</v>
      </c>
      <c r="IMG116" s="17" t="s">
        <v>35</v>
      </c>
      <c r="IMH116" s="37">
        <v>10</v>
      </c>
      <c r="IMI116" s="41">
        <v>17</v>
      </c>
      <c r="IMS116" s="39"/>
      <c r="INF116" s="40"/>
      <c r="ING116" s="28" t="s">
        <v>45</v>
      </c>
      <c r="INM116" s="17" t="s">
        <v>35</v>
      </c>
      <c r="INN116" s="37">
        <v>10</v>
      </c>
      <c r="INO116" s="41">
        <v>17</v>
      </c>
      <c r="INY116" s="39"/>
      <c r="IOL116" s="40"/>
      <c r="IOM116" s="28" t="s">
        <v>45</v>
      </c>
      <c r="IOS116" s="17" t="s">
        <v>35</v>
      </c>
      <c r="IOT116" s="37">
        <v>10</v>
      </c>
      <c r="IOU116" s="41">
        <v>17</v>
      </c>
      <c r="IPE116" s="39"/>
      <c r="IPR116" s="40"/>
      <c r="IPS116" s="28" t="s">
        <v>45</v>
      </c>
      <c r="IPY116" s="17" t="s">
        <v>35</v>
      </c>
      <c r="IPZ116" s="37">
        <v>10</v>
      </c>
      <c r="IQA116" s="41">
        <v>17</v>
      </c>
      <c r="IQK116" s="39"/>
      <c r="IQX116" s="40"/>
      <c r="IQY116" s="28" t="s">
        <v>45</v>
      </c>
      <c r="IRE116" s="17" t="s">
        <v>35</v>
      </c>
      <c r="IRF116" s="37">
        <v>10</v>
      </c>
      <c r="IRG116" s="41">
        <v>17</v>
      </c>
      <c r="IRQ116" s="39"/>
      <c r="ISD116" s="40"/>
      <c r="ISE116" s="28" t="s">
        <v>45</v>
      </c>
      <c r="ISK116" s="17" t="s">
        <v>35</v>
      </c>
      <c r="ISL116" s="37">
        <v>10</v>
      </c>
      <c r="ISM116" s="41">
        <v>17</v>
      </c>
      <c r="ISW116" s="39"/>
      <c r="ITJ116" s="40"/>
      <c r="ITK116" s="28" t="s">
        <v>45</v>
      </c>
      <c r="ITQ116" s="17" t="s">
        <v>35</v>
      </c>
      <c r="ITR116" s="37">
        <v>10</v>
      </c>
      <c r="ITS116" s="41">
        <v>17</v>
      </c>
      <c r="IUC116" s="39"/>
      <c r="IUP116" s="40"/>
      <c r="IUQ116" s="28" t="s">
        <v>45</v>
      </c>
      <c r="IUW116" s="17" t="s">
        <v>35</v>
      </c>
      <c r="IUX116" s="37">
        <v>10</v>
      </c>
      <c r="IUY116" s="41">
        <v>17</v>
      </c>
      <c r="IVI116" s="39"/>
      <c r="IVV116" s="40"/>
      <c r="IVW116" s="28" t="s">
        <v>45</v>
      </c>
      <c r="IWC116" s="17" t="s">
        <v>35</v>
      </c>
      <c r="IWD116" s="37">
        <v>10</v>
      </c>
      <c r="IWE116" s="41">
        <v>17</v>
      </c>
      <c r="IWO116" s="39"/>
      <c r="IXB116" s="40"/>
      <c r="IXC116" s="28" t="s">
        <v>45</v>
      </c>
      <c r="IXI116" s="17" t="s">
        <v>35</v>
      </c>
      <c r="IXJ116" s="37">
        <v>10</v>
      </c>
      <c r="IXK116" s="41">
        <v>17</v>
      </c>
      <c r="IXU116" s="39"/>
      <c r="IYH116" s="40"/>
      <c r="IYI116" s="28" t="s">
        <v>45</v>
      </c>
      <c r="IYO116" s="17" t="s">
        <v>35</v>
      </c>
      <c r="IYP116" s="37">
        <v>10</v>
      </c>
      <c r="IYQ116" s="41">
        <v>17</v>
      </c>
      <c r="IZA116" s="39"/>
      <c r="IZN116" s="40"/>
      <c r="IZO116" s="28" t="s">
        <v>45</v>
      </c>
      <c r="IZU116" s="17" t="s">
        <v>35</v>
      </c>
      <c r="IZV116" s="37">
        <v>10</v>
      </c>
      <c r="IZW116" s="41">
        <v>17</v>
      </c>
      <c r="JAG116" s="39"/>
      <c r="JAT116" s="40"/>
      <c r="JAU116" s="28" t="s">
        <v>45</v>
      </c>
      <c r="JBA116" s="17" t="s">
        <v>35</v>
      </c>
      <c r="JBB116" s="37">
        <v>10</v>
      </c>
      <c r="JBC116" s="41">
        <v>17</v>
      </c>
      <c r="JBM116" s="39"/>
      <c r="JBZ116" s="40"/>
      <c r="JCA116" s="28" t="s">
        <v>45</v>
      </c>
      <c r="JCG116" s="17" t="s">
        <v>35</v>
      </c>
      <c r="JCH116" s="37">
        <v>10</v>
      </c>
      <c r="JCI116" s="41">
        <v>17</v>
      </c>
      <c r="JCS116" s="39"/>
      <c r="JDF116" s="40"/>
      <c r="JDG116" s="28" t="s">
        <v>45</v>
      </c>
      <c r="JDM116" s="17" t="s">
        <v>35</v>
      </c>
      <c r="JDN116" s="37">
        <v>10</v>
      </c>
      <c r="JDO116" s="41">
        <v>17</v>
      </c>
      <c r="JDY116" s="39"/>
      <c r="JEL116" s="40"/>
      <c r="JEM116" s="28" t="s">
        <v>45</v>
      </c>
      <c r="JES116" s="17" t="s">
        <v>35</v>
      </c>
      <c r="JET116" s="37">
        <v>10</v>
      </c>
      <c r="JEU116" s="41">
        <v>17</v>
      </c>
      <c r="JFE116" s="39"/>
      <c r="JFR116" s="40"/>
      <c r="JFS116" s="28" t="s">
        <v>45</v>
      </c>
      <c r="JFY116" s="17" t="s">
        <v>35</v>
      </c>
      <c r="JFZ116" s="37">
        <v>10</v>
      </c>
      <c r="JGA116" s="41">
        <v>17</v>
      </c>
      <c r="JGK116" s="39"/>
      <c r="JGX116" s="40"/>
      <c r="JGY116" s="28" t="s">
        <v>45</v>
      </c>
      <c r="JHE116" s="17" t="s">
        <v>35</v>
      </c>
      <c r="JHF116" s="37">
        <v>10</v>
      </c>
      <c r="JHG116" s="41">
        <v>17</v>
      </c>
      <c r="JHQ116" s="39"/>
      <c r="JID116" s="40"/>
      <c r="JIE116" s="28" t="s">
        <v>45</v>
      </c>
      <c r="JIK116" s="17" t="s">
        <v>35</v>
      </c>
      <c r="JIL116" s="37">
        <v>10</v>
      </c>
      <c r="JIM116" s="41">
        <v>17</v>
      </c>
      <c r="JIW116" s="39"/>
      <c r="JJJ116" s="40"/>
      <c r="JJK116" s="28" t="s">
        <v>45</v>
      </c>
      <c r="JJQ116" s="17" t="s">
        <v>35</v>
      </c>
      <c r="JJR116" s="37">
        <v>10</v>
      </c>
      <c r="JJS116" s="41">
        <v>17</v>
      </c>
      <c r="JKC116" s="39"/>
      <c r="JKP116" s="40"/>
      <c r="JKQ116" s="28" t="s">
        <v>45</v>
      </c>
      <c r="JKW116" s="17" t="s">
        <v>35</v>
      </c>
      <c r="JKX116" s="37">
        <v>10</v>
      </c>
      <c r="JKY116" s="41">
        <v>17</v>
      </c>
      <c r="JLI116" s="39"/>
      <c r="JLV116" s="40"/>
      <c r="JLW116" s="28" t="s">
        <v>45</v>
      </c>
      <c r="JMC116" s="17" t="s">
        <v>35</v>
      </c>
      <c r="JMD116" s="37">
        <v>10</v>
      </c>
      <c r="JME116" s="41">
        <v>17</v>
      </c>
      <c r="JMO116" s="39"/>
      <c r="JNB116" s="40"/>
      <c r="JNC116" s="28" t="s">
        <v>45</v>
      </c>
      <c r="JNI116" s="17" t="s">
        <v>35</v>
      </c>
      <c r="JNJ116" s="37">
        <v>10</v>
      </c>
      <c r="JNK116" s="41">
        <v>17</v>
      </c>
      <c r="JNU116" s="39"/>
      <c r="JOH116" s="40"/>
      <c r="JOI116" s="28" t="s">
        <v>45</v>
      </c>
      <c r="JOO116" s="17" t="s">
        <v>35</v>
      </c>
      <c r="JOP116" s="37">
        <v>10</v>
      </c>
      <c r="JOQ116" s="41">
        <v>17</v>
      </c>
      <c r="JPA116" s="39"/>
      <c r="JPN116" s="40"/>
      <c r="JPO116" s="28" t="s">
        <v>45</v>
      </c>
      <c r="JPU116" s="17" t="s">
        <v>35</v>
      </c>
      <c r="JPV116" s="37">
        <v>10</v>
      </c>
      <c r="JPW116" s="41">
        <v>17</v>
      </c>
      <c r="JQG116" s="39"/>
      <c r="JQT116" s="40"/>
      <c r="JQU116" s="28" t="s">
        <v>45</v>
      </c>
      <c r="JRA116" s="17" t="s">
        <v>35</v>
      </c>
      <c r="JRB116" s="37">
        <v>10</v>
      </c>
      <c r="JRC116" s="41">
        <v>17</v>
      </c>
      <c r="JRM116" s="39"/>
      <c r="JRZ116" s="40"/>
      <c r="JSA116" s="28" t="s">
        <v>45</v>
      </c>
      <c r="JSG116" s="17" t="s">
        <v>35</v>
      </c>
      <c r="JSH116" s="37">
        <v>10</v>
      </c>
      <c r="JSI116" s="41">
        <v>17</v>
      </c>
      <c r="JSS116" s="39"/>
      <c r="JTF116" s="40"/>
      <c r="JTG116" s="28" t="s">
        <v>45</v>
      </c>
      <c r="JTM116" s="17" t="s">
        <v>35</v>
      </c>
      <c r="JTN116" s="37">
        <v>10</v>
      </c>
      <c r="JTO116" s="41">
        <v>17</v>
      </c>
      <c r="JTY116" s="39"/>
      <c r="JUL116" s="40"/>
      <c r="JUM116" s="28" t="s">
        <v>45</v>
      </c>
      <c r="JUS116" s="17" t="s">
        <v>35</v>
      </c>
      <c r="JUT116" s="37">
        <v>10</v>
      </c>
      <c r="JUU116" s="41">
        <v>17</v>
      </c>
      <c r="JVE116" s="39"/>
      <c r="JVR116" s="40"/>
      <c r="JVS116" s="28" t="s">
        <v>45</v>
      </c>
      <c r="JVY116" s="17" t="s">
        <v>35</v>
      </c>
      <c r="JVZ116" s="37">
        <v>10</v>
      </c>
      <c r="JWA116" s="41">
        <v>17</v>
      </c>
      <c r="JWK116" s="39"/>
      <c r="JWX116" s="40"/>
      <c r="JWY116" s="28" t="s">
        <v>45</v>
      </c>
      <c r="JXE116" s="17" t="s">
        <v>35</v>
      </c>
      <c r="JXF116" s="37">
        <v>10</v>
      </c>
      <c r="JXG116" s="41">
        <v>17</v>
      </c>
      <c r="JXQ116" s="39"/>
      <c r="JYD116" s="40"/>
      <c r="JYE116" s="28" t="s">
        <v>45</v>
      </c>
      <c r="JYK116" s="17" t="s">
        <v>35</v>
      </c>
      <c r="JYL116" s="37">
        <v>10</v>
      </c>
      <c r="JYM116" s="41">
        <v>17</v>
      </c>
      <c r="JYW116" s="39"/>
      <c r="JZJ116" s="40"/>
      <c r="JZK116" s="28" t="s">
        <v>45</v>
      </c>
      <c r="JZQ116" s="17" t="s">
        <v>35</v>
      </c>
      <c r="JZR116" s="37">
        <v>10</v>
      </c>
      <c r="JZS116" s="41">
        <v>17</v>
      </c>
      <c r="KAC116" s="39"/>
      <c r="KAP116" s="40"/>
      <c r="KAQ116" s="28" t="s">
        <v>45</v>
      </c>
      <c r="KAW116" s="17" t="s">
        <v>35</v>
      </c>
      <c r="KAX116" s="37">
        <v>10</v>
      </c>
      <c r="KAY116" s="41">
        <v>17</v>
      </c>
      <c r="KBI116" s="39"/>
      <c r="KBV116" s="40"/>
      <c r="KBW116" s="28" t="s">
        <v>45</v>
      </c>
      <c r="KCC116" s="17" t="s">
        <v>35</v>
      </c>
      <c r="KCD116" s="37">
        <v>10</v>
      </c>
      <c r="KCE116" s="41">
        <v>17</v>
      </c>
      <c r="KCO116" s="39"/>
      <c r="KDB116" s="40"/>
      <c r="KDC116" s="28" t="s">
        <v>45</v>
      </c>
      <c r="KDI116" s="17" t="s">
        <v>35</v>
      </c>
      <c r="KDJ116" s="37">
        <v>10</v>
      </c>
      <c r="KDK116" s="41">
        <v>17</v>
      </c>
      <c r="KDU116" s="39"/>
      <c r="KEH116" s="40"/>
      <c r="KEI116" s="28" t="s">
        <v>45</v>
      </c>
      <c r="KEO116" s="17" t="s">
        <v>35</v>
      </c>
      <c r="KEP116" s="37">
        <v>10</v>
      </c>
      <c r="KEQ116" s="41">
        <v>17</v>
      </c>
      <c r="KFA116" s="39"/>
      <c r="KFN116" s="40"/>
      <c r="KFO116" s="28" t="s">
        <v>45</v>
      </c>
      <c r="KFU116" s="17" t="s">
        <v>35</v>
      </c>
      <c r="KFV116" s="37">
        <v>10</v>
      </c>
      <c r="KFW116" s="41">
        <v>17</v>
      </c>
      <c r="KGG116" s="39"/>
      <c r="KGT116" s="40"/>
      <c r="KGU116" s="28" t="s">
        <v>45</v>
      </c>
      <c r="KHA116" s="17" t="s">
        <v>35</v>
      </c>
      <c r="KHB116" s="37">
        <v>10</v>
      </c>
      <c r="KHC116" s="41">
        <v>17</v>
      </c>
      <c r="KHM116" s="39"/>
      <c r="KHZ116" s="40"/>
      <c r="KIA116" s="28" t="s">
        <v>45</v>
      </c>
      <c r="KIG116" s="17" t="s">
        <v>35</v>
      </c>
      <c r="KIH116" s="37">
        <v>10</v>
      </c>
      <c r="KII116" s="41">
        <v>17</v>
      </c>
      <c r="KIS116" s="39"/>
      <c r="KJF116" s="40"/>
      <c r="KJG116" s="28" t="s">
        <v>45</v>
      </c>
      <c r="KJM116" s="17" t="s">
        <v>35</v>
      </c>
      <c r="KJN116" s="37">
        <v>10</v>
      </c>
      <c r="KJO116" s="41">
        <v>17</v>
      </c>
      <c r="KJY116" s="39"/>
      <c r="KKL116" s="40"/>
      <c r="KKM116" s="28" t="s">
        <v>45</v>
      </c>
      <c r="KKS116" s="17" t="s">
        <v>35</v>
      </c>
      <c r="KKT116" s="37">
        <v>10</v>
      </c>
      <c r="KKU116" s="41">
        <v>17</v>
      </c>
      <c r="KLE116" s="39"/>
      <c r="KLR116" s="40"/>
      <c r="KLS116" s="28" t="s">
        <v>45</v>
      </c>
      <c r="KLY116" s="17" t="s">
        <v>35</v>
      </c>
      <c r="KLZ116" s="37">
        <v>10</v>
      </c>
      <c r="KMA116" s="41">
        <v>17</v>
      </c>
      <c r="KMK116" s="39"/>
      <c r="KMX116" s="40"/>
      <c r="KMY116" s="28" t="s">
        <v>45</v>
      </c>
      <c r="KNE116" s="17" t="s">
        <v>35</v>
      </c>
      <c r="KNF116" s="37">
        <v>10</v>
      </c>
      <c r="KNG116" s="41">
        <v>17</v>
      </c>
      <c r="KNQ116" s="39"/>
      <c r="KOD116" s="40"/>
      <c r="KOE116" s="28" t="s">
        <v>45</v>
      </c>
      <c r="KOK116" s="17" t="s">
        <v>35</v>
      </c>
      <c r="KOL116" s="37">
        <v>10</v>
      </c>
      <c r="KOM116" s="41">
        <v>17</v>
      </c>
      <c r="KOW116" s="39"/>
      <c r="KPJ116" s="40"/>
      <c r="KPK116" s="28" t="s">
        <v>45</v>
      </c>
      <c r="KPQ116" s="17" t="s">
        <v>35</v>
      </c>
      <c r="KPR116" s="37">
        <v>10</v>
      </c>
      <c r="KPS116" s="41">
        <v>17</v>
      </c>
      <c r="KQC116" s="39"/>
      <c r="KQP116" s="40"/>
      <c r="KQQ116" s="28" t="s">
        <v>45</v>
      </c>
      <c r="KQW116" s="17" t="s">
        <v>35</v>
      </c>
      <c r="KQX116" s="37">
        <v>10</v>
      </c>
      <c r="KQY116" s="41">
        <v>17</v>
      </c>
      <c r="KRI116" s="39"/>
      <c r="KRV116" s="40"/>
      <c r="KRW116" s="28" t="s">
        <v>45</v>
      </c>
      <c r="KSC116" s="17" t="s">
        <v>35</v>
      </c>
      <c r="KSD116" s="37">
        <v>10</v>
      </c>
      <c r="KSE116" s="41">
        <v>17</v>
      </c>
      <c r="KSO116" s="39"/>
      <c r="KTB116" s="40"/>
      <c r="KTC116" s="28" t="s">
        <v>45</v>
      </c>
      <c r="KTI116" s="17" t="s">
        <v>35</v>
      </c>
      <c r="KTJ116" s="37">
        <v>10</v>
      </c>
      <c r="KTK116" s="41">
        <v>17</v>
      </c>
      <c r="KTU116" s="39"/>
      <c r="KUH116" s="40"/>
      <c r="KUI116" s="28" t="s">
        <v>45</v>
      </c>
      <c r="KUO116" s="17" t="s">
        <v>35</v>
      </c>
      <c r="KUP116" s="37">
        <v>10</v>
      </c>
      <c r="KUQ116" s="41">
        <v>17</v>
      </c>
      <c r="KVA116" s="39"/>
      <c r="KVN116" s="40"/>
      <c r="KVO116" s="28" t="s">
        <v>45</v>
      </c>
      <c r="KVU116" s="17" t="s">
        <v>35</v>
      </c>
      <c r="KVV116" s="37">
        <v>10</v>
      </c>
      <c r="KVW116" s="41">
        <v>17</v>
      </c>
      <c r="KWG116" s="39"/>
      <c r="KWT116" s="40"/>
      <c r="KWU116" s="28" t="s">
        <v>45</v>
      </c>
      <c r="KXA116" s="17" t="s">
        <v>35</v>
      </c>
      <c r="KXB116" s="37">
        <v>10</v>
      </c>
      <c r="KXC116" s="41">
        <v>17</v>
      </c>
      <c r="KXM116" s="39"/>
      <c r="KXZ116" s="40"/>
      <c r="KYA116" s="28" t="s">
        <v>45</v>
      </c>
      <c r="KYG116" s="17" t="s">
        <v>35</v>
      </c>
      <c r="KYH116" s="37">
        <v>10</v>
      </c>
      <c r="KYI116" s="41">
        <v>17</v>
      </c>
      <c r="KYS116" s="39"/>
      <c r="KZF116" s="40"/>
      <c r="KZG116" s="28" t="s">
        <v>45</v>
      </c>
      <c r="KZM116" s="17" t="s">
        <v>35</v>
      </c>
      <c r="KZN116" s="37">
        <v>10</v>
      </c>
      <c r="KZO116" s="41">
        <v>17</v>
      </c>
      <c r="KZY116" s="39"/>
      <c r="LAL116" s="40"/>
      <c r="LAM116" s="28" t="s">
        <v>45</v>
      </c>
      <c r="LAS116" s="17" t="s">
        <v>35</v>
      </c>
      <c r="LAT116" s="37">
        <v>10</v>
      </c>
      <c r="LAU116" s="41">
        <v>17</v>
      </c>
      <c r="LBE116" s="39"/>
      <c r="LBR116" s="40"/>
      <c r="LBS116" s="28" t="s">
        <v>45</v>
      </c>
      <c r="LBY116" s="17" t="s">
        <v>35</v>
      </c>
      <c r="LBZ116" s="37">
        <v>10</v>
      </c>
      <c r="LCA116" s="41">
        <v>17</v>
      </c>
      <c r="LCK116" s="39"/>
      <c r="LCX116" s="40"/>
      <c r="LCY116" s="28" t="s">
        <v>45</v>
      </c>
      <c r="LDE116" s="17" t="s">
        <v>35</v>
      </c>
      <c r="LDF116" s="37">
        <v>10</v>
      </c>
      <c r="LDG116" s="41">
        <v>17</v>
      </c>
      <c r="LDQ116" s="39"/>
      <c r="LED116" s="40"/>
      <c r="LEE116" s="28" t="s">
        <v>45</v>
      </c>
      <c r="LEK116" s="17" t="s">
        <v>35</v>
      </c>
      <c r="LEL116" s="37">
        <v>10</v>
      </c>
      <c r="LEM116" s="41">
        <v>17</v>
      </c>
      <c r="LEW116" s="39"/>
      <c r="LFJ116" s="40"/>
      <c r="LFK116" s="28" t="s">
        <v>45</v>
      </c>
      <c r="LFQ116" s="17" t="s">
        <v>35</v>
      </c>
      <c r="LFR116" s="37">
        <v>10</v>
      </c>
      <c r="LFS116" s="41">
        <v>17</v>
      </c>
      <c r="LGC116" s="39"/>
      <c r="LGP116" s="40"/>
      <c r="LGQ116" s="28" t="s">
        <v>45</v>
      </c>
      <c r="LGW116" s="17" t="s">
        <v>35</v>
      </c>
      <c r="LGX116" s="37">
        <v>10</v>
      </c>
      <c r="LGY116" s="41">
        <v>17</v>
      </c>
      <c r="LHI116" s="39"/>
      <c r="LHV116" s="40"/>
      <c r="LHW116" s="28" t="s">
        <v>45</v>
      </c>
      <c r="LIC116" s="17" t="s">
        <v>35</v>
      </c>
      <c r="LID116" s="37">
        <v>10</v>
      </c>
      <c r="LIE116" s="41">
        <v>17</v>
      </c>
      <c r="LIO116" s="39"/>
      <c r="LJB116" s="40"/>
      <c r="LJC116" s="28" t="s">
        <v>45</v>
      </c>
      <c r="LJI116" s="17" t="s">
        <v>35</v>
      </c>
      <c r="LJJ116" s="37">
        <v>10</v>
      </c>
      <c r="LJK116" s="41">
        <v>17</v>
      </c>
      <c r="LJU116" s="39"/>
      <c r="LKH116" s="40"/>
      <c r="LKI116" s="28" t="s">
        <v>45</v>
      </c>
      <c r="LKO116" s="17" t="s">
        <v>35</v>
      </c>
      <c r="LKP116" s="37">
        <v>10</v>
      </c>
      <c r="LKQ116" s="41">
        <v>17</v>
      </c>
      <c r="LLA116" s="39"/>
      <c r="LLN116" s="40"/>
      <c r="LLO116" s="28" t="s">
        <v>45</v>
      </c>
      <c r="LLU116" s="17" t="s">
        <v>35</v>
      </c>
      <c r="LLV116" s="37">
        <v>10</v>
      </c>
      <c r="LLW116" s="41">
        <v>17</v>
      </c>
      <c r="LMG116" s="39"/>
      <c r="LMT116" s="40"/>
      <c r="LMU116" s="28" t="s">
        <v>45</v>
      </c>
      <c r="LNA116" s="17" t="s">
        <v>35</v>
      </c>
      <c r="LNB116" s="37">
        <v>10</v>
      </c>
      <c r="LNC116" s="41">
        <v>17</v>
      </c>
      <c r="LNM116" s="39"/>
      <c r="LNZ116" s="40"/>
      <c r="LOA116" s="28" t="s">
        <v>45</v>
      </c>
      <c r="LOG116" s="17" t="s">
        <v>35</v>
      </c>
      <c r="LOH116" s="37">
        <v>10</v>
      </c>
      <c r="LOI116" s="41">
        <v>17</v>
      </c>
      <c r="LOS116" s="39"/>
      <c r="LPF116" s="40"/>
      <c r="LPG116" s="28" t="s">
        <v>45</v>
      </c>
      <c r="LPM116" s="17" t="s">
        <v>35</v>
      </c>
      <c r="LPN116" s="37">
        <v>10</v>
      </c>
      <c r="LPO116" s="41">
        <v>17</v>
      </c>
      <c r="LPY116" s="39"/>
      <c r="LQL116" s="40"/>
      <c r="LQM116" s="28" t="s">
        <v>45</v>
      </c>
      <c r="LQS116" s="17" t="s">
        <v>35</v>
      </c>
      <c r="LQT116" s="37">
        <v>10</v>
      </c>
      <c r="LQU116" s="41">
        <v>17</v>
      </c>
      <c r="LRE116" s="39"/>
      <c r="LRR116" s="40"/>
      <c r="LRS116" s="28" t="s">
        <v>45</v>
      </c>
      <c r="LRY116" s="17" t="s">
        <v>35</v>
      </c>
      <c r="LRZ116" s="37">
        <v>10</v>
      </c>
      <c r="LSA116" s="41">
        <v>17</v>
      </c>
      <c r="LSK116" s="39"/>
      <c r="LSX116" s="40"/>
      <c r="LSY116" s="28" t="s">
        <v>45</v>
      </c>
      <c r="LTE116" s="17" t="s">
        <v>35</v>
      </c>
      <c r="LTF116" s="37">
        <v>10</v>
      </c>
      <c r="LTG116" s="41">
        <v>17</v>
      </c>
      <c r="LTQ116" s="39"/>
      <c r="LUD116" s="40"/>
      <c r="LUE116" s="28" t="s">
        <v>45</v>
      </c>
      <c r="LUK116" s="17" t="s">
        <v>35</v>
      </c>
      <c r="LUL116" s="37">
        <v>10</v>
      </c>
      <c r="LUM116" s="41">
        <v>17</v>
      </c>
      <c r="LUW116" s="39"/>
      <c r="LVJ116" s="40"/>
      <c r="LVK116" s="28" t="s">
        <v>45</v>
      </c>
      <c r="LVQ116" s="17" t="s">
        <v>35</v>
      </c>
      <c r="LVR116" s="37">
        <v>10</v>
      </c>
      <c r="LVS116" s="41">
        <v>17</v>
      </c>
      <c r="LWC116" s="39"/>
      <c r="LWP116" s="40"/>
      <c r="LWQ116" s="28" t="s">
        <v>45</v>
      </c>
      <c r="LWW116" s="17" t="s">
        <v>35</v>
      </c>
      <c r="LWX116" s="37">
        <v>10</v>
      </c>
      <c r="LWY116" s="41">
        <v>17</v>
      </c>
      <c r="LXI116" s="39"/>
      <c r="LXV116" s="40"/>
      <c r="LXW116" s="28" t="s">
        <v>45</v>
      </c>
      <c r="LYC116" s="17" t="s">
        <v>35</v>
      </c>
      <c r="LYD116" s="37">
        <v>10</v>
      </c>
      <c r="LYE116" s="41">
        <v>17</v>
      </c>
      <c r="LYO116" s="39"/>
      <c r="LZB116" s="40"/>
      <c r="LZC116" s="28" t="s">
        <v>45</v>
      </c>
      <c r="LZI116" s="17" t="s">
        <v>35</v>
      </c>
      <c r="LZJ116" s="37">
        <v>10</v>
      </c>
      <c r="LZK116" s="41">
        <v>17</v>
      </c>
      <c r="LZU116" s="39"/>
      <c r="MAH116" s="40"/>
      <c r="MAI116" s="28" t="s">
        <v>45</v>
      </c>
      <c r="MAO116" s="17" t="s">
        <v>35</v>
      </c>
      <c r="MAP116" s="37">
        <v>10</v>
      </c>
      <c r="MAQ116" s="41">
        <v>17</v>
      </c>
      <c r="MBA116" s="39"/>
      <c r="MBN116" s="40"/>
      <c r="MBO116" s="28" t="s">
        <v>45</v>
      </c>
      <c r="MBU116" s="17" t="s">
        <v>35</v>
      </c>
      <c r="MBV116" s="37">
        <v>10</v>
      </c>
      <c r="MBW116" s="41">
        <v>17</v>
      </c>
      <c r="MCG116" s="39"/>
      <c r="MCT116" s="40"/>
      <c r="MCU116" s="28" t="s">
        <v>45</v>
      </c>
      <c r="MDA116" s="17" t="s">
        <v>35</v>
      </c>
      <c r="MDB116" s="37">
        <v>10</v>
      </c>
      <c r="MDC116" s="41">
        <v>17</v>
      </c>
      <c r="MDM116" s="39"/>
      <c r="MDZ116" s="40"/>
      <c r="MEA116" s="28" t="s">
        <v>45</v>
      </c>
      <c r="MEG116" s="17" t="s">
        <v>35</v>
      </c>
      <c r="MEH116" s="37">
        <v>10</v>
      </c>
      <c r="MEI116" s="41">
        <v>17</v>
      </c>
      <c r="MES116" s="39"/>
      <c r="MFF116" s="40"/>
      <c r="MFG116" s="28" t="s">
        <v>45</v>
      </c>
      <c r="MFM116" s="17" t="s">
        <v>35</v>
      </c>
      <c r="MFN116" s="37">
        <v>10</v>
      </c>
      <c r="MFO116" s="41">
        <v>17</v>
      </c>
      <c r="MFY116" s="39"/>
      <c r="MGL116" s="40"/>
      <c r="MGM116" s="28" t="s">
        <v>45</v>
      </c>
      <c r="MGS116" s="17" t="s">
        <v>35</v>
      </c>
      <c r="MGT116" s="37">
        <v>10</v>
      </c>
      <c r="MGU116" s="41">
        <v>17</v>
      </c>
      <c r="MHE116" s="39"/>
      <c r="MHR116" s="40"/>
      <c r="MHS116" s="28" t="s">
        <v>45</v>
      </c>
      <c r="MHY116" s="17" t="s">
        <v>35</v>
      </c>
      <c r="MHZ116" s="37">
        <v>10</v>
      </c>
      <c r="MIA116" s="41">
        <v>17</v>
      </c>
      <c r="MIK116" s="39"/>
      <c r="MIX116" s="40"/>
      <c r="MIY116" s="28" t="s">
        <v>45</v>
      </c>
      <c r="MJE116" s="17" t="s">
        <v>35</v>
      </c>
      <c r="MJF116" s="37">
        <v>10</v>
      </c>
      <c r="MJG116" s="41">
        <v>17</v>
      </c>
      <c r="MJQ116" s="39"/>
      <c r="MKD116" s="40"/>
      <c r="MKE116" s="28" t="s">
        <v>45</v>
      </c>
      <c r="MKK116" s="17" t="s">
        <v>35</v>
      </c>
      <c r="MKL116" s="37">
        <v>10</v>
      </c>
      <c r="MKM116" s="41">
        <v>17</v>
      </c>
      <c r="MKW116" s="39"/>
      <c r="MLJ116" s="40"/>
      <c r="MLK116" s="28" t="s">
        <v>45</v>
      </c>
      <c r="MLQ116" s="17" t="s">
        <v>35</v>
      </c>
      <c r="MLR116" s="37">
        <v>10</v>
      </c>
      <c r="MLS116" s="41">
        <v>17</v>
      </c>
      <c r="MMC116" s="39"/>
      <c r="MMP116" s="40"/>
      <c r="MMQ116" s="28" t="s">
        <v>45</v>
      </c>
      <c r="MMW116" s="17" t="s">
        <v>35</v>
      </c>
      <c r="MMX116" s="37">
        <v>10</v>
      </c>
      <c r="MMY116" s="41">
        <v>17</v>
      </c>
      <c r="MNI116" s="39"/>
      <c r="MNV116" s="40"/>
      <c r="MNW116" s="28" t="s">
        <v>45</v>
      </c>
      <c r="MOC116" s="17" t="s">
        <v>35</v>
      </c>
      <c r="MOD116" s="37">
        <v>10</v>
      </c>
      <c r="MOE116" s="41">
        <v>17</v>
      </c>
      <c r="MOO116" s="39"/>
      <c r="MPB116" s="40"/>
      <c r="MPC116" s="28" t="s">
        <v>45</v>
      </c>
      <c r="MPI116" s="17" t="s">
        <v>35</v>
      </c>
      <c r="MPJ116" s="37">
        <v>10</v>
      </c>
      <c r="MPK116" s="41">
        <v>17</v>
      </c>
      <c r="MPU116" s="39"/>
      <c r="MQH116" s="40"/>
      <c r="MQI116" s="28" t="s">
        <v>45</v>
      </c>
      <c r="MQO116" s="17" t="s">
        <v>35</v>
      </c>
      <c r="MQP116" s="37">
        <v>10</v>
      </c>
      <c r="MQQ116" s="41">
        <v>17</v>
      </c>
      <c r="MRA116" s="39"/>
      <c r="MRN116" s="40"/>
      <c r="MRO116" s="28" t="s">
        <v>45</v>
      </c>
      <c r="MRU116" s="17" t="s">
        <v>35</v>
      </c>
      <c r="MRV116" s="37">
        <v>10</v>
      </c>
      <c r="MRW116" s="41">
        <v>17</v>
      </c>
      <c r="MSG116" s="39"/>
      <c r="MST116" s="40"/>
      <c r="MSU116" s="28" t="s">
        <v>45</v>
      </c>
      <c r="MTA116" s="17" t="s">
        <v>35</v>
      </c>
      <c r="MTB116" s="37">
        <v>10</v>
      </c>
      <c r="MTC116" s="41">
        <v>17</v>
      </c>
      <c r="MTM116" s="39"/>
      <c r="MTZ116" s="40"/>
      <c r="MUA116" s="28" t="s">
        <v>45</v>
      </c>
      <c r="MUG116" s="17" t="s">
        <v>35</v>
      </c>
      <c r="MUH116" s="37">
        <v>10</v>
      </c>
      <c r="MUI116" s="41">
        <v>17</v>
      </c>
      <c r="MUS116" s="39"/>
      <c r="MVF116" s="40"/>
      <c r="MVG116" s="28" t="s">
        <v>45</v>
      </c>
      <c r="MVM116" s="17" t="s">
        <v>35</v>
      </c>
      <c r="MVN116" s="37">
        <v>10</v>
      </c>
      <c r="MVO116" s="41">
        <v>17</v>
      </c>
      <c r="MVY116" s="39"/>
      <c r="MWL116" s="40"/>
      <c r="MWM116" s="28" t="s">
        <v>45</v>
      </c>
      <c r="MWS116" s="17" t="s">
        <v>35</v>
      </c>
      <c r="MWT116" s="37">
        <v>10</v>
      </c>
      <c r="MWU116" s="41">
        <v>17</v>
      </c>
      <c r="MXE116" s="39"/>
      <c r="MXR116" s="40"/>
      <c r="MXS116" s="28" t="s">
        <v>45</v>
      </c>
      <c r="MXY116" s="17" t="s">
        <v>35</v>
      </c>
      <c r="MXZ116" s="37">
        <v>10</v>
      </c>
      <c r="MYA116" s="41">
        <v>17</v>
      </c>
      <c r="MYK116" s="39"/>
      <c r="MYX116" s="40"/>
      <c r="MYY116" s="28" t="s">
        <v>45</v>
      </c>
      <c r="MZE116" s="17" t="s">
        <v>35</v>
      </c>
      <c r="MZF116" s="37">
        <v>10</v>
      </c>
      <c r="MZG116" s="41">
        <v>17</v>
      </c>
      <c r="MZQ116" s="39"/>
      <c r="NAD116" s="40"/>
      <c r="NAE116" s="28" t="s">
        <v>45</v>
      </c>
      <c r="NAK116" s="17" t="s">
        <v>35</v>
      </c>
      <c r="NAL116" s="37">
        <v>10</v>
      </c>
      <c r="NAM116" s="41">
        <v>17</v>
      </c>
      <c r="NAW116" s="39"/>
      <c r="NBJ116" s="40"/>
      <c r="NBK116" s="28" t="s">
        <v>45</v>
      </c>
      <c r="NBQ116" s="17" t="s">
        <v>35</v>
      </c>
      <c r="NBR116" s="37">
        <v>10</v>
      </c>
      <c r="NBS116" s="41">
        <v>17</v>
      </c>
      <c r="NCC116" s="39"/>
      <c r="NCP116" s="40"/>
      <c r="NCQ116" s="28" t="s">
        <v>45</v>
      </c>
      <c r="NCW116" s="17" t="s">
        <v>35</v>
      </c>
      <c r="NCX116" s="37">
        <v>10</v>
      </c>
      <c r="NCY116" s="41">
        <v>17</v>
      </c>
      <c r="NDI116" s="39"/>
      <c r="NDV116" s="40"/>
      <c r="NDW116" s="28" t="s">
        <v>45</v>
      </c>
      <c r="NEC116" s="17" t="s">
        <v>35</v>
      </c>
      <c r="NED116" s="37">
        <v>10</v>
      </c>
      <c r="NEE116" s="41">
        <v>17</v>
      </c>
      <c r="NEO116" s="39"/>
      <c r="NFB116" s="40"/>
      <c r="NFC116" s="28" t="s">
        <v>45</v>
      </c>
      <c r="NFI116" s="17" t="s">
        <v>35</v>
      </c>
      <c r="NFJ116" s="37">
        <v>10</v>
      </c>
      <c r="NFK116" s="41">
        <v>17</v>
      </c>
      <c r="NFU116" s="39"/>
      <c r="NGH116" s="40"/>
      <c r="NGI116" s="28" t="s">
        <v>45</v>
      </c>
      <c r="NGO116" s="17" t="s">
        <v>35</v>
      </c>
      <c r="NGP116" s="37">
        <v>10</v>
      </c>
      <c r="NGQ116" s="41">
        <v>17</v>
      </c>
      <c r="NHA116" s="39"/>
      <c r="NHN116" s="40"/>
      <c r="NHO116" s="28" t="s">
        <v>45</v>
      </c>
      <c r="NHU116" s="17" t="s">
        <v>35</v>
      </c>
      <c r="NHV116" s="37">
        <v>10</v>
      </c>
      <c r="NHW116" s="41">
        <v>17</v>
      </c>
      <c r="NIG116" s="39"/>
      <c r="NIT116" s="40"/>
      <c r="NIU116" s="28" t="s">
        <v>45</v>
      </c>
      <c r="NJA116" s="17" t="s">
        <v>35</v>
      </c>
      <c r="NJB116" s="37">
        <v>10</v>
      </c>
      <c r="NJC116" s="41">
        <v>17</v>
      </c>
      <c r="NJM116" s="39"/>
      <c r="NJZ116" s="40"/>
      <c r="NKA116" s="28" t="s">
        <v>45</v>
      </c>
      <c r="NKG116" s="17" t="s">
        <v>35</v>
      </c>
      <c r="NKH116" s="37">
        <v>10</v>
      </c>
      <c r="NKI116" s="41">
        <v>17</v>
      </c>
      <c r="NKS116" s="39"/>
      <c r="NLF116" s="40"/>
      <c r="NLG116" s="28" t="s">
        <v>45</v>
      </c>
      <c r="NLM116" s="17" t="s">
        <v>35</v>
      </c>
      <c r="NLN116" s="37">
        <v>10</v>
      </c>
      <c r="NLO116" s="41">
        <v>17</v>
      </c>
      <c r="NLY116" s="39"/>
      <c r="NML116" s="40"/>
      <c r="NMM116" s="28" t="s">
        <v>45</v>
      </c>
      <c r="NMS116" s="17" t="s">
        <v>35</v>
      </c>
      <c r="NMT116" s="37">
        <v>10</v>
      </c>
      <c r="NMU116" s="41">
        <v>17</v>
      </c>
      <c r="NNE116" s="39"/>
      <c r="NNR116" s="40"/>
      <c r="NNS116" s="28" t="s">
        <v>45</v>
      </c>
      <c r="NNY116" s="17" t="s">
        <v>35</v>
      </c>
      <c r="NNZ116" s="37">
        <v>10</v>
      </c>
      <c r="NOA116" s="41">
        <v>17</v>
      </c>
      <c r="NOK116" s="39"/>
      <c r="NOX116" s="40"/>
      <c r="NOY116" s="28" t="s">
        <v>45</v>
      </c>
      <c r="NPE116" s="17" t="s">
        <v>35</v>
      </c>
      <c r="NPF116" s="37">
        <v>10</v>
      </c>
      <c r="NPG116" s="41">
        <v>17</v>
      </c>
      <c r="NPQ116" s="39"/>
      <c r="NQD116" s="40"/>
      <c r="NQE116" s="28" t="s">
        <v>45</v>
      </c>
      <c r="NQK116" s="17" t="s">
        <v>35</v>
      </c>
      <c r="NQL116" s="37">
        <v>10</v>
      </c>
      <c r="NQM116" s="41">
        <v>17</v>
      </c>
      <c r="NQW116" s="39"/>
      <c r="NRJ116" s="40"/>
      <c r="NRK116" s="28" t="s">
        <v>45</v>
      </c>
      <c r="NRQ116" s="17" t="s">
        <v>35</v>
      </c>
      <c r="NRR116" s="37">
        <v>10</v>
      </c>
      <c r="NRS116" s="41">
        <v>17</v>
      </c>
      <c r="NSC116" s="39"/>
      <c r="NSP116" s="40"/>
      <c r="NSQ116" s="28" t="s">
        <v>45</v>
      </c>
      <c r="NSW116" s="17" t="s">
        <v>35</v>
      </c>
      <c r="NSX116" s="37">
        <v>10</v>
      </c>
      <c r="NSY116" s="41">
        <v>17</v>
      </c>
      <c r="NTI116" s="39"/>
      <c r="NTV116" s="40"/>
      <c r="NTW116" s="28" t="s">
        <v>45</v>
      </c>
      <c r="NUC116" s="17" t="s">
        <v>35</v>
      </c>
      <c r="NUD116" s="37">
        <v>10</v>
      </c>
      <c r="NUE116" s="41">
        <v>17</v>
      </c>
      <c r="NUO116" s="39"/>
      <c r="NVB116" s="40"/>
      <c r="NVC116" s="28" t="s">
        <v>45</v>
      </c>
      <c r="NVI116" s="17" t="s">
        <v>35</v>
      </c>
      <c r="NVJ116" s="37">
        <v>10</v>
      </c>
      <c r="NVK116" s="41">
        <v>17</v>
      </c>
      <c r="NVU116" s="39"/>
      <c r="NWH116" s="40"/>
      <c r="NWI116" s="28" t="s">
        <v>45</v>
      </c>
      <c r="NWO116" s="17" t="s">
        <v>35</v>
      </c>
      <c r="NWP116" s="37">
        <v>10</v>
      </c>
      <c r="NWQ116" s="41">
        <v>17</v>
      </c>
      <c r="NXA116" s="39"/>
      <c r="NXN116" s="40"/>
      <c r="NXO116" s="28" t="s">
        <v>45</v>
      </c>
      <c r="NXU116" s="17" t="s">
        <v>35</v>
      </c>
      <c r="NXV116" s="37">
        <v>10</v>
      </c>
      <c r="NXW116" s="41">
        <v>17</v>
      </c>
      <c r="NYG116" s="39"/>
      <c r="NYT116" s="40"/>
      <c r="NYU116" s="28" t="s">
        <v>45</v>
      </c>
      <c r="NZA116" s="17" t="s">
        <v>35</v>
      </c>
      <c r="NZB116" s="37">
        <v>10</v>
      </c>
      <c r="NZC116" s="41">
        <v>17</v>
      </c>
      <c r="NZM116" s="39"/>
      <c r="NZZ116" s="40"/>
      <c r="OAA116" s="28" t="s">
        <v>45</v>
      </c>
      <c r="OAG116" s="17" t="s">
        <v>35</v>
      </c>
      <c r="OAH116" s="37">
        <v>10</v>
      </c>
      <c r="OAI116" s="41">
        <v>17</v>
      </c>
      <c r="OAS116" s="39"/>
      <c r="OBF116" s="40"/>
      <c r="OBG116" s="28" t="s">
        <v>45</v>
      </c>
      <c r="OBM116" s="17" t="s">
        <v>35</v>
      </c>
      <c r="OBN116" s="37">
        <v>10</v>
      </c>
      <c r="OBO116" s="41">
        <v>17</v>
      </c>
      <c r="OBY116" s="39"/>
      <c r="OCL116" s="40"/>
      <c r="OCM116" s="28" t="s">
        <v>45</v>
      </c>
      <c r="OCS116" s="17" t="s">
        <v>35</v>
      </c>
      <c r="OCT116" s="37">
        <v>10</v>
      </c>
      <c r="OCU116" s="41">
        <v>17</v>
      </c>
      <c r="ODE116" s="39"/>
      <c r="ODR116" s="40"/>
      <c r="ODS116" s="28" t="s">
        <v>45</v>
      </c>
      <c r="ODY116" s="17" t="s">
        <v>35</v>
      </c>
      <c r="ODZ116" s="37">
        <v>10</v>
      </c>
      <c r="OEA116" s="41">
        <v>17</v>
      </c>
      <c r="OEK116" s="39"/>
      <c r="OEX116" s="40"/>
      <c r="OEY116" s="28" t="s">
        <v>45</v>
      </c>
      <c r="OFE116" s="17" t="s">
        <v>35</v>
      </c>
      <c r="OFF116" s="37">
        <v>10</v>
      </c>
      <c r="OFG116" s="41">
        <v>17</v>
      </c>
      <c r="OFQ116" s="39"/>
      <c r="OGD116" s="40"/>
      <c r="OGE116" s="28" t="s">
        <v>45</v>
      </c>
      <c r="OGK116" s="17" t="s">
        <v>35</v>
      </c>
      <c r="OGL116" s="37">
        <v>10</v>
      </c>
      <c r="OGM116" s="41">
        <v>17</v>
      </c>
      <c r="OGW116" s="39"/>
      <c r="OHJ116" s="40"/>
      <c r="OHK116" s="28" t="s">
        <v>45</v>
      </c>
      <c r="OHQ116" s="17" t="s">
        <v>35</v>
      </c>
      <c r="OHR116" s="37">
        <v>10</v>
      </c>
      <c r="OHS116" s="41">
        <v>17</v>
      </c>
      <c r="OIC116" s="39"/>
      <c r="OIP116" s="40"/>
      <c r="OIQ116" s="28" t="s">
        <v>45</v>
      </c>
      <c r="OIW116" s="17" t="s">
        <v>35</v>
      </c>
      <c r="OIX116" s="37">
        <v>10</v>
      </c>
      <c r="OIY116" s="41">
        <v>17</v>
      </c>
      <c r="OJI116" s="39"/>
      <c r="OJV116" s="40"/>
      <c r="OJW116" s="28" t="s">
        <v>45</v>
      </c>
      <c r="OKC116" s="17" t="s">
        <v>35</v>
      </c>
      <c r="OKD116" s="37">
        <v>10</v>
      </c>
      <c r="OKE116" s="41">
        <v>17</v>
      </c>
      <c r="OKO116" s="39"/>
      <c r="OLB116" s="40"/>
      <c r="OLC116" s="28" t="s">
        <v>45</v>
      </c>
      <c r="OLI116" s="17" t="s">
        <v>35</v>
      </c>
      <c r="OLJ116" s="37">
        <v>10</v>
      </c>
      <c r="OLK116" s="41">
        <v>17</v>
      </c>
      <c r="OLU116" s="39"/>
      <c r="OMH116" s="40"/>
      <c r="OMI116" s="28" t="s">
        <v>45</v>
      </c>
      <c r="OMO116" s="17" t="s">
        <v>35</v>
      </c>
      <c r="OMP116" s="37">
        <v>10</v>
      </c>
      <c r="OMQ116" s="41">
        <v>17</v>
      </c>
      <c r="ONA116" s="39"/>
      <c r="ONN116" s="40"/>
      <c r="ONO116" s="28" t="s">
        <v>45</v>
      </c>
      <c r="ONU116" s="17" t="s">
        <v>35</v>
      </c>
      <c r="ONV116" s="37">
        <v>10</v>
      </c>
      <c r="ONW116" s="41">
        <v>17</v>
      </c>
      <c r="OOG116" s="39"/>
      <c r="OOT116" s="40"/>
      <c r="OOU116" s="28" t="s">
        <v>45</v>
      </c>
      <c r="OPA116" s="17" t="s">
        <v>35</v>
      </c>
      <c r="OPB116" s="37">
        <v>10</v>
      </c>
      <c r="OPC116" s="41">
        <v>17</v>
      </c>
      <c r="OPM116" s="39"/>
      <c r="OPZ116" s="40"/>
      <c r="OQA116" s="28" t="s">
        <v>45</v>
      </c>
      <c r="OQG116" s="17" t="s">
        <v>35</v>
      </c>
      <c r="OQH116" s="37">
        <v>10</v>
      </c>
      <c r="OQI116" s="41">
        <v>17</v>
      </c>
      <c r="OQS116" s="39"/>
      <c r="ORF116" s="40"/>
      <c r="ORG116" s="28" t="s">
        <v>45</v>
      </c>
      <c r="ORM116" s="17" t="s">
        <v>35</v>
      </c>
      <c r="ORN116" s="37">
        <v>10</v>
      </c>
      <c r="ORO116" s="41">
        <v>17</v>
      </c>
      <c r="ORY116" s="39"/>
      <c r="OSL116" s="40"/>
      <c r="OSM116" s="28" t="s">
        <v>45</v>
      </c>
      <c r="OSS116" s="17" t="s">
        <v>35</v>
      </c>
      <c r="OST116" s="37">
        <v>10</v>
      </c>
      <c r="OSU116" s="41">
        <v>17</v>
      </c>
      <c r="OTE116" s="39"/>
      <c r="OTR116" s="40"/>
      <c r="OTS116" s="28" t="s">
        <v>45</v>
      </c>
      <c r="OTY116" s="17" t="s">
        <v>35</v>
      </c>
      <c r="OTZ116" s="37">
        <v>10</v>
      </c>
      <c r="OUA116" s="41">
        <v>17</v>
      </c>
      <c r="OUK116" s="39"/>
      <c r="OUX116" s="40"/>
      <c r="OUY116" s="28" t="s">
        <v>45</v>
      </c>
      <c r="OVE116" s="17" t="s">
        <v>35</v>
      </c>
      <c r="OVF116" s="37">
        <v>10</v>
      </c>
      <c r="OVG116" s="41">
        <v>17</v>
      </c>
      <c r="OVQ116" s="39"/>
      <c r="OWD116" s="40"/>
      <c r="OWE116" s="28" t="s">
        <v>45</v>
      </c>
      <c r="OWK116" s="17" t="s">
        <v>35</v>
      </c>
      <c r="OWL116" s="37">
        <v>10</v>
      </c>
      <c r="OWM116" s="41">
        <v>17</v>
      </c>
      <c r="OWW116" s="39"/>
      <c r="OXJ116" s="40"/>
      <c r="OXK116" s="28" t="s">
        <v>45</v>
      </c>
      <c r="OXQ116" s="17" t="s">
        <v>35</v>
      </c>
      <c r="OXR116" s="37">
        <v>10</v>
      </c>
      <c r="OXS116" s="41">
        <v>17</v>
      </c>
      <c r="OYC116" s="39"/>
      <c r="OYP116" s="40"/>
      <c r="OYQ116" s="28" t="s">
        <v>45</v>
      </c>
      <c r="OYW116" s="17" t="s">
        <v>35</v>
      </c>
      <c r="OYX116" s="37">
        <v>10</v>
      </c>
      <c r="OYY116" s="41">
        <v>17</v>
      </c>
      <c r="OZI116" s="39"/>
      <c r="OZV116" s="40"/>
      <c r="OZW116" s="28" t="s">
        <v>45</v>
      </c>
      <c r="PAC116" s="17" t="s">
        <v>35</v>
      </c>
      <c r="PAD116" s="37">
        <v>10</v>
      </c>
      <c r="PAE116" s="41">
        <v>17</v>
      </c>
      <c r="PAO116" s="39"/>
      <c r="PBB116" s="40"/>
      <c r="PBC116" s="28" t="s">
        <v>45</v>
      </c>
      <c r="PBI116" s="17" t="s">
        <v>35</v>
      </c>
      <c r="PBJ116" s="37">
        <v>10</v>
      </c>
      <c r="PBK116" s="41">
        <v>17</v>
      </c>
      <c r="PBU116" s="39"/>
      <c r="PCH116" s="40"/>
      <c r="PCI116" s="28" t="s">
        <v>45</v>
      </c>
      <c r="PCO116" s="17" t="s">
        <v>35</v>
      </c>
      <c r="PCP116" s="37">
        <v>10</v>
      </c>
      <c r="PCQ116" s="41">
        <v>17</v>
      </c>
      <c r="PDA116" s="39"/>
      <c r="PDN116" s="40"/>
      <c r="PDO116" s="28" t="s">
        <v>45</v>
      </c>
      <c r="PDU116" s="17" t="s">
        <v>35</v>
      </c>
      <c r="PDV116" s="37">
        <v>10</v>
      </c>
      <c r="PDW116" s="41">
        <v>17</v>
      </c>
      <c r="PEG116" s="39"/>
      <c r="PET116" s="40"/>
      <c r="PEU116" s="28" t="s">
        <v>45</v>
      </c>
      <c r="PFA116" s="17" t="s">
        <v>35</v>
      </c>
      <c r="PFB116" s="37">
        <v>10</v>
      </c>
      <c r="PFC116" s="41">
        <v>17</v>
      </c>
      <c r="PFM116" s="39"/>
      <c r="PFZ116" s="40"/>
      <c r="PGA116" s="28" t="s">
        <v>45</v>
      </c>
      <c r="PGG116" s="17" t="s">
        <v>35</v>
      </c>
      <c r="PGH116" s="37">
        <v>10</v>
      </c>
      <c r="PGI116" s="41">
        <v>17</v>
      </c>
      <c r="PGS116" s="39"/>
      <c r="PHF116" s="40"/>
      <c r="PHG116" s="28" t="s">
        <v>45</v>
      </c>
      <c r="PHM116" s="17" t="s">
        <v>35</v>
      </c>
      <c r="PHN116" s="37">
        <v>10</v>
      </c>
      <c r="PHO116" s="41">
        <v>17</v>
      </c>
      <c r="PHY116" s="39"/>
      <c r="PIL116" s="40"/>
      <c r="PIM116" s="28" t="s">
        <v>45</v>
      </c>
      <c r="PIS116" s="17" t="s">
        <v>35</v>
      </c>
      <c r="PIT116" s="37">
        <v>10</v>
      </c>
      <c r="PIU116" s="41">
        <v>17</v>
      </c>
      <c r="PJE116" s="39"/>
      <c r="PJR116" s="40"/>
      <c r="PJS116" s="28" t="s">
        <v>45</v>
      </c>
      <c r="PJY116" s="17" t="s">
        <v>35</v>
      </c>
      <c r="PJZ116" s="37">
        <v>10</v>
      </c>
      <c r="PKA116" s="41">
        <v>17</v>
      </c>
      <c r="PKK116" s="39"/>
      <c r="PKX116" s="40"/>
      <c r="PKY116" s="28" t="s">
        <v>45</v>
      </c>
      <c r="PLE116" s="17" t="s">
        <v>35</v>
      </c>
      <c r="PLF116" s="37">
        <v>10</v>
      </c>
      <c r="PLG116" s="41">
        <v>17</v>
      </c>
      <c r="PLQ116" s="39"/>
      <c r="PMD116" s="40"/>
      <c r="PME116" s="28" t="s">
        <v>45</v>
      </c>
      <c r="PMK116" s="17" t="s">
        <v>35</v>
      </c>
      <c r="PML116" s="37">
        <v>10</v>
      </c>
      <c r="PMM116" s="41">
        <v>17</v>
      </c>
      <c r="PMW116" s="39"/>
      <c r="PNJ116" s="40"/>
      <c r="PNK116" s="28" t="s">
        <v>45</v>
      </c>
      <c r="PNQ116" s="17" t="s">
        <v>35</v>
      </c>
      <c r="PNR116" s="37">
        <v>10</v>
      </c>
      <c r="PNS116" s="41">
        <v>17</v>
      </c>
      <c r="POC116" s="39"/>
      <c r="POP116" s="40"/>
      <c r="POQ116" s="28" t="s">
        <v>45</v>
      </c>
      <c r="POW116" s="17" t="s">
        <v>35</v>
      </c>
      <c r="POX116" s="37">
        <v>10</v>
      </c>
      <c r="POY116" s="41">
        <v>17</v>
      </c>
      <c r="PPI116" s="39"/>
      <c r="PPV116" s="40"/>
      <c r="PPW116" s="28" t="s">
        <v>45</v>
      </c>
      <c r="PQC116" s="17" t="s">
        <v>35</v>
      </c>
      <c r="PQD116" s="37">
        <v>10</v>
      </c>
      <c r="PQE116" s="41">
        <v>17</v>
      </c>
      <c r="PQO116" s="39"/>
      <c r="PRB116" s="40"/>
      <c r="PRC116" s="28" t="s">
        <v>45</v>
      </c>
      <c r="PRI116" s="17" t="s">
        <v>35</v>
      </c>
      <c r="PRJ116" s="37">
        <v>10</v>
      </c>
      <c r="PRK116" s="41">
        <v>17</v>
      </c>
      <c r="PRU116" s="39"/>
      <c r="PSH116" s="40"/>
      <c r="PSI116" s="28" t="s">
        <v>45</v>
      </c>
      <c r="PSO116" s="17" t="s">
        <v>35</v>
      </c>
      <c r="PSP116" s="37">
        <v>10</v>
      </c>
      <c r="PSQ116" s="41">
        <v>17</v>
      </c>
      <c r="PTA116" s="39"/>
      <c r="PTN116" s="40"/>
      <c r="PTO116" s="28" t="s">
        <v>45</v>
      </c>
      <c r="PTU116" s="17" t="s">
        <v>35</v>
      </c>
      <c r="PTV116" s="37">
        <v>10</v>
      </c>
      <c r="PTW116" s="41">
        <v>17</v>
      </c>
      <c r="PUG116" s="39"/>
      <c r="PUT116" s="40"/>
      <c r="PUU116" s="28" t="s">
        <v>45</v>
      </c>
      <c r="PVA116" s="17" t="s">
        <v>35</v>
      </c>
      <c r="PVB116" s="37">
        <v>10</v>
      </c>
      <c r="PVC116" s="41">
        <v>17</v>
      </c>
      <c r="PVM116" s="39"/>
      <c r="PVZ116" s="40"/>
      <c r="PWA116" s="28" t="s">
        <v>45</v>
      </c>
      <c r="PWG116" s="17" t="s">
        <v>35</v>
      </c>
      <c r="PWH116" s="37">
        <v>10</v>
      </c>
      <c r="PWI116" s="41">
        <v>17</v>
      </c>
      <c r="PWS116" s="39"/>
      <c r="PXF116" s="40"/>
      <c r="PXG116" s="28" t="s">
        <v>45</v>
      </c>
      <c r="PXM116" s="17" t="s">
        <v>35</v>
      </c>
      <c r="PXN116" s="37">
        <v>10</v>
      </c>
      <c r="PXO116" s="41">
        <v>17</v>
      </c>
      <c r="PXY116" s="39"/>
      <c r="PYL116" s="40"/>
      <c r="PYM116" s="28" t="s">
        <v>45</v>
      </c>
      <c r="PYS116" s="17" t="s">
        <v>35</v>
      </c>
      <c r="PYT116" s="37">
        <v>10</v>
      </c>
      <c r="PYU116" s="41">
        <v>17</v>
      </c>
      <c r="PZE116" s="39"/>
      <c r="PZR116" s="40"/>
      <c r="PZS116" s="28" t="s">
        <v>45</v>
      </c>
      <c r="PZY116" s="17" t="s">
        <v>35</v>
      </c>
      <c r="PZZ116" s="37">
        <v>10</v>
      </c>
      <c r="QAA116" s="41">
        <v>17</v>
      </c>
      <c r="QAK116" s="39"/>
      <c r="QAX116" s="40"/>
      <c r="QAY116" s="28" t="s">
        <v>45</v>
      </c>
      <c r="QBE116" s="17" t="s">
        <v>35</v>
      </c>
      <c r="QBF116" s="37">
        <v>10</v>
      </c>
      <c r="QBG116" s="41">
        <v>17</v>
      </c>
      <c r="QBQ116" s="39"/>
      <c r="QCD116" s="40"/>
      <c r="QCE116" s="28" t="s">
        <v>45</v>
      </c>
      <c r="QCK116" s="17" t="s">
        <v>35</v>
      </c>
      <c r="QCL116" s="37">
        <v>10</v>
      </c>
      <c r="QCM116" s="41">
        <v>17</v>
      </c>
      <c r="QCW116" s="39"/>
      <c r="QDJ116" s="40"/>
      <c r="QDK116" s="28" t="s">
        <v>45</v>
      </c>
      <c r="QDQ116" s="17" t="s">
        <v>35</v>
      </c>
      <c r="QDR116" s="37">
        <v>10</v>
      </c>
      <c r="QDS116" s="41">
        <v>17</v>
      </c>
      <c r="QEC116" s="39"/>
      <c r="QEP116" s="40"/>
      <c r="QEQ116" s="28" t="s">
        <v>45</v>
      </c>
      <c r="QEW116" s="17" t="s">
        <v>35</v>
      </c>
      <c r="QEX116" s="37">
        <v>10</v>
      </c>
      <c r="QEY116" s="41">
        <v>17</v>
      </c>
      <c r="QFI116" s="39"/>
      <c r="QFV116" s="40"/>
      <c r="QFW116" s="28" t="s">
        <v>45</v>
      </c>
      <c r="QGC116" s="17" t="s">
        <v>35</v>
      </c>
      <c r="QGD116" s="37">
        <v>10</v>
      </c>
      <c r="QGE116" s="41">
        <v>17</v>
      </c>
      <c r="QGO116" s="39"/>
      <c r="QHB116" s="40"/>
      <c r="QHC116" s="28" t="s">
        <v>45</v>
      </c>
      <c r="QHI116" s="17" t="s">
        <v>35</v>
      </c>
      <c r="QHJ116" s="37">
        <v>10</v>
      </c>
      <c r="QHK116" s="41">
        <v>17</v>
      </c>
      <c r="QHU116" s="39"/>
      <c r="QIH116" s="40"/>
      <c r="QII116" s="28" t="s">
        <v>45</v>
      </c>
      <c r="QIO116" s="17" t="s">
        <v>35</v>
      </c>
      <c r="QIP116" s="37">
        <v>10</v>
      </c>
      <c r="QIQ116" s="41">
        <v>17</v>
      </c>
      <c r="QJA116" s="39"/>
      <c r="QJN116" s="40"/>
      <c r="QJO116" s="28" t="s">
        <v>45</v>
      </c>
      <c r="QJU116" s="17" t="s">
        <v>35</v>
      </c>
      <c r="QJV116" s="37">
        <v>10</v>
      </c>
      <c r="QJW116" s="41">
        <v>17</v>
      </c>
      <c r="QKG116" s="39"/>
      <c r="QKT116" s="40"/>
      <c r="QKU116" s="28" t="s">
        <v>45</v>
      </c>
      <c r="QLA116" s="17" t="s">
        <v>35</v>
      </c>
      <c r="QLB116" s="37">
        <v>10</v>
      </c>
      <c r="QLC116" s="41">
        <v>17</v>
      </c>
      <c r="QLM116" s="39"/>
      <c r="QLZ116" s="40"/>
      <c r="QMA116" s="28" t="s">
        <v>45</v>
      </c>
      <c r="QMG116" s="17" t="s">
        <v>35</v>
      </c>
      <c r="QMH116" s="37">
        <v>10</v>
      </c>
      <c r="QMI116" s="41">
        <v>17</v>
      </c>
      <c r="QMS116" s="39"/>
      <c r="QNF116" s="40"/>
      <c r="QNG116" s="28" t="s">
        <v>45</v>
      </c>
      <c r="QNM116" s="17" t="s">
        <v>35</v>
      </c>
      <c r="QNN116" s="37">
        <v>10</v>
      </c>
      <c r="QNO116" s="41">
        <v>17</v>
      </c>
      <c r="QNY116" s="39"/>
      <c r="QOL116" s="40"/>
      <c r="QOM116" s="28" t="s">
        <v>45</v>
      </c>
      <c r="QOS116" s="17" t="s">
        <v>35</v>
      </c>
      <c r="QOT116" s="37">
        <v>10</v>
      </c>
      <c r="QOU116" s="41">
        <v>17</v>
      </c>
      <c r="QPE116" s="39"/>
      <c r="QPR116" s="40"/>
      <c r="QPS116" s="28" t="s">
        <v>45</v>
      </c>
      <c r="QPY116" s="17" t="s">
        <v>35</v>
      </c>
      <c r="QPZ116" s="37">
        <v>10</v>
      </c>
      <c r="QQA116" s="41">
        <v>17</v>
      </c>
      <c r="QQK116" s="39"/>
      <c r="QQX116" s="40"/>
      <c r="QQY116" s="28" t="s">
        <v>45</v>
      </c>
      <c r="QRE116" s="17" t="s">
        <v>35</v>
      </c>
      <c r="QRF116" s="37">
        <v>10</v>
      </c>
      <c r="QRG116" s="41">
        <v>17</v>
      </c>
      <c r="QRQ116" s="39"/>
      <c r="QSD116" s="40"/>
      <c r="QSE116" s="28" t="s">
        <v>45</v>
      </c>
      <c r="QSK116" s="17" t="s">
        <v>35</v>
      </c>
      <c r="QSL116" s="37">
        <v>10</v>
      </c>
      <c r="QSM116" s="41">
        <v>17</v>
      </c>
      <c r="QSW116" s="39"/>
      <c r="QTJ116" s="40"/>
      <c r="QTK116" s="28" t="s">
        <v>45</v>
      </c>
      <c r="QTQ116" s="17" t="s">
        <v>35</v>
      </c>
      <c r="QTR116" s="37">
        <v>10</v>
      </c>
      <c r="QTS116" s="41">
        <v>17</v>
      </c>
      <c r="QUC116" s="39"/>
      <c r="QUP116" s="40"/>
      <c r="QUQ116" s="28" t="s">
        <v>45</v>
      </c>
      <c r="QUW116" s="17" t="s">
        <v>35</v>
      </c>
      <c r="QUX116" s="37">
        <v>10</v>
      </c>
      <c r="QUY116" s="41">
        <v>17</v>
      </c>
      <c r="QVI116" s="39"/>
      <c r="QVV116" s="40"/>
      <c r="QVW116" s="28" t="s">
        <v>45</v>
      </c>
      <c r="QWC116" s="17" t="s">
        <v>35</v>
      </c>
      <c r="QWD116" s="37">
        <v>10</v>
      </c>
      <c r="QWE116" s="41">
        <v>17</v>
      </c>
      <c r="QWO116" s="39"/>
      <c r="QXB116" s="40"/>
      <c r="QXC116" s="28" t="s">
        <v>45</v>
      </c>
      <c r="QXI116" s="17" t="s">
        <v>35</v>
      </c>
      <c r="QXJ116" s="37">
        <v>10</v>
      </c>
      <c r="QXK116" s="41">
        <v>17</v>
      </c>
      <c r="QXU116" s="39"/>
      <c r="QYH116" s="40"/>
      <c r="QYI116" s="28" t="s">
        <v>45</v>
      </c>
      <c r="QYO116" s="17" t="s">
        <v>35</v>
      </c>
      <c r="QYP116" s="37">
        <v>10</v>
      </c>
      <c r="QYQ116" s="41">
        <v>17</v>
      </c>
      <c r="QZA116" s="39"/>
      <c r="QZN116" s="40"/>
      <c r="QZO116" s="28" t="s">
        <v>45</v>
      </c>
      <c r="QZU116" s="17" t="s">
        <v>35</v>
      </c>
      <c r="QZV116" s="37">
        <v>10</v>
      </c>
      <c r="QZW116" s="41">
        <v>17</v>
      </c>
      <c r="RAG116" s="39"/>
      <c r="RAT116" s="40"/>
      <c r="RAU116" s="28" t="s">
        <v>45</v>
      </c>
      <c r="RBA116" s="17" t="s">
        <v>35</v>
      </c>
      <c r="RBB116" s="37">
        <v>10</v>
      </c>
      <c r="RBC116" s="41">
        <v>17</v>
      </c>
      <c r="RBM116" s="39"/>
      <c r="RBZ116" s="40"/>
      <c r="RCA116" s="28" t="s">
        <v>45</v>
      </c>
      <c r="RCG116" s="17" t="s">
        <v>35</v>
      </c>
      <c r="RCH116" s="37">
        <v>10</v>
      </c>
      <c r="RCI116" s="41">
        <v>17</v>
      </c>
      <c r="RCS116" s="39"/>
      <c r="RDF116" s="40"/>
      <c r="RDG116" s="28" t="s">
        <v>45</v>
      </c>
      <c r="RDM116" s="17" t="s">
        <v>35</v>
      </c>
      <c r="RDN116" s="37">
        <v>10</v>
      </c>
      <c r="RDO116" s="41">
        <v>17</v>
      </c>
      <c r="RDY116" s="39"/>
      <c r="REL116" s="40"/>
      <c r="REM116" s="28" t="s">
        <v>45</v>
      </c>
      <c r="RES116" s="17" t="s">
        <v>35</v>
      </c>
      <c r="RET116" s="37">
        <v>10</v>
      </c>
      <c r="REU116" s="41">
        <v>17</v>
      </c>
      <c r="RFE116" s="39"/>
      <c r="RFR116" s="40"/>
      <c r="RFS116" s="28" t="s">
        <v>45</v>
      </c>
      <c r="RFY116" s="17" t="s">
        <v>35</v>
      </c>
      <c r="RFZ116" s="37">
        <v>10</v>
      </c>
      <c r="RGA116" s="41">
        <v>17</v>
      </c>
      <c r="RGK116" s="39"/>
      <c r="RGX116" s="40"/>
      <c r="RGY116" s="28" t="s">
        <v>45</v>
      </c>
      <c r="RHE116" s="17" t="s">
        <v>35</v>
      </c>
      <c r="RHF116" s="37">
        <v>10</v>
      </c>
      <c r="RHG116" s="41">
        <v>17</v>
      </c>
      <c r="RHQ116" s="39"/>
      <c r="RID116" s="40"/>
      <c r="RIE116" s="28" t="s">
        <v>45</v>
      </c>
      <c r="RIK116" s="17" t="s">
        <v>35</v>
      </c>
      <c r="RIL116" s="37">
        <v>10</v>
      </c>
      <c r="RIM116" s="41">
        <v>17</v>
      </c>
      <c r="RIW116" s="39"/>
      <c r="RJJ116" s="40"/>
      <c r="RJK116" s="28" t="s">
        <v>45</v>
      </c>
      <c r="RJQ116" s="17" t="s">
        <v>35</v>
      </c>
      <c r="RJR116" s="37">
        <v>10</v>
      </c>
      <c r="RJS116" s="41">
        <v>17</v>
      </c>
      <c r="RKC116" s="39"/>
      <c r="RKP116" s="40"/>
      <c r="RKQ116" s="28" t="s">
        <v>45</v>
      </c>
      <c r="RKW116" s="17" t="s">
        <v>35</v>
      </c>
      <c r="RKX116" s="37">
        <v>10</v>
      </c>
      <c r="RKY116" s="41">
        <v>17</v>
      </c>
      <c r="RLI116" s="39"/>
      <c r="RLV116" s="40"/>
      <c r="RLW116" s="28" t="s">
        <v>45</v>
      </c>
      <c r="RMC116" s="17" t="s">
        <v>35</v>
      </c>
      <c r="RMD116" s="37">
        <v>10</v>
      </c>
      <c r="RME116" s="41">
        <v>17</v>
      </c>
      <c r="RMO116" s="39"/>
      <c r="RNB116" s="40"/>
      <c r="RNC116" s="28" t="s">
        <v>45</v>
      </c>
      <c r="RNI116" s="17" t="s">
        <v>35</v>
      </c>
      <c r="RNJ116" s="37">
        <v>10</v>
      </c>
      <c r="RNK116" s="41">
        <v>17</v>
      </c>
      <c r="RNU116" s="39"/>
      <c r="ROH116" s="40"/>
      <c r="ROI116" s="28" t="s">
        <v>45</v>
      </c>
      <c r="ROO116" s="17" t="s">
        <v>35</v>
      </c>
      <c r="ROP116" s="37">
        <v>10</v>
      </c>
      <c r="ROQ116" s="41">
        <v>17</v>
      </c>
      <c r="RPA116" s="39"/>
      <c r="RPN116" s="40"/>
      <c r="RPO116" s="28" t="s">
        <v>45</v>
      </c>
      <c r="RPU116" s="17" t="s">
        <v>35</v>
      </c>
      <c r="RPV116" s="37">
        <v>10</v>
      </c>
      <c r="RPW116" s="41">
        <v>17</v>
      </c>
      <c r="RQG116" s="39"/>
      <c r="RQT116" s="40"/>
      <c r="RQU116" s="28" t="s">
        <v>45</v>
      </c>
      <c r="RRA116" s="17" t="s">
        <v>35</v>
      </c>
      <c r="RRB116" s="37">
        <v>10</v>
      </c>
      <c r="RRC116" s="41">
        <v>17</v>
      </c>
      <c r="RRM116" s="39"/>
      <c r="RRZ116" s="40"/>
      <c r="RSA116" s="28" t="s">
        <v>45</v>
      </c>
      <c r="RSG116" s="17" t="s">
        <v>35</v>
      </c>
      <c r="RSH116" s="37">
        <v>10</v>
      </c>
      <c r="RSI116" s="41">
        <v>17</v>
      </c>
      <c r="RSS116" s="39"/>
      <c r="RTF116" s="40"/>
      <c r="RTG116" s="28" t="s">
        <v>45</v>
      </c>
      <c r="RTM116" s="17" t="s">
        <v>35</v>
      </c>
      <c r="RTN116" s="37">
        <v>10</v>
      </c>
      <c r="RTO116" s="41">
        <v>17</v>
      </c>
      <c r="RTY116" s="39"/>
      <c r="RUL116" s="40"/>
      <c r="RUM116" s="28" t="s">
        <v>45</v>
      </c>
      <c r="RUS116" s="17" t="s">
        <v>35</v>
      </c>
      <c r="RUT116" s="37">
        <v>10</v>
      </c>
      <c r="RUU116" s="41">
        <v>17</v>
      </c>
      <c r="RVE116" s="39"/>
      <c r="RVR116" s="40"/>
      <c r="RVS116" s="28" t="s">
        <v>45</v>
      </c>
      <c r="RVY116" s="17" t="s">
        <v>35</v>
      </c>
      <c r="RVZ116" s="37">
        <v>10</v>
      </c>
      <c r="RWA116" s="41">
        <v>17</v>
      </c>
      <c r="RWK116" s="39"/>
      <c r="RWX116" s="40"/>
      <c r="RWY116" s="28" t="s">
        <v>45</v>
      </c>
      <c r="RXE116" s="17" t="s">
        <v>35</v>
      </c>
      <c r="RXF116" s="37">
        <v>10</v>
      </c>
      <c r="RXG116" s="41">
        <v>17</v>
      </c>
      <c r="RXQ116" s="39"/>
      <c r="RYD116" s="40"/>
      <c r="RYE116" s="28" t="s">
        <v>45</v>
      </c>
      <c r="RYK116" s="17" t="s">
        <v>35</v>
      </c>
      <c r="RYL116" s="37">
        <v>10</v>
      </c>
      <c r="RYM116" s="41">
        <v>17</v>
      </c>
      <c r="RYW116" s="39"/>
      <c r="RZJ116" s="40"/>
      <c r="RZK116" s="28" t="s">
        <v>45</v>
      </c>
      <c r="RZQ116" s="17" t="s">
        <v>35</v>
      </c>
      <c r="RZR116" s="37">
        <v>10</v>
      </c>
      <c r="RZS116" s="41">
        <v>17</v>
      </c>
      <c r="SAC116" s="39"/>
      <c r="SAP116" s="40"/>
      <c r="SAQ116" s="28" t="s">
        <v>45</v>
      </c>
      <c r="SAW116" s="17" t="s">
        <v>35</v>
      </c>
      <c r="SAX116" s="37">
        <v>10</v>
      </c>
      <c r="SAY116" s="41">
        <v>17</v>
      </c>
      <c r="SBI116" s="39"/>
      <c r="SBV116" s="40"/>
      <c r="SBW116" s="28" t="s">
        <v>45</v>
      </c>
      <c r="SCC116" s="17" t="s">
        <v>35</v>
      </c>
      <c r="SCD116" s="37">
        <v>10</v>
      </c>
      <c r="SCE116" s="41">
        <v>17</v>
      </c>
      <c r="SCO116" s="39"/>
      <c r="SDB116" s="40"/>
      <c r="SDC116" s="28" t="s">
        <v>45</v>
      </c>
      <c r="SDI116" s="17" t="s">
        <v>35</v>
      </c>
      <c r="SDJ116" s="37">
        <v>10</v>
      </c>
      <c r="SDK116" s="41">
        <v>17</v>
      </c>
      <c r="SDU116" s="39"/>
      <c r="SEH116" s="40"/>
      <c r="SEI116" s="28" t="s">
        <v>45</v>
      </c>
      <c r="SEO116" s="17" t="s">
        <v>35</v>
      </c>
      <c r="SEP116" s="37">
        <v>10</v>
      </c>
      <c r="SEQ116" s="41">
        <v>17</v>
      </c>
      <c r="SFA116" s="39"/>
      <c r="SFN116" s="40"/>
      <c r="SFO116" s="28" t="s">
        <v>45</v>
      </c>
      <c r="SFU116" s="17" t="s">
        <v>35</v>
      </c>
      <c r="SFV116" s="37">
        <v>10</v>
      </c>
      <c r="SFW116" s="41">
        <v>17</v>
      </c>
      <c r="SGG116" s="39"/>
      <c r="SGT116" s="40"/>
      <c r="SGU116" s="28" t="s">
        <v>45</v>
      </c>
      <c r="SHA116" s="17" t="s">
        <v>35</v>
      </c>
      <c r="SHB116" s="37">
        <v>10</v>
      </c>
      <c r="SHC116" s="41">
        <v>17</v>
      </c>
      <c r="SHM116" s="39"/>
      <c r="SHZ116" s="40"/>
      <c r="SIA116" s="28" t="s">
        <v>45</v>
      </c>
      <c r="SIG116" s="17" t="s">
        <v>35</v>
      </c>
      <c r="SIH116" s="37">
        <v>10</v>
      </c>
      <c r="SII116" s="41">
        <v>17</v>
      </c>
      <c r="SIS116" s="39"/>
      <c r="SJF116" s="40"/>
      <c r="SJG116" s="28" t="s">
        <v>45</v>
      </c>
      <c r="SJM116" s="17" t="s">
        <v>35</v>
      </c>
      <c r="SJN116" s="37">
        <v>10</v>
      </c>
      <c r="SJO116" s="41">
        <v>17</v>
      </c>
      <c r="SJY116" s="39"/>
      <c r="SKL116" s="40"/>
      <c r="SKM116" s="28" t="s">
        <v>45</v>
      </c>
      <c r="SKS116" s="17" t="s">
        <v>35</v>
      </c>
      <c r="SKT116" s="37">
        <v>10</v>
      </c>
      <c r="SKU116" s="41">
        <v>17</v>
      </c>
      <c r="SLE116" s="39"/>
      <c r="SLR116" s="40"/>
      <c r="SLS116" s="28" t="s">
        <v>45</v>
      </c>
      <c r="SLY116" s="17" t="s">
        <v>35</v>
      </c>
      <c r="SLZ116" s="37">
        <v>10</v>
      </c>
      <c r="SMA116" s="41">
        <v>17</v>
      </c>
      <c r="SMK116" s="39"/>
      <c r="SMX116" s="40"/>
      <c r="SMY116" s="28" t="s">
        <v>45</v>
      </c>
      <c r="SNE116" s="17" t="s">
        <v>35</v>
      </c>
      <c r="SNF116" s="37">
        <v>10</v>
      </c>
      <c r="SNG116" s="41">
        <v>17</v>
      </c>
      <c r="SNQ116" s="39"/>
      <c r="SOD116" s="40"/>
      <c r="SOE116" s="28" t="s">
        <v>45</v>
      </c>
      <c r="SOK116" s="17" t="s">
        <v>35</v>
      </c>
      <c r="SOL116" s="37">
        <v>10</v>
      </c>
      <c r="SOM116" s="41">
        <v>17</v>
      </c>
      <c r="SOW116" s="39"/>
      <c r="SPJ116" s="40"/>
      <c r="SPK116" s="28" t="s">
        <v>45</v>
      </c>
      <c r="SPQ116" s="17" t="s">
        <v>35</v>
      </c>
      <c r="SPR116" s="37">
        <v>10</v>
      </c>
      <c r="SPS116" s="41">
        <v>17</v>
      </c>
      <c r="SQC116" s="39"/>
      <c r="SQP116" s="40"/>
      <c r="SQQ116" s="28" t="s">
        <v>45</v>
      </c>
      <c r="SQW116" s="17" t="s">
        <v>35</v>
      </c>
      <c r="SQX116" s="37">
        <v>10</v>
      </c>
      <c r="SQY116" s="41">
        <v>17</v>
      </c>
      <c r="SRI116" s="39"/>
      <c r="SRV116" s="40"/>
      <c r="SRW116" s="28" t="s">
        <v>45</v>
      </c>
      <c r="SSC116" s="17" t="s">
        <v>35</v>
      </c>
      <c r="SSD116" s="37">
        <v>10</v>
      </c>
      <c r="SSE116" s="41">
        <v>17</v>
      </c>
      <c r="SSO116" s="39"/>
      <c r="STB116" s="40"/>
      <c r="STC116" s="28" t="s">
        <v>45</v>
      </c>
      <c r="STI116" s="17" t="s">
        <v>35</v>
      </c>
      <c r="STJ116" s="37">
        <v>10</v>
      </c>
      <c r="STK116" s="41">
        <v>17</v>
      </c>
      <c r="STU116" s="39"/>
      <c r="SUH116" s="40"/>
      <c r="SUI116" s="28" t="s">
        <v>45</v>
      </c>
      <c r="SUO116" s="17" t="s">
        <v>35</v>
      </c>
      <c r="SUP116" s="37">
        <v>10</v>
      </c>
      <c r="SUQ116" s="41">
        <v>17</v>
      </c>
      <c r="SVA116" s="39"/>
      <c r="SVN116" s="40"/>
      <c r="SVO116" s="28" t="s">
        <v>45</v>
      </c>
      <c r="SVU116" s="17" t="s">
        <v>35</v>
      </c>
      <c r="SVV116" s="37">
        <v>10</v>
      </c>
      <c r="SVW116" s="41">
        <v>17</v>
      </c>
      <c r="SWG116" s="39"/>
      <c r="SWT116" s="40"/>
      <c r="SWU116" s="28" t="s">
        <v>45</v>
      </c>
      <c r="SXA116" s="17" t="s">
        <v>35</v>
      </c>
      <c r="SXB116" s="37">
        <v>10</v>
      </c>
      <c r="SXC116" s="41">
        <v>17</v>
      </c>
      <c r="SXM116" s="39"/>
      <c r="SXZ116" s="40"/>
      <c r="SYA116" s="28" t="s">
        <v>45</v>
      </c>
      <c r="SYG116" s="17" t="s">
        <v>35</v>
      </c>
      <c r="SYH116" s="37">
        <v>10</v>
      </c>
      <c r="SYI116" s="41">
        <v>17</v>
      </c>
      <c r="SYS116" s="39"/>
      <c r="SZF116" s="40"/>
      <c r="SZG116" s="28" t="s">
        <v>45</v>
      </c>
      <c r="SZM116" s="17" t="s">
        <v>35</v>
      </c>
      <c r="SZN116" s="37">
        <v>10</v>
      </c>
      <c r="SZO116" s="41">
        <v>17</v>
      </c>
      <c r="SZY116" s="39"/>
      <c r="TAL116" s="40"/>
      <c r="TAM116" s="28" t="s">
        <v>45</v>
      </c>
      <c r="TAS116" s="17" t="s">
        <v>35</v>
      </c>
      <c r="TAT116" s="37">
        <v>10</v>
      </c>
      <c r="TAU116" s="41">
        <v>17</v>
      </c>
      <c r="TBE116" s="39"/>
      <c r="TBR116" s="40"/>
      <c r="TBS116" s="28" t="s">
        <v>45</v>
      </c>
      <c r="TBY116" s="17" t="s">
        <v>35</v>
      </c>
      <c r="TBZ116" s="37">
        <v>10</v>
      </c>
      <c r="TCA116" s="41">
        <v>17</v>
      </c>
      <c r="TCK116" s="39"/>
      <c r="TCX116" s="40"/>
      <c r="TCY116" s="28" t="s">
        <v>45</v>
      </c>
      <c r="TDE116" s="17" t="s">
        <v>35</v>
      </c>
      <c r="TDF116" s="37">
        <v>10</v>
      </c>
      <c r="TDG116" s="41">
        <v>17</v>
      </c>
      <c r="TDQ116" s="39"/>
      <c r="TED116" s="40"/>
      <c r="TEE116" s="28" t="s">
        <v>45</v>
      </c>
      <c r="TEK116" s="17" t="s">
        <v>35</v>
      </c>
      <c r="TEL116" s="37">
        <v>10</v>
      </c>
      <c r="TEM116" s="41">
        <v>17</v>
      </c>
      <c r="TEW116" s="39"/>
      <c r="TFJ116" s="40"/>
      <c r="TFK116" s="28" t="s">
        <v>45</v>
      </c>
      <c r="TFQ116" s="17" t="s">
        <v>35</v>
      </c>
      <c r="TFR116" s="37">
        <v>10</v>
      </c>
      <c r="TFS116" s="41">
        <v>17</v>
      </c>
      <c r="TGC116" s="39"/>
      <c r="TGP116" s="40"/>
      <c r="TGQ116" s="28" t="s">
        <v>45</v>
      </c>
      <c r="TGW116" s="17" t="s">
        <v>35</v>
      </c>
      <c r="TGX116" s="37">
        <v>10</v>
      </c>
      <c r="TGY116" s="41">
        <v>17</v>
      </c>
      <c r="THI116" s="39"/>
      <c r="THV116" s="40"/>
      <c r="THW116" s="28" t="s">
        <v>45</v>
      </c>
      <c r="TIC116" s="17" t="s">
        <v>35</v>
      </c>
      <c r="TID116" s="37">
        <v>10</v>
      </c>
      <c r="TIE116" s="41">
        <v>17</v>
      </c>
      <c r="TIO116" s="39"/>
      <c r="TJB116" s="40"/>
      <c r="TJC116" s="28" t="s">
        <v>45</v>
      </c>
      <c r="TJI116" s="17" t="s">
        <v>35</v>
      </c>
      <c r="TJJ116" s="37">
        <v>10</v>
      </c>
      <c r="TJK116" s="41">
        <v>17</v>
      </c>
      <c r="TJU116" s="39"/>
      <c r="TKH116" s="40"/>
      <c r="TKI116" s="28" t="s">
        <v>45</v>
      </c>
      <c r="TKO116" s="17" t="s">
        <v>35</v>
      </c>
      <c r="TKP116" s="37">
        <v>10</v>
      </c>
      <c r="TKQ116" s="41">
        <v>17</v>
      </c>
      <c r="TLA116" s="39"/>
      <c r="TLN116" s="40"/>
      <c r="TLO116" s="28" t="s">
        <v>45</v>
      </c>
      <c r="TLU116" s="17" t="s">
        <v>35</v>
      </c>
      <c r="TLV116" s="37">
        <v>10</v>
      </c>
      <c r="TLW116" s="41">
        <v>17</v>
      </c>
      <c r="TMG116" s="39"/>
      <c r="TMT116" s="40"/>
      <c r="TMU116" s="28" t="s">
        <v>45</v>
      </c>
      <c r="TNA116" s="17" t="s">
        <v>35</v>
      </c>
      <c r="TNB116" s="37">
        <v>10</v>
      </c>
      <c r="TNC116" s="41">
        <v>17</v>
      </c>
      <c r="TNM116" s="39"/>
      <c r="TNZ116" s="40"/>
      <c r="TOA116" s="28" t="s">
        <v>45</v>
      </c>
      <c r="TOG116" s="17" t="s">
        <v>35</v>
      </c>
      <c r="TOH116" s="37">
        <v>10</v>
      </c>
      <c r="TOI116" s="41">
        <v>17</v>
      </c>
      <c r="TOS116" s="39"/>
      <c r="TPF116" s="40"/>
      <c r="TPG116" s="28" t="s">
        <v>45</v>
      </c>
      <c r="TPM116" s="17" t="s">
        <v>35</v>
      </c>
      <c r="TPN116" s="37">
        <v>10</v>
      </c>
      <c r="TPO116" s="41">
        <v>17</v>
      </c>
      <c r="TPY116" s="39"/>
      <c r="TQL116" s="40"/>
      <c r="TQM116" s="28" t="s">
        <v>45</v>
      </c>
      <c r="TQS116" s="17" t="s">
        <v>35</v>
      </c>
      <c r="TQT116" s="37">
        <v>10</v>
      </c>
      <c r="TQU116" s="41">
        <v>17</v>
      </c>
      <c r="TRE116" s="39"/>
      <c r="TRR116" s="40"/>
      <c r="TRS116" s="28" t="s">
        <v>45</v>
      </c>
      <c r="TRY116" s="17" t="s">
        <v>35</v>
      </c>
      <c r="TRZ116" s="37">
        <v>10</v>
      </c>
      <c r="TSA116" s="41">
        <v>17</v>
      </c>
      <c r="TSK116" s="39"/>
      <c r="TSX116" s="40"/>
      <c r="TSY116" s="28" t="s">
        <v>45</v>
      </c>
      <c r="TTE116" s="17" t="s">
        <v>35</v>
      </c>
      <c r="TTF116" s="37">
        <v>10</v>
      </c>
      <c r="TTG116" s="41">
        <v>17</v>
      </c>
      <c r="TTQ116" s="39"/>
      <c r="TUD116" s="40"/>
      <c r="TUE116" s="28" t="s">
        <v>45</v>
      </c>
      <c r="TUK116" s="17" t="s">
        <v>35</v>
      </c>
      <c r="TUL116" s="37">
        <v>10</v>
      </c>
      <c r="TUM116" s="41">
        <v>17</v>
      </c>
      <c r="TUW116" s="39"/>
      <c r="TVJ116" s="40"/>
      <c r="TVK116" s="28" t="s">
        <v>45</v>
      </c>
      <c r="TVQ116" s="17" t="s">
        <v>35</v>
      </c>
      <c r="TVR116" s="37">
        <v>10</v>
      </c>
      <c r="TVS116" s="41">
        <v>17</v>
      </c>
      <c r="TWC116" s="39"/>
      <c r="TWP116" s="40"/>
      <c r="TWQ116" s="28" t="s">
        <v>45</v>
      </c>
      <c r="TWW116" s="17" t="s">
        <v>35</v>
      </c>
      <c r="TWX116" s="37">
        <v>10</v>
      </c>
      <c r="TWY116" s="41">
        <v>17</v>
      </c>
      <c r="TXI116" s="39"/>
      <c r="TXV116" s="40"/>
      <c r="TXW116" s="28" t="s">
        <v>45</v>
      </c>
      <c r="TYC116" s="17" t="s">
        <v>35</v>
      </c>
      <c r="TYD116" s="37">
        <v>10</v>
      </c>
      <c r="TYE116" s="41">
        <v>17</v>
      </c>
      <c r="TYO116" s="39"/>
      <c r="TZB116" s="40"/>
      <c r="TZC116" s="28" t="s">
        <v>45</v>
      </c>
      <c r="TZI116" s="17" t="s">
        <v>35</v>
      </c>
      <c r="TZJ116" s="37">
        <v>10</v>
      </c>
      <c r="TZK116" s="41">
        <v>17</v>
      </c>
      <c r="TZU116" s="39"/>
      <c r="UAH116" s="40"/>
      <c r="UAI116" s="28" t="s">
        <v>45</v>
      </c>
      <c r="UAO116" s="17" t="s">
        <v>35</v>
      </c>
      <c r="UAP116" s="37">
        <v>10</v>
      </c>
      <c r="UAQ116" s="41">
        <v>17</v>
      </c>
      <c r="UBA116" s="39"/>
      <c r="UBN116" s="40"/>
      <c r="UBO116" s="28" t="s">
        <v>45</v>
      </c>
      <c r="UBU116" s="17" t="s">
        <v>35</v>
      </c>
      <c r="UBV116" s="37">
        <v>10</v>
      </c>
      <c r="UBW116" s="41">
        <v>17</v>
      </c>
      <c r="UCG116" s="39"/>
      <c r="UCT116" s="40"/>
      <c r="UCU116" s="28" t="s">
        <v>45</v>
      </c>
      <c r="UDA116" s="17" t="s">
        <v>35</v>
      </c>
      <c r="UDB116" s="37">
        <v>10</v>
      </c>
      <c r="UDC116" s="41">
        <v>17</v>
      </c>
      <c r="UDM116" s="39"/>
      <c r="UDZ116" s="40"/>
      <c r="UEA116" s="28" t="s">
        <v>45</v>
      </c>
      <c r="UEG116" s="17" t="s">
        <v>35</v>
      </c>
      <c r="UEH116" s="37">
        <v>10</v>
      </c>
      <c r="UEI116" s="41">
        <v>17</v>
      </c>
      <c r="UES116" s="39"/>
      <c r="UFF116" s="40"/>
      <c r="UFG116" s="28" t="s">
        <v>45</v>
      </c>
      <c r="UFM116" s="17" t="s">
        <v>35</v>
      </c>
      <c r="UFN116" s="37">
        <v>10</v>
      </c>
      <c r="UFO116" s="41">
        <v>17</v>
      </c>
      <c r="UFY116" s="39"/>
      <c r="UGL116" s="40"/>
      <c r="UGM116" s="28" t="s">
        <v>45</v>
      </c>
      <c r="UGS116" s="17" t="s">
        <v>35</v>
      </c>
      <c r="UGT116" s="37">
        <v>10</v>
      </c>
      <c r="UGU116" s="41">
        <v>17</v>
      </c>
      <c r="UHE116" s="39"/>
      <c r="UHR116" s="40"/>
      <c r="UHS116" s="28" t="s">
        <v>45</v>
      </c>
      <c r="UHY116" s="17" t="s">
        <v>35</v>
      </c>
      <c r="UHZ116" s="37">
        <v>10</v>
      </c>
      <c r="UIA116" s="41">
        <v>17</v>
      </c>
      <c r="UIK116" s="39"/>
      <c r="UIX116" s="40"/>
      <c r="UIY116" s="28" t="s">
        <v>45</v>
      </c>
      <c r="UJE116" s="17" t="s">
        <v>35</v>
      </c>
      <c r="UJF116" s="37">
        <v>10</v>
      </c>
      <c r="UJG116" s="41">
        <v>17</v>
      </c>
      <c r="UJQ116" s="39"/>
      <c r="UKD116" s="40"/>
      <c r="UKE116" s="28" t="s">
        <v>45</v>
      </c>
      <c r="UKK116" s="17" t="s">
        <v>35</v>
      </c>
      <c r="UKL116" s="37">
        <v>10</v>
      </c>
      <c r="UKM116" s="41">
        <v>17</v>
      </c>
      <c r="UKW116" s="39"/>
      <c r="ULJ116" s="40"/>
      <c r="ULK116" s="28" t="s">
        <v>45</v>
      </c>
      <c r="ULQ116" s="17" t="s">
        <v>35</v>
      </c>
      <c r="ULR116" s="37">
        <v>10</v>
      </c>
      <c r="ULS116" s="41">
        <v>17</v>
      </c>
      <c r="UMC116" s="39"/>
      <c r="UMP116" s="40"/>
      <c r="UMQ116" s="28" t="s">
        <v>45</v>
      </c>
      <c r="UMW116" s="17" t="s">
        <v>35</v>
      </c>
      <c r="UMX116" s="37">
        <v>10</v>
      </c>
      <c r="UMY116" s="41">
        <v>17</v>
      </c>
      <c r="UNI116" s="39"/>
      <c r="UNV116" s="40"/>
      <c r="UNW116" s="28" t="s">
        <v>45</v>
      </c>
      <c r="UOC116" s="17" t="s">
        <v>35</v>
      </c>
      <c r="UOD116" s="37">
        <v>10</v>
      </c>
      <c r="UOE116" s="41">
        <v>17</v>
      </c>
      <c r="UOO116" s="39"/>
      <c r="UPB116" s="40"/>
      <c r="UPC116" s="28" t="s">
        <v>45</v>
      </c>
      <c r="UPI116" s="17" t="s">
        <v>35</v>
      </c>
      <c r="UPJ116" s="37">
        <v>10</v>
      </c>
      <c r="UPK116" s="41">
        <v>17</v>
      </c>
      <c r="UPU116" s="39"/>
      <c r="UQH116" s="40"/>
      <c r="UQI116" s="28" t="s">
        <v>45</v>
      </c>
      <c r="UQO116" s="17" t="s">
        <v>35</v>
      </c>
      <c r="UQP116" s="37">
        <v>10</v>
      </c>
      <c r="UQQ116" s="41">
        <v>17</v>
      </c>
      <c r="URA116" s="39"/>
      <c r="URN116" s="40"/>
      <c r="URO116" s="28" t="s">
        <v>45</v>
      </c>
      <c r="URU116" s="17" t="s">
        <v>35</v>
      </c>
      <c r="URV116" s="37">
        <v>10</v>
      </c>
      <c r="URW116" s="41">
        <v>17</v>
      </c>
      <c r="USG116" s="39"/>
      <c r="UST116" s="40"/>
      <c r="USU116" s="28" t="s">
        <v>45</v>
      </c>
      <c r="UTA116" s="17" t="s">
        <v>35</v>
      </c>
      <c r="UTB116" s="37">
        <v>10</v>
      </c>
      <c r="UTC116" s="41">
        <v>17</v>
      </c>
      <c r="UTM116" s="39"/>
      <c r="UTZ116" s="40"/>
      <c r="UUA116" s="28" t="s">
        <v>45</v>
      </c>
      <c r="UUG116" s="17" t="s">
        <v>35</v>
      </c>
      <c r="UUH116" s="37">
        <v>10</v>
      </c>
      <c r="UUI116" s="41">
        <v>17</v>
      </c>
      <c r="UUS116" s="39"/>
      <c r="UVF116" s="40"/>
      <c r="UVG116" s="28" t="s">
        <v>45</v>
      </c>
      <c r="UVM116" s="17" t="s">
        <v>35</v>
      </c>
      <c r="UVN116" s="37">
        <v>10</v>
      </c>
      <c r="UVO116" s="41">
        <v>17</v>
      </c>
      <c r="UVY116" s="39"/>
      <c r="UWL116" s="40"/>
      <c r="UWM116" s="28" t="s">
        <v>45</v>
      </c>
      <c r="UWS116" s="17" t="s">
        <v>35</v>
      </c>
      <c r="UWT116" s="37">
        <v>10</v>
      </c>
      <c r="UWU116" s="41">
        <v>17</v>
      </c>
      <c r="UXE116" s="39"/>
      <c r="UXR116" s="40"/>
      <c r="UXS116" s="28" t="s">
        <v>45</v>
      </c>
      <c r="UXY116" s="17" t="s">
        <v>35</v>
      </c>
      <c r="UXZ116" s="37">
        <v>10</v>
      </c>
      <c r="UYA116" s="41">
        <v>17</v>
      </c>
      <c r="UYK116" s="39"/>
      <c r="UYX116" s="40"/>
      <c r="UYY116" s="28" t="s">
        <v>45</v>
      </c>
      <c r="UZE116" s="17" t="s">
        <v>35</v>
      </c>
      <c r="UZF116" s="37">
        <v>10</v>
      </c>
      <c r="UZG116" s="41">
        <v>17</v>
      </c>
      <c r="UZQ116" s="39"/>
      <c r="VAD116" s="40"/>
      <c r="VAE116" s="28" t="s">
        <v>45</v>
      </c>
      <c r="VAK116" s="17" t="s">
        <v>35</v>
      </c>
      <c r="VAL116" s="37">
        <v>10</v>
      </c>
      <c r="VAM116" s="41">
        <v>17</v>
      </c>
      <c r="VAW116" s="39"/>
      <c r="VBJ116" s="40"/>
      <c r="VBK116" s="28" t="s">
        <v>45</v>
      </c>
      <c r="VBQ116" s="17" t="s">
        <v>35</v>
      </c>
      <c r="VBR116" s="37">
        <v>10</v>
      </c>
      <c r="VBS116" s="41">
        <v>17</v>
      </c>
      <c r="VCC116" s="39"/>
      <c r="VCP116" s="40"/>
      <c r="VCQ116" s="28" t="s">
        <v>45</v>
      </c>
      <c r="VCW116" s="17" t="s">
        <v>35</v>
      </c>
      <c r="VCX116" s="37">
        <v>10</v>
      </c>
      <c r="VCY116" s="41">
        <v>17</v>
      </c>
      <c r="VDI116" s="39"/>
      <c r="VDV116" s="40"/>
      <c r="VDW116" s="28" t="s">
        <v>45</v>
      </c>
      <c r="VEC116" s="17" t="s">
        <v>35</v>
      </c>
      <c r="VED116" s="37">
        <v>10</v>
      </c>
      <c r="VEE116" s="41">
        <v>17</v>
      </c>
      <c r="VEO116" s="39"/>
      <c r="VFB116" s="40"/>
      <c r="VFC116" s="28" t="s">
        <v>45</v>
      </c>
      <c r="VFI116" s="17" t="s">
        <v>35</v>
      </c>
      <c r="VFJ116" s="37">
        <v>10</v>
      </c>
      <c r="VFK116" s="41">
        <v>17</v>
      </c>
      <c r="VFU116" s="39"/>
      <c r="VGH116" s="40"/>
      <c r="VGI116" s="28" t="s">
        <v>45</v>
      </c>
      <c r="VGO116" s="17" t="s">
        <v>35</v>
      </c>
      <c r="VGP116" s="37">
        <v>10</v>
      </c>
      <c r="VGQ116" s="41">
        <v>17</v>
      </c>
      <c r="VHA116" s="39"/>
      <c r="VHN116" s="40"/>
      <c r="VHO116" s="28" t="s">
        <v>45</v>
      </c>
      <c r="VHU116" s="17" t="s">
        <v>35</v>
      </c>
      <c r="VHV116" s="37">
        <v>10</v>
      </c>
      <c r="VHW116" s="41">
        <v>17</v>
      </c>
      <c r="VIG116" s="39"/>
      <c r="VIT116" s="40"/>
      <c r="VIU116" s="28" t="s">
        <v>45</v>
      </c>
      <c r="VJA116" s="17" t="s">
        <v>35</v>
      </c>
      <c r="VJB116" s="37">
        <v>10</v>
      </c>
      <c r="VJC116" s="41">
        <v>17</v>
      </c>
      <c r="VJM116" s="39"/>
      <c r="VJZ116" s="40"/>
      <c r="VKA116" s="28" t="s">
        <v>45</v>
      </c>
      <c r="VKG116" s="17" t="s">
        <v>35</v>
      </c>
      <c r="VKH116" s="37">
        <v>10</v>
      </c>
      <c r="VKI116" s="41">
        <v>17</v>
      </c>
      <c r="VKS116" s="39"/>
      <c r="VLF116" s="40"/>
      <c r="VLG116" s="28" t="s">
        <v>45</v>
      </c>
      <c r="VLM116" s="17" t="s">
        <v>35</v>
      </c>
      <c r="VLN116" s="37">
        <v>10</v>
      </c>
      <c r="VLO116" s="41">
        <v>17</v>
      </c>
      <c r="VLY116" s="39"/>
      <c r="VML116" s="40"/>
      <c r="VMM116" s="28" t="s">
        <v>45</v>
      </c>
      <c r="VMS116" s="17" t="s">
        <v>35</v>
      </c>
      <c r="VMT116" s="37">
        <v>10</v>
      </c>
      <c r="VMU116" s="41">
        <v>17</v>
      </c>
      <c r="VNE116" s="39"/>
      <c r="VNR116" s="40"/>
      <c r="VNS116" s="28" t="s">
        <v>45</v>
      </c>
      <c r="VNY116" s="17" t="s">
        <v>35</v>
      </c>
      <c r="VNZ116" s="37">
        <v>10</v>
      </c>
      <c r="VOA116" s="41">
        <v>17</v>
      </c>
      <c r="VOK116" s="39"/>
      <c r="VOX116" s="40"/>
      <c r="VOY116" s="28" t="s">
        <v>45</v>
      </c>
      <c r="VPE116" s="17" t="s">
        <v>35</v>
      </c>
      <c r="VPF116" s="37">
        <v>10</v>
      </c>
      <c r="VPG116" s="41">
        <v>17</v>
      </c>
      <c r="VPQ116" s="39"/>
      <c r="VQD116" s="40"/>
      <c r="VQE116" s="28" t="s">
        <v>45</v>
      </c>
      <c r="VQK116" s="17" t="s">
        <v>35</v>
      </c>
      <c r="VQL116" s="37">
        <v>10</v>
      </c>
      <c r="VQM116" s="41">
        <v>17</v>
      </c>
      <c r="VQW116" s="39"/>
      <c r="VRJ116" s="40"/>
      <c r="VRK116" s="28" t="s">
        <v>45</v>
      </c>
      <c r="VRQ116" s="17" t="s">
        <v>35</v>
      </c>
      <c r="VRR116" s="37">
        <v>10</v>
      </c>
      <c r="VRS116" s="41">
        <v>17</v>
      </c>
      <c r="VSC116" s="39"/>
      <c r="VSP116" s="40"/>
      <c r="VSQ116" s="28" t="s">
        <v>45</v>
      </c>
      <c r="VSW116" s="17" t="s">
        <v>35</v>
      </c>
      <c r="VSX116" s="37">
        <v>10</v>
      </c>
      <c r="VSY116" s="41">
        <v>17</v>
      </c>
      <c r="VTI116" s="39"/>
      <c r="VTV116" s="40"/>
      <c r="VTW116" s="28" t="s">
        <v>45</v>
      </c>
      <c r="VUC116" s="17" t="s">
        <v>35</v>
      </c>
      <c r="VUD116" s="37">
        <v>10</v>
      </c>
      <c r="VUE116" s="41">
        <v>17</v>
      </c>
      <c r="VUO116" s="39"/>
      <c r="VVB116" s="40"/>
      <c r="VVC116" s="28" t="s">
        <v>45</v>
      </c>
      <c r="VVI116" s="17" t="s">
        <v>35</v>
      </c>
      <c r="VVJ116" s="37">
        <v>10</v>
      </c>
      <c r="VVK116" s="41">
        <v>17</v>
      </c>
      <c r="VVU116" s="39"/>
      <c r="VWH116" s="40"/>
      <c r="VWI116" s="28" t="s">
        <v>45</v>
      </c>
      <c r="VWO116" s="17" t="s">
        <v>35</v>
      </c>
      <c r="VWP116" s="37">
        <v>10</v>
      </c>
      <c r="VWQ116" s="41">
        <v>17</v>
      </c>
      <c r="VXA116" s="39"/>
      <c r="VXN116" s="40"/>
      <c r="VXO116" s="28" t="s">
        <v>45</v>
      </c>
      <c r="VXU116" s="17" t="s">
        <v>35</v>
      </c>
      <c r="VXV116" s="37">
        <v>10</v>
      </c>
      <c r="VXW116" s="41">
        <v>17</v>
      </c>
      <c r="VYG116" s="39"/>
      <c r="VYT116" s="40"/>
      <c r="VYU116" s="28" t="s">
        <v>45</v>
      </c>
      <c r="VZA116" s="17" t="s">
        <v>35</v>
      </c>
      <c r="VZB116" s="37">
        <v>10</v>
      </c>
      <c r="VZC116" s="41">
        <v>17</v>
      </c>
      <c r="VZM116" s="39"/>
      <c r="VZZ116" s="40"/>
      <c r="WAA116" s="28" t="s">
        <v>45</v>
      </c>
      <c r="WAG116" s="17" t="s">
        <v>35</v>
      </c>
      <c r="WAH116" s="37">
        <v>10</v>
      </c>
      <c r="WAI116" s="41">
        <v>17</v>
      </c>
      <c r="WAS116" s="39"/>
      <c r="WBF116" s="40"/>
      <c r="WBG116" s="28" t="s">
        <v>45</v>
      </c>
      <c r="WBM116" s="17" t="s">
        <v>35</v>
      </c>
      <c r="WBN116" s="37">
        <v>10</v>
      </c>
      <c r="WBO116" s="41">
        <v>17</v>
      </c>
      <c r="WBY116" s="39"/>
      <c r="WCL116" s="40"/>
      <c r="WCM116" s="28" t="s">
        <v>45</v>
      </c>
      <c r="WCS116" s="17" t="s">
        <v>35</v>
      </c>
      <c r="WCT116" s="37">
        <v>10</v>
      </c>
      <c r="WCU116" s="41">
        <v>17</v>
      </c>
      <c r="WDE116" s="39"/>
      <c r="WDR116" s="40"/>
      <c r="WDS116" s="28" t="s">
        <v>45</v>
      </c>
      <c r="WDY116" s="17" t="s">
        <v>35</v>
      </c>
      <c r="WDZ116" s="37">
        <v>10</v>
      </c>
      <c r="WEA116" s="41">
        <v>17</v>
      </c>
      <c r="WEK116" s="39"/>
      <c r="WEX116" s="40"/>
      <c r="WEY116" s="28" t="s">
        <v>45</v>
      </c>
      <c r="WFE116" s="17" t="s">
        <v>35</v>
      </c>
      <c r="WFF116" s="37">
        <v>10</v>
      </c>
      <c r="WFG116" s="41">
        <v>17</v>
      </c>
      <c r="WFQ116" s="39"/>
      <c r="WGD116" s="40"/>
      <c r="WGE116" s="28" t="s">
        <v>45</v>
      </c>
      <c r="WGK116" s="17" t="s">
        <v>35</v>
      </c>
      <c r="WGL116" s="37">
        <v>10</v>
      </c>
      <c r="WGM116" s="41">
        <v>17</v>
      </c>
      <c r="WGW116" s="39"/>
      <c r="WHJ116" s="40"/>
      <c r="WHK116" s="28" t="s">
        <v>45</v>
      </c>
      <c r="WHQ116" s="17" t="s">
        <v>35</v>
      </c>
      <c r="WHR116" s="37">
        <v>10</v>
      </c>
      <c r="WHS116" s="41">
        <v>17</v>
      </c>
      <c r="WIC116" s="39"/>
      <c r="WIP116" s="40"/>
      <c r="WIQ116" s="28" t="s">
        <v>45</v>
      </c>
      <c r="WIW116" s="17" t="s">
        <v>35</v>
      </c>
      <c r="WIX116" s="37">
        <v>10</v>
      </c>
      <c r="WIY116" s="41">
        <v>17</v>
      </c>
      <c r="WJI116" s="39"/>
      <c r="WJV116" s="40"/>
      <c r="WJW116" s="28" t="s">
        <v>45</v>
      </c>
      <c r="WKC116" s="17" t="s">
        <v>35</v>
      </c>
      <c r="WKD116" s="37">
        <v>10</v>
      </c>
      <c r="WKE116" s="41">
        <v>17</v>
      </c>
      <c r="WKO116" s="39"/>
      <c r="WLB116" s="40"/>
      <c r="WLC116" s="28" t="s">
        <v>45</v>
      </c>
      <c r="WLI116" s="17" t="s">
        <v>35</v>
      </c>
      <c r="WLJ116" s="37">
        <v>10</v>
      </c>
      <c r="WLK116" s="41">
        <v>17</v>
      </c>
      <c r="WLU116" s="39"/>
      <c r="WMH116" s="40"/>
    </row>
    <row r="117" spans="1:1023 1033:2047 2057:3071 3081:4095 4105:5119 5129:6143 6153:7167 7177:8191 8201:9215 9225:10239 10249:11263 11273:12287 12297:13311 13321:14335 14345:15359 15369:15894" s="36" customFormat="1" ht="12.75" x14ac:dyDescent="0.2">
      <c r="A117" s="283"/>
      <c r="B117" s="389"/>
      <c r="C117" s="391"/>
      <c r="D117" s="194"/>
      <c r="E117" s="194"/>
      <c r="F117" s="197"/>
      <c r="G117" s="18" t="s">
        <v>66</v>
      </c>
      <c r="H117" s="24">
        <v>10</v>
      </c>
      <c r="I117" s="20">
        <v>0</v>
      </c>
      <c r="J117" s="187"/>
      <c r="K117" s="187"/>
      <c r="L117" s="187"/>
      <c r="M117" s="187"/>
      <c r="N117" s="187"/>
      <c r="O117" s="187"/>
      <c r="P117" s="187"/>
      <c r="Q117" s="187"/>
      <c r="R117" s="185"/>
      <c r="S117" s="21"/>
      <c r="T117" s="199"/>
      <c r="U117" s="199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180"/>
      <c r="AF117" s="182"/>
      <c r="AO117" s="39"/>
      <c r="BB117" s="40"/>
      <c r="BC117" s="28" t="s">
        <v>45</v>
      </c>
      <c r="BI117" s="17" t="s">
        <v>35</v>
      </c>
      <c r="BJ117" s="37">
        <v>10</v>
      </c>
      <c r="BK117" s="41">
        <v>17</v>
      </c>
      <c r="BU117" s="39"/>
      <c r="CH117" s="40"/>
      <c r="CI117" s="28" t="s">
        <v>45</v>
      </c>
      <c r="CO117" s="17" t="s">
        <v>35</v>
      </c>
      <c r="CP117" s="37">
        <v>10</v>
      </c>
      <c r="CQ117" s="41">
        <v>17</v>
      </c>
      <c r="DA117" s="39"/>
      <c r="DN117" s="40"/>
      <c r="DO117" s="28" t="s">
        <v>45</v>
      </c>
      <c r="DU117" s="17" t="s">
        <v>35</v>
      </c>
      <c r="DV117" s="37">
        <v>10</v>
      </c>
      <c r="DW117" s="41">
        <v>17</v>
      </c>
      <c r="EG117" s="39"/>
      <c r="ET117" s="40"/>
      <c r="EU117" s="28" t="s">
        <v>45</v>
      </c>
      <c r="FA117" s="17" t="s">
        <v>35</v>
      </c>
      <c r="FB117" s="37">
        <v>10</v>
      </c>
      <c r="FC117" s="41">
        <v>17</v>
      </c>
      <c r="FM117" s="39"/>
      <c r="FZ117" s="40"/>
      <c r="GA117" s="28" t="s">
        <v>45</v>
      </c>
      <c r="GG117" s="17" t="s">
        <v>35</v>
      </c>
      <c r="GH117" s="37">
        <v>10</v>
      </c>
      <c r="GI117" s="41">
        <v>17</v>
      </c>
      <c r="GS117" s="39"/>
      <c r="HF117" s="40"/>
      <c r="HG117" s="28" t="s">
        <v>45</v>
      </c>
      <c r="HM117" s="17" t="s">
        <v>35</v>
      </c>
      <c r="HN117" s="37">
        <v>10</v>
      </c>
      <c r="HO117" s="41">
        <v>17</v>
      </c>
      <c r="HY117" s="39"/>
      <c r="IL117" s="40"/>
      <c r="IM117" s="28" t="s">
        <v>45</v>
      </c>
      <c r="IS117" s="17" t="s">
        <v>35</v>
      </c>
      <c r="IT117" s="37">
        <v>10</v>
      </c>
      <c r="IU117" s="41">
        <v>17</v>
      </c>
      <c r="JE117" s="39"/>
      <c r="JR117" s="40"/>
      <c r="JS117" s="28" t="s">
        <v>45</v>
      </c>
      <c r="JY117" s="17" t="s">
        <v>35</v>
      </c>
      <c r="JZ117" s="37">
        <v>10</v>
      </c>
      <c r="KA117" s="41">
        <v>17</v>
      </c>
      <c r="KK117" s="39"/>
      <c r="KX117" s="40"/>
      <c r="KY117" s="28" t="s">
        <v>45</v>
      </c>
      <c r="LE117" s="17" t="s">
        <v>35</v>
      </c>
      <c r="LF117" s="37">
        <v>10</v>
      </c>
      <c r="LG117" s="41">
        <v>17</v>
      </c>
      <c r="LQ117" s="39"/>
      <c r="MD117" s="40"/>
      <c r="ME117" s="28" t="s">
        <v>45</v>
      </c>
      <c r="MK117" s="17" t="s">
        <v>35</v>
      </c>
      <c r="ML117" s="37">
        <v>10</v>
      </c>
      <c r="MM117" s="41">
        <v>17</v>
      </c>
      <c r="MW117" s="39"/>
      <c r="NJ117" s="40"/>
      <c r="NK117" s="28" t="s">
        <v>45</v>
      </c>
      <c r="NQ117" s="17" t="s">
        <v>35</v>
      </c>
      <c r="NR117" s="37">
        <v>10</v>
      </c>
      <c r="NS117" s="41">
        <v>17</v>
      </c>
      <c r="OC117" s="39"/>
      <c r="OP117" s="40"/>
      <c r="OQ117" s="28" t="s">
        <v>45</v>
      </c>
      <c r="OW117" s="17" t="s">
        <v>35</v>
      </c>
      <c r="OX117" s="37">
        <v>10</v>
      </c>
      <c r="OY117" s="41">
        <v>17</v>
      </c>
      <c r="PI117" s="39"/>
      <c r="PV117" s="40"/>
      <c r="PW117" s="28" t="s">
        <v>45</v>
      </c>
      <c r="QC117" s="17" t="s">
        <v>35</v>
      </c>
      <c r="QD117" s="37">
        <v>10</v>
      </c>
      <c r="QE117" s="41">
        <v>17</v>
      </c>
      <c r="QO117" s="39"/>
      <c r="RB117" s="40"/>
      <c r="RC117" s="28" t="s">
        <v>45</v>
      </c>
      <c r="RI117" s="17" t="s">
        <v>35</v>
      </c>
      <c r="RJ117" s="37">
        <v>10</v>
      </c>
      <c r="RK117" s="41">
        <v>17</v>
      </c>
      <c r="RU117" s="39"/>
      <c r="SH117" s="40"/>
      <c r="SI117" s="28" t="s">
        <v>45</v>
      </c>
      <c r="SO117" s="17" t="s">
        <v>35</v>
      </c>
      <c r="SP117" s="37">
        <v>10</v>
      </c>
      <c r="SQ117" s="41">
        <v>17</v>
      </c>
      <c r="TA117" s="39"/>
      <c r="TN117" s="40"/>
      <c r="TO117" s="28" t="s">
        <v>45</v>
      </c>
      <c r="TU117" s="17" t="s">
        <v>35</v>
      </c>
      <c r="TV117" s="37">
        <v>10</v>
      </c>
      <c r="TW117" s="41">
        <v>17</v>
      </c>
      <c r="UG117" s="39"/>
      <c r="UT117" s="40"/>
      <c r="UU117" s="28" t="s">
        <v>45</v>
      </c>
      <c r="VA117" s="17" t="s">
        <v>35</v>
      </c>
      <c r="VB117" s="37">
        <v>10</v>
      </c>
      <c r="VC117" s="41">
        <v>17</v>
      </c>
      <c r="VM117" s="39"/>
      <c r="VZ117" s="40"/>
      <c r="WA117" s="28" t="s">
        <v>45</v>
      </c>
      <c r="WG117" s="17" t="s">
        <v>35</v>
      </c>
      <c r="WH117" s="37">
        <v>10</v>
      </c>
      <c r="WI117" s="41">
        <v>17</v>
      </c>
      <c r="WS117" s="39"/>
      <c r="XF117" s="40"/>
      <c r="XG117" s="28" t="s">
        <v>45</v>
      </c>
      <c r="XM117" s="17" t="s">
        <v>35</v>
      </c>
      <c r="XN117" s="37">
        <v>10</v>
      </c>
      <c r="XO117" s="41">
        <v>17</v>
      </c>
      <c r="XY117" s="39"/>
      <c r="YL117" s="40"/>
      <c r="YM117" s="28" t="s">
        <v>45</v>
      </c>
      <c r="YS117" s="17" t="s">
        <v>35</v>
      </c>
      <c r="YT117" s="37">
        <v>10</v>
      </c>
      <c r="YU117" s="41">
        <v>17</v>
      </c>
      <c r="ZE117" s="39"/>
      <c r="ZR117" s="40"/>
      <c r="ZS117" s="28" t="s">
        <v>45</v>
      </c>
      <c r="ZY117" s="17" t="s">
        <v>35</v>
      </c>
      <c r="ZZ117" s="37">
        <v>10</v>
      </c>
      <c r="AAA117" s="41">
        <v>17</v>
      </c>
      <c r="AAK117" s="39"/>
      <c r="AAX117" s="40"/>
      <c r="AAY117" s="28" t="s">
        <v>45</v>
      </c>
      <c r="ABE117" s="17" t="s">
        <v>35</v>
      </c>
      <c r="ABF117" s="37">
        <v>10</v>
      </c>
      <c r="ABG117" s="41">
        <v>17</v>
      </c>
      <c r="ABQ117" s="39"/>
      <c r="ACD117" s="40"/>
      <c r="ACE117" s="28" t="s">
        <v>45</v>
      </c>
      <c r="ACK117" s="17" t="s">
        <v>35</v>
      </c>
      <c r="ACL117" s="37">
        <v>10</v>
      </c>
      <c r="ACM117" s="41">
        <v>17</v>
      </c>
      <c r="ACW117" s="39"/>
      <c r="ADJ117" s="40"/>
      <c r="ADK117" s="28" t="s">
        <v>45</v>
      </c>
      <c r="ADQ117" s="17" t="s">
        <v>35</v>
      </c>
      <c r="ADR117" s="37">
        <v>10</v>
      </c>
      <c r="ADS117" s="41">
        <v>17</v>
      </c>
      <c r="AEC117" s="39"/>
      <c r="AEP117" s="40"/>
      <c r="AEQ117" s="28" t="s">
        <v>45</v>
      </c>
      <c r="AEW117" s="17" t="s">
        <v>35</v>
      </c>
      <c r="AEX117" s="37">
        <v>10</v>
      </c>
      <c r="AEY117" s="41">
        <v>17</v>
      </c>
      <c r="AFI117" s="39"/>
      <c r="AFV117" s="40"/>
      <c r="AFW117" s="28" t="s">
        <v>45</v>
      </c>
      <c r="AGC117" s="17" t="s">
        <v>35</v>
      </c>
      <c r="AGD117" s="37">
        <v>10</v>
      </c>
      <c r="AGE117" s="41">
        <v>17</v>
      </c>
      <c r="AGO117" s="39"/>
      <c r="AHB117" s="40"/>
      <c r="AHC117" s="28" t="s">
        <v>45</v>
      </c>
      <c r="AHI117" s="17" t="s">
        <v>35</v>
      </c>
      <c r="AHJ117" s="37">
        <v>10</v>
      </c>
      <c r="AHK117" s="41">
        <v>17</v>
      </c>
      <c r="AHU117" s="39"/>
      <c r="AIH117" s="40"/>
      <c r="AII117" s="28" t="s">
        <v>45</v>
      </c>
      <c r="AIO117" s="17" t="s">
        <v>35</v>
      </c>
      <c r="AIP117" s="37">
        <v>10</v>
      </c>
      <c r="AIQ117" s="41">
        <v>17</v>
      </c>
      <c r="AJA117" s="39"/>
      <c r="AJN117" s="40"/>
      <c r="AJO117" s="28" t="s">
        <v>45</v>
      </c>
      <c r="AJU117" s="17" t="s">
        <v>35</v>
      </c>
      <c r="AJV117" s="37">
        <v>10</v>
      </c>
      <c r="AJW117" s="41">
        <v>17</v>
      </c>
      <c r="AKG117" s="39"/>
      <c r="AKT117" s="40"/>
      <c r="AKU117" s="28" t="s">
        <v>45</v>
      </c>
      <c r="ALA117" s="17" t="s">
        <v>35</v>
      </c>
      <c r="ALB117" s="37">
        <v>10</v>
      </c>
      <c r="ALC117" s="41">
        <v>17</v>
      </c>
      <c r="ALM117" s="39"/>
      <c r="ALZ117" s="40"/>
      <c r="AMA117" s="28" t="s">
        <v>45</v>
      </c>
      <c r="AMG117" s="17" t="s">
        <v>35</v>
      </c>
      <c r="AMH117" s="37">
        <v>10</v>
      </c>
      <c r="AMI117" s="41">
        <v>17</v>
      </c>
      <c r="AMS117" s="39"/>
      <c r="ANF117" s="40"/>
      <c r="ANG117" s="28" t="s">
        <v>45</v>
      </c>
      <c r="ANM117" s="17" t="s">
        <v>35</v>
      </c>
      <c r="ANN117" s="37">
        <v>10</v>
      </c>
      <c r="ANO117" s="41">
        <v>17</v>
      </c>
      <c r="ANY117" s="39"/>
      <c r="AOL117" s="40"/>
      <c r="AOM117" s="28" t="s">
        <v>45</v>
      </c>
      <c r="AOS117" s="17" t="s">
        <v>35</v>
      </c>
      <c r="AOT117" s="37">
        <v>10</v>
      </c>
      <c r="AOU117" s="41">
        <v>17</v>
      </c>
      <c r="APE117" s="39"/>
      <c r="APR117" s="40"/>
      <c r="APS117" s="28" t="s">
        <v>45</v>
      </c>
      <c r="APY117" s="17" t="s">
        <v>35</v>
      </c>
      <c r="APZ117" s="37">
        <v>10</v>
      </c>
      <c r="AQA117" s="41">
        <v>17</v>
      </c>
      <c r="AQK117" s="39"/>
      <c r="AQX117" s="40"/>
      <c r="AQY117" s="28" t="s">
        <v>45</v>
      </c>
      <c r="ARE117" s="17" t="s">
        <v>35</v>
      </c>
      <c r="ARF117" s="37">
        <v>10</v>
      </c>
      <c r="ARG117" s="41">
        <v>17</v>
      </c>
      <c r="ARQ117" s="39"/>
      <c r="ASD117" s="40"/>
      <c r="ASE117" s="28" t="s">
        <v>45</v>
      </c>
      <c r="ASK117" s="17" t="s">
        <v>35</v>
      </c>
      <c r="ASL117" s="37">
        <v>10</v>
      </c>
      <c r="ASM117" s="41">
        <v>17</v>
      </c>
      <c r="ASW117" s="39"/>
      <c r="ATJ117" s="40"/>
      <c r="ATK117" s="28" t="s">
        <v>45</v>
      </c>
      <c r="ATQ117" s="17" t="s">
        <v>35</v>
      </c>
      <c r="ATR117" s="37">
        <v>10</v>
      </c>
      <c r="ATS117" s="41">
        <v>17</v>
      </c>
      <c r="AUC117" s="39"/>
      <c r="AUP117" s="40"/>
      <c r="AUQ117" s="28" t="s">
        <v>45</v>
      </c>
      <c r="AUW117" s="17" t="s">
        <v>35</v>
      </c>
      <c r="AUX117" s="37">
        <v>10</v>
      </c>
      <c r="AUY117" s="41">
        <v>17</v>
      </c>
      <c r="AVI117" s="39"/>
      <c r="AVV117" s="40"/>
      <c r="AVW117" s="28" t="s">
        <v>45</v>
      </c>
      <c r="AWC117" s="17" t="s">
        <v>35</v>
      </c>
      <c r="AWD117" s="37">
        <v>10</v>
      </c>
      <c r="AWE117" s="41">
        <v>17</v>
      </c>
      <c r="AWO117" s="39"/>
      <c r="AXB117" s="40"/>
      <c r="AXC117" s="28" t="s">
        <v>45</v>
      </c>
      <c r="AXI117" s="17" t="s">
        <v>35</v>
      </c>
      <c r="AXJ117" s="37">
        <v>10</v>
      </c>
      <c r="AXK117" s="41">
        <v>17</v>
      </c>
      <c r="AXU117" s="39"/>
      <c r="AYH117" s="40"/>
      <c r="AYI117" s="28" t="s">
        <v>45</v>
      </c>
      <c r="AYO117" s="17" t="s">
        <v>35</v>
      </c>
      <c r="AYP117" s="37">
        <v>10</v>
      </c>
      <c r="AYQ117" s="41">
        <v>17</v>
      </c>
      <c r="AZA117" s="39"/>
      <c r="AZN117" s="40"/>
      <c r="AZO117" s="28" t="s">
        <v>45</v>
      </c>
      <c r="AZU117" s="17" t="s">
        <v>35</v>
      </c>
      <c r="AZV117" s="37">
        <v>10</v>
      </c>
      <c r="AZW117" s="41">
        <v>17</v>
      </c>
      <c r="BAG117" s="39"/>
      <c r="BAT117" s="40"/>
      <c r="BAU117" s="28" t="s">
        <v>45</v>
      </c>
      <c r="BBA117" s="17" t="s">
        <v>35</v>
      </c>
      <c r="BBB117" s="37">
        <v>10</v>
      </c>
      <c r="BBC117" s="41">
        <v>17</v>
      </c>
      <c r="BBM117" s="39"/>
      <c r="BBZ117" s="40"/>
      <c r="BCA117" s="28" t="s">
        <v>45</v>
      </c>
      <c r="BCG117" s="17" t="s">
        <v>35</v>
      </c>
      <c r="BCH117" s="37">
        <v>10</v>
      </c>
      <c r="BCI117" s="41">
        <v>17</v>
      </c>
      <c r="BCS117" s="39"/>
      <c r="BDF117" s="40"/>
      <c r="BDG117" s="28" t="s">
        <v>45</v>
      </c>
      <c r="BDM117" s="17" t="s">
        <v>35</v>
      </c>
      <c r="BDN117" s="37">
        <v>10</v>
      </c>
      <c r="BDO117" s="41">
        <v>17</v>
      </c>
      <c r="BDY117" s="39"/>
      <c r="BEL117" s="40"/>
      <c r="BEM117" s="28" t="s">
        <v>45</v>
      </c>
      <c r="BES117" s="17" t="s">
        <v>35</v>
      </c>
      <c r="BET117" s="37">
        <v>10</v>
      </c>
      <c r="BEU117" s="41">
        <v>17</v>
      </c>
      <c r="BFE117" s="39"/>
      <c r="BFR117" s="40"/>
      <c r="BFS117" s="28" t="s">
        <v>45</v>
      </c>
      <c r="BFY117" s="17" t="s">
        <v>35</v>
      </c>
      <c r="BFZ117" s="37">
        <v>10</v>
      </c>
      <c r="BGA117" s="41">
        <v>17</v>
      </c>
      <c r="BGK117" s="39"/>
      <c r="BGX117" s="40"/>
      <c r="BGY117" s="28" t="s">
        <v>45</v>
      </c>
      <c r="BHE117" s="17" t="s">
        <v>35</v>
      </c>
      <c r="BHF117" s="37">
        <v>10</v>
      </c>
      <c r="BHG117" s="41">
        <v>17</v>
      </c>
      <c r="BHQ117" s="39"/>
      <c r="BID117" s="40"/>
      <c r="BIE117" s="28" t="s">
        <v>45</v>
      </c>
      <c r="BIK117" s="17" t="s">
        <v>35</v>
      </c>
      <c r="BIL117" s="37">
        <v>10</v>
      </c>
      <c r="BIM117" s="41">
        <v>17</v>
      </c>
      <c r="BIW117" s="39"/>
      <c r="BJJ117" s="40"/>
      <c r="BJK117" s="28" t="s">
        <v>45</v>
      </c>
      <c r="BJQ117" s="17" t="s">
        <v>35</v>
      </c>
      <c r="BJR117" s="37">
        <v>10</v>
      </c>
      <c r="BJS117" s="41">
        <v>17</v>
      </c>
      <c r="BKC117" s="39"/>
      <c r="BKP117" s="40"/>
      <c r="BKQ117" s="28" t="s">
        <v>45</v>
      </c>
      <c r="BKW117" s="17" t="s">
        <v>35</v>
      </c>
      <c r="BKX117" s="37">
        <v>10</v>
      </c>
      <c r="BKY117" s="41">
        <v>17</v>
      </c>
      <c r="BLI117" s="39"/>
      <c r="BLV117" s="40"/>
      <c r="BLW117" s="28" t="s">
        <v>45</v>
      </c>
      <c r="BMC117" s="17" t="s">
        <v>35</v>
      </c>
      <c r="BMD117" s="37">
        <v>10</v>
      </c>
      <c r="BME117" s="41">
        <v>17</v>
      </c>
      <c r="BMO117" s="39"/>
      <c r="BNB117" s="40"/>
      <c r="BNC117" s="28" t="s">
        <v>45</v>
      </c>
      <c r="BNI117" s="17" t="s">
        <v>35</v>
      </c>
      <c r="BNJ117" s="37">
        <v>10</v>
      </c>
      <c r="BNK117" s="41">
        <v>17</v>
      </c>
      <c r="BNU117" s="39"/>
      <c r="BOH117" s="40"/>
      <c r="BOI117" s="28" t="s">
        <v>45</v>
      </c>
      <c r="BOO117" s="17" t="s">
        <v>35</v>
      </c>
      <c r="BOP117" s="37">
        <v>10</v>
      </c>
      <c r="BOQ117" s="41">
        <v>17</v>
      </c>
      <c r="BPA117" s="39"/>
      <c r="BPN117" s="40"/>
      <c r="BPO117" s="28" t="s">
        <v>45</v>
      </c>
      <c r="BPU117" s="17" t="s">
        <v>35</v>
      </c>
      <c r="BPV117" s="37">
        <v>10</v>
      </c>
      <c r="BPW117" s="41">
        <v>17</v>
      </c>
      <c r="BQG117" s="39"/>
      <c r="BQT117" s="40"/>
      <c r="BQU117" s="28" t="s">
        <v>45</v>
      </c>
      <c r="BRA117" s="17" t="s">
        <v>35</v>
      </c>
      <c r="BRB117" s="37">
        <v>10</v>
      </c>
      <c r="BRC117" s="41">
        <v>17</v>
      </c>
      <c r="BRM117" s="39"/>
      <c r="BRZ117" s="40"/>
      <c r="BSA117" s="28" t="s">
        <v>45</v>
      </c>
      <c r="BSG117" s="17" t="s">
        <v>35</v>
      </c>
      <c r="BSH117" s="37">
        <v>10</v>
      </c>
      <c r="BSI117" s="41">
        <v>17</v>
      </c>
      <c r="BSS117" s="39"/>
      <c r="BTF117" s="40"/>
      <c r="BTG117" s="28" t="s">
        <v>45</v>
      </c>
      <c r="BTM117" s="17" t="s">
        <v>35</v>
      </c>
      <c r="BTN117" s="37">
        <v>10</v>
      </c>
      <c r="BTO117" s="41">
        <v>17</v>
      </c>
      <c r="BTY117" s="39"/>
      <c r="BUL117" s="40"/>
      <c r="BUM117" s="28" t="s">
        <v>45</v>
      </c>
      <c r="BUS117" s="17" t="s">
        <v>35</v>
      </c>
      <c r="BUT117" s="37">
        <v>10</v>
      </c>
      <c r="BUU117" s="41">
        <v>17</v>
      </c>
      <c r="BVE117" s="39"/>
      <c r="BVR117" s="40"/>
      <c r="BVS117" s="28" t="s">
        <v>45</v>
      </c>
      <c r="BVY117" s="17" t="s">
        <v>35</v>
      </c>
      <c r="BVZ117" s="37">
        <v>10</v>
      </c>
      <c r="BWA117" s="41">
        <v>17</v>
      </c>
      <c r="BWK117" s="39"/>
      <c r="BWX117" s="40"/>
      <c r="BWY117" s="28" t="s">
        <v>45</v>
      </c>
      <c r="BXE117" s="17" t="s">
        <v>35</v>
      </c>
      <c r="BXF117" s="37">
        <v>10</v>
      </c>
      <c r="BXG117" s="41">
        <v>17</v>
      </c>
      <c r="BXQ117" s="39"/>
      <c r="BYD117" s="40"/>
      <c r="BYE117" s="28" t="s">
        <v>45</v>
      </c>
      <c r="BYK117" s="17" t="s">
        <v>35</v>
      </c>
      <c r="BYL117" s="37">
        <v>10</v>
      </c>
      <c r="BYM117" s="41">
        <v>17</v>
      </c>
      <c r="BYW117" s="39"/>
      <c r="BZJ117" s="40"/>
      <c r="BZK117" s="28" t="s">
        <v>45</v>
      </c>
      <c r="BZQ117" s="17" t="s">
        <v>35</v>
      </c>
      <c r="BZR117" s="37">
        <v>10</v>
      </c>
      <c r="BZS117" s="41">
        <v>17</v>
      </c>
      <c r="CAC117" s="39"/>
      <c r="CAP117" s="40"/>
      <c r="CAQ117" s="28" t="s">
        <v>45</v>
      </c>
      <c r="CAW117" s="17" t="s">
        <v>35</v>
      </c>
      <c r="CAX117" s="37">
        <v>10</v>
      </c>
      <c r="CAY117" s="41">
        <v>17</v>
      </c>
      <c r="CBI117" s="39"/>
      <c r="CBV117" s="40"/>
      <c r="CBW117" s="28" t="s">
        <v>45</v>
      </c>
      <c r="CCC117" s="17" t="s">
        <v>35</v>
      </c>
      <c r="CCD117" s="37">
        <v>10</v>
      </c>
      <c r="CCE117" s="41">
        <v>17</v>
      </c>
      <c r="CCO117" s="39"/>
      <c r="CDB117" s="40"/>
      <c r="CDC117" s="28" t="s">
        <v>45</v>
      </c>
      <c r="CDI117" s="17" t="s">
        <v>35</v>
      </c>
      <c r="CDJ117" s="37">
        <v>10</v>
      </c>
      <c r="CDK117" s="41">
        <v>17</v>
      </c>
      <c r="CDU117" s="39"/>
      <c r="CEH117" s="40"/>
      <c r="CEI117" s="28" t="s">
        <v>45</v>
      </c>
      <c r="CEO117" s="17" t="s">
        <v>35</v>
      </c>
      <c r="CEP117" s="37">
        <v>10</v>
      </c>
      <c r="CEQ117" s="41">
        <v>17</v>
      </c>
      <c r="CFA117" s="39"/>
      <c r="CFN117" s="40"/>
      <c r="CFO117" s="28" t="s">
        <v>45</v>
      </c>
      <c r="CFU117" s="17" t="s">
        <v>35</v>
      </c>
      <c r="CFV117" s="37">
        <v>10</v>
      </c>
      <c r="CFW117" s="41">
        <v>17</v>
      </c>
      <c r="CGG117" s="39"/>
      <c r="CGT117" s="40"/>
      <c r="CGU117" s="28" t="s">
        <v>45</v>
      </c>
      <c r="CHA117" s="17" t="s">
        <v>35</v>
      </c>
      <c r="CHB117" s="37">
        <v>10</v>
      </c>
      <c r="CHC117" s="41">
        <v>17</v>
      </c>
      <c r="CHM117" s="39"/>
      <c r="CHZ117" s="40"/>
      <c r="CIA117" s="28" t="s">
        <v>45</v>
      </c>
      <c r="CIG117" s="17" t="s">
        <v>35</v>
      </c>
      <c r="CIH117" s="37">
        <v>10</v>
      </c>
      <c r="CII117" s="41">
        <v>17</v>
      </c>
      <c r="CIS117" s="39"/>
      <c r="CJF117" s="40"/>
      <c r="CJG117" s="28" t="s">
        <v>45</v>
      </c>
      <c r="CJM117" s="17" t="s">
        <v>35</v>
      </c>
      <c r="CJN117" s="37">
        <v>10</v>
      </c>
      <c r="CJO117" s="41">
        <v>17</v>
      </c>
      <c r="CJY117" s="39"/>
      <c r="CKL117" s="40"/>
      <c r="CKM117" s="28" t="s">
        <v>45</v>
      </c>
      <c r="CKS117" s="17" t="s">
        <v>35</v>
      </c>
      <c r="CKT117" s="37">
        <v>10</v>
      </c>
      <c r="CKU117" s="41">
        <v>17</v>
      </c>
      <c r="CLE117" s="39"/>
      <c r="CLR117" s="40"/>
      <c r="CLS117" s="28" t="s">
        <v>45</v>
      </c>
      <c r="CLY117" s="17" t="s">
        <v>35</v>
      </c>
      <c r="CLZ117" s="37">
        <v>10</v>
      </c>
      <c r="CMA117" s="41">
        <v>17</v>
      </c>
      <c r="CMK117" s="39"/>
      <c r="CMX117" s="40"/>
      <c r="CMY117" s="28" t="s">
        <v>45</v>
      </c>
      <c r="CNE117" s="17" t="s">
        <v>35</v>
      </c>
      <c r="CNF117" s="37">
        <v>10</v>
      </c>
      <c r="CNG117" s="41">
        <v>17</v>
      </c>
      <c r="CNQ117" s="39"/>
      <c r="COD117" s="40"/>
      <c r="COE117" s="28" t="s">
        <v>45</v>
      </c>
      <c r="COK117" s="17" t="s">
        <v>35</v>
      </c>
      <c r="COL117" s="37">
        <v>10</v>
      </c>
      <c r="COM117" s="41">
        <v>17</v>
      </c>
      <c r="COW117" s="39"/>
      <c r="CPJ117" s="40"/>
      <c r="CPK117" s="28" t="s">
        <v>45</v>
      </c>
      <c r="CPQ117" s="17" t="s">
        <v>35</v>
      </c>
      <c r="CPR117" s="37">
        <v>10</v>
      </c>
      <c r="CPS117" s="41">
        <v>17</v>
      </c>
      <c r="CQC117" s="39"/>
      <c r="CQP117" s="40"/>
      <c r="CQQ117" s="28" t="s">
        <v>45</v>
      </c>
      <c r="CQW117" s="17" t="s">
        <v>35</v>
      </c>
      <c r="CQX117" s="37">
        <v>10</v>
      </c>
      <c r="CQY117" s="41">
        <v>17</v>
      </c>
      <c r="CRI117" s="39"/>
      <c r="CRV117" s="40"/>
      <c r="CRW117" s="28" t="s">
        <v>45</v>
      </c>
      <c r="CSC117" s="17" t="s">
        <v>35</v>
      </c>
      <c r="CSD117" s="37">
        <v>10</v>
      </c>
      <c r="CSE117" s="41">
        <v>17</v>
      </c>
      <c r="CSO117" s="39"/>
      <c r="CTB117" s="40"/>
      <c r="CTC117" s="28" t="s">
        <v>45</v>
      </c>
      <c r="CTI117" s="17" t="s">
        <v>35</v>
      </c>
      <c r="CTJ117" s="37">
        <v>10</v>
      </c>
      <c r="CTK117" s="41">
        <v>17</v>
      </c>
      <c r="CTU117" s="39"/>
      <c r="CUH117" s="40"/>
      <c r="CUI117" s="28" t="s">
        <v>45</v>
      </c>
      <c r="CUO117" s="17" t="s">
        <v>35</v>
      </c>
      <c r="CUP117" s="37">
        <v>10</v>
      </c>
      <c r="CUQ117" s="41">
        <v>17</v>
      </c>
      <c r="CVA117" s="39"/>
      <c r="CVN117" s="40"/>
      <c r="CVO117" s="28" t="s">
        <v>45</v>
      </c>
      <c r="CVU117" s="17" t="s">
        <v>35</v>
      </c>
      <c r="CVV117" s="37">
        <v>10</v>
      </c>
      <c r="CVW117" s="41">
        <v>17</v>
      </c>
      <c r="CWG117" s="39"/>
      <c r="CWT117" s="40"/>
      <c r="CWU117" s="28" t="s">
        <v>45</v>
      </c>
      <c r="CXA117" s="17" t="s">
        <v>35</v>
      </c>
      <c r="CXB117" s="37">
        <v>10</v>
      </c>
      <c r="CXC117" s="41">
        <v>17</v>
      </c>
      <c r="CXM117" s="39"/>
      <c r="CXZ117" s="40"/>
      <c r="CYA117" s="28" t="s">
        <v>45</v>
      </c>
      <c r="CYG117" s="17" t="s">
        <v>35</v>
      </c>
      <c r="CYH117" s="37">
        <v>10</v>
      </c>
      <c r="CYI117" s="41">
        <v>17</v>
      </c>
      <c r="CYS117" s="39"/>
      <c r="CZF117" s="40"/>
      <c r="CZG117" s="28" t="s">
        <v>45</v>
      </c>
      <c r="CZM117" s="17" t="s">
        <v>35</v>
      </c>
      <c r="CZN117" s="37">
        <v>10</v>
      </c>
      <c r="CZO117" s="41">
        <v>17</v>
      </c>
      <c r="CZY117" s="39"/>
      <c r="DAL117" s="40"/>
      <c r="DAM117" s="28" t="s">
        <v>45</v>
      </c>
      <c r="DAS117" s="17" t="s">
        <v>35</v>
      </c>
      <c r="DAT117" s="37">
        <v>10</v>
      </c>
      <c r="DAU117" s="41">
        <v>17</v>
      </c>
      <c r="DBE117" s="39"/>
      <c r="DBR117" s="40"/>
      <c r="DBS117" s="28" t="s">
        <v>45</v>
      </c>
      <c r="DBY117" s="17" t="s">
        <v>35</v>
      </c>
      <c r="DBZ117" s="37">
        <v>10</v>
      </c>
      <c r="DCA117" s="41">
        <v>17</v>
      </c>
      <c r="DCK117" s="39"/>
      <c r="DCX117" s="40"/>
      <c r="DCY117" s="28" t="s">
        <v>45</v>
      </c>
      <c r="DDE117" s="17" t="s">
        <v>35</v>
      </c>
      <c r="DDF117" s="37">
        <v>10</v>
      </c>
      <c r="DDG117" s="41">
        <v>17</v>
      </c>
      <c r="DDQ117" s="39"/>
      <c r="DED117" s="40"/>
      <c r="DEE117" s="28" t="s">
        <v>45</v>
      </c>
      <c r="DEK117" s="17" t="s">
        <v>35</v>
      </c>
      <c r="DEL117" s="37">
        <v>10</v>
      </c>
      <c r="DEM117" s="41">
        <v>17</v>
      </c>
      <c r="DEW117" s="39"/>
      <c r="DFJ117" s="40"/>
      <c r="DFK117" s="28" t="s">
        <v>45</v>
      </c>
      <c r="DFQ117" s="17" t="s">
        <v>35</v>
      </c>
      <c r="DFR117" s="37">
        <v>10</v>
      </c>
      <c r="DFS117" s="41">
        <v>17</v>
      </c>
      <c r="DGC117" s="39"/>
      <c r="DGP117" s="40"/>
      <c r="DGQ117" s="28" t="s">
        <v>45</v>
      </c>
      <c r="DGW117" s="17" t="s">
        <v>35</v>
      </c>
      <c r="DGX117" s="37">
        <v>10</v>
      </c>
      <c r="DGY117" s="41">
        <v>17</v>
      </c>
      <c r="DHI117" s="39"/>
      <c r="DHV117" s="40"/>
      <c r="DHW117" s="28" t="s">
        <v>45</v>
      </c>
      <c r="DIC117" s="17" t="s">
        <v>35</v>
      </c>
      <c r="DID117" s="37">
        <v>10</v>
      </c>
      <c r="DIE117" s="41">
        <v>17</v>
      </c>
      <c r="DIO117" s="39"/>
      <c r="DJB117" s="40"/>
      <c r="DJC117" s="28" t="s">
        <v>45</v>
      </c>
      <c r="DJI117" s="17" t="s">
        <v>35</v>
      </c>
      <c r="DJJ117" s="37">
        <v>10</v>
      </c>
      <c r="DJK117" s="41">
        <v>17</v>
      </c>
      <c r="DJU117" s="39"/>
      <c r="DKH117" s="40"/>
      <c r="DKI117" s="28" t="s">
        <v>45</v>
      </c>
      <c r="DKO117" s="17" t="s">
        <v>35</v>
      </c>
      <c r="DKP117" s="37">
        <v>10</v>
      </c>
      <c r="DKQ117" s="41">
        <v>17</v>
      </c>
      <c r="DLA117" s="39"/>
      <c r="DLN117" s="40"/>
      <c r="DLO117" s="28" t="s">
        <v>45</v>
      </c>
      <c r="DLU117" s="17" t="s">
        <v>35</v>
      </c>
      <c r="DLV117" s="37">
        <v>10</v>
      </c>
      <c r="DLW117" s="41">
        <v>17</v>
      </c>
      <c r="DMG117" s="39"/>
      <c r="DMT117" s="40"/>
      <c r="DMU117" s="28" t="s">
        <v>45</v>
      </c>
      <c r="DNA117" s="17" t="s">
        <v>35</v>
      </c>
      <c r="DNB117" s="37">
        <v>10</v>
      </c>
      <c r="DNC117" s="41">
        <v>17</v>
      </c>
      <c r="DNM117" s="39"/>
      <c r="DNZ117" s="40"/>
      <c r="DOA117" s="28" t="s">
        <v>45</v>
      </c>
      <c r="DOG117" s="17" t="s">
        <v>35</v>
      </c>
      <c r="DOH117" s="37">
        <v>10</v>
      </c>
      <c r="DOI117" s="41">
        <v>17</v>
      </c>
      <c r="DOS117" s="39"/>
      <c r="DPF117" s="40"/>
      <c r="DPG117" s="28" t="s">
        <v>45</v>
      </c>
      <c r="DPM117" s="17" t="s">
        <v>35</v>
      </c>
      <c r="DPN117" s="37">
        <v>10</v>
      </c>
      <c r="DPO117" s="41">
        <v>17</v>
      </c>
      <c r="DPY117" s="39"/>
      <c r="DQL117" s="40"/>
      <c r="DQM117" s="28" t="s">
        <v>45</v>
      </c>
      <c r="DQS117" s="17" t="s">
        <v>35</v>
      </c>
      <c r="DQT117" s="37">
        <v>10</v>
      </c>
      <c r="DQU117" s="41">
        <v>17</v>
      </c>
      <c r="DRE117" s="39"/>
      <c r="DRR117" s="40"/>
      <c r="DRS117" s="28" t="s">
        <v>45</v>
      </c>
      <c r="DRY117" s="17" t="s">
        <v>35</v>
      </c>
      <c r="DRZ117" s="37">
        <v>10</v>
      </c>
      <c r="DSA117" s="41">
        <v>17</v>
      </c>
      <c r="DSK117" s="39"/>
      <c r="DSX117" s="40"/>
      <c r="DSY117" s="28" t="s">
        <v>45</v>
      </c>
      <c r="DTE117" s="17" t="s">
        <v>35</v>
      </c>
      <c r="DTF117" s="37">
        <v>10</v>
      </c>
      <c r="DTG117" s="41">
        <v>17</v>
      </c>
      <c r="DTQ117" s="39"/>
      <c r="DUD117" s="40"/>
      <c r="DUE117" s="28" t="s">
        <v>45</v>
      </c>
      <c r="DUK117" s="17" t="s">
        <v>35</v>
      </c>
      <c r="DUL117" s="37">
        <v>10</v>
      </c>
      <c r="DUM117" s="41">
        <v>17</v>
      </c>
      <c r="DUW117" s="39"/>
      <c r="DVJ117" s="40"/>
      <c r="DVK117" s="28" t="s">
        <v>45</v>
      </c>
      <c r="DVQ117" s="17" t="s">
        <v>35</v>
      </c>
      <c r="DVR117" s="37">
        <v>10</v>
      </c>
      <c r="DVS117" s="41">
        <v>17</v>
      </c>
      <c r="DWC117" s="39"/>
      <c r="DWP117" s="40"/>
      <c r="DWQ117" s="28" t="s">
        <v>45</v>
      </c>
      <c r="DWW117" s="17" t="s">
        <v>35</v>
      </c>
      <c r="DWX117" s="37">
        <v>10</v>
      </c>
      <c r="DWY117" s="41">
        <v>17</v>
      </c>
      <c r="DXI117" s="39"/>
      <c r="DXV117" s="40"/>
      <c r="DXW117" s="28" t="s">
        <v>45</v>
      </c>
      <c r="DYC117" s="17" t="s">
        <v>35</v>
      </c>
      <c r="DYD117" s="37">
        <v>10</v>
      </c>
      <c r="DYE117" s="41">
        <v>17</v>
      </c>
      <c r="DYO117" s="39"/>
      <c r="DZB117" s="40"/>
      <c r="DZC117" s="28" t="s">
        <v>45</v>
      </c>
      <c r="DZI117" s="17" t="s">
        <v>35</v>
      </c>
      <c r="DZJ117" s="37">
        <v>10</v>
      </c>
      <c r="DZK117" s="41">
        <v>17</v>
      </c>
      <c r="DZU117" s="39"/>
      <c r="EAH117" s="40"/>
      <c r="EAI117" s="28" t="s">
        <v>45</v>
      </c>
      <c r="EAO117" s="17" t="s">
        <v>35</v>
      </c>
      <c r="EAP117" s="37">
        <v>10</v>
      </c>
      <c r="EAQ117" s="41">
        <v>17</v>
      </c>
      <c r="EBA117" s="39"/>
      <c r="EBN117" s="40"/>
      <c r="EBO117" s="28" t="s">
        <v>45</v>
      </c>
      <c r="EBU117" s="17" t="s">
        <v>35</v>
      </c>
      <c r="EBV117" s="37">
        <v>10</v>
      </c>
      <c r="EBW117" s="41">
        <v>17</v>
      </c>
      <c r="ECG117" s="39"/>
      <c r="ECT117" s="40"/>
      <c r="ECU117" s="28" t="s">
        <v>45</v>
      </c>
      <c r="EDA117" s="17" t="s">
        <v>35</v>
      </c>
      <c r="EDB117" s="37">
        <v>10</v>
      </c>
      <c r="EDC117" s="41">
        <v>17</v>
      </c>
      <c r="EDM117" s="39"/>
      <c r="EDZ117" s="40"/>
      <c r="EEA117" s="28" t="s">
        <v>45</v>
      </c>
      <c r="EEG117" s="17" t="s">
        <v>35</v>
      </c>
      <c r="EEH117" s="37">
        <v>10</v>
      </c>
      <c r="EEI117" s="41">
        <v>17</v>
      </c>
      <c r="EES117" s="39"/>
      <c r="EFF117" s="40"/>
      <c r="EFG117" s="28" t="s">
        <v>45</v>
      </c>
      <c r="EFM117" s="17" t="s">
        <v>35</v>
      </c>
      <c r="EFN117" s="37">
        <v>10</v>
      </c>
      <c r="EFO117" s="41">
        <v>17</v>
      </c>
      <c r="EFY117" s="39"/>
      <c r="EGL117" s="40"/>
      <c r="EGM117" s="28" t="s">
        <v>45</v>
      </c>
      <c r="EGS117" s="17" t="s">
        <v>35</v>
      </c>
      <c r="EGT117" s="37">
        <v>10</v>
      </c>
      <c r="EGU117" s="41">
        <v>17</v>
      </c>
      <c r="EHE117" s="39"/>
      <c r="EHR117" s="40"/>
      <c r="EHS117" s="28" t="s">
        <v>45</v>
      </c>
      <c r="EHY117" s="17" t="s">
        <v>35</v>
      </c>
      <c r="EHZ117" s="37">
        <v>10</v>
      </c>
      <c r="EIA117" s="41">
        <v>17</v>
      </c>
      <c r="EIK117" s="39"/>
      <c r="EIX117" s="40"/>
      <c r="EIY117" s="28" t="s">
        <v>45</v>
      </c>
      <c r="EJE117" s="17" t="s">
        <v>35</v>
      </c>
      <c r="EJF117" s="37">
        <v>10</v>
      </c>
      <c r="EJG117" s="41">
        <v>17</v>
      </c>
      <c r="EJQ117" s="39"/>
      <c r="EKD117" s="40"/>
      <c r="EKE117" s="28" t="s">
        <v>45</v>
      </c>
      <c r="EKK117" s="17" t="s">
        <v>35</v>
      </c>
      <c r="EKL117" s="37">
        <v>10</v>
      </c>
      <c r="EKM117" s="41">
        <v>17</v>
      </c>
      <c r="EKW117" s="39"/>
      <c r="ELJ117" s="40"/>
      <c r="ELK117" s="28" t="s">
        <v>45</v>
      </c>
      <c r="ELQ117" s="17" t="s">
        <v>35</v>
      </c>
      <c r="ELR117" s="37">
        <v>10</v>
      </c>
      <c r="ELS117" s="41">
        <v>17</v>
      </c>
      <c r="EMC117" s="39"/>
      <c r="EMP117" s="40"/>
      <c r="EMQ117" s="28" t="s">
        <v>45</v>
      </c>
      <c r="EMW117" s="17" t="s">
        <v>35</v>
      </c>
      <c r="EMX117" s="37">
        <v>10</v>
      </c>
      <c r="EMY117" s="41">
        <v>17</v>
      </c>
      <c r="ENI117" s="39"/>
      <c r="ENV117" s="40"/>
      <c r="ENW117" s="28" t="s">
        <v>45</v>
      </c>
      <c r="EOC117" s="17" t="s">
        <v>35</v>
      </c>
      <c r="EOD117" s="37">
        <v>10</v>
      </c>
      <c r="EOE117" s="41">
        <v>17</v>
      </c>
      <c r="EOO117" s="39"/>
      <c r="EPB117" s="40"/>
      <c r="EPC117" s="28" t="s">
        <v>45</v>
      </c>
      <c r="EPI117" s="17" t="s">
        <v>35</v>
      </c>
      <c r="EPJ117" s="37">
        <v>10</v>
      </c>
      <c r="EPK117" s="41">
        <v>17</v>
      </c>
      <c r="EPU117" s="39"/>
      <c r="EQH117" s="40"/>
      <c r="EQI117" s="28" t="s">
        <v>45</v>
      </c>
      <c r="EQO117" s="17" t="s">
        <v>35</v>
      </c>
      <c r="EQP117" s="37">
        <v>10</v>
      </c>
      <c r="EQQ117" s="41">
        <v>17</v>
      </c>
      <c r="ERA117" s="39"/>
      <c r="ERN117" s="40"/>
      <c r="ERO117" s="28" t="s">
        <v>45</v>
      </c>
      <c r="ERU117" s="17" t="s">
        <v>35</v>
      </c>
      <c r="ERV117" s="37">
        <v>10</v>
      </c>
      <c r="ERW117" s="41">
        <v>17</v>
      </c>
      <c r="ESG117" s="39"/>
      <c r="EST117" s="40"/>
      <c r="ESU117" s="28" t="s">
        <v>45</v>
      </c>
      <c r="ETA117" s="17" t="s">
        <v>35</v>
      </c>
      <c r="ETB117" s="37">
        <v>10</v>
      </c>
      <c r="ETC117" s="41">
        <v>17</v>
      </c>
      <c r="ETM117" s="39"/>
      <c r="ETZ117" s="40"/>
      <c r="EUA117" s="28" t="s">
        <v>45</v>
      </c>
      <c r="EUG117" s="17" t="s">
        <v>35</v>
      </c>
      <c r="EUH117" s="37">
        <v>10</v>
      </c>
      <c r="EUI117" s="41">
        <v>17</v>
      </c>
      <c r="EUS117" s="39"/>
      <c r="EVF117" s="40"/>
      <c r="EVG117" s="28" t="s">
        <v>45</v>
      </c>
      <c r="EVM117" s="17" t="s">
        <v>35</v>
      </c>
      <c r="EVN117" s="37">
        <v>10</v>
      </c>
      <c r="EVO117" s="41">
        <v>17</v>
      </c>
      <c r="EVY117" s="39"/>
      <c r="EWL117" s="40"/>
      <c r="EWM117" s="28" t="s">
        <v>45</v>
      </c>
      <c r="EWS117" s="17" t="s">
        <v>35</v>
      </c>
      <c r="EWT117" s="37">
        <v>10</v>
      </c>
      <c r="EWU117" s="41">
        <v>17</v>
      </c>
      <c r="EXE117" s="39"/>
      <c r="EXR117" s="40"/>
      <c r="EXS117" s="28" t="s">
        <v>45</v>
      </c>
      <c r="EXY117" s="17" t="s">
        <v>35</v>
      </c>
      <c r="EXZ117" s="37">
        <v>10</v>
      </c>
      <c r="EYA117" s="41">
        <v>17</v>
      </c>
      <c r="EYK117" s="39"/>
      <c r="EYX117" s="40"/>
      <c r="EYY117" s="28" t="s">
        <v>45</v>
      </c>
      <c r="EZE117" s="17" t="s">
        <v>35</v>
      </c>
      <c r="EZF117" s="37">
        <v>10</v>
      </c>
      <c r="EZG117" s="41">
        <v>17</v>
      </c>
      <c r="EZQ117" s="39"/>
      <c r="FAD117" s="40"/>
      <c r="FAE117" s="28" t="s">
        <v>45</v>
      </c>
      <c r="FAK117" s="17" t="s">
        <v>35</v>
      </c>
      <c r="FAL117" s="37">
        <v>10</v>
      </c>
      <c r="FAM117" s="41">
        <v>17</v>
      </c>
      <c r="FAW117" s="39"/>
      <c r="FBJ117" s="40"/>
      <c r="FBK117" s="28" t="s">
        <v>45</v>
      </c>
      <c r="FBQ117" s="17" t="s">
        <v>35</v>
      </c>
      <c r="FBR117" s="37">
        <v>10</v>
      </c>
      <c r="FBS117" s="41">
        <v>17</v>
      </c>
      <c r="FCC117" s="39"/>
      <c r="FCP117" s="40"/>
      <c r="FCQ117" s="28" t="s">
        <v>45</v>
      </c>
      <c r="FCW117" s="17" t="s">
        <v>35</v>
      </c>
      <c r="FCX117" s="37">
        <v>10</v>
      </c>
      <c r="FCY117" s="41">
        <v>17</v>
      </c>
      <c r="FDI117" s="39"/>
      <c r="FDV117" s="40"/>
      <c r="FDW117" s="28" t="s">
        <v>45</v>
      </c>
      <c r="FEC117" s="17" t="s">
        <v>35</v>
      </c>
      <c r="FED117" s="37">
        <v>10</v>
      </c>
      <c r="FEE117" s="41">
        <v>17</v>
      </c>
      <c r="FEO117" s="39"/>
      <c r="FFB117" s="40"/>
      <c r="FFC117" s="28" t="s">
        <v>45</v>
      </c>
      <c r="FFI117" s="17" t="s">
        <v>35</v>
      </c>
      <c r="FFJ117" s="37">
        <v>10</v>
      </c>
      <c r="FFK117" s="41">
        <v>17</v>
      </c>
      <c r="FFU117" s="39"/>
      <c r="FGH117" s="40"/>
      <c r="FGI117" s="28" t="s">
        <v>45</v>
      </c>
      <c r="FGO117" s="17" t="s">
        <v>35</v>
      </c>
      <c r="FGP117" s="37">
        <v>10</v>
      </c>
      <c r="FGQ117" s="41">
        <v>17</v>
      </c>
      <c r="FHA117" s="39"/>
      <c r="FHN117" s="40"/>
      <c r="FHO117" s="28" t="s">
        <v>45</v>
      </c>
      <c r="FHU117" s="17" t="s">
        <v>35</v>
      </c>
      <c r="FHV117" s="37">
        <v>10</v>
      </c>
      <c r="FHW117" s="41">
        <v>17</v>
      </c>
      <c r="FIG117" s="39"/>
      <c r="FIT117" s="40"/>
      <c r="FIU117" s="28" t="s">
        <v>45</v>
      </c>
      <c r="FJA117" s="17" t="s">
        <v>35</v>
      </c>
      <c r="FJB117" s="37">
        <v>10</v>
      </c>
      <c r="FJC117" s="41">
        <v>17</v>
      </c>
      <c r="FJM117" s="39"/>
      <c r="FJZ117" s="40"/>
      <c r="FKA117" s="28" t="s">
        <v>45</v>
      </c>
      <c r="FKG117" s="17" t="s">
        <v>35</v>
      </c>
      <c r="FKH117" s="37">
        <v>10</v>
      </c>
      <c r="FKI117" s="41">
        <v>17</v>
      </c>
      <c r="FKS117" s="39"/>
      <c r="FLF117" s="40"/>
      <c r="FLG117" s="28" t="s">
        <v>45</v>
      </c>
      <c r="FLM117" s="17" t="s">
        <v>35</v>
      </c>
      <c r="FLN117" s="37">
        <v>10</v>
      </c>
      <c r="FLO117" s="41">
        <v>17</v>
      </c>
      <c r="FLY117" s="39"/>
      <c r="FML117" s="40"/>
      <c r="FMM117" s="28" t="s">
        <v>45</v>
      </c>
      <c r="FMS117" s="17" t="s">
        <v>35</v>
      </c>
      <c r="FMT117" s="37">
        <v>10</v>
      </c>
      <c r="FMU117" s="41">
        <v>17</v>
      </c>
      <c r="FNE117" s="39"/>
      <c r="FNR117" s="40"/>
      <c r="FNS117" s="28" t="s">
        <v>45</v>
      </c>
      <c r="FNY117" s="17" t="s">
        <v>35</v>
      </c>
      <c r="FNZ117" s="37">
        <v>10</v>
      </c>
      <c r="FOA117" s="41">
        <v>17</v>
      </c>
      <c r="FOK117" s="39"/>
      <c r="FOX117" s="40"/>
      <c r="FOY117" s="28" t="s">
        <v>45</v>
      </c>
      <c r="FPE117" s="17" t="s">
        <v>35</v>
      </c>
      <c r="FPF117" s="37">
        <v>10</v>
      </c>
      <c r="FPG117" s="41">
        <v>17</v>
      </c>
      <c r="FPQ117" s="39"/>
      <c r="FQD117" s="40"/>
      <c r="FQE117" s="28" t="s">
        <v>45</v>
      </c>
      <c r="FQK117" s="17" t="s">
        <v>35</v>
      </c>
      <c r="FQL117" s="37">
        <v>10</v>
      </c>
      <c r="FQM117" s="41">
        <v>17</v>
      </c>
      <c r="FQW117" s="39"/>
      <c r="FRJ117" s="40"/>
      <c r="FRK117" s="28" t="s">
        <v>45</v>
      </c>
      <c r="FRQ117" s="17" t="s">
        <v>35</v>
      </c>
      <c r="FRR117" s="37">
        <v>10</v>
      </c>
      <c r="FRS117" s="41">
        <v>17</v>
      </c>
      <c r="FSC117" s="39"/>
      <c r="FSP117" s="40"/>
      <c r="FSQ117" s="28" t="s">
        <v>45</v>
      </c>
      <c r="FSW117" s="17" t="s">
        <v>35</v>
      </c>
      <c r="FSX117" s="37">
        <v>10</v>
      </c>
      <c r="FSY117" s="41">
        <v>17</v>
      </c>
      <c r="FTI117" s="39"/>
      <c r="FTV117" s="40"/>
      <c r="FTW117" s="28" t="s">
        <v>45</v>
      </c>
      <c r="FUC117" s="17" t="s">
        <v>35</v>
      </c>
      <c r="FUD117" s="37">
        <v>10</v>
      </c>
      <c r="FUE117" s="41">
        <v>17</v>
      </c>
      <c r="FUO117" s="39"/>
      <c r="FVB117" s="40"/>
      <c r="FVC117" s="28" t="s">
        <v>45</v>
      </c>
      <c r="FVI117" s="17" t="s">
        <v>35</v>
      </c>
      <c r="FVJ117" s="37">
        <v>10</v>
      </c>
      <c r="FVK117" s="41">
        <v>17</v>
      </c>
      <c r="FVU117" s="39"/>
      <c r="FWH117" s="40"/>
      <c r="FWI117" s="28" t="s">
        <v>45</v>
      </c>
      <c r="FWO117" s="17" t="s">
        <v>35</v>
      </c>
      <c r="FWP117" s="37">
        <v>10</v>
      </c>
      <c r="FWQ117" s="41">
        <v>17</v>
      </c>
      <c r="FXA117" s="39"/>
      <c r="FXN117" s="40"/>
      <c r="FXO117" s="28" t="s">
        <v>45</v>
      </c>
      <c r="FXU117" s="17" t="s">
        <v>35</v>
      </c>
      <c r="FXV117" s="37">
        <v>10</v>
      </c>
      <c r="FXW117" s="41">
        <v>17</v>
      </c>
      <c r="FYG117" s="39"/>
      <c r="FYT117" s="40"/>
      <c r="FYU117" s="28" t="s">
        <v>45</v>
      </c>
      <c r="FZA117" s="17" t="s">
        <v>35</v>
      </c>
      <c r="FZB117" s="37">
        <v>10</v>
      </c>
      <c r="FZC117" s="41">
        <v>17</v>
      </c>
      <c r="FZM117" s="39"/>
      <c r="FZZ117" s="40"/>
      <c r="GAA117" s="28" t="s">
        <v>45</v>
      </c>
      <c r="GAG117" s="17" t="s">
        <v>35</v>
      </c>
      <c r="GAH117" s="37">
        <v>10</v>
      </c>
      <c r="GAI117" s="41">
        <v>17</v>
      </c>
      <c r="GAS117" s="39"/>
      <c r="GBF117" s="40"/>
      <c r="GBG117" s="28" t="s">
        <v>45</v>
      </c>
      <c r="GBM117" s="17" t="s">
        <v>35</v>
      </c>
      <c r="GBN117" s="37">
        <v>10</v>
      </c>
      <c r="GBO117" s="41">
        <v>17</v>
      </c>
      <c r="GBY117" s="39"/>
      <c r="GCL117" s="40"/>
      <c r="GCM117" s="28" t="s">
        <v>45</v>
      </c>
      <c r="GCS117" s="17" t="s">
        <v>35</v>
      </c>
      <c r="GCT117" s="37">
        <v>10</v>
      </c>
      <c r="GCU117" s="41">
        <v>17</v>
      </c>
      <c r="GDE117" s="39"/>
      <c r="GDR117" s="40"/>
      <c r="GDS117" s="28" t="s">
        <v>45</v>
      </c>
      <c r="GDY117" s="17" t="s">
        <v>35</v>
      </c>
      <c r="GDZ117" s="37">
        <v>10</v>
      </c>
      <c r="GEA117" s="41">
        <v>17</v>
      </c>
      <c r="GEK117" s="39"/>
      <c r="GEX117" s="40"/>
      <c r="GEY117" s="28" t="s">
        <v>45</v>
      </c>
      <c r="GFE117" s="17" t="s">
        <v>35</v>
      </c>
      <c r="GFF117" s="37">
        <v>10</v>
      </c>
      <c r="GFG117" s="41">
        <v>17</v>
      </c>
      <c r="GFQ117" s="39"/>
      <c r="GGD117" s="40"/>
      <c r="GGE117" s="28" t="s">
        <v>45</v>
      </c>
      <c r="GGK117" s="17" t="s">
        <v>35</v>
      </c>
      <c r="GGL117" s="37">
        <v>10</v>
      </c>
      <c r="GGM117" s="41">
        <v>17</v>
      </c>
      <c r="GGW117" s="39"/>
      <c r="GHJ117" s="40"/>
      <c r="GHK117" s="28" t="s">
        <v>45</v>
      </c>
      <c r="GHQ117" s="17" t="s">
        <v>35</v>
      </c>
      <c r="GHR117" s="37">
        <v>10</v>
      </c>
      <c r="GHS117" s="41">
        <v>17</v>
      </c>
      <c r="GIC117" s="39"/>
      <c r="GIP117" s="40"/>
      <c r="GIQ117" s="28" t="s">
        <v>45</v>
      </c>
      <c r="GIW117" s="17" t="s">
        <v>35</v>
      </c>
      <c r="GIX117" s="37">
        <v>10</v>
      </c>
      <c r="GIY117" s="41">
        <v>17</v>
      </c>
      <c r="GJI117" s="39"/>
      <c r="GJV117" s="40"/>
      <c r="GJW117" s="28" t="s">
        <v>45</v>
      </c>
      <c r="GKC117" s="17" t="s">
        <v>35</v>
      </c>
      <c r="GKD117" s="37">
        <v>10</v>
      </c>
      <c r="GKE117" s="41">
        <v>17</v>
      </c>
      <c r="GKO117" s="39"/>
      <c r="GLB117" s="40"/>
      <c r="GLC117" s="28" t="s">
        <v>45</v>
      </c>
      <c r="GLI117" s="17" t="s">
        <v>35</v>
      </c>
      <c r="GLJ117" s="37">
        <v>10</v>
      </c>
      <c r="GLK117" s="41">
        <v>17</v>
      </c>
      <c r="GLU117" s="39"/>
      <c r="GMH117" s="40"/>
      <c r="GMI117" s="28" t="s">
        <v>45</v>
      </c>
      <c r="GMO117" s="17" t="s">
        <v>35</v>
      </c>
      <c r="GMP117" s="37">
        <v>10</v>
      </c>
      <c r="GMQ117" s="41">
        <v>17</v>
      </c>
      <c r="GNA117" s="39"/>
      <c r="GNN117" s="40"/>
      <c r="GNO117" s="28" t="s">
        <v>45</v>
      </c>
      <c r="GNU117" s="17" t="s">
        <v>35</v>
      </c>
      <c r="GNV117" s="37">
        <v>10</v>
      </c>
      <c r="GNW117" s="41">
        <v>17</v>
      </c>
      <c r="GOG117" s="39"/>
      <c r="GOT117" s="40"/>
      <c r="GOU117" s="28" t="s">
        <v>45</v>
      </c>
      <c r="GPA117" s="17" t="s">
        <v>35</v>
      </c>
      <c r="GPB117" s="37">
        <v>10</v>
      </c>
      <c r="GPC117" s="41">
        <v>17</v>
      </c>
      <c r="GPM117" s="39"/>
      <c r="GPZ117" s="40"/>
      <c r="GQA117" s="28" t="s">
        <v>45</v>
      </c>
      <c r="GQG117" s="17" t="s">
        <v>35</v>
      </c>
      <c r="GQH117" s="37">
        <v>10</v>
      </c>
      <c r="GQI117" s="41">
        <v>17</v>
      </c>
      <c r="GQS117" s="39"/>
      <c r="GRF117" s="40"/>
      <c r="GRG117" s="28" t="s">
        <v>45</v>
      </c>
      <c r="GRM117" s="17" t="s">
        <v>35</v>
      </c>
      <c r="GRN117" s="37">
        <v>10</v>
      </c>
      <c r="GRO117" s="41">
        <v>17</v>
      </c>
      <c r="GRY117" s="39"/>
      <c r="GSL117" s="40"/>
      <c r="GSM117" s="28" t="s">
        <v>45</v>
      </c>
      <c r="GSS117" s="17" t="s">
        <v>35</v>
      </c>
      <c r="GST117" s="37">
        <v>10</v>
      </c>
      <c r="GSU117" s="41">
        <v>17</v>
      </c>
      <c r="GTE117" s="39"/>
      <c r="GTR117" s="40"/>
      <c r="GTS117" s="28" t="s">
        <v>45</v>
      </c>
      <c r="GTY117" s="17" t="s">
        <v>35</v>
      </c>
      <c r="GTZ117" s="37">
        <v>10</v>
      </c>
      <c r="GUA117" s="41">
        <v>17</v>
      </c>
      <c r="GUK117" s="39"/>
      <c r="GUX117" s="40"/>
      <c r="GUY117" s="28" t="s">
        <v>45</v>
      </c>
      <c r="GVE117" s="17" t="s">
        <v>35</v>
      </c>
      <c r="GVF117" s="37">
        <v>10</v>
      </c>
      <c r="GVG117" s="41">
        <v>17</v>
      </c>
      <c r="GVQ117" s="39"/>
      <c r="GWD117" s="40"/>
      <c r="GWE117" s="28" t="s">
        <v>45</v>
      </c>
      <c r="GWK117" s="17" t="s">
        <v>35</v>
      </c>
      <c r="GWL117" s="37">
        <v>10</v>
      </c>
      <c r="GWM117" s="41">
        <v>17</v>
      </c>
      <c r="GWW117" s="39"/>
      <c r="GXJ117" s="40"/>
      <c r="GXK117" s="28" t="s">
        <v>45</v>
      </c>
      <c r="GXQ117" s="17" t="s">
        <v>35</v>
      </c>
      <c r="GXR117" s="37">
        <v>10</v>
      </c>
      <c r="GXS117" s="41">
        <v>17</v>
      </c>
      <c r="GYC117" s="39"/>
      <c r="GYP117" s="40"/>
      <c r="GYQ117" s="28" t="s">
        <v>45</v>
      </c>
      <c r="GYW117" s="17" t="s">
        <v>35</v>
      </c>
      <c r="GYX117" s="37">
        <v>10</v>
      </c>
      <c r="GYY117" s="41">
        <v>17</v>
      </c>
      <c r="GZI117" s="39"/>
      <c r="GZV117" s="40"/>
      <c r="GZW117" s="28" t="s">
        <v>45</v>
      </c>
      <c r="HAC117" s="17" t="s">
        <v>35</v>
      </c>
      <c r="HAD117" s="37">
        <v>10</v>
      </c>
      <c r="HAE117" s="41">
        <v>17</v>
      </c>
      <c r="HAO117" s="39"/>
      <c r="HBB117" s="40"/>
      <c r="HBC117" s="28" t="s">
        <v>45</v>
      </c>
      <c r="HBI117" s="17" t="s">
        <v>35</v>
      </c>
      <c r="HBJ117" s="37">
        <v>10</v>
      </c>
      <c r="HBK117" s="41">
        <v>17</v>
      </c>
      <c r="HBU117" s="39"/>
      <c r="HCH117" s="40"/>
      <c r="HCI117" s="28" t="s">
        <v>45</v>
      </c>
      <c r="HCO117" s="17" t="s">
        <v>35</v>
      </c>
      <c r="HCP117" s="37">
        <v>10</v>
      </c>
      <c r="HCQ117" s="41">
        <v>17</v>
      </c>
      <c r="HDA117" s="39"/>
      <c r="HDN117" s="40"/>
      <c r="HDO117" s="28" t="s">
        <v>45</v>
      </c>
      <c r="HDU117" s="17" t="s">
        <v>35</v>
      </c>
      <c r="HDV117" s="37">
        <v>10</v>
      </c>
      <c r="HDW117" s="41">
        <v>17</v>
      </c>
      <c r="HEG117" s="39"/>
      <c r="HET117" s="40"/>
      <c r="HEU117" s="28" t="s">
        <v>45</v>
      </c>
      <c r="HFA117" s="17" t="s">
        <v>35</v>
      </c>
      <c r="HFB117" s="37">
        <v>10</v>
      </c>
      <c r="HFC117" s="41">
        <v>17</v>
      </c>
      <c r="HFM117" s="39"/>
      <c r="HFZ117" s="40"/>
      <c r="HGA117" s="28" t="s">
        <v>45</v>
      </c>
      <c r="HGG117" s="17" t="s">
        <v>35</v>
      </c>
      <c r="HGH117" s="37">
        <v>10</v>
      </c>
      <c r="HGI117" s="41">
        <v>17</v>
      </c>
      <c r="HGS117" s="39"/>
      <c r="HHF117" s="40"/>
      <c r="HHG117" s="28" t="s">
        <v>45</v>
      </c>
      <c r="HHM117" s="17" t="s">
        <v>35</v>
      </c>
      <c r="HHN117" s="37">
        <v>10</v>
      </c>
      <c r="HHO117" s="41">
        <v>17</v>
      </c>
      <c r="HHY117" s="39"/>
      <c r="HIL117" s="40"/>
      <c r="HIM117" s="28" t="s">
        <v>45</v>
      </c>
      <c r="HIS117" s="17" t="s">
        <v>35</v>
      </c>
      <c r="HIT117" s="37">
        <v>10</v>
      </c>
      <c r="HIU117" s="41">
        <v>17</v>
      </c>
      <c r="HJE117" s="39"/>
      <c r="HJR117" s="40"/>
      <c r="HJS117" s="28" t="s">
        <v>45</v>
      </c>
      <c r="HJY117" s="17" t="s">
        <v>35</v>
      </c>
      <c r="HJZ117" s="37">
        <v>10</v>
      </c>
      <c r="HKA117" s="41">
        <v>17</v>
      </c>
      <c r="HKK117" s="39"/>
      <c r="HKX117" s="40"/>
      <c r="HKY117" s="28" t="s">
        <v>45</v>
      </c>
      <c r="HLE117" s="17" t="s">
        <v>35</v>
      </c>
      <c r="HLF117" s="37">
        <v>10</v>
      </c>
      <c r="HLG117" s="41">
        <v>17</v>
      </c>
      <c r="HLQ117" s="39"/>
      <c r="HMD117" s="40"/>
      <c r="HME117" s="28" t="s">
        <v>45</v>
      </c>
      <c r="HMK117" s="17" t="s">
        <v>35</v>
      </c>
      <c r="HML117" s="37">
        <v>10</v>
      </c>
      <c r="HMM117" s="41">
        <v>17</v>
      </c>
      <c r="HMW117" s="39"/>
      <c r="HNJ117" s="40"/>
      <c r="HNK117" s="28" t="s">
        <v>45</v>
      </c>
      <c r="HNQ117" s="17" t="s">
        <v>35</v>
      </c>
      <c r="HNR117" s="37">
        <v>10</v>
      </c>
      <c r="HNS117" s="41">
        <v>17</v>
      </c>
      <c r="HOC117" s="39"/>
      <c r="HOP117" s="40"/>
      <c r="HOQ117" s="28" t="s">
        <v>45</v>
      </c>
      <c r="HOW117" s="17" t="s">
        <v>35</v>
      </c>
      <c r="HOX117" s="37">
        <v>10</v>
      </c>
      <c r="HOY117" s="41">
        <v>17</v>
      </c>
      <c r="HPI117" s="39"/>
      <c r="HPV117" s="40"/>
      <c r="HPW117" s="28" t="s">
        <v>45</v>
      </c>
      <c r="HQC117" s="17" t="s">
        <v>35</v>
      </c>
      <c r="HQD117" s="37">
        <v>10</v>
      </c>
      <c r="HQE117" s="41">
        <v>17</v>
      </c>
      <c r="HQO117" s="39"/>
      <c r="HRB117" s="40"/>
      <c r="HRC117" s="28" t="s">
        <v>45</v>
      </c>
      <c r="HRI117" s="17" t="s">
        <v>35</v>
      </c>
      <c r="HRJ117" s="37">
        <v>10</v>
      </c>
      <c r="HRK117" s="41">
        <v>17</v>
      </c>
      <c r="HRU117" s="39"/>
      <c r="HSH117" s="40"/>
      <c r="HSI117" s="28" t="s">
        <v>45</v>
      </c>
      <c r="HSO117" s="17" t="s">
        <v>35</v>
      </c>
      <c r="HSP117" s="37">
        <v>10</v>
      </c>
      <c r="HSQ117" s="41">
        <v>17</v>
      </c>
      <c r="HTA117" s="39"/>
      <c r="HTN117" s="40"/>
      <c r="HTO117" s="28" t="s">
        <v>45</v>
      </c>
      <c r="HTU117" s="17" t="s">
        <v>35</v>
      </c>
      <c r="HTV117" s="37">
        <v>10</v>
      </c>
      <c r="HTW117" s="41">
        <v>17</v>
      </c>
      <c r="HUG117" s="39"/>
      <c r="HUT117" s="40"/>
      <c r="HUU117" s="28" t="s">
        <v>45</v>
      </c>
      <c r="HVA117" s="17" t="s">
        <v>35</v>
      </c>
      <c r="HVB117" s="37">
        <v>10</v>
      </c>
      <c r="HVC117" s="41">
        <v>17</v>
      </c>
      <c r="HVM117" s="39"/>
      <c r="HVZ117" s="40"/>
      <c r="HWA117" s="28" t="s">
        <v>45</v>
      </c>
      <c r="HWG117" s="17" t="s">
        <v>35</v>
      </c>
      <c r="HWH117" s="37">
        <v>10</v>
      </c>
      <c r="HWI117" s="41">
        <v>17</v>
      </c>
      <c r="HWS117" s="39"/>
      <c r="HXF117" s="40"/>
      <c r="HXG117" s="28" t="s">
        <v>45</v>
      </c>
      <c r="HXM117" s="17" t="s">
        <v>35</v>
      </c>
      <c r="HXN117" s="37">
        <v>10</v>
      </c>
      <c r="HXO117" s="41">
        <v>17</v>
      </c>
      <c r="HXY117" s="39"/>
      <c r="HYL117" s="40"/>
      <c r="HYM117" s="28" t="s">
        <v>45</v>
      </c>
      <c r="HYS117" s="17" t="s">
        <v>35</v>
      </c>
      <c r="HYT117" s="37">
        <v>10</v>
      </c>
      <c r="HYU117" s="41">
        <v>17</v>
      </c>
      <c r="HZE117" s="39"/>
      <c r="HZR117" s="40"/>
      <c r="HZS117" s="28" t="s">
        <v>45</v>
      </c>
      <c r="HZY117" s="17" t="s">
        <v>35</v>
      </c>
      <c r="HZZ117" s="37">
        <v>10</v>
      </c>
      <c r="IAA117" s="41">
        <v>17</v>
      </c>
      <c r="IAK117" s="39"/>
      <c r="IAX117" s="40"/>
      <c r="IAY117" s="28" t="s">
        <v>45</v>
      </c>
      <c r="IBE117" s="17" t="s">
        <v>35</v>
      </c>
      <c r="IBF117" s="37">
        <v>10</v>
      </c>
      <c r="IBG117" s="41">
        <v>17</v>
      </c>
      <c r="IBQ117" s="39"/>
      <c r="ICD117" s="40"/>
      <c r="ICE117" s="28" t="s">
        <v>45</v>
      </c>
      <c r="ICK117" s="17" t="s">
        <v>35</v>
      </c>
      <c r="ICL117" s="37">
        <v>10</v>
      </c>
      <c r="ICM117" s="41">
        <v>17</v>
      </c>
      <c r="ICW117" s="39"/>
      <c r="IDJ117" s="40"/>
      <c r="IDK117" s="28" t="s">
        <v>45</v>
      </c>
      <c r="IDQ117" s="17" t="s">
        <v>35</v>
      </c>
      <c r="IDR117" s="37">
        <v>10</v>
      </c>
      <c r="IDS117" s="41">
        <v>17</v>
      </c>
      <c r="IEC117" s="39"/>
      <c r="IEP117" s="40"/>
      <c r="IEQ117" s="28" t="s">
        <v>45</v>
      </c>
      <c r="IEW117" s="17" t="s">
        <v>35</v>
      </c>
      <c r="IEX117" s="37">
        <v>10</v>
      </c>
      <c r="IEY117" s="41">
        <v>17</v>
      </c>
      <c r="IFI117" s="39"/>
      <c r="IFV117" s="40"/>
      <c r="IFW117" s="28" t="s">
        <v>45</v>
      </c>
      <c r="IGC117" s="17" t="s">
        <v>35</v>
      </c>
      <c r="IGD117" s="37">
        <v>10</v>
      </c>
      <c r="IGE117" s="41">
        <v>17</v>
      </c>
      <c r="IGO117" s="39"/>
      <c r="IHB117" s="40"/>
      <c r="IHC117" s="28" t="s">
        <v>45</v>
      </c>
      <c r="IHI117" s="17" t="s">
        <v>35</v>
      </c>
      <c r="IHJ117" s="37">
        <v>10</v>
      </c>
      <c r="IHK117" s="41">
        <v>17</v>
      </c>
      <c r="IHU117" s="39"/>
      <c r="IIH117" s="40"/>
      <c r="III117" s="28" t="s">
        <v>45</v>
      </c>
      <c r="IIO117" s="17" t="s">
        <v>35</v>
      </c>
      <c r="IIP117" s="37">
        <v>10</v>
      </c>
      <c r="IIQ117" s="41">
        <v>17</v>
      </c>
      <c r="IJA117" s="39"/>
      <c r="IJN117" s="40"/>
      <c r="IJO117" s="28" t="s">
        <v>45</v>
      </c>
      <c r="IJU117" s="17" t="s">
        <v>35</v>
      </c>
      <c r="IJV117" s="37">
        <v>10</v>
      </c>
      <c r="IJW117" s="41">
        <v>17</v>
      </c>
      <c r="IKG117" s="39"/>
      <c r="IKT117" s="40"/>
      <c r="IKU117" s="28" t="s">
        <v>45</v>
      </c>
      <c r="ILA117" s="17" t="s">
        <v>35</v>
      </c>
      <c r="ILB117" s="37">
        <v>10</v>
      </c>
      <c r="ILC117" s="41">
        <v>17</v>
      </c>
      <c r="ILM117" s="39"/>
      <c r="ILZ117" s="40"/>
      <c r="IMA117" s="28" t="s">
        <v>45</v>
      </c>
      <c r="IMG117" s="17" t="s">
        <v>35</v>
      </c>
      <c r="IMH117" s="37">
        <v>10</v>
      </c>
      <c r="IMI117" s="41">
        <v>17</v>
      </c>
      <c r="IMS117" s="39"/>
      <c r="INF117" s="40"/>
      <c r="ING117" s="28" t="s">
        <v>45</v>
      </c>
      <c r="INM117" s="17" t="s">
        <v>35</v>
      </c>
      <c r="INN117" s="37">
        <v>10</v>
      </c>
      <c r="INO117" s="41">
        <v>17</v>
      </c>
      <c r="INY117" s="39"/>
      <c r="IOL117" s="40"/>
      <c r="IOM117" s="28" t="s">
        <v>45</v>
      </c>
      <c r="IOS117" s="17" t="s">
        <v>35</v>
      </c>
      <c r="IOT117" s="37">
        <v>10</v>
      </c>
      <c r="IOU117" s="41">
        <v>17</v>
      </c>
      <c r="IPE117" s="39"/>
      <c r="IPR117" s="40"/>
      <c r="IPS117" s="28" t="s">
        <v>45</v>
      </c>
      <c r="IPY117" s="17" t="s">
        <v>35</v>
      </c>
      <c r="IPZ117" s="37">
        <v>10</v>
      </c>
      <c r="IQA117" s="41">
        <v>17</v>
      </c>
      <c r="IQK117" s="39"/>
      <c r="IQX117" s="40"/>
      <c r="IQY117" s="28" t="s">
        <v>45</v>
      </c>
      <c r="IRE117" s="17" t="s">
        <v>35</v>
      </c>
      <c r="IRF117" s="37">
        <v>10</v>
      </c>
      <c r="IRG117" s="41">
        <v>17</v>
      </c>
      <c r="IRQ117" s="39"/>
      <c r="ISD117" s="40"/>
      <c r="ISE117" s="28" t="s">
        <v>45</v>
      </c>
      <c r="ISK117" s="17" t="s">
        <v>35</v>
      </c>
      <c r="ISL117" s="37">
        <v>10</v>
      </c>
      <c r="ISM117" s="41">
        <v>17</v>
      </c>
      <c r="ISW117" s="39"/>
      <c r="ITJ117" s="40"/>
      <c r="ITK117" s="28" t="s">
        <v>45</v>
      </c>
      <c r="ITQ117" s="17" t="s">
        <v>35</v>
      </c>
      <c r="ITR117" s="37">
        <v>10</v>
      </c>
      <c r="ITS117" s="41">
        <v>17</v>
      </c>
      <c r="IUC117" s="39"/>
      <c r="IUP117" s="40"/>
      <c r="IUQ117" s="28" t="s">
        <v>45</v>
      </c>
      <c r="IUW117" s="17" t="s">
        <v>35</v>
      </c>
      <c r="IUX117" s="37">
        <v>10</v>
      </c>
      <c r="IUY117" s="41">
        <v>17</v>
      </c>
      <c r="IVI117" s="39"/>
      <c r="IVV117" s="40"/>
      <c r="IVW117" s="28" t="s">
        <v>45</v>
      </c>
      <c r="IWC117" s="17" t="s">
        <v>35</v>
      </c>
      <c r="IWD117" s="37">
        <v>10</v>
      </c>
      <c r="IWE117" s="41">
        <v>17</v>
      </c>
      <c r="IWO117" s="39"/>
      <c r="IXB117" s="40"/>
      <c r="IXC117" s="28" t="s">
        <v>45</v>
      </c>
      <c r="IXI117" s="17" t="s">
        <v>35</v>
      </c>
      <c r="IXJ117" s="37">
        <v>10</v>
      </c>
      <c r="IXK117" s="41">
        <v>17</v>
      </c>
      <c r="IXU117" s="39"/>
      <c r="IYH117" s="40"/>
      <c r="IYI117" s="28" t="s">
        <v>45</v>
      </c>
      <c r="IYO117" s="17" t="s">
        <v>35</v>
      </c>
      <c r="IYP117" s="37">
        <v>10</v>
      </c>
      <c r="IYQ117" s="41">
        <v>17</v>
      </c>
      <c r="IZA117" s="39"/>
      <c r="IZN117" s="40"/>
      <c r="IZO117" s="28" t="s">
        <v>45</v>
      </c>
      <c r="IZU117" s="17" t="s">
        <v>35</v>
      </c>
      <c r="IZV117" s="37">
        <v>10</v>
      </c>
      <c r="IZW117" s="41">
        <v>17</v>
      </c>
      <c r="JAG117" s="39"/>
      <c r="JAT117" s="40"/>
      <c r="JAU117" s="28" t="s">
        <v>45</v>
      </c>
      <c r="JBA117" s="17" t="s">
        <v>35</v>
      </c>
      <c r="JBB117" s="37">
        <v>10</v>
      </c>
      <c r="JBC117" s="41">
        <v>17</v>
      </c>
      <c r="JBM117" s="39"/>
      <c r="JBZ117" s="40"/>
      <c r="JCA117" s="28" t="s">
        <v>45</v>
      </c>
      <c r="JCG117" s="17" t="s">
        <v>35</v>
      </c>
      <c r="JCH117" s="37">
        <v>10</v>
      </c>
      <c r="JCI117" s="41">
        <v>17</v>
      </c>
      <c r="JCS117" s="39"/>
      <c r="JDF117" s="40"/>
      <c r="JDG117" s="28" t="s">
        <v>45</v>
      </c>
      <c r="JDM117" s="17" t="s">
        <v>35</v>
      </c>
      <c r="JDN117" s="37">
        <v>10</v>
      </c>
      <c r="JDO117" s="41">
        <v>17</v>
      </c>
      <c r="JDY117" s="39"/>
      <c r="JEL117" s="40"/>
      <c r="JEM117" s="28" t="s">
        <v>45</v>
      </c>
      <c r="JES117" s="17" t="s">
        <v>35</v>
      </c>
      <c r="JET117" s="37">
        <v>10</v>
      </c>
      <c r="JEU117" s="41">
        <v>17</v>
      </c>
      <c r="JFE117" s="39"/>
      <c r="JFR117" s="40"/>
      <c r="JFS117" s="28" t="s">
        <v>45</v>
      </c>
      <c r="JFY117" s="17" t="s">
        <v>35</v>
      </c>
      <c r="JFZ117" s="37">
        <v>10</v>
      </c>
      <c r="JGA117" s="41">
        <v>17</v>
      </c>
      <c r="JGK117" s="39"/>
      <c r="JGX117" s="40"/>
      <c r="JGY117" s="28" t="s">
        <v>45</v>
      </c>
      <c r="JHE117" s="17" t="s">
        <v>35</v>
      </c>
      <c r="JHF117" s="37">
        <v>10</v>
      </c>
      <c r="JHG117" s="41">
        <v>17</v>
      </c>
      <c r="JHQ117" s="39"/>
      <c r="JID117" s="40"/>
      <c r="JIE117" s="28" t="s">
        <v>45</v>
      </c>
      <c r="JIK117" s="17" t="s">
        <v>35</v>
      </c>
      <c r="JIL117" s="37">
        <v>10</v>
      </c>
      <c r="JIM117" s="41">
        <v>17</v>
      </c>
      <c r="JIW117" s="39"/>
      <c r="JJJ117" s="40"/>
      <c r="JJK117" s="28" t="s">
        <v>45</v>
      </c>
      <c r="JJQ117" s="17" t="s">
        <v>35</v>
      </c>
      <c r="JJR117" s="37">
        <v>10</v>
      </c>
      <c r="JJS117" s="41">
        <v>17</v>
      </c>
      <c r="JKC117" s="39"/>
      <c r="JKP117" s="40"/>
      <c r="JKQ117" s="28" t="s">
        <v>45</v>
      </c>
      <c r="JKW117" s="17" t="s">
        <v>35</v>
      </c>
      <c r="JKX117" s="37">
        <v>10</v>
      </c>
      <c r="JKY117" s="41">
        <v>17</v>
      </c>
      <c r="JLI117" s="39"/>
      <c r="JLV117" s="40"/>
      <c r="JLW117" s="28" t="s">
        <v>45</v>
      </c>
      <c r="JMC117" s="17" t="s">
        <v>35</v>
      </c>
      <c r="JMD117" s="37">
        <v>10</v>
      </c>
      <c r="JME117" s="41">
        <v>17</v>
      </c>
      <c r="JMO117" s="39"/>
      <c r="JNB117" s="40"/>
      <c r="JNC117" s="28" t="s">
        <v>45</v>
      </c>
      <c r="JNI117" s="17" t="s">
        <v>35</v>
      </c>
      <c r="JNJ117" s="37">
        <v>10</v>
      </c>
      <c r="JNK117" s="41">
        <v>17</v>
      </c>
      <c r="JNU117" s="39"/>
      <c r="JOH117" s="40"/>
      <c r="JOI117" s="28" t="s">
        <v>45</v>
      </c>
      <c r="JOO117" s="17" t="s">
        <v>35</v>
      </c>
      <c r="JOP117" s="37">
        <v>10</v>
      </c>
      <c r="JOQ117" s="41">
        <v>17</v>
      </c>
      <c r="JPA117" s="39"/>
      <c r="JPN117" s="40"/>
      <c r="JPO117" s="28" t="s">
        <v>45</v>
      </c>
      <c r="JPU117" s="17" t="s">
        <v>35</v>
      </c>
      <c r="JPV117" s="37">
        <v>10</v>
      </c>
      <c r="JPW117" s="41">
        <v>17</v>
      </c>
      <c r="JQG117" s="39"/>
      <c r="JQT117" s="40"/>
      <c r="JQU117" s="28" t="s">
        <v>45</v>
      </c>
      <c r="JRA117" s="17" t="s">
        <v>35</v>
      </c>
      <c r="JRB117" s="37">
        <v>10</v>
      </c>
      <c r="JRC117" s="41">
        <v>17</v>
      </c>
      <c r="JRM117" s="39"/>
      <c r="JRZ117" s="40"/>
      <c r="JSA117" s="28" t="s">
        <v>45</v>
      </c>
      <c r="JSG117" s="17" t="s">
        <v>35</v>
      </c>
      <c r="JSH117" s="37">
        <v>10</v>
      </c>
      <c r="JSI117" s="41">
        <v>17</v>
      </c>
      <c r="JSS117" s="39"/>
      <c r="JTF117" s="40"/>
      <c r="JTG117" s="28" t="s">
        <v>45</v>
      </c>
      <c r="JTM117" s="17" t="s">
        <v>35</v>
      </c>
      <c r="JTN117" s="37">
        <v>10</v>
      </c>
      <c r="JTO117" s="41">
        <v>17</v>
      </c>
      <c r="JTY117" s="39"/>
      <c r="JUL117" s="40"/>
      <c r="JUM117" s="28" t="s">
        <v>45</v>
      </c>
      <c r="JUS117" s="17" t="s">
        <v>35</v>
      </c>
      <c r="JUT117" s="37">
        <v>10</v>
      </c>
      <c r="JUU117" s="41">
        <v>17</v>
      </c>
      <c r="JVE117" s="39"/>
      <c r="JVR117" s="40"/>
      <c r="JVS117" s="28" t="s">
        <v>45</v>
      </c>
      <c r="JVY117" s="17" t="s">
        <v>35</v>
      </c>
      <c r="JVZ117" s="37">
        <v>10</v>
      </c>
      <c r="JWA117" s="41">
        <v>17</v>
      </c>
      <c r="JWK117" s="39"/>
      <c r="JWX117" s="40"/>
      <c r="JWY117" s="28" t="s">
        <v>45</v>
      </c>
      <c r="JXE117" s="17" t="s">
        <v>35</v>
      </c>
      <c r="JXF117" s="37">
        <v>10</v>
      </c>
      <c r="JXG117" s="41">
        <v>17</v>
      </c>
      <c r="JXQ117" s="39"/>
      <c r="JYD117" s="40"/>
      <c r="JYE117" s="28" t="s">
        <v>45</v>
      </c>
      <c r="JYK117" s="17" t="s">
        <v>35</v>
      </c>
      <c r="JYL117" s="37">
        <v>10</v>
      </c>
      <c r="JYM117" s="41">
        <v>17</v>
      </c>
      <c r="JYW117" s="39"/>
      <c r="JZJ117" s="40"/>
      <c r="JZK117" s="28" t="s">
        <v>45</v>
      </c>
      <c r="JZQ117" s="17" t="s">
        <v>35</v>
      </c>
      <c r="JZR117" s="37">
        <v>10</v>
      </c>
      <c r="JZS117" s="41">
        <v>17</v>
      </c>
      <c r="KAC117" s="39"/>
      <c r="KAP117" s="40"/>
      <c r="KAQ117" s="28" t="s">
        <v>45</v>
      </c>
      <c r="KAW117" s="17" t="s">
        <v>35</v>
      </c>
      <c r="KAX117" s="37">
        <v>10</v>
      </c>
      <c r="KAY117" s="41">
        <v>17</v>
      </c>
      <c r="KBI117" s="39"/>
      <c r="KBV117" s="40"/>
      <c r="KBW117" s="28" t="s">
        <v>45</v>
      </c>
      <c r="KCC117" s="17" t="s">
        <v>35</v>
      </c>
      <c r="KCD117" s="37">
        <v>10</v>
      </c>
      <c r="KCE117" s="41">
        <v>17</v>
      </c>
      <c r="KCO117" s="39"/>
      <c r="KDB117" s="40"/>
      <c r="KDC117" s="28" t="s">
        <v>45</v>
      </c>
      <c r="KDI117" s="17" t="s">
        <v>35</v>
      </c>
      <c r="KDJ117" s="37">
        <v>10</v>
      </c>
      <c r="KDK117" s="41">
        <v>17</v>
      </c>
      <c r="KDU117" s="39"/>
      <c r="KEH117" s="40"/>
      <c r="KEI117" s="28" t="s">
        <v>45</v>
      </c>
      <c r="KEO117" s="17" t="s">
        <v>35</v>
      </c>
      <c r="KEP117" s="37">
        <v>10</v>
      </c>
      <c r="KEQ117" s="41">
        <v>17</v>
      </c>
      <c r="KFA117" s="39"/>
      <c r="KFN117" s="40"/>
      <c r="KFO117" s="28" t="s">
        <v>45</v>
      </c>
      <c r="KFU117" s="17" t="s">
        <v>35</v>
      </c>
      <c r="KFV117" s="37">
        <v>10</v>
      </c>
      <c r="KFW117" s="41">
        <v>17</v>
      </c>
      <c r="KGG117" s="39"/>
      <c r="KGT117" s="40"/>
      <c r="KGU117" s="28" t="s">
        <v>45</v>
      </c>
      <c r="KHA117" s="17" t="s">
        <v>35</v>
      </c>
      <c r="KHB117" s="37">
        <v>10</v>
      </c>
      <c r="KHC117" s="41">
        <v>17</v>
      </c>
      <c r="KHM117" s="39"/>
      <c r="KHZ117" s="40"/>
      <c r="KIA117" s="28" t="s">
        <v>45</v>
      </c>
      <c r="KIG117" s="17" t="s">
        <v>35</v>
      </c>
      <c r="KIH117" s="37">
        <v>10</v>
      </c>
      <c r="KII117" s="41">
        <v>17</v>
      </c>
      <c r="KIS117" s="39"/>
      <c r="KJF117" s="40"/>
      <c r="KJG117" s="28" t="s">
        <v>45</v>
      </c>
      <c r="KJM117" s="17" t="s">
        <v>35</v>
      </c>
      <c r="KJN117" s="37">
        <v>10</v>
      </c>
      <c r="KJO117" s="41">
        <v>17</v>
      </c>
      <c r="KJY117" s="39"/>
      <c r="KKL117" s="40"/>
      <c r="KKM117" s="28" t="s">
        <v>45</v>
      </c>
      <c r="KKS117" s="17" t="s">
        <v>35</v>
      </c>
      <c r="KKT117" s="37">
        <v>10</v>
      </c>
      <c r="KKU117" s="41">
        <v>17</v>
      </c>
      <c r="KLE117" s="39"/>
      <c r="KLR117" s="40"/>
      <c r="KLS117" s="28" t="s">
        <v>45</v>
      </c>
      <c r="KLY117" s="17" t="s">
        <v>35</v>
      </c>
      <c r="KLZ117" s="37">
        <v>10</v>
      </c>
      <c r="KMA117" s="41">
        <v>17</v>
      </c>
      <c r="KMK117" s="39"/>
      <c r="KMX117" s="40"/>
      <c r="KMY117" s="28" t="s">
        <v>45</v>
      </c>
      <c r="KNE117" s="17" t="s">
        <v>35</v>
      </c>
      <c r="KNF117" s="37">
        <v>10</v>
      </c>
      <c r="KNG117" s="41">
        <v>17</v>
      </c>
      <c r="KNQ117" s="39"/>
      <c r="KOD117" s="40"/>
      <c r="KOE117" s="28" t="s">
        <v>45</v>
      </c>
      <c r="KOK117" s="17" t="s">
        <v>35</v>
      </c>
      <c r="KOL117" s="37">
        <v>10</v>
      </c>
      <c r="KOM117" s="41">
        <v>17</v>
      </c>
      <c r="KOW117" s="39"/>
      <c r="KPJ117" s="40"/>
      <c r="KPK117" s="28" t="s">
        <v>45</v>
      </c>
      <c r="KPQ117" s="17" t="s">
        <v>35</v>
      </c>
      <c r="KPR117" s="37">
        <v>10</v>
      </c>
      <c r="KPS117" s="41">
        <v>17</v>
      </c>
      <c r="KQC117" s="39"/>
      <c r="KQP117" s="40"/>
      <c r="KQQ117" s="28" t="s">
        <v>45</v>
      </c>
      <c r="KQW117" s="17" t="s">
        <v>35</v>
      </c>
      <c r="KQX117" s="37">
        <v>10</v>
      </c>
      <c r="KQY117" s="41">
        <v>17</v>
      </c>
      <c r="KRI117" s="39"/>
      <c r="KRV117" s="40"/>
      <c r="KRW117" s="28" t="s">
        <v>45</v>
      </c>
      <c r="KSC117" s="17" t="s">
        <v>35</v>
      </c>
      <c r="KSD117" s="37">
        <v>10</v>
      </c>
      <c r="KSE117" s="41">
        <v>17</v>
      </c>
      <c r="KSO117" s="39"/>
      <c r="KTB117" s="40"/>
      <c r="KTC117" s="28" t="s">
        <v>45</v>
      </c>
      <c r="KTI117" s="17" t="s">
        <v>35</v>
      </c>
      <c r="KTJ117" s="37">
        <v>10</v>
      </c>
      <c r="KTK117" s="41">
        <v>17</v>
      </c>
      <c r="KTU117" s="39"/>
      <c r="KUH117" s="40"/>
      <c r="KUI117" s="28" t="s">
        <v>45</v>
      </c>
      <c r="KUO117" s="17" t="s">
        <v>35</v>
      </c>
      <c r="KUP117" s="37">
        <v>10</v>
      </c>
      <c r="KUQ117" s="41">
        <v>17</v>
      </c>
      <c r="KVA117" s="39"/>
      <c r="KVN117" s="40"/>
      <c r="KVO117" s="28" t="s">
        <v>45</v>
      </c>
      <c r="KVU117" s="17" t="s">
        <v>35</v>
      </c>
      <c r="KVV117" s="37">
        <v>10</v>
      </c>
      <c r="KVW117" s="41">
        <v>17</v>
      </c>
      <c r="KWG117" s="39"/>
      <c r="KWT117" s="40"/>
      <c r="KWU117" s="28" t="s">
        <v>45</v>
      </c>
      <c r="KXA117" s="17" t="s">
        <v>35</v>
      </c>
      <c r="KXB117" s="37">
        <v>10</v>
      </c>
      <c r="KXC117" s="41">
        <v>17</v>
      </c>
      <c r="KXM117" s="39"/>
      <c r="KXZ117" s="40"/>
      <c r="KYA117" s="28" t="s">
        <v>45</v>
      </c>
      <c r="KYG117" s="17" t="s">
        <v>35</v>
      </c>
      <c r="KYH117" s="37">
        <v>10</v>
      </c>
      <c r="KYI117" s="41">
        <v>17</v>
      </c>
      <c r="KYS117" s="39"/>
      <c r="KZF117" s="40"/>
      <c r="KZG117" s="28" t="s">
        <v>45</v>
      </c>
      <c r="KZM117" s="17" t="s">
        <v>35</v>
      </c>
      <c r="KZN117" s="37">
        <v>10</v>
      </c>
      <c r="KZO117" s="41">
        <v>17</v>
      </c>
      <c r="KZY117" s="39"/>
      <c r="LAL117" s="40"/>
      <c r="LAM117" s="28" t="s">
        <v>45</v>
      </c>
      <c r="LAS117" s="17" t="s">
        <v>35</v>
      </c>
      <c r="LAT117" s="37">
        <v>10</v>
      </c>
      <c r="LAU117" s="41">
        <v>17</v>
      </c>
      <c r="LBE117" s="39"/>
      <c r="LBR117" s="40"/>
      <c r="LBS117" s="28" t="s">
        <v>45</v>
      </c>
      <c r="LBY117" s="17" t="s">
        <v>35</v>
      </c>
      <c r="LBZ117" s="37">
        <v>10</v>
      </c>
      <c r="LCA117" s="41">
        <v>17</v>
      </c>
      <c r="LCK117" s="39"/>
      <c r="LCX117" s="40"/>
      <c r="LCY117" s="28" t="s">
        <v>45</v>
      </c>
      <c r="LDE117" s="17" t="s">
        <v>35</v>
      </c>
      <c r="LDF117" s="37">
        <v>10</v>
      </c>
      <c r="LDG117" s="41">
        <v>17</v>
      </c>
      <c r="LDQ117" s="39"/>
      <c r="LED117" s="40"/>
      <c r="LEE117" s="28" t="s">
        <v>45</v>
      </c>
      <c r="LEK117" s="17" t="s">
        <v>35</v>
      </c>
      <c r="LEL117" s="37">
        <v>10</v>
      </c>
      <c r="LEM117" s="41">
        <v>17</v>
      </c>
      <c r="LEW117" s="39"/>
      <c r="LFJ117" s="40"/>
      <c r="LFK117" s="28" t="s">
        <v>45</v>
      </c>
      <c r="LFQ117" s="17" t="s">
        <v>35</v>
      </c>
      <c r="LFR117" s="37">
        <v>10</v>
      </c>
      <c r="LFS117" s="41">
        <v>17</v>
      </c>
      <c r="LGC117" s="39"/>
      <c r="LGP117" s="40"/>
      <c r="LGQ117" s="28" t="s">
        <v>45</v>
      </c>
      <c r="LGW117" s="17" t="s">
        <v>35</v>
      </c>
      <c r="LGX117" s="37">
        <v>10</v>
      </c>
      <c r="LGY117" s="41">
        <v>17</v>
      </c>
      <c r="LHI117" s="39"/>
      <c r="LHV117" s="40"/>
      <c r="LHW117" s="28" t="s">
        <v>45</v>
      </c>
      <c r="LIC117" s="17" t="s">
        <v>35</v>
      </c>
      <c r="LID117" s="37">
        <v>10</v>
      </c>
      <c r="LIE117" s="41">
        <v>17</v>
      </c>
      <c r="LIO117" s="39"/>
      <c r="LJB117" s="40"/>
      <c r="LJC117" s="28" t="s">
        <v>45</v>
      </c>
      <c r="LJI117" s="17" t="s">
        <v>35</v>
      </c>
      <c r="LJJ117" s="37">
        <v>10</v>
      </c>
      <c r="LJK117" s="41">
        <v>17</v>
      </c>
      <c r="LJU117" s="39"/>
      <c r="LKH117" s="40"/>
      <c r="LKI117" s="28" t="s">
        <v>45</v>
      </c>
      <c r="LKO117" s="17" t="s">
        <v>35</v>
      </c>
      <c r="LKP117" s="37">
        <v>10</v>
      </c>
      <c r="LKQ117" s="41">
        <v>17</v>
      </c>
      <c r="LLA117" s="39"/>
      <c r="LLN117" s="40"/>
      <c r="LLO117" s="28" t="s">
        <v>45</v>
      </c>
      <c r="LLU117" s="17" t="s">
        <v>35</v>
      </c>
      <c r="LLV117" s="37">
        <v>10</v>
      </c>
      <c r="LLW117" s="41">
        <v>17</v>
      </c>
      <c r="LMG117" s="39"/>
      <c r="LMT117" s="40"/>
      <c r="LMU117" s="28" t="s">
        <v>45</v>
      </c>
      <c r="LNA117" s="17" t="s">
        <v>35</v>
      </c>
      <c r="LNB117" s="37">
        <v>10</v>
      </c>
      <c r="LNC117" s="41">
        <v>17</v>
      </c>
      <c r="LNM117" s="39"/>
      <c r="LNZ117" s="40"/>
      <c r="LOA117" s="28" t="s">
        <v>45</v>
      </c>
      <c r="LOG117" s="17" t="s">
        <v>35</v>
      </c>
      <c r="LOH117" s="37">
        <v>10</v>
      </c>
      <c r="LOI117" s="41">
        <v>17</v>
      </c>
      <c r="LOS117" s="39"/>
      <c r="LPF117" s="40"/>
      <c r="LPG117" s="28" t="s">
        <v>45</v>
      </c>
      <c r="LPM117" s="17" t="s">
        <v>35</v>
      </c>
      <c r="LPN117" s="37">
        <v>10</v>
      </c>
      <c r="LPO117" s="41">
        <v>17</v>
      </c>
      <c r="LPY117" s="39"/>
      <c r="LQL117" s="40"/>
      <c r="LQM117" s="28" t="s">
        <v>45</v>
      </c>
      <c r="LQS117" s="17" t="s">
        <v>35</v>
      </c>
      <c r="LQT117" s="37">
        <v>10</v>
      </c>
      <c r="LQU117" s="41">
        <v>17</v>
      </c>
      <c r="LRE117" s="39"/>
      <c r="LRR117" s="40"/>
      <c r="LRS117" s="28" t="s">
        <v>45</v>
      </c>
      <c r="LRY117" s="17" t="s">
        <v>35</v>
      </c>
      <c r="LRZ117" s="37">
        <v>10</v>
      </c>
      <c r="LSA117" s="41">
        <v>17</v>
      </c>
      <c r="LSK117" s="39"/>
      <c r="LSX117" s="40"/>
      <c r="LSY117" s="28" t="s">
        <v>45</v>
      </c>
      <c r="LTE117" s="17" t="s">
        <v>35</v>
      </c>
      <c r="LTF117" s="37">
        <v>10</v>
      </c>
      <c r="LTG117" s="41">
        <v>17</v>
      </c>
      <c r="LTQ117" s="39"/>
      <c r="LUD117" s="40"/>
      <c r="LUE117" s="28" t="s">
        <v>45</v>
      </c>
      <c r="LUK117" s="17" t="s">
        <v>35</v>
      </c>
      <c r="LUL117" s="37">
        <v>10</v>
      </c>
      <c r="LUM117" s="41">
        <v>17</v>
      </c>
      <c r="LUW117" s="39"/>
      <c r="LVJ117" s="40"/>
      <c r="LVK117" s="28" t="s">
        <v>45</v>
      </c>
      <c r="LVQ117" s="17" t="s">
        <v>35</v>
      </c>
      <c r="LVR117" s="37">
        <v>10</v>
      </c>
      <c r="LVS117" s="41">
        <v>17</v>
      </c>
      <c r="LWC117" s="39"/>
      <c r="LWP117" s="40"/>
      <c r="LWQ117" s="28" t="s">
        <v>45</v>
      </c>
      <c r="LWW117" s="17" t="s">
        <v>35</v>
      </c>
      <c r="LWX117" s="37">
        <v>10</v>
      </c>
      <c r="LWY117" s="41">
        <v>17</v>
      </c>
      <c r="LXI117" s="39"/>
      <c r="LXV117" s="40"/>
      <c r="LXW117" s="28" t="s">
        <v>45</v>
      </c>
      <c r="LYC117" s="17" t="s">
        <v>35</v>
      </c>
      <c r="LYD117" s="37">
        <v>10</v>
      </c>
      <c r="LYE117" s="41">
        <v>17</v>
      </c>
      <c r="LYO117" s="39"/>
      <c r="LZB117" s="40"/>
      <c r="LZC117" s="28" t="s">
        <v>45</v>
      </c>
      <c r="LZI117" s="17" t="s">
        <v>35</v>
      </c>
      <c r="LZJ117" s="37">
        <v>10</v>
      </c>
      <c r="LZK117" s="41">
        <v>17</v>
      </c>
      <c r="LZU117" s="39"/>
      <c r="MAH117" s="40"/>
      <c r="MAI117" s="28" t="s">
        <v>45</v>
      </c>
      <c r="MAO117" s="17" t="s">
        <v>35</v>
      </c>
      <c r="MAP117" s="37">
        <v>10</v>
      </c>
      <c r="MAQ117" s="41">
        <v>17</v>
      </c>
      <c r="MBA117" s="39"/>
      <c r="MBN117" s="40"/>
      <c r="MBO117" s="28" t="s">
        <v>45</v>
      </c>
      <c r="MBU117" s="17" t="s">
        <v>35</v>
      </c>
      <c r="MBV117" s="37">
        <v>10</v>
      </c>
      <c r="MBW117" s="41">
        <v>17</v>
      </c>
      <c r="MCG117" s="39"/>
      <c r="MCT117" s="40"/>
      <c r="MCU117" s="28" t="s">
        <v>45</v>
      </c>
      <c r="MDA117" s="17" t="s">
        <v>35</v>
      </c>
      <c r="MDB117" s="37">
        <v>10</v>
      </c>
      <c r="MDC117" s="41">
        <v>17</v>
      </c>
      <c r="MDM117" s="39"/>
      <c r="MDZ117" s="40"/>
      <c r="MEA117" s="28" t="s">
        <v>45</v>
      </c>
      <c r="MEG117" s="17" t="s">
        <v>35</v>
      </c>
      <c r="MEH117" s="37">
        <v>10</v>
      </c>
      <c r="MEI117" s="41">
        <v>17</v>
      </c>
      <c r="MES117" s="39"/>
      <c r="MFF117" s="40"/>
      <c r="MFG117" s="28" t="s">
        <v>45</v>
      </c>
      <c r="MFM117" s="17" t="s">
        <v>35</v>
      </c>
      <c r="MFN117" s="37">
        <v>10</v>
      </c>
      <c r="MFO117" s="41">
        <v>17</v>
      </c>
      <c r="MFY117" s="39"/>
      <c r="MGL117" s="40"/>
      <c r="MGM117" s="28" t="s">
        <v>45</v>
      </c>
      <c r="MGS117" s="17" t="s">
        <v>35</v>
      </c>
      <c r="MGT117" s="37">
        <v>10</v>
      </c>
      <c r="MGU117" s="41">
        <v>17</v>
      </c>
      <c r="MHE117" s="39"/>
      <c r="MHR117" s="40"/>
      <c r="MHS117" s="28" t="s">
        <v>45</v>
      </c>
      <c r="MHY117" s="17" t="s">
        <v>35</v>
      </c>
      <c r="MHZ117" s="37">
        <v>10</v>
      </c>
      <c r="MIA117" s="41">
        <v>17</v>
      </c>
      <c r="MIK117" s="39"/>
      <c r="MIX117" s="40"/>
      <c r="MIY117" s="28" t="s">
        <v>45</v>
      </c>
      <c r="MJE117" s="17" t="s">
        <v>35</v>
      </c>
      <c r="MJF117" s="37">
        <v>10</v>
      </c>
      <c r="MJG117" s="41">
        <v>17</v>
      </c>
      <c r="MJQ117" s="39"/>
      <c r="MKD117" s="40"/>
      <c r="MKE117" s="28" t="s">
        <v>45</v>
      </c>
      <c r="MKK117" s="17" t="s">
        <v>35</v>
      </c>
      <c r="MKL117" s="37">
        <v>10</v>
      </c>
      <c r="MKM117" s="41">
        <v>17</v>
      </c>
      <c r="MKW117" s="39"/>
      <c r="MLJ117" s="40"/>
      <c r="MLK117" s="28" t="s">
        <v>45</v>
      </c>
      <c r="MLQ117" s="17" t="s">
        <v>35</v>
      </c>
      <c r="MLR117" s="37">
        <v>10</v>
      </c>
      <c r="MLS117" s="41">
        <v>17</v>
      </c>
      <c r="MMC117" s="39"/>
      <c r="MMP117" s="40"/>
      <c r="MMQ117" s="28" t="s">
        <v>45</v>
      </c>
      <c r="MMW117" s="17" t="s">
        <v>35</v>
      </c>
      <c r="MMX117" s="37">
        <v>10</v>
      </c>
      <c r="MMY117" s="41">
        <v>17</v>
      </c>
      <c r="MNI117" s="39"/>
      <c r="MNV117" s="40"/>
      <c r="MNW117" s="28" t="s">
        <v>45</v>
      </c>
      <c r="MOC117" s="17" t="s">
        <v>35</v>
      </c>
      <c r="MOD117" s="37">
        <v>10</v>
      </c>
      <c r="MOE117" s="41">
        <v>17</v>
      </c>
      <c r="MOO117" s="39"/>
      <c r="MPB117" s="40"/>
      <c r="MPC117" s="28" t="s">
        <v>45</v>
      </c>
      <c r="MPI117" s="17" t="s">
        <v>35</v>
      </c>
      <c r="MPJ117" s="37">
        <v>10</v>
      </c>
      <c r="MPK117" s="41">
        <v>17</v>
      </c>
      <c r="MPU117" s="39"/>
      <c r="MQH117" s="40"/>
      <c r="MQI117" s="28" t="s">
        <v>45</v>
      </c>
      <c r="MQO117" s="17" t="s">
        <v>35</v>
      </c>
      <c r="MQP117" s="37">
        <v>10</v>
      </c>
      <c r="MQQ117" s="41">
        <v>17</v>
      </c>
      <c r="MRA117" s="39"/>
      <c r="MRN117" s="40"/>
      <c r="MRO117" s="28" t="s">
        <v>45</v>
      </c>
      <c r="MRU117" s="17" t="s">
        <v>35</v>
      </c>
      <c r="MRV117" s="37">
        <v>10</v>
      </c>
      <c r="MRW117" s="41">
        <v>17</v>
      </c>
      <c r="MSG117" s="39"/>
      <c r="MST117" s="40"/>
      <c r="MSU117" s="28" t="s">
        <v>45</v>
      </c>
      <c r="MTA117" s="17" t="s">
        <v>35</v>
      </c>
      <c r="MTB117" s="37">
        <v>10</v>
      </c>
      <c r="MTC117" s="41">
        <v>17</v>
      </c>
      <c r="MTM117" s="39"/>
      <c r="MTZ117" s="40"/>
      <c r="MUA117" s="28" t="s">
        <v>45</v>
      </c>
      <c r="MUG117" s="17" t="s">
        <v>35</v>
      </c>
      <c r="MUH117" s="37">
        <v>10</v>
      </c>
      <c r="MUI117" s="41">
        <v>17</v>
      </c>
      <c r="MUS117" s="39"/>
      <c r="MVF117" s="40"/>
      <c r="MVG117" s="28" t="s">
        <v>45</v>
      </c>
      <c r="MVM117" s="17" t="s">
        <v>35</v>
      </c>
      <c r="MVN117" s="37">
        <v>10</v>
      </c>
      <c r="MVO117" s="41">
        <v>17</v>
      </c>
      <c r="MVY117" s="39"/>
      <c r="MWL117" s="40"/>
      <c r="MWM117" s="28" t="s">
        <v>45</v>
      </c>
      <c r="MWS117" s="17" t="s">
        <v>35</v>
      </c>
      <c r="MWT117" s="37">
        <v>10</v>
      </c>
      <c r="MWU117" s="41">
        <v>17</v>
      </c>
      <c r="MXE117" s="39"/>
      <c r="MXR117" s="40"/>
      <c r="MXS117" s="28" t="s">
        <v>45</v>
      </c>
      <c r="MXY117" s="17" t="s">
        <v>35</v>
      </c>
      <c r="MXZ117" s="37">
        <v>10</v>
      </c>
      <c r="MYA117" s="41">
        <v>17</v>
      </c>
      <c r="MYK117" s="39"/>
      <c r="MYX117" s="40"/>
      <c r="MYY117" s="28" t="s">
        <v>45</v>
      </c>
      <c r="MZE117" s="17" t="s">
        <v>35</v>
      </c>
      <c r="MZF117" s="37">
        <v>10</v>
      </c>
      <c r="MZG117" s="41">
        <v>17</v>
      </c>
      <c r="MZQ117" s="39"/>
      <c r="NAD117" s="40"/>
      <c r="NAE117" s="28" t="s">
        <v>45</v>
      </c>
      <c r="NAK117" s="17" t="s">
        <v>35</v>
      </c>
      <c r="NAL117" s="37">
        <v>10</v>
      </c>
      <c r="NAM117" s="41">
        <v>17</v>
      </c>
      <c r="NAW117" s="39"/>
      <c r="NBJ117" s="40"/>
      <c r="NBK117" s="28" t="s">
        <v>45</v>
      </c>
      <c r="NBQ117" s="17" t="s">
        <v>35</v>
      </c>
      <c r="NBR117" s="37">
        <v>10</v>
      </c>
      <c r="NBS117" s="41">
        <v>17</v>
      </c>
      <c r="NCC117" s="39"/>
      <c r="NCP117" s="40"/>
      <c r="NCQ117" s="28" t="s">
        <v>45</v>
      </c>
      <c r="NCW117" s="17" t="s">
        <v>35</v>
      </c>
      <c r="NCX117" s="37">
        <v>10</v>
      </c>
      <c r="NCY117" s="41">
        <v>17</v>
      </c>
      <c r="NDI117" s="39"/>
      <c r="NDV117" s="40"/>
      <c r="NDW117" s="28" t="s">
        <v>45</v>
      </c>
      <c r="NEC117" s="17" t="s">
        <v>35</v>
      </c>
      <c r="NED117" s="37">
        <v>10</v>
      </c>
      <c r="NEE117" s="41">
        <v>17</v>
      </c>
      <c r="NEO117" s="39"/>
      <c r="NFB117" s="40"/>
      <c r="NFC117" s="28" t="s">
        <v>45</v>
      </c>
      <c r="NFI117" s="17" t="s">
        <v>35</v>
      </c>
      <c r="NFJ117" s="37">
        <v>10</v>
      </c>
      <c r="NFK117" s="41">
        <v>17</v>
      </c>
      <c r="NFU117" s="39"/>
      <c r="NGH117" s="40"/>
      <c r="NGI117" s="28" t="s">
        <v>45</v>
      </c>
      <c r="NGO117" s="17" t="s">
        <v>35</v>
      </c>
      <c r="NGP117" s="37">
        <v>10</v>
      </c>
      <c r="NGQ117" s="41">
        <v>17</v>
      </c>
      <c r="NHA117" s="39"/>
      <c r="NHN117" s="40"/>
      <c r="NHO117" s="28" t="s">
        <v>45</v>
      </c>
      <c r="NHU117" s="17" t="s">
        <v>35</v>
      </c>
      <c r="NHV117" s="37">
        <v>10</v>
      </c>
      <c r="NHW117" s="41">
        <v>17</v>
      </c>
      <c r="NIG117" s="39"/>
      <c r="NIT117" s="40"/>
      <c r="NIU117" s="28" t="s">
        <v>45</v>
      </c>
      <c r="NJA117" s="17" t="s">
        <v>35</v>
      </c>
      <c r="NJB117" s="37">
        <v>10</v>
      </c>
      <c r="NJC117" s="41">
        <v>17</v>
      </c>
      <c r="NJM117" s="39"/>
      <c r="NJZ117" s="40"/>
      <c r="NKA117" s="28" t="s">
        <v>45</v>
      </c>
      <c r="NKG117" s="17" t="s">
        <v>35</v>
      </c>
      <c r="NKH117" s="37">
        <v>10</v>
      </c>
      <c r="NKI117" s="41">
        <v>17</v>
      </c>
      <c r="NKS117" s="39"/>
      <c r="NLF117" s="40"/>
      <c r="NLG117" s="28" t="s">
        <v>45</v>
      </c>
      <c r="NLM117" s="17" t="s">
        <v>35</v>
      </c>
      <c r="NLN117" s="37">
        <v>10</v>
      </c>
      <c r="NLO117" s="41">
        <v>17</v>
      </c>
      <c r="NLY117" s="39"/>
      <c r="NML117" s="40"/>
      <c r="NMM117" s="28" t="s">
        <v>45</v>
      </c>
      <c r="NMS117" s="17" t="s">
        <v>35</v>
      </c>
      <c r="NMT117" s="37">
        <v>10</v>
      </c>
      <c r="NMU117" s="41">
        <v>17</v>
      </c>
      <c r="NNE117" s="39"/>
      <c r="NNR117" s="40"/>
      <c r="NNS117" s="28" t="s">
        <v>45</v>
      </c>
      <c r="NNY117" s="17" t="s">
        <v>35</v>
      </c>
      <c r="NNZ117" s="37">
        <v>10</v>
      </c>
      <c r="NOA117" s="41">
        <v>17</v>
      </c>
      <c r="NOK117" s="39"/>
      <c r="NOX117" s="40"/>
      <c r="NOY117" s="28" t="s">
        <v>45</v>
      </c>
      <c r="NPE117" s="17" t="s">
        <v>35</v>
      </c>
      <c r="NPF117" s="37">
        <v>10</v>
      </c>
      <c r="NPG117" s="41">
        <v>17</v>
      </c>
      <c r="NPQ117" s="39"/>
      <c r="NQD117" s="40"/>
      <c r="NQE117" s="28" t="s">
        <v>45</v>
      </c>
      <c r="NQK117" s="17" t="s">
        <v>35</v>
      </c>
      <c r="NQL117" s="37">
        <v>10</v>
      </c>
      <c r="NQM117" s="41">
        <v>17</v>
      </c>
      <c r="NQW117" s="39"/>
      <c r="NRJ117" s="40"/>
      <c r="NRK117" s="28" t="s">
        <v>45</v>
      </c>
      <c r="NRQ117" s="17" t="s">
        <v>35</v>
      </c>
      <c r="NRR117" s="37">
        <v>10</v>
      </c>
      <c r="NRS117" s="41">
        <v>17</v>
      </c>
      <c r="NSC117" s="39"/>
      <c r="NSP117" s="40"/>
      <c r="NSQ117" s="28" t="s">
        <v>45</v>
      </c>
      <c r="NSW117" s="17" t="s">
        <v>35</v>
      </c>
      <c r="NSX117" s="37">
        <v>10</v>
      </c>
      <c r="NSY117" s="41">
        <v>17</v>
      </c>
      <c r="NTI117" s="39"/>
      <c r="NTV117" s="40"/>
      <c r="NTW117" s="28" t="s">
        <v>45</v>
      </c>
      <c r="NUC117" s="17" t="s">
        <v>35</v>
      </c>
      <c r="NUD117" s="37">
        <v>10</v>
      </c>
      <c r="NUE117" s="41">
        <v>17</v>
      </c>
      <c r="NUO117" s="39"/>
      <c r="NVB117" s="40"/>
      <c r="NVC117" s="28" t="s">
        <v>45</v>
      </c>
      <c r="NVI117" s="17" t="s">
        <v>35</v>
      </c>
      <c r="NVJ117" s="37">
        <v>10</v>
      </c>
      <c r="NVK117" s="41">
        <v>17</v>
      </c>
      <c r="NVU117" s="39"/>
      <c r="NWH117" s="40"/>
      <c r="NWI117" s="28" t="s">
        <v>45</v>
      </c>
      <c r="NWO117" s="17" t="s">
        <v>35</v>
      </c>
      <c r="NWP117" s="37">
        <v>10</v>
      </c>
      <c r="NWQ117" s="41">
        <v>17</v>
      </c>
      <c r="NXA117" s="39"/>
      <c r="NXN117" s="40"/>
      <c r="NXO117" s="28" t="s">
        <v>45</v>
      </c>
      <c r="NXU117" s="17" t="s">
        <v>35</v>
      </c>
      <c r="NXV117" s="37">
        <v>10</v>
      </c>
      <c r="NXW117" s="41">
        <v>17</v>
      </c>
      <c r="NYG117" s="39"/>
      <c r="NYT117" s="40"/>
      <c r="NYU117" s="28" t="s">
        <v>45</v>
      </c>
      <c r="NZA117" s="17" t="s">
        <v>35</v>
      </c>
      <c r="NZB117" s="37">
        <v>10</v>
      </c>
      <c r="NZC117" s="41">
        <v>17</v>
      </c>
      <c r="NZM117" s="39"/>
      <c r="NZZ117" s="40"/>
      <c r="OAA117" s="28" t="s">
        <v>45</v>
      </c>
      <c r="OAG117" s="17" t="s">
        <v>35</v>
      </c>
      <c r="OAH117" s="37">
        <v>10</v>
      </c>
      <c r="OAI117" s="41">
        <v>17</v>
      </c>
      <c r="OAS117" s="39"/>
      <c r="OBF117" s="40"/>
      <c r="OBG117" s="28" t="s">
        <v>45</v>
      </c>
      <c r="OBM117" s="17" t="s">
        <v>35</v>
      </c>
      <c r="OBN117" s="37">
        <v>10</v>
      </c>
      <c r="OBO117" s="41">
        <v>17</v>
      </c>
      <c r="OBY117" s="39"/>
      <c r="OCL117" s="40"/>
      <c r="OCM117" s="28" t="s">
        <v>45</v>
      </c>
      <c r="OCS117" s="17" t="s">
        <v>35</v>
      </c>
      <c r="OCT117" s="37">
        <v>10</v>
      </c>
      <c r="OCU117" s="41">
        <v>17</v>
      </c>
      <c r="ODE117" s="39"/>
      <c r="ODR117" s="40"/>
      <c r="ODS117" s="28" t="s">
        <v>45</v>
      </c>
      <c r="ODY117" s="17" t="s">
        <v>35</v>
      </c>
      <c r="ODZ117" s="37">
        <v>10</v>
      </c>
      <c r="OEA117" s="41">
        <v>17</v>
      </c>
      <c r="OEK117" s="39"/>
      <c r="OEX117" s="40"/>
      <c r="OEY117" s="28" t="s">
        <v>45</v>
      </c>
      <c r="OFE117" s="17" t="s">
        <v>35</v>
      </c>
      <c r="OFF117" s="37">
        <v>10</v>
      </c>
      <c r="OFG117" s="41">
        <v>17</v>
      </c>
      <c r="OFQ117" s="39"/>
      <c r="OGD117" s="40"/>
      <c r="OGE117" s="28" t="s">
        <v>45</v>
      </c>
      <c r="OGK117" s="17" t="s">
        <v>35</v>
      </c>
      <c r="OGL117" s="37">
        <v>10</v>
      </c>
      <c r="OGM117" s="41">
        <v>17</v>
      </c>
      <c r="OGW117" s="39"/>
      <c r="OHJ117" s="40"/>
      <c r="OHK117" s="28" t="s">
        <v>45</v>
      </c>
      <c r="OHQ117" s="17" t="s">
        <v>35</v>
      </c>
      <c r="OHR117" s="37">
        <v>10</v>
      </c>
      <c r="OHS117" s="41">
        <v>17</v>
      </c>
      <c r="OIC117" s="39"/>
      <c r="OIP117" s="40"/>
      <c r="OIQ117" s="28" t="s">
        <v>45</v>
      </c>
      <c r="OIW117" s="17" t="s">
        <v>35</v>
      </c>
      <c r="OIX117" s="37">
        <v>10</v>
      </c>
      <c r="OIY117" s="41">
        <v>17</v>
      </c>
      <c r="OJI117" s="39"/>
      <c r="OJV117" s="40"/>
      <c r="OJW117" s="28" t="s">
        <v>45</v>
      </c>
      <c r="OKC117" s="17" t="s">
        <v>35</v>
      </c>
      <c r="OKD117" s="37">
        <v>10</v>
      </c>
      <c r="OKE117" s="41">
        <v>17</v>
      </c>
      <c r="OKO117" s="39"/>
      <c r="OLB117" s="40"/>
      <c r="OLC117" s="28" t="s">
        <v>45</v>
      </c>
      <c r="OLI117" s="17" t="s">
        <v>35</v>
      </c>
      <c r="OLJ117" s="37">
        <v>10</v>
      </c>
      <c r="OLK117" s="41">
        <v>17</v>
      </c>
      <c r="OLU117" s="39"/>
      <c r="OMH117" s="40"/>
      <c r="OMI117" s="28" t="s">
        <v>45</v>
      </c>
      <c r="OMO117" s="17" t="s">
        <v>35</v>
      </c>
      <c r="OMP117" s="37">
        <v>10</v>
      </c>
      <c r="OMQ117" s="41">
        <v>17</v>
      </c>
      <c r="ONA117" s="39"/>
      <c r="ONN117" s="40"/>
      <c r="ONO117" s="28" t="s">
        <v>45</v>
      </c>
      <c r="ONU117" s="17" t="s">
        <v>35</v>
      </c>
      <c r="ONV117" s="37">
        <v>10</v>
      </c>
      <c r="ONW117" s="41">
        <v>17</v>
      </c>
      <c r="OOG117" s="39"/>
      <c r="OOT117" s="40"/>
      <c r="OOU117" s="28" t="s">
        <v>45</v>
      </c>
      <c r="OPA117" s="17" t="s">
        <v>35</v>
      </c>
      <c r="OPB117" s="37">
        <v>10</v>
      </c>
      <c r="OPC117" s="41">
        <v>17</v>
      </c>
      <c r="OPM117" s="39"/>
      <c r="OPZ117" s="40"/>
      <c r="OQA117" s="28" t="s">
        <v>45</v>
      </c>
      <c r="OQG117" s="17" t="s">
        <v>35</v>
      </c>
      <c r="OQH117" s="37">
        <v>10</v>
      </c>
      <c r="OQI117" s="41">
        <v>17</v>
      </c>
      <c r="OQS117" s="39"/>
      <c r="ORF117" s="40"/>
      <c r="ORG117" s="28" t="s">
        <v>45</v>
      </c>
      <c r="ORM117" s="17" t="s">
        <v>35</v>
      </c>
      <c r="ORN117" s="37">
        <v>10</v>
      </c>
      <c r="ORO117" s="41">
        <v>17</v>
      </c>
      <c r="ORY117" s="39"/>
      <c r="OSL117" s="40"/>
      <c r="OSM117" s="28" t="s">
        <v>45</v>
      </c>
      <c r="OSS117" s="17" t="s">
        <v>35</v>
      </c>
      <c r="OST117" s="37">
        <v>10</v>
      </c>
      <c r="OSU117" s="41">
        <v>17</v>
      </c>
      <c r="OTE117" s="39"/>
      <c r="OTR117" s="40"/>
      <c r="OTS117" s="28" t="s">
        <v>45</v>
      </c>
      <c r="OTY117" s="17" t="s">
        <v>35</v>
      </c>
      <c r="OTZ117" s="37">
        <v>10</v>
      </c>
      <c r="OUA117" s="41">
        <v>17</v>
      </c>
      <c r="OUK117" s="39"/>
      <c r="OUX117" s="40"/>
      <c r="OUY117" s="28" t="s">
        <v>45</v>
      </c>
      <c r="OVE117" s="17" t="s">
        <v>35</v>
      </c>
      <c r="OVF117" s="37">
        <v>10</v>
      </c>
      <c r="OVG117" s="41">
        <v>17</v>
      </c>
      <c r="OVQ117" s="39"/>
      <c r="OWD117" s="40"/>
      <c r="OWE117" s="28" t="s">
        <v>45</v>
      </c>
      <c r="OWK117" s="17" t="s">
        <v>35</v>
      </c>
      <c r="OWL117" s="37">
        <v>10</v>
      </c>
      <c r="OWM117" s="41">
        <v>17</v>
      </c>
      <c r="OWW117" s="39"/>
      <c r="OXJ117" s="40"/>
      <c r="OXK117" s="28" t="s">
        <v>45</v>
      </c>
      <c r="OXQ117" s="17" t="s">
        <v>35</v>
      </c>
      <c r="OXR117" s="37">
        <v>10</v>
      </c>
      <c r="OXS117" s="41">
        <v>17</v>
      </c>
      <c r="OYC117" s="39"/>
      <c r="OYP117" s="40"/>
      <c r="OYQ117" s="28" t="s">
        <v>45</v>
      </c>
      <c r="OYW117" s="17" t="s">
        <v>35</v>
      </c>
      <c r="OYX117" s="37">
        <v>10</v>
      </c>
      <c r="OYY117" s="41">
        <v>17</v>
      </c>
      <c r="OZI117" s="39"/>
      <c r="OZV117" s="40"/>
      <c r="OZW117" s="28" t="s">
        <v>45</v>
      </c>
      <c r="PAC117" s="17" t="s">
        <v>35</v>
      </c>
      <c r="PAD117" s="37">
        <v>10</v>
      </c>
      <c r="PAE117" s="41">
        <v>17</v>
      </c>
      <c r="PAO117" s="39"/>
      <c r="PBB117" s="40"/>
      <c r="PBC117" s="28" t="s">
        <v>45</v>
      </c>
      <c r="PBI117" s="17" t="s">
        <v>35</v>
      </c>
      <c r="PBJ117" s="37">
        <v>10</v>
      </c>
      <c r="PBK117" s="41">
        <v>17</v>
      </c>
      <c r="PBU117" s="39"/>
      <c r="PCH117" s="40"/>
      <c r="PCI117" s="28" t="s">
        <v>45</v>
      </c>
      <c r="PCO117" s="17" t="s">
        <v>35</v>
      </c>
      <c r="PCP117" s="37">
        <v>10</v>
      </c>
      <c r="PCQ117" s="41">
        <v>17</v>
      </c>
      <c r="PDA117" s="39"/>
      <c r="PDN117" s="40"/>
      <c r="PDO117" s="28" t="s">
        <v>45</v>
      </c>
      <c r="PDU117" s="17" t="s">
        <v>35</v>
      </c>
      <c r="PDV117" s="37">
        <v>10</v>
      </c>
      <c r="PDW117" s="41">
        <v>17</v>
      </c>
      <c r="PEG117" s="39"/>
      <c r="PET117" s="40"/>
      <c r="PEU117" s="28" t="s">
        <v>45</v>
      </c>
      <c r="PFA117" s="17" t="s">
        <v>35</v>
      </c>
      <c r="PFB117" s="37">
        <v>10</v>
      </c>
      <c r="PFC117" s="41">
        <v>17</v>
      </c>
      <c r="PFM117" s="39"/>
      <c r="PFZ117" s="40"/>
      <c r="PGA117" s="28" t="s">
        <v>45</v>
      </c>
      <c r="PGG117" s="17" t="s">
        <v>35</v>
      </c>
      <c r="PGH117" s="37">
        <v>10</v>
      </c>
      <c r="PGI117" s="41">
        <v>17</v>
      </c>
      <c r="PGS117" s="39"/>
      <c r="PHF117" s="40"/>
      <c r="PHG117" s="28" t="s">
        <v>45</v>
      </c>
      <c r="PHM117" s="17" t="s">
        <v>35</v>
      </c>
      <c r="PHN117" s="37">
        <v>10</v>
      </c>
      <c r="PHO117" s="41">
        <v>17</v>
      </c>
      <c r="PHY117" s="39"/>
      <c r="PIL117" s="40"/>
      <c r="PIM117" s="28" t="s">
        <v>45</v>
      </c>
      <c r="PIS117" s="17" t="s">
        <v>35</v>
      </c>
      <c r="PIT117" s="37">
        <v>10</v>
      </c>
      <c r="PIU117" s="41">
        <v>17</v>
      </c>
      <c r="PJE117" s="39"/>
      <c r="PJR117" s="40"/>
      <c r="PJS117" s="28" t="s">
        <v>45</v>
      </c>
      <c r="PJY117" s="17" t="s">
        <v>35</v>
      </c>
      <c r="PJZ117" s="37">
        <v>10</v>
      </c>
      <c r="PKA117" s="41">
        <v>17</v>
      </c>
      <c r="PKK117" s="39"/>
      <c r="PKX117" s="40"/>
      <c r="PKY117" s="28" t="s">
        <v>45</v>
      </c>
      <c r="PLE117" s="17" t="s">
        <v>35</v>
      </c>
      <c r="PLF117" s="37">
        <v>10</v>
      </c>
      <c r="PLG117" s="41">
        <v>17</v>
      </c>
      <c r="PLQ117" s="39"/>
      <c r="PMD117" s="40"/>
      <c r="PME117" s="28" t="s">
        <v>45</v>
      </c>
      <c r="PMK117" s="17" t="s">
        <v>35</v>
      </c>
      <c r="PML117" s="37">
        <v>10</v>
      </c>
      <c r="PMM117" s="41">
        <v>17</v>
      </c>
      <c r="PMW117" s="39"/>
      <c r="PNJ117" s="40"/>
      <c r="PNK117" s="28" t="s">
        <v>45</v>
      </c>
      <c r="PNQ117" s="17" t="s">
        <v>35</v>
      </c>
      <c r="PNR117" s="37">
        <v>10</v>
      </c>
      <c r="PNS117" s="41">
        <v>17</v>
      </c>
      <c r="POC117" s="39"/>
      <c r="POP117" s="40"/>
      <c r="POQ117" s="28" t="s">
        <v>45</v>
      </c>
      <c r="POW117" s="17" t="s">
        <v>35</v>
      </c>
      <c r="POX117" s="37">
        <v>10</v>
      </c>
      <c r="POY117" s="41">
        <v>17</v>
      </c>
      <c r="PPI117" s="39"/>
      <c r="PPV117" s="40"/>
      <c r="PPW117" s="28" t="s">
        <v>45</v>
      </c>
      <c r="PQC117" s="17" t="s">
        <v>35</v>
      </c>
      <c r="PQD117" s="37">
        <v>10</v>
      </c>
      <c r="PQE117" s="41">
        <v>17</v>
      </c>
      <c r="PQO117" s="39"/>
      <c r="PRB117" s="40"/>
      <c r="PRC117" s="28" t="s">
        <v>45</v>
      </c>
      <c r="PRI117" s="17" t="s">
        <v>35</v>
      </c>
      <c r="PRJ117" s="37">
        <v>10</v>
      </c>
      <c r="PRK117" s="41">
        <v>17</v>
      </c>
      <c r="PRU117" s="39"/>
      <c r="PSH117" s="40"/>
      <c r="PSI117" s="28" t="s">
        <v>45</v>
      </c>
      <c r="PSO117" s="17" t="s">
        <v>35</v>
      </c>
      <c r="PSP117" s="37">
        <v>10</v>
      </c>
      <c r="PSQ117" s="41">
        <v>17</v>
      </c>
      <c r="PTA117" s="39"/>
      <c r="PTN117" s="40"/>
      <c r="PTO117" s="28" t="s">
        <v>45</v>
      </c>
      <c r="PTU117" s="17" t="s">
        <v>35</v>
      </c>
      <c r="PTV117" s="37">
        <v>10</v>
      </c>
      <c r="PTW117" s="41">
        <v>17</v>
      </c>
      <c r="PUG117" s="39"/>
      <c r="PUT117" s="40"/>
      <c r="PUU117" s="28" t="s">
        <v>45</v>
      </c>
      <c r="PVA117" s="17" t="s">
        <v>35</v>
      </c>
      <c r="PVB117" s="37">
        <v>10</v>
      </c>
      <c r="PVC117" s="41">
        <v>17</v>
      </c>
      <c r="PVM117" s="39"/>
      <c r="PVZ117" s="40"/>
      <c r="PWA117" s="28" t="s">
        <v>45</v>
      </c>
      <c r="PWG117" s="17" t="s">
        <v>35</v>
      </c>
      <c r="PWH117" s="37">
        <v>10</v>
      </c>
      <c r="PWI117" s="41">
        <v>17</v>
      </c>
      <c r="PWS117" s="39"/>
      <c r="PXF117" s="40"/>
      <c r="PXG117" s="28" t="s">
        <v>45</v>
      </c>
      <c r="PXM117" s="17" t="s">
        <v>35</v>
      </c>
      <c r="PXN117" s="37">
        <v>10</v>
      </c>
      <c r="PXO117" s="41">
        <v>17</v>
      </c>
      <c r="PXY117" s="39"/>
      <c r="PYL117" s="40"/>
      <c r="PYM117" s="28" t="s">
        <v>45</v>
      </c>
      <c r="PYS117" s="17" t="s">
        <v>35</v>
      </c>
      <c r="PYT117" s="37">
        <v>10</v>
      </c>
      <c r="PYU117" s="41">
        <v>17</v>
      </c>
      <c r="PZE117" s="39"/>
      <c r="PZR117" s="40"/>
      <c r="PZS117" s="28" t="s">
        <v>45</v>
      </c>
      <c r="PZY117" s="17" t="s">
        <v>35</v>
      </c>
      <c r="PZZ117" s="37">
        <v>10</v>
      </c>
      <c r="QAA117" s="41">
        <v>17</v>
      </c>
      <c r="QAK117" s="39"/>
      <c r="QAX117" s="40"/>
      <c r="QAY117" s="28" t="s">
        <v>45</v>
      </c>
      <c r="QBE117" s="17" t="s">
        <v>35</v>
      </c>
      <c r="QBF117" s="37">
        <v>10</v>
      </c>
      <c r="QBG117" s="41">
        <v>17</v>
      </c>
      <c r="QBQ117" s="39"/>
      <c r="QCD117" s="40"/>
      <c r="QCE117" s="28" t="s">
        <v>45</v>
      </c>
      <c r="QCK117" s="17" t="s">
        <v>35</v>
      </c>
      <c r="QCL117" s="37">
        <v>10</v>
      </c>
      <c r="QCM117" s="41">
        <v>17</v>
      </c>
      <c r="QCW117" s="39"/>
      <c r="QDJ117" s="40"/>
      <c r="QDK117" s="28" t="s">
        <v>45</v>
      </c>
      <c r="QDQ117" s="17" t="s">
        <v>35</v>
      </c>
      <c r="QDR117" s="37">
        <v>10</v>
      </c>
      <c r="QDS117" s="41">
        <v>17</v>
      </c>
      <c r="QEC117" s="39"/>
      <c r="QEP117" s="40"/>
      <c r="QEQ117" s="28" t="s">
        <v>45</v>
      </c>
      <c r="QEW117" s="17" t="s">
        <v>35</v>
      </c>
      <c r="QEX117" s="37">
        <v>10</v>
      </c>
      <c r="QEY117" s="41">
        <v>17</v>
      </c>
      <c r="QFI117" s="39"/>
      <c r="QFV117" s="40"/>
      <c r="QFW117" s="28" t="s">
        <v>45</v>
      </c>
      <c r="QGC117" s="17" t="s">
        <v>35</v>
      </c>
      <c r="QGD117" s="37">
        <v>10</v>
      </c>
      <c r="QGE117" s="41">
        <v>17</v>
      </c>
      <c r="QGO117" s="39"/>
      <c r="QHB117" s="40"/>
      <c r="QHC117" s="28" t="s">
        <v>45</v>
      </c>
      <c r="QHI117" s="17" t="s">
        <v>35</v>
      </c>
      <c r="QHJ117" s="37">
        <v>10</v>
      </c>
      <c r="QHK117" s="41">
        <v>17</v>
      </c>
      <c r="QHU117" s="39"/>
      <c r="QIH117" s="40"/>
      <c r="QII117" s="28" t="s">
        <v>45</v>
      </c>
      <c r="QIO117" s="17" t="s">
        <v>35</v>
      </c>
      <c r="QIP117" s="37">
        <v>10</v>
      </c>
      <c r="QIQ117" s="41">
        <v>17</v>
      </c>
      <c r="QJA117" s="39"/>
      <c r="QJN117" s="40"/>
      <c r="QJO117" s="28" t="s">
        <v>45</v>
      </c>
      <c r="QJU117" s="17" t="s">
        <v>35</v>
      </c>
      <c r="QJV117" s="37">
        <v>10</v>
      </c>
      <c r="QJW117" s="41">
        <v>17</v>
      </c>
      <c r="QKG117" s="39"/>
      <c r="QKT117" s="40"/>
      <c r="QKU117" s="28" t="s">
        <v>45</v>
      </c>
      <c r="QLA117" s="17" t="s">
        <v>35</v>
      </c>
      <c r="QLB117" s="37">
        <v>10</v>
      </c>
      <c r="QLC117" s="41">
        <v>17</v>
      </c>
      <c r="QLM117" s="39"/>
      <c r="QLZ117" s="40"/>
      <c r="QMA117" s="28" t="s">
        <v>45</v>
      </c>
      <c r="QMG117" s="17" t="s">
        <v>35</v>
      </c>
      <c r="QMH117" s="37">
        <v>10</v>
      </c>
      <c r="QMI117" s="41">
        <v>17</v>
      </c>
      <c r="QMS117" s="39"/>
      <c r="QNF117" s="40"/>
      <c r="QNG117" s="28" t="s">
        <v>45</v>
      </c>
      <c r="QNM117" s="17" t="s">
        <v>35</v>
      </c>
      <c r="QNN117" s="37">
        <v>10</v>
      </c>
      <c r="QNO117" s="41">
        <v>17</v>
      </c>
      <c r="QNY117" s="39"/>
      <c r="QOL117" s="40"/>
      <c r="QOM117" s="28" t="s">
        <v>45</v>
      </c>
      <c r="QOS117" s="17" t="s">
        <v>35</v>
      </c>
      <c r="QOT117" s="37">
        <v>10</v>
      </c>
      <c r="QOU117" s="41">
        <v>17</v>
      </c>
      <c r="QPE117" s="39"/>
      <c r="QPR117" s="40"/>
      <c r="QPS117" s="28" t="s">
        <v>45</v>
      </c>
      <c r="QPY117" s="17" t="s">
        <v>35</v>
      </c>
      <c r="QPZ117" s="37">
        <v>10</v>
      </c>
      <c r="QQA117" s="41">
        <v>17</v>
      </c>
      <c r="QQK117" s="39"/>
      <c r="QQX117" s="40"/>
      <c r="QQY117" s="28" t="s">
        <v>45</v>
      </c>
      <c r="QRE117" s="17" t="s">
        <v>35</v>
      </c>
      <c r="QRF117" s="37">
        <v>10</v>
      </c>
      <c r="QRG117" s="41">
        <v>17</v>
      </c>
      <c r="QRQ117" s="39"/>
      <c r="QSD117" s="40"/>
      <c r="QSE117" s="28" t="s">
        <v>45</v>
      </c>
      <c r="QSK117" s="17" t="s">
        <v>35</v>
      </c>
      <c r="QSL117" s="37">
        <v>10</v>
      </c>
      <c r="QSM117" s="41">
        <v>17</v>
      </c>
      <c r="QSW117" s="39"/>
      <c r="QTJ117" s="40"/>
      <c r="QTK117" s="28" t="s">
        <v>45</v>
      </c>
      <c r="QTQ117" s="17" t="s">
        <v>35</v>
      </c>
      <c r="QTR117" s="37">
        <v>10</v>
      </c>
      <c r="QTS117" s="41">
        <v>17</v>
      </c>
      <c r="QUC117" s="39"/>
      <c r="QUP117" s="40"/>
      <c r="QUQ117" s="28" t="s">
        <v>45</v>
      </c>
      <c r="QUW117" s="17" t="s">
        <v>35</v>
      </c>
      <c r="QUX117" s="37">
        <v>10</v>
      </c>
      <c r="QUY117" s="41">
        <v>17</v>
      </c>
      <c r="QVI117" s="39"/>
      <c r="QVV117" s="40"/>
      <c r="QVW117" s="28" t="s">
        <v>45</v>
      </c>
      <c r="QWC117" s="17" t="s">
        <v>35</v>
      </c>
      <c r="QWD117" s="37">
        <v>10</v>
      </c>
      <c r="QWE117" s="41">
        <v>17</v>
      </c>
      <c r="QWO117" s="39"/>
      <c r="QXB117" s="40"/>
      <c r="QXC117" s="28" t="s">
        <v>45</v>
      </c>
      <c r="QXI117" s="17" t="s">
        <v>35</v>
      </c>
      <c r="QXJ117" s="37">
        <v>10</v>
      </c>
      <c r="QXK117" s="41">
        <v>17</v>
      </c>
      <c r="QXU117" s="39"/>
      <c r="QYH117" s="40"/>
      <c r="QYI117" s="28" t="s">
        <v>45</v>
      </c>
      <c r="QYO117" s="17" t="s">
        <v>35</v>
      </c>
      <c r="QYP117" s="37">
        <v>10</v>
      </c>
      <c r="QYQ117" s="41">
        <v>17</v>
      </c>
      <c r="QZA117" s="39"/>
      <c r="QZN117" s="40"/>
      <c r="QZO117" s="28" t="s">
        <v>45</v>
      </c>
      <c r="QZU117" s="17" t="s">
        <v>35</v>
      </c>
      <c r="QZV117" s="37">
        <v>10</v>
      </c>
      <c r="QZW117" s="41">
        <v>17</v>
      </c>
      <c r="RAG117" s="39"/>
      <c r="RAT117" s="40"/>
      <c r="RAU117" s="28" t="s">
        <v>45</v>
      </c>
      <c r="RBA117" s="17" t="s">
        <v>35</v>
      </c>
      <c r="RBB117" s="37">
        <v>10</v>
      </c>
      <c r="RBC117" s="41">
        <v>17</v>
      </c>
      <c r="RBM117" s="39"/>
      <c r="RBZ117" s="40"/>
      <c r="RCA117" s="28" t="s">
        <v>45</v>
      </c>
      <c r="RCG117" s="17" t="s">
        <v>35</v>
      </c>
      <c r="RCH117" s="37">
        <v>10</v>
      </c>
      <c r="RCI117" s="41">
        <v>17</v>
      </c>
      <c r="RCS117" s="39"/>
      <c r="RDF117" s="40"/>
      <c r="RDG117" s="28" t="s">
        <v>45</v>
      </c>
      <c r="RDM117" s="17" t="s">
        <v>35</v>
      </c>
      <c r="RDN117" s="37">
        <v>10</v>
      </c>
      <c r="RDO117" s="41">
        <v>17</v>
      </c>
      <c r="RDY117" s="39"/>
      <c r="REL117" s="40"/>
      <c r="REM117" s="28" t="s">
        <v>45</v>
      </c>
      <c r="RES117" s="17" t="s">
        <v>35</v>
      </c>
      <c r="RET117" s="37">
        <v>10</v>
      </c>
      <c r="REU117" s="41">
        <v>17</v>
      </c>
      <c r="RFE117" s="39"/>
      <c r="RFR117" s="40"/>
      <c r="RFS117" s="28" t="s">
        <v>45</v>
      </c>
      <c r="RFY117" s="17" t="s">
        <v>35</v>
      </c>
      <c r="RFZ117" s="37">
        <v>10</v>
      </c>
      <c r="RGA117" s="41">
        <v>17</v>
      </c>
      <c r="RGK117" s="39"/>
      <c r="RGX117" s="40"/>
      <c r="RGY117" s="28" t="s">
        <v>45</v>
      </c>
      <c r="RHE117" s="17" t="s">
        <v>35</v>
      </c>
      <c r="RHF117" s="37">
        <v>10</v>
      </c>
      <c r="RHG117" s="41">
        <v>17</v>
      </c>
      <c r="RHQ117" s="39"/>
      <c r="RID117" s="40"/>
      <c r="RIE117" s="28" t="s">
        <v>45</v>
      </c>
      <c r="RIK117" s="17" t="s">
        <v>35</v>
      </c>
      <c r="RIL117" s="37">
        <v>10</v>
      </c>
      <c r="RIM117" s="41">
        <v>17</v>
      </c>
      <c r="RIW117" s="39"/>
      <c r="RJJ117" s="40"/>
      <c r="RJK117" s="28" t="s">
        <v>45</v>
      </c>
      <c r="RJQ117" s="17" t="s">
        <v>35</v>
      </c>
      <c r="RJR117" s="37">
        <v>10</v>
      </c>
      <c r="RJS117" s="41">
        <v>17</v>
      </c>
      <c r="RKC117" s="39"/>
      <c r="RKP117" s="40"/>
      <c r="RKQ117" s="28" t="s">
        <v>45</v>
      </c>
      <c r="RKW117" s="17" t="s">
        <v>35</v>
      </c>
      <c r="RKX117" s="37">
        <v>10</v>
      </c>
      <c r="RKY117" s="41">
        <v>17</v>
      </c>
      <c r="RLI117" s="39"/>
      <c r="RLV117" s="40"/>
      <c r="RLW117" s="28" t="s">
        <v>45</v>
      </c>
      <c r="RMC117" s="17" t="s">
        <v>35</v>
      </c>
      <c r="RMD117" s="37">
        <v>10</v>
      </c>
      <c r="RME117" s="41">
        <v>17</v>
      </c>
      <c r="RMO117" s="39"/>
      <c r="RNB117" s="40"/>
      <c r="RNC117" s="28" t="s">
        <v>45</v>
      </c>
      <c r="RNI117" s="17" t="s">
        <v>35</v>
      </c>
      <c r="RNJ117" s="37">
        <v>10</v>
      </c>
      <c r="RNK117" s="41">
        <v>17</v>
      </c>
      <c r="RNU117" s="39"/>
      <c r="ROH117" s="40"/>
      <c r="ROI117" s="28" t="s">
        <v>45</v>
      </c>
      <c r="ROO117" s="17" t="s">
        <v>35</v>
      </c>
      <c r="ROP117" s="37">
        <v>10</v>
      </c>
      <c r="ROQ117" s="41">
        <v>17</v>
      </c>
      <c r="RPA117" s="39"/>
      <c r="RPN117" s="40"/>
      <c r="RPO117" s="28" t="s">
        <v>45</v>
      </c>
      <c r="RPU117" s="17" t="s">
        <v>35</v>
      </c>
      <c r="RPV117" s="37">
        <v>10</v>
      </c>
      <c r="RPW117" s="41">
        <v>17</v>
      </c>
      <c r="RQG117" s="39"/>
      <c r="RQT117" s="40"/>
      <c r="RQU117" s="28" t="s">
        <v>45</v>
      </c>
      <c r="RRA117" s="17" t="s">
        <v>35</v>
      </c>
      <c r="RRB117" s="37">
        <v>10</v>
      </c>
      <c r="RRC117" s="41">
        <v>17</v>
      </c>
      <c r="RRM117" s="39"/>
      <c r="RRZ117" s="40"/>
      <c r="RSA117" s="28" t="s">
        <v>45</v>
      </c>
      <c r="RSG117" s="17" t="s">
        <v>35</v>
      </c>
      <c r="RSH117" s="37">
        <v>10</v>
      </c>
      <c r="RSI117" s="41">
        <v>17</v>
      </c>
      <c r="RSS117" s="39"/>
      <c r="RTF117" s="40"/>
      <c r="RTG117" s="28" t="s">
        <v>45</v>
      </c>
      <c r="RTM117" s="17" t="s">
        <v>35</v>
      </c>
      <c r="RTN117" s="37">
        <v>10</v>
      </c>
      <c r="RTO117" s="41">
        <v>17</v>
      </c>
      <c r="RTY117" s="39"/>
      <c r="RUL117" s="40"/>
      <c r="RUM117" s="28" t="s">
        <v>45</v>
      </c>
      <c r="RUS117" s="17" t="s">
        <v>35</v>
      </c>
      <c r="RUT117" s="37">
        <v>10</v>
      </c>
      <c r="RUU117" s="41">
        <v>17</v>
      </c>
      <c r="RVE117" s="39"/>
      <c r="RVR117" s="40"/>
      <c r="RVS117" s="28" t="s">
        <v>45</v>
      </c>
      <c r="RVY117" s="17" t="s">
        <v>35</v>
      </c>
      <c r="RVZ117" s="37">
        <v>10</v>
      </c>
      <c r="RWA117" s="41">
        <v>17</v>
      </c>
      <c r="RWK117" s="39"/>
      <c r="RWX117" s="40"/>
      <c r="RWY117" s="28" t="s">
        <v>45</v>
      </c>
      <c r="RXE117" s="17" t="s">
        <v>35</v>
      </c>
      <c r="RXF117" s="37">
        <v>10</v>
      </c>
      <c r="RXG117" s="41">
        <v>17</v>
      </c>
      <c r="RXQ117" s="39"/>
      <c r="RYD117" s="40"/>
      <c r="RYE117" s="28" t="s">
        <v>45</v>
      </c>
      <c r="RYK117" s="17" t="s">
        <v>35</v>
      </c>
      <c r="RYL117" s="37">
        <v>10</v>
      </c>
      <c r="RYM117" s="41">
        <v>17</v>
      </c>
      <c r="RYW117" s="39"/>
      <c r="RZJ117" s="40"/>
      <c r="RZK117" s="28" t="s">
        <v>45</v>
      </c>
      <c r="RZQ117" s="17" t="s">
        <v>35</v>
      </c>
      <c r="RZR117" s="37">
        <v>10</v>
      </c>
      <c r="RZS117" s="41">
        <v>17</v>
      </c>
      <c r="SAC117" s="39"/>
      <c r="SAP117" s="40"/>
      <c r="SAQ117" s="28" t="s">
        <v>45</v>
      </c>
      <c r="SAW117" s="17" t="s">
        <v>35</v>
      </c>
      <c r="SAX117" s="37">
        <v>10</v>
      </c>
      <c r="SAY117" s="41">
        <v>17</v>
      </c>
      <c r="SBI117" s="39"/>
      <c r="SBV117" s="40"/>
      <c r="SBW117" s="28" t="s">
        <v>45</v>
      </c>
      <c r="SCC117" s="17" t="s">
        <v>35</v>
      </c>
      <c r="SCD117" s="37">
        <v>10</v>
      </c>
      <c r="SCE117" s="41">
        <v>17</v>
      </c>
      <c r="SCO117" s="39"/>
      <c r="SDB117" s="40"/>
      <c r="SDC117" s="28" t="s">
        <v>45</v>
      </c>
      <c r="SDI117" s="17" t="s">
        <v>35</v>
      </c>
      <c r="SDJ117" s="37">
        <v>10</v>
      </c>
      <c r="SDK117" s="41">
        <v>17</v>
      </c>
      <c r="SDU117" s="39"/>
      <c r="SEH117" s="40"/>
      <c r="SEI117" s="28" t="s">
        <v>45</v>
      </c>
      <c r="SEO117" s="17" t="s">
        <v>35</v>
      </c>
      <c r="SEP117" s="37">
        <v>10</v>
      </c>
      <c r="SEQ117" s="41">
        <v>17</v>
      </c>
      <c r="SFA117" s="39"/>
      <c r="SFN117" s="40"/>
      <c r="SFO117" s="28" t="s">
        <v>45</v>
      </c>
      <c r="SFU117" s="17" t="s">
        <v>35</v>
      </c>
      <c r="SFV117" s="37">
        <v>10</v>
      </c>
      <c r="SFW117" s="41">
        <v>17</v>
      </c>
      <c r="SGG117" s="39"/>
      <c r="SGT117" s="40"/>
      <c r="SGU117" s="28" t="s">
        <v>45</v>
      </c>
      <c r="SHA117" s="17" t="s">
        <v>35</v>
      </c>
      <c r="SHB117" s="37">
        <v>10</v>
      </c>
      <c r="SHC117" s="41">
        <v>17</v>
      </c>
      <c r="SHM117" s="39"/>
      <c r="SHZ117" s="40"/>
      <c r="SIA117" s="28" t="s">
        <v>45</v>
      </c>
      <c r="SIG117" s="17" t="s">
        <v>35</v>
      </c>
      <c r="SIH117" s="37">
        <v>10</v>
      </c>
      <c r="SII117" s="41">
        <v>17</v>
      </c>
      <c r="SIS117" s="39"/>
      <c r="SJF117" s="40"/>
      <c r="SJG117" s="28" t="s">
        <v>45</v>
      </c>
      <c r="SJM117" s="17" t="s">
        <v>35</v>
      </c>
      <c r="SJN117" s="37">
        <v>10</v>
      </c>
      <c r="SJO117" s="41">
        <v>17</v>
      </c>
      <c r="SJY117" s="39"/>
      <c r="SKL117" s="40"/>
      <c r="SKM117" s="28" t="s">
        <v>45</v>
      </c>
      <c r="SKS117" s="17" t="s">
        <v>35</v>
      </c>
      <c r="SKT117" s="37">
        <v>10</v>
      </c>
      <c r="SKU117" s="41">
        <v>17</v>
      </c>
      <c r="SLE117" s="39"/>
      <c r="SLR117" s="40"/>
      <c r="SLS117" s="28" t="s">
        <v>45</v>
      </c>
      <c r="SLY117" s="17" t="s">
        <v>35</v>
      </c>
      <c r="SLZ117" s="37">
        <v>10</v>
      </c>
      <c r="SMA117" s="41">
        <v>17</v>
      </c>
      <c r="SMK117" s="39"/>
      <c r="SMX117" s="40"/>
      <c r="SMY117" s="28" t="s">
        <v>45</v>
      </c>
      <c r="SNE117" s="17" t="s">
        <v>35</v>
      </c>
      <c r="SNF117" s="37">
        <v>10</v>
      </c>
      <c r="SNG117" s="41">
        <v>17</v>
      </c>
      <c r="SNQ117" s="39"/>
      <c r="SOD117" s="40"/>
      <c r="SOE117" s="28" t="s">
        <v>45</v>
      </c>
      <c r="SOK117" s="17" t="s">
        <v>35</v>
      </c>
      <c r="SOL117" s="37">
        <v>10</v>
      </c>
      <c r="SOM117" s="41">
        <v>17</v>
      </c>
      <c r="SOW117" s="39"/>
      <c r="SPJ117" s="40"/>
      <c r="SPK117" s="28" t="s">
        <v>45</v>
      </c>
      <c r="SPQ117" s="17" t="s">
        <v>35</v>
      </c>
      <c r="SPR117" s="37">
        <v>10</v>
      </c>
      <c r="SPS117" s="41">
        <v>17</v>
      </c>
      <c r="SQC117" s="39"/>
      <c r="SQP117" s="40"/>
      <c r="SQQ117" s="28" t="s">
        <v>45</v>
      </c>
      <c r="SQW117" s="17" t="s">
        <v>35</v>
      </c>
      <c r="SQX117" s="37">
        <v>10</v>
      </c>
      <c r="SQY117" s="41">
        <v>17</v>
      </c>
      <c r="SRI117" s="39"/>
      <c r="SRV117" s="40"/>
      <c r="SRW117" s="28" t="s">
        <v>45</v>
      </c>
      <c r="SSC117" s="17" t="s">
        <v>35</v>
      </c>
      <c r="SSD117" s="37">
        <v>10</v>
      </c>
      <c r="SSE117" s="41">
        <v>17</v>
      </c>
      <c r="SSO117" s="39"/>
      <c r="STB117" s="40"/>
      <c r="STC117" s="28" t="s">
        <v>45</v>
      </c>
      <c r="STI117" s="17" t="s">
        <v>35</v>
      </c>
      <c r="STJ117" s="37">
        <v>10</v>
      </c>
      <c r="STK117" s="41">
        <v>17</v>
      </c>
      <c r="STU117" s="39"/>
      <c r="SUH117" s="40"/>
      <c r="SUI117" s="28" t="s">
        <v>45</v>
      </c>
      <c r="SUO117" s="17" t="s">
        <v>35</v>
      </c>
      <c r="SUP117" s="37">
        <v>10</v>
      </c>
      <c r="SUQ117" s="41">
        <v>17</v>
      </c>
      <c r="SVA117" s="39"/>
      <c r="SVN117" s="40"/>
      <c r="SVO117" s="28" t="s">
        <v>45</v>
      </c>
      <c r="SVU117" s="17" t="s">
        <v>35</v>
      </c>
      <c r="SVV117" s="37">
        <v>10</v>
      </c>
      <c r="SVW117" s="41">
        <v>17</v>
      </c>
      <c r="SWG117" s="39"/>
      <c r="SWT117" s="40"/>
      <c r="SWU117" s="28" t="s">
        <v>45</v>
      </c>
      <c r="SXA117" s="17" t="s">
        <v>35</v>
      </c>
      <c r="SXB117" s="37">
        <v>10</v>
      </c>
      <c r="SXC117" s="41">
        <v>17</v>
      </c>
      <c r="SXM117" s="39"/>
      <c r="SXZ117" s="40"/>
      <c r="SYA117" s="28" t="s">
        <v>45</v>
      </c>
      <c r="SYG117" s="17" t="s">
        <v>35</v>
      </c>
      <c r="SYH117" s="37">
        <v>10</v>
      </c>
      <c r="SYI117" s="41">
        <v>17</v>
      </c>
      <c r="SYS117" s="39"/>
      <c r="SZF117" s="40"/>
      <c r="SZG117" s="28" t="s">
        <v>45</v>
      </c>
      <c r="SZM117" s="17" t="s">
        <v>35</v>
      </c>
      <c r="SZN117" s="37">
        <v>10</v>
      </c>
      <c r="SZO117" s="41">
        <v>17</v>
      </c>
      <c r="SZY117" s="39"/>
      <c r="TAL117" s="40"/>
      <c r="TAM117" s="28" t="s">
        <v>45</v>
      </c>
      <c r="TAS117" s="17" t="s">
        <v>35</v>
      </c>
      <c r="TAT117" s="37">
        <v>10</v>
      </c>
      <c r="TAU117" s="41">
        <v>17</v>
      </c>
      <c r="TBE117" s="39"/>
      <c r="TBR117" s="40"/>
      <c r="TBS117" s="28" t="s">
        <v>45</v>
      </c>
      <c r="TBY117" s="17" t="s">
        <v>35</v>
      </c>
      <c r="TBZ117" s="37">
        <v>10</v>
      </c>
      <c r="TCA117" s="41">
        <v>17</v>
      </c>
      <c r="TCK117" s="39"/>
      <c r="TCX117" s="40"/>
      <c r="TCY117" s="28" t="s">
        <v>45</v>
      </c>
      <c r="TDE117" s="17" t="s">
        <v>35</v>
      </c>
      <c r="TDF117" s="37">
        <v>10</v>
      </c>
      <c r="TDG117" s="41">
        <v>17</v>
      </c>
      <c r="TDQ117" s="39"/>
      <c r="TED117" s="40"/>
      <c r="TEE117" s="28" t="s">
        <v>45</v>
      </c>
      <c r="TEK117" s="17" t="s">
        <v>35</v>
      </c>
      <c r="TEL117" s="37">
        <v>10</v>
      </c>
      <c r="TEM117" s="41">
        <v>17</v>
      </c>
      <c r="TEW117" s="39"/>
      <c r="TFJ117" s="40"/>
      <c r="TFK117" s="28" t="s">
        <v>45</v>
      </c>
      <c r="TFQ117" s="17" t="s">
        <v>35</v>
      </c>
      <c r="TFR117" s="37">
        <v>10</v>
      </c>
      <c r="TFS117" s="41">
        <v>17</v>
      </c>
      <c r="TGC117" s="39"/>
      <c r="TGP117" s="40"/>
      <c r="TGQ117" s="28" t="s">
        <v>45</v>
      </c>
      <c r="TGW117" s="17" t="s">
        <v>35</v>
      </c>
      <c r="TGX117" s="37">
        <v>10</v>
      </c>
      <c r="TGY117" s="41">
        <v>17</v>
      </c>
      <c r="THI117" s="39"/>
      <c r="THV117" s="40"/>
      <c r="THW117" s="28" t="s">
        <v>45</v>
      </c>
      <c r="TIC117" s="17" t="s">
        <v>35</v>
      </c>
      <c r="TID117" s="37">
        <v>10</v>
      </c>
      <c r="TIE117" s="41">
        <v>17</v>
      </c>
      <c r="TIO117" s="39"/>
      <c r="TJB117" s="40"/>
      <c r="TJC117" s="28" t="s">
        <v>45</v>
      </c>
      <c r="TJI117" s="17" t="s">
        <v>35</v>
      </c>
      <c r="TJJ117" s="37">
        <v>10</v>
      </c>
      <c r="TJK117" s="41">
        <v>17</v>
      </c>
      <c r="TJU117" s="39"/>
      <c r="TKH117" s="40"/>
      <c r="TKI117" s="28" t="s">
        <v>45</v>
      </c>
      <c r="TKO117" s="17" t="s">
        <v>35</v>
      </c>
      <c r="TKP117" s="37">
        <v>10</v>
      </c>
      <c r="TKQ117" s="41">
        <v>17</v>
      </c>
      <c r="TLA117" s="39"/>
      <c r="TLN117" s="40"/>
      <c r="TLO117" s="28" t="s">
        <v>45</v>
      </c>
      <c r="TLU117" s="17" t="s">
        <v>35</v>
      </c>
      <c r="TLV117" s="37">
        <v>10</v>
      </c>
      <c r="TLW117" s="41">
        <v>17</v>
      </c>
      <c r="TMG117" s="39"/>
      <c r="TMT117" s="40"/>
      <c r="TMU117" s="28" t="s">
        <v>45</v>
      </c>
      <c r="TNA117" s="17" t="s">
        <v>35</v>
      </c>
      <c r="TNB117" s="37">
        <v>10</v>
      </c>
      <c r="TNC117" s="41">
        <v>17</v>
      </c>
      <c r="TNM117" s="39"/>
      <c r="TNZ117" s="40"/>
      <c r="TOA117" s="28" t="s">
        <v>45</v>
      </c>
      <c r="TOG117" s="17" t="s">
        <v>35</v>
      </c>
      <c r="TOH117" s="37">
        <v>10</v>
      </c>
      <c r="TOI117" s="41">
        <v>17</v>
      </c>
      <c r="TOS117" s="39"/>
      <c r="TPF117" s="40"/>
      <c r="TPG117" s="28" t="s">
        <v>45</v>
      </c>
      <c r="TPM117" s="17" t="s">
        <v>35</v>
      </c>
      <c r="TPN117" s="37">
        <v>10</v>
      </c>
      <c r="TPO117" s="41">
        <v>17</v>
      </c>
      <c r="TPY117" s="39"/>
      <c r="TQL117" s="40"/>
      <c r="TQM117" s="28" t="s">
        <v>45</v>
      </c>
      <c r="TQS117" s="17" t="s">
        <v>35</v>
      </c>
      <c r="TQT117" s="37">
        <v>10</v>
      </c>
      <c r="TQU117" s="41">
        <v>17</v>
      </c>
      <c r="TRE117" s="39"/>
      <c r="TRR117" s="40"/>
      <c r="TRS117" s="28" t="s">
        <v>45</v>
      </c>
      <c r="TRY117" s="17" t="s">
        <v>35</v>
      </c>
      <c r="TRZ117" s="37">
        <v>10</v>
      </c>
      <c r="TSA117" s="41">
        <v>17</v>
      </c>
      <c r="TSK117" s="39"/>
      <c r="TSX117" s="40"/>
      <c r="TSY117" s="28" t="s">
        <v>45</v>
      </c>
      <c r="TTE117" s="17" t="s">
        <v>35</v>
      </c>
      <c r="TTF117" s="37">
        <v>10</v>
      </c>
      <c r="TTG117" s="41">
        <v>17</v>
      </c>
      <c r="TTQ117" s="39"/>
      <c r="TUD117" s="40"/>
      <c r="TUE117" s="28" t="s">
        <v>45</v>
      </c>
      <c r="TUK117" s="17" t="s">
        <v>35</v>
      </c>
      <c r="TUL117" s="37">
        <v>10</v>
      </c>
      <c r="TUM117" s="41">
        <v>17</v>
      </c>
      <c r="TUW117" s="39"/>
      <c r="TVJ117" s="40"/>
      <c r="TVK117" s="28" t="s">
        <v>45</v>
      </c>
      <c r="TVQ117" s="17" t="s">
        <v>35</v>
      </c>
      <c r="TVR117" s="37">
        <v>10</v>
      </c>
      <c r="TVS117" s="41">
        <v>17</v>
      </c>
      <c r="TWC117" s="39"/>
      <c r="TWP117" s="40"/>
      <c r="TWQ117" s="28" t="s">
        <v>45</v>
      </c>
      <c r="TWW117" s="17" t="s">
        <v>35</v>
      </c>
      <c r="TWX117" s="37">
        <v>10</v>
      </c>
      <c r="TWY117" s="41">
        <v>17</v>
      </c>
      <c r="TXI117" s="39"/>
      <c r="TXV117" s="40"/>
      <c r="TXW117" s="28" t="s">
        <v>45</v>
      </c>
      <c r="TYC117" s="17" t="s">
        <v>35</v>
      </c>
      <c r="TYD117" s="37">
        <v>10</v>
      </c>
      <c r="TYE117" s="41">
        <v>17</v>
      </c>
      <c r="TYO117" s="39"/>
      <c r="TZB117" s="40"/>
      <c r="TZC117" s="28" t="s">
        <v>45</v>
      </c>
      <c r="TZI117" s="17" t="s">
        <v>35</v>
      </c>
      <c r="TZJ117" s="37">
        <v>10</v>
      </c>
      <c r="TZK117" s="41">
        <v>17</v>
      </c>
      <c r="TZU117" s="39"/>
      <c r="UAH117" s="40"/>
      <c r="UAI117" s="28" t="s">
        <v>45</v>
      </c>
      <c r="UAO117" s="17" t="s">
        <v>35</v>
      </c>
      <c r="UAP117" s="37">
        <v>10</v>
      </c>
      <c r="UAQ117" s="41">
        <v>17</v>
      </c>
      <c r="UBA117" s="39"/>
      <c r="UBN117" s="40"/>
      <c r="UBO117" s="28" t="s">
        <v>45</v>
      </c>
      <c r="UBU117" s="17" t="s">
        <v>35</v>
      </c>
      <c r="UBV117" s="37">
        <v>10</v>
      </c>
      <c r="UBW117" s="41">
        <v>17</v>
      </c>
      <c r="UCG117" s="39"/>
      <c r="UCT117" s="40"/>
      <c r="UCU117" s="28" t="s">
        <v>45</v>
      </c>
      <c r="UDA117" s="17" t="s">
        <v>35</v>
      </c>
      <c r="UDB117" s="37">
        <v>10</v>
      </c>
      <c r="UDC117" s="41">
        <v>17</v>
      </c>
      <c r="UDM117" s="39"/>
      <c r="UDZ117" s="40"/>
      <c r="UEA117" s="28" t="s">
        <v>45</v>
      </c>
      <c r="UEG117" s="17" t="s">
        <v>35</v>
      </c>
      <c r="UEH117" s="37">
        <v>10</v>
      </c>
      <c r="UEI117" s="41">
        <v>17</v>
      </c>
      <c r="UES117" s="39"/>
      <c r="UFF117" s="40"/>
      <c r="UFG117" s="28" t="s">
        <v>45</v>
      </c>
      <c r="UFM117" s="17" t="s">
        <v>35</v>
      </c>
      <c r="UFN117" s="37">
        <v>10</v>
      </c>
      <c r="UFO117" s="41">
        <v>17</v>
      </c>
      <c r="UFY117" s="39"/>
      <c r="UGL117" s="40"/>
      <c r="UGM117" s="28" t="s">
        <v>45</v>
      </c>
      <c r="UGS117" s="17" t="s">
        <v>35</v>
      </c>
      <c r="UGT117" s="37">
        <v>10</v>
      </c>
      <c r="UGU117" s="41">
        <v>17</v>
      </c>
      <c r="UHE117" s="39"/>
      <c r="UHR117" s="40"/>
      <c r="UHS117" s="28" t="s">
        <v>45</v>
      </c>
      <c r="UHY117" s="17" t="s">
        <v>35</v>
      </c>
      <c r="UHZ117" s="37">
        <v>10</v>
      </c>
      <c r="UIA117" s="41">
        <v>17</v>
      </c>
      <c r="UIK117" s="39"/>
      <c r="UIX117" s="40"/>
      <c r="UIY117" s="28" t="s">
        <v>45</v>
      </c>
      <c r="UJE117" s="17" t="s">
        <v>35</v>
      </c>
      <c r="UJF117" s="37">
        <v>10</v>
      </c>
      <c r="UJG117" s="41">
        <v>17</v>
      </c>
      <c r="UJQ117" s="39"/>
      <c r="UKD117" s="40"/>
      <c r="UKE117" s="28" t="s">
        <v>45</v>
      </c>
      <c r="UKK117" s="17" t="s">
        <v>35</v>
      </c>
      <c r="UKL117" s="37">
        <v>10</v>
      </c>
      <c r="UKM117" s="41">
        <v>17</v>
      </c>
      <c r="UKW117" s="39"/>
      <c r="ULJ117" s="40"/>
      <c r="ULK117" s="28" t="s">
        <v>45</v>
      </c>
      <c r="ULQ117" s="17" t="s">
        <v>35</v>
      </c>
      <c r="ULR117" s="37">
        <v>10</v>
      </c>
      <c r="ULS117" s="41">
        <v>17</v>
      </c>
      <c r="UMC117" s="39"/>
      <c r="UMP117" s="40"/>
      <c r="UMQ117" s="28" t="s">
        <v>45</v>
      </c>
      <c r="UMW117" s="17" t="s">
        <v>35</v>
      </c>
      <c r="UMX117" s="37">
        <v>10</v>
      </c>
      <c r="UMY117" s="41">
        <v>17</v>
      </c>
      <c r="UNI117" s="39"/>
      <c r="UNV117" s="40"/>
      <c r="UNW117" s="28" t="s">
        <v>45</v>
      </c>
      <c r="UOC117" s="17" t="s">
        <v>35</v>
      </c>
      <c r="UOD117" s="37">
        <v>10</v>
      </c>
      <c r="UOE117" s="41">
        <v>17</v>
      </c>
      <c r="UOO117" s="39"/>
      <c r="UPB117" s="40"/>
      <c r="UPC117" s="28" t="s">
        <v>45</v>
      </c>
      <c r="UPI117" s="17" t="s">
        <v>35</v>
      </c>
      <c r="UPJ117" s="37">
        <v>10</v>
      </c>
      <c r="UPK117" s="41">
        <v>17</v>
      </c>
      <c r="UPU117" s="39"/>
      <c r="UQH117" s="40"/>
      <c r="UQI117" s="28" t="s">
        <v>45</v>
      </c>
      <c r="UQO117" s="17" t="s">
        <v>35</v>
      </c>
      <c r="UQP117" s="37">
        <v>10</v>
      </c>
      <c r="UQQ117" s="41">
        <v>17</v>
      </c>
      <c r="URA117" s="39"/>
      <c r="URN117" s="40"/>
      <c r="URO117" s="28" t="s">
        <v>45</v>
      </c>
      <c r="URU117" s="17" t="s">
        <v>35</v>
      </c>
      <c r="URV117" s="37">
        <v>10</v>
      </c>
      <c r="URW117" s="41">
        <v>17</v>
      </c>
      <c r="USG117" s="39"/>
      <c r="UST117" s="40"/>
      <c r="USU117" s="28" t="s">
        <v>45</v>
      </c>
      <c r="UTA117" s="17" t="s">
        <v>35</v>
      </c>
      <c r="UTB117" s="37">
        <v>10</v>
      </c>
      <c r="UTC117" s="41">
        <v>17</v>
      </c>
      <c r="UTM117" s="39"/>
      <c r="UTZ117" s="40"/>
      <c r="UUA117" s="28" t="s">
        <v>45</v>
      </c>
      <c r="UUG117" s="17" t="s">
        <v>35</v>
      </c>
      <c r="UUH117" s="37">
        <v>10</v>
      </c>
      <c r="UUI117" s="41">
        <v>17</v>
      </c>
      <c r="UUS117" s="39"/>
      <c r="UVF117" s="40"/>
      <c r="UVG117" s="28" t="s">
        <v>45</v>
      </c>
      <c r="UVM117" s="17" t="s">
        <v>35</v>
      </c>
      <c r="UVN117" s="37">
        <v>10</v>
      </c>
      <c r="UVO117" s="41">
        <v>17</v>
      </c>
      <c r="UVY117" s="39"/>
      <c r="UWL117" s="40"/>
      <c r="UWM117" s="28" t="s">
        <v>45</v>
      </c>
      <c r="UWS117" s="17" t="s">
        <v>35</v>
      </c>
      <c r="UWT117" s="37">
        <v>10</v>
      </c>
      <c r="UWU117" s="41">
        <v>17</v>
      </c>
      <c r="UXE117" s="39"/>
      <c r="UXR117" s="40"/>
      <c r="UXS117" s="28" t="s">
        <v>45</v>
      </c>
      <c r="UXY117" s="17" t="s">
        <v>35</v>
      </c>
      <c r="UXZ117" s="37">
        <v>10</v>
      </c>
      <c r="UYA117" s="41">
        <v>17</v>
      </c>
      <c r="UYK117" s="39"/>
      <c r="UYX117" s="40"/>
      <c r="UYY117" s="28" t="s">
        <v>45</v>
      </c>
      <c r="UZE117" s="17" t="s">
        <v>35</v>
      </c>
      <c r="UZF117" s="37">
        <v>10</v>
      </c>
      <c r="UZG117" s="41">
        <v>17</v>
      </c>
      <c r="UZQ117" s="39"/>
      <c r="VAD117" s="40"/>
      <c r="VAE117" s="28" t="s">
        <v>45</v>
      </c>
      <c r="VAK117" s="17" t="s">
        <v>35</v>
      </c>
      <c r="VAL117" s="37">
        <v>10</v>
      </c>
      <c r="VAM117" s="41">
        <v>17</v>
      </c>
      <c r="VAW117" s="39"/>
      <c r="VBJ117" s="40"/>
      <c r="VBK117" s="28" t="s">
        <v>45</v>
      </c>
      <c r="VBQ117" s="17" t="s">
        <v>35</v>
      </c>
      <c r="VBR117" s="37">
        <v>10</v>
      </c>
      <c r="VBS117" s="41">
        <v>17</v>
      </c>
      <c r="VCC117" s="39"/>
      <c r="VCP117" s="40"/>
      <c r="VCQ117" s="28" t="s">
        <v>45</v>
      </c>
      <c r="VCW117" s="17" t="s">
        <v>35</v>
      </c>
      <c r="VCX117" s="37">
        <v>10</v>
      </c>
      <c r="VCY117" s="41">
        <v>17</v>
      </c>
      <c r="VDI117" s="39"/>
      <c r="VDV117" s="40"/>
      <c r="VDW117" s="28" t="s">
        <v>45</v>
      </c>
      <c r="VEC117" s="17" t="s">
        <v>35</v>
      </c>
      <c r="VED117" s="37">
        <v>10</v>
      </c>
      <c r="VEE117" s="41">
        <v>17</v>
      </c>
      <c r="VEO117" s="39"/>
      <c r="VFB117" s="40"/>
      <c r="VFC117" s="28" t="s">
        <v>45</v>
      </c>
      <c r="VFI117" s="17" t="s">
        <v>35</v>
      </c>
      <c r="VFJ117" s="37">
        <v>10</v>
      </c>
      <c r="VFK117" s="41">
        <v>17</v>
      </c>
      <c r="VFU117" s="39"/>
      <c r="VGH117" s="40"/>
      <c r="VGI117" s="28" t="s">
        <v>45</v>
      </c>
      <c r="VGO117" s="17" t="s">
        <v>35</v>
      </c>
      <c r="VGP117" s="37">
        <v>10</v>
      </c>
      <c r="VGQ117" s="41">
        <v>17</v>
      </c>
      <c r="VHA117" s="39"/>
      <c r="VHN117" s="40"/>
      <c r="VHO117" s="28" t="s">
        <v>45</v>
      </c>
      <c r="VHU117" s="17" t="s">
        <v>35</v>
      </c>
      <c r="VHV117" s="37">
        <v>10</v>
      </c>
      <c r="VHW117" s="41">
        <v>17</v>
      </c>
      <c r="VIG117" s="39"/>
      <c r="VIT117" s="40"/>
      <c r="VIU117" s="28" t="s">
        <v>45</v>
      </c>
      <c r="VJA117" s="17" t="s">
        <v>35</v>
      </c>
      <c r="VJB117" s="37">
        <v>10</v>
      </c>
      <c r="VJC117" s="41">
        <v>17</v>
      </c>
      <c r="VJM117" s="39"/>
      <c r="VJZ117" s="40"/>
      <c r="VKA117" s="28" t="s">
        <v>45</v>
      </c>
      <c r="VKG117" s="17" t="s">
        <v>35</v>
      </c>
      <c r="VKH117" s="37">
        <v>10</v>
      </c>
      <c r="VKI117" s="41">
        <v>17</v>
      </c>
      <c r="VKS117" s="39"/>
      <c r="VLF117" s="40"/>
      <c r="VLG117" s="28" t="s">
        <v>45</v>
      </c>
      <c r="VLM117" s="17" t="s">
        <v>35</v>
      </c>
      <c r="VLN117" s="37">
        <v>10</v>
      </c>
      <c r="VLO117" s="41">
        <v>17</v>
      </c>
      <c r="VLY117" s="39"/>
      <c r="VML117" s="40"/>
      <c r="VMM117" s="28" t="s">
        <v>45</v>
      </c>
      <c r="VMS117" s="17" t="s">
        <v>35</v>
      </c>
      <c r="VMT117" s="37">
        <v>10</v>
      </c>
      <c r="VMU117" s="41">
        <v>17</v>
      </c>
      <c r="VNE117" s="39"/>
      <c r="VNR117" s="40"/>
      <c r="VNS117" s="28" t="s">
        <v>45</v>
      </c>
      <c r="VNY117" s="17" t="s">
        <v>35</v>
      </c>
      <c r="VNZ117" s="37">
        <v>10</v>
      </c>
      <c r="VOA117" s="41">
        <v>17</v>
      </c>
      <c r="VOK117" s="39"/>
      <c r="VOX117" s="40"/>
      <c r="VOY117" s="28" t="s">
        <v>45</v>
      </c>
      <c r="VPE117" s="17" t="s">
        <v>35</v>
      </c>
      <c r="VPF117" s="37">
        <v>10</v>
      </c>
      <c r="VPG117" s="41">
        <v>17</v>
      </c>
      <c r="VPQ117" s="39"/>
      <c r="VQD117" s="40"/>
      <c r="VQE117" s="28" t="s">
        <v>45</v>
      </c>
      <c r="VQK117" s="17" t="s">
        <v>35</v>
      </c>
      <c r="VQL117" s="37">
        <v>10</v>
      </c>
      <c r="VQM117" s="41">
        <v>17</v>
      </c>
      <c r="VQW117" s="39"/>
      <c r="VRJ117" s="40"/>
      <c r="VRK117" s="28" t="s">
        <v>45</v>
      </c>
      <c r="VRQ117" s="17" t="s">
        <v>35</v>
      </c>
      <c r="VRR117" s="37">
        <v>10</v>
      </c>
      <c r="VRS117" s="41">
        <v>17</v>
      </c>
      <c r="VSC117" s="39"/>
      <c r="VSP117" s="40"/>
      <c r="VSQ117" s="28" t="s">
        <v>45</v>
      </c>
      <c r="VSW117" s="17" t="s">
        <v>35</v>
      </c>
      <c r="VSX117" s="37">
        <v>10</v>
      </c>
      <c r="VSY117" s="41">
        <v>17</v>
      </c>
      <c r="VTI117" s="39"/>
      <c r="VTV117" s="40"/>
      <c r="VTW117" s="28" t="s">
        <v>45</v>
      </c>
      <c r="VUC117" s="17" t="s">
        <v>35</v>
      </c>
      <c r="VUD117" s="37">
        <v>10</v>
      </c>
      <c r="VUE117" s="41">
        <v>17</v>
      </c>
      <c r="VUO117" s="39"/>
      <c r="VVB117" s="40"/>
      <c r="VVC117" s="28" t="s">
        <v>45</v>
      </c>
      <c r="VVI117" s="17" t="s">
        <v>35</v>
      </c>
      <c r="VVJ117" s="37">
        <v>10</v>
      </c>
      <c r="VVK117" s="41">
        <v>17</v>
      </c>
      <c r="VVU117" s="39"/>
      <c r="VWH117" s="40"/>
      <c r="VWI117" s="28" t="s">
        <v>45</v>
      </c>
      <c r="VWO117" s="17" t="s">
        <v>35</v>
      </c>
      <c r="VWP117" s="37">
        <v>10</v>
      </c>
      <c r="VWQ117" s="41">
        <v>17</v>
      </c>
      <c r="VXA117" s="39"/>
      <c r="VXN117" s="40"/>
      <c r="VXO117" s="28" t="s">
        <v>45</v>
      </c>
      <c r="VXU117" s="17" t="s">
        <v>35</v>
      </c>
      <c r="VXV117" s="37">
        <v>10</v>
      </c>
      <c r="VXW117" s="41">
        <v>17</v>
      </c>
      <c r="VYG117" s="39"/>
      <c r="VYT117" s="40"/>
      <c r="VYU117" s="28" t="s">
        <v>45</v>
      </c>
      <c r="VZA117" s="17" t="s">
        <v>35</v>
      </c>
      <c r="VZB117" s="37">
        <v>10</v>
      </c>
      <c r="VZC117" s="41">
        <v>17</v>
      </c>
      <c r="VZM117" s="39"/>
      <c r="VZZ117" s="40"/>
      <c r="WAA117" s="28" t="s">
        <v>45</v>
      </c>
      <c r="WAG117" s="17" t="s">
        <v>35</v>
      </c>
      <c r="WAH117" s="37">
        <v>10</v>
      </c>
      <c r="WAI117" s="41">
        <v>17</v>
      </c>
      <c r="WAS117" s="39"/>
      <c r="WBF117" s="40"/>
      <c r="WBG117" s="28" t="s">
        <v>45</v>
      </c>
      <c r="WBM117" s="17" t="s">
        <v>35</v>
      </c>
      <c r="WBN117" s="37">
        <v>10</v>
      </c>
      <c r="WBO117" s="41">
        <v>17</v>
      </c>
      <c r="WBY117" s="39"/>
      <c r="WCL117" s="40"/>
      <c r="WCM117" s="28" t="s">
        <v>45</v>
      </c>
      <c r="WCS117" s="17" t="s">
        <v>35</v>
      </c>
      <c r="WCT117" s="37">
        <v>10</v>
      </c>
      <c r="WCU117" s="41">
        <v>17</v>
      </c>
      <c r="WDE117" s="39"/>
      <c r="WDR117" s="40"/>
      <c r="WDS117" s="28" t="s">
        <v>45</v>
      </c>
      <c r="WDY117" s="17" t="s">
        <v>35</v>
      </c>
      <c r="WDZ117" s="37">
        <v>10</v>
      </c>
      <c r="WEA117" s="41">
        <v>17</v>
      </c>
      <c r="WEK117" s="39"/>
      <c r="WEX117" s="40"/>
      <c r="WEY117" s="28" t="s">
        <v>45</v>
      </c>
      <c r="WFE117" s="17" t="s">
        <v>35</v>
      </c>
      <c r="WFF117" s="37">
        <v>10</v>
      </c>
      <c r="WFG117" s="41">
        <v>17</v>
      </c>
      <c r="WFQ117" s="39"/>
      <c r="WGD117" s="40"/>
      <c r="WGE117" s="28" t="s">
        <v>45</v>
      </c>
      <c r="WGK117" s="17" t="s">
        <v>35</v>
      </c>
      <c r="WGL117" s="37">
        <v>10</v>
      </c>
      <c r="WGM117" s="41">
        <v>17</v>
      </c>
      <c r="WGW117" s="39"/>
      <c r="WHJ117" s="40"/>
      <c r="WHK117" s="28" t="s">
        <v>45</v>
      </c>
      <c r="WHQ117" s="17" t="s">
        <v>35</v>
      </c>
      <c r="WHR117" s="37">
        <v>10</v>
      </c>
      <c r="WHS117" s="41">
        <v>17</v>
      </c>
      <c r="WIC117" s="39"/>
      <c r="WIP117" s="40"/>
      <c r="WIQ117" s="28" t="s">
        <v>45</v>
      </c>
      <c r="WIW117" s="17" t="s">
        <v>35</v>
      </c>
      <c r="WIX117" s="37">
        <v>10</v>
      </c>
      <c r="WIY117" s="41">
        <v>17</v>
      </c>
      <c r="WJI117" s="39"/>
      <c r="WJV117" s="40"/>
      <c r="WJW117" s="28" t="s">
        <v>45</v>
      </c>
      <c r="WKC117" s="17" t="s">
        <v>35</v>
      </c>
      <c r="WKD117" s="37">
        <v>10</v>
      </c>
      <c r="WKE117" s="41">
        <v>17</v>
      </c>
      <c r="WKO117" s="39"/>
      <c r="WLB117" s="40"/>
      <c r="WLC117" s="28" t="s">
        <v>45</v>
      </c>
      <c r="WLI117" s="17" t="s">
        <v>35</v>
      </c>
      <c r="WLJ117" s="37">
        <v>10</v>
      </c>
      <c r="WLK117" s="41">
        <v>17</v>
      </c>
      <c r="WLU117" s="39"/>
      <c r="WMH117" s="40"/>
    </row>
    <row r="118" spans="1:1023 1033:2047 2057:3071 3081:4095 4105:5119 5129:6143 6153:7167 7177:8191 8201:9215 9225:10239 10249:11263 11273:12287 12297:13311 13321:14335 14345:15359 15369:15894" s="36" customFormat="1" ht="12.75" x14ac:dyDescent="0.2">
      <c r="A118" s="355"/>
      <c r="B118" s="390"/>
      <c r="C118" s="392"/>
      <c r="D118" s="188"/>
      <c r="E118" s="188"/>
      <c r="F118" s="198"/>
      <c r="G118" s="18" t="s">
        <v>67</v>
      </c>
      <c r="H118" s="24">
        <v>10</v>
      </c>
      <c r="I118" s="20">
        <v>0</v>
      </c>
      <c r="J118" s="188"/>
      <c r="K118" s="188"/>
      <c r="L118" s="188"/>
      <c r="M118" s="188"/>
      <c r="N118" s="188"/>
      <c r="O118" s="188"/>
      <c r="P118" s="188"/>
      <c r="Q118" s="188"/>
      <c r="R118" s="186"/>
      <c r="S118" s="21"/>
      <c r="T118" s="200"/>
      <c r="U118" s="200"/>
      <c r="V118" s="202"/>
      <c r="W118" s="202"/>
      <c r="X118" s="202"/>
      <c r="Y118" s="203"/>
      <c r="Z118" s="203"/>
      <c r="AA118" s="203"/>
      <c r="AB118" s="203"/>
      <c r="AC118" s="203"/>
      <c r="AD118" s="202"/>
      <c r="AE118" s="181"/>
      <c r="AF118" s="183"/>
      <c r="AO118" s="39"/>
      <c r="BB118" s="40"/>
      <c r="BC118" s="28" t="s">
        <v>45</v>
      </c>
      <c r="BI118" s="17" t="s">
        <v>35</v>
      </c>
      <c r="BJ118" s="37">
        <v>10</v>
      </c>
      <c r="BK118" s="41">
        <v>17</v>
      </c>
      <c r="BU118" s="39"/>
      <c r="CH118" s="40"/>
      <c r="CI118" s="28" t="s">
        <v>45</v>
      </c>
      <c r="CO118" s="17" t="s">
        <v>35</v>
      </c>
      <c r="CP118" s="37">
        <v>10</v>
      </c>
      <c r="CQ118" s="41">
        <v>17</v>
      </c>
      <c r="DA118" s="39"/>
      <c r="DN118" s="40"/>
      <c r="DO118" s="28" t="s">
        <v>45</v>
      </c>
      <c r="DU118" s="17" t="s">
        <v>35</v>
      </c>
      <c r="DV118" s="37">
        <v>10</v>
      </c>
      <c r="DW118" s="41">
        <v>17</v>
      </c>
      <c r="EG118" s="39"/>
      <c r="ET118" s="40"/>
      <c r="EU118" s="28" t="s">
        <v>45</v>
      </c>
      <c r="FA118" s="17" t="s">
        <v>35</v>
      </c>
      <c r="FB118" s="37">
        <v>10</v>
      </c>
      <c r="FC118" s="41">
        <v>17</v>
      </c>
      <c r="FM118" s="39"/>
      <c r="FZ118" s="40"/>
      <c r="GA118" s="28" t="s">
        <v>45</v>
      </c>
      <c r="GG118" s="17" t="s">
        <v>35</v>
      </c>
      <c r="GH118" s="37">
        <v>10</v>
      </c>
      <c r="GI118" s="41">
        <v>17</v>
      </c>
      <c r="GS118" s="39"/>
      <c r="HF118" s="40"/>
      <c r="HG118" s="28" t="s">
        <v>45</v>
      </c>
      <c r="HM118" s="17" t="s">
        <v>35</v>
      </c>
      <c r="HN118" s="37">
        <v>10</v>
      </c>
      <c r="HO118" s="41">
        <v>17</v>
      </c>
      <c r="HY118" s="39"/>
      <c r="IL118" s="40"/>
      <c r="IM118" s="28" t="s">
        <v>45</v>
      </c>
      <c r="IS118" s="17" t="s">
        <v>35</v>
      </c>
      <c r="IT118" s="37">
        <v>10</v>
      </c>
      <c r="IU118" s="41">
        <v>17</v>
      </c>
      <c r="JE118" s="39"/>
      <c r="JR118" s="40"/>
      <c r="JS118" s="28" t="s">
        <v>45</v>
      </c>
      <c r="JY118" s="17" t="s">
        <v>35</v>
      </c>
      <c r="JZ118" s="37">
        <v>10</v>
      </c>
      <c r="KA118" s="41">
        <v>17</v>
      </c>
      <c r="KK118" s="39"/>
      <c r="KX118" s="40"/>
      <c r="KY118" s="28" t="s">
        <v>45</v>
      </c>
      <c r="LE118" s="17" t="s">
        <v>35</v>
      </c>
      <c r="LF118" s="37">
        <v>10</v>
      </c>
      <c r="LG118" s="41">
        <v>17</v>
      </c>
      <c r="LQ118" s="39"/>
      <c r="MD118" s="40"/>
      <c r="ME118" s="28" t="s">
        <v>45</v>
      </c>
      <c r="MK118" s="17" t="s">
        <v>35</v>
      </c>
      <c r="ML118" s="37">
        <v>10</v>
      </c>
      <c r="MM118" s="41">
        <v>17</v>
      </c>
      <c r="MW118" s="39"/>
      <c r="NJ118" s="40"/>
      <c r="NK118" s="28" t="s">
        <v>45</v>
      </c>
      <c r="NQ118" s="17" t="s">
        <v>35</v>
      </c>
      <c r="NR118" s="37">
        <v>10</v>
      </c>
      <c r="NS118" s="41">
        <v>17</v>
      </c>
      <c r="OC118" s="39"/>
      <c r="OP118" s="40"/>
      <c r="OQ118" s="28" t="s">
        <v>45</v>
      </c>
      <c r="OW118" s="17" t="s">
        <v>35</v>
      </c>
      <c r="OX118" s="37">
        <v>10</v>
      </c>
      <c r="OY118" s="41">
        <v>17</v>
      </c>
      <c r="PI118" s="39"/>
      <c r="PV118" s="40"/>
      <c r="PW118" s="28" t="s">
        <v>45</v>
      </c>
      <c r="QC118" s="17" t="s">
        <v>35</v>
      </c>
      <c r="QD118" s="37">
        <v>10</v>
      </c>
      <c r="QE118" s="41">
        <v>17</v>
      </c>
      <c r="QO118" s="39"/>
      <c r="RB118" s="40"/>
      <c r="RC118" s="28" t="s">
        <v>45</v>
      </c>
      <c r="RI118" s="17" t="s">
        <v>35</v>
      </c>
      <c r="RJ118" s="37">
        <v>10</v>
      </c>
      <c r="RK118" s="41">
        <v>17</v>
      </c>
      <c r="RU118" s="39"/>
      <c r="SH118" s="40"/>
      <c r="SI118" s="28" t="s">
        <v>45</v>
      </c>
      <c r="SO118" s="17" t="s">
        <v>35</v>
      </c>
      <c r="SP118" s="37">
        <v>10</v>
      </c>
      <c r="SQ118" s="41">
        <v>17</v>
      </c>
      <c r="TA118" s="39"/>
      <c r="TN118" s="40"/>
      <c r="TO118" s="28" t="s">
        <v>45</v>
      </c>
      <c r="TU118" s="17" t="s">
        <v>35</v>
      </c>
      <c r="TV118" s="37">
        <v>10</v>
      </c>
      <c r="TW118" s="41">
        <v>17</v>
      </c>
      <c r="UG118" s="39"/>
      <c r="UT118" s="40"/>
      <c r="UU118" s="28" t="s">
        <v>45</v>
      </c>
      <c r="VA118" s="17" t="s">
        <v>35</v>
      </c>
      <c r="VB118" s="37">
        <v>10</v>
      </c>
      <c r="VC118" s="41">
        <v>17</v>
      </c>
      <c r="VM118" s="39"/>
      <c r="VZ118" s="40"/>
      <c r="WA118" s="28" t="s">
        <v>45</v>
      </c>
      <c r="WG118" s="17" t="s">
        <v>35</v>
      </c>
      <c r="WH118" s="37">
        <v>10</v>
      </c>
      <c r="WI118" s="41">
        <v>17</v>
      </c>
      <c r="WS118" s="39"/>
      <c r="XF118" s="40"/>
      <c r="XG118" s="28" t="s">
        <v>45</v>
      </c>
      <c r="XM118" s="17" t="s">
        <v>35</v>
      </c>
      <c r="XN118" s="37">
        <v>10</v>
      </c>
      <c r="XO118" s="41">
        <v>17</v>
      </c>
      <c r="XY118" s="39"/>
      <c r="YL118" s="40"/>
      <c r="YM118" s="28" t="s">
        <v>45</v>
      </c>
      <c r="YS118" s="17" t="s">
        <v>35</v>
      </c>
      <c r="YT118" s="37">
        <v>10</v>
      </c>
      <c r="YU118" s="41">
        <v>17</v>
      </c>
      <c r="ZE118" s="39"/>
      <c r="ZR118" s="40"/>
      <c r="ZS118" s="28" t="s">
        <v>45</v>
      </c>
      <c r="ZY118" s="17" t="s">
        <v>35</v>
      </c>
      <c r="ZZ118" s="37">
        <v>10</v>
      </c>
      <c r="AAA118" s="41">
        <v>17</v>
      </c>
      <c r="AAK118" s="39"/>
      <c r="AAX118" s="40"/>
      <c r="AAY118" s="28" t="s">
        <v>45</v>
      </c>
      <c r="ABE118" s="17" t="s">
        <v>35</v>
      </c>
      <c r="ABF118" s="37">
        <v>10</v>
      </c>
      <c r="ABG118" s="41">
        <v>17</v>
      </c>
      <c r="ABQ118" s="39"/>
      <c r="ACD118" s="40"/>
      <c r="ACE118" s="28" t="s">
        <v>45</v>
      </c>
      <c r="ACK118" s="17" t="s">
        <v>35</v>
      </c>
      <c r="ACL118" s="37">
        <v>10</v>
      </c>
      <c r="ACM118" s="41">
        <v>17</v>
      </c>
      <c r="ACW118" s="39"/>
      <c r="ADJ118" s="40"/>
      <c r="ADK118" s="28" t="s">
        <v>45</v>
      </c>
      <c r="ADQ118" s="17" t="s">
        <v>35</v>
      </c>
      <c r="ADR118" s="37">
        <v>10</v>
      </c>
      <c r="ADS118" s="41">
        <v>17</v>
      </c>
      <c r="AEC118" s="39"/>
      <c r="AEP118" s="40"/>
      <c r="AEQ118" s="28" t="s">
        <v>45</v>
      </c>
      <c r="AEW118" s="17" t="s">
        <v>35</v>
      </c>
      <c r="AEX118" s="37">
        <v>10</v>
      </c>
      <c r="AEY118" s="41">
        <v>17</v>
      </c>
      <c r="AFI118" s="39"/>
      <c r="AFV118" s="40"/>
      <c r="AFW118" s="28" t="s">
        <v>45</v>
      </c>
      <c r="AGC118" s="17" t="s">
        <v>35</v>
      </c>
      <c r="AGD118" s="37">
        <v>10</v>
      </c>
      <c r="AGE118" s="41">
        <v>17</v>
      </c>
      <c r="AGO118" s="39"/>
      <c r="AHB118" s="40"/>
      <c r="AHC118" s="28" t="s">
        <v>45</v>
      </c>
      <c r="AHI118" s="17" t="s">
        <v>35</v>
      </c>
      <c r="AHJ118" s="37">
        <v>10</v>
      </c>
      <c r="AHK118" s="41">
        <v>17</v>
      </c>
      <c r="AHU118" s="39"/>
      <c r="AIH118" s="40"/>
      <c r="AII118" s="28" t="s">
        <v>45</v>
      </c>
      <c r="AIO118" s="17" t="s">
        <v>35</v>
      </c>
      <c r="AIP118" s="37">
        <v>10</v>
      </c>
      <c r="AIQ118" s="41">
        <v>17</v>
      </c>
      <c r="AJA118" s="39"/>
      <c r="AJN118" s="40"/>
      <c r="AJO118" s="28" t="s">
        <v>45</v>
      </c>
      <c r="AJU118" s="17" t="s">
        <v>35</v>
      </c>
      <c r="AJV118" s="37">
        <v>10</v>
      </c>
      <c r="AJW118" s="41">
        <v>17</v>
      </c>
      <c r="AKG118" s="39"/>
      <c r="AKT118" s="40"/>
      <c r="AKU118" s="28" t="s">
        <v>45</v>
      </c>
      <c r="ALA118" s="17" t="s">
        <v>35</v>
      </c>
      <c r="ALB118" s="37">
        <v>10</v>
      </c>
      <c r="ALC118" s="41">
        <v>17</v>
      </c>
      <c r="ALM118" s="39"/>
      <c r="ALZ118" s="40"/>
      <c r="AMA118" s="28" t="s">
        <v>45</v>
      </c>
      <c r="AMG118" s="17" t="s">
        <v>35</v>
      </c>
      <c r="AMH118" s="37">
        <v>10</v>
      </c>
      <c r="AMI118" s="41">
        <v>17</v>
      </c>
      <c r="AMS118" s="39"/>
      <c r="ANF118" s="40"/>
      <c r="ANG118" s="28" t="s">
        <v>45</v>
      </c>
      <c r="ANM118" s="17" t="s">
        <v>35</v>
      </c>
      <c r="ANN118" s="37">
        <v>10</v>
      </c>
      <c r="ANO118" s="41">
        <v>17</v>
      </c>
      <c r="ANY118" s="39"/>
      <c r="AOL118" s="40"/>
      <c r="AOM118" s="28" t="s">
        <v>45</v>
      </c>
      <c r="AOS118" s="17" t="s">
        <v>35</v>
      </c>
      <c r="AOT118" s="37">
        <v>10</v>
      </c>
      <c r="AOU118" s="41">
        <v>17</v>
      </c>
      <c r="APE118" s="39"/>
      <c r="APR118" s="40"/>
      <c r="APS118" s="28" t="s">
        <v>45</v>
      </c>
      <c r="APY118" s="17" t="s">
        <v>35</v>
      </c>
      <c r="APZ118" s="37">
        <v>10</v>
      </c>
      <c r="AQA118" s="41">
        <v>17</v>
      </c>
      <c r="AQK118" s="39"/>
      <c r="AQX118" s="40"/>
      <c r="AQY118" s="28" t="s">
        <v>45</v>
      </c>
      <c r="ARE118" s="17" t="s">
        <v>35</v>
      </c>
      <c r="ARF118" s="37">
        <v>10</v>
      </c>
      <c r="ARG118" s="41">
        <v>17</v>
      </c>
      <c r="ARQ118" s="39"/>
      <c r="ASD118" s="40"/>
      <c r="ASE118" s="28" t="s">
        <v>45</v>
      </c>
      <c r="ASK118" s="17" t="s">
        <v>35</v>
      </c>
      <c r="ASL118" s="37">
        <v>10</v>
      </c>
      <c r="ASM118" s="41">
        <v>17</v>
      </c>
      <c r="ASW118" s="39"/>
      <c r="ATJ118" s="40"/>
      <c r="ATK118" s="28" t="s">
        <v>45</v>
      </c>
      <c r="ATQ118" s="17" t="s">
        <v>35</v>
      </c>
      <c r="ATR118" s="37">
        <v>10</v>
      </c>
      <c r="ATS118" s="41">
        <v>17</v>
      </c>
      <c r="AUC118" s="39"/>
      <c r="AUP118" s="40"/>
      <c r="AUQ118" s="28" t="s">
        <v>45</v>
      </c>
      <c r="AUW118" s="17" t="s">
        <v>35</v>
      </c>
      <c r="AUX118" s="37">
        <v>10</v>
      </c>
      <c r="AUY118" s="41">
        <v>17</v>
      </c>
      <c r="AVI118" s="39"/>
      <c r="AVV118" s="40"/>
      <c r="AVW118" s="28" t="s">
        <v>45</v>
      </c>
      <c r="AWC118" s="17" t="s">
        <v>35</v>
      </c>
      <c r="AWD118" s="37">
        <v>10</v>
      </c>
      <c r="AWE118" s="41">
        <v>17</v>
      </c>
      <c r="AWO118" s="39"/>
      <c r="AXB118" s="40"/>
      <c r="AXC118" s="28" t="s">
        <v>45</v>
      </c>
      <c r="AXI118" s="17" t="s">
        <v>35</v>
      </c>
      <c r="AXJ118" s="37">
        <v>10</v>
      </c>
      <c r="AXK118" s="41">
        <v>17</v>
      </c>
      <c r="AXU118" s="39"/>
      <c r="AYH118" s="40"/>
      <c r="AYI118" s="28" t="s">
        <v>45</v>
      </c>
      <c r="AYO118" s="17" t="s">
        <v>35</v>
      </c>
      <c r="AYP118" s="37">
        <v>10</v>
      </c>
      <c r="AYQ118" s="41">
        <v>17</v>
      </c>
      <c r="AZA118" s="39"/>
      <c r="AZN118" s="40"/>
      <c r="AZO118" s="28" t="s">
        <v>45</v>
      </c>
      <c r="AZU118" s="17" t="s">
        <v>35</v>
      </c>
      <c r="AZV118" s="37">
        <v>10</v>
      </c>
      <c r="AZW118" s="41">
        <v>17</v>
      </c>
      <c r="BAG118" s="39"/>
      <c r="BAT118" s="40"/>
      <c r="BAU118" s="28" t="s">
        <v>45</v>
      </c>
      <c r="BBA118" s="17" t="s">
        <v>35</v>
      </c>
      <c r="BBB118" s="37">
        <v>10</v>
      </c>
      <c r="BBC118" s="41">
        <v>17</v>
      </c>
      <c r="BBM118" s="39"/>
      <c r="BBZ118" s="40"/>
      <c r="BCA118" s="28" t="s">
        <v>45</v>
      </c>
      <c r="BCG118" s="17" t="s">
        <v>35</v>
      </c>
      <c r="BCH118" s="37">
        <v>10</v>
      </c>
      <c r="BCI118" s="41">
        <v>17</v>
      </c>
      <c r="BCS118" s="39"/>
      <c r="BDF118" s="40"/>
      <c r="BDG118" s="28" t="s">
        <v>45</v>
      </c>
      <c r="BDM118" s="17" t="s">
        <v>35</v>
      </c>
      <c r="BDN118" s="37">
        <v>10</v>
      </c>
      <c r="BDO118" s="41">
        <v>17</v>
      </c>
      <c r="BDY118" s="39"/>
      <c r="BEL118" s="40"/>
      <c r="BEM118" s="28" t="s">
        <v>45</v>
      </c>
      <c r="BES118" s="17" t="s">
        <v>35</v>
      </c>
      <c r="BET118" s="37">
        <v>10</v>
      </c>
      <c r="BEU118" s="41">
        <v>17</v>
      </c>
      <c r="BFE118" s="39"/>
      <c r="BFR118" s="40"/>
      <c r="BFS118" s="28" t="s">
        <v>45</v>
      </c>
      <c r="BFY118" s="17" t="s">
        <v>35</v>
      </c>
      <c r="BFZ118" s="37">
        <v>10</v>
      </c>
      <c r="BGA118" s="41">
        <v>17</v>
      </c>
      <c r="BGK118" s="39"/>
      <c r="BGX118" s="40"/>
      <c r="BGY118" s="28" t="s">
        <v>45</v>
      </c>
      <c r="BHE118" s="17" t="s">
        <v>35</v>
      </c>
      <c r="BHF118" s="37">
        <v>10</v>
      </c>
      <c r="BHG118" s="41">
        <v>17</v>
      </c>
      <c r="BHQ118" s="39"/>
      <c r="BID118" s="40"/>
      <c r="BIE118" s="28" t="s">
        <v>45</v>
      </c>
      <c r="BIK118" s="17" t="s">
        <v>35</v>
      </c>
      <c r="BIL118" s="37">
        <v>10</v>
      </c>
      <c r="BIM118" s="41">
        <v>17</v>
      </c>
      <c r="BIW118" s="39"/>
      <c r="BJJ118" s="40"/>
      <c r="BJK118" s="28" t="s">
        <v>45</v>
      </c>
      <c r="BJQ118" s="17" t="s">
        <v>35</v>
      </c>
      <c r="BJR118" s="37">
        <v>10</v>
      </c>
      <c r="BJS118" s="41">
        <v>17</v>
      </c>
      <c r="BKC118" s="39"/>
      <c r="BKP118" s="40"/>
      <c r="BKQ118" s="28" t="s">
        <v>45</v>
      </c>
      <c r="BKW118" s="17" t="s">
        <v>35</v>
      </c>
      <c r="BKX118" s="37">
        <v>10</v>
      </c>
      <c r="BKY118" s="41">
        <v>17</v>
      </c>
      <c r="BLI118" s="39"/>
      <c r="BLV118" s="40"/>
      <c r="BLW118" s="28" t="s">
        <v>45</v>
      </c>
      <c r="BMC118" s="17" t="s">
        <v>35</v>
      </c>
      <c r="BMD118" s="37">
        <v>10</v>
      </c>
      <c r="BME118" s="41">
        <v>17</v>
      </c>
      <c r="BMO118" s="39"/>
      <c r="BNB118" s="40"/>
      <c r="BNC118" s="28" t="s">
        <v>45</v>
      </c>
      <c r="BNI118" s="17" t="s">
        <v>35</v>
      </c>
      <c r="BNJ118" s="37">
        <v>10</v>
      </c>
      <c r="BNK118" s="41">
        <v>17</v>
      </c>
      <c r="BNU118" s="39"/>
      <c r="BOH118" s="40"/>
      <c r="BOI118" s="28" t="s">
        <v>45</v>
      </c>
      <c r="BOO118" s="17" t="s">
        <v>35</v>
      </c>
      <c r="BOP118" s="37">
        <v>10</v>
      </c>
      <c r="BOQ118" s="41">
        <v>17</v>
      </c>
      <c r="BPA118" s="39"/>
      <c r="BPN118" s="40"/>
      <c r="BPO118" s="28" t="s">
        <v>45</v>
      </c>
      <c r="BPU118" s="17" t="s">
        <v>35</v>
      </c>
      <c r="BPV118" s="37">
        <v>10</v>
      </c>
      <c r="BPW118" s="41">
        <v>17</v>
      </c>
      <c r="BQG118" s="39"/>
      <c r="BQT118" s="40"/>
      <c r="BQU118" s="28" t="s">
        <v>45</v>
      </c>
      <c r="BRA118" s="17" t="s">
        <v>35</v>
      </c>
      <c r="BRB118" s="37">
        <v>10</v>
      </c>
      <c r="BRC118" s="41">
        <v>17</v>
      </c>
      <c r="BRM118" s="39"/>
      <c r="BRZ118" s="40"/>
      <c r="BSA118" s="28" t="s">
        <v>45</v>
      </c>
      <c r="BSG118" s="17" t="s">
        <v>35</v>
      </c>
      <c r="BSH118" s="37">
        <v>10</v>
      </c>
      <c r="BSI118" s="41">
        <v>17</v>
      </c>
      <c r="BSS118" s="39"/>
      <c r="BTF118" s="40"/>
      <c r="BTG118" s="28" t="s">
        <v>45</v>
      </c>
      <c r="BTM118" s="17" t="s">
        <v>35</v>
      </c>
      <c r="BTN118" s="37">
        <v>10</v>
      </c>
      <c r="BTO118" s="41">
        <v>17</v>
      </c>
      <c r="BTY118" s="39"/>
      <c r="BUL118" s="40"/>
      <c r="BUM118" s="28" t="s">
        <v>45</v>
      </c>
      <c r="BUS118" s="17" t="s">
        <v>35</v>
      </c>
      <c r="BUT118" s="37">
        <v>10</v>
      </c>
      <c r="BUU118" s="41">
        <v>17</v>
      </c>
      <c r="BVE118" s="39"/>
      <c r="BVR118" s="40"/>
      <c r="BVS118" s="28" t="s">
        <v>45</v>
      </c>
      <c r="BVY118" s="17" t="s">
        <v>35</v>
      </c>
      <c r="BVZ118" s="37">
        <v>10</v>
      </c>
      <c r="BWA118" s="41">
        <v>17</v>
      </c>
      <c r="BWK118" s="39"/>
      <c r="BWX118" s="40"/>
      <c r="BWY118" s="28" t="s">
        <v>45</v>
      </c>
      <c r="BXE118" s="17" t="s">
        <v>35</v>
      </c>
      <c r="BXF118" s="37">
        <v>10</v>
      </c>
      <c r="BXG118" s="41">
        <v>17</v>
      </c>
      <c r="BXQ118" s="39"/>
      <c r="BYD118" s="40"/>
      <c r="BYE118" s="28" t="s">
        <v>45</v>
      </c>
      <c r="BYK118" s="17" t="s">
        <v>35</v>
      </c>
      <c r="BYL118" s="37">
        <v>10</v>
      </c>
      <c r="BYM118" s="41">
        <v>17</v>
      </c>
      <c r="BYW118" s="39"/>
      <c r="BZJ118" s="40"/>
      <c r="BZK118" s="28" t="s">
        <v>45</v>
      </c>
      <c r="BZQ118" s="17" t="s">
        <v>35</v>
      </c>
      <c r="BZR118" s="37">
        <v>10</v>
      </c>
      <c r="BZS118" s="41">
        <v>17</v>
      </c>
      <c r="CAC118" s="39"/>
      <c r="CAP118" s="40"/>
      <c r="CAQ118" s="28" t="s">
        <v>45</v>
      </c>
      <c r="CAW118" s="17" t="s">
        <v>35</v>
      </c>
      <c r="CAX118" s="37">
        <v>10</v>
      </c>
      <c r="CAY118" s="41">
        <v>17</v>
      </c>
      <c r="CBI118" s="39"/>
      <c r="CBV118" s="40"/>
      <c r="CBW118" s="28" t="s">
        <v>45</v>
      </c>
      <c r="CCC118" s="17" t="s">
        <v>35</v>
      </c>
      <c r="CCD118" s="37">
        <v>10</v>
      </c>
      <c r="CCE118" s="41">
        <v>17</v>
      </c>
      <c r="CCO118" s="39"/>
      <c r="CDB118" s="40"/>
      <c r="CDC118" s="28" t="s">
        <v>45</v>
      </c>
      <c r="CDI118" s="17" t="s">
        <v>35</v>
      </c>
      <c r="CDJ118" s="37">
        <v>10</v>
      </c>
      <c r="CDK118" s="41">
        <v>17</v>
      </c>
      <c r="CDU118" s="39"/>
      <c r="CEH118" s="40"/>
      <c r="CEI118" s="28" t="s">
        <v>45</v>
      </c>
      <c r="CEO118" s="17" t="s">
        <v>35</v>
      </c>
      <c r="CEP118" s="37">
        <v>10</v>
      </c>
      <c r="CEQ118" s="41">
        <v>17</v>
      </c>
      <c r="CFA118" s="39"/>
      <c r="CFN118" s="40"/>
      <c r="CFO118" s="28" t="s">
        <v>45</v>
      </c>
      <c r="CFU118" s="17" t="s">
        <v>35</v>
      </c>
      <c r="CFV118" s="37">
        <v>10</v>
      </c>
      <c r="CFW118" s="41">
        <v>17</v>
      </c>
      <c r="CGG118" s="39"/>
      <c r="CGT118" s="40"/>
      <c r="CGU118" s="28" t="s">
        <v>45</v>
      </c>
      <c r="CHA118" s="17" t="s">
        <v>35</v>
      </c>
      <c r="CHB118" s="37">
        <v>10</v>
      </c>
      <c r="CHC118" s="41">
        <v>17</v>
      </c>
      <c r="CHM118" s="39"/>
      <c r="CHZ118" s="40"/>
      <c r="CIA118" s="28" t="s">
        <v>45</v>
      </c>
      <c r="CIG118" s="17" t="s">
        <v>35</v>
      </c>
      <c r="CIH118" s="37">
        <v>10</v>
      </c>
      <c r="CII118" s="41">
        <v>17</v>
      </c>
      <c r="CIS118" s="39"/>
      <c r="CJF118" s="40"/>
      <c r="CJG118" s="28" t="s">
        <v>45</v>
      </c>
      <c r="CJM118" s="17" t="s">
        <v>35</v>
      </c>
      <c r="CJN118" s="37">
        <v>10</v>
      </c>
      <c r="CJO118" s="41">
        <v>17</v>
      </c>
      <c r="CJY118" s="39"/>
      <c r="CKL118" s="40"/>
      <c r="CKM118" s="28" t="s">
        <v>45</v>
      </c>
      <c r="CKS118" s="17" t="s">
        <v>35</v>
      </c>
      <c r="CKT118" s="37">
        <v>10</v>
      </c>
      <c r="CKU118" s="41">
        <v>17</v>
      </c>
      <c r="CLE118" s="39"/>
      <c r="CLR118" s="40"/>
      <c r="CLS118" s="28" t="s">
        <v>45</v>
      </c>
      <c r="CLY118" s="17" t="s">
        <v>35</v>
      </c>
      <c r="CLZ118" s="37">
        <v>10</v>
      </c>
      <c r="CMA118" s="41">
        <v>17</v>
      </c>
      <c r="CMK118" s="39"/>
      <c r="CMX118" s="40"/>
      <c r="CMY118" s="28" t="s">
        <v>45</v>
      </c>
      <c r="CNE118" s="17" t="s">
        <v>35</v>
      </c>
      <c r="CNF118" s="37">
        <v>10</v>
      </c>
      <c r="CNG118" s="41">
        <v>17</v>
      </c>
      <c r="CNQ118" s="39"/>
      <c r="COD118" s="40"/>
      <c r="COE118" s="28" t="s">
        <v>45</v>
      </c>
      <c r="COK118" s="17" t="s">
        <v>35</v>
      </c>
      <c r="COL118" s="37">
        <v>10</v>
      </c>
      <c r="COM118" s="41">
        <v>17</v>
      </c>
      <c r="COW118" s="39"/>
      <c r="CPJ118" s="40"/>
      <c r="CPK118" s="28" t="s">
        <v>45</v>
      </c>
      <c r="CPQ118" s="17" t="s">
        <v>35</v>
      </c>
      <c r="CPR118" s="37">
        <v>10</v>
      </c>
      <c r="CPS118" s="41">
        <v>17</v>
      </c>
      <c r="CQC118" s="39"/>
      <c r="CQP118" s="40"/>
      <c r="CQQ118" s="28" t="s">
        <v>45</v>
      </c>
      <c r="CQW118" s="17" t="s">
        <v>35</v>
      </c>
      <c r="CQX118" s="37">
        <v>10</v>
      </c>
      <c r="CQY118" s="41">
        <v>17</v>
      </c>
      <c r="CRI118" s="39"/>
      <c r="CRV118" s="40"/>
      <c r="CRW118" s="28" t="s">
        <v>45</v>
      </c>
      <c r="CSC118" s="17" t="s">
        <v>35</v>
      </c>
      <c r="CSD118" s="37">
        <v>10</v>
      </c>
      <c r="CSE118" s="41">
        <v>17</v>
      </c>
      <c r="CSO118" s="39"/>
      <c r="CTB118" s="40"/>
      <c r="CTC118" s="28" t="s">
        <v>45</v>
      </c>
      <c r="CTI118" s="17" t="s">
        <v>35</v>
      </c>
      <c r="CTJ118" s="37">
        <v>10</v>
      </c>
      <c r="CTK118" s="41">
        <v>17</v>
      </c>
      <c r="CTU118" s="39"/>
      <c r="CUH118" s="40"/>
      <c r="CUI118" s="28" t="s">
        <v>45</v>
      </c>
      <c r="CUO118" s="17" t="s">
        <v>35</v>
      </c>
      <c r="CUP118" s="37">
        <v>10</v>
      </c>
      <c r="CUQ118" s="41">
        <v>17</v>
      </c>
      <c r="CVA118" s="39"/>
      <c r="CVN118" s="40"/>
      <c r="CVO118" s="28" t="s">
        <v>45</v>
      </c>
      <c r="CVU118" s="17" t="s">
        <v>35</v>
      </c>
      <c r="CVV118" s="37">
        <v>10</v>
      </c>
      <c r="CVW118" s="41">
        <v>17</v>
      </c>
      <c r="CWG118" s="39"/>
      <c r="CWT118" s="40"/>
      <c r="CWU118" s="28" t="s">
        <v>45</v>
      </c>
      <c r="CXA118" s="17" t="s">
        <v>35</v>
      </c>
      <c r="CXB118" s="37">
        <v>10</v>
      </c>
      <c r="CXC118" s="41">
        <v>17</v>
      </c>
      <c r="CXM118" s="39"/>
      <c r="CXZ118" s="40"/>
      <c r="CYA118" s="28" t="s">
        <v>45</v>
      </c>
      <c r="CYG118" s="17" t="s">
        <v>35</v>
      </c>
      <c r="CYH118" s="37">
        <v>10</v>
      </c>
      <c r="CYI118" s="41">
        <v>17</v>
      </c>
      <c r="CYS118" s="39"/>
      <c r="CZF118" s="40"/>
      <c r="CZG118" s="28" t="s">
        <v>45</v>
      </c>
      <c r="CZM118" s="17" t="s">
        <v>35</v>
      </c>
      <c r="CZN118" s="37">
        <v>10</v>
      </c>
      <c r="CZO118" s="41">
        <v>17</v>
      </c>
      <c r="CZY118" s="39"/>
      <c r="DAL118" s="40"/>
      <c r="DAM118" s="28" t="s">
        <v>45</v>
      </c>
      <c r="DAS118" s="17" t="s">
        <v>35</v>
      </c>
      <c r="DAT118" s="37">
        <v>10</v>
      </c>
      <c r="DAU118" s="41">
        <v>17</v>
      </c>
      <c r="DBE118" s="39"/>
      <c r="DBR118" s="40"/>
      <c r="DBS118" s="28" t="s">
        <v>45</v>
      </c>
      <c r="DBY118" s="17" t="s">
        <v>35</v>
      </c>
      <c r="DBZ118" s="37">
        <v>10</v>
      </c>
      <c r="DCA118" s="41">
        <v>17</v>
      </c>
      <c r="DCK118" s="39"/>
      <c r="DCX118" s="40"/>
      <c r="DCY118" s="28" t="s">
        <v>45</v>
      </c>
      <c r="DDE118" s="17" t="s">
        <v>35</v>
      </c>
      <c r="DDF118" s="37">
        <v>10</v>
      </c>
      <c r="DDG118" s="41">
        <v>17</v>
      </c>
      <c r="DDQ118" s="39"/>
      <c r="DED118" s="40"/>
      <c r="DEE118" s="28" t="s">
        <v>45</v>
      </c>
      <c r="DEK118" s="17" t="s">
        <v>35</v>
      </c>
      <c r="DEL118" s="37">
        <v>10</v>
      </c>
      <c r="DEM118" s="41">
        <v>17</v>
      </c>
      <c r="DEW118" s="39"/>
      <c r="DFJ118" s="40"/>
      <c r="DFK118" s="28" t="s">
        <v>45</v>
      </c>
      <c r="DFQ118" s="17" t="s">
        <v>35</v>
      </c>
      <c r="DFR118" s="37">
        <v>10</v>
      </c>
      <c r="DFS118" s="41">
        <v>17</v>
      </c>
      <c r="DGC118" s="39"/>
      <c r="DGP118" s="40"/>
      <c r="DGQ118" s="28" t="s">
        <v>45</v>
      </c>
      <c r="DGW118" s="17" t="s">
        <v>35</v>
      </c>
      <c r="DGX118" s="37">
        <v>10</v>
      </c>
      <c r="DGY118" s="41">
        <v>17</v>
      </c>
      <c r="DHI118" s="39"/>
      <c r="DHV118" s="40"/>
      <c r="DHW118" s="28" t="s">
        <v>45</v>
      </c>
      <c r="DIC118" s="17" t="s">
        <v>35</v>
      </c>
      <c r="DID118" s="37">
        <v>10</v>
      </c>
      <c r="DIE118" s="41">
        <v>17</v>
      </c>
      <c r="DIO118" s="39"/>
      <c r="DJB118" s="40"/>
      <c r="DJC118" s="28" t="s">
        <v>45</v>
      </c>
      <c r="DJI118" s="17" t="s">
        <v>35</v>
      </c>
      <c r="DJJ118" s="37">
        <v>10</v>
      </c>
      <c r="DJK118" s="41">
        <v>17</v>
      </c>
      <c r="DJU118" s="39"/>
      <c r="DKH118" s="40"/>
      <c r="DKI118" s="28" t="s">
        <v>45</v>
      </c>
      <c r="DKO118" s="17" t="s">
        <v>35</v>
      </c>
      <c r="DKP118" s="37">
        <v>10</v>
      </c>
      <c r="DKQ118" s="41">
        <v>17</v>
      </c>
      <c r="DLA118" s="39"/>
      <c r="DLN118" s="40"/>
      <c r="DLO118" s="28" t="s">
        <v>45</v>
      </c>
      <c r="DLU118" s="17" t="s">
        <v>35</v>
      </c>
      <c r="DLV118" s="37">
        <v>10</v>
      </c>
      <c r="DLW118" s="41">
        <v>17</v>
      </c>
      <c r="DMG118" s="39"/>
      <c r="DMT118" s="40"/>
      <c r="DMU118" s="28" t="s">
        <v>45</v>
      </c>
      <c r="DNA118" s="17" t="s">
        <v>35</v>
      </c>
      <c r="DNB118" s="37">
        <v>10</v>
      </c>
      <c r="DNC118" s="41">
        <v>17</v>
      </c>
      <c r="DNM118" s="39"/>
      <c r="DNZ118" s="40"/>
      <c r="DOA118" s="28" t="s">
        <v>45</v>
      </c>
      <c r="DOG118" s="17" t="s">
        <v>35</v>
      </c>
      <c r="DOH118" s="37">
        <v>10</v>
      </c>
      <c r="DOI118" s="41">
        <v>17</v>
      </c>
      <c r="DOS118" s="39"/>
      <c r="DPF118" s="40"/>
      <c r="DPG118" s="28" t="s">
        <v>45</v>
      </c>
      <c r="DPM118" s="17" t="s">
        <v>35</v>
      </c>
      <c r="DPN118" s="37">
        <v>10</v>
      </c>
      <c r="DPO118" s="41">
        <v>17</v>
      </c>
      <c r="DPY118" s="39"/>
      <c r="DQL118" s="40"/>
      <c r="DQM118" s="28" t="s">
        <v>45</v>
      </c>
      <c r="DQS118" s="17" t="s">
        <v>35</v>
      </c>
      <c r="DQT118" s="37">
        <v>10</v>
      </c>
      <c r="DQU118" s="41">
        <v>17</v>
      </c>
      <c r="DRE118" s="39"/>
      <c r="DRR118" s="40"/>
      <c r="DRS118" s="28" t="s">
        <v>45</v>
      </c>
      <c r="DRY118" s="17" t="s">
        <v>35</v>
      </c>
      <c r="DRZ118" s="37">
        <v>10</v>
      </c>
      <c r="DSA118" s="41">
        <v>17</v>
      </c>
      <c r="DSK118" s="39"/>
      <c r="DSX118" s="40"/>
      <c r="DSY118" s="28" t="s">
        <v>45</v>
      </c>
      <c r="DTE118" s="17" t="s">
        <v>35</v>
      </c>
      <c r="DTF118" s="37">
        <v>10</v>
      </c>
      <c r="DTG118" s="41">
        <v>17</v>
      </c>
      <c r="DTQ118" s="39"/>
      <c r="DUD118" s="40"/>
      <c r="DUE118" s="28" t="s">
        <v>45</v>
      </c>
      <c r="DUK118" s="17" t="s">
        <v>35</v>
      </c>
      <c r="DUL118" s="37">
        <v>10</v>
      </c>
      <c r="DUM118" s="41">
        <v>17</v>
      </c>
      <c r="DUW118" s="39"/>
      <c r="DVJ118" s="40"/>
      <c r="DVK118" s="28" t="s">
        <v>45</v>
      </c>
      <c r="DVQ118" s="17" t="s">
        <v>35</v>
      </c>
      <c r="DVR118" s="37">
        <v>10</v>
      </c>
      <c r="DVS118" s="41">
        <v>17</v>
      </c>
      <c r="DWC118" s="39"/>
      <c r="DWP118" s="40"/>
      <c r="DWQ118" s="28" t="s">
        <v>45</v>
      </c>
      <c r="DWW118" s="17" t="s">
        <v>35</v>
      </c>
      <c r="DWX118" s="37">
        <v>10</v>
      </c>
      <c r="DWY118" s="41">
        <v>17</v>
      </c>
      <c r="DXI118" s="39"/>
      <c r="DXV118" s="40"/>
      <c r="DXW118" s="28" t="s">
        <v>45</v>
      </c>
      <c r="DYC118" s="17" t="s">
        <v>35</v>
      </c>
      <c r="DYD118" s="37">
        <v>10</v>
      </c>
      <c r="DYE118" s="41">
        <v>17</v>
      </c>
      <c r="DYO118" s="39"/>
      <c r="DZB118" s="40"/>
      <c r="DZC118" s="28" t="s">
        <v>45</v>
      </c>
      <c r="DZI118" s="17" t="s">
        <v>35</v>
      </c>
      <c r="DZJ118" s="37">
        <v>10</v>
      </c>
      <c r="DZK118" s="41">
        <v>17</v>
      </c>
      <c r="DZU118" s="39"/>
      <c r="EAH118" s="40"/>
      <c r="EAI118" s="28" t="s">
        <v>45</v>
      </c>
      <c r="EAO118" s="17" t="s">
        <v>35</v>
      </c>
      <c r="EAP118" s="37">
        <v>10</v>
      </c>
      <c r="EAQ118" s="41">
        <v>17</v>
      </c>
      <c r="EBA118" s="39"/>
      <c r="EBN118" s="40"/>
      <c r="EBO118" s="28" t="s">
        <v>45</v>
      </c>
      <c r="EBU118" s="17" t="s">
        <v>35</v>
      </c>
      <c r="EBV118" s="37">
        <v>10</v>
      </c>
      <c r="EBW118" s="41">
        <v>17</v>
      </c>
      <c r="ECG118" s="39"/>
      <c r="ECT118" s="40"/>
      <c r="ECU118" s="28" t="s">
        <v>45</v>
      </c>
      <c r="EDA118" s="17" t="s">
        <v>35</v>
      </c>
      <c r="EDB118" s="37">
        <v>10</v>
      </c>
      <c r="EDC118" s="41">
        <v>17</v>
      </c>
      <c r="EDM118" s="39"/>
      <c r="EDZ118" s="40"/>
      <c r="EEA118" s="28" t="s">
        <v>45</v>
      </c>
      <c r="EEG118" s="17" t="s">
        <v>35</v>
      </c>
      <c r="EEH118" s="37">
        <v>10</v>
      </c>
      <c r="EEI118" s="41">
        <v>17</v>
      </c>
      <c r="EES118" s="39"/>
      <c r="EFF118" s="40"/>
      <c r="EFG118" s="28" t="s">
        <v>45</v>
      </c>
      <c r="EFM118" s="17" t="s">
        <v>35</v>
      </c>
      <c r="EFN118" s="37">
        <v>10</v>
      </c>
      <c r="EFO118" s="41">
        <v>17</v>
      </c>
      <c r="EFY118" s="39"/>
      <c r="EGL118" s="40"/>
      <c r="EGM118" s="28" t="s">
        <v>45</v>
      </c>
      <c r="EGS118" s="17" t="s">
        <v>35</v>
      </c>
      <c r="EGT118" s="37">
        <v>10</v>
      </c>
      <c r="EGU118" s="41">
        <v>17</v>
      </c>
      <c r="EHE118" s="39"/>
      <c r="EHR118" s="40"/>
      <c r="EHS118" s="28" t="s">
        <v>45</v>
      </c>
      <c r="EHY118" s="17" t="s">
        <v>35</v>
      </c>
      <c r="EHZ118" s="37">
        <v>10</v>
      </c>
      <c r="EIA118" s="41">
        <v>17</v>
      </c>
      <c r="EIK118" s="39"/>
      <c r="EIX118" s="40"/>
      <c r="EIY118" s="28" t="s">
        <v>45</v>
      </c>
      <c r="EJE118" s="17" t="s">
        <v>35</v>
      </c>
      <c r="EJF118" s="37">
        <v>10</v>
      </c>
      <c r="EJG118" s="41">
        <v>17</v>
      </c>
      <c r="EJQ118" s="39"/>
      <c r="EKD118" s="40"/>
      <c r="EKE118" s="28" t="s">
        <v>45</v>
      </c>
      <c r="EKK118" s="17" t="s">
        <v>35</v>
      </c>
      <c r="EKL118" s="37">
        <v>10</v>
      </c>
      <c r="EKM118" s="41">
        <v>17</v>
      </c>
      <c r="EKW118" s="39"/>
      <c r="ELJ118" s="40"/>
      <c r="ELK118" s="28" t="s">
        <v>45</v>
      </c>
      <c r="ELQ118" s="17" t="s">
        <v>35</v>
      </c>
      <c r="ELR118" s="37">
        <v>10</v>
      </c>
      <c r="ELS118" s="41">
        <v>17</v>
      </c>
      <c r="EMC118" s="39"/>
      <c r="EMP118" s="40"/>
      <c r="EMQ118" s="28" t="s">
        <v>45</v>
      </c>
      <c r="EMW118" s="17" t="s">
        <v>35</v>
      </c>
      <c r="EMX118" s="37">
        <v>10</v>
      </c>
      <c r="EMY118" s="41">
        <v>17</v>
      </c>
      <c r="ENI118" s="39"/>
      <c r="ENV118" s="40"/>
      <c r="ENW118" s="28" t="s">
        <v>45</v>
      </c>
      <c r="EOC118" s="17" t="s">
        <v>35</v>
      </c>
      <c r="EOD118" s="37">
        <v>10</v>
      </c>
      <c r="EOE118" s="41">
        <v>17</v>
      </c>
      <c r="EOO118" s="39"/>
      <c r="EPB118" s="40"/>
      <c r="EPC118" s="28" t="s">
        <v>45</v>
      </c>
      <c r="EPI118" s="17" t="s">
        <v>35</v>
      </c>
      <c r="EPJ118" s="37">
        <v>10</v>
      </c>
      <c r="EPK118" s="41">
        <v>17</v>
      </c>
      <c r="EPU118" s="39"/>
      <c r="EQH118" s="40"/>
      <c r="EQI118" s="28" t="s">
        <v>45</v>
      </c>
      <c r="EQO118" s="17" t="s">
        <v>35</v>
      </c>
      <c r="EQP118" s="37">
        <v>10</v>
      </c>
      <c r="EQQ118" s="41">
        <v>17</v>
      </c>
      <c r="ERA118" s="39"/>
      <c r="ERN118" s="40"/>
      <c r="ERO118" s="28" t="s">
        <v>45</v>
      </c>
      <c r="ERU118" s="17" t="s">
        <v>35</v>
      </c>
      <c r="ERV118" s="37">
        <v>10</v>
      </c>
      <c r="ERW118" s="41">
        <v>17</v>
      </c>
      <c r="ESG118" s="39"/>
      <c r="EST118" s="40"/>
      <c r="ESU118" s="28" t="s">
        <v>45</v>
      </c>
      <c r="ETA118" s="17" t="s">
        <v>35</v>
      </c>
      <c r="ETB118" s="37">
        <v>10</v>
      </c>
      <c r="ETC118" s="41">
        <v>17</v>
      </c>
      <c r="ETM118" s="39"/>
      <c r="ETZ118" s="40"/>
      <c r="EUA118" s="28" t="s">
        <v>45</v>
      </c>
      <c r="EUG118" s="17" t="s">
        <v>35</v>
      </c>
      <c r="EUH118" s="37">
        <v>10</v>
      </c>
      <c r="EUI118" s="41">
        <v>17</v>
      </c>
      <c r="EUS118" s="39"/>
      <c r="EVF118" s="40"/>
      <c r="EVG118" s="28" t="s">
        <v>45</v>
      </c>
      <c r="EVM118" s="17" t="s">
        <v>35</v>
      </c>
      <c r="EVN118" s="37">
        <v>10</v>
      </c>
      <c r="EVO118" s="41">
        <v>17</v>
      </c>
      <c r="EVY118" s="39"/>
      <c r="EWL118" s="40"/>
      <c r="EWM118" s="28" t="s">
        <v>45</v>
      </c>
      <c r="EWS118" s="17" t="s">
        <v>35</v>
      </c>
      <c r="EWT118" s="37">
        <v>10</v>
      </c>
      <c r="EWU118" s="41">
        <v>17</v>
      </c>
      <c r="EXE118" s="39"/>
      <c r="EXR118" s="40"/>
      <c r="EXS118" s="28" t="s">
        <v>45</v>
      </c>
      <c r="EXY118" s="17" t="s">
        <v>35</v>
      </c>
      <c r="EXZ118" s="37">
        <v>10</v>
      </c>
      <c r="EYA118" s="41">
        <v>17</v>
      </c>
      <c r="EYK118" s="39"/>
      <c r="EYX118" s="40"/>
      <c r="EYY118" s="28" t="s">
        <v>45</v>
      </c>
      <c r="EZE118" s="17" t="s">
        <v>35</v>
      </c>
      <c r="EZF118" s="37">
        <v>10</v>
      </c>
      <c r="EZG118" s="41">
        <v>17</v>
      </c>
      <c r="EZQ118" s="39"/>
      <c r="FAD118" s="40"/>
      <c r="FAE118" s="28" t="s">
        <v>45</v>
      </c>
      <c r="FAK118" s="17" t="s">
        <v>35</v>
      </c>
      <c r="FAL118" s="37">
        <v>10</v>
      </c>
      <c r="FAM118" s="41">
        <v>17</v>
      </c>
      <c r="FAW118" s="39"/>
      <c r="FBJ118" s="40"/>
      <c r="FBK118" s="28" t="s">
        <v>45</v>
      </c>
      <c r="FBQ118" s="17" t="s">
        <v>35</v>
      </c>
      <c r="FBR118" s="37">
        <v>10</v>
      </c>
      <c r="FBS118" s="41">
        <v>17</v>
      </c>
      <c r="FCC118" s="39"/>
      <c r="FCP118" s="40"/>
      <c r="FCQ118" s="28" t="s">
        <v>45</v>
      </c>
      <c r="FCW118" s="17" t="s">
        <v>35</v>
      </c>
      <c r="FCX118" s="37">
        <v>10</v>
      </c>
      <c r="FCY118" s="41">
        <v>17</v>
      </c>
      <c r="FDI118" s="39"/>
      <c r="FDV118" s="40"/>
      <c r="FDW118" s="28" t="s">
        <v>45</v>
      </c>
      <c r="FEC118" s="17" t="s">
        <v>35</v>
      </c>
      <c r="FED118" s="37">
        <v>10</v>
      </c>
      <c r="FEE118" s="41">
        <v>17</v>
      </c>
      <c r="FEO118" s="39"/>
      <c r="FFB118" s="40"/>
      <c r="FFC118" s="28" t="s">
        <v>45</v>
      </c>
      <c r="FFI118" s="17" t="s">
        <v>35</v>
      </c>
      <c r="FFJ118" s="37">
        <v>10</v>
      </c>
      <c r="FFK118" s="41">
        <v>17</v>
      </c>
      <c r="FFU118" s="39"/>
      <c r="FGH118" s="40"/>
      <c r="FGI118" s="28" t="s">
        <v>45</v>
      </c>
      <c r="FGO118" s="17" t="s">
        <v>35</v>
      </c>
      <c r="FGP118" s="37">
        <v>10</v>
      </c>
      <c r="FGQ118" s="41">
        <v>17</v>
      </c>
      <c r="FHA118" s="39"/>
      <c r="FHN118" s="40"/>
      <c r="FHO118" s="28" t="s">
        <v>45</v>
      </c>
      <c r="FHU118" s="17" t="s">
        <v>35</v>
      </c>
      <c r="FHV118" s="37">
        <v>10</v>
      </c>
      <c r="FHW118" s="41">
        <v>17</v>
      </c>
      <c r="FIG118" s="39"/>
      <c r="FIT118" s="40"/>
      <c r="FIU118" s="28" t="s">
        <v>45</v>
      </c>
      <c r="FJA118" s="17" t="s">
        <v>35</v>
      </c>
      <c r="FJB118" s="37">
        <v>10</v>
      </c>
      <c r="FJC118" s="41">
        <v>17</v>
      </c>
      <c r="FJM118" s="39"/>
      <c r="FJZ118" s="40"/>
      <c r="FKA118" s="28" t="s">
        <v>45</v>
      </c>
      <c r="FKG118" s="17" t="s">
        <v>35</v>
      </c>
      <c r="FKH118" s="37">
        <v>10</v>
      </c>
      <c r="FKI118" s="41">
        <v>17</v>
      </c>
      <c r="FKS118" s="39"/>
      <c r="FLF118" s="40"/>
      <c r="FLG118" s="28" t="s">
        <v>45</v>
      </c>
      <c r="FLM118" s="17" t="s">
        <v>35</v>
      </c>
      <c r="FLN118" s="37">
        <v>10</v>
      </c>
      <c r="FLO118" s="41">
        <v>17</v>
      </c>
      <c r="FLY118" s="39"/>
      <c r="FML118" s="40"/>
      <c r="FMM118" s="28" t="s">
        <v>45</v>
      </c>
      <c r="FMS118" s="17" t="s">
        <v>35</v>
      </c>
      <c r="FMT118" s="37">
        <v>10</v>
      </c>
      <c r="FMU118" s="41">
        <v>17</v>
      </c>
      <c r="FNE118" s="39"/>
      <c r="FNR118" s="40"/>
      <c r="FNS118" s="28" t="s">
        <v>45</v>
      </c>
      <c r="FNY118" s="17" t="s">
        <v>35</v>
      </c>
      <c r="FNZ118" s="37">
        <v>10</v>
      </c>
      <c r="FOA118" s="41">
        <v>17</v>
      </c>
      <c r="FOK118" s="39"/>
      <c r="FOX118" s="40"/>
      <c r="FOY118" s="28" t="s">
        <v>45</v>
      </c>
      <c r="FPE118" s="17" t="s">
        <v>35</v>
      </c>
      <c r="FPF118" s="37">
        <v>10</v>
      </c>
      <c r="FPG118" s="41">
        <v>17</v>
      </c>
      <c r="FPQ118" s="39"/>
      <c r="FQD118" s="40"/>
      <c r="FQE118" s="28" t="s">
        <v>45</v>
      </c>
      <c r="FQK118" s="17" t="s">
        <v>35</v>
      </c>
      <c r="FQL118" s="37">
        <v>10</v>
      </c>
      <c r="FQM118" s="41">
        <v>17</v>
      </c>
      <c r="FQW118" s="39"/>
      <c r="FRJ118" s="40"/>
      <c r="FRK118" s="28" t="s">
        <v>45</v>
      </c>
      <c r="FRQ118" s="17" t="s">
        <v>35</v>
      </c>
      <c r="FRR118" s="37">
        <v>10</v>
      </c>
      <c r="FRS118" s="41">
        <v>17</v>
      </c>
      <c r="FSC118" s="39"/>
      <c r="FSP118" s="40"/>
      <c r="FSQ118" s="28" t="s">
        <v>45</v>
      </c>
      <c r="FSW118" s="17" t="s">
        <v>35</v>
      </c>
      <c r="FSX118" s="37">
        <v>10</v>
      </c>
      <c r="FSY118" s="41">
        <v>17</v>
      </c>
      <c r="FTI118" s="39"/>
      <c r="FTV118" s="40"/>
      <c r="FTW118" s="28" t="s">
        <v>45</v>
      </c>
      <c r="FUC118" s="17" t="s">
        <v>35</v>
      </c>
      <c r="FUD118" s="37">
        <v>10</v>
      </c>
      <c r="FUE118" s="41">
        <v>17</v>
      </c>
      <c r="FUO118" s="39"/>
      <c r="FVB118" s="40"/>
      <c r="FVC118" s="28" t="s">
        <v>45</v>
      </c>
      <c r="FVI118" s="17" t="s">
        <v>35</v>
      </c>
      <c r="FVJ118" s="37">
        <v>10</v>
      </c>
      <c r="FVK118" s="41">
        <v>17</v>
      </c>
      <c r="FVU118" s="39"/>
      <c r="FWH118" s="40"/>
      <c r="FWI118" s="28" t="s">
        <v>45</v>
      </c>
      <c r="FWO118" s="17" t="s">
        <v>35</v>
      </c>
      <c r="FWP118" s="37">
        <v>10</v>
      </c>
      <c r="FWQ118" s="41">
        <v>17</v>
      </c>
      <c r="FXA118" s="39"/>
      <c r="FXN118" s="40"/>
      <c r="FXO118" s="28" t="s">
        <v>45</v>
      </c>
      <c r="FXU118" s="17" t="s">
        <v>35</v>
      </c>
      <c r="FXV118" s="37">
        <v>10</v>
      </c>
      <c r="FXW118" s="41">
        <v>17</v>
      </c>
      <c r="FYG118" s="39"/>
      <c r="FYT118" s="40"/>
      <c r="FYU118" s="28" t="s">
        <v>45</v>
      </c>
      <c r="FZA118" s="17" t="s">
        <v>35</v>
      </c>
      <c r="FZB118" s="37">
        <v>10</v>
      </c>
      <c r="FZC118" s="41">
        <v>17</v>
      </c>
      <c r="FZM118" s="39"/>
      <c r="FZZ118" s="40"/>
      <c r="GAA118" s="28" t="s">
        <v>45</v>
      </c>
      <c r="GAG118" s="17" t="s">
        <v>35</v>
      </c>
      <c r="GAH118" s="37">
        <v>10</v>
      </c>
      <c r="GAI118" s="41">
        <v>17</v>
      </c>
      <c r="GAS118" s="39"/>
      <c r="GBF118" s="40"/>
      <c r="GBG118" s="28" t="s">
        <v>45</v>
      </c>
      <c r="GBM118" s="17" t="s">
        <v>35</v>
      </c>
      <c r="GBN118" s="37">
        <v>10</v>
      </c>
      <c r="GBO118" s="41">
        <v>17</v>
      </c>
      <c r="GBY118" s="39"/>
      <c r="GCL118" s="40"/>
      <c r="GCM118" s="28" t="s">
        <v>45</v>
      </c>
      <c r="GCS118" s="17" t="s">
        <v>35</v>
      </c>
      <c r="GCT118" s="37">
        <v>10</v>
      </c>
      <c r="GCU118" s="41">
        <v>17</v>
      </c>
      <c r="GDE118" s="39"/>
      <c r="GDR118" s="40"/>
      <c r="GDS118" s="28" t="s">
        <v>45</v>
      </c>
      <c r="GDY118" s="17" t="s">
        <v>35</v>
      </c>
      <c r="GDZ118" s="37">
        <v>10</v>
      </c>
      <c r="GEA118" s="41">
        <v>17</v>
      </c>
      <c r="GEK118" s="39"/>
      <c r="GEX118" s="40"/>
      <c r="GEY118" s="28" t="s">
        <v>45</v>
      </c>
      <c r="GFE118" s="17" t="s">
        <v>35</v>
      </c>
      <c r="GFF118" s="37">
        <v>10</v>
      </c>
      <c r="GFG118" s="41">
        <v>17</v>
      </c>
      <c r="GFQ118" s="39"/>
      <c r="GGD118" s="40"/>
      <c r="GGE118" s="28" t="s">
        <v>45</v>
      </c>
      <c r="GGK118" s="17" t="s">
        <v>35</v>
      </c>
      <c r="GGL118" s="37">
        <v>10</v>
      </c>
      <c r="GGM118" s="41">
        <v>17</v>
      </c>
      <c r="GGW118" s="39"/>
      <c r="GHJ118" s="40"/>
      <c r="GHK118" s="28" t="s">
        <v>45</v>
      </c>
      <c r="GHQ118" s="17" t="s">
        <v>35</v>
      </c>
      <c r="GHR118" s="37">
        <v>10</v>
      </c>
      <c r="GHS118" s="41">
        <v>17</v>
      </c>
      <c r="GIC118" s="39"/>
      <c r="GIP118" s="40"/>
      <c r="GIQ118" s="28" t="s">
        <v>45</v>
      </c>
      <c r="GIW118" s="17" t="s">
        <v>35</v>
      </c>
      <c r="GIX118" s="37">
        <v>10</v>
      </c>
      <c r="GIY118" s="41">
        <v>17</v>
      </c>
      <c r="GJI118" s="39"/>
      <c r="GJV118" s="40"/>
      <c r="GJW118" s="28" t="s">
        <v>45</v>
      </c>
      <c r="GKC118" s="17" t="s">
        <v>35</v>
      </c>
      <c r="GKD118" s="37">
        <v>10</v>
      </c>
      <c r="GKE118" s="41">
        <v>17</v>
      </c>
      <c r="GKO118" s="39"/>
      <c r="GLB118" s="40"/>
      <c r="GLC118" s="28" t="s">
        <v>45</v>
      </c>
      <c r="GLI118" s="17" t="s">
        <v>35</v>
      </c>
      <c r="GLJ118" s="37">
        <v>10</v>
      </c>
      <c r="GLK118" s="41">
        <v>17</v>
      </c>
      <c r="GLU118" s="39"/>
      <c r="GMH118" s="40"/>
      <c r="GMI118" s="28" t="s">
        <v>45</v>
      </c>
      <c r="GMO118" s="17" t="s">
        <v>35</v>
      </c>
      <c r="GMP118" s="37">
        <v>10</v>
      </c>
      <c r="GMQ118" s="41">
        <v>17</v>
      </c>
      <c r="GNA118" s="39"/>
      <c r="GNN118" s="40"/>
      <c r="GNO118" s="28" t="s">
        <v>45</v>
      </c>
      <c r="GNU118" s="17" t="s">
        <v>35</v>
      </c>
      <c r="GNV118" s="37">
        <v>10</v>
      </c>
      <c r="GNW118" s="41">
        <v>17</v>
      </c>
      <c r="GOG118" s="39"/>
      <c r="GOT118" s="40"/>
      <c r="GOU118" s="28" t="s">
        <v>45</v>
      </c>
      <c r="GPA118" s="17" t="s">
        <v>35</v>
      </c>
      <c r="GPB118" s="37">
        <v>10</v>
      </c>
      <c r="GPC118" s="41">
        <v>17</v>
      </c>
      <c r="GPM118" s="39"/>
      <c r="GPZ118" s="40"/>
      <c r="GQA118" s="28" t="s">
        <v>45</v>
      </c>
      <c r="GQG118" s="17" t="s">
        <v>35</v>
      </c>
      <c r="GQH118" s="37">
        <v>10</v>
      </c>
      <c r="GQI118" s="41">
        <v>17</v>
      </c>
      <c r="GQS118" s="39"/>
      <c r="GRF118" s="40"/>
      <c r="GRG118" s="28" t="s">
        <v>45</v>
      </c>
      <c r="GRM118" s="17" t="s">
        <v>35</v>
      </c>
      <c r="GRN118" s="37">
        <v>10</v>
      </c>
      <c r="GRO118" s="41">
        <v>17</v>
      </c>
      <c r="GRY118" s="39"/>
      <c r="GSL118" s="40"/>
      <c r="GSM118" s="28" t="s">
        <v>45</v>
      </c>
      <c r="GSS118" s="17" t="s">
        <v>35</v>
      </c>
      <c r="GST118" s="37">
        <v>10</v>
      </c>
      <c r="GSU118" s="41">
        <v>17</v>
      </c>
      <c r="GTE118" s="39"/>
      <c r="GTR118" s="40"/>
      <c r="GTS118" s="28" t="s">
        <v>45</v>
      </c>
      <c r="GTY118" s="17" t="s">
        <v>35</v>
      </c>
      <c r="GTZ118" s="37">
        <v>10</v>
      </c>
      <c r="GUA118" s="41">
        <v>17</v>
      </c>
      <c r="GUK118" s="39"/>
      <c r="GUX118" s="40"/>
      <c r="GUY118" s="28" t="s">
        <v>45</v>
      </c>
      <c r="GVE118" s="17" t="s">
        <v>35</v>
      </c>
      <c r="GVF118" s="37">
        <v>10</v>
      </c>
      <c r="GVG118" s="41">
        <v>17</v>
      </c>
      <c r="GVQ118" s="39"/>
      <c r="GWD118" s="40"/>
      <c r="GWE118" s="28" t="s">
        <v>45</v>
      </c>
      <c r="GWK118" s="17" t="s">
        <v>35</v>
      </c>
      <c r="GWL118" s="37">
        <v>10</v>
      </c>
      <c r="GWM118" s="41">
        <v>17</v>
      </c>
      <c r="GWW118" s="39"/>
      <c r="GXJ118" s="40"/>
      <c r="GXK118" s="28" t="s">
        <v>45</v>
      </c>
      <c r="GXQ118" s="17" t="s">
        <v>35</v>
      </c>
      <c r="GXR118" s="37">
        <v>10</v>
      </c>
      <c r="GXS118" s="41">
        <v>17</v>
      </c>
      <c r="GYC118" s="39"/>
      <c r="GYP118" s="40"/>
      <c r="GYQ118" s="28" t="s">
        <v>45</v>
      </c>
      <c r="GYW118" s="17" t="s">
        <v>35</v>
      </c>
      <c r="GYX118" s="37">
        <v>10</v>
      </c>
      <c r="GYY118" s="41">
        <v>17</v>
      </c>
      <c r="GZI118" s="39"/>
      <c r="GZV118" s="40"/>
      <c r="GZW118" s="28" t="s">
        <v>45</v>
      </c>
      <c r="HAC118" s="17" t="s">
        <v>35</v>
      </c>
      <c r="HAD118" s="37">
        <v>10</v>
      </c>
      <c r="HAE118" s="41">
        <v>17</v>
      </c>
      <c r="HAO118" s="39"/>
      <c r="HBB118" s="40"/>
      <c r="HBC118" s="28" t="s">
        <v>45</v>
      </c>
      <c r="HBI118" s="17" t="s">
        <v>35</v>
      </c>
      <c r="HBJ118" s="37">
        <v>10</v>
      </c>
      <c r="HBK118" s="41">
        <v>17</v>
      </c>
      <c r="HBU118" s="39"/>
      <c r="HCH118" s="40"/>
      <c r="HCI118" s="28" t="s">
        <v>45</v>
      </c>
      <c r="HCO118" s="17" t="s">
        <v>35</v>
      </c>
      <c r="HCP118" s="37">
        <v>10</v>
      </c>
      <c r="HCQ118" s="41">
        <v>17</v>
      </c>
      <c r="HDA118" s="39"/>
      <c r="HDN118" s="40"/>
      <c r="HDO118" s="28" t="s">
        <v>45</v>
      </c>
      <c r="HDU118" s="17" t="s">
        <v>35</v>
      </c>
      <c r="HDV118" s="37">
        <v>10</v>
      </c>
      <c r="HDW118" s="41">
        <v>17</v>
      </c>
      <c r="HEG118" s="39"/>
      <c r="HET118" s="40"/>
      <c r="HEU118" s="28" t="s">
        <v>45</v>
      </c>
      <c r="HFA118" s="17" t="s">
        <v>35</v>
      </c>
      <c r="HFB118" s="37">
        <v>10</v>
      </c>
      <c r="HFC118" s="41">
        <v>17</v>
      </c>
      <c r="HFM118" s="39"/>
      <c r="HFZ118" s="40"/>
      <c r="HGA118" s="28" t="s">
        <v>45</v>
      </c>
      <c r="HGG118" s="17" t="s">
        <v>35</v>
      </c>
      <c r="HGH118" s="37">
        <v>10</v>
      </c>
      <c r="HGI118" s="41">
        <v>17</v>
      </c>
      <c r="HGS118" s="39"/>
      <c r="HHF118" s="40"/>
      <c r="HHG118" s="28" t="s">
        <v>45</v>
      </c>
      <c r="HHM118" s="17" t="s">
        <v>35</v>
      </c>
      <c r="HHN118" s="37">
        <v>10</v>
      </c>
      <c r="HHO118" s="41">
        <v>17</v>
      </c>
      <c r="HHY118" s="39"/>
      <c r="HIL118" s="40"/>
      <c r="HIM118" s="28" t="s">
        <v>45</v>
      </c>
      <c r="HIS118" s="17" t="s">
        <v>35</v>
      </c>
      <c r="HIT118" s="37">
        <v>10</v>
      </c>
      <c r="HIU118" s="41">
        <v>17</v>
      </c>
      <c r="HJE118" s="39"/>
      <c r="HJR118" s="40"/>
      <c r="HJS118" s="28" t="s">
        <v>45</v>
      </c>
      <c r="HJY118" s="17" t="s">
        <v>35</v>
      </c>
      <c r="HJZ118" s="37">
        <v>10</v>
      </c>
      <c r="HKA118" s="41">
        <v>17</v>
      </c>
      <c r="HKK118" s="39"/>
      <c r="HKX118" s="40"/>
      <c r="HKY118" s="28" t="s">
        <v>45</v>
      </c>
      <c r="HLE118" s="17" t="s">
        <v>35</v>
      </c>
      <c r="HLF118" s="37">
        <v>10</v>
      </c>
      <c r="HLG118" s="41">
        <v>17</v>
      </c>
      <c r="HLQ118" s="39"/>
      <c r="HMD118" s="40"/>
      <c r="HME118" s="28" t="s">
        <v>45</v>
      </c>
      <c r="HMK118" s="17" t="s">
        <v>35</v>
      </c>
      <c r="HML118" s="37">
        <v>10</v>
      </c>
      <c r="HMM118" s="41">
        <v>17</v>
      </c>
      <c r="HMW118" s="39"/>
      <c r="HNJ118" s="40"/>
      <c r="HNK118" s="28" t="s">
        <v>45</v>
      </c>
      <c r="HNQ118" s="17" t="s">
        <v>35</v>
      </c>
      <c r="HNR118" s="37">
        <v>10</v>
      </c>
      <c r="HNS118" s="41">
        <v>17</v>
      </c>
      <c r="HOC118" s="39"/>
      <c r="HOP118" s="40"/>
      <c r="HOQ118" s="28" t="s">
        <v>45</v>
      </c>
      <c r="HOW118" s="17" t="s">
        <v>35</v>
      </c>
      <c r="HOX118" s="37">
        <v>10</v>
      </c>
      <c r="HOY118" s="41">
        <v>17</v>
      </c>
      <c r="HPI118" s="39"/>
      <c r="HPV118" s="40"/>
      <c r="HPW118" s="28" t="s">
        <v>45</v>
      </c>
      <c r="HQC118" s="17" t="s">
        <v>35</v>
      </c>
      <c r="HQD118" s="37">
        <v>10</v>
      </c>
      <c r="HQE118" s="41">
        <v>17</v>
      </c>
      <c r="HQO118" s="39"/>
      <c r="HRB118" s="40"/>
      <c r="HRC118" s="28" t="s">
        <v>45</v>
      </c>
      <c r="HRI118" s="17" t="s">
        <v>35</v>
      </c>
      <c r="HRJ118" s="37">
        <v>10</v>
      </c>
      <c r="HRK118" s="41">
        <v>17</v>
      </c>
      <c r="HRU118" s="39"/>
      <c r="HSH118" s="40"/>
      <c r="HSI118" s="28" t="s">
        <v>45</v>
      </c>
      <c r="HSO118" s="17" t="s">
        <v>35</v>
      </c>
      <c r="HSP118" s="37">
        <v>10</v>
      </c>
      <c r="HSQ118" s="41">
        <v>17</v>
      </c>
      <c r="HTA118" s="39"/>
      <c r="HTN118" s="40"/>
      <c r="HTO118" s="28" t="s">
        <v>45</v>
      </c>
      <c r="HTU118" s="17" t="s">
        <v>35</v>
      </c>
      <c r="HTV118" s="37">
        <v>10</v>
      </c>
      <c r="HTW118" s="41">
        <v>17</v>
      </c>
      <c r="HUG118" s="39"/>
      <c r="HUT118" s="40"/>
      <c r="HUU118" s="28" t="s">
        <v>45</v>
      </c>
      <c r="HVA118" s="17" t="s">
        <v>35</v>
      </c>
      <c r="HVB118" s="37">
        <v>10</v>
      </c>
      <c r="HVC118" s="41">
        <v>17</v>
      </c>
      <c r="HVM118" s="39"/>
      <c r="HVZ118" s="40"/>
      <c r="HWA118" s="28" t="s">
        <v>45</v>
      </c>
      <c r="HWG118" s="17" t="s">
        <v>35</v>
      </c>
      <c r="HWH118" s="37">
        <v>10</v>
      </c>
      <c r="HWI118" s="41">
        <v>17</v>
      </c>
      <c r="HWS118" s="39"/>
      <c r="HXF118" s="40"/>
      <c r="HXG118" s="28" t="s">
        <v>45</v>
      </c>
      <c r="HXM118" s="17" t="s">
        <v>35</v>
      </c>
      <c r="HXN118" s="37">
        <v>10</v>
      </c>
      <c r="HXO118" s="41">
        <v>17</v>
      </c>
      <c r="HXY118" s="39"/>
      <c r="HYL118" s="40"/>
      <c r="HYM118" s="28" t="s">
        <v>45</v>
      </c>
      <c r="HYS118" s="17" t="s">
        <v>35</v>
      </c>
      <c r="HYT118" s="37">
        <v>10</v>
      </c>
      <c r="HYU118" s="41">
        <v>17</v>
      </c>
      <c r="HZE118" s="39"/>
      <c r="HZR118" s="40"/>
      <c r="HZS118" s="28" t="s">
        <v>45</v>
      </c>
      <c r="HZY118" s="17" t="s">
        <v>35</v>
      </c>
      <c r="HZZ118" s="37">
        <v>10</v>
      </c>
      <c r="IAA118" s="41">
        <v>17</v>
      </c>
      <c r="IAK118" s="39"/>
      <c r="IAX118" s="40"/>
      <c r="IAY118" s="28" t="s">
        <v>45</v>
      </c>
      <c r="IBE118" s="17" t="s">
        <v>35</v>
      </c>
      <c r="IBF118" s="37">
        <v>10</v>
      </c>
      <c r="IBG118" s="41">
        <v>17</v>
      </c>
      <c r="IBQ118" s="39"/>
      <c r="ICD118" s="40"/>
      <c r="ICE118" s="28" t="s">
        <v>45</v>
      </c>
      <c r="ICK118" s="17" t="s">
        <v>35</v>
      </c>
      <c r="ICL118" s="37">
        <v>10</v>
      </c>
      <c r="ICM118" s="41">
        <v>17</v>
      </c>
      <c r="ICW118" s="39"/>
      <c r="IDJ118" s="40"/>
      <c r="IDK118" s="28" t="s">
        <v>45</v>
      </c>
      <c r="IDQ118" s="17" t="s">
        <v>35</v>
      </c>
      <c r="IDR118" s="37">
        <v>10</v>
      </c>
      <c r="IDS118" s="41">
        <v>17</v>
      </c>
      <c r="IEC118" s="39"/>
      <c r="IEP118" s="40"/>
      <c r="IEQ118" s="28" t="s">
        <v>45</v>
      </c>
      <c r="IEW118" s="17" t="s">
        <v>35</v>
      </c>
      <c r="IEX118" s="37">
        <v>10</v>
      </c>
      <c r="IEY118" s="41">
        <v>17</v>
      </c>
      <c r="IFI118" s="39"/>
      <c r="IFV118" s="40"/>
      <c r="IFW118" s="28" t="s">
        <v>45</v>
      </c>
      <c r="IGC118" s="17" t="s">
        <v>35</v>
      </c>
      <c r="IGD118" s="37">
        <v>10</v>
      </c>
      <c r="IGE118" s="41">
        <v>17</v>
      </c>
      <c r="IGO118" s="39"/>
      <c r="IHB118" s="40"/>
      <c r="IHC118" s="28" t="s">
        <v>45</v>
      </c>
      <c r="IHI118" s="17" t="s">
        <v>35</v>
      </c>
      <c r="IHJ118" s="37">
        <v>10</v>
      </c>
      <c r="IHK118" s="41">
        <v>17</v>
      </c>
      <c r="IHU118" s="39"/>
      <c r="IIH118" s="40"/>
      <c r="III118" s="28" t="s">
        <v>45</v>
      </c>
      <c r="IIO118" s="17" t="s">
        <v>35</v>
      </c>
      <c r="IIP118" s="37">
        <v>10</v>
      </c>
      <c r="IIQ118" s="41">
        <v>17</v>
      </c>
      <c r="IJA118" s="39"/>
      <c r="IJN118" s="40"/>
      <c r="IJO118" s="28" t="s">
        <v>45</v>
      </c>
      <c r="IJU118" s="17" t="s">
        <v>35</v>
      </c>
      <c r="IJV118" s="37">
        <v>10</v>
      </c>
      <c r="IJW118" s="41">
        <v>17</v>
      </c>
      <c r="IKG118" s="39"/>
      <c r="IKT118" s="40"/>
      <c r="IKU118" s="28" t="s">
        <v>45</v>
      </c>
      <c r="ILA118" s="17" t="s">
        <v>35</v>
      </c>
      <c r="ILB118" s="37">
        <v>10</v>
      </c>
      <c r="ILC118" s="41">
        <v>17</v>
      </c>
      <c r="ILM118" s="39"/>
      <c r="ILZ118" s="40"/>
      <c r="IMA118" s="28" t="s">
        <v>45</v>
      </c>
      <c r="IMG118" s="17" t="s">
        <v>35</v>
      </c>
      <c r="IMH118" s="37">
        <v>10</v>
      </c>
      <c r="IMI118" s="41">
        <v>17</v>
      </c>
      <c r="IMS118" s="39"/>
      <c r="INF118" s="40"/>
      <c r="ING118" s="28" t="s">
        <v>45</v>
      </c>
      <c r="INM118" s="17" t="s">
        <v>35</v>
      </c>
      <c r="INN118" s="37">
        <v>10</v>
      </c>
      <c r="INO118" s="41">
        <v>17</v>
      </c>
      <c r="INY118" s="39"/>
      <c r="IOL118" s="40"/>
      <c r="IOM118" s="28" t="s">
        <v>45</v>
      </c>
      <c r="IOS118" s="17" t="s">
        <v>35</v>
      </c>
      <c r="IOT118" s="37">
        <v>10</v>
      </c>
      <c r="IOU118" s="41">
        <v>17</v>
      </c>
      <c r="IPE118" s="39"/>
      <c r="IPR118" s="40"/>
      <c r="IPS118" s="28" t="s">
        <v>45</v>
      </c>
      <c r="IPY118" s="17" t="s">
        <v>35</v>
      </c>
      <c r="IPZ118" s="37">
        <v>10</v>
      </c>
      <c r="IQA118" s="41">
        <v>17</v>
      </c>
      <c r="IQK118" s="39"/>
      <c r="IQX118" s="40"/>
      <c r="IQY118" s="28" t="s">
        <v>45</v>
      </c>
      <c r="IRE118" s="17" t="s">
        <v>35</v>
      </c>
      <c r="IRF118" s="37">
        <v>10</v>
      </c>
      <c r="IRG118" s="41">
        <v>17</v>
      </c>
      <c r="IRQ118" s="39"/>
      <c r="ISD118" s="40"/>
      <c r="ISE118" s="28" t="s">
        <v>45</v>
      </c>
      <c r="ISK118" s="17" t="s">
        <v>35</v>
      </c>
      <c r="ISL118" s="37">
        <v>10</v>
      </c>
      <c r="ISM118" s="41">
        <v>17</v>
      </c>
      <c r="ISW118" s="39"/>
      <c r="ITJ118" s="40"/>
      <c r="ITK118" s="28" t="s">
        <v>45</v>
      </c>
      <c r="ITQ118" s="17" t="s">
        <v>35</v>
      </c>
      <c r="ITR118" s="37">
        <v>10</v>
      </c>
      <c r="ITS118" s="41">
        <v>17</v>
      </c>
      <c r="IUC118" s="39"/>
      <c r="IUP118" s="40"/>
      <c r="IUQ118" s="28" t="s">
        <v>45</v>
      </c>
      <c r="IUW118" s="17" t="s">
        <v>35</v>
      </c>
      <c r="IUX118" s="37">
        <v>10</v>
      </c>
      <c r="IUY118" s="41">
        <v>17</v>
      </c>
      <c r="IVI118" s="39"/>
      <c r="IVV118" s="40"/>
      <c r="IVW118" s="28" t="s">
        <v>45</v>
      </c>
      <c r="IWC118" s="17" t="s">
        <v>35</v>
      </c>
      <c r="IWD118" s="37">
        <v>10</v>
      </c>
      <c r="IWE118" s="41">
        <v>17</v>
      </c>
      <c r="IWO118" s="39"/>
      <c r="IXB118" s="40"/>
      <c r="IXC118" s="28" t="s">
        <v>45</v>
      </c>
      <c r="IXI118" s="17" t="s">
        <v>35</v>
      </c>
      <c r="IXJ118" s="37">
        <v>10</v>
      </c>
      <c r="IXK118" s="41">
        <v>17</v>
      </c>
      <c r="IXU118" s="39"/>
      <c r="IYH118" s="40"/>
      <c r="IYI118" s="28" t="s">
        <v>45</v>
      </c>
      <c r="IYO118" s="17" t="s">
        <v>35</v>
      </c>
      <c r="IYP118" s="37">
        <v>10</v>
      </c>
      <c r="IYQ118" s="41">
        <v>17</v>
      </c>
      <c r="IZA118" s="39"/>
      <c r="IZN118" s="40"/>
      <c r="IZO118" s="28" t="s">
        <v>45</v>
      </c>
      <c r="IZU118" s="17" t="s">
        <v>35</v>
      </c>
      <c r="IZV118" s="37">
        <v>10</v>
      </c>
      <c r="IZW118" s="41">
        <v>17</v>
      </c>
      <c r="JAG118" s="39"/>
      <c r="JAT118" s="40"/>
      <c r="JAU118" s="28" t="s">
        <v>45</v>
      </c>
      <c r="JBA118" s="17" t="s">
        <v>35</v>
      </c>
      <c r="JBB118" s="37">
        <v>10</v>
      </c>
      <c r="JBC118" s="41">
        <v>17</v>
      </c>
      <c r="JBM118" s="39"/>
      <c r="JBZ118" s="40"/>
      <c r="JCA118" s="28" t="s">
        <v>45</v>
      </c>
      <c r="JCG118" s="17" t="s">
        <v>35</v>
      </c>
      <c r="JCH118" s="37">
        <v>10</v>
      </c>
      <c r="JCI118" s="41">
        <v>17</v>
      </c>
      <c r="JCS118" s="39"/>
      <c r="JDF118" s="40"/>
      <c r="JDG118" s="28" t="s">
        <v>45</v>
      </c>
      <c r="JDM118" s="17" t="s">
        <v>35</v>
      </c>
      <c r="JDN118" s="37">
        <v>10</v>
      </c>
      <c r="JDO118" s="41">
        <v>17</v>
      </c>
      <c r="JDY118" s="39"/>
      <c r="JEL118" s="40"/>
      <c r="JEM118" s="28" t="s">
        <v>45</v>
      </c>
      <c r="JES118" s="17" t="s">
        <v>35</v>
      </c>
      <c r="JET118" s="37">
        <v>10</v>
      </c>
      <c r="JEU118" s="41">
        <v>17</v>
      </c>
      <c r="JFE118" s="39"/>
      <c r="JFR118" s="40"/>
      <c r="JFS118" s="28" t="s">
        <v>45</v>
      </c>
      <c r="JFY118" s="17" t="s">
        <v>35</v>
      </c>
      <c r="JFZ118" s="37">
        <v>10</v>
      </c>
      <c r="JGA118" s="41">
        <v>17</v>
      </c>
      <c r="JGK118" s="39"/>
      <c r="JGX118" s="40"/>
      <c r="JGY118" s="28" t="s">
        <v>45</v>
      </c>
      <c r="JHE118" s="17" t="s">
        <v>35</v>
      </c>
      <c r="JHF118" s="37">
        <v>10</v>
      </c>
      <c r="JHG118" s="41">
        <v>17</v>
      </c>
      <c r="JHQ118" s="39"/>
      <c r="JID118" s="40"/>
      <c r="JIE118" s="28" t="s">
        <v>45</v>
      </c>
      <c r="JIK118" s="17" t="s">
        <v>35</v>
      </c>
      <c r="JIL118" s="37">
        <v>10</v>
      </c>
      <c r="JIM118" s="41">
        <v>17</v>
      </c>
      <c r="JIW118" s="39"/>
      <c r="JJJ118" s="40"/>
      <c r="JJK118" s="28" t="s">
        <v>45</v>
      </c>
      <c r="JJQ118" s="17" t="s">
        <v>35</v>
      </c>
      <c r="JJR118" s="37">
        <v>10</v>
      </c>
      <c r="JJS118" s="41">
        <v>17</v>
      </c>
      <c r="JKC118" s="39"/>
      <c r="JKP118" s="40"/>
      <c r="JKQ118" s="28" t="s">
        <v>45</v>
      </c>
      <c r="JKW118" s="17" t="s">
        <v>35</v>
      </c>
      <c r="JKX118" s="37">
        <v>10</v>
      </c>
      <c r="JKY118" s="41">
        <v>17</v>
      </c>
      <c r="JLI118" s="39"/>
      <c r="JLV118" s="40"/>
      <c r="JLW118" s="28" t="s">
        <v>45</v>
      </c>
      <c r="JMC118" s="17" t="s">
        <v>35</v>
      </c>
      <c r="JMD118" s="37">
        <v>10</v>
      </c>
      <c r="JME118" s="41">
        <v>17</v>
      </c>
      <c r="JMO118" s="39"/>
      <c r="JNB118" s="40"/>
      <c r="JNC118" s="28" t="s">
        <v>45</v>
      </c>
      <c r="JNI118" s="17" t="s">
        <v>35</v>
      </c>
      <c r="JNJ118" s="37">
        <v>10</v>
      </c>
      <c r="JNK118" s="41">
        <v>17</v>
      </c>
      <c r="JNU118" s="39"/>
      <c r="JOH118" s="40"/>
      <c r="JOI118" s="28" t="s">
        <v>45</v>
      </c>
      <c r="JOO118" s="17" t="s">
        <v>35</v>
      </c>
      <c r="JOP118" s="37">
        <v>10</v>
      </c>
      <c r="JOQ118" s="41">
        <v>17</v>
      </c>
      <c r="JPA118" s="39"/>
      <c r="JPN118" s="40"/>
      <c r="JPO118" s="28" t="s">
        <v>45</v>
      </c>
      <c r="JPU118" s="17" t="s">
        <v>35</v>
      </c>
      <c r="JPV118" s="37">
        <v>10</v>
      </c>
      <c r="JPW118" s="41">
        <v>17</v>
      </c>
      <c r="JQG118" s="39"/>
      <c r="JQT118" s="40"/>
      <c r="JQU118" s="28" t="s">
        <v>45</v>
      </c>
      <c r="JRA118" s="17" t="s">
        <v>35</v>
      </c>
      <c r="JRB118" s="37">
        <v>10</v>
      </c>
      <c r="JRC118" s="41">
        <v>17</v>
      </c>
      <c r="JRM118" s="39"/>
      <c r="JRZ118" s="40"/>
      <c r="JSA118" s="28" t="s">
        <v>45</v>
      </c>
      <c r="JSG118" s="17" t="s">
        <v>35</v>
      </c>
      <c r="JSH118" s="37">
        <v>10</v>
      </c>
      <c r="JSI118" s="41">
        <v>17</v>
      </c>
      <c r="JSS118" s="39"/>
      <c r="JTF118" s="40"/>
      <c r="JTG118" s="28" t="s">
        <v>45</v>
      </c>
      <c r="JTM118" s="17" t="s">
        <v>35</v>
      </c>
      <c r="JTN118" s="37">
        <v>10</v>
      </c>
      <c r="JTO118" s="41">
        <v>17</v>
      </c>
      <c r="JTY118" s="39"/>
      <c r="JUL118" s="40"/>
      <c r="JUM118" s="28" t="s">
        <v>45</v>
      </c>
      <c r="JUS118" s="17" t="s">
        <v>35</v>
      </c>
      <c r="JUT118" s="37">
        <v>10</v>
      </c>
      <c r="JUU118" s="41">
        <v>17</v>
      </c>
      <c r="JVE118" s="39"/>
      <c r="JVR118" s="40"/>
      <c r="JVS118" s="28" t="s">
        <v>45</v>
      </c>
      <c r="JVY118" s="17" t="s">
        <v>35</v>
      </c>
      <c r="JVZ118" s="37">
        <v>10</v>
      </c>
      <c r="JWA118" s="41">
        <v>17</v>
      </c>
      <c r="JWK118" s="39"/>
      <c r="JWX118" s="40"/>
      <c r="JWY118" s="28" t="s">
        <v>45</v>
      </c>
      <c r="JXE118" s="17" t="s">
        <v>35</v>
      </c>
      <c r="JXF118" s="37">
        <v>10</v>
      </c>
      <c r="JXG118" s="41">
        <v>17</v>
      </c>
      <c r="JXQ118" s="39"/>
      <c r="JYD118" s="40"/>
      <c r="JYE118" s="28" t="s">
        <v>45</v>
      </c>
      <c r="JYK118" s="17" t="s">
        <v>35</v>
      </c>
      <c r="JYL118" s="37">
        <v>10</v>
      </c>
      <c r="JYM118" s="41">
        <v>17</v>
      </c>
      <c r="JYW118" s="39"/>
      <c r="JZJ118" s="40"/>
      <c r="JZK118" s="28" t="s">
        <v>45</v>
      </c>
      <c r="JZQ118" s="17" t="s">
        <v>35</v>
      </c>
      <c r="JZR118" s="37">
        <v>10</v>
      </c>
      <c r="JZS118" s="41">
        <v>17</v>
      </c>
      <c r="KAC118" s="39"/>
      <c r="KAP118" s="40"/>
      <c r="KAQ118" s="28" t="s">
        <v>45</v>
      </c>
      <c r="KAW118" s="17" t="s">
        <v>35</v>
      </c>
      <c r="KAX118" s="37">
        <v>10</v>
      </c>
      <c r="KAY118" s="41">
        <v>17</v>
      </c>
      <c r="KBI118" s="39"/>
      <c r="KBV118" s="40"/>
      <c r="KBW118" s="28" t="s">
        <v>45</v>
      </c>
      <c r="KCC118" s="17" t="s">
        <v>35</v>
      </c>
      <c r="KCD118" s="37">
        <v>10</v>
      </c>
      <c r="KCE118" s="41">
        <v>17</v>
      </c>
      <c r="KCO118" s="39"/>
      <c r="KDB118" s="40"/>
      <c r="KDC118" s="28" t="s">
        <v>45</v>
      </c>
      <c r="KDI118" s="17" t="s">
        <v>35</v>
      </c>
      <c r="KDJ118" s="37">
        <v>10</v>
      </c>
      <c r="KDK118" s="41">
        <v>17</v>
      </c>
      <c r="KDU118" s="39"/>
      <c r="KEH118" s="40"/>
      <c r="KEI118" s="28" t="s">
        <v>45</v>
      </c>
      <c r="KEO118" s="17" t="s">
        <v>35</v>
      </c>
      <c r="KEP118" s="37">
        <v>10</v>
      </c>
      <c r="KEQ118" s="41">
        <v>17</v>
      </c>
      <c r="KFA118" s="39"/>
      <c r="KFN118" s="40"/>
      <c r="KFO118" s="28" t="s">
        <v>45</v>
      </c>
      <c r="KFU118" s="17" t="s">
        <v>35</v>
      </c>
      <c r="KFV118" s="37">
        <v>10</v>
      </c>
      <c r="KFW118" s="41">
        <v>17</v>
      </c>
      <c r="KGG118" s="39"/>
      <c r="KGT118" s="40"/>
      <c r="KGU118" s="28" t="s">
        <v>45</v>
      </c>
      <c r="KHA118" s="17" t="s">
        <v>35</v>
      </c>
      <c r="KHB118" s="37">
        <v>10</v>
      </c>
      <c r="KHC118" s="41">
        <v>17</v>
      </c>
      <c r="KHM118" s="39"/>
      <c r="KHZ118" s="40"/>
      <c r="KIA118" s="28" t="s">
        <v>45</v>
      </c>
      <c r="KIG118" s="17" t="s">
        <v>35</v>
      </c>
      <c r="KIH118" s="37">
        <v>10</v>
      </c>
      <c r="KII118" s="41">
        <v>17</v>
      </c>
      <c r="KIS118" s="39"/>
      <c r="KJF118" s="40"/>
      <c r="KJG118" s="28" t="s">
        <v>45</v>
      </c>
      <c r="KJM118" s="17" t="s">
        <v>35</v>
      </c>
      <c r="KJN118" s="37">
        <v>10</v>
      </c>
      <c r="KJO118" s="41">
        <v>17</v>
      </c>
      <c r="KJY118" s="39"/>
      <c r="KKL118" s="40"/>
      <c r="KKM118" s="28" t="s">
        <v>45</v>
      </c>
      <c r="KKS118" s="17" t="s">
        <v>35</v>
      </c>
      <c r="KKT118" s="37">
        <v>10</v>
      </c>
      <c r="KKU118" s="41">
        <v>17</v>
      </c>
      <c r="KLE118" s="39"/>
      <c r="KLR118" s="40"/>
      <c r="KLS118" s="28" t="s">
        <v>45</v>
      </c>
      <c r="KLY118" s="17" t="s">
        <v>35</v>
      </c>
      <c r="KLZ118" s="37">
        <v>10</v>
      </c>
      <c r="KMA118" s="41">
        <v>17</v>
      </c>
      <c r="KMK118" s="39"/>
      <c r="KMX118" s="40"/>
      <c r="KMY118" s="28" t="s">
        <v>45</v>
      </c>
      <c r="KNE118" s="17" t="s">
        <v>35</v>
      </c>
      <c r="KNF118" s="37">
        <v>10</v>
      </c>
      <c r="KNG118" s="41">
        <v>17</v>
      </c>
      <c r="KNQ118" s="39"/>
      <c r="KOD118" s="40"/>
      <c r="KOE118" s="28" t="s">
        <v>45</v>
      </c>
      <c r="KOK118" s="17" t="s">
        <v>35</v>
      </c>
      <c r="KOL118" s="37">
        <v>10</v>
      </c>
      <c r="KOM118" s="41">
        <v>17</v>
      </c>
      <c r="KOW118" s="39"/>
      <c r="KPJ118" s="40"/>
      <c r="KPK118" s="28" t="s">
        <v>45</v>
      </c>
      <c r="KPQ118" s="17" t="s">
        <v>35</v>
      </c>
      <c r="KPR118" s="37">
        <v>10</v>
      </c>
      <c r="KPS118" s="41">
        <v>17</v>
      </c>
      <c r="KQC118" s="39"/>
      <c r="KQP118" s="40"/>
      <c r="KQQ118" s="28" t="s">
        <v>45</v>
      </c>
      <c r="KQW118" s="17" t="s">
        <v>35</v>
      </c>
      <c r="KQX118" s="37">
        <v>10</v>
      </c>
      <c r="KQY118" s="41">
        <v>17</v>
      </c>
      <c r="KRI118" s="39"/>
      <c r="KRV118" s="40"/>
      <c r="KRW118" s="28" t="s">
        <v>45</v>
      </c>
      <c r="KSC118" s="17" t="s">
        <v>35</v>
      </c>
      <c r="KSD118" s="37">
        <v>10</v>
      </c>
      <c r="KSE118" s="41">
        <v>17</v>
      </c>
      <c r="KSO118" s="39"/>
      <c r="KTB118" s="40"/>
      <c r="KTC118" s="28" t="s">
        <v>45</v>
      </c>
      <c r="KTI118" s="17" t="s">
        <v>35</v>
      </c>
      <c r="KTJ118" s="37">
        <v>10</v>
      </c>
      <c r="KTK118" s="41">
        <v>17</v>
      </c>
      <c r="KTU118" s="39"/>
      <c r="KUH118" s="40"/>
      <c r="KUI118" s="28" t="s">
        <v>45</v>
      </c>
      <c r="KUO118" s="17" t="s">
        <v>35</v>
      </c>
      <c r="KUP118" s="37">
        <v>10</v>
      </c>
      <c r="KUQ118" s="41">
        <v>17</v>
      </c>
      <c r="KVA118" s="39"/>
      <c r="KVN118" s="40"/>
      <c r="KVO118" s="28" t="s">
        <v>45</v>
      </c>
      <c r="KVU118" s="17" t="s">
        <v>35</v>
      </c>
      <c r="KVV118" s="37">
        <v>10</v>
      </c>
      <c r="KVW118" s="41">
        <v>17</v>
      </c>
      <c r="KWG118" s="39"/>
      <c r="KWT118" s="40"/>
      <c r="KWU118" s="28" t="s">
        <v>45</v>
      </c>
      <c r="KXA118" s="17" t="s">
        <v>35</v>
      </c>
      <c r="KXB118" s="37">
        <v>10</v>
      </c>
      <c r="KXC118" s="41">
        <v>17</v>
      </c>
      <c r="KXM118" s="39"/>
      <c r="KXZ118" s="40"/>
      <c r="KYA118" s="28" t="s">
        <v>45</v>
      </c>
      <c r="KYG118" s="17" t="s">
        <v>35</v>
      </c>
      <c r="KYH118" s="37">
        <v>10</v>
      </c>
      <c r="KYI118" s="41">
        <v>17</v>
      </c>
      <c r="KYS118" s="39"/>
      <c r="KZF118" s="40"/>
      <c r="KZG118" s="28" t="s">
        <v>45</v>
      </c>
      <c r="KZM118" s="17" t="s">
        <v>35</v>
      </c>
      <c r="KZN118" s="37">
        <v>10</v>
      </c>
      <c r="KZO118" s="41">
        <v>17</v>
      </c>
      <c r="KZY118" s="39"/>
      <c r="LAL118" s="40"/>
      <c r="LAM118" s="28" t="s">
        <v>45</v>
      </c>
      <c r="LAS118" s="17" t="s">
        <v>35</v>
      </c>
      <c r="LAT118" s="37">
        <v>10</v>
      </c>
      <c r="LAU118" s="41">
        <v>17</v>
      </c>
      <c r="LBE118" s="39"/>
      <c r="LBR118" s="40"/>
      <c r="LBS118" s="28" t="s">
        <v>45</v>
      </c>
      <c r="LBY118" s="17" t="s">
        <v>35</v>
      </c>
      <c r="LBZ118" s="37">
        <v>10</v>
      </c>
      <c r="LCA118" s="41">
        <v>17</v>
      </c>
      <c r="LCK118" s="39"/>
      <c r="LCX118" s="40"/>
      <c r="LCY118" s="28" t="s">
        <v>45</v>
      </c>
      <c r="LDE118" s="17" t="s">
        <v>35</v>
      </c>
      <c r="LDF118" s="37">
        <v>10</v>
      </c>
      <c r="LDG118" s="41">
        <v>17</v>
      </c>
      <c r="LDQ118" s="39"/>
      <c r="LED118" s="40"/>
      <c r="LEE118" s="28" t="s">
        <v>45</v>
      </c>
      <c r="LEK118" s="17" t="s">
        <v>35</v>
      </c>
      <c r="LEL118" s="37">
        <v>10</v>
      </c>
      <c r="LEM118" s="41">
        <v>17</v>
      </c>
      <c r="LEW118" s="39"/>
      <c r="LFJ118" s="40"/>
      <c r="LFK118" s="28" t="s">
        <v>45</v>
      </c>
      <c r="LFQ118" s="17" t="s">
        <v>35</v>
      </c>
      <c r="LFR118" s="37">
        <v>10</v>
      </c>
      <c r="LFS118" s="41">
        <v>17</v>
      </c>
      <c r="LGC118" s="39"/>
      <c r="LGP118" s="40"/>
      <c r="LGQ118" s="28" t="s">
        <v>45</v>
      </c>
      <c r="LGW118" s="17" t="s">
        <v>35</v>
      </c>
      <c r="LGX118" s="37">
        <v>10</v>
      </c>
      <c r="LGY118" s="41">
        <v>17</v>
      </c>
      <c r="LHI118" s="39"/>
      <c r="LHV118" s="40"/>
      <c r="LHW118" s="28" t="s">
        <v>45</v>
      </c>
      <c r="LIC118" s="17" t="s">
        <v>35</v>
      </c>
      <c r="LID118" s="37">
        <v>10</v>
      </c>
      <c r="LIE118" s="41">
        <v>17</v>
      </c>
      <c r="LIO118" s="39"/>
      <c r="LJB118" s="40"/>
      <c r="LJC118" s="28" t="s">
        <v>45</v>
      </c>
      <c r="LJI118" s="17" t="s">
        <v>35</v>
      </c>
      <c r="LJJ118" s="37">
        <v>10</v>
      </c>
      <c r="LJK118" s="41">
        <v>17</v>
      </c>
      <c r="LJU118" s="39"/>
      <c r="LKH118" s="40"/>
      <c r="LKI118" s="28" t="s">
        <v>45</v>
      </c>
      <c r="LKO118" s="17" t="s">
        <v>35</v>
      </c>
      <c r="LKP118" s="37">
        <v>10</v>
      </c>
      <c r="LKQ118" s="41">
        <v>17</v>
      </c>
      <c r="LLA118" s="39"/>
      <c r="LLN118" s="40"/>
      <c r="LLO118" s="28" t="s">
        <v>45</v>
      </c>
      <c r="LLU118" s="17" t="s">
        <v>35</v>
      </c>
      <c r="LLV118" s="37">
        <v>10</v>
      </c>
      <c r="LLW118" s="41">
        <v>17</v>
      </c>
      <c r="LMG118" s="39"/>
      <c r="LMT118" s="40"/>
      <c r="LMU118" s="28" t="s">
        <v>45</v>
      </c>
      <c r="LNA118" s="17" t="s">
        <v>35</v>
      </c>
      <c r="LNB118" s="37">
        <v>10</v>
      </c>
      <c r="LNC118" s="41">
        <v>17</v>
      </c>
      <c r="LNM118" s="39"/>
      <c r="LNZ118" s="40"/>
      <c r="LOA118" s="28" t="s">
        <v>45</v>
      </c>
      <c r="LOG118" s="17" t="s">
        <v>35</v>
      </c>
      <c r="LOH118" s="37">
        <v>10</v>
      </c>
      <c r="LOI118" s="41">
        <v>17</v>
      </c>
      <c r="LOS118" s="39"/>
      <c r="LPF118" s="40"/>
      <c r="LPG118" s="28" t="s">
        <v>45</v>
      </c>
      <c r="LPM118" s="17" t="s">
        <v>35</v>
      </c>
      <c r="LPN118" s="37">
        <v>10</v>
      </c>
      <c r="LPO118" s="41">
        <v>17</v>
      </c>
      <c r="LPY118" s="39"/>
      <c r="LQL118" s="40"/>
      <c r="LQM118" s="28" t="s">
        <v>45</v>
      </c>
      <c r="LQS118" s="17" t="s">
        <v>35</v>
      </c>
      <c r="LQT118" s="37">
        <v>10</v>
      </c>
      <c r="LQU118" s="41">
        <v>17</v>
      </c>
      <c r="LRE118" s="39"/>
      <c r="LRR118" s="40"/>
      <c r="LRS118" s="28" t="s">
        <v>45</v>
      </c>
      <c r="LRY118" s="17" t="s">
        <v>35</v>
      </c>
      <c r="LRZ118" s="37">
        <v>10</v>
      </c>
      <c r="LSA118" s="41">
        <v>17</v>
      </c>
      <c r="LSK118" s="39"/>
      <c r="LSX118" s="40"/>
      <c r="LSY118" s="28" t="s">
        <v>45</v>
      </c>
      <c r="LTE118" s="17" t="s">
        <v>35</v>
      </c>
      <c r="LTF118" s="37">
        <v>10</v>
      </c>
      <c r="LTG118" s="41">
        <v>17</v>
      </c>
      <c r="LTQ118" s="39"/>
      <c r="LUD118" s="40"/>
      <c r="LUE118" s="28" t="s">
        <v>45</v>
      </c>
      <c r="LUK118" s="17" t="s">
        <v>35</v>
      </c>
      <c r="LUL118" s="37">
        <v>10</v>
      </c>
      <c r="LUM118" s="41">
        <v>17</v>
      </c>
      <c r="LUW118" s="39"/>
      <c r="LVJ118" s="40"/>
      <c r="LVK118" s="28" t="s">
        <v>45</v>
      </c>
      <c r="LVQ118" s="17" t="s">
        <v>35</v>
      </c>
      <c r="LVR118" s="37">
        <v>10</v>
      </c>
      <c r="LVS118" s="41">
        <v>17</v>
      </c>
      <c r="LWC118" s="39"/>
      <c r="LWP118" s="40"/>
      <c r="LWQ118" s="28" t="s">
        <v>45</v>
      </c>
      <c r="LWW118" s="17" t="s">
        <v>35</v>
      </c>
      <c r="LWX118" s="37">
        <v>10</v>
      </c>
      <c r="LWY118" s="41">
        <v>17</v>
      </c>
      <c r="LXI118" s="39"/>
      <c r="LXV118" s="40"/>
      <c r="LXW118" s="28" t="s">
        <v>45</v>
      </c>
      <c r="LYC118" s="17" t="s">
        <v>35</v>
      </c>
      <c r="LYD118" s="37">
        <v>10</v>
      </c>
      <c r="LYE118" s="41">
        <v>17</v>
      </c>
      <c r="LYO118" s="39"/>
      <c r="LZB118" s="40"/>
      <c r="LZC118" s="28" t="s">
        <v>45</v>
      </c>
      <c r="LZI118" s="17" t="s">
        <v>35</v>
      </c>
      <c r="LZJ118" s="37">
        <v>10</v>
      </c>
      <c r="LZK118" s="41">
        <v>17</v>
      </c>
      <c r="LZU118" s="39"/>
      <c r="MAH118" s="40"/>
      <c r="MAI118" s="28" t="s">
        <v>45</v>
      </c>
      <c r="MAO118" s="17" t="s">
        <v>35</v>
      </c>
      <c r="MAP118" s="37">
        <v>10</v>
      </c>
      <c r="MAQ118" s="41">
        <v>17</v>
      </c>
      <c r="MBA118" s="39"/>
      <c r="MBN118" s="40"/>
      <c r="MBO118" s="28" t="s">
        <v>45</v>
      </c>
      <c r="MBU118" s="17" t="s">
        <v>35</v>
      </c>
      <c r="MBV118" s="37">
        <v>10</v>
      </c>
      <c r="MBW118" s="41">
        <v>17</v>
      </c>
      <c r="MCG118" s="39"/>
      <c r="MCT118" s="40"/>
      <c r="MCU118" s="28" t="s">
        <v>45</v>
      </c>
      <c r="MDA118" s="17" t="s">
        <v>35</v>
      </c>
      <c r="MDB118" s="37">
        <v>10</v>
      </c>
      <c r="MDC118" s="41">
        <v>17</v>
      </c>
      <c r="MDM118" s="39"/>
      <c r="MDZ118" s="40"/>
      <c r="MEA118" s="28" t="s">
        <v>45</v>
      </c>
      <c r="MEG118" s="17" t="s">
        <v>35</v>
      </c>
      <c r="MEH118" s="37">
        <v>10</v>
      </c>
      <c r="MEI118" s="41">
        <v>17</v>
      </c>
      <c r="MES118" s="39"/>
      <c r="MFF118" s="40"/>
      <c r="MFG118" s="28" t="s">
        <v>45</v>
      </c>
      <c r="MFM118" s="17" t="s">
        <v>35</v>
      </c>
      <c r="MFN118" s="37">
        <v>10</v>
      </c>
      <c r="MFO118" s="41">
        <v>17</v>
      </c>
      <c r="MFY118" s="39"/>
      <c r="MGL118" s="40"/>
      <c r="MGM118" s="28" t="s">
        <v>45</v>
      </c>
      <c r="MGS118" s="17" t="s">
        <v>35</v>
      </c>
      <c r="MGT118" s="37">
        <v>10</v>
      </c>
      <c r="MGU118" s="41">
        <v>17</v>
      </c>
      <c r="MHE118" s="39"/>
      <c r="MHR118" s="40"/>
      <c r="MHS118" s="28" t="s">
        <v>45</v>
      </c>
      <c r="MHY118" s="17" t="s">
        <v>35</v>
      </c>
      <c r="MHZ118" s="37">
        <v>10</v>
      </c>
      <c r="MIA118" s="41">
        <v>17</v>
      </c>
      <c r="MIK118" s="39"/>
      <c r="MIX118" s="40"/>
      <c r="MIY118" s="28" t="s">
        <v>45</v>
      </c>
      <c r="MJE118" s="17" t="s">
        <v>35</v>
      </c>
      <c r="MJF118" s="37">
        <v>10</v>
      </c>
      <c r="MJG118" s="41">
        <v>17</v>
      </c>
      <c r="MJQ118" s="39"/>
      <c r="MKD118" s="40"/>
      <c r="MKE118" s="28" t="s">
        <v>45</v>
      </c>
      <c r="MKK118" s="17" t="s">
        <v>35</v>
      </c>
      <c r="MKL118" s="37">
        <v>10</v>
      </c>
      <c r="MKM118" s="41">
        <v>17</v>
      </c>
      <c r="MKW118" s="39"/>
      <c r="MLJ118" s="40"/>
      <c r="MLK118" s="28" t="s">
        <v>45</v>
      </c>
      <c r="MLQ118" s="17" t="s">
        <v>35</v>
      </c>
      <c r="MLR118" s="37">
        <v>10</v>
      </c>
      <c r="MLS118" s="41">
        <v>17</v>
      </c>
      <c r="MMC118" s="39"/>
      <c r="MMP118" s="40"/>
      <c r="MMQ118" s="28" t="s">
        <v>45</v>
      </c>
      <c r="MMW118" s="17" t="s">
        <v>35</v>
      </c>
      <c r="MMX118" s="37">
        <v>10</v>
      </c>
      <c r="MMY118" s="41">
        <v>17</v>
      </c>
      <c r="MNI118" s="39"/>
      <c r="MNV118" s="40"/>
      <c r="MNW118" s="28" t="s">
        <v>45</v>
      </c>
      <c r="MOC118" s="17" t="s">
        <v>35</v>
      </c>
      <c r="MOD118" s="37">
        <v>10</v>
      </c>
      <c r="MOE118" s="41">
        <v>17</v>
      </c>
      <c r="MOO118" s="39"/>
      <c r="MPB118" s="40"/>
      <c r="MPC118" s="28" t="s">
        <v>45</v>
      </c>
      <c r="MPI118" s="17" t="s">
        <v>35</v>
      </c>
      <c r="MPJ118" s="37">
        <v>10</v>
      </c>
      <c r="MPK118" s="41">
        <v>17</v>
      </c>
      <c r="MPU118" s="39"/>
      <c r="MQH118" s="40"/>
      <c r="MQI118" s="28" t="s">
        <v>45</v>
      </c>
      <c r="MQO118" s="17" t="s">
        <v>35</v>
      </c>
      <c r="MQP118" s="37">
        <v>10</v>
      </c>
      <c r="MQQ118" s="41">
        <v>17</v>
      </c>
      <c r="MRA118" s="39"/>
      <c r="MRN118" s="40"/>
      <c r="MRO118" s="28" t="s">
        <v>45</v>
      </c>
      <c r="MRU118" s="17" t="s">
        <v>35</v>
      </c>
      <c r="MRV118" s="37">
        <v>10</v>
      </c>
      <c r="MRW118" s="41">
        <v>17</v>
      </c>
      <c r="MSG118" s="39"/>
      <c r="MST118" s="40"/>
      <c r="MSU118" s="28" t="s">
        <v>45</v>
      </c>
      <c r="MTA118" s="17" t="s">
        <v>35</v>
      </c>
      <c r="MTB118" s="37">
        <v>10</v>
      </c>
      <c r="MTC118" s="41">
        <v>17</v>
      </c>
      <c r="MTM118" s="39"/>
      <c r="MTZ118" s="40"/>
      <c r="MUA118" s="28" t="s">
        <v>45</v>
      </c>
      <c r="MUG118" s="17" t="s">
        <v>35</v>
      </c>
      <c r="MUH118" s="37">
        <v>10</v>
      </c>
      <c r="MUI118" s="41">
        <v>17</v>
      </c>
      <c r="MUS118" s="39"/>
      <c r="MVF118" s="40"/>
      <c r="MVG118" s="28" t="s">
        <v>45</v>
      </c>
      <c r="MVM118" s="17" t="s">
        <v>35</v>
      </c>
      <c r="MVN118" s="37">
        <v>10</v>
      </c>
      <c r="MVO118" s="41">
        <v>17</v>
      </c>
      <c r="MVY118" s="39"/>
      <c r="MWL118" s="40"/>
      <c r="MWM118" s="28" t="s">
        <v>45</v>
      </c>
      <c r="MWS118" s="17" t="s">
        <v>35</v>
      </c>
      <c r="MWT118" s="37">
        <v>10</v>
      </c>
      <c r="MWU118" s="41">
        <v>17</v>
      </c>
      <c r="MXE118" s="39"/>
      <c r="MXR118" s="40"/>
      <c r="MXS118" s="28" t="s">
        <v>45</v>
      </c>
      <c r="MXY118" s="17" t="s">
        <v>35</v>
      </c>
      <c r="MXZ118" s="37">
        <v>10</v>
      </c>
      <c r="MYA118" s="41">
        <v>17</v>
      </c>
      <c r="MYK118" s="39"/>
      <c r="MYX118" s="40"/>
      <c r="MYY118" s="28" t="s">
        <v>45</v>
      </c>
      <c r="MZE118" s="17" t="s">
        <v>35</v>
      </c>
      <c r="MZF118" s="37">
        <v>10</v>
      </c>
      <c r="MZG118" s="41">
        <v>17</v>
      </c>
      <c r="MZQ118" s="39"/>
      <c r="NAD118" s="40"/>
      <c r="NAE118" s="28" t="s">
        <v>45</v>
      </c>
      <c r="NAK118" s="17" t="s">
        <v>35</v>
      </c>
      <c r="NAL118" s="37">
        <v>10</v>
      </c>
      <c r="NAM118" s="41">
        <v>17</v>
      </c>
      <c r="NAW118" s="39"/>
      <c r="NBJ118" s="40"/>
      <c r="NBK118" s="28" t="s">
        <v>45</v>
      </c>
      <c r="NBQ118" s="17" t="s">
        <v>35</v>
      </c>
      <c r="NBR118" s="37">
        <v>10</v>
      </c>
      <c r="NBS118" s="41">
        <v>17</v>
      </c>
      <c r="NCC118" s="39"/>
      <c r="NCP118" s="40"/>
      <c r="NCQ118" s="28" t="s">
        <v>45</v>
      </c>
      <c r="NCW118" s="17" t="s">
        <v>35</v>
      </c>
      <c r="NCX118" s="37">
        <v>10</v>
      </c>
      <c r="NCY118" s="41">
        <v>17</v>
      </c>
      <c r="NDI118" s="39"/>
      <c r="NDV118" s="40"/>
      <c r="NDW118" s="28" t="s">
        <v>45</v>
      </c>
      <c r="NEC118" s="17" t="s">
        <v>35</v>
      </c>
      <c r="NED118" s="37">
        <v>10</v>
      </c>
      <c r="NEE118" s="41">
        <v>17</v>
      </c>
      <c r="NEO118" s="39"/>
      <c r="NFB118" s="40"/>
      <c r="NFC118" s="28" t="s">
        <v>45</v>
      </c>
      <c r="NFI118" s="17" t="s">
        <v>35</v>
      </c>
      <c r="NFJ118" s="37">
        <v>10</v>
      </c>
      <c r="NFK118" s="41">
        <v>17</v>
      </c>
      <c r="NFU118" s="39"/>
      <c r="NGH118" s="40"/>
      <c r="NGI118" s="28" t="s">
        <v>45</v>
      </c>
      <c r="NGO118" s="17" t="s">
        <v>35</v>
      </c>
      <c r="NGP118" s="37">
        <v>10</v>
      </c>
      <c r="NGQ118" s="41">
        <v>17</v>
      </c>
      <c r="NHA118" s="39"/>
      <c r="NHN118" s="40"/>
      <c r="NHO118" s="28" t="s">
        <v>45</v>
      </c>
      <c r="NHU118" s="17" t="s">
        <v>35</v>
      </c>
      <c r="NHV118" s="37">
        <v>10</v>
      </c>
      <c r="NHW118" s="41">
        <v>17</v>
      </c>
      <c r="NIG118" s="39"/>
      <c r="NIT118" s="40"/>
      <c r="NIU118" s="28" t="s">
        <v>45</v>
      </c>
      <c r="NJA118" s="17" t="s">
        <v>35</v>
      </c>
      <c r="NJB118" s="37">
        <v>10</v>
      </c>
      <c r="NJC118" s="41">
        <v>17</v>
      </c>
      <c r="NJM118" s="39"/>
      <c r="NJZ118" s="40"/>
      <c r="NKA118" s="28" t="s">
        <v>45</v>
      </c>
      <c r="NKG118" s="17" t="s">
        <v>35</v>
      </c>
      <c r="NKH118" s="37">
        <v>10</v>
      </c>
      <c r="NKI118" s="41">
        <v>17</v>
      </c>
      <c r="NKS118" s="39"/>
      <c r="NLF118" s="40"/>
      <c r="NLG118" s="28" t="s">
        <v>45</v>
      </c>
      <c r="NLM118" s="17" t="s">
        <v>35</v>
      </c>
      <c r="NLN118" s="37">
        <v>10</v>
      </c>
      <c r="NLO118" s="41">
        <v>17</v>
      </c>
      <c r="NLY118" s="39"/>
      <c r="NML118" s="40"/>
      <c r="NMM118" s="28" t="s">
        <v>45</v>
      </c>
      <c r="NMS118" s="17" t="s">
        <v>35</v>
      </c>
      <c r="NMT118" s="37">
        <v>10</v>
      </c>
      <c r="NMU118" s="41">
        <v>17</v>
      </c>
      <c r="NNE118" s="39"/>
      <c r="NNR118" s="40"/>
      <c r="NNS118" s="28" t="s">
        <v>45</v>
      </c>
      <c r="NNY118" s="17" t="s">
        <v>35</v>
      </c>
      <c r="NNZ118" s="37">
        <v>10</v>
      </c>
      <c r="NOA118" s="41">
        <v>17</v>
      </c>
      <c r="NOK118" s="39"/>
      <c r="NOX118" s="40"/>
      <c r="NOY118" s="28" t="s">
        <v>45</v>
      </c>
      <c r="NPE118" s="17" t="s">
        <v>35</v>
      </c>
      <c r="NPF118" s="37">
        <v>10</v>
      </c>
      <c r="NPG118" s="41">
        <v>17</v>
      </c>
      <c r="NPQ118" s="39"/>
      <c r="NQD118" s="40"/>
      <c r="NQE118" s="28" t="s">
        <v>45</v>
      </c>
      <c r="NQK118" s="17" t="s">
        <v>35</v>
      </c>
      <c r="NQL118" s="37">
        <v>10</v>
      </c>
      <c r="NQM118" s="41">
        <v>17</v>
      </c>
      <c r="NQW118" s="39"/>
      <c r="NRJ118" s="40"/>
      <c r="NRK118" s="28" t="s">
        <v>45</v>
      </c>
      <c r="NRQ118" s="17" t="s">
        <v>35</v>
      </c>
      <c r="NRR118" s="37">
        <v>10</v>
      </c>
      <c r="NRS118" s="41">
        <v>17</v>
      </c>
      <c r="NSC118" s="39"/>
      <c r="NSP118" s="40"/>
      <c r="NSQ118" s="28" t="s">
        <v>45</v>
      </c>
      <c r="NSW118" s="17" t="s">
        <v>35</v>
      </c>
      <c r="NSX118" s="37">
        <v>10</v>
      </c>
      <c r="NSY118" s="41">
        <v>17</v>
      </c>
      <c r="NTI118" s="39"/>
      <c r="NTV118" s="40"/>
      <c r="NTW118" s="28" t="s">
        <v>45</v>
      </c>
      <c r="NUC118" s="17" t="s">
        <v>35</v>
      </c>
      <c r="NUD118" s="37">
        <v>10</v>
      </c>
      <c r="NUE118" s="41">
        <v>17</v>
      </c>
      <c r="NUO118" s="39"/>
      <c r="NVB118" s="40"/>
      <c r="NVC118" s="28" t="s">
        <v>45</v>
      </c>
      <c r="NVI118" s="17" t="s">
        <v>35</v>
      </c>
      <c r="NVJ118" s="37">
        <v>10</v>
      </c>
      <c r="NVK118" s="41">
        <v>17</v>
      </c>
      <c r="NVU118" s="39"/>
      <c r="NWH118" s="40"/>
      <c r="NWI118" s="28" t="s">
        <v>45</v>
      </c>
      <c r="NWO118" s="17" t="s">
        <v>35</v>
      </c>
      <c r="NWP118" s="37">
        <v>10</v>
      </c>
      <c r="NWQ118" s="41">
        <v>17</v>
      </c>
      <c r="NXA118" s="39"/>
      <c r="NXN118" s="40"/>
      <c r="NXO118" s="28" t="s">
        <v>45</v>
      </c>
      <c r="NXU118" s="17" t="s">
        <v>35</v>
      </c>
      <c r="NXV118" s="37">
        <v>10</v>
      </c>
      <c r="NXW118" s="41">
        <v>17</v>
      </c>
      <c r="NYG118" s="39"/>
      <c r="NYT118" s="40"/>
      <c r="NYU118" s="28" t="s">
        <v>45</v>
      </c>
      <c r="NZA118" s="17" t="s">
        <v>35</v>
      </c>
      <c r="NZB118" s="37">
        <v>10</v>
      </c>
      <c r="NZC118" s="41">
        <v>17</v>
      </c>
      <c r="NZM118" s="39"/>
      <c r="NZZ118" s="40"/>
      <c r="OAA118" s="28" t="s">
        <v>45</v>
      </c>
      <c r="OAG118" s="17" t="s">
        <v>35</v>
      </c>
      <c r="OAH118" s="37">
        <v>10</v>
      </c>
      <c r="OAI118" s="41">
        <v>17</v>
      </c>
      <c r="OAS118" s="39"/>
      <c r="OBF118" s="40"/>
      <c r="OBG118" s="28" t="s">
        <v>45</v>
      </c>
      <c r="OBM118" s="17" t="s">
        <v>35</v>
      </c>
      <c r="OBN118" s="37">
        <v>10</v>
      </c>
      <c r="OBO118" s="41">
        <v>17</v>
      </c>
      <c r="OBY118" s="39"/>
      <c r="OCL118" s="40"/>
      <c r="OCM118" s="28" t="s">
        <v>45</v>
      </c>
      <c r="OCS118" s="17" t="s">
        <v>35</v>
      </c>
      <c r="OCT118" s="37">
        <v>10</v>
      </c>
      <c r="OCU118" s="41">
        <v>17</v>
      </c>
      <c r="ODE118" s="39"/>
      <c r="ODR118" s="40"/>
      <c r="ODS118" s="28" t="s">
        <v>45</v>
      </c>
      <c r="ODY118" s="17" t="s">
        <v>35</v>
      </c>
      <c r="ODZ118" s="37">
        <v>10</v>
      </c>
      <c r="OEA118" s="41">
        <v>17</v>
      </c>
      <c r="OEK118" s="39"/>
      <c r="OEX118" s="40"/>
      <c r="OEY118" s="28" t="s">
        <v>45</v>
      </c>
      <c r="OFE118" s="17" t="s">
        <v>35</v>
      </c>
      <c r="OFF118" s="37">
        <v>10</v>
      </c>
      <c r="OFG118" s="41">
        <v>17</v>
      </c>
      <c r="OFQ118" s="39"/>
      <c r="OGD118" s="40"/>
      <c r="OGE118" s="28" t="s">
        <v>45</v>
      </c>
      <c r="OGK118" s="17" t="s">
        <v>35</v>
      </c>
      <c r="OGL118" s="37">
        <v>10</v>
      </c>
      <c r="OGM118" s="41">
        <v>17</v>
      </c>
      <c r="OGW118" s="39"/>
      <c r="OHJ118" s="40"/>
      <c r="OHK118" s="28" t="s">
        <v>45</v>
      </c>
      <c r="OHQ118" s="17" t="s">
        <v>35</v>
      </c>
      <c r="OHR118" s="37">
        <v>10</v>
      </c>
      <c r="OHS118" s="41">
        <v>17</v>
      </c>
      <c r="OIC118" s="39"/>
      <c r="OIP118" s="40"/>
      <c r="OIQ118" s="28" t="s">
        <v>45</v>
      </c>
      <c r="OIW118" s="17" t="s">
        <v>35</v>
      </c>
      <c r="OIX118" s="37">
        <v>10</v>
      </c>
      <c r="OIY118" s="41">
        <v>17</v>
      </c>
      <c r="OJI118" s="39"/>
      <c r="OJV118" s="40"/>
      <c r="OJW118" s="28" t="s">
        <v>45</v>
      </c>
      <c r="OKC118" s="17" t="s">
        <v>35</v>
      </c>
      <c r="OKD118" s="37">
        <v>10</v>
      </c>
      <c r="OKE118" s="41">
        <v>17</v>
      </c>
      <c r="OKO118" s="39"/>
      <c r="OLB118" s="40"/>
      <c r="OLC118" s="28" t="s">
        <v>45</v>
      </c>
      <c r="OLI118" s="17" t="s">
        <v>35</v>
      </c>
      <c r="OLJ118" s="37">
        <v>10</v>
      </c>
      <c r="OLK118" s="41">
        <v>17</v>
      </c>
      <c r="OLU118" s="39"/>
      <c r="OMH118" s="40"/>
      <c r="OMI118" s="28" t="s">
        <v>45</v>
      </c>
      <c r="OMO118" s="17" t="s">
        <v>35</v>
      </c>
      <c r="OMP118" s="37">
        <v>10</v>
      </c>
      <c r="OMQ118" s="41">
        <v>17</v>
      </c>
      <c r="ONA118" s="39"/>
      <c r="ONN118" s="40"/>
      <c r="ONO118" s="28" t="s">
        <v>45</v>
      </c>
      <c r="ONU118" s="17" t="s">
        <v>35</v>
      </c>
      <c r="ONV118" s="37">
        <v>10</v>
      </c>
      <c r="ONW118" s="41">
        <v>17</v>
      </c>
      <c r="OOG118" s="39"/>
      <c r="OOT118" s="40"/>
      <c r="OOU118" s="28" t="s">
        <v>45</v>
      </c>
      <c r="OPA118" s="17" t="s">
        <v>35</v>
      </c>
      <c r="OPB118" s="37">
        <v>10</v>
      </c>
      <c r="OPC118" s="41">
        <v>17</v>
      </c>
      <c r="OPM118" s="39"/>
      <c r="OPZ118" s="40"/>
      <c r="OQA118" s="28" t="s">
        <v>45</v>
      </c>
      <c r="OQG118" s="17" t="s">
        <v>35</v>
      </c>
      <c r="OQH118" s="37">
        <v>10</v>
      </c>
      <c r="OQI118" s="41">
        <v>17</v>
      </c>
      <c r="OQS118" s="39"/>
      <c r="ORF118" s="40"/>
      <c r="ORG118" s="28" t="s">
        <v>45</v>
      </c>
      <c r="ORM118" s="17" t="s">
        <v>35</v>
      </c>
      <c r="ORN118" s="37">
        <v>10</v>
      </c>
      <c r="ORO118" s="41">
        <v>17</v>
      </c>
      <c r="ORY118" s="39"/>
      <c r="OSL118" s="40"/>
      <c r="OSM118" s="28" t="s">
        <v>45</v>
      </c>
      <c r="OSS118" s="17" t="s">
        <v>35</v>
      </c>
      <c r="OST118" s="37">
        <v>10</v>
      </c>
      <c r="OSU118" s="41">
        <v>17</v>
      </c>
      <c r="OTE118" s="39"/>
      <c r="OTR118" s="40"/>
      <c r="OTS118" s="28" t="s">
        <v>45</v>
      </c>
      <c r="OTY118" s="17" t="s">
        <v>35</v>
      </c>
      <c r="OTZ118" s="37">
        <v>10</v>
      </c>
      <c r="OUA118" s="41">
        <v>17</v>
      </c>
      <c r="OUK118" s="39"/>
      <c r="OUX118" s="40"/>
      <c r="OUY118" s="28" t="s">
        <v>45</v>
      </c>
      <c r="OVE118" s="17" t="s">
        <v>35</v>
      </c>
      <c r="OVF118" s="37">
        <v>10</v>
      </c>
      <c r="OVG118" s="41">
        <v>17</v>
      </c>
      <c r="OVQ118" s="39"/>
      <c r="OWD118" s="40"/>
      <c r="OWE118" s="28" t="s">
        <v>45</v>
      </c>
      <c r="OWK118" s="17" t="s">
        <v>35</v>
      </c>
      <c r="OWL118" s="37">
        <v>10</v>
      </c>
      <c r="OWM118" s="41">
        <v>17</v>
      </c>
      <c r="OWW118" s="39"/>
      <c r="OXJ118" s="40"/>
      <c r="OXK118" s="28" t="s">
        <v>45</v>
      </c>
      <c r="OXQ118" s="17" t="s">
        <v>35</v>
      </c>
      <c r="OXR118" s="37">
        <v>10</v>
      </c>
      <c r="OXS118" s="41">
        <v>17</v>
      </c>
      <c r="OYC118" s="39"/>
      <c r="OYP118" s="40"/>
      <c r="OYQ118" s="28" t="s">
        <v>45</v>
      </c>
      <c r="OYW118" s="17" t="s">
        <v>35</v>
      </c>
      <c r="OYX118" s="37">
        <v>10</v>
      </c>
      <c r="OYY118" s="41">
        <v>17</v>
      </c>
      <c r="OZI118" s="39"/>
      <c r="OZV118" s="40"/>
      <c r="OZW118" s="28" t="s">
        <v>45</v>
      </c>
      <c r="PAC118" s="17" t="s">
        <v>35</v>
      </c>
      <c r="PAD118" s="37">
        <v>10</v>
      </c>
      <c r="PAE118" s="41">
        <v>17</v>
      </c>
      <c r="PAO118" s="39"/>
      <c r="PBB118" s="40"/>
      <c r="PBC118" s="28" t="s">
        <v>45</v>
      </c>
      <c r="PBI118" s="17" t="s">
        <v>35</v>
      </c>
      <c r="PBJ118" s="37">
        <v>10</v>
      </c>
      <c r="PBK118" s="41">
        <v>17</v>
      </c>
      <c r="PBU118" s="39"/>
      <c r="PCH118" s="40"/>
      <c r="PCI118" s="28" t="s">
        <v>45</v>
      </c>
      <c r="PCO118" s="17" t="s">
        <v>35</v>
      </c>
      <c r="PCP118" s="37">
        <v>10</v>
      </c>
      <c r="PCQ118" s="41">
        <v>17</v>
      </c>
      <c r="PDA118" s="39"/>
      <c r="PDN118" s="40"/>
      <c r="PDO118" s="28" t="s">
        <v>45</v>
      </c>
      <c r="PDU118" s="17" t="s">
        <v>35</v>
      </c>
      <c r="PDV118" s="37">
        <v>10</v>
      </c>
      <c r="PDW118" s="41">
        <v>17</v>
      </c>
      <c r="PEG118" s="39"/>
      <c r="PET118" s="40"/>
      <c r="PEU118" s="28" t="s">
        <v>45</v>
      </c>
      <c r="PFA118" s="17" t="s">
        <v>35</v>
      </c>
      <c r="PFB118" s="37">
        <v>10</v>
      </c>
      <c r="PFC118" s="41">
        <v>17</v>
      </c>
      <c r="PFM118" s="39"/>
      <c r="PFZ118" s="40"/>
      <c r="PGA118" s="28" t="s">
        <v>45</v>
      </c>
      <c r="PGG118" s="17" t="s">
        <v>35</v>
      </c>
      <c r="PGH118" s="37">
        <v>10</v>
      </c>
      <c r="PGI118" s="41">
        <v>17</v>
      </c>
      <c r="PGS118" s="39"/>
      <c r="PHF118" s="40"/>
      <c r="PHG118" s="28" t="s">
        <v>45</v>
      </c>
      <c r="PHM118" s="17" t="s">
        <v>35</v>
      </c>
      <c r="PHN118" s="37">
        <v>10</v>
      </c>
      <c r="PHO118" s="41">
        <v>17</v>
      </c>
      <c r="PHY118" s="39"/>
      <c r="PIL118" s="40"/>
      <c r="PIM118" s="28" t="s">
        <v>45</v>
      </c>
      <c r="PIS118" s="17" t="s">
        <v>35</v>
      </c>
      <c r="PIT118" s="37">
        <v>10</v>
      </c>
      <c r="PIU118" s="41">
        <v>17</v>
      </c>
      <c r="PJE118" s="39"/>
      <c r="PJR118" s="40"/>
      <c r="PJS118" s="28" t="s">
        <v>45</v>
      </c>
      <c r="PJY118" s="17" t="s">
        <v>35</v>
      </c>
      <c r="PJZ118" s="37">
        <v>10</v>
      </c>
      <c r="PKA118" s="41">
        <v>17</v>
      </c>
      <c r="PKK118" s="39"/>
      <c r="PKX118" s="40"/>
      <c r="PKY118" s="28" t="s">
        <v>45</v>
      </c>
      <c r="PLE118" s="17" t="s">
        <v>35</v>
      </c>
      <c r="PLF118" s="37">
        <v>10</v>
      </c>
      <c r="PLG118" s="41">
        <v>17</v>
      </c>
      <c r="PLQ118" s="39"/>
      <c r="PMD118" s="40"/>
      <c r="PME118" s="28" t="s">
        <v>45</v>
      </c>
      <c r="PMK118" s="17" t="s">
        <v>35</v>
      </c>
      <c r="PML118" s="37">
        <v>10</v>
      </c>
      <c r="PMM118" s="41">
        <v>17</v>
      </c>
      <c r="PMW118" s="39"/>
      <c r="PNJ118" s="40"/>
      <c r="PNK118" s="28" t="s">
        <v>45</v>
      </c>
      <c r="PNQ118" s="17" t="s">
        <v>35</v>
      </c>
      <c r="PNR118" s="37">
        <v>10</v>
      </c>
      <c r="PNS118" s="41">
        <v>17</v>
      </c>
      <c r="POC118" s="39"/>
      <c r="POP118" s="40"/>
      <c r="POQ118" s="28" t="s">
        <v>45</v>
      </c>
      <c r="POW118" s="17" t="s">
        <v>35</v>
      </c>
      <c r="POX118" s="37">
        <v>10</v>
      </c>
      <c r="POY118" s="41">
        <v>17</v>
      </c>
      <c r="PPI118" s="39"/>
      <c r="PPV118" s="40"/>
      <c r="PPW118" s="28" t="s">
        <v>45</v>
      </c>
      <c r="PQC118" s="17" t="s">
        <v>35</v>
      </c>
      <c r="PQD118" s="37">
        <v>10</v>
      </c>
      <c r="PQE118" s="41">
        <v>17</v>
      </c>
      <c r="PQO118" s="39"/>
      <c r="PRB118" s="40"/>
      <c r="PRC118" s="28" t="s">
        <v>45</v>
      </c>
      <c r="PRI118" s="17" t="s">
        <v>35</v>
      </c>
      <c r="PRJ118" s="37">
        <v>10</v>
      </c>
      <c r="PRK118" s="41">
        <v>17</v>
      </c>
      <c r="PRU118" s="39"/>
      <c r="PSH118" s="40"/>
      <c r="PSI118" s="28" t="s">
        <v>45</v>
      </c>
      <c r="PSO118" s="17" t="s">
        <v>35</v>
      </c>
      <c r="PSP118" s="37">
        <v>10</v>
      </c>
      <c r="PSQ118" s="41">
        <v>17</v>
      </c>
      <c r="PTA118" s="39"/>
      <c r="PTN118" s="40"/>
      <c r="PTO118" s="28" t="s">
        <v>45</v>
      </c>
      <c r="PTU118" s="17" t="s">
        <v>35</v>
      </c>
      <c r="PTV118" s="37">
        <v>10</v>
      </c>
      <c r="PTW118" s="41">
        <v>17</v>
      </c>
      <c r="PUG118" s="39"/>
      <c r="PUT118" s="40"/>
      <c r="PUU118" s="28" t="s">
        <v>45</v>
      </c>
      <c r="PVA118" s="17" t="s">
        <v>35</v>
      </c>
      <c r="PVB118" s="37">
        <v>10</v>
      </c>
      <c r="PVC118" s="41">
        <v>17</v>
      </c>
      <c r="PVM118" s="39"/>
      <c r="PVZ118" s="40"/>
      <c r="PWA118" s="28" t="s">
        <v>45</v>
      </c>
      <c r="PWG118" s="17" t="s">
        <v>35</v>
      </c>
      <c r="PWH118" s="37">
        <v>10</v>
      </c>
      <c r="PWI118" s="41">
        <v>17</v>
      </c>
      <c r="PWS118" s="39"/>
      <c r="PXF118" s="40"/>
      <c r="PXG118" s="28" t="s">
        <v>45</v>
      </c>
      <c r="PXM118" s="17" t="s">
        <v>35</v>
      </c>
      <c r="PXN118" s="37">
        <v>10</v>
      </c>
      <c r="PXO118" s="41">
        <v>17</v>
      </c>
      <c r="PXY118" s="39"/>
      <c r="PYL118" s="40"/>
      <c r="PYM118" s="28" t="s">
        <v>45</v>
      </c>
      <c r="PYS118" s="17" t="s">
        <v>35</v>
      </c>
      <c r="PYT118" s="37">
        <v>10</v>
      </c>
      <c r="PYU118" s="41">
        <v>17</v>
      </c>
      <c r="PZE118" s="39"/>
      <c r="PZR118" s="40"/>
      <c r="PZS118" s="28" t="s">
        <v>45</v>
      </c>
      <c r="PZY118" s="17" t="s">
        <v>35</v>
      </c>
      <c r="PZZ118" s="37">
        <v>10</v>
      </c>
      <c r="QAA118" s="41">
        <v>17</v>
      </c>
      <c r="QAK118" s="39"/>
      <c r="QAX118" s="40"/>
      <c r="QAY118" s="28" t="s">
        <v>45</v>
      </c>
      <c r="QBE118" s="17" t="s">
        <v>35</v>
      </c>
      <c r="QBF118" s="37">
        <v>10</v>
      </c>
      <c r="QBG118" s="41">
        <v>17</v>
      </c>
      <c r="QBQ118" s="39"/>
      <c r="QCD118" s="40"/>
      <c r="QCE118" s="28" t="s">
        <v>45</v>
      </c>
      <c r="QCK118" s="17" t="s">
        <v>35</v>
      </c>
      <c r="QCL118" s="37">
        <v>10</v>
      </c>
      <c r="QCM118" s="41">
        <v>17</v>
      </c>
      <c r="QCW118" s="39"/>
      <c r="QDJ118" s="40"/>
      <c r="QDK118" s="28" t="s">
        <v>45</v>
      </c>
      <c r="QDQ118" s="17" t="s">
        <v>35</v>
      </c>
      <c r="QDR118" s="37">
        <v>10</v>
      </c>
      <c r="QDS118" s="41">
        <v>17</v>
      </c>
      <c r="QEC118" s="39"/>
      <c r="QEP118" s="40"/>
      <c r="QEQ118" s="28" t="s">
        <v>45</v>
      </c>
      <c r="QEW118" s="17" t="s">
        <v>35</v>
      </c>
      <c r="QEX118" s="37">
        <v>10</v>
      </c>
      <c r="QEY118" s="41">
        <v>17</v>
      </c>
      <c r="QFI118" s="39"/>
      <c r="QFV118" s="40"/>
      <c r="QFW118" s="28" t="s">
        <v>45</v>
      </c>
      <c r="QGC118" s="17" t="s">
        <v>35</v>
      </c>
      <c r="QGD118" s="37">
        <v>10</v>
      </c>
      <c r="QGE118" s="41">
        <v>17</v>
      </c>
      <c r="QGO118" s="39"/>
      <c r="QHB118" s="40"/>
      <c r="QHC118" s="28" t="s">
        <v>45</v>
      </c>
      <c r="QHI118" s="17" t="s">
        <v>35</v>
      </c>
      <c r="QHJ118" s="37">
        <v>10</v>
      </c>
      <c r="QHK118" s="41">
        <v>17</v>
      </c>
      <c r="QHU118" s="39"/>
      <c r="QIH118" s="40"/>
      <c r="QII118" s="28" t="s">
        <v>45</v>
      </c>
      <c r="QIO118" s="17" t="s">
        <v>35</v>
      </c>
      <c r="QIP118" s="37">
        <v>10</v>
      </c>
      <c r="QIQ118" s="41">
        <v>17</v>
      </c>
      <c r="QJA118" s="39"/>
      <c r="QJN118" s="40"/>
      <c r="QJO118" s="28" t="s">
        <v>45</v>
      </c>
      <c r="QJU118" s="17" t="s">
        <v>35</v>
      </c>
      <c r="QJV118" s="37">
        <v>10</v>
      </c>
      <c r="QJW118" s="41">
        <v>17</v>
      </c>
      <c r="QKG118" s="39"/>
      <c r="QKT118" s="40"/>
      <c r="QKU118" s="28" t="s">
        <v>45</v>
      </c>
      <c r="QLA118" s="17" t="s">
        <v>35</v>
      </c>
      <c r="QLB118" s="37">
        <v>10</v>
      </c>
      <c r="QLC118" s="41">
        <v>17</v>
      </c>
      <c r="QLM118" s="39"/>
      <c r="QLZ118" s="40"/>
      <c r="QMA118" s="28" t="s">
        <v>45</v>
      </c>
      <c r="QMG118" s="17" t="s">
        <v>35</v>
      </c>
      <c r="QMH118" s="37">
        <v>10</v>
      </c>
      <c r="QMI118" s="41">
        <v>17</v>
      </c>
      <c r="QMS118" s="39"/>
      <c r="QNF118" s="40"/>
      <c r="QNG118" s="28" t="s">
        <v>45</v>
      </c>
      <c r="QNM118" s="17" t="s">
        <v>35</v>
      </c>
      <c r="QNN118" s="37">
        <v>10</v>
      </c>
      <c r="QNO118" s="41">
        <v>17</v>
      </c>
      <c r="QNY118" s="39"/>
      <c r="QOL118" s="40"/>
      <c r="QOM118" s="28" t="s">
        <v>45</v>
      </c>
      <c r="QOS118" s="17" t="s">
        <v>35</v>
      </c>
      <c r="QOT118" s="37">
        <v>10</v>
      </c>
      <c r="QOU118" s="41">
        <v>17</v>
      </c>
      <c r="QPE118" s="39"/>
      <c r="QPR118" s="40"/>
      <c r="QPS118" s="28" t="s">
        <v>45</v>
      </c>
      <c r="QPY118" s="17" t="s">
        <v>35</v>
      </c>
      <c r="QPZ118" s="37">
        <v>10</v>
      </c>
      <c r="QQA118" s="41">
        <v>17</v>
      </c>
      <c r="QQK118" s="39"/>
      <c r="QQX118" s="40"/>
      <c r="QQY118" s="28" t="s">
        <v>45</v>
      </c>
      <c r="QRE118" s="17" t="s">
        <v>35</v>
      </c>
      <c r="QRF118" s="37">
        <v>10</v>
      </c>
      <c r="QRG118" s="41">
        <v>17</v>
      </c>
      <c r="QRQ118" s="39"/>
      <c r="QSD118" s="40"/>
      <c r="QSE118" s="28" t="s">
        <v>45</v>
      </c>
      <c r="QSK118" s="17" t="s">
        <v>35</v>
      </c>
      <c r="QSL118" s="37">
        <v>10</v>
      </c>
      <c r="QSM118" s="41">
        <v>17</v>
      </c>
      <c r="QSW118" s="39"/>
      <c r="QTJ118" s="40"/>
      <c r="QTK118" s="28" t="s">
        <v>45</v>
      </c>
      <c r="QTQ118" s="17" t="s">
        <v>35</v>
      </c>
      <c r="QTR118" s="37">
        <v>10</v>
      </c>
      <c r="QTS118" s="41">
        <v>17</v>
      </c>
      <c r="QUC118" s="39"/>
      <c r="QUP118" s="40"/>
      <c r="QUQ118" s="28" t="s">
        <v>45</v>
      </c>
      <c r="QUW118" s="17" t="s">
        <v>35</v>
      </c>
      <c r="QUX118" s="37">
        <v>10</v>
      </c>
      <c r="QUY118" s="41">
        <v>17</v>
      </c>
      <c r="QVI118" s="39"/>
      <c r="QVV118" s="40"/>
      <c r="QVW118" s="28" t="s">
        <v>45</v>
      </c>
      <c r="QWC118" s="17" t="s">
        <v>35</v>
      </c>
      <c r="QWD118" s="37">
        <v>10</v>
      </c>
      <c r="QWE118" s="41">
        <v>17</v>
      </c>
      <c r="QWO118" s="39"/>
      <c r="QXB118" s="40"/>
      <c r="QXC118" s="28" t="s">
        <v>45</v>
      </c>
      <c r="QXI118" s="17" t="s">
        <v>35</v>
      </c>
      <c r="QXJ118" s="37">
        <v>10</v>
      </c>
      <c r="QXK118" s="41">
        <v>17</v>
      </c>
      <c r="QXU118" s="39"/>
      <c r="QYH118" s="40"/>
      <c r="QYI118" s="28" t="s">
        <v>45</v>
      </c>
      <c r="QYO118" s="17" t="s">
        <v>35</v>
      </c>
      <c r="QYP118" s="37">
        <v>10</v>
      </c>
      <c r="QYQ118" s="41">
        <v>17</v>
      </c>
      <c r="QZA118" s="39"/>
      <c r="QZN118" s="40"/>
      <c r="QZO118" s="28" t="s">
        <v>45</v>
      </c>
      <c r="QZU118" s="17" t="s">
        <v>35</v>
      </c>
      <c r="QZV118" s="37">
        <v>10</v>
      </c>
      <c r="QZW118" s="41">
        <v>17</v>
      </c>
      <c r="RAG118" s="39"/>
      <c r="RAT118" s="40"/>
      <c r="RAU118" s="28" t="s">
        <v>45</v>
      </c>
      <c r="RBA118" s="17" t="s">
        <v>35</v>
      </c>
      <c r="RBB118" s="37">
        <v>10</v>
      </c>
      <c r="RBC118" s="41">
        <v>17</v>
      </c>
      <c r="RBM118" s="39"/>
      <c r="RBZ118" s="40"/>
      <c r="RCA118" s="28" t="s">
        <v>45</v>
      </c>
      <c r="RCG118" s="17" t="s">
        <v>35</v>
      </c>
      <c r="RCH118" s="37">
        <v>10</v>
      </c>
      <c r="RCI118" s="41">
        <v>17</v>
      </c>
      <c r="RCS118" s="39"/>
      <c r="RDF118" s="40"/>
      <c r="RDG118" s="28" t="s">
        <v>45</v>
      </c>
      <c r="RDM118" s="17" t="s">
        <v>35</v>
      </c>
      <c r="RDN118" s="37">
        <v>10</v>
      </c>
      <c r="RDO118" s="41">
        <v>17</v>
      </c>
      <c r="RDY118" s="39"/>
      <c r="REL118" s="40"/>
      <c r="REM118" s="28" t="s">
        <v>45</v>
      </c>
      <c r="RES118" s="17" t="s">
        <v>35</v>
      </c>
      <c r="RET118" s="37">
        <v>10</v>
      </c>
      <c r="REU118" s="41">
        <v>17</v>
      </c>
      <c r="RFE118" s="39"/>
      <c r="RFR118" s="40"/>
      <c r="RFS118" s="28" t="s">
        <v>45</v>
      </c>
      <c r="RFY118" s="17" t="s">
        <v>35</v>
      </c>
      <c r="RFZ118" s="37">
        <v>10</v>
      </c>
      <c r="RGA118" s="41">
        <v>17</v>
      </c>
      <c r="RGK118" s="39"/>
      <c r="RGX118" s="40"/>
      <c r="RGY118" s="28" t="s">
        <v>45</v>
      </c>
      <c r="RHE118" s="17" t="s">
        <v>35</v>
      </c>
      <c r="RHF118" s="37">
        <v>10</v>
      </c>
      <c r="RHG118" s="41">
        <v>17</v>
      </c>
      <c r="RHQ118" s="39"/>
      <c r="RID118" s="40"/>
      <c r="RIE118" s="28" t="s">
        <v>45</v>
      </c>
      <c r="RIK118" s="17" t="s">
        <v>35</v>
      </c>
      <c r="RIL118" s="37">
        <v>10</v>
      </c>
      <c r="RIM118" s="41">
        <v>17</v>
      </c>
      <c r="RIW118" s="39"/>
      <c r="RJJ118" s="40"/>
      <c r="RJK118" s="28" t="s">
        <v>45</v>
      </c>
      <c r="RJQ118" s="17" t="s">
        <v>35</v>
      </c>
      <c r="RJR118" s="37">
        <v>10</v>
      </c>
      <c r="RJS118" s="41">
        <v>17</v>
      </c>
      <c r="RKC118" s="39"/>
      <c r="RKP118" s="40"/>
      <c r="RKQ118" s="28" t="s">
        <v>45</v>
      </c>
      <c r="RKW118" s="17" t="s">
        <v>35</v>
      </c>
      <c r="RKX118" s="37">
        <v>10</v>
      </c>
      <c r="RKY118" s="41">
        <v>17</v>
      </c>
      <c r="RLI118" s="39"/>
      <c r="RLV118" s="40"/>
      <c r="RLW118" s="28" t="s">
        <v>45</v>
      </c>
      <c r="RMC118" s="17" t="s">
        <v>35</v>
      </c>
      <c r="RMD118" s="37">
        <v>10</v>
      </c>
      <c r="RME118" s="41">
        <v>17</v>
      </c>
      <c r="RMO118" s="39"/>
      <c r="RNB118" s="40"/>
      <c r="RNC118" s="28" t="s">
        <v>45</v>
      </c>
      <c r="RNI118" s="17" t="s">
        <v>35</v>
      </c>
      <c r="RNJ118" s="37">
        <v>10</v>
      </c>
      <c r="RNK118" s="41">
        <v>17</v>
      </c>
      <c r="RNU118" s="39"/>
      <c r="ROH118" s="40"/>
      <c r="ROI118" s="28" t="s">
        <v>45</v>
      </c>
      <c r="ROO118" s="17" t="s">
        <v>35</v>
      </c>
      <c r="ROP118" s="37">
        <v>10</v>
      </c>
      <c r="ROQ118" s="41">
        <v>17</v>
      </c>
      <c r="RPA118" s="39"/>
      <c r="RPN118" s="40"/>
      <c r="RPO118" s="28" t="s">
        <v>45</v>
      </c>
      <c r="RPU118" s="17" t="s">
        <v>35</v>
      </c>
      <c r="RPV118" s="37">
        <v>10</v>
      </c>
      <c r="RPW118" s="41">
        <v>17</v>
      </c>
      <c r="RQG118" s="39"/>
      <c r="RQT118" s="40"/>
      <c r="RQU118" s="28" t="s">
        <v>45</v>
      </c>
      <c r="RRA118" s="17" t="s">
        <v>35</v>
      </c>
      <c r="RRB118" s="37">
        <v>10</v>
      </c>
      <c r="RRC118" s="41">
        <v>17</v>
      </c>
      <c r="RRM118" s="39"/>
      <c r="RRZ118" s="40"/>
      <c r="RSA118" s="28" t="s">
        <v>45</v>
      </c>
      <c r="RSG118" s="17" t="s">
        <v>35</v>
      </c>
      <c r="RSH118" s="37">
        <v>10</v>
      </c>
      <c r="RSI118" s="41">
        <v>17</v>
      </c>
      <c r="RSS118" s="39"/>
      <c r="RTF118" s="40"/>
      <c r="RTG118" s="28" t="s">
        <v>45</v>
      </c>
      <c r="RTM118" s="17" t="s">
        <v>35</v>
      </c>
      <c r="RTN118" s="37">
        <v>10</v>
      </c>
      <c r="RTO118" s="41">
        <v>17</v>
      </c>
      <c r="RTY118" s="39"/>
      <c r="RUL118" s="40"/>
      <c r="RUM118" s="28" t="s">
        <v>45</v>
      </c>
      <c r="RUS118" s="17" t="s">
        <v>35</v>
      </c>
      <c r="RUT118" s="37">
        <v>10</v>
      </c>
      <c r="RUU118" s="41">
        <v>17</v>
      </c>
      <c r="RVE118" s="39"/>
      <c r="RVR118" s="40"/>
      <c r="RVS118" s="28" t="s">
        <v>45</v>
      </c>
      <c r="RVY118" s="17" t="s">
        <v>35</v>
      </c>
      <c r="RVZ118" s="37">
        <v>10</v>
      </c>
      <c r="RWA118" s="41">
        <v>17</v>
      </c>
      <c r="RWK118" s="39"/>
      <c r="RWX118" s="40"/>
      <c r="RWY118" s="28" t="s">
        <v>45</v>
      </c>
      <c r="RXE118" s="17" t="s">
        <v>35</v>
      </c>
      <c r="RXF118" s="37">
        <v>10</v>
      </c>
      <c r="RXG118" s="41">
        <v>17</v>
      </c>
      <c r="RXQ118" s="39"/>
      <c r="RYD118" s="40"/>
      <c r="RYE118" s="28" t="s">
        <v>45</v>
      </c>
      <c r="RYK118" s="17" t="s">
        <v>35</v>
      </c>
      <c r="RYL118" s="37">
        <v>10</v>
      </c>
      <c r="RYM118" s="41">
        <v>17</v>
      </c>
      <c r="RYW118" s="39"/>
      <c r="RZJ118" s="40"/>
      <c r="RZK118" s="28" t="s">
        <v>45</v>
      </c>
      <c r="RZQ118" s="17" t="s">
        <v>35</v>
      </c>
      <c r="RZR118" s="37">
        <v>10</v>
      </c>
      <c r="RZS118" s="41">
        <v>17</v>
      </c>
      <c r="SAC118" s="39"/>
      <c r="SAP118" s="40"/>
      <c r="SAQ118" s="28" t="s">
        <v>45</v>
      </c>
      <c r="SAW118" s="17" t="s">
        <v>35</v>
      </c>
      <c r="SAX118" s="37">
        <v>10</v>
      </c>
      <c r="SAY118" s="41">
        <v>17</v>
      </c>
      <c r="SBI118" s="39"/>
      <c r="SBV118" s="40"/>
      <c r="SBW118" s="28" t="s">
        <v>45</v>
      </c>
      <c r="SCC118" s="17" t="s">
        <v>35</v>
      </c>
      <c r="SCD118" s="37">
        <v>10</v>
      </c>
      <c r="SCE118" s="41">
        <v>17</v>
      </c>
      <c r="SCO118" s="39"/>
      <c r="SDB118" s="40"/>
      <c r="SDC118" s="28" t="s">
        <v>45</v>
      </c>
      <c r="SDI118" s="17" t="s">
        <v>35</v>
      </c>
      <c r="SDJ118" s="37">
        <v>10</v>
      </c>
      <c r="SDK118" s="41">
        <v>17</v>
      </c>
      <c r="SDU118" s="39"/>
      <c r="SEH118" s="40"/>
      <c r="SEI118" s="28" t="s">
        <v>45</v>
      </c>
      <c r="SEO118" s="17" t="s">
        <v>35</v>
      </c>
      <c r="SEP118" s="37">
        <v>10</v>
      </c>
      <c r="SEQ118" s="41">
        <v>17</v>
      </c>
      <c r="SFA118" s="39"/>
      <c r="SFN118" s="40"/>
      <c r="SFO118" s="28" t="s">
        <v>45</v>
      </c>
      <c r="SFU118" s="17" t="s">
        <v>35</v>
      </c>
      <c r="SFV118" s="37">
        <v>10</v>
      </c>
      <c r="SFW118" s="41">
        <v>17</v>
      </c>
      <c r="SGG118" s="39"/>
      <c r="SGT118" s="40"/>
      <c r="SGU118" s="28" t="s">
        <v>45</v>
      </c>
      <c r="SHA118" s="17" t="s">
        <v>35</v>
      </c>
      <c r="SHB118" s="37">
        <v>10</v>
      </c>
      <c r="SHC118" s="41">
        <v>17</v>
      </c>
      <c r="SHM118" s="39"/>
      <c r="SHZ118" s="40"/>
      <c r="SIA118" s="28" t="s">
        <v>45</v>
      </c>
      <c r="SIG118" s="17" t="s">
        <v>35</v>
      </c>
      <c r="SIH118" s="37">
        <v>10</v>
      </c>
      <c r="SII118" s="41">
        <v>17</v>
      </c>
      <c r="SIS118" s="39"/>
      <c r="SJF118" s="40"/>
      <c r="SJG118" s="28" t="s">
        <v>45</v>
      </c>
      <c r="SJM118" s="17" t="s">
        <v>35</v>
      </c>
      <c r="SJN118" s="37">
        <v>10</v>
      </c>
      <c r="SJO118" s="41">
        <v>17</v>
      </c>
      <c r="SJY118" s="39"/>
      <c r="SKL118" s="40"/>
      <c r="SKM118" s="28" t="s">
        <v>45</v>
      </c>
      <c r="SKS118" s="17" t="s">
        <v>35</v>
      </c>
      <c r="SKT118" s="37">
        <v>10</v>
      </c>
      <c r="SKU118" s="41">
        <v>17</v>
      </c>
      <c r="SLE118" s="39"/>
      <c r="SLR118" s="40"/>
      <c r="SLS118" s="28" t="s">
        <v>45</v>
      </c>
      <c r="SLY118" s="17" t="s">
        <v>35</v>
      </c>
      <c r="SLZ118" s="37">
        <v>10</v>
      </c>
      <c r="SMA118" s="41">
        <v>17</v>
      </c>
      <c r="SMK118" s="39"/>
      <c r="SMX118" s="40"/>
      <c r="SMY118" s="28" t="s">
        <v>45</v>
      </c>
      <c r="SNE118" s="17" t="s">
        <v>35</v>
      </c>
      <c r="SNF118" s="37">
        <v>10</v>
      </c>
      <c r="SNG118" s="41">
        <v>17</v>
      </c>
      <c r="SNQ118" s="39"/>
      <c r="SOD118" s="40"/>
      <c r="SOE118" s="28" t="s">
        <v>45</v>
      </c>
      <c r="SOK118" s="17" t="s">
        <v>35</v>
      </c>
      <c r="SOL118" s="37">
        <v>10</v>
      </c>
      <c r="SOM118" s="41">
        <v>17</v>
      </c>
      <c r="SOW118" s="39"/>
      <c r="SPJ118" s="40"/>
      <c r="SPK118" s="28" t="s">
        <v>45</v>
      </c>
      <c r="SPQ118" s="17" t="s">
        <v>35</v>
      </c>
      <c r="SPR118" s="37">
        <v>10</v>
      </c>
      <c r="SPS118" s="41">
        <v>17</v>
      </c>
      <c r="SQC118" s="39"/>
      <c r="SQP118" s="40"/>
      <c r="SQQ118" s="28" t="s">
        <v>45</v>
      </c>
      <c r="SQW118" s="17" t="s">
        <v>35</v>
      </c>
      <c r="SQX118" s="37">
        <v>10</v>
      </c>
      <c r="SQY118" s="41">
        <v>17</v>
      </c>
      <c r="SRI118" s="39"/>
      <c r="SRV118" s="40"/>
      <c r="SRW118" s="28" t="s">
        <v>45</v>
      </c>
      <c r="SSC118" s="17" t="s">
        <v>35</v>
      </c>
      <c r="SSD118" s="37">
        <v>10</v>
      </c>
      <c r="SSE118" s="41">
        <v>17</v>
      </c>
      <c r="SSO118" s="39"/>
      <c r="STB118" s="40"/>
      <c r="STC118" s="28" t="s">
        <v>45</v>
      </c>
      <c r="STI118" s="17" t="s">
        <v>35</v>
      </c>
      <c r="STJ118" s="37">
        <v>10</v>
      </c>
      <c r="STK118" s="41">
        <v>17</v>
      </c>
      <c r="STU118" s="39"/>
      <c r="SUH118" s="40"/>
      <c r="SUI118" s="28" t="s">
        <v>45</v>
      </c>
      <c r="SUO118" s="17" t="s">
        <v>35</v>
      </c>
      <c r="SUP118" s="37">
        <v>10</v>
      </c>
      <c r="SUQ118" s="41">
        <v>17</v>
      </c>
      <c r="SVA118" s="39"/>
      <c r="SVN118" s="40"/>
      <c r="SVO118" s="28" t="s">
        <v>45</v>
      </c>
      <c r="SVU118" s="17" t="s">
        <v>35</v>
      </c>
      <c r="SVV118" s="37">
        <v>10</v>
      </c>
      <c r="SVW118" s="41">
        <v>17</v>
      </c>
      <c r="SWG118" s="39"/>
      <c r="SWT118" s="40"/>
      <c r="SWU118" s="28" t="s">
        <v>45</v>
      </c>
      <c r="SXA118" s="17" t="s">
        <v>35</v>
      </c>
      <c r="SXB118" s="37">
        <v>10</v>
      </c>
      <c r="SXC118" s="41">
        <v>17</v>
      </c>
      <c r="SXM118" s="39"/>
      <c r="SXZ118" s="40"/>
      <c r="SYA118" s="28" t="s">
        <v>45</v>
      </c>
      <c r="SYG118" s="17" t="s">
        <v>35</v>
      </c>
      <c r="SYH118" s="37">
        <v>10</v>
      </c>
      <c r="SYI118" s="41">
        <v>17</v>
      </c>
      <c r="SYS118" s="39"/>
      <c r="SZF118" s="40"/>
      <c r="SZG118" s="28" t="s">
        <v>45</v>
      </c>
      <c r="SZM118" s="17" t="s">
        <v>35</v>
      </c>
      <c r="SZN118" s="37">
        <v>10</v>
      </c>
      <c r="SZO118" s="41">
        <v>17</v>
      </c>
      <c r="SZY118" s="39"/>
      <c r="TAL118" s="40"/>
      <c r="TAM118" s="28" t="s">
        <v>45</v>
      </c>
      <c r="TAS118" s="17" t="s">
        <v>35</v>
      </c>
      <c r="TAT118" s="37">
        <v>10</v>
      </c>
      <c r="TAU118" s="41">
        <v>17</v>
      </c>
      <c r="TBE118" s="39"/>
      <c r="TBR118" s="40"/>
      <c r="TBS118" s="28" t="s">
        <v>45</v>
      </c>
      <c r="TBY118" s="17" t="s">
        <v>35</v>
      </c>
      <c r="TBZ118" s="37">
        <v>10</v>
      </c>
      <c r="TCA118" s="41">
        <v>17</v>
      </c>
      <c r="TCK118" s="39"/>
      <c r="TCX118" s="40"/>
      <c r="TCY118" s="28" t="s">
        <v>45</v>
      </c>
      <c r="TDE118" s="17" t="s">
        <v>35</v>
      </c>
      <c r="TDF118" s="37">
        <v>10</v>
      </c>
      <c r="TDG118" s="41">
        <v>17</v>
      </c>
      <c r="TDQ118" s="39"/>
      <c r="TED118" s="40"/>
      <c r="TEE118" s="28" t="s">
        <v>45</v>
      </c>
      <c r="TEK118" s="17" t="s">
        <v>35</v>
      </c>
      <c r="TEL118" s="37">
        <v>10</v>
      </c>
      <c r="TEM118" s="41">
        <v>17</v>
      </c>
      <c r="TEW118" s="39"/>
      <c r="TFJ118" s="40"/>
      <c r="TFK118" s="28" t="s">
        <v>45</v>
      </c>
      <c r="TFQ118" s="17" t="s">
        <v>35</v>
      </c>
      <c r="TFR118" s="37">
        <v>10</v>
      </c>
      <c r="TFS118" s="41">
        <v>17</v>
      </c>
      <c r="TGC118" s="39"/>
      <c r="TGP118" s="40"/>
      <c r="TGQ118" s="28" t="s">
        <v>45</v>
      </c>
      <c r="TGW118" s="17" t="s">
        <v>35</v>
      </c>
      <c r="TGX118" s="37">
        <v>10</v>
      </c>
      <c r="TGY118" s="41">
        <v>17</v>
      </c>
      <c r="THI118" s="39"/>
      <c r="THV118" s="40"/>
      <c r="THW118" s="28" t="s">
        <v>45</v>
      </c>
      <c r="TIC118" s="17" t="s">
        <v>35</v>
      </c>
      <c r="TID118" s="37">
        <v>10</v>
      </c>
      <c r="TIE118" s="41">
        <v>17</v>
      </c>
      <c r="TIO118" s="39"/>
      <c r="TJB118" s="40"/>
      <c r="TJC118" s="28" t="s">
        <v>45</v>
      </c>
      <c r="TJI118" s="17" t="s">
        <v>35</v>
      </c>
      <c r="TJJ118" s="37">
        <v>10</v>
      </c>
      <c r="TJK118" s="41">
        <v>17</v>
      </c>
      <c r="TJU118" s="39"/>
      <c r="TKH118" s="40"/>
      <c r="TKI118" s="28" t="s">
        <v>45</v>
      </c>
      <c r="TKO118" s="17" t="s">
        <v>35</v>
      </c>
      <c r="TKP118" s="37">
        <v>10</v>
      </c>
      <c r="TKQ118" s="41">
        <v>17</v>
      </c>
      <c r="TLA118" s="39"/>
      <c r="TLN118" s="40"/>
      <c r="TLO118" s="28" t="s">
        <v>45</v>
      </c>
      <c r="TLU118" s="17" t="s">
        <v>35</v>
      </c>
      <c r="TLV118" s="37">
        <v>10</v>
      </c>
      <c r="TLW118" s="41">
        <v>17</v>
      </c>
      <c r="TMG118" s="39"/>
      <c r="TMT118" s="40"/>
      <c r="TMU118" s="28" t="s">
        <v>45</v>
      </c>
      <c r="TNA118" s="17" t="s">
        <v>35</v>
      </c>
      <c r="TNB118" s="37">
        <v>10</v>
      </c>
      <c r="TNC118" s="41">
        <v>17</v>
      </c>
      <c r="TNM118" s="39"/>
      <c r="TNZ118" s="40"/>
      <c r="TOA118" s="28" t="s">
        <v>45</v>
      </c>
      <c r="TOG118" s="17" t="s">
        <v>35</v>
      </c>
      <c r="TOH118" s="37">
        <v>10</v>
      </c>
      <c r="TOI118" s="41">
        <v>17</v>
      </c>
      <c r="TOS118" s="39"/>
      <c r="TPF118" s="40"/>
      <c r="TPG118" s="28" t="s">
        <v>45</v>
      </c>
      <c r="TPM118" s="17" t="s">
        <v>35</v>
      </c>
      <c r="TPN118" s="37">
        <v>10</v>
      </c>
      <c r="TPO118" s="41">
        <v>17</v>
      </c>
      <c r="TPY118" s="39"/>
      <c r="TQL118" s="40"/>
      <c r="TQM118" s="28" t="s">
        <v>45</v>
      </c>
      <c r="TQS118" s="17" t="s">
        <v>35</v>
      </c>
      <c r="TQT118" s="37">
        <v>10</v>
      </c>
      <c r="TQU118" s="41">
        <v>17</v>
      </c>
      <c r="TRE118" s="39"/>
      <c r="TRR118" s="40"/>
      <c r="TRS118" s="28" t="s">
        <v>45</v>
      </c>
      <c r="TRY118" s="17" t="s">
        <v>35</v>
      </c>
      <c r="TRZ118" s="37">
        <v>10</v>
      </c>
      <c r="TSA118" s="41">
        <v>17</v>
      </c>
      <c r="TSK118" s="39"/>
      <c r="TSX118" s="40"/>
      <c r="TSY118" s="28" t="s">
        <v>45</v>
      </c>
      <c r="TTE118" s="17" t="s">
        <v>35</v>
      </c>
      <c r="TTF118" s="37">
        <v>10</v>
      </c>
      <c r="TTG118" s="41">
        <v>17</v>
      </c>
      <c r="TTQ118" s="39"/>
      <c r="TUD118" s="40"/>
      <c r="TUE118" s="28" t="s">
        <v>45</v>
      </c>
      <c r="TUK118" s="17" t="s">
        <v>35</v>
      </c>
      <c r="TUL118" s="37">
        <v>10</v>
      </c>
      <c r="TUM118" s="41">
        <v>17</v>
      </c>
      <c r="TUW118" s="39"/>
      <c r="TVJ118" s="40"/>
      <c r="TVK118" s="28" t="s">
        <v>45</v>
      </c>
      <c r="TVQ118" s="17" t="s">
        <v>35</v>
      </c>
      <c r="TVR118" s="37">
        <v>10</v>
      </c>
      <c r="TVS118" s="41">
        <v>17</v>
      </c>
      <c r="TWC118" s="39"/>
      <c r="TWP118" s="40"/>
      <c r="TWQ118" s="28" t="s">
        <v>45</v>
      </c>
      <c r="TWW118" s="17" t="s">
        <v>35</v>
      </c>
      <c r="TWX118" s="37">
        <v>10</v>
      </c>
      <c r="TWY118" s="41">
        <v>17</v>
      </c>
      <c r="TXI118" s="39"/>
      <c r="TXV118" s="40"/>
      <c r="TXW118" s="28" t="s">
        <v>45</v>
      </c>
      <c r="TYC118" s="17" t="s">
        <v>35</v>
      </c>
      <c r="TYD118" s="37">
        <v>10</v>
      </c>
      <c r="TYE118" s="41">
        <v>17</v>
      </c>
      <c r="TYO118" s="39"/>
      <c r="TZB118" s="40"/>
      <c r="TZC118" s="28" t="s">
        <v>45</v>
      </c>
      <c r="TZI118" s="17" t="s">
        <v>35</v>
      </c>
      <c r="TZJ118" s="37">
        <v>10</v>
      </c>
      <c r="TZK118" s="41">
        <v>17</v>
      </c>
      <c r="TZU118" s="39"/>
      <c r="UAH118" s="40"/>
      <c r="UAI118" s="28" t="s">
        <v>45</v>
      </c>
      <c r="UAO118" s="17" t="s">
        <v>35</v>
      </c>
      <c r="UAP118" s="37">
        <v>10</v>
      </c>
      <c r="UAQ118" s="41">
        <v>17</v>
      </c>
      <c r="UBA118" s="39"/>
      <c r="UBN118" s="40"/>
      <c r="UBO118" s="28" t="s">
        <v>45</v>
      </c>
      <c r="UBU118" s="17" t="s">
        <v>35</v>
      </c>
      <c r="UBV118" s="37">
        <v>10</v>
      </c>
      <c r="UBW118" s="41">
        <v>17</v>
      </c>
      <c r="UCG118" s="39"/>
      <c r="UCT118" s="40"/>
      <c r="UCU118" s="28" t="s">
        <v>45</v>
      </c>
      <c r="UDA118" s="17" t="s">
        <v>35</v>
      </c>
      <c r="UDB118" s="37">
        <v>10</v>
      </c>
      <c r="UDC118" s="41">
        <v>17</v>
      </c>
      <c r="UDM118" s="39"/>
      <c r="UDZ118" s="40"/>
      <c r="UEA118" s="28" t="s">
        <v>45</v>
      </c>
      <c r="UEG118" s="17" t="s">
        <v>35</v>
      </c>
      <c r="UEH118" s="37">
        <v>10</v>
      </c>
      <c r="UEI118" s="41">
        <v>17</v>
      </c>
      <c r="UES118" s="39"/>
      <c r="UFF118" s="40"/>
      <c r="UFG118" s="28" t="s">
        <v>45</v>
      </c>
      <c r="UFM118" s="17" t="s">
        <v>35</v>
      </c>
      <c r="UFN118" s="37">
        <v>10</v>
      </c>
      <c r="UFO118" s="41">
        <v>17</v>
      </c>
      <c r="UFY118" s="39"/>
      <c r="UGL118" s="40"/>
      <c r="UGM118" s="28" t="s">
        <v>45</v>
      </c>
      <c r="UGS118" s="17" t="s">
        <v>35</v>
      </c>
      <c r="UGT118" s="37">
        <v>10</v>
      </c>
      <c r="UGU118" s="41">
        <v>17</v>
      </c>
      <c r="UHE118" s="39"/>
      <c r="UHR118" s="40"/>
      <c r="UHS118" s="28" t="s">
        <v>45</v>
      </c>
      <c r="UHY118" s="17" t="s">
        <v>35</v>
      </c>
      <c r="UHZ118" s="37">
        <v>10</v>
      </c>
      <c r="UIA118" s="41">
        <v>17</v>
      </c>
      <c r="UIK118" s="39"/>
      <c r="UIX118" s="40"/>
      <c r="UIY118" s="28" t="s">
        <v>45</v>
      </c>
      <c r="UJE118" s="17" t="s">
        <v>35</v>
      </c>
      <c r="UJF118" s="37">
        <v>10</v>
      </c>
      <c r="UJG118" s="41">
        <v>17</v>
      </c>
      <c r="UJQ118" s="39"/>
      <c r="UKD118" s="40"/>
      <c r="UKE118" s="28" t="s">
        <v>45</v>
      </c>
      <c r="UKK118" s="17" t="s">
        <v>35</v>
      </c>
      <c r="UKL118" s="37">
        <v>10</v>
      </c>
      <c r="UKM118" s="41">
        <v>17</v>
      </c>
      <c r="UKW118" s="39"/>
      <c r="ULJ118" s="40"/>
      <c r="ULK118" s="28" t="s">
        <v>45</v>
      </c>
      <c r="ULQ118" s="17" t="s">
        <v>35</v>
      </c>
      <c r="ULR118" s="37">
        <v>10</v>
      </c>
      <c r="ULS118" s="41">
        <v>17</v>
      </c>
      <c r="UMC118" s="39"/>
      <c r="UMP118" s="40"/>
      <c r="UMQ118" s="28" t="s">
        <v>45</v>
      </c>
      <c r="UMW118" s="17" t="s">
        <v>35</v>
      </c>
      <c r="UMX118" s="37">
        <v>10</v>
      </c>
      <c r="UMY118" s="41">
        <v>17</v>
      </c>
      <c r="UNI118" s="39"/>
      <c r="UNV118" s="40"/>
      <c r="UNW118" s="28" t="s">
        <v>45</v>
      </c>
      <c r="UOC118" s="17" t="s">
        <v>35</v>
      </c>
      <c r="UOD118" s="37">
        <v>10</v>
      </c>
      <c r="UOE118" s="41">
        <v>17</v>
      </c>
      <c r="UOO118" s="39"/>
      <c r="UPB118" s="40"/>
      <c r="UPC118" s="28" t="s">
        <v>45</v>
      </c>
      <c r="UPI118" s="17" t="s">
        <v>35</v>
      </c>
      <c r="UPJ118" s="37">
        <v>10</v>
      </c>
      <c r="UPK118" s="41">
        <v>17</v>
      </c>
      <c r="UPU118" s="39"/>
      <c r="UQH118" s="40"/>
      <c r="UQI118" s="28" t="s">
        <v>45</v>
      </c>
      <c r="UQO118" s="17" t="s">
        <v>35</v>
      </c>
      <c r="UQP118" s="37">
        <v>10</v>
      </c>
      <c r="UQQ118" s="41">
        <v>17</v>
      </c>
      <c r="URA118" s="39"/>
      <c r="URN118" s="40"/>
      <c r="URO118" s="28" t="s">
        <v>45</v>
      </c>
      <c r="URU118" s="17" t="s">
        <v>35</v>
      </c>
      <c r="URV118" s="37">
        <v>10</v>
      </c>
      <c r="URW118" s="41">
        <v>17</v>
      </c>
      <c r="USG118" s="39"/>
      <c r="UST118" s="40"/>
      <c r="USU118" s="28" t="s">
        <v>45</v>
      </c>
      <c r="UTA118" s="17" t="s">
        <v>35</v>
      </c>
      <c r="UTB118" s="37">
        <v>10</v>
      </c>
      <c r="UTC118" s="41">
        <v>17</v>
      </c>
      <c r="UTM118" s="39"/>
      <c r="UTZ118" s="40"/>
      <c r="UUA118" s="28" t="s">
        <v>45</v>
      </c>
      <c r="UUG118" s="17" t="s">
        <v>35</v>
      </c>
      <c r="UUH118" s="37">
        <v>10</v>
      </c>
      <c r="UUI118" s="41">
        <v>17</v>
      </c>
      <c r="UUS118" s="39"/>
      <c r="UVF118" s="40"/>
      <c r="UVG118" s="28" t="s">
        <v>45</v>
      </c>
      <c r="UVM118" s="17" t="s">
        <v>35</v>
      </c>
      <c r="UVN118" s="37">
        <v>10</v>
      </c>
      <c r="UVO118" s="41">
        <v>17</v>
      </c>
      <c r="UVY118" s="39"/>
      <c r="UWL118" s="40"/>
      <c r="UWM118" s="28" t="s">
        <v>45</v>
      </c>
      <c r="UWS118" s="17" t="s">
        <v>35</v>
      </c>
      <c r="UWT118" s="37">
        <v>10</v>
      </c>
      <c r="UWU118" s="41">
        <v>17</v>
      </c>
      <c r="UXE118" s="39"/>
      <c r="UXR118" s="40"/>
      <c r="UXS118" s="28" t="s">
        <v>45</v>
      </c>
      <c r="UXY118" s="17" t="s">
        <v>35</v>
      </c>
      <c r="UXZ118" s="37">
        <v>10</v>
      </c>
      <c r="UYA118" s="41">
        <v>17</v>
      </c>
      <c r="UYK118" s="39"/>
      <c r="UYX118" s="40"/>
      <c r="UYY118" s="28" t="s">
        <v>45</v>
      </c>
      <c r="UZE118" s="17" t="s">
        <v>35</v>
      </c>
      <c r="UZF118" s="37">
        <v>10</v>
      </c>
      <c r="UZG118" s="41">
        <v>17</v>
      </c>
      <c r="UZQ118" s="39"/>
      <c r="VAD118" s="40"/>
      <c r="VAE118" s="28" t="s">
        <v>45</v>
      </c>
      <c r="VAK118" s="17" t="s">
        <v>35</v>
      </c>
      <c r="VAL118" s="37">
        <v>10</v>
      </c>
      <c r="VAM118" s="41">
        <v>17</v>
      </c>
      <c r="VAW118" s="39"/>
      <c r="VBJ118" s="40"/>
      <c r="VBK118" s="28" t="s">
        <v>45</v>
      </c>
      <c r="VBQ118" s="17" t="s">
        <v>35</v>
      </c>
      <c r="VBR118" s="37">
        <v>10</v>
      </c>
      <c r="VBS118" s="41">
        <v>17</v>
      </c>
      <c r="VCC118" s="39"/>
      <c r="VCP118" s="40"/>
      <c r="VCQ118" s="28" t="s">
        <v>45</v>
      </c>
      <c r="VCW118" s="17" t="s">
        <v>35</v>
      </c>
      <c r="VCX118" s="37">
        <v>10</v>
      </c>
      <c r="VCY118" s="41">
        <v>17</v>
      </c>
      <c r="VDI118" s="39"/>
      <c r="VDV118" s="40"/>
      <c r="VDW118" s="28" t="s">
        <v>45</v>
      </c>
      <c r="VEC118" s="17" t="s">
        <v>35</v>
      </c>
      <c r="VED118" s="37">
        <v>10</v>
      </c>
      <c r="VEE118" s="41">
        <v>17</v>
      </c>
      <c r="VEO118" s="39"/>
      <c r="VFB118" s="40"/>
      <c r="VFC118" s="28" t="s">
        <v>45</v>
      </c>
      <c r="VFI118" s="17" t="s">
        <v>35</v>
      </c>
      <c r="VFJ118" s="37">
        <v>10</v>
      </c>
      <c r="VFK118" s="41">
        <v>17</v>
      </c>
      <c r="VFU118" s="39"/>
      <c r="VGH118" s="40"/>
      <c r="VGI118" s="28" t="s">
        <v>45</v>
      </c>
      <c r="VGO118" s="17" t="s">
        <v>35</v>
      </c>
      <c r="VGP118" s="37">
        <v>10</v>
      </c>
      <c r="VGQ118" s="41">
        <v>17</v>
      </c>
      <c r="VHA118" s="39"/>
      <c r="VHN118" s="40"/>
      <c r="VHO118" s="28" t="s">
        <v>45</v>
      </c>
      <c r="VHU118" s="17" t="s">
        <v>35</v>
      </c>
      <c r="VHV118" s="37">
        <v>10</v>
      </c>
      <c r="VHW118" s="41">
        <v>17</v>
      </c>
      <c r="VIG118" s="39"/>
      <c r="VIT118" s="40"/>
      <c r="VIU118" s="28" t="s">
        <v>45</v>
      </c>
      <c r="VJA118" s="17" t="s">
        <v>35</v>
      </c>
      <c r="VJB118" s="37">
        <v>10</v>
      </c>
      <c r="VJC118" s="41">
        <v>17</v>
      </c>
      <c r="VJM118" s="39"/>
      <c r="VJZ118" s="40"/>
      <c r="VKA118" s="28" t="s">
        <v>45</v>
      </c>
      <c r="VKG118" s="17" t="s">
        <v>35</v>
      </c>
      <c r="VKH118" s="37">
        <v>10</v>
      </c>
      <c r="VKI118" s="41">
        <v>17</v>
      </c>
      <c r="VKS118" s="39"/>
      <c r="VLF118" s="40"/>
      <c r="VLG118" s="28" t="s">
        <v>45</v>
      </c>
      <c r="VLM118" s="17" t="s">
        <v>35</v>
      </c>
      <c r="VLN118" s="37">
        <v>10</v>
      </c>
      <c r="VLO118" s="41">
        <v>17</v>
      </c>
      <c r="VLY118" s="39"/>
      <c r="VML118" s="40"/>
      <c r="VMM118" s="28" t="s">
        <v>45</v>
      </c>
      <c r="VMS118" s="17" t="s">
        <v>35</v>
      </c>
      <c r="VMT118" s="37">
        <v>10</v>
      </c>
      <c r="VMU118" s="41">
        <v>17</v>
      </c>
      <c r="VNE118" s="39"/>
      <c r="VNR118" s="40"/>
      <c r="VNS118" s="28" t="s">
        <v>45</v>
      </c>
      <c r="VNY118" s="17" t="s">
        <v>35</v>
      </c>
      <c r="VNZ118" s="37">
        <v>10</v>
      </c>
      <c r="VOA118" s="41">
        <v>17</v>
      </c>
      <c r="VOK118" s="39"/>
      <c r="VOX118" s="40"/>
      <c r="VOY118" s="28" t="s">
        <v>45</v>
      </c>
      <c r="VPE118" s="17" t="s">
        <v>35</v>
      </c>
      <c r="VPF118" s="37">
        <v>10</v>
      </c>
      <c r="VPG118" s="41">
        <v>17</v>
      </c>
      <c r="VPQ118" s="39"/>
      <c r="VQD118" s="40"/>
      <c r="VQE118" s="28" t="s">
        <v>45</v>
      </c>
      <c r="VQK118" s="17" t="s">
        <v>35</v>
      </c>
      <c r="VQL118" s="37">
        <v>10</v>
      </c>
      <c r="VQM118" s="41">
        <v>17</v>
      </c>
      <c r="VQW118" s="39"/>
      <c r="VRJ118" s="40"/>
      <c r="VRK118" s="28" t="s">
        <v>45</v>
      </c>
      <c r="VRQ118" s="17" t="s">
        <v>35</v>
      </c>
      <c r="VRR118" s="37">
        <v>10</v>
      </c>
      <c r="VRS118" s="41">
        <v>17</v>
      </c>
      <c r="VSC118" s="39"/>
      <c r="VSP118" s="40"/>
      <c r="VSQ118" s="28" t="s">
        <v>45</v>
      </c>
      <c r="VSW118" s="17" t="s">
        <v>35</v>
      </c>
      <c r="VSX118" s="37">
        <v>10</v>
      </c>
      <c r="VSY118" s="41">
        <v>17</v>
      </c>
      <c r="VTI118" s="39"/>
      <c r="VTV118" s="40"/>
      <c r="VTW118" s="28" t="s">
        <v>45</v>
      </c>
      <c r="VUC118" s="17" t="s">
        <v>35</v>
      </c>
      <c r="VUD118" s="37">
        <v>10</v>
      </c>
      <c r="VUE118" s="41">
        <v>17</v>
      </c>
      <c r="VUO118" s="39"/>
      <c r="VVB118" s="40"/>
      <c r="VVC118" s="28" t="s">
        <v>45</v>
      </c>
      <c r="VVI118" s="17" t="s">
        <v>35</v>
      </c>
      <c r="VVJ118" s="37">
        <v>10</v>
      </c>
      <c r="VVK118" s="41">
        <v>17</v>
      </c>
      <c r="VVU118" s="39"/>
      <c r="VWH118" s="40"/>
      <c r="VWI118" s="28" t="s">
        <v>45</v>
      </c>
      <c r="VWO118" s="17" t="s">
        <v>35</v>
      </c>
      <c r="VWP118" s="37">
        <v>10</v>
      </c>
      <c r="VWQ118" s="41">
        <v>17</v>
      </c>
      <c r="VXA118" s="39"/>
      <c r="VXN118" s="40"/>
      <c r="VXO118" s="28" t="s">
        <v>45</v>
      </c>
      <c r="VXU118" s="17" t="s">
        <v>35</v>
      </c>
      <c r="VXV118" s="37">
        <v>10</v>
      </c>
      <c r="VXW118" s="41">
        <v>17</v>
      </c>
      <c r="VYG118" s="39"/>
      <c r="VYT118" s="40"/>
      <c r="VYU118" s="28" t="s">
        <v>45</v>
      </c>
      <c r="VZA118" s="17" t="s">
        <v>35</v>
      </c>
      <c r="VZB118" s="37">
        <v>10</v>
      </c>
      <c r="VZC118" s="41">
        <v>17</v>
      </c>
      <c r="VZM118" s="39"/>
      <c r="VZZ118" s="40"/>
      <c r="WAA118" s="28" t="s">
        <v>45</v>
      </c>
      <c r="WAG118" s="17" t="s">
        <v>35</v>
      </c>
      <c r="WAH118" s="37">
        <v>10</v>
      </c>
      <c r="WAI118" s="41">
        <v>17</v>
      </c>
      <c r="WAS118" s="39"/>
      <c r="WBF118" s="40"/>
      <c r="WBG118" s="28" t="s">
        <v>45</v>
      </c>
      <c r="WBM118" s="17" t="s">
        <v>35</v>
      </c>
      <c r="WBN118" s="37">
        <v>10</v>
      </c>
      <c r="WBO118" s="41">
        <v>17</v>
      </c>
      <c r="WBY118" s="39"/>
      <c r="WCL118" s="40"/>
      <c r="WCM118" s="28" t="s">
        <v>45</v>
      </c>
      <c r="WCS118" s="17" t="s">
        <v>35</v>
      </c>
      <c r="WCT118" s="37">
        <v>10</v>
      </c>
      <c r="WCU118" s="41">
        <v>17</v>
      </c>
      <c r="WDE118" s="39"/>
      <c r="WDR118" s="40"/>
      <c r="WDS118" s="28" t="s">
        <v>45</v>
      </c>
      <c r="WDY118" s="17" t="s">
        <v>35</v>
      </c>
      <c r="WDZ118" s="37">
        <v>10</v>
      </c>
      <c r="WEA118" s="41">
        <v>17</v>
      </c>
      <c r="WEK118" s="39"/>
      <c r="WEX118" s="40"/>
      <c r="WEY118" s="28" t="s">
        <v>45</v>
      </c>
      <c r="WFE118" s="17" t="s">
        <v>35</v>
      </c>
      <c r="WFF118" s="37">
        <v>10</v>
      </c>
      <c r="WFG118" s="41">
        <v>17</v>
      </c>
      <c r="WFQ118" s="39"/>
      <c r="WGD118" s="40"/>
      <c r="WGE118" s="28" t="s">
        <v>45</v>
      </c>
      <c r="WGK118" s="17" t="s">
        <v>35</v>
      </c>
      <c r="WGL118" s="37">
        <v>10</v>
      </c>
      <c r="WGM118" s="41">
        <v>17</v>
      </c>
      <c r="WGW118" s="39"/>
      <c r="WHJ118" s="40"/>
      <c r="WHK118" s="28" t="s">
        <v>45</v>
      </c>
      <c r="WHQ118" s="17" t="s">
        <v>35</v>
      </c>
      <c r="WHR118" s="37">
        <v>10</v>
      </c>
      <c r="WHS118" s="41">
        <v>17</v>
      </c>
      <c r="WIC118" s="39"/>
      <c r="WIP118" s="40"/>
      <c r="WIQ118" s="28" t="s">
        <v>45</v>
      </c>
      <c r="WIW118" s="17" t="s">
        <v>35</v>
      </c>
      <c r="WIX118" s="37">
        <v>10</v>
      </c>
      <c r="WIY118" s="41">
        <v>17</v>
      </c>
      <c r="WJI118" s="39"/>
      <c r="WJV118" s="40"/>
      <c r="WJW118" s="28" t="s">
        <v>45</v>
      </c>
      <c r="WKC118" s="17" t="s">
        <v>35</v>
      </c>
      <c r="WKD118" s="37">
        <v>10</v>
      </c>
      <c r="WKE118" s="41">
        <v>17</v>
      </c>
      <c r="WKO118" s="39"/>
      <c r="WLB118" s="40"/>
      <c r="WLC118" s="28" t="s">
        <v>45</v>
      </c>
      <c r="WLI118" s="17" t="s">
        <v>35</v>
      </c>
      <c r="WLJ118" s="37">
        <v>10</v>
      </c>
      <c r="WLK118" s="41">
        <v>17</v>
      </c>
      <c r="WLU118" s="39"/>
      <c r="WMH118" s="40"/>
    </row>
    <row r="119" spans="1:1023 1033:2047 2057:3071 3081:4095 4105:5119 5129:6143 6153:7167 7177:8191 8201:9215 9225:10239 10249:11263 11273:12287 12297:13311 13321:14335 14345:15359 15369:15894" s="36" customFormat="1" ht="14.45" customHeight="1" x14ac:dyDescent="0.2">
      <c r="A119" s="213">
        <v>18</v>
      </c>
      <c r="B119" s="356" t="s">
        <v>87</v>
      </c>
      <c r="C119" s="359" t="s">
        <v>76</v>
      </c>
      <c r="D119" s="184" t="s">
        <v>98</v>
      </c>
      <c r="E119" s="184" t="s">
        <v>110</v>
      </c>
      <c r="F119" s="197">
        <f>SUM(H119:H121)</f>
        <v>29.43</v>
      </c>
      <c r="G119" s="18" t="s">
        <v>58</v>
      </c>
      <c r="H119" s="24">
        <v>9.43</v>
      </c>
      <c r="I119" s="20">
        <v>0</v>
      </c>
      <c r="J119" s="187">
        <v>0</v>
      </c>
      <c r="K119" s="187">
        <v>0</v>
      </c>
      <c r="L119" s="187">
        <v>0</v>
      </c>
      <c r="M119" s="187">
        <v>0</v>
      </c>
      <c r="N119" s="187">
        <v>0</v>
      </c>
      <c r="O119" s="187">
        <v>0</v>
      </c>
      <c r="P119" s="187">
        <v>0</v>
      </c>
      <c r="Q119" s="187">
        <v>69</v>
      </c>
      <c r="R119" s="185">
        <v>61</v>
      </c>
      <c r="S119" s="21"/>
      <c r="T119" s="199">
        <f>SUM(F119)*17</f>
        <v>500.31</v>
      </c>
      <c r="U119" s="199">
        <v>0</v>
      </c>
      <c r="V119" s="201">
        <v>0</v>
      </c>
      <c r="W119" s="201">
        <v>0</v>
      </c>
      <c r="X119" s="201">
        <v>0</v>
      </c>
      <c r="Y119" s="201">
        <v>0</v>
      </c>
      <c r="Z119" s="201">
        <v>0</v>
      </c>
      <c r="AA119" s="201">
        <v>0</v>
      </c>
      <c r="AB119" s="201">
        <v>0</v>
      </c>
      <c r="AC119" s="201">
        <v>17</v>
      </c>
      <c r="AD119" s="201">
        <v>20</v>
      </c>
      <c r="AE119" s="180">
        <f>SUM(T119:AD121)</f>
        <v>537.30999999999995</v>
      </c>
      <c r="AF119" s="182" t="s">
        <v>29</v>
      </c>
      <c r="AO119" s="39"/>
      <c r="BB119" s="40"/>
      <c r="BC119" s="28" t="s">
        <v>45</v>
      </c>
      <c r="BI119" s="17" t="s">
        <v>35</v>
      </c>
      <c r="BJ119" s="37">
        <v>10</v>
      </c>
      <c r="BK119" s="41">
        <v>17</v>
      </c>
      <c r="BU119" s="39"/>
      <c r="CH119" s="40"/>
      <c r="CI119" s="28" t="s">
        <v>45</v>
      </c>
      <c r="CO119" s="17" t="s">
        <v>35</v>
      </c>
      <c r="CP119" s="37">
        <v>10</v>
      </c>
      <c r="CQ119" s="41">
        <v>17</v>
      </c>
      <c r="DA119" s="39"/>
      <c r="DN119" s="40"/>
      <c r="DO119" s="28" t="s">
        <v>45</v>
      </c>
      <c r="DU119" s="17" t="s">
        <v>35</v>
      </c>
      <c r="DV119" s="37">
        <v>10</v>
      </c>
      <c r="DW119" s="41">
        <v>17</v>
      </c>
      <c r="EG119" s="39"/>
      <c r="ET119" s="40"/>
      <c r="EU119" s="28" t="s">
        <v>45</v>
      </c>
      <c r="FA119" s="17" t="s">
        <v>35</v>
      </c>
      <c r="FB119" s="37">
        <v>10</v>
      </c>
      <c r="FC119" s="41">
        <v>17</v>
      </c>
      <c r="FM119" s="39"/>
      <c r="FZ119" s="40"/>
      <c r="GA119" s="28" t="s">
        <v>45</v>
      </c>
      <c r="GG119" s="17" t="s">
        <v>35</v>
      </c>
      <c r="GH119" s="37">
        <v>10</v>
      </c>
      <c r="GI119" s="41">
        <v>17</v>
      </c>
      <c r="GS119" s="39"/>
      <c r="HF119" s="40"/>
      <c r="HG119" s="28" t="s">
        <v>45</v>
      </c>
      <c r="HM119" s="17" t="s">
        <v>35</v>
      </c>
      <c r="HN119" s="37">
        <v>10</v>
      </c>
      <c r="HO119" s="41">
        <v>17</v>
      </c>
      <c r="HY119" s="39"/>
      <c r="IL119" s="40"/>
      <c r="IM119" s="28" t="s">
        <v>45</v>
      </c>
      <c r="IS119" s="17" t="s">
        <v>35</v>
      </c>
      <c r="IT119" s="37">
        <v>10</v>
      </c>
      <c r="IU119" s="41">
        <v>17</v>
      </c>
      <c r="JE119" s="39"/>
      <c r="JR119" s="40"/>
      <c r="JS119" s="28" t="s">
        <v>45</v>
      </c>
      <c r="JY119" s="17" t="s">
        <v>35</v>
      </c>
      <c r="JZ119" s="37">
        <v>10</v>
      </c>
      <c r="KA119" s="41">
        <v>17</v>
      </c>
      <c r="KK119" s="39"/>
      <c r="KX119" s="40"/>
      <c r="KY119" s="28" t="s">
        <v>45</v>
      </c>
      <c r="LE119" s="17" t="s">
        <v>35</v>
      </c>
      <c r="LF119" s="37">
        <v>10</v>
      </c>
      <c r="LG119" s="41">
        <v>17</v>
      </c>
      <c r="LQ119" s="39"/>
      <c r="MD119" s="40"/>
      <c r="ME119" s="28" t="s">
        <v>45</v>
      </c>
      <c r="MK119" s="17" t="s">
        <v>35</v>
      </c>
      <c r="ML119" s="37">
        <v>10</v>
      </c>
      <c r="MM119" s="41">
        <v>17</v>
      </c>
      <c r="MW119" s="39"/>
      <c r="NJ119" s="40"/>
      <c r="NK119" s="28" t="s">
        <v>45</v>
      </c>
      <c r="NQ119" s="17" t="s">
        <v>35</v>
      </c>
      <c r="NR119" s="37">
        <v>10</v>
      </c>
      <c r="NS119" s="41">
        <v>17</v>
      </c>
      <c r="OC119" s="39"/>
      <c r="OP119" s="40"/>
      <c r="OQ119" s="28" t="s">
        <v>45</v>
      </c>
      <c r="OW119" s="17" t="s">
        <v>35</v>
      </c>
      <c r="OX119" s="37">
        <v>10</v>
      </c>
      <c r="OY119" s="41">
        <v>17</v>
      </c>
      <c r="PI119" s="39"/>
      <c r="PV119" s="40"/>
      <c r="PW119" s="28" t="s">
        <v>45</v>
      </c>
      <c r="QC119" s="17" t="s">
        <v>35</v>
      </c>
      <c r="QD119" s="37">
        <v>10</v>
      </c>
      <c r="QE119" s="41">
        <v>17</v>
      </c>
      <c r="QO119" s="39"/>
      <c r="RB119" s="40"/>
      <c r="RC119" s="28" t="s">
        <v>45</v>
      </c>
      <c r="RI119" s="17" t="s">
        <v>35</v>
      </c>
      <c r="RJ119" s="37">
        <v>10</v>
      </c>
      <c r="RK119" s="41">
        <v>17</v>
      </c>
      <c r="RU119" s="39"/>
      <c r="SH119" s="40"/>
      <c r="SI119" s="28" t="s">
        <v>45</v>
      </c>
      <c r="SO119" s="17" t="s">
        <v>35</v>
      </c>
      <c r="SP119" s="37">
        <v>10</v>
      </c>
      <c r="SQ119" s="41">
        <v>17</v>
      </c>
      <c r="TA119" s="39"/>
      <c r="TN119" s="40"/>
      <c r="TO119" s="28" t="s">
        <v>45</v>
      </c>
      <c r="TU119" s="17" t="s">
        <v>35</v>
      </c>
      <c r="TV119" s="37">
        <v>10</v>
      </c>
      <c r="TW119" s="41">
        <v>17</v>
      </c>
      <c r="UG119" s="39"/>
      <c r="UT119" s="40"/>
      <c r="UU119" s="28" t="s">
        <v>45</v>
      </c>
      <c r="VA119" s="17" t="s">
        <v>35</v>
      </c>
      <c r="VB119" s="37">
        <v>10</v>
      </c>
      <c r="VC119" s="41">
        <v>17</v>
      </c>
      <c r="VM119" s="39"/>
      <c r="VZ119" s="40"/>
      <c r="WA119" s="28" t="s">
        <v>45</v>
      </c>
      <c r="WG119" s="17" t="s">
        <v>35</v>
      </c>
      <c r="WH119" s="37">
        <v>10</v>
      </c>
      <c r="WI119" s="41">
        <v>17</v>
      </c>
      <c r="WS119" s="39"/>
      <c r="XF119" s="40"/>
      <c r="XG119" s="28" t="s">
        <v>45</v>
      </c>
      <c r="XM119" s="17" t="s">
        <v>35</v>
      </c>
      <c r="XN119" s="37">
        <v>10</v>
      </c>
      <c r="XO119" s="41">
        <v>17</v>
      </c>
      <c r="XY119" s="39"/>
      <c r="YL119" s="40"/>
      <c r="YM119" s="28" t="s">
        <v>45</v>
      </c>
      <c r="YS119" s="17" t="s">
        <v>35</v>
      </c>
      <c r="YT119" s="37">
        <v>10</v>
      </c>
      <c r="YU119" s="41">
        <v>17</v>
      </c>
      <c r="ZE119" s="39"/>
      <c r="ZR119" s="40"/>
      <c r="ZS119" s="28" t="s">
        <v>45</v>
      </c>
      <c r="ZY119" s="17" t="s">
        <v>35</v>
      </c>
      <c r="ZZ119" s="37">
        <v>10</v>
      </c>
      <c r="AAA119" s="41">
        <v>17</v>
      </c>
      <c r="AAK119" s="39"/>
      <c r="AAX119" s="40"/>
      <c r="AAY119" s="28" t="s">
        <v>45</v>
      </c>
      <c r="ABE119" s="17" t="s">
        <v>35</v>
      </c>
      <c r="ABF119" s="37">
        <v>10</v>
      </c>
      <c r="ABG119" s="41">
        <v>17</v>
      </c>
      <c r="ABQ119" s="39"/>
      <c r="ACD119" s="40"/>
      <c r="ACE119" s="28" t="s">
        <v>45</v>
      </c>
      <c r="ACK119" s="17" t="s">
        <v>35</v>
      </c>
      <c r="ACL119" s="37">
        <v>10</v>
      </c>
      <c r="ACM119" s="41">
        <v>17</v>
      </c>
      <c r="ACW119" s="39"/>
      <c r="ADJ119" s="40"/>
      <c r="ADK119" s="28" t="s">
        <v>45</v>
      </c>
      <c r="ADQ119" s="17" t="s">
        <v>35</v>
      </c>
      <c r="ADR119" s="37">
        <v>10</v>
      </c>
      <c r="ADS119" s="41">
        <v>17</v>
      </c>
      <c r="AEC119" s="39"/>
      <c r="AEP119" s="40"/>
      <c r="AEQ119" s="28" t="s">
        <v>45</v>
      </c>
      <c r="AEW119" s="17" t="s">
        <v>35</v>
      </c>
      <c r="AEX119" s="37">
        <v>10</v>
      </c>
      <c r="AEY119" s="41">
        <v>17</v>
      </c>
      <c r="AFI119" s="39"/>
      <c r="AFV119" s="40"/>
      <c r="AFW119" s="28" t="s">
        <v>45</v>
      </c>
      <c r="AGC119" s="17" t="s">
        <v>35</v>
      </c>
      <c r="AGD119" s="37">
        <v>10</v>
      </c>
      <c r="AGE119" s="41">
        <v>17</v>
      </c>
      <c r="AGO119" s="39"/>
      <c r="AHB119" s="40"/>
      <c r="AHC119" s="28" t="s">
        <v>45</v>
      </c>
      <c r="AHI119" s="17" t="s">
        <v>35</v>
      </c>
      <c r="AHJ119" s="37">
        <v>10</v>
      </c>
      <c r="AHK119" s="41">
        <v>17</v>
      </c>
      <c r="AHU119" s="39"/>
      <c r="AIH119" s="40"/>
      <c r="AII119" s="28" t="s">
        <v>45</v>
      </c>
      <c r="AIO119" s="17" t="s">
        <v>35</v>
      </c>
      <c r="AIP119" s="37">
        <v>10</v>
      </c>
      <c r="AIQ119" s="41">
        <v>17</v>
      </c>
      <c r="AJA119" s="39"/>
      <c r="AJN119" s="40"/>
      <c r="AJO119" s="28" t="s">
        <v>45</v>
      </c>
      <c r="AJU119" s="17" t="s">
        <v>35</v>
      </c>
      <c r="AJV119" s="37">
        <v>10</v>
      </c>
      <c r="AJW119" s="41">
        <v>17</v>
      </c>
      <c r="AKG119" s="39"/>
      <c r="AKT119" s="40"/>
      <c r="AKU119" s="28" t="s">
        <v>45</v>
      </c>
      <c r="ALA119" s="17" t="s">
        <v>35</v>
      </c>
      <c r="ALB119" s="37">
        <v>10</v>
      </c>
      <c r="ALC119" s="41">
        <v>17</v>
      </c>
      <c r="ALM119" s="39"/>
      <c r="ALZ119" s="40"/>
      <c r="AMA119" s="28" t="s">
        <v>45</v>
      </c>
      <c r="AMG119" s="17" t="s">
        <v>35</v>
      </c>
      <c r="AMH119" s="37">
        <v>10</v>
      </c>
      <c r="AMI119" s="41">
        <v>17</v>
      </c>
      <c r="AMS119" s="39"/>
      <c r="ANF119" s="40"/>
      <c r="ANG119" s="28" t="s">
        <v>45</v>
      </c>
      <c r="ANM119" s="17" t="s">
        <v>35</v>
      </c>
      <c r="ANN119" s="37">
        <v>10</v>
      </c>
      <c r="ANO119" s="41">
        <v>17</v>
      </c>
      <c r="ANY119" s="39"/>
      <c r="AOL119" s="40"/>
      <c r="AOM119" s="28" t="s">
        <v>45</v>
      </c>
      <c r="AOS119" s="17" t="s">
        <v>35</v>
      </c>
      <c r="AOT119" s="37">
        <v>10</v>
      </c>
      <c r="AOU119" s="41">
        <v>17</v>
      </c>
      <c r="APE119" s="39"/>
      <c r="APR119" s="40"/>
      <c r="APS119" s="28" t="s">
        <v>45</v>
      </c>
      <c r="APY119" s="17" t="s">
        <v>35</v>
      </c>
      <c r="APZ119" s="37">
        <v>10</v>
      </c>
      <c r="AQA119" s="41">
        <v>17</v>
      </c>
      <c r="AQK119" s="39"/>
      <c r="AQX119" s="40"/>
      <c r="AQY119" s="28" t="s">
        <v>45</v>
      </c>
      <c r="ARE119" s="17" t="s">
        <v>35</v>
      </c>
      <c r="ARF119" s="37">
        <v>10</v>
      </c>
      <c r="ARG119" s="41">
        <v>17</v>
      </c>
      <c r="ARQ119" s="39"/>
      <c r="ASD119" s="40"/>
      <c r="ASE119" s="28" t="s">
        <v>45</v>
      </c>
      <c r="ASK119" s="17" t="s">
        <v>35</v>
      </c>
      <c r="ASL119" s="37">
        <v>10</v>
      </c>
      <c r="ASM119" s="41">
        <v>17</v>
      </c>
      <c r="ASW119" s="39"/>
      <c r="ATJ119" s="40"/>
      <c r="ATK119" s="28" t="s">
        <v>45</v>
      </c>
      <c r="ATQ119" s="17" t="s">
        <v>35</v>
      </c>
      <c r="ATR119" s="37">
        <v>10</v>
      </c>
      <c r="ATS119" s="41">
        <v>17</v>
      </c>
      <c r="AUC119" s="39"/>
      <c r="AUP119" s="40"/>
      <c r="AUQ119" s="28" t="s">
        <v>45</v>
      </c>
      <c r="AUW119" s="17" t="s">
        <v>35</v>
      </c>
      <c r="AUX119" s="37">
        <v>10</v>
      </c>
      <c r="AUY119" s="41">
        <v>17</v>
      </c>
      <c r="AVI119" s="39"/>
      <c r="AVV119" s="40"/>
      <c r="AVW119" s="28" t="s">
        <v>45</v>
      </c>
      <c r="AWC119" s="17" t="s">
        <v>35</v>
      </c>
      <c r="AWD119" s="37">
        <v>10</v>
      </c>
      <c r="AWE119" s="41">
        <v>17</v>
      </c>
      <c r="AWO119" s="39"/>
      <c r="AXB119" s="40"/>
      <c r="AXC119" s="28" t="s">
        <v>45</v>
      </c>
      <c r="AXI119" s="17" t="s">
        <v>35</v>
      </c>
      <c r="AXJ119" s="37">
        <v>10</v>
      </c>
      <c r="AXK119" s="41">
        <v>17</v>
      </c>
      <c r="AXU119" s="39"/>
      <c r="AYH119" s="40"/>
      <c r="AYI119" s="28" t="s">
        <v>45</v>
      </c>
      <c r="AYO119" s="17" t="s">
        <v>35</v>
      </c>
      <c r="AYP119" s="37">
        <v>10</v>
      </c>
      <c r="AYQ119" s="41">
        <v>17</v>
      </c>
      <c r="AZA119" s="39"/>
      <c r="AZN119" s="40"/>
      <c r="AZO119" s="28" t="s">
        <v>45</v>
      </c>
      <c r="AZU119" s="17" t="s">
        <v>35</v>
      </c>
      <c r="AZV119" s="37">
        <v>10</v>
      </c>
      <c r="AZW119" s="41">
        <v>17</v>
      </c>
      <c r="BAG119" s="39"/>
      <c r="BAT119" s="40"/>
      <c r="BAU119" s="28" t="s">
        <v>45</v>
      </c>
      <c r="BBA119" s="17" t="s">
        <v>35</v>
      </c>
      <c r="BBB119" s="37">
        <v>10</v>
      </c>
      <c r="BBC119" s="41">
        <v>17</v>
      </c>
      <c r="BBM119" s="39"/>
      <c r="BBZ119" s="40"/>
      <c r="BCA119" s="28" t="s">
        <v>45</v>
      </c>
      <c r="BCG119" s="17" t="s">
        <v>35</v>
      </c>
      <c r="BCH119" s="37">
        <v>10</v>
      </c>
      <c r="BCI119" s="41">
        <v>17</v>
      </c>
      <c r="BCS119" s="39"/>
      <c r="BDF119" s="40"/>
      <c r="BDG119" s="28" t="s">
        <v>45</v>
      </c>
      <c r="BDM119" s="17" t="s">
        <v>35</v>
      </c>
      <c r="BDN119" s="37">
        <v>10</v>
      </c>
      <c r="BDO119" s="41">
        <v>17</v>
      </c>
      <c r="BDY119" s="39"/>
      <c r="BEL119" s="40"/>
      <c r="BEM119" s="28" t="s">
        <v>45</v>
      </c>
      <c r="BES119" s="17" t="s">
        <v>35</v>
      </c>
      <c r="BET119" s="37">
        <v>10</v>
      </c>
      <c r="BEU119" s="41">
        <v>17</v>
      </c>
      <c r="BFE119" s="39"/>
      <c r="BFR119" s="40"/>
      <c r="BFS119" s="28" t="s">
        <v>45</v>
      </c>
      <c r="BFY119" s="17" t="s">
        <v>35</v>
      </c>
      <c r="BFZ119" s="37">
        <v>10</v>
      </c>
      <c r="BGA119" s="41">
        <v>17</v>
      </c>
      <c r="BGK119" s="39"/>
      <c r="BGX119" s="40"/>
      <c r="BGY119" s="28" t="s">
        <v>45</v>
      </c>
      <c r="BHE119" s="17" t="s">
        <v>35</v>
      </c>
      <c r="BHF119" s="37">
        <v>10</v>
      </c>
      <c r="BHG119" s="41">
        <v>17</v>
      </c>
      <c r="BHQ119" s="39"/>
      <c r="BID119" s="40"/>
      <c r="BIE119" s="28" t="s">
        <v>45</v>
      </c>
      <c r="BIK119" s="17" t="s">
        <v>35</v>
      </c>
      <c r="BIL119" s="37">
        <v>10</v>
      </c>
      <c r="BIM119" s="41">
        <v>17</v>
      </c>
      <c r="BIW119" s="39"/>
      <c r="BJJ119" s="40"/>
      <c r="BJK119" s="28" t="s">
        <v>45</v>
      </c>
      <c r="BJQ119" s="17" t="s">
        <v>35</v>
      </c>
      <c r="BJR119" s="37">
        <v>10</v>
      </c>
      <c r="BJS119" s="41">
        <v>17</v>
      </c>
      <c r="BKC119" s="39"/>
      <c r="BKP119" s="40"/>
      <c r="BKQ119" s="28" t="s">
        <v>45</v>
      </c>
      <c r="BKW119" s="17" t="s">
        <v>35</v>
      </c>
      <c r="BKX119" s="37">
        <v>10</v>
      </c>
      <c r="BKY119" s="41">
        <v>17</v>
      </c>
      <c r="BLI119" s="39"/>
      <c r="BLV119" s="40"/>
      <c r="BLW119" s="28" t="s">
        <v>45</v>
      </c>
      <c r="BMC119" s="17" t="s">
        <v>35</v>
      </c>
      <c r="BMD119" s="37">
        <v>10</v>
      </c>
      <c r="BME119" s="41">
        <v>17</v>
      </c>
      <c r="BMO119" s="39"/>
      <c r="BNB119" s="40"/>
      <c r="BNC119" s="28" t="s">
        <v>45</v>
      </c>
      <c r="BNI119" s="17" t="s">
        <v>35</v>
      </c>
      <c r="BNJ119" s="37">
        <v>10</v>
      </c>
      <c r="BNK119" s="41">
        <v>17</v>
      </c>
      <c r="BNU119" s="39"/>
      <c r="BOH119" s="40"/>
      <c r="BOI119" s="28" t="s">
        <v>45</v>
      </c>
      <c r="BOO119" s="17" t="s">
        <v>35</v>
      </c>
      <c r="BOP119" s="37">
        <v>10</v>
      </c>
      <c r="BOQ119" s="41">
        <v>17</v>
      </c>
      <c r="BPA119" s="39"/>
      <c r="BPN119" s="40"/>
      <c r="BPO119" s="28" t="s">
        <v>45</v>
      </c>
      <c r="BPU119" s="17" t="s">
        <v>35</v>
      </c>
      <c r="BPV119" s="37">
        <v>10</v>
      </c>
      <c r="BPW119" s="41">
        <v>17</v>
      </c>
      <c r="BQG119" s="39"/>
      <c r="BQT119" s="40"/>
      <c r="BQU119" s="28" t="s">
        <v>45</v>
      </c>
      <c r="BRA119" s="17" t="s">
        <v>35</v>
      </c>
      <c r="BRB119" s="37">
        <v>10</v>
      </c>
      <c r="BRC119" s="41">
        <v>17</v>
      </c>
      <c r="BRM119" s="39"/>
      <c r="BRZ119" s="40"/>
      <c r="BSA119" s="28" t="s">
        <v>45</v>
      </c>
      <c r="BSG119" s="17" t="s">
        <v>35</v>
      </c>
      <c r="BSH119" s="37">
        <v>10</v>
      </c>
      <c r="BSI119" s="41">
        <v>17</v>
      </c>
      <c r="BSS119" s="39"/>
      <c r="BTF119" s="40"/>
      <c r="BTG119" s="28" t="s">
        <v>45</v>
      </c>
      <c r="BTM119" s="17" t="s">
        <v>35</v>
      </c>
      <c r="BTN119" s="37">
        <v>10</v>
      </c>
      <c r="BTO119" s="41">
        <v>17</v>
      </c>
      <c r="BTY119" s="39"/>
      <c r="BUL119" s="40"/>
      <c r="BUM119" s="28" t="s">
        <v>45</v>
      </c>
      <c r="BUS119" s="17" t="s">
        <v>35</v>
      </c>
      <c r="BUT119" s="37">
        <v>10</v>
      </c>
      <c r="BUU119" s="41">
        <v>17</v>
      </c>
      <c r="BVE119" s="39"/>
      <c r="BVR119" s="40"/>
      <c r="BVS119" s="28" t="s">
        <v>45</v>
      </c>
      <c r="BVY119" s="17" t="s">
        <v>35</v>
      </c>
      <c r="BVZ119" s="37">
        <v>10</v>
      </c>
      <c r="BWA119" s="41">
        <v>17</v>
      </c>
      <c r="BWK119" s="39"/>
      <c r="BWX119" s="40"/>
      <c r="BWY119" s="28" t="s">
        <v>45</v>
      </c>
      <c r="BXE119" s="17" t="s">
        <v>35</v>
      </c>
      <c r="BXF119" s="37">
        <v>10</v>
      </c>
      <c r="BXG119" s="41">
        <v>17</v>
      </c>
      <c r="BXQ119" s="39"/>
      <c r="BYD119" s="40"/>
      <c r="BYE119" s="28" t="s">
        <v>45</v>
      </c>
      <c r="BYK119" s="17" t="s">
        <v>35</v>
      </c>
      <c r="BYL119" s="37">
        <v>10</v>
      </c>
      <c r="BYM119" s="41">
        <v>17</v>
      </c>
      <c r="BYW119" s="39"/>
      <c r="BZJ119" s="40"/>
      <c r="BZK119" s="28" t="s">
        <v>45</v>
      </c>
      <c r="BZQ119" s="17" t="s">
        <v>35</v>
      </c>
      <c r="BZR119" s="37">
        <v>10</v>
      </c>
      <c r="BZS119" s="41">
        <v>17</v>
      </c>
      <c r="CAC119" s="39"/>
      <c r="CAP119" s="40"/>
      <c r="CAQ119" s="28" t="s">
        <v>45</v>
      </c>
      <c r="CAW119" s="17" t="s">
        <v>35</v>
      </c>
      <c r="CAX119" s="37">
        <v>10</v>
      </c>
      <c r="CAY119" s="41">
        <v>17</v>
      </c>
      <c r="CBI119" s="39"/>
      <c r="CBV119" s="40"/>
      <c r="CBW119" s="28" t="s">
        <v>45</v>
      </c>
      <c r="CCC119" s="17" t="s">
        <v>35</v>
      </c>
      <c r="CCD119" s="37">
        <v>10</v>
      </c>
      <c r="CCE119" s="41">
        <v>17</v>
      </c>
      <c r="CCO119" s="39"/>
      <c r="CDB119" s="40"/>
      <c r="CDC119" s="28" t="s">
        <v>45</v>
      </c>
      <c r="CDI119" s="17" t="s">
        <v>35</v>
      </c>
      <c r="CDJ119" s="37">
        <v>10</v>
      </c>
      <c r="CDK119" s="41">
        <v>17</v>
      </c>
      <c r="CDU119" s="39"/>
      <c r="CEH119" s="40"/>
      <c r="CEI119" s="28" t="s">
        <v>45</v>
      </c>
      <c r="CEO119" s="17" t="s">
        <v>35</v>
      </c>
      <c r="CEP119" s="37">
        <v>10</v>
      </c>
      <c r="CEQ119" s="41">
        <v>17</v>
      </c>
      <c r="CFA119" s="39"/>
      <c r="CFN119" s="40"/>
      <c r="CFO119" s="28" t="s">
        <v>45</v>
      </c>
      <c r="CFU119" s="17" t="s">
        <v>35</v>
      </c>
      <c r="CFV119" s="37">
        <v>10</v>
      </c>
      <c r="CFW119" s="41">
        <v>17</v>
      </c>
      <c r="CGG119" s="39"/>
      <c r="CGT119" s="40"/>
      <c r="CGU119" s="28" t="s">
        <v>45</v>
      </c>
      <c r="CHA119" s="17" t="s">
        <v>35</v>
      </c>
      <c r="CHB119" s="37">
        <v>10</v>
      </c>
      <c r="CHC119" s="41">
        <v>17</v>
      </c>
      <c r="CHM119" s="39"/>
      <c r="CHZ119" s="40"/>
      <c r="CIA119" s="28" t="s">
        <v>45</v>
      </c>
      <c r="CIG119" s="17" t="s">
        <v>35</v>
      </c>
      <c r="CIH119" s="37">
        <v>10</v>
      </c>
      <c r="CII119" s="41">
        <v>17</v>
      </c>
      <c r="CIS119" s="39"/>
      <c r="CJF119" s="40"/>
      <c r="CJG119" s="28" t="s">
        <v>45</v>
      </c>
      <c r="CJM119" s="17" t="s">
        <v>35</v>
      </c>
      <c r="CJN119" s="37">
        <v>10</v>
      </c>
      <c r="CJO119" s="41">
        <v>17</v>
      </c>
      <c r="CJY119" s="39"/>
      <c r="CKL119" s="40"/>
      <c r="CKM119" s="28" t="s">
        <v>45</v>
      </c>
      <c r="CKS119" s="17" t="s">
        <v>35</v>
      </c>
      <c r="CKT119" s="37">
        <v>10</v>
      </c>
      <c r="CKU119" s="41">
        <v>17</v>
      </c>
      <c r="CLE119" s="39"/>
      <c r="CLR119" s="40"/>
      <c r="CLS119" s="28" t="s">
        <v>45</v>
      </c>
      <c r="CLY119" s="17" t="s">
        <v>35</v>
      </c>
      <c r="CLZ119" s="37">
        <v>10</v>
      </c>
      <c r="CMA119" s="41">
        <v>17</v>
      </c>
      <c r="CMK119" s="39"/>
      <c r="CMX119" s="40"/>
      <c r="CMY119" s="28" t="s">
        <v>45</v>
      </c>
      <c r="CNE119" s="17" t="s">
        <v>35</v>
      </c>
      <c r="CNF119" s="37">
        <v>10</v>
      </c>
      <c r="CNG119" s="41">
        <v>17</v>
      </c>
      <c r="CNQ119" s="39"/>
      <c r="COD119" s="40"/>
      <c r="COE119" s="28" t="s">
        <v>45</v>
      </c>
      <c r="COK119" s="17" t="s">
        <v>35</v>
      </c>
      <c r="COL119" s="37">
        <v>10</v>
      </c>
      <c r="COM119" s="41">
        <v>17</v>
      </c>
      <c r="COW119" s="39"/>
      <c r="CPJ119" s="40"/>
      <c r="CPK119" s="28" t="s">
        <v>45</v>
      </c>
      <c r="CPQ119" s="17" t="s">
        <v>35</v>
      </c>
      <c r="CPR119" s="37">
        <v>10</v>
      </c>
      <c r="CPS119" s="41">
        <v>17</v>
      </c>
      <c r="CQC119" s="39"/>
      <c r="CQP119" s="40"/>
      <c r="CQQ119" s="28" t="s">
        <v>45</v>
      </c>
      <c r="CQW119" s="17" t="s">
        <v>35</v>
      </c>
      <c r="CQX119" s="37">
        <v>10</v>
      </c>
      <c r="CQY119" s="41">
        <v>17</v>
      </c>
      <c r="CRI119" s="39"/>
      <c r="CRV119" s="40"/>
      <c r="CRW119" s="28" t="s">
        <v>45</v>
      </c>
      <c r="CSC119" s="17" t="s">
        <v>35</v>
      </c>
      <c r="CSD119" s="37">
        <v>10</v>
      </c>
      <c r="CSE119" s="41">
        <v>17</v>
      </c>
      <c r="CSO119" s="39"/>
      <c r="CTB119" s="40"/>
      <c r="CTC119" s="28" t="s">
        <v>45</v>
      </c>
      <c r="CTI119" s="17" t="s">
        <v>35</v>
      </c>
      <c r="CTJ119" s="37">
        <v>10</v>
      </c>
      <c r="CTK119" s="41">
        <v>17</v>
      </c>
      <c r="CTU119" s="39"/>
      <c r="CUH119" s="40"/>
      <c r="CUI119" s="28" t="s">
        <v>45</v>
      </c>
      <c r="CUO119" s="17" t="s">
        <v>35</v>
      </c>
      <c r="CUP119" s="37">
        <v>10</v>
      </c>
      <c r="CUQ119" s="41">
        <v>17</v>
      </c>
      <c r="CVA119" s="39"/>
      <c r="CVN119" s="40"/>
      <c r="CVO119" s="28" t="s">
        <v>45</v>
      </c>
      <c r="CVU119" s="17" t="s">
        <v>35</v>
      </c>
      <c r="CVV119" s="37">
        <v>10</v>
      </c>
      <c r="CVW119" s="41">
        <v>17</v>
      </c>
      <c r="CWG119" s="39"/>
      <c r="CWT119" s="40"/>
      <c r="CWU119" s="28" t="s">
        <v>45</v>
      </c>
      <c r="CXA119" s="17" t="s">
        <v>35</v>
      </c>
      <c r="CXB119" s="37">
        <v>10</v>
      </c>
      <c r="CXC119" s="41">
        <v>17</v>
      </c>
      <c r="CXM119" s="39"/>
      <c r="CXZ119" s="40"/>
      <c r="CYA119" s="28" t="s">
        <v>45</v>
      </c>
      <c r="CYG119" s="17" t="s">
        <v>35</v>
      </c>
      <c r="CYH119" s="37">
        <v>10</v>
      </c>
      <c r="CYI119" s="41">
        <v>17</v>
      </c>
      <c r="CYS119" s="39"/>
      <c r="CZF119" s="40"/>
      <c r="CZG119" s="28" t="s">
        <v>45</v>
      </c>
      <c r="CZM119" s="17" t="s">
        <v>35</v>
      </c>
      <c r="CZN119" s="37">
        <v>10</v>
      </c>
      <c r="CZO119" s="41">
        <v>17</v>
      </c>
      <c r="CZY119" s="39"/>
      <c r="DAL119" s="40"/>
      <c r="DAM119" s="28" t="s">
        <v>45</v>
      </c>
      <c r="DAS119" s="17" t="s">
        <v>35</v>
      </c>
      <c r="DAT119" s="37">
        <v>10</v>
      </c>
      <c r="DAU119" s="41">
        <v>17</v>
      </c>
      <c r="DBE119" s="39"/>
      <c r="DBR119" s="40"/>
      <c r="DBS119" s="28" t="s">
        <v>45</v>
      </c>
      <c r="DBY119" s="17" t="s">
        <v>35</v>
      </c>
      <c r="DBZ119" s="37">
        <v>10</v>
      </c>
      <c r="DCA119" s="41">
        <v>17</v>
      </c>
      <c r="DCK119" s="39"/>
      <c r="DCX119" s="40"/>
      <c r="DCY119" s="28" t="s">
        <v>45</v>
      </c>
      <c r="DDE119" s="17" t="s">
        <v>35</v>
      </c>
      <c r="DDF119" s="37">
        <v>10</v>
      </c>
      <c r="DDG119" s="41">
        <v>17</v>
      </c>
      <c r="DDQ119" s="39"/>
      <c r="DED119" s="40"/>
      <c r="DEE119" s="28" t="s">
        <v>45</v>
      </c>
      <c r="DEK119" s="17" t="s">
        <v>35</v>
      </c>
      <c r="DEL119" s="37">
        <v>10</v>
      </c>
      <c r="DEM119" s="41">
        <v>17</v>
      </c>
      <c r="DEW119" s="39"/>
      <c r="DFJ119" s="40"/>
      <c r="DFK119" s="28" t="s">
        <v>45</v>
      </c>
      <c r="DFQ119" s="17" t="s">
        <v>35</v>
      </c>
      <c r="DFR119" s="37">
        <v>10</v>
      </c>
      <c r="DFS119" s="41">
        <v>17</v>
      </c>
      <c r="DGC119" s="39"/>
      <c r="DGP119" s="40"/>
      <c r="DGQ119" s="28" t="s">
        <v>45</v>
      </c>
      <c r="DGW119" s="17" t="s">
        <v>35</v>
      </c>
      <c r="DGX119" s="37">
        <v>10</v>
      </c>
      <c r="DGY119" s="41">
        <v>17</v>
      </c>
      <c r="DHI119" s="39"/>
      <c r="DHV119" s="40"/>
      <c r="DHW119" s="28" t="s">
        <v>45</v>
      </c>
      <c r="DIC119" s="17" t="s">
        <v>35</v>
      </c>
      <c r="DID119" s="37">
        <v>10</v>
      </c>
      <c r="DIE119" s="41">
        <v>17</v>
      </c>
      <c r="DIO119" s="39"/>
      <c r="DJB119" s="40"/>
      <c r="DJC119" s="28" t="s">
        <v>45</v>
      </c>
      <c r="DJI119" s="17" t="s">
        <v>35</v>
      </c>
      <c r="DJJ119" s="37">
        <v>10</v>
      </c>
      <c r="DJK119" s="41">
        <v>17</v>
      </c>
      <c r="DJU119" s="39"/>
      <c r="DKH119" s="40"/>
      <c r="DKI119" s="28" t="s">
        <v>45</v>
      </c>
      <c r="DKO119" s="17" t="s">
        <v>35</v>
      </c>
      <c r="DKP119" s="37">
        <v>10</v>
      </c>
      <c r="DKQ119" s="41">
        <v>17</v>
      </c>
      <c r="DLA119" s="39"/>
      <c r="DLN119" s="40"/>
      <c r="DLO119" s="28" t="s">
        <v>45</v>
      </c>
      <c r="DLU119" s="17" t="s">
        <v>35</v>
      </c>
      <c r="DLV119" s="37">
        <v>10</v>
      </c>
      <c r="DLW119" s="41">
        <v>17</v>
      </c>
      <c r="DMG119" s="39"/>
      <c r="DMT119" s="40"/>
      <c r="DMU119" s="28" t="s">
        <v>45</v>
      </c>
      <c r="DNA119" s="17" t="s">
        <v>35</v>
      </c>
      <c r="DNB119" s="37">
        <v>10</v>
      </c>
      <c r="DNC119" s="41">
        <v>17</v>
      </c>
      <c r="DNM119" s="39"/>
      <c r="DNZ119" s="40"/>
      <c r="DOA119" s="28" t="s">
        <v>45</v>
      </c>
      <c r="DOG119" s="17" t="s">
        <v>35</v>
      </c>
      <c r="DOH119" s="37">
        <v>10</v>
      </c>
      <c r="DOI119" s="41">
        <v>17</v>
      </c>
      <c r="DOS119" s="39"/>
      <c r="DPF119" s="40"/>
      <c r="DPG119" s="28" t="s">
        <v>45</v>
      </c>
      <c r="DPM119" s="17" t="s">
        <v>35</v>
      </c>
      <c r="DPN119" s="37">
        <v>10</v>
      </c>
      <c r="DPO119" s="41">
        <v>17</v>
      </c>
      <c r="DPY119" s="39"/>
      <c r="DQL119" s="40"/>
      <c r="DQM119" s="28" t="s">
        <v>45</v>
      </c>
      <c r="DQS119" s="17" t="s">
        <v>35</v>
      </c>
      <c r="DQT119" s="37">
        <v>10</v>
      </c>
      <c r="DQU119" s="41">
        <v>17</v>
      </c>
      <c r="DRE119" s="39"/>
      <c r="DRR119" s="40"/>
      <c r="DRS119" s="28" t="s">
        <v>45</v>
      </c>
      <c r="DRY119" s="17" t="s">
        <v>35</v>
      </c>
      <c r="DRZ119" s="37">
        <v>10</v>
      </c>
      <c r="DSA119" s="41">
        <v>17</v>
      </c>
      <c r="DSK119" s="39"/>
      <c r="DSX119" s="40"/>
      <c r="DSY119" s="28" t="s">
        <v>45</v>
      </c>
      <c r="DTE119" s="17" t="s">
        <v>35</v>
      </c>
      <c r="DTF119" s="37">
        <v>10</v>
      </c>
      <c r="DTG119" s="41">
        <v>17</v>
      </c>
      <c r="DTQ119" s="39"/>
      <c r="DUD119" s="40"/>
      <c r="DUE119" s="28" t="s">
        <v>45</v>
      </c>
      <c r="DUK119" s="17" t="s">
        <v>35</v>
      </c>
      <c r="DUL119" s="37">
        <v>10</v>
      </c>
      <c r="DUM119" s="41">
        <v>17</v>
      </c>
      <c r="DUW119" s="39"/>
      <c r="DVJ119" s="40"/>
      <c r="DVK119" s="28" t="s">
        <v>45</v>
      </c>
      <c r="DVQ119" s="17" t="s">
        <v>35</v>
      </c>
      <c r="DVR119" s="37">
        <v>10</v>
      </c>
      <c r="DVS119" s="41">
        <v>17</v>
      </c>
      <c r="DWC119" s="39"/>
      <c r="DWP119" s="40"/>
      <c r="DWQ119" s="28" t="s">
        <v>45</v>
      </c>
      <c r="DWW119" s="17" t="s">
        <v>35</v>
      </c>
      <c r="DWX119" s="37">
        <v>10</v>
      </c>
      <c r="DWY119" s="41">
        <v>17</v>
      </c>
      <c r="DXI119" s="39"/>
      <c r="DXV119" s="40"/>
      <c r="DXW119" s="28" t="s">
        <v>45</v>
      </c>
      <c r="DYC119" s="17" t="s">
        <v>35</v>
      </c>
      <c r="DYD119" s="37">
        <v>10</v>
      </c>
      <c r="DYE119" s="41">
        <v>17</v>
      </c>
      <c r="DYO119" s="39"/>
      <c r="DZB119" s="40"/>
      <c r="DZC119" s="28" t="s">
        <v>45</v>
      </c>
      <c r="DZI119" s="17" t="s">
        <v>35</v>
      </c>
      <c r="DZJ119" s="37">
        <v>10</v>
      </c>
      <c r="DZK119" s="41">
        <v>17</v>
      </c>
      <c r="DZU119" s="39"/>
      <c r="EAH119" s="40"/>
      <c r="EAI119" s="28" t="s">
        <v>45</v>
      </c>
      <c r="EAO119" s="17" t="s">
        <v>35</v>
      </c>
      <c r="EAP119" s="37">
        <v>10</v>
      </c>
      <c r="EAQ119" s="41">
        <v>17</v>
      </c>
      <c r="EBA119" s="39"/>
      <c r="EBN119" s="40"/>
      <c r="EBO119" s="28" t="s">
        <v>45</v>
      </c>
      <c r="EBU119" s="17" t="s">
        <v>35</v>
      </c>
      <c r="EBV119" s="37">
        <v>10</v>
      </c>
      <c r="EBW119" s="41">
        <v>17</v>
      </c>
      <c r="ECG119" s="39"/>
      <c r="ECT119" s="40"/>
      <c r="ECU119" s="28" t="s">
        <v>45</v>
      </c>
      <c r="EDA119" s="17" t="s">
        <v>35</v>
      </c>
      <c r="EDB119" s="37">
        <v>10</v>
      </c>
      <c r="EDC119" s="41">
        <v>17</v>
      </c>
      <c r="EDM119" s="39"/>
      <c r="EDZ119" s="40"/>
      <c r="EEA119" s="28" t="s">
        <v>45</v>
      </c>
      <c r="EEG119" s="17" t="s">
        <v>35</v>
      </c>
      <c r="EEH119" s="37">
        <v>10</v>
      </c>
      <c r="EEI119" s="41">
        <v>17</v>
      </c>
      <c r="EES119" s="39"/>
      <c r="EFF119" s="40"/>
      <c r="EFG119" s="28" t="s">
        <v>45</v>
      </c>
      <c r="EFM119" s="17" t="s">
        <v>35</v>
      </c>
      <c r="EFN119" s="37">
        <v>10</v>
      </c>
      <c r="EFO119" s="41">
        <v>17</v>
      </c>
      <c r="EFY119" s="39"/>
      <c r="EGL119" s="40"/>
      <c r="EGM119" s="28" t="s">
        <v>45</v>
      </c>
      <c r="EGS119" s="17" t="s">
        <v>35</v>
      </c>
      <c r="EGT119" s="37">
        <v>10</v>
      </c>
      <c r="EGU119" s="41">
        <v>17</v>
      </c>
      <c r="EHE119" s="39"/>
      <c r="EHR119" s="40"/>
      <c r="EHS119" s="28" t="s">
        <v>45</v>
      </c>
      <c r="EHY119" s="17" t="s">
        <v>35</v>
      </c>
      <c r="EHZ119" s="37">
        <v>10</v>
      </c>
      <c r="EIA119" s="41">
        <v>17</v>
      </c>
      <c r="EIK119" s="39"/>
      <c r="EIX119" s="40"/>
      <c r="EIY119" s="28" t="s">
        <v>45</v>
      </c>
      <c r="EJE119" s="17" t="s">
        <v>35</v>
      </c>
      <c r="EJF119" s="37">
        <v>10</v>
      </c>
      <c r="EJG119" s="41">
        <v>17</v>
      </c>
      <c r="EJQ119" s="39"/>
      <c r="EKD119" s="40"/>
      <c r="EKE119" s="28" t="s">
        <v>45</v>
      </c>
      <c r="EKK119" s="17" t="s">
        <v>35</v>
      </c>
      <c r="EKL119" s="37">
        <v>10</v>
      </c>
      <c r="EKM119" s="41">
        <v>17</v>
      </c>
      <c r="EKW119" s="39"/>
      <c r="ELJ119" s="40"/>
      <c r="ELK119" s="28" t="s">
        <v>45</v>
      </c>
      <c r="ELQ119" s="17" t="s">
        <v>35</v>
      </c>
      <c r="ELR119" s="37">
        <v>10</v>
      </c>
      <c r="ELS119" s="41">
        <v>17</v>
      </c>
      <c r="EMC119" s="39"/>
      <c r="EMP119" s="40"/>
      <c r="EMQ119" s="28" t="s">
        <v>45</v>
      </c>
      <c r="EMW119" s="17" t="s">
        <v>35</v>
      </c>
      <c r="EMX119" s="37">
        <v>10</v>
      </c>
      <c r="EMY119" s="41">
        <v>17</v>
      </c>
      <c r="ENI119" s="39"/>
      <c r="ENV119" s="40"/>
      <c r="ENW119" s="28" t="s">
        <v>45</v>
      </c>
      <c r="EOC119" s="17" t="s">
        <v>35</v>
      </c>
      <c r="EOD119" s="37">
        <v>10</v>
      </c>
      <c r="EOE119" s="41">
        <v>17</v>
      </c>
      <c r="EOO119" s="39"/>
      <c r="EPB119" s="40"/>
      <c r="EPC119" s="28" t="s">
        <v>45</v>
      </c>
      <c r="EPI119" s="17" t="s">
        <v>35</v>
      </c>
      <c r="EPJ119" s="37">
        <v>10</v>
      </c>
      <c r="EPK119" s="41">
        <v>17</v>
      </c>
      <c r="EPU119" s="39"/>
      <c r="EQH119" s="40"/>
      <c r="EQI119" s="28" t="s">
        <v>45</v>
      </c>
      <c r="EQO119" s="17" t="s">
        <v>35</v>
      </c>
      <c r="EQP119" s="37">
        <v>10</v>
      </c>
      <c r="EQQ119" s="41">
        <v>17</v>
      </c>
      <c r="ERA119" s="39"/>
      <c r="ERN119" s="40"/>
      <c r="ERO119" s="28" t="s">
        <v>45</v>
      </c>
      <c r="ERU119" s="17" t="s">
        <v>35</v>
      </c>
      <c r="ERV119" s="37">
        <v>10</v>
      </c>
      <c r="ERW119" s="41">
        <v>17</v>
      </c>
      <c r="ESG119" s="39"/>
      <c r="EST119" s="40"/>
      <c r="ESU119" s="28" t="s">
        <v>45</v>
      </c>
      <c r="ETA119" s="17" t="s">
        <v>35</v>
      </c>
      <c r="ETB119" s="37">
        <v>10</v>
      </c>
      <c r="ETC119" s="41">
        <v>17</v>
      </c>
      <c r="ETM119" s="39"/>
      <c r="ETZ119" s="40"/>
      <c r="EUA119" s="28" t="s">
        <v>45</v>
      </c>
      <c r="EUG119" s="17" t="s">
        <v>35</v>
      </c>
      <c r="EUH119" s="37">
        <v>10</v>
      </c>
      <c r="EUI119" s="41">
        <v>17</v>
      </c>
      <c r="EUS119" s="39"/>
      <c r="EVF119" s="40"/>
      <c r="EVG119" s="28" t="s">
        <v>45</v>
      </c>
      <c r="EVM119" s="17" t="s">
        <v>35</v>
      </c>
      <c r="EVN119" s="37">
        <v>10</v>
      </c>
      <c r="EVO119" s="41">
        <v>17</v>
      </c>
      <c r="EVY119" s="39"/>
      <c r="EWL119" s="40"/>
      <c r="EWM119" s="28" t="s">
        <v>45</v>
      </c>
      <c r="EWS119" s="17" t="s">
        <v>35</v>
      </c>
      <c r="EWT119" s="37">
        <v>10</v>
      </c>
      <c r="EWU119" s="41">
        <v>17</v>
      </c>
      <c r="EXE119" s="39"/>
      <c r="EXR119" s="40"/>
      <c r="EXS119" s="28" t="s">
        <v>45</v>
      </c>
      <c r="EXY119" s="17" t="s">
        <v>35</v>
      </c>
      <c r="EXZ119" s="37">
        <v>10</v>
      </c>
      <c r="EYA119" s="41">
        <v>17</v>
      </c>
      <c r="EYK119" s="39"/>
      <c r="EYX119" s="40"/>
      <c r="EYY119" s="28" t="s">
        <v>45</v>
      </c>
      <c r="EZE119" s="17" t="s">
        <v>35</v>
      </c>
      <c r="EZF119" s="37">
        <v>10</v>
      </c>
      <c r="EZG119" s="41">
        <v>17</v>
      </c>
      <c r="EZQ119" s="39"/>
      <c r="FAD119" s="40"/>
      <c r="FAE119" s="28" t="s">
        <v>45</v>
      </c>
      <c r="FAK119" s="17" t="s">
        <v>35</v>
      </c>
      <c r="FAL119" s="37">
        <v>10</v>
      </c>
      <c r="FAM119" s="41">
        <v>17</v>
      </c>
      <c r="FAW119" s="39"/>
      <c r="FBJ119" s="40"/>
      <c r="FBK119" s="28" t="s">
        <v>45</v>
      </c>
      <c r="FBQ119" s="17" t="s">
        <v>35</v>
      </c>
      <c r="FBR119" s="37">
        <v>10</v>
      </c>
      <c r="FBS119" s="41">
        <v>17</v>
      </c>
      <c r="FCC119" s="39"/>
      <c r="FCP119" s="40"/>
      <c r="FCQ119" s="28" t="s">
        <v>45</v>
      </c>
      <c r="FCW119" s="17" t="s">
        <v>35</v>
      </c>
      <c r="FCX119" s="37">
        <v>10</v>
      </c>
      <c r="FCY119" s="41">
        <v>17</v>
      </c>
      <c r="FDI119" s="39"/>
      <c r="FDV119" s="40"/>
      <c r="FDW119" s="28" t="s">
        <v>45</v>
      </c>
      <c r="FEC119" s="17" t="s">
        <v>35</v>
      </c>
      <c r="FED119" s="37">
        <v>10</v>
      </c>
      <c r="FEE119" s="41">
        <v>17</v>
      </c>
      <c r="FEO119" s="39"/>
      <c r="FFB119" s="40"/>
      <c r="FFC119" s="28" t="s">
        <v>45</v>
      </c>
      <c r="FFI119" s="17" t="s">
        <v>35</v>
      </c>
      <c r="FFJ119" s="37">
        <v>10</v>
      </c>
      <c r="FFK119" s="41">
        <v>17</v>
      </c>
      <c r="FFU119" s="39"/>
      <c r="FGH119" s="40"/>
      <c r="FGI119" s="28" t="s">
        <v>45</v>
      </c>
      <c r="FGO119" s="17" t="s">
        <v>35</v>
      </c>
      <c r="FGP119" s="37">
        <v>10</v>
      </c>
      <c r="FGQ119" s="41">
        <v>17</v>
      </c>
      <c r="FHA119" s="39"/>
      <c r="FHN119" s="40"/>
      <c r="FHO119" s="28" t="s">
        <v>45</v>
      </c>
      <c r="FHU119" s="17" t="s">
        <v>35</v>
      </c>
      <c r="FHV119" s="37">
        <v>10</v>
      </c>
      <c r="FHW119" s="41">
        <v>17</v>
      </c>
      <c r="FIG119" s="39"/>
      <c r="FIT119" s="40"/>
      <c r="FIU119" s="28" t="s">
        <v>45</v>
      </c>
      <c r="FJA119" s="17" t="s">
        <v>35</v>
      </c>
      <c r="FJB119" s="37">
        <v>10</v>
      </c>
      <c r="FJC119" s="41">
        <v>17</v>
      </c>
      <c r="FJM119" s="39"/>
      <c r="FJZ119" s="40"/>
      <c r="FKA119" s="28" t="s">
        <v>45</v>
      </c>
      <c r="FKG119" s="17" t="s">
        <v>35</v>
      </c>
      <c r="FKH119" s="37">
        <v>10</v>
      </c>
      <c r="FKI119" s="41">
        <v>17</v>
      </c>
      <c r="FKS119" s="39"/>
      <c r="FLF119" s="40"/>
      <c r="FLG119" s="28" t="s">
        <v>45</v>
      </c>
      <c r="FLM119" s="17" t="s">
        <v>35</v>
      </c>
      <c r="FLN119" s="37">
        <v>10</v>
      </c>
      <c r="FLO119" s="41">
        <v>17</v>
      </c>
      <c r="FLY119" s="39"/>
      <c r="FML119" s="40"/>
      <c r="FMM119" s="28" t="s">
        <v>45</v>
      </c>
      <c r="FMS119" s="17" t="s">
        <v>35</v>
      </c>
      <c r="FMT119" s="37">
        <v>10</v>
      </c>
      <c r="FMU119" s="41">
        <v>17</v>
      </c>
      <c r="FNE119" s="39"/>
      <c r="FNR119" s="40"/>
      <c r="FNS119" s="28" t="s">
        <v>45</v>
      </c>
      <c r="FNY119" s="17" t="s">
        <v>35</v>
      </c>
      <c r="FNZ119" s="37">
        <v>10</v>
      </c>
      <c r="FOA119" s="41">
        <v>17</v>
      </c>
      <c r="FOK119" s="39"/>
      <c r="FOX119" s="40"/>
      <c r="FOY119" s="28" t="s">
        <v>45</v>
      </c>
      <c r="FPE119" s="17" t="s">
        <v>35</v>
      </c>
      <c r="FPF119" s="37">
        <v>10</v>
      </c>
      <c r="FPG119" s="41">
        <v>17</v>
      </c>
      <c r="FPQ119" s="39"/>
      <c r="FQD119" s="40"/>
      <c r="FQE119" s="28" t="s">
        <v>45</v>
      </c>
      <c r="FQK119" s="17" t="s">
        <v>35</v>
      </c>
      <c r="FQL119" s="37">
        <v>10</v>
      </c>
      <c r="FQM119" s="41">
        <v>17</v>
      </c>
      <c r="FQW119" s="39"/>
      <c r="FRJ119" s="40"/>
      <c r="FRK119" s="28" t="s">
        <v>45</v>
      </c>
      <c r="FRQ119" s="17" t="s">
        <v>35</v>
      </c>
      <c r="FRR119" s="37">
        <v>10</v>
      </c>
      <c r="FRS119" s="41">
        <v>17</v>
      </c>
      <c r="FSC119" s="39"/>
      <c r="FSP119" s="40"/>
      <c r="FSQ119" s="28" t="s">
        <v>45</v>
      </c>
      <c r="FSW119" s="17" t="s">
        <v>35</v>
      </c>
      <c r="FSX119" s="37">
        <v>10</v>
      </c>
      <c r="FSY119" s="41">
        <v>17</v>
      </c>
      <c r="FTI119" s="39"/>
      <c r="FTV119" s="40"/>
      <c r="FTW119" s="28" t="s">
        <v>45</v>
      </c>
      <c r="FUC119" s="17" t="s">
        <v>35</v>
      </c>
      <c r="FUD119" s="37">
        <v>10</v>
      </c>
      <c r="FUE119" s="41">
        <v>17</v>
      </c>
      <c r="FUO119" s="39"/>
      <c r="FVB119" s="40"/>
      <c r="FVC119" s="28" t="s">
        <v>45</v>
      </c>
      <c r="FVI119" s="17" t="s">
        <v>35</v>
      </c>
      <c r="FVJ119" s="37">
        <v>10</v>
      </c>
      <c r="FVK119" s="41">
        <v>17</v>
      </c>
      <c r="FVU119" s="39"/>
      <c r="FWH119" s="40"/>
      <c r="FWI119" s="28" t="s">
        <v>45</v>
      </c>
      <c r="FWO119" s="17" t="s">
        <v>35</v>
      </c>
      <c r="FWP119" s="37">
        <v>10</v>
      </c>
      <c r="FWQ119" s="41">
        <v>17</v>
      </c>
      <c r="FXA119" s="39"/>
      <c r="FXN119" s="40"/>
      <c r="FXO119" s="28" t="s">
        <v>45</v>
      </c>
      <c r="FXU119" s="17" t="s">
        <v>35</v>
      </c>
      <c r="FXV119" s="37">
        <v>10</v>
      </c>
      <c r="FXW119" s="41">
        <v>17</v>
      </c>
      <c r="FYG119" s="39"/>
      <c r="FYT119" s="40"/>
      <c r="FYU119" s="28" t="s">
        <v>45</v>
      </c>
      <c r="FZA119" s="17" t="s">
        <v>35</v>
      </c>
      <c r="FZB119" s="37">
        <v>10</v>
      </c>
      <c r="FZC119" s="41">
        <v>17</v>
      </c>
      <c r="FZM119" s="39"/>
      <c r="FZZ119" s="40"/>
      <c r="GAA119" s="28" t="s">
        <v>45</v>
      </c>
      <c r="GAG119" s="17" t="s">
        <v>35</v>
      </c>
      <c r="GAH119" s="37">
        <v>10</v>
      </c>
      <c r="GAI119" s="41">
        <v>17</v>
      </c>
      <c r="GAS119" s="39"/>
      <c r="GBF119" s="40"/>
      <c r="GBG119" s="28" t="s">
        <v>45</v>
      </c>
      <c r="GBM119" s="17" t="s">
        <v>35</v>
      </c>
      <c r="GBN119" s="37">
        <v>10</v>
      </c>
      <c r="GBO119" s="41">
        <v>17</v>
      </c>
      <c r="GBY119" s="39"/>
      <c r="GCL119" s="40"/>
      <c r="GCM119" s="28" t="s">
        <v>45</v>
      </c>
      <c r="GCS119" s="17" t="s">
        <v>35</v>
      </c>
      <c r="GCT119" s="37">
        <v>10</v>
      </c>
      <c r="GCU119" s="41">
        <v>17</v>
      </c>
      <c r="GDE119" s="39"/>
      <c r="GDR119" s="40"/>
      <c r="GDS119" s="28" t="s">
        <v>45</v>
      </c>
      <c r="GDY119" s="17" t="s">
        <v>35</v>
      </c>
      <c r="GDZ119" s="37">
        <v>10</v>
      </c>
      <c r="GEA119" s="41">
        <v>17</v>
      </c>
      <c r="GEK119" s="39"/>
      <c r="GEX119" s="40"/>
      <c r="GEY119" s="28" t="s">
        <v>45</v>
      </c>
      <c r="GFE119" s="17" t="s">
        <v>35</v>
      </c>
      <c r="GFF119" s="37">
        <v>10</v>
      </c>
      <c r="GFG119" s="41">
        <v>17</v>
      </c>
      <c r="GFQ119" s="39"/>
      <c r="GGD119" s="40"/>
      <c r="GGE119" s="28" t="s">
        <v>45</v>
      </c>
      <c r="GGK119" s="17" t="s">
        <v>35</v>
      </c>
      <c r="GGL119" s="37">
        <v>10</v>
      </c>
      <c r="GGM119" s="41">
        <v>17</v>
      </c>
      <c r="GGW119" s="39"/>
      <c r="GHJ119" s="40"/>
      <c r="GHK119" s="28" t="s">
        <v>45</v>
      </c>
      <c r="GHQ119" s="17" t="s">
        <v>35</v>
      </c>
      <c r="GHR119" s="37">
        <v>10</v>
      </c>
      <c r="GHS119" s="41">
        <v>17</v>
      </c>
      <c r="GIC119" s="39"/>
      <c r="GIP119" s="40"/>
      <c r="GIQ119" s="28" t="s">
        <v>45</v>
      </c>
      <c r="GIW119" s="17" t="s">
        <v>35</v>
      </c>
      <c r="GIX119" s="37">
        <v>10</v>
      </c>
      <c r="GIY119" s="41">
        <v>17</v>
      </c>
      <c r="GJI119" s="39"/>
      <c r="GJV119" s="40"/>
      <c r="GJW119" s="28" t="s">
        <v>45</v>
      </c>
      <c r="GKC119" s="17" t="s">
        <v>35</v>
      </c>
      <c r="GKD119" s="37">
        <v>10</v>
      </c>
      <c r="GKE119" s="41">
        <v>17</v>
      </c>
      <c r="GKO119" s="39"/>
      <c r="GLB119" s="40"/>
      <c r="GLC119" s="28" t="s">
        <v>45</v>
      </c>
      <c r="GLI119" s="17" t="s">
        <v>35</v>
      </c>
      <c r="GLJ119" s="37">
        <v>10</v>
      </c>
      <c r="GLK119" s="41">
        <v>17</v>
      </c>
      <c r="GLU119" s="39"/>
      <c r="GMH119" s="40"/>
      <c r="GMI119" s="28" t="s">
        <v>45</v>
      </c>
      <c r="GMO119" s="17" t="s">
        <v>35</v>
      </c>
      <c r="GMP119" s="37">
        <v>10</v>
      </c>
      <c r="GMQ119" s="41">
        <v>17</v>
      </c>
      <c r="GNA119" s="39"/>
      <c r="GNN119" s="40"/>
      <c r="GNO119" s="28" t="s">
        <v>45</v>
      </c>
      <c r="GNU119" s="17" t="s">
        <v>35</v>
      </c>
      <c r="GNV119" s="37">
        <v>10</v>
      </c>
      <c r="GNW119" s="41">
        <v>17</v>
      </c>
      <c r="GOG119" s="39"/>
      <c r="GOT119" s="40"/>
      <c r="GOU119" s="28" t="s">
        <v>45</v>
      </c>
      <c r="GPA119" s="17" t="s">
        <v>35</v>
      </c>
      <c r="GPB119" s="37">
        <v>10</v>
      </c>
      <c r="GPC119" s="41">
        <v>17</v>
      </c>
      <c r="GPM119" s="39"/>
      <c r="GPZ119" s="40"/>
      <c r="GQA119" s="28" t="s">
        <v>45</v>
      </c>
      <c r="GQG119" s="17" t="s">
        <v>35</v>
      </c>
      <c r="GQH119" s="37">
        <v>10</v>
      </c>
      <c r="GQI119" s="41">
        <v>17</v>
      </c>
      <c r="GQS119" s="39"/>
      <c r="GRF119" s="40"/>
      <c r="GRG119" s="28" t="s">
        <v>45</v>
      </c>
      <c r="GRM119" s="17" t="s">
        <v>35</v>
      </c>
      <c r="GRN119" s="37">
        <v>10</v>
      </c>
      <c r="GRO119" s="41">
        <v>17</v>
      </c>
      <c r="GRY119" s="39"/>
      <c r="GSL119" s="40"/>
      <c r="GSM119" s="28" t="s">
        <v>45</v>
      </c>
      <c r="GSS119" s="17" t="s">
        <v>35</v>
      </c>
      <c r="GST119" s="37">
        <v>10</v>
      </c>
      <c r="GSU119" s="41">
        <v>17</v>
      </c>
      <c r="GTE119" s="39"/>
      <c r="GTR119" s="40"/>
      <c r="GTS119" s="28" t="s">
        <v>45</v>
      </c>
      <c r="GTY119" s="17" t="s">
        <v>35</v>
      </c>
      <c r="GTZ119" s="37">
        <v>10</v>
      </c>
      <c r="GUA119" s="41">
        <v>17</v>
      </c>
      <c r="GUK119" s="39"/>
      <c r="GUX119" s="40"/>
      <c r="GUY119" s="28" t="s">
        <v>45</v>
      </c>
      <c r="GVE119" s="17" t="s">
        <v>35</v>
      </c>
      <c r="GVF119" s="37">
        <v>10</v>
      </c>
      <c r="GVG119" s="41">
        <v>17</v>
      </c>
      <c r="GVQ119" s="39"/>
      <c r="GWD119" s="40"/>
      <c r="GWE119" s="28" t="s">
        <v>45</v>
      </c>
      <c r="GWK119" s="17" t="s">
        <v>35</v>
      </c>
      <c r="GWL119" s="37">
        <v>10</v>
      </c>
      <c r="GWM119" s="41">
        <v>17</v>
      </c>
      <c r="GWW119" s="39"/>
      <c r="GXJ119" s="40"/>
      <c r="GXK119" s="28" t="s">
        <v>45</v>
      </c>
      <c r="GXQ119" s="17" t="s">
        <v>35</v>
      </c>
      <c r="GXR119" s="37">
        <v>10</v>
      </c>
      <c r="GXS119" s="41">
        <v>17</v>
      </c>
      <c r="GYC119" s="39"/>
      <c r="GYP119" s="40"/>
      <c r="GYQ119" s="28" t="s">
        <v>45</v>
      </c>
      <c r="GYW119" s="17" t="s">
        <v>35</v>
      </c>
      <c r="GYX119" s="37">
        <v>10</v>
      </c>
      <c r="GYY119" s="41">
        <v>17</v>
      </c>
      <c r="GZI119" s="39"/>
      <c r="GZV119" s="40"/>
      <c r="GZW119" s="28" t="s">
        <v>45</v>
      </c>
      <c r="HAC119" s="17" t="s">
        <v>35</v>
      </c>
      <c r="HAD119" s="37">
        <v>10</v>
      </c>
      <c r="HAE119" s="41">
        <v>17</v>
      </c>
      <c r="HAO119" s="39"/>
      <c r="HBB119" s="40"/>
      <c r="HBC119" s="28" t="s">
        <v>45</v>
      </c>
      <c r="HBI119" s="17" t="s">
        <v>35</v>
      </c>
      <c r="HBJ119" s="37">
        <v>10</v>
      </c>
      <c r="HBK119" s="41">
        <v>17</v>
      </c>
      <c r="HBU119" s="39"/>
      <c r="HCH119" s="40"/>
      <c r="HCI119" s="28" t="s">
        <v>45</v>
      </c>
      <c r="HCO119" s="17" t="s">
        <v>35</v>
      </c>
      <c r="HCP119" s="37">
        <v>10</v>
      </c>
      <c r="HCQ119" s="41">
        <v>17</v>
      </c>
      <c r="HDA119" s="39"/>
      <c r="HDN119" s="40"/>
      <c r="HDO119" s="28" t="s">
        <v>45</v>
      </c>
      <c r="HDU119" s="17" t="s">
        <v>35</v>
      </c>
      <c r="HDV119" s="37">
        <v>10</v>
      </c>
      <c r="HDW119" s="41">
        <v>17</v>
      </c>
      <c r="HEG119" s="39"/>
      <c r="HET119" s="40"/>
      <c r="HEU119" s="28" t="s">
        <v>45</v>
      </c>
      <c r="HFA119" s="17" t="s">
        <v>35</v>
      </c>
      <c r="HFB119" s="37">
        <v>10</v>
      </c>
      <c r="HFC119" s="41">
        <v>17</v>
      </c>
      <c r="HFM119" s="39"/>
      <c r="HFZ119" s="40"/>
      <c r="HGA119" s="28" t="s">
        <v>45</v>
      </c>
      <c r="HGG119" s="17" t="s">
        <v>35</v>
      </c>
      <c r="HGH119" s="37">
        <v>10</v>
      </c>
      <c r="HGI119" s="41">
        <v>17</v>
      </c>
      <c r="HGS119" s="39"/>
      <c r="HHF119" s="40"/>
      <c r="HHG119" s="28" t="s">
        <v>45</v>
      </c>
      <c r="HHM119" s="17" t="s">
        <v>35</v>
      </c>
      <c r="HHN119" s="37">
        <v>10</v>
      </c>
      <c r="HHO119" s="41">
        <v>17</v>
      </c>
      <c r="HHY119" s="39"/>
      <c r="HIL119" s="40"/>
      <c r="HIM119" s="28" t="s">
        <v>45</v>
      </c>
      <c r="HIS119" s="17" t="s">
        <v>35</v>
      </c>
      <c r="HIT119" s="37">
        <v>10</v>
      </c>
      <c r="HIU119" s="41">
        <v>17</v>
      </c>
      <c r="HJE119" s="39"/>
      <c r="HJR119" s="40"/>
      <c r="HJS119" s="28" t="s">
        <v>45</v>
      </c>
      <c r="HJY119" s="17" t="s">
        <v>35</v>
      </c>
      <c r="HJZ119" s="37">
        <v>10</v>
      </c>
      <c r="HKA119" s="41">
        <v>17</v>
      </c>
      <c r="HKK119" s="39"/>
      <c r="HKX119" s="40"/>
      <c r="HKY119" s="28" t="s">
        <v>45</v>
      </c>
      <c r="HLE119" s="17" t="s">
        <v>35</v>
      </c>
      <c r="HLF119" s="37">
        <v>10</v>
      </c>
      <c r="HLG119" s="41">
        <v>17</v>
      </c>
      <c r="HLQ119" s="39"/>
      <c r="HMD119" s="40"/>
      <c r="HME119" s="28" t="s">
        <v>45</v>
      </c>
      <c r="HMK119" s="17" t="s">
        <v>35</v>
      </c>
      <c r="HML119" s="37">
        <v>10</v>
      </c>
      <c r="HMM119" s="41">
        <v>17</v>
      </c>
      <c r="HMW119" s="39"/>
      <c r="HNJ119" s="40"/>
      <c r="HNK119" s="28" t="s">
        <v>45</v>
      </c>
      <c r="HNQ119" s="17" t="s">
        <v>35</v>
      </c>
      <c r="HNR119" s="37">
        <v>10</v>
      </c>
      <c r="HNS119" s="41">
        <v>17</v>
      </c>
      <c r="HOC119" s="39"/>
      <c r="HOP119" s="40"/>
      <c r="HOQ119" s="28" t="s">
        <v>45</v>
      </c>
      <c r="HOW119" s="17" t="s">
        <v>35</v>
      </c>
      <c r="HOX119" s="37">
        <v>10</v>
      </c>
      <c r="HOY119" s="41">
        <v>17</v>
      </c>
      <c r="HPI119" s="39"/>
      <c r="HPV119" s="40"/>
      <c r="HPW119" s="28" t="s">
        <v>45</v>
      </c>
      <c r="HQC119" s="17" t="s">
        <v>35</v>
      </c>
      <c r="HQD119" s="37">
        <v>10</v>
      </c>
      <c r="HQE119" s="41">
        <v>17</v>
      </c>
      <c r="HQO119" s="39"/>
      <c r="HRB119" s="40"/>
      <c r="HRC119" s="28" t="s">
        <v>45</v>
      </c>
      <c r="HRI119" s="17" t="s">
        <v>35</v>
      </c>
      <c r="HRJ119" s="37">
        <v>10</v>
      </c>
      <c r="HRK119" s="41">
        <v>17</v>
      </c>
      <c r="HRU119" s="39"/>
      <c r="HSH119" s="40"/>
      <c r="HSI119" s="28" t="s">
        <v>45</v>
      </c>
      <c r="HSO119" s="17" t="s">
        <v>35</v>
      </c>
      <c r="HSP119" s="37">
        <v>10</v>
      </c>
      <c r="HSQ119" s="41">
        <v>17</v>
      </c>
      <c r="HTA119" s="39"/>
      <c r="HTN119" s="40"/>
      <c r="HTO119" s="28" t="s">
        <v>45</v>
      </c>
      <c r="HTU119" s="17" t="s">
        <v>35</v>
      </c>
      <c r="HTV119" s="37">
        <v>10</v>
      </c>
      <c r="HTW119" s="41">
        <v>17</v>
      </c>
      <c r="HUG119" s="39"/>
      <c r="HUT119" s="40"/>
      <c r="HUU119" s="28" t="s">
        <v>45</v>
      </c>
      <c r="HVA119" s="17" t="s">
        <v>35</v>
      </c>
      <c r="HVB119" s="37">
        <v>10</v>
      </c>
      <c r="HVC119" s="41">
        <v>17</v>
      </c>
      <c r="HVM119" s="39"/>
      <c r="HVZ119" s="40"/>
      <c r="HWA119" s="28" t="s">
        <v>45</v>
      </c>
      <c r="HWG119" s="17" t="s">
        <v>35</v>
      </c>
      <c r="HWH119" s="37">
        <v>10</v>
      </c>
      <c r="HWI119" s="41">
        <v>17</v>
      </c>
      <c r="HWS119" s="39"/>
      <c r="HXF119" s="40"/>
      <c r="HXG119" s="28" t="s">
        <v>45</v>
      </c>
      <c r="HXM119" s="17" t="s">
        <v>35</v>
      </c>
      <c r="HXN119" s="37">
        <v>10</v>
      </c>
      <c r="HXO119" s="41">
        <v>17</v>
      </c>
      <c r="HXY119" s="39"/>
      <c r="HYL119" s="40"/>
      <c r="HYM119" s="28" t="s">
        <v>45</v>
      </c>
      <c r="HYS119" s="17" t="s">
        <v>35</v>
      </c>
      <c r="HYT119" s="37">
        <v>10</v>
      </c>
      <c r="HYU119" s="41">
        <v>17</v>
      </c>
      <c r="HZE119" s="39"/>
      <c r="HZR119" s="40"/>
      <c r="HZS119" s="28" t="s">
        <v>45</v>
      </c>
      <c r="HZY119" s="17" t="s">
        <v>35</v>
      </c>
      <c r="HZZ119" s="37">
        <v>10</v>
      </c>
      <c r="IAA119" s="41">
        <v>17</v>
      </c>
      <c r="IAK119" s="39"/>
      <c r="IAX119" s="40"/>
      <c r="IAY119" s="28" t="s">
        <v>45</v>
      </c>
      <c r="IBE119" s="17" t="s">
        <v>35</v>
      </c>
      <c r="IBF119" s="37">
        <v>10</v>
      </c>
      <c r="IBG119" s="41">
        <v>17</v>
      </c>
      <c r="IBQ119" s="39"/>
      <c r="ICD119" s="40"/>
      <c r="ICE119" s="28" t="s">
        <v>45</v>
      </c>
      <c r="ICK119" s="17" t="s">
        <v>35</v>
      </c>
      <c r="ICL119" s="37">
        <v>10</v>
      </c>
      <c r="ICM119" s="41">
        <v>17</v>
      </c>
      <c r="ICW119" s="39"/>
      <c r="IDJ119" s="40"/>
      <c r="IDK119" s="28" t="s">
        <v>45</v>
      </c>
      <c r="IDQ119" s="17" t="s">
        <v>35</v>
      </c>
      <c r="IDR119" s="37">
        <v>10</v>
      </c>
      <c r="IDS119" s="41">
        <v>17</v>
      </c>
      <c r="IEC119" s="39"/>
      <c r="IEP119" s="40"/>
      <c r="IEQ119" s="28" t="s">
        <v>45</v>
      </c>
      <c r="IEW119" s="17" t="s">
        <v>35</v>
      </c>
      <c r="IEX119" s="37">
        <v>10</v>
      </c>
      <c r="IEY119" s="41">
        <v>17</v>
      </c>
      <c r="IFI119" s="39"/>
      <c r="IFV119" s="40"/>
      <c r="IFW119" s="28" t="s">
        <v>45</v>
      </c>
      <c r="IGC119" s="17" t="s">
        <v>35</v>
      </c>
      <c r="IGD119" s="37">
        <v>10</v>
      </c>
      <c r="IGE119" s="41">
        <v>17</v>
      </c>
      <c r="IGO119" s="39"/>
      <c r="IHB119" s="40"/>
      <c r="IHC119" s="28" t="s">
        <v>45</v>
      </c>
      <c r="IHI119" s="17" t="s">
        <v>35</v>
      </c>
      <c r="IHJ119" s="37">
        <v>10</v>
      </c>
      <c r="IHK119" s="41">
        <v>17</v>
      </c>
      <c r="IHU119" s="39"/>
      <c r="IIH119" s="40"/>
      <c r="III119" s="28" t="s">
        <v>45</v>
      </c>
      <c r="IIO119" s="17" t="s">
        <v>35</v>
      </c>
      <c r="IIP119" s="37">
        <v>10</v>
      </c>
      <c r="IIQ119" s="41">
        <v>17</v>
      </c>
      <c r="IJA119" s="39"/>
      <c r="IJN119" s="40"/>
      <c r="IJO119" s="28" t="s">
        <v>45</v>
      </c>
      <c r="IJU119" s="17" t="s">
        <v>35</v>
      </c>
      <c r="IJV119" s="37">
        <v>10</v>
      </c>
      <c r="IJW119" s="41">
        <v>17</v>
      </c>
      <c r="IKG119" s="39"/>
      <c r="IKT119" s="40"/>
      <c r="IKU119" s="28" t="s">
        <v>45</v>
      </c>
      <c r="ILA119" s="17" t="s">
        <v>35</v>
      </c>
      <c r="ILB119" s="37">
        <v>10</v>
      </c>
      <c r="ILC119" s="41">
        <v>17</v>
      </c>
      <c r="ILM119" s="39"/>
      <c r="ILZ119" s="40"/>
      <c r="IMA119" s="28" t="s">
        <v>45</v>
      </c>
      <c r="IMG119" s="17" t="s">
        <v>35</v>
      </c>
      <c r="IMH119" s="37">
        <v>10</v>
      </c>
      <c r="IMI119" s="41">
        <v>17</v>
      </c>
      <c r="IMS119" s="39"/>
      <c r="INF119" s="40"/>
      <c r="ING119" s="28" t="s">
        <v>45</v>
      </c>
      <c r="INM119" s="17" t="s">
        <v>35</v>
      </c>
      <c r="INN119" s="37">
        <v>10</v>
      </c>
      <c r="INO119" s="41">
        <v>17</v>
      </c>
      <c r="INY119" s="39"/>
      <c r="IOL119" s="40"/>
      <c r="IOM119" s="28" t="s">
        <v>45</v>
      </c>
      <c r="IOS119" s="17" t="s">
        <v>35</v>
      </c>
      <c r="IOT119" s="37">
        <v>10</v>
      </c>
      <c r="IOU119" s="41">
        <v>17</v>
      </c>
      <c r="IPE119" s="39"/>
      <c r="IPR119" s="40"/>
      <c r="IPS119" s="28" t="s">
        <v>45</v>
      </c>
      <c r="IPY119" s="17" t="s">
        <v>35</v>
      </c>
      <c r="IPZ119" s="37">
        <v>10</v>
      </c>
      <c r="IQA119" s="41">
        <v>17</v>
      </c>
      <c r="IQK119" s="39"/>
      <c r="IQX119" s="40"/>
      <c r="IQY119" s="28" t="s">
        <v>45</v>
      </c>
      <c r="IRE119" s="17" t="s">
        <v>35</v>
      </c>
      <c r="IRF119" s="37">
        <v>10</v>
      </c>
      <c r="IRG119" s="41">
        <v>17</v>
      </c>
      <c r="IRQ119" s="39"/>
      <c r="ISD119" s="40"/>
      <c r="ISE119" s="28" t="s">
        <v>45</v>
      </c>
      <c r="ISK119" s="17" t="s">
        <v>35</v>
      </c>
      <c r="ISL119" s="37">
        <v>10</v>
      </c>
      <c r="ISM119" s="41">
        <v>17</v>
      </c>
      <c r="ISW119" s="39"/>
      <c r="ITJ119" s="40"/>
      <c r="ITK119" s="28" t="s">
        <v>45</v>
      </c>
      <c r="ITQ119" s="17" t="s">
        <v>35</v>
      </c>
      <c r="ITR119" s="37">
        <v>10</v>
      </c>
      <c r="ITS119" s="41">
        <v>17</v>
      </c>
      <c r="IUC119" s="39"/>
      <c r="IUP119" s="40"/>
      <c r="IUQ119" s="28" t="s">
        <v>45</v>
      </c>
      <c r="IUW119" s="17" t="s">
        <v>35</v>
      </c>
      <c r="IUX119" s="37">
        <v>10</v>
      </c>
      <c r="IUY119" s="41">
        <v>17</v>
      </c>
      <c r="IVI119" s="39"/>
      <c r="IVV119" s="40"/>
      <c r="IVW119" s="28" t="s">
        <v>45</v>
      </c>
      <c r="IWC119" s="17" t="s">
        <v>35</v>
      </c>
      <c r="IWD119" s="37">
        <v>10</v>
      </c>
      <c r="IWE119" s="41">
        <v>17</v>
      </c>
      <c r="IWO119" s="39"/>
      <c r="IXB119" s="40"/>
      <c r="IXC119" s="28" t="s">
        <v>45</v>
      </c>
      <c r="IXI119" s="17" t="s">
        <v>35</v>
      </c>
      <c r="IXJ119" s="37">
        <v>10</v>
      </c>
      <c r="IXK119" s="41">
        <v>17</v>
      </c>
      <c r="IXU119" s="39"/>
      <c r="IYH119" s="40"/>
      <c r="IYI119" s="28" t="s">
        <v>45</v>
      </c>
      <c r="IYO119" s="17" t="s">
        <v>35</v>
      </c>
      <c r="IYP119" s="37">
        <v>10</v>
      </c>
      <c r="IYQ119" s="41">
        <v>17</v>
      </c>
      <c r="IZA119" s="39"/>
      <c r="IZN119" s="40"/>
      <c r="IZO119" s="28" t="s">
        <v>45</v>
      </c>
      <c r="IZU119" s="17" t="s">
        <v>35</v>
      </c>
      <c r="IZV119" s="37">
        <v>10</v>
      </c>
      <c r="IZW119" s="41">
        <v>17</v>
      </c>
      <c r="JAG119" s="39"/>
      <c r="JAT119" s="40"/>
      <c r="JAU119" s="28" t="s">
        <v>45</v>
      </c>
      <c r="JBA119" s="17" t="s">
        <v>35</v>
      </c>
      <c r="JBB119" s="37">
        <v>10</v>
      </c>
      <c r="JBC119" s="41">
        <v>17</v>
      </c>
      <c r="JBM119" s="39"/>
      <c r="JBZ119" s="40"/>
      <c r="JCA119" s="28" t="s">
        <v>45</v>
      </c>
      <c r="JCG119" s="17" t="s">
        <v>35</v>
      </c>
      <c r="JCH119" s="37">
        <v>10</v>
      </c>
      <c r="JCI119" s="41">
        <v>17</v>
      </c>
      <c r="JCS119" s="39"/>
      <c r="JDF119" s="40"/>
      <c r="JDG119" s="28" t="s">
        <v>45</v>
      </c>
      <c r="JDM119" s="17" t="s">
        <v>35</v>
      </c>
      <c r="JDN119" s="37">
        <v>10</v>
      </c>
      <c r="JDO119" s="41">
        <v>17</v>
      </c>
      <c r="JDY119" s="39"/>
      <c r="JEL119" s="40"/>
      <c r="JEM119" s="28" t="s">
        <v>45</v>
      </c>
      <c r="JES119" s="17" t="s">
        <v>35</v>
      </c>
      <c r="JET119" s="37">
        <v>10</v>
      </c>
      <c r="JEU119" s="41">
        <v>17</v>
      </c>
      <c r="JFE119" s="39"/>
      <c r="JFR119" s="40"/>
      <c r="JFS119" s="28" t="s">
        <v>45</v>
      </c>
      <c r="JFY119" s="17" t="s">
        <v>35</v>
      </c>
      <c r="JFZ119" s="37">
        <v>10</v>
      </c>
      <c r="JGA119" s="41">
        <v>17</v>
      </c>
      <c r="JGK119" s="39"/>
      <c r="JGX119" s="40"/>
      <c r="JGY119" s="28" t="s">
        <v>45</v>
      </c>
      <c r="JHE119" s="17" t="s">
        <v>35</v>
      </c>
      <c r="JHF119" s="37">
        <v>10</v>
      </c>
      <c r="JHG119" s="41">
        <v>17</v>
      </c>
      <c r="JHQ119" s="39"/>
      <c r="JID119" s="40"/>
      <c r="JIE119" s="28" t="s">
        <v>45</v>
      </c>
      <c r="JIK119" s="17" t="s">
        <v>35</v>
      </c>
      <c r="JIL119" s="37">
        <v>10</v>
      </c>
      <c r="JIM119" s="41">
        <v>17</v>
      </c>
      <c r="JIW119" s="39"/>
      <c r="JJJ119" s="40"/>
      <c r="JJK119" s="28" t="s">
        <v>45</v>
      </c>
      <c r="JJQ119" s="17" t="s">
        <v>35</v>
      </c>
      <c r="JJR119" s="37">
        <v>10</v>
      </c>
      <c r="JJS119" s="41">
        <v>17</v>
      </c>
      <c r="JKC119" s="39"/>
      <c r="JKP119" s="40"/>
      <c r="JKQ119" s="28" t="s">
        <v>45</v>
      </c>
      <c r="JKW119" s="17" t="s">
        <v>35</v>
      </c>
      <c r="JKX119" s="37">
        <v>10</v>
      </c>
      <c r="JKY119" s="41">
        <v>17</v>
      </c>
      <c r="JLI119" s="39"/>
      <c r="JLV119" s="40"/>
      <c r="JLW119" s="28" t="s">
        <v>45</v>
      </c>
      <c r="JMC119" s="17" t="s">
        <v>35</v>
      </c>
      <c r="JMD119" s="37">
        <v>10</v>
      </c>
      <c r="JME119" s="41">
        <v>17</v>
      </c>
      <c r="JMO119" s="39"/>
      <c r="JNB119" s="40"/>
      <c r="JNC119" s="28" t="s">
        <v>45</v>
      </c>
      <c r="JNI119" s="17" t="s">
        <v>35</v>
      </c>
      <c r="JNJ119" s="37">
        <v>10</v>
      </c>
      <c r="JNK119" s="41">
        <v>17</v>
      </c>
      <c r="JNU119" s="39"/>
      <c r="JOH119" s="40"/>
      <c r="JOI119" s="28" t="s">
        <v>45</v>
      </c>
      <c r="JOO119" s="17" t="s">
        <v>35</v>
      </c>
      <c r="JOP119" s="37">
        <v>10</v>
      </c>
      <c r="JOQ119" s="41">
        <v>17</v>
      </c>
      <c r="JPA119" s="39"/>
      <c r="JPN119" s="40"/>
      <c r="JPO119" s="28" t="s">
        <v>45</v>
      </c>
      <c r="JPU119" s="17" t="s">
        <v>35</v>
      </c>
      <c r="JPV119" s="37">
        <v>10</v>
      </c>
      <c r="JPW119" s="41">
        <v>17</v>
      </c>
      <c r="JQG119" s="39"/>
      <c r="JQT119" s="40"/>
      <c r="JQU119" s="28" t="s">
        <v>45</v>
      </c>
      <c r="JRA119" s="17" t="s">
        <v>35</v>
      </c>
      <c r="JRB119" s="37">
        <v>10</v>
      </c>
      <c r="JRC119" s="41">
        <v>17</v>
      </c>
      <c r="JRM119" s="39"/>
      <c r="JRZ119" s="40"/>
      <c r="JSA119" s="28" t="s">
        <v>45</v>
      </c>
      <c r="JSG119" s="17" t="s">
        <v>35</v>
      </c>
      <c r="JSH119" s="37">
        <v>10</v>
      </c>
      <c r="JSI119" s="41">
        <v>17</v>
      </c>
      <c r="JSS119" s="39"/>
      <c r="JTF119" s="40"/>
      <c r="JTG119" s="28" t="s">
        <v>45</v>
      </c>
      <c r="JTM119" s="17" t="s">
        <v>35</v>
      </c>
      <c r="JTN119" s="37">
        <v>10</v>
      </c>
      <c r="JTO119" s="41">
        <v>17</v>
      </c>
      <c r="JTY119" s="39"/>
      <c r="JUL119" s="40"/>
      <c r="JUM119" s="28" t="s">
        <v>45</v>
      </c>
      <c r="JUS119" s="17" t="s">
        <v>35</v>
      </c>
      <c r="JUT119" s="37">
        <v>10</v>
      </c>
      <c r="JUU119" s="41">
        <v>17</v>
      </c>
      <c r="JVE119" s="39"/>
      <c r="JVR119" s="40"/>
      <c r="JVS119" s="28" t="s">
        <v>45</v>
      </c>
      <c r="JVY119" s="17" t="s">
        <v>35</v>
      </c>
      <c r="JVZ119" s="37">
        <v>10</v>
      </c>
      <c r="JWA119" s="41">
        <v>17</v>
      </c>
      <c r="JWK119" s="39"/>
      <c r="JWX119" s="40"/>
      <c r="JWY119" s="28" t="s">
        <v>45</v>
      </c>
      <c r="JXE119" s="17" t="s">
        <v>35</v>
      </c>
      <c r="JXF119" s="37">
        <v>10</v>
      </c>
      <c r="JXG119" s="41">
        <v>17</v>
      </c>
      <c r="JXQ119" s="39"/>
      <c r="JYD119" s="40"/>
      <c r="JYE119" s="28" t="s">
        <v>45</v>
      </c>
      <c r="JYK119" s="17" t="s">
        <v>35</v>
      </c>
      <c r="JYL119" s="37">
        <v>10</v>
      </c>
      <c r="JYM119" s="41">
        <v>17</v>
      </c>
      <c r="JYW119" s="39"/>
      <c r="JZJ119" s="40"/>
      <c r="JZK119" s="28" t="s">
        <v>45</v>
      </c>
      <c r="JZQ119" s="17" t="s">
        <v>35</v>
      </c>
      <c r="JZR119" s="37">
        <v>10</v>
      </c>
      <c r="JZS119" s="41">
        <v>17</v>
      </c>
      <c r="KAC119" s="39"/>
      <c r="KAP119" s="40"/>
      <c r="KAQ119" s="28" t="s">
        <v>45</v>
      </c>
      <c r="KAW119" s="17" t="s">
        <v>35</v>
      </c>
      <c r="KAX119" s="37">
        <v>10</v>
      </c>
      <c r="KAY119" s="41">
        <v>17</v>
      </c>
      <c r="KBI119" s="39"/>
      <c r="KBV119" s="40"/>
      <c r="KBW119" s="28" t="s">
        <v>45</v>
      </c>
      <c r="KCC119" s="17" t="s">
        <v>35</v>
      </c>
      <c r="KCD119" s="37">
        <v>10</v>
      </c>
      <c r="KCE119" s="41">
        <v>17</v>
      </c>
      <c r="KCO119" s="39"/>
      <c r="KDB119" s="40"/>
      <c r="KDC119" s="28" t="s">
        <v>45</v>
      </c>
      <c r="KDI119" s="17" t="s">
        <v>35</v>
      </c>
      <c r="KDJ119" s="37">
        <v>10</v>
      </c>
      <c r="KDK119" s="41">
        <v>17</v>
      </c>
      <c r="KDU119" s="39"/>
      <c r="KEH119" s="40"/>
      <c r="KEI119" s="28" t="s">
        <v>45</v>
      </c>
      <c r="KEO119" s="17" t="s">
        <v>35</v>
      </c>
      <c r="KEP119" s="37">
        <v>10</v>
      </c>
      <c r="KEQ119" s="41">
        <v>17</v>
      </c>
      <c r="KFA119" s="39"/>
      <c r="KFN119" s="40"/>
      <c r="KFO119" s="28" t="s">
        <v>45</v>
      </c>
      <c r="KFU119" s="17" t="s">
        <v>35</v>
      </c>
      <c r="KFV119" s="37">
        <v>10</v>
      </c>
      <c r="KFW119" s="41">
        <v>17</v>
      </c>
      <c r="KGG119" s="39"/>
      <c r="KGT119" s="40"/>
      <c r="KGU119" s="28" t="s">
        <v>45</v>
      </c>
      <c r="KHA119" s="17" t="s">
        <v>35</v>
      </c>
      <c r="KHB119" s="37">
        <v>10</v>
      </c>
      <c r="KHC119" s="41">
        <v>17</v>
      </c>
      <c r="KHM119" s="39"/>
      <c r="KHZ119" s="40"/>
      <c r="KIA119" s="28" t="s">
        <v>45</v>
      </c>
      <c r="KIG119" s="17" t="s">
        <v>35</v>
      </c>
      <c r="KIH119" s="37">
        <v>10</v>
      </c>
      <c r="KII119" s="41">
        <v>17</v>
      </c>
      <c r="KIS119" s="39"/>
      <c r="KJF119" s="40"/>
      <c r="KJG119" s="28" t="s">
        <v>45</v>
      </c>
      <c r="KJM119" s="17" t="s">
        <v>35</v>
      </c>
      <c r="KJN119" s="37">
        <v>10</v>
      </c>
      <c r="KJO119" s="41">
        <v>17</v>
      </c>
      <c r="KJY119" s="39"/>
      <c r="KKL119" s="40"/>
      <c r="KKM119" s="28" t="s">
        <v>45</v>
      </c>
      <c r="KKS119" s="17" t="s">
        <v>35</v>
      </c>
      <c r="KKT119" s="37">
        <v>10</v>
      </c>
      <c r="KKU119" s="41">
        <v>17</v>
      </c>
      <c r="KLE119" s="39"/>
      <c r="KLR119" s="40"/>
      <c r="KLS119" s="28" t="s">
        <v>45</v>
      </c>
      <c r="KLY119" s="17" t="s">
        <v>35</v>
      </c>
      <c r="KLZ119" s="37">
        <v>10</v>
      </c>
      <c r="KMA119" s="41">
        <v>17</v>
      </c>
      <c r="KMK119" s="39"/>
      <c r="KMX119" s="40"/>
      <c r="KMY119" s="28" t="s">
        <v>45</v>
      </c>
      <c r="KNE119" s="17" t="s">
        <v>35</v>
      </c>
      <c r="KNF119" s="37">
        <v>10</v>
      </c>
      <c r="KNG119" s="41">
        <v>17</v>
      </c>
      <c r="KNQ119" s="39"/>
      <c r="KOD119" s="40"/>
      <c r="KOE119" s="28" t="s">
        <v>45</v>
      </c>
      <c r="KOK119" s="17" t="s">
        <v>35</v>
      </c>
      <c r="KOL119" s="37">
        <v>10</v>
      </c>
      <c r="KOM119" s="41">
        <v>17</v>
      </c>
      <c r="KOW119" s="39"/>
      <c r="KPJ119" s="40"/>
      <c r="KPK119" s="28" t="s">
        <v>45</v>
      </c>
      <c r="KPQ119" s="17" t="s">
        <v>35</v>
      </c>
      <c r="KPR119" s="37">
        <v>10</v>
      </c>
      <c r="KPS119" s="41">
        <v>17</v>
      </c>
      <c r="KQC119" s="39"/>
      <c r="KQP119" s="40"/>
      <c r="KQQ119" s="28" t="s">
        <v>45</v>
      </c>
      <c r="KQW119" s="17" t="s">
        <v>35</v>
      </c>
      <c r="KQX119" s="37">
        <v>10</v>
      </c>
      <c r="KQY119" s="41">
        <v>17</v>
      </c>
      <c r="KRI119" s="39"/>
      <c r="KRV119" s="40"/>
      <c r="KRW119" s="28" t="s">
        <v>45</v>
      </c>
      <c r="KSC119" s="17" t="s">
        <v>35</v>
      </c>
      <c r="KSD119" s="37">
        <v>10</v>
      </c>
      <c r="KSE119" s="41">
        <v>17</v>
      </c>
      <c r="KSO119" s="39"/>
      <c r="KTB119" s="40"/>
      <c r="KTC119" s="28" t="s">
        <v>45</v>
      </c>
      <c r="KTI119" s="17" t="s">
        <v>35</v>
      </c>
      <c r="KTJ119" s="37">
        <v>10</v>
      </c>
      <c r="KTK119" s="41">
        <v>17</v>
      </c>
      <c r="KTU119" s="39"/>
      <c r="KUH119" s="40"/>
      <c r="KUI119" s="28" t="s">
        <v>45</v>
      </c>
      <c r="KUO119" s="17" t="s">
        <v>35</v>
      </c>
      <c r="KUP119" s="37">
        <v>10</v>
      </c>
      <c r="KUQ119" s="41">
        <v>17</v>
      </c>
      <c r="KVA119" s="39"/>
      <c r="KVN119" s="40"/>
      <c r="KVO119" s="28" t="s">
        <v>45</v>
      </c>
      <c r="KVU119" s="17" t="s">
        <v>35</v>
      </c>
      <c r="KVV119" s="37">
        <v>10</v>
      </c>
      <c r="KVW119" s="41">
        <v>17</v>
      </c>
      <c r="KWG119" s="39"/>
      <c r="KWT119" s="40"/>
      <c r="KWU119" s="28" t="s">
        <v>45</v>
      </c>
      <c r="KXA119" s="17" t="s">
        <v>35</v>
      </c>
      <c r="KXB119" s="37">
        <v>10</v>
      </c>
      <c r="KXC119" s="41">
        <v>17</v>
      </c>
      <c r="KXM119" s="39"/>
      <c r="KXZ119" s="40"/>
      <c r="KYA119" s="28" t="s">
        <v>45</v>
      </c>
      <c r="KYG119" s="17" t="s">
        <v>35</v>
      </c>
      <c r="KYH119" s="37">
        <v>10</v>
      </c>
      <c r="KYI119" s="41">
        <v>17</v>
      </c>
      <c r="KYS119" s="39"/>
      <c r="KZF119" s="40"/>
      <c r="KZG119" s="28" t="s">
        <v>45</v>
      </c>
      <c r="KZM119" s="17" t="s">
        <v>35</v>
      </c>
      <c r="KZN119" s="37">
        <v>10</v>
      </c>
      <c r="KZO119" s="41">
        <v>17</v>
      </c>
      <c r="KZY119" s="39"/>
      <c r="LAL119" s="40"/>
      <c r="LAM119" s="28" t="s">
        <v>45</v>
      </c>
      <c r="LAS119" s="17" t="s">
        <v>35</v>
      </c>
      <c r="LAT119" s="37">
        <v>10</v>
      </c>
      <c r="LAU119" s="41">
        <v>17</v>
      </c>
      <c r="LBE119" s="39"/>
      <c r="LBR119" s="40"/>
      <c r="LBS119" s="28" t="s">
        <v>45</v>
      </c>
      <c r="LBY119" s="17" t="s">
        <v>35</v>
      </c>
      <c r="LBZ119" s="37">
        <v>10</v>
      </c>
      <c r="LCA119" s="41">
        <v>17</v>
      </c>
      <c r="LCK119" s="39"/>
      <c r="LCX119" s="40"/>
      <c r="LCY119" s="28" t="s">
        <v>45</v>
      </c>
      <c r="LDE119" s="17" t="s">
        <v>35</v>
      </c>
      <c r="LDF119" s="37">
        <v>10</v>
      </c>
      <c r="LDG119" s="41">
        <v>17</v>
      </c>
      <c r="LDQ119" s="39"/>
      <c r="LED119" s="40"/>
      <c r="LEE119" s="28" t="s">
        <v>45</v>
      </c>
      <c r="LEK119" s="17" t="s">
        <v>35</v>
      </c>
      <c r="LEL119" s="37">
        <v>10</v>
      </c>
      <c r="LEM119" s="41">
        <v>17</v>
      </c>
      <c r="LEW119" s="39"/>
      <c r="LFJ119" s="40"/>
      <c r="LFK119" s="28" t="s">
        <v>45</v>
      </c>
      <c r="LFQ119" s="17" t="s">
        <v>35</v>
      </c>
      <c r="LFR119" s="37">
        <v>10</v>
      </c>
      <c r="LFS119" s="41">
        <v>17</v>
      </c>
      <c r="LGC119" s="39"/>
      <c r="LGP119" s="40"/>
      <c r="LGQ119" s="28" t="s">
        <v>45</v>
      </c>
      <c r="LGW119" s="17" t="s">
        <v>35</v>
      </c>
      <c r="LGX119" s="37">
        <v>10</v>
      </c>
      <c r="LGY119" s="41">
        <v>17</v>
      </c>
      <c r="LHI119" s="39"/>
      <c r="LHV119" s="40"/>
      <c r="LHW119" s="28" t="s">
        <v>45</v>
      </c>
      <c r="LIC119" s="17" t="s">
        <v>35</v>
      </c>
      <c r="LID119" s="37">
        <v>10</v>
      </c>
      <c r="LIE119" s="41">
        <v>17</v>
      </c>
      <c r="LIO119" s="39"/>
      <c r="LJB119" s="40"/>
      <c r="LJC119" s="28" t="s">
        <v>45</v>
      </c>
      <c r="LJI119" s="17" t="s">
        <v>35</v>
      </c>
      <c r="LJJ119" s="37">
        <v>10</v>
      </c>
      <c r="LJK119" s="41">
        <v>17</v>
      </c>
      <c r="LJU119" s="39"/>
      <c r="LKH119" s="40"/>
      <c r="LKI119" s="28" t="s">
        <v>45</v>
      </c>
      <c r="LKO119" s="17" t="s">
        <v>35</v>
      </c>
      <c r="LKP119" s="37">
        <v>10</v>
      </c>
      <c r="LKQ119" s="41">
        <v>17</v>
      </c>
      <c r="LLA119" s="39"/>
      <c r="LLN119" s="40"/>
      <c r="LLO119" s="28" t="s">
        <v>45</v>
      </c>
      <c r="LLU119" s="17" t="s">
        <v>35</v>
      </c>
      <c r="LLV119" s="37">
        <v>10</v>
      </c>
      <c r="LLW119" s="41">
        <v>17</v>
      </c>
      <c r="LMG119" s="39"/>
      <c r="LMT119" s="40"/>
      <c r="LMU119" s="28" t="s">
        <v>45</v>
      </c>
      <c r="LNA119" s="17" t="s">
        <v>35</v>
      </c>
      <c r="LNB119" s="37">
        <v>10</v>
      </c>
      <c r="LNC119" s="41">
        <v>17</v>
      </c>
      <c r="LNM119" s="39"/>
      <c r="LNZ119" s="40"/>
      <c r="LOA119" s="28" t="s">
        <v>45</v>
      </c>
      <c r="LOG119" s="17" t="s">
        <v>35</v>
      </c>
      <c r="LOH119" s="37">
        <v>10</v>
      </c>
      <c r="LOI119" s="41">
        <v>17</v>
      </c>
      <c r="LOS119" s="39"/>
      <c r="LPF119" s="40"/>
      <c r="LPG119" s="28" t="s">
        <v>45</v>
      </c>
      <c r="LPM119" s="17" t="s">
        <v>35</v>
      </c>
      <c r="LPN119" s="37">
        <v>10</v>
      </c>
      <c r="LPO119" s="41">
        <v>17</v>
      </c>
      <c r="LPY119" s="39"/>
      <c r="LQL119" s="40"/>
      <c r="LQM119" s="28" t="s">
        <v>45</v>
      </c>
      <c r="LQS119" s="17" t="s">
        <v>35</v>
      </c>
      <c r="LQT119" s="37">
        <v>10</v>
      </c>
      <c r="LQU119" s="41">
        <v>17</v>
      </c>
      <c r="LRE119" s="39"/>
      <c r="LRR119" s="40"/>
      <c r="LRS119" s="28" t="s">
        <v>45</v>
      </c>
      <c r="LRY119" s="17" t="s">
        <v>35</v>
      </c>
      <c r="LRZ119" s="37">
        <v>10</v>
      </c>
      <c r="LSA119" s="41">
        <v>17</v>
      </c>
      <c r="LSK119" s="39"/>
      <c r="LSX119" s="40"/>
      <c r="LSY119" s="28" t="s">
        <v>45</v>
      </c>
      <c r="LTE119" s="17" t="s">
        <v>35</v>
      </c>
      <c r="LTF119" s="37">
        <v>10</v>
      </c>
      <c r="LTG119" s="41">
        <v>17</v>
      </c>
      <c r="LTQ119" s="39"/>
      <c r="LUD119" s="40"/>
      <c r="LUE119" s="28" t="s">
        <v>45</v>
      </c>
      <c r="LUK119" s="17" t="s">
        <v>35</v>
      </c>
      <c r="LUL119" s="37">
        <v>10</v>
      </c>
      <c r="LUM119" s="41">
        <v>17</v>
      </c>
      <c r="LUW119" s="39"/>
      <c r="LVJ119" s="40"/>
      <c r="LVK119" s="28" t="s">
        <v>45</v>
      </c>
      <c r="LVQ119" s="17" t="s">
        <v>35</v>
      </c>
      <c r="LVR119" s="37">
        <v>10</v>
      </c>
      <c r="LVS119" s="41">
        <v>17</v>
      </c>
      <c r="LWC119" s="39"/>
      <c r="LWP119" s="40"/>
      <c r="LWQ119" s="28" t="s">
        <v>45</v>
      </c>
      <c r="LWW119" s="17" t="s">
        <v>35</v>
      </c>
      <c r="LWX119" s="37">
        <v>10</v>
      </c>
      <c r="LWY119" s="41">
        <v>17</v>
      </c>
      <c r="LXI119" s="39"/>
      <c r="LXV119" s="40"/>
      <c r="LXW119" s="28" t="s">
        <v>45</v>
      </c>
      <c r="LYC119" s="17" t="s">
        <v>35</v>
      </c>
      <c r="LYD119" s="37">
        <v>10</v>
      </c>
      <c r="LYE119" s="41">
        <v>17</v>
      </c>
      <c r="LYO119" s="39"/>
      <c r="LZB119" s="40"/>
      <c r="LZC119" s="28" t="s">
        <v>45</v>
      </c>
      <c r="LZI119" s="17" t="s">
        <v>35</v>
      </c>
      <c r="LZJ119" s="37">
        <v>10</v>
      </c>
      <c r="LZK119" s="41">
        <v>17</v>
      </c>
      <c r="LZU119" s="39"/>
      <c r="MAH119" s="40"/>
      <c r="MAI119" s="28" t="s">
        <v>45</v>
      </c>
      <c r="MAO119" s="17" t="s">
        <v>35</v>
      </c>
      <c r="MAP119" s="37">
        <v>10</v>
      </c>
      <c r="MAQ119" s="41">
        <v>17</v>
      </c>
      <c r="MBA119" s="39"/>
      <c r="MBN119" s="40"/>
      <c r="MBO119" s="28" t="s">
        <v>45</v>
      </c>
      <c r="MBU119" s="17" t="s">
        <v>35</v>
      </c>
      <c r="MBV119" s="37">
        <v>10</v>
      </c>
      <c r="MBW119" s="41">
        <v>17</v>
      </c>
      <c r="MCG119" s="39"/>
      <c r="MCT119" s="40"/>
      <c r="MCU119" s="28" t="s">
        <v>45</v>
      </c>
      <c r="MDA119" s="17" t="s">
        <v>35</v>
      </c>
      <c r="MDB119" s="37">
        <v>10</v>
      </c>
      <c r="MDC119" s="41">
        <v>17</v>
      </c>
      <c r="MDM119" s="39"/>
      <c r="MDZ119" s="40"/>
      <c r="MEA119" s="28" t="s">
        <v>45</v>
      </c>
      <c r="MEG119" s="17" t="s">
        <v>35</v>
      </c>
      <c r="MEH119" s="37">
        <v>10</v>
      </c>
      <c r="MEI119" s="41">
        <v>17</v>
      </c>
      <c r="MES119" s="39"/>
      <c r="MFF119" s="40"/>
      <c r="MFG119" s="28" t="s">
        <v>45</v>
      </c>
      <c r="MFM119" s="17" t="s">
        <v>35</v>
      </c>
      <c r="MFN119" s="37">
        <v>10</v>
      </c>
      <c r="MFO119" s="41">
        <v>17</v>
      </c>
      <c r="MFY119" s="39"/>
      <c r="MGL119" s="40"/>
      <c r="MGM119" s="28" t="s">
        <v>45</v>
      </c>
      <c r="MGS119" s="17" t="s">
        <v>35</v>
      </c>
      <c r="MGT119" s="37">
        <v>10</v>
      </c>
      <c r="MGU119" s="41">
        <v>17</v>
      </c>
      <c r="MHE119" s="39"/>
      <c r="MHR119" s="40"/>
      <c r="MHS119" s="28" t="s">
        <v>45</v>
      </c>
      <c r="MHY119" s="17" t="s">
        <v>35</v>
      </c>
      <c r="MHZ119" s="37">
        <v>10</v>
      </c>
      <c r="MIA119" s="41">
        <v>17</v>
      </c>
      <c r="MIK119" s="39"/>
      <c r="MIX119" s="40"/>
      <c r="MIY119" s="28" t="s">
        <v>45</v>
      </c>
      <c r="MJE119" s="17" t="s">
        <v>35</v>
      </c>
      <c r="MJF119" s="37">
        <v>10</v>
      </c>
      <c r="MJG119" s="41">
        <v>17</v>
      </c>
      <c r="MJQ119" s="39"/>
      <c r="MKD119" s="40"/>
      <c r="MKE119" s="28" t="s">
        <v>45</v>
      </c>
      <c r="MKK119" s="17" t="s">
        <v>35</v>
      </c>
      <c r="MKL119" s="37">
        <v>10</v>
      </c>
      <c r="MKM119" s="41">
        <v>17</v>
      </c>
      <c r="MKW119" s="39"/>
      <c r="MLJ119" s="40"/>
      <c r="MLK119" s="28" t="s">
        <v>45</v>
      </c>
      <c r="MLQ119" s="17" t="s">
        <v>35</v>
      </c>
      <c r="MLR119" s="37">
        <v>10</v>
      </c>
      <c r="MLS119" s="41">
        <v>17</v>
      </c>
      <c r="MMC119" s="39"/>
      <c r="MMP119" s="40"/>
      <c r="MMQ119" s="28" t="s">
        <v>45</v>
      </c>
      <c r="MMW119" s="17" t="s">
        <v>35</v>
      </c>
      <c r="MMX119" s="37">
        <v>10</v>
      </c>
      <c r="MMY119" s="41">
        <v>17</v>
      </c>
      <c r="MNI119" s="39"/>
      <c r="MNV119" s="40"/>
      <c r="MNW119" s="28" t="s">
        <v>45</v>
      </c>
      <c r="MOC119" s="17" t="s">
        <v>35</v>
      </c>
      <c r="MOD119" s="37">
        <v>10</v>
      </c>
      <c r="MOE119" s="41">
        <v>17</v>
      </c>
      <c r="MOO119" s="39"/>
      <c r="MPB119" s="40"/>
      <c r="MPC119" s="28" t="s">
        <v>45</v>
      </c>
      <c r="MPI119" s="17" t="s">
        <v>35</v>
      </c>
      <c r="MPJ119" s="37">
        <v>10</v>
      </c>
      <c r="MPK119" s="41">
        <v>17</v>
      </c>
      <c r="MPU119" s="39"/>
      <c r="MQH119" s="40"/>
      <c r="MQI119" s="28" t="s">
        <v>45</v>
      </c>
      <c r="MQO119" s="17" t="s">
        <v>35</v>
      </c>
      <c r="MQP119" s="37">
        <v>10</v>
      </c>
      <c r="MQQ119" s="41">
        <v>17</v>
      </c>
      <c r="MRA119" s="39"/>
      <c r="MRN119" s="40"/>
      <c r="MRO119" s="28" t="s">
        <v>45</v>
      </c>
      <c r="MRU119" s="17" t="s">
        <v>35</v>
      </c>
      <c r="MRV119" s="37">
        <v>10</v>
      </c>
      <c r="MRW119" s="41">
        <v>17</v>
      </c>
      <c r="MSG119" s="39"/>
      <c r="MST119" s="40"/>
      <c r="MSU119" s="28" t="s">
        <v>45</v>
      </c>
      <c r="MTA119" s="17" t="s">
        <v>35</v>
      </c>
      <c r="MTB119" s="37">
        <v>10</v>
      </c>
      <c r="MTC119" s="41">
        <v>17</v>
      </c>
      <c r="MTM119" s="39"/>
      <c r="MTZ119" s="40"/>
      <c r="MUA119" s="28" t="s">
        <v>45</v>
      </c>
      <c r="MUG119" s="17" t="s">
        <v>35</v>
      </c>
      <c r="MUH119" s="37">
        <v>10</v>
      </c>
      <c r="MUI119" s="41">
        <v>17</v>
      </c>
      <c r="MUS119" s="39"/>
      <c r="MVF119" s="40"/>
      <c r="MVG119" s="28" t="s">
        <v>45</v>
      </c>
      <c r="MVM119" s="17" t="s">
        <v>35</v>
      </c>
      <c r="MVN119" s="37">
        <v>10</v>
      </c>
      <c r="MVO119" s="41">
        <v>17</v>
      </c>
      <c r="MVY119" s="39"/>
      <c r="MWL119" s="40"/>
      <c r="MWM119" s="28" t="s">
        <v>45</v>
      </c>
      <c r="MWS119" s="17" t="s">
        <v>35</v>
      </c>
      <c r="MWT119" s="37">
        <v>10</v>
      </c>
      <c r="MWU119" s="41">
        <v>17</v>
      </c>
      <c r="MXE119" s="39"/>
      <c r="MXR119" s="40"/>
      <c r="MXS119" s="28" t="s">
        <v>45</v>
      </c>
      <c r="MXY119" s="17" t="s">
        <v>35</v>
      </c>
      <c r="MXZ119" s="37">
        <v>10</v>
      </c>
      <c r="MYA119" s="41">
        <v>17</v>
      </c>
      <c r="MYK119" s="39"/>
      <c r="MYX119" s="40"/>
      <c r="MYY119" s="28" t="s">
        <v>45</v>
      </c>
      <c r="MZE119" s="17" t="s">
        <v>35</v>
      </c>
      <c r="MZF119" s="37">
        <v>10</v>
      </c>
      <c r="MZG119" s="41">
        <v>17</v>
      </c>
      <c r="MZQ119" s="39"/>
      <c r="NAD119" s="40"/>
      <c r="NAE119" s="28" t="s">
        <v>45</v>
      </c>
      <c r="NAK119" s="17" t="s">
        <v>35</v>
      </c>
      <c r="NAL119" s="37">
        <v>10</v>
      </c>
      <c r="NAM119" s="41">
        <v>17</v>
      </c>
      <c r="NAW119" s="39"/>
      <c r="NBJ119" s="40"/>
      <c r="NBK119" s="28" t="s">
        <v>45</v>
      </c>
      <c r="NBQ119" s="17" t="s">
        <v>35</v>
      </c>
      <c r="NBR119" s="37">
        <v>10</v>
      </c>
      <c r="NBS119" s="41">
        <v>17</v>
      </c>
      <c r="NCC119" s="39"/>
      <c r="NCP119" s="40"/>
      <c r="NCQ119" s="28" t="s">
        <v>45</v>
      </c>
      <c r="NCW119" s="17" t="s">
        <v>35</v>
      </c>
      <c r="NCX119" s="37">
        <v>10</v>
      </c>
      <c r="NCY119" s="41">
        <v>17</v>
      </c>
      <c r="NDI119" s="39"/>
      <c r="NDV119" s="40"/>
      <c r="NDW119" s="28" t="s">
        <v>45</v>
      </c>
      <c r="NEC119" s="17" t="s">
        <v>35</v>
      </c>
      <c r="NED119" s="37">
        <v>10</v>
      </c>
      <c r="NEE119" s="41">
        <v>17</v>
      </c>
      <c r="NEO119" s="39"/>
      <c r="NFB119" s="40"/>
      <c r="NFC119" s="28" t="s">
        <v>45</v>
      </c>
      <c r="NFI119" s="17" t="s">
        <v>35</v>
      </c>
      <c r="NFJ119" s="37">
        <v>10</v>
      </c>
      <c r="NFK119" s="41">
        <v>17</v>
      </c>
      <c r="NFU119" s="39"/>
      <c r="NGH119" s="40"/>
      <c r="NGI119" s="28" t="s">
        <v>45</v>
      </c>
      <c r="NGO119" s="17" t="s">
        <v>35</v>
      </c>
      <c r="NGP119" s="37">
        <v>10</v>
      </c>
      <c r="NGQ119" s="41">
        <v>17</v>
      </c>
      <c r="NHA119" s="39"/>
      <c r="NHN119" s="40"/>
      <c r="NHO119" s="28" t="s">
        <v>45</v>
      </c>
      <c r="NHU119" s="17" t="s">
        <v>35</v>
      </c>
      <c r="NHV119" s="37">
        <v>10</v>
      </c>
      <c r="NHW119" s="41">
        <v>17</v>
      </c>
      <c r="NIG119" s="39"/>
      <c r="NIT119" s="40"/>
      <c r="NIU119" s="28" t="s">
        <v>45</v>
      </c>
      <c r="NJA119" s="17" t="s">
        <v>35</v>
      </c>
      <c r="NJB119" s="37">
        <v>10</v>
      </c>
      <c r="NJC119" s="41">
        <v>17</v>
      </c>
      <c r="NJM119" s="39"/>
      <c r="NJZ119" s="40"/>
      <c r="NKA119" s="28" t="s">
        <v>45</v>
      </c>
      <c r="NKG119" s="17" t="s">
        <v>35</v>
      </c>
      <c r="NKH119" s="37">
        <v>10</v>
      </c>
      <c r="NKI119" s="41">
        <v>17</v>
      </c>
      <c r="NKS119" s="39"/>
      <c r="NLF119" s="40"/>
      <c r="NLG119" s="28" t="s">
        <v>45</v>
      </c>
      <c r="NLM119" s="17" t="s">
        <v>35</v>
      </c>
      <c r="NLN119" s="37">
        <v>10</v>
      </c>
      <c r="NLO119" s="41">
        <v>17</v>
      </c>
      <c r="NLY119" s="39"/>
      <c r="NML119" s="40"/>
      <c r="NMM119" s="28" t="s">
        <v>45</v>
      </c>
      <c r="NMS119" s="17" t="s">
        <v>35</v>
      </c>
      <c r="NMT119" s="37">
        <v>10</v>
      </c>
      <c r="NMU119" s="41">
        <v>17</v>
      </c>
      <c r="NNE119" s="39"/>
      <c r="NNR119" s="40"/>
      <c r="NNS119" s="28" t="s">
        <v>45</v>
      </c>
      <c r="NNY119" s="17" t="s">
        <v>35</v>
      </c>
      <c r="NNZ119" s="37">
        <v>10</v>
      </c>
      <c r="NOA119" s="41">
        <v>17</v>
      </c>
      <c r="NOK119" s="39"/>
      <c r="NOX119" s="40"/>
      <c r="NOY119" s="28" t="s">
        <v>45</v>
      </c>
      <c r="NPE119" s="17" t="s">
        <v>35</v>
      </c>
      <c r="NPF119" s="37">
        <v>10</v>
      </c>
      <c r="NPG119" s="41">
        <v>17</v>
      </c>
      <c r="NPQ119" s="39"/>
      <c r="NQD119" s="40"/>
      <c r="NQE119" s="28" t="s">
        <v>45</v>
      </c>
      <c r="NQK119" s="17" t="s">
        <v>35</v>
      </c>
      <c r="NQL119" s="37">
        <v>10</v>
      </c>
      <c r="NQM119" s="41">
        <v>17</v>
      </c>
      <c r="NQW119" s="39"/>
      <c r="NRJ119" s="40"/>
      <c r="NRK119" s="28" t="s">
        <v>45</v>
      </c>
      <c r="NRQ119" s="17" t="s">
        <v>35</v>
      </c>
      <c r="NRR119" s="37">
        <v>10</v>
      </c>
      <c r="NRS119" s="41">
        <v>17</v>
      </c>
      <c r="NSC119" s="39"/>
      <c r="NSP119" s="40"/>
      <c r="NSQ119" s="28" t="s">
        <v>45</v>
      </c>
      <c r="NSW119" s="17" t="s">
        <v>35</v>
      </c>
      <c r="NSX119" s="37">
        <v>10</v>
      </c>
      <c r="NSY119" s="41">
        <v>17</v>
      </c>
      <c r="NTI119" s="39"/>
      <c r="NTV119" s="40"/>
      <c r="NTW119" s="28" t="s">
        <v>45</v>
      </c>
      <c r="NUC119" s="17" t="s">
        <v>35</v>
      </c>
      <c r="NUD119" s="37">
        <v>10</v>
      </c>
      <c r="NUE119" s="41">
        <v>17</v>
      </c>
      <c r="NUO119" s="39"/>
      <c r="NVB119" s="40"/>
      <c r="NVC119" s="28" t="s">
        <v>45</v>
      </c>
      <c r="NVI119" s="17" t="s">
        <v>35</v>
      </c>
      <c r="NVJ119" s="37">
        <v>10</v>
      </c>
      <c r="NVK119" s="41">
        <v>17</v>
      </c>
      <c r="NVU119" s="39"/>
      <c r="NWH119" s="40"/>
      <c r="NWI119" s="28" t="s">
        <v>45</v>
      </c>
      <c r="NWO119" s="17" t="s">
        <v>35</v>
      </c>
      <c r="NWP119" s="37">
        <v>10</v>
      </c>
      <c r="NWQ119" s="41">
        <v>17</v>
      </c>
      <c r="NXA119" s="39"/>
      <c r="NXN119" s="40"/>
      <c r="NXO119" s="28" t="s">
        <v>45</v>
      </c>
      <c r="NXU119" s="17" t="s">
        <v>35</v>
      </c>
      <c r="NXV119" s="37">
        <v>10</v>
      </c>
      <c r="NXW119" s="41">
        <v>17</v>
      </c>
      <c r="NYG119" s="39"/>
      <c r="NYT119" s="40"/>
      <c r="NYU119" s="28" t="s">
        <v>45</v>
      </c>
      <c r="NZA119" s="17" t="s">
        <v>35</v>
      </c>
      <c r="NZB119" s="37">
        <v>10</v>
      </c>
      <c r="NZC119" s="41">
        <v>17</v>
      </c>
      <c r="NZM119" s="39"/>
      <c r="NZZ119" s="40"/>
      <c r="OAA119" s="28" t="s">
        <v>45</v>
      </c>
      <c r="OAG119" s="17" t="s">
        <v>35</v>
      </c>
      <c r="OAH119" s="37">
        <v>10</v>
      </c>
      <c r="OAI119" s="41">
        <v>17</v>
      </c>
      <c r="OAS119" s="39"/>
      <c r="OBF119" s="40"/>
      <c r="OBG119" s="28" t="s">
        <v>45</v>
      </c>
      <c r="OBM119" s="17" t="s">
        <v>35</v>
      </c>
      <c r="OBN119" s="37">
        <v>10</v>
      </c>
      <c r="OBO119" s="41">
        <v>17</v>
      </c>
      <c r="OBY119" s="39"/>
      <c r="OCL119" s="40"/>
      <c r="OCM119" s="28" t="s">
        <v>45</v>
      </c>
      <c r="OCS119" s="17" t="s">
        <v>35</v>
      </c>
      <c r="OCT119" s="37">
        <v>10</v>
      </c>
      <c r="OCU119" s="41">
        <v>17</v>
      </c>
      <c r="ODE119" s="39"/>
      <c r="ODR119" s="40"/>
      <c r="ODS119" s="28" t="s">
        <v>45</v>
      </c>
      <c r="ODY119" s="17" t="s">
        <v>35</v>
      </c>
      <c r="ODZ119" s="37">
        <v>10</v>
      </c>
      <c r="OEA119" s="41">
        <v>17</v>
      </c>
      <c r="OEK119" s="39"/>
      <c r="OEX119" s="40"/>
      <c r="OEY119" s="28" t="s">
        <v>45</v>
      </c>
      <c r="OFE119" s="17" t="s">
        <v>35</v>
      </c>
      <c r="OFF119" s="37">
        <v>10</v>
      </c>
      <c r="OFG119" s="41">
        <v>17</v>
      </c>
      <c r="OFQ119" s="39"/>
      <c r="OGD119" s="40"/>
      <c r="OGE119" s="28" t="s">
        <v>45</v>
      </c>
      <c r="OGK119" s="17" t="s">
        <v>35</v>
      </c>
      <c r="OGL119" s="37">
        <v>10</v>
      </c>
      <c r="OGM119" s="41">
        <v>17</v>
      </c>
      <c r="OGW119" s="39"/>
      <c r="OHJ119" s="40"/>
      <c r="OHK119" s="28" t="s">
        <v>45</v>
      </c>
      <c r="OHQ119" s="17" t="s">
        <v>35</v>
      </c>
      <c r="OHR119" s="37">
        <v>10</v>
      </c>
      <c r="OHS119" s="41">
        <v>17</v>
      </c>
      <c r="OIC119" s="39"/>
      <c r="OIP119" s="40"/>
      <c r="OIQ119" s="28" t="s">
        <v>45</v>
      </c>
      <c r="OIW119" s="17" t="s">
        <v>35</v>
      </c>
      <c r="OIX119" s="37">
        <v>10</v>
      </c>
      <c r="OIY119" s="41">
        <v>17</v>
      </c>
      <c r="OJI119" s="39"/>
      <c r="OJV119" s="40"/>
      <c r="OJW119" s="28" t="s">
        <v>45</v>
      </c>
      <c r="OKC119" s="17" t="s">
        <v>35</v>
      </c>
      <c r="OKD119" s="37">
        <v>10</v>
      </c>
      <c r="OKE119" s="41">
        <v>17</v>
      </c>
      <c r="OKO119" s="39"/>
      <c r="OLB119" s="40"/>
      <c r="OLC119" s="28" t="s">
        <v>45</v>
      </c>
      <c r="OLI119" s="17" t="s">
        <v>35</v>
      </c>
      <c r="OLJ119" s="37">
        <v>10</v>
      </c>
      <c r="OLK119" s="41">
        <v>17</v>
      </c>
      <c r="OLU119" s="39"/>
      <c r="OMH119" s="40"/>
      <c r="OMI119" s="28" t="s">
        <v>45</v>
      </c>
      <c r="OMO119" s="17" t="s">
        <v>35</v>
      </c>
      <c r="OMP119" s="37">
        <v>10</v>
      </c>
      <c r="OMQ119" s="41">
        <v>17</v>
      </c>
      <c r="ONA119" s="39"/>
      <c r="ONN119" s="40"/>
      <c r="ONO119" s="28" t="s">
        <v>45</v>
      </c>
      <c r="ONU119" s="17" t="s">
        <v>35</v>
      </c>
      <c r="ONV119" s="37">
        <v>10</v>
      </c>
      <c r="ONW119" s="41">
        <v>17</v>
      </c>
      <c r="OOG119" s="39"/>
      <c r="OOT119" s="40"/>
      <c r="OOU119" s="28" t="s">
        <v>45</v>
      </c>
      <c r="OPA119" s="17" t="s">
        <v>35</v>
      </c>
      <c r="OPB119" s="37">
        <v>10</v>
      </c>
      <c r="OPC119" s="41">
        <v>17</v>
      </c>
      <c r="OPM119" s="39"/>
      <c r="OPZ119" s="40"/>
      <c r="OQA119" s="28" t="s">
        <v>45</v>
      </c>
      <c r="OQG119" s="17" t="s">
        <v>35</v>
      </c>
      <c r="OQH119" s="37">
        <v>10</v>
      </c>
      <c r="OQI119" s="41">
        <v>17</v>
      </c>
      <c r="OQS119" s="39"/>
      <c r="ORF119" s="40"/>
      <c r="ORG119" s="28" t="s">
        <v>45</v>
      </c>
      <c r="ORM119" s="17" t="s">
        <v>35</v>
      </c>
      <c r="ORN119" s="37">
        <v>10</v>
      </c>
      <c r="ORO119" s="41">
        <v>17</v>
      </c>
      <c r="ORY119" s="39"/>
      <c r="OSL119" s="40"/>
      <c r="OSM119" s="28" t="s">
        <v>45</v>
      </c>
      <c r="OSS119" s="17" t="s">
        <v>35</v>
      </c>
      <c r="OST119" s="37">
        <v>10</v>
      </c>
      <c r="OSU119" s="41">
        <v>17</v>
      </c>
      <c r="OTE119" s="39"/>
      <c r="OTR119" s="40"/>
      <c r="OTS119" s="28" t="s">
        <v>45</v>
      </c>
      <c r="OTY119" s="17" t="s">
        <v>35</v>
      </c>
      <c r="OTZ119" s="37">
        <v>10</v>
      </c>
      <c r="OUA119" s="41">
        <v>17</v>
      </c>
      <c r="OUK119" s="39"/>
      <c r="OUX119" s="40"/>
      <c r="OUY119" s="28" t="s">
        <v>45</v>
      </c>
      <c r="OVE119" s="17" t="s">
        <v>35</v>
      </c>
      <c r="OVF119" s="37">
        <v>10</v>
      </c>
      <c r="OVG119" s="41">
        <v>17</v>
      </c>
      <c r="OVQ119" s="39"/>
      <c r="OWD119" s="40"/>
      <c r="OWE119" s="28" t="s">
        <v>45</v>
      </c>
      <c r="OWK119" s="17" t="s">
        <v>35</v>
      </c>
      <c r="OWL119" s="37">
        <v>10</v>
      </c>
      <c r="OWM119" s="41">
        <v>17</v>
      </c>
      <c r="OWW119" s="39"/>
      <c r="OXJ119" s="40"/>
      <c r="OXK119" s="28" t="s">
        <v>45</v>
      </c>
      <c r="OXQ119" s="17" t="s">
        <v>35</v>
      </c>
      <c r="OXR119" s="37">
        <v>10</v>
      </c>
      <c r="OXS119" s="41">
        <v>17</v>
      </c>
      <c r="OYC119" s="39"/>
      <c r="OYP119" s="40"/>
      <c r="OYQ119" s="28" t="s">
        <v>45</v>
      </c>
      <c r="OYW119" s="17" t="s">
        <v>35</v>
      </c>
      <c r="OYX119" s="37">
        <v>10</v>
      </c>
      <c r="OYY119" s="41">
        <v>17</v>
      </c>
      <c r="OZI119" s="39"/>
      <c r="OZV119" s="40"/>
      <c r="OZW119" s="28" t="s">
        <v>45</v>
      </c>
      <c r="PAC119" s="17" t="s">
        <v>35</v>
      </c>
      <c r="PAD119" s="37">
        <v>10</v>
      </c>
      <c r="PAE119" s="41">
        <v>17</v>
      </c>
      <c r="PAO119" s="39"/>
      <c r="PBB119" s="40"/>
      <c r="PBC119" s="28" t="s">
        <v>45</v>
      </c>
      <c r="PBI119" s="17" t="s">
        <v>35</v>
      </c>
      <c r="PBJ119" s="37">
        <v>10</v>
      </c>
      <c r="PBK119" s="41">
        <v>17</v>
      </c>
      <c r="PBU119" s="39"/>
      <c r="PCH119" s="40"/>
      <c r="PCI119" s="28" t="s">
        <v>45</v>
      </c>
      <c r="PCO119" s="17" t="s">
        <v>35</v>
      </c>
      <c r="PCP119" s="37">
        <v>10</v>
      </c>
      <c r="PCQ119" s="41">
        <v>17</v>
      </c>
      <c r="PDA119" s="39"/>
      <c r="PDN119" s="40"/>
      <c r="PDO119" s="28" t="s">
        <v>45</v>
      </c>
      <c r="PDU119" s="17" t="s">
        <v>35</v>
      </c>
      <c r="PDV119" s="37">
        <v>10</v>
      </c>
      <c r="PDW119" s="41">
        <v>17</v>
      </c>
      <c r="PEG119" s="39"/>
      <c r="PET119" s="40"/>
      <c r="PEU119" s="28" t="s">
        <v>45</v>
      </c>
      <c r="PFA119" s="17" t="s">
        <v>35</v>
      </c>
      <c r="PFB119" s="37">
        <v>10</v>
      </c>
      <c r="PFC119" s="41">
        <v>17</v>
      </c>
      <c r="PFM119" s="39"/>
      <c r="PFZ119" s="40"/>
      <c r="PGA119" s="28" t="s">
        <v>45</v>
      </c>
      <c r="PGG119" s="17" t="s">
        <v>35</v>
      </c>
      <c r="PGH119" s="37">
        <v>10</v>
      </c>
      <c r="PGI119" s="41">
        <v>17</v>
      </c>
      <c r="PGS119" s="39"/>
      <c r="PHF119" s="40"/>
      <c r="PHG119" s="28" t="s">
        <v>45</v>
      </c>
      <c r="PHM119" s="17" t="s">
        <v>35</v>
      </c>
      <c r="PHN119" s="37">
        <v>10</v>
      </c>
      <c r="PHO119" s="41">
        <v>17</v>
      </c>
      <c r="PHY119" s="39"/>
      <c r="PIL119" s="40"/>
      <c r="PIM119" s="28" t="s">
        <v>45</v>
      </c>
      <c r="PIS119" s="17" t="s">
        <v>35</v>
      </c>
      <c r="PIT119" s="37">
        <v>10</v>
      </c>
      <c r="PIU119" s="41">
        <v>17</v>
      </c>
      <c r="PJE119" s="39"/>
      <c r="PJR119" s="40"/>
      <c r="PJS119" s="28" t="s">
        <v>45</v>
      </c>
      <c r="PJY119" s="17" t="s">
        <v>35</v>
      </c>
      <c r="PJZ119" s="37">
        <v>10</v>
      </c>
      <c r="PKA119" s="41">
        <v>17</v>
      </c>
      <c r="PKK119" s="39"/>
      <c r="PKX119" s="40"/>
      <c r="PKY119" s="28" t="s">
        <v>45</v>
      </c>
      <c r="PLE119" s="17" t="s">
        <v>35</v>
      </c>
      <c r="PLF119" s="37">
        <v>10</v>
      </c>
      <c r="PLG119" s="41">
        <v>17</v>
      </c>
      <c r="PLQ119" s="39"/>
      <c r="PMD119" s="40"/>
      <c r="PME119" s="28" t="s">
        <v>45</v>
      </c>
      <c r="PMK119" s="17" t="s">
        <v>35</v>
      </c>
      <c r="PML119" s="37">
        <v>10</v>
      </c>
      <c r="PMM119" s="41">
        <v>17</v>
      </c>
      <c r="PMW119" s="39"/>
      <c r="PNJ119" s="40"/>
      <c r="PNK119" s="28" t="s">
        <v>45</v>
      </c>
      <c r="PNQ119" s="17" t="s">
        <v>35</v>
      </c>
      <c r="PNR119" s="37">
        <v>10</v>
      </c>
      <c r="PNS119" s="41">
        <v>17</v>
      </c>
      <c r="POC119" s="39"/>
      <c r="POP119" s="40"/>
      <c r="POQ119" s="28" t="s">
        <v>45</v>
      </c>
      <c r="POW119" s="17" t="s">
        <v>35</v>
      </c>
      <c r="POX119" s="37">
        <v>10</v>
      </c>
      <c r="POY119" s="41">
        <v>17</v>
      </c>
      <c r="PPI119" s="39"/>
      <c r="PPV119" s="40"/>
      <c r="PPW119" s="28" t="s">
        <v>45</v>
      </c>
      <c r="PQC119" s="17" t="s">
        <v>35</v>
      </c>
      <c r="PQD119" s="37">
        <v>10</v>
      </c>
      <c r="PQE119" s="41">
        <v>17</v>
      </c>
      <c r="PQO119" s="39"/>
      <c r="PRB119" s="40"/>
      <c r="PRC119" s="28" t="s">
        <v>45</v>
      </c>
      <c r="PRI119" s="17" t="s">
        <v>35</v>
      </c>
      <c r="PRJ119" s="37">
        <v>10</v>
      </c>
      <c r="PRK119" s="41">
        <v>17</v>
      </c>
      <c r="PRU119" s="39"/>
      <c r="PSH119" s="40"/>
      <c r="PSI119" s="28" t="s">
        <v>45</v>
      </c>
      <c r="PSO119" s="17" t="s">
        <v>35</v>
      </c>
      <c r="PSP119" s="37">
        <v>10</v>
      </c>
      <c r="PSQ119" s="41">
        <v>17</v>
      </c>
      <c r="PTA119" s="39"/>
      <c r="PTN119" s="40"/>
      <c r="PTO119" s="28" t="s">
        <v>45</v>
      </c>
      <c r="PTU119" s="17" t="s">
        <v>35</v>
      </c>
      <c r="PTV119" s="37">
        <v>10</v>
      </c>
      <c r="PTW119" s="41">
        <v>17</v>
      </c>
      <c r="PUG119" s="39"/>
      <c r="PUT119" s="40"/>
      <c r="PUU119" s="28" t="s">
        <v>45</v>
      </c>
      <c r="PVA119" s="17" t="s">
        <v>35</v>
      </c>
      <c r="PVB119" s="37">
        <v>10</v>
      </c>
      <c r="PVC119" s="41">
        <v>17</v>
      </c>
      <c r="PVM119" s="39"/>
      <c r="PVZ119" s="40"/>
      <c r="PWA119" s="28" t="s">
        <v>45</v>
      </c>
      <c r="PWG119" s="17" t="s">
        <v>35</v>
      </c>
      <c r="PWH119" s="37">
        <v>10</v>
      </c>
      <c r="PWI119" s="41">
        <v>17</v>
      </c>
      <c r="PWS119" s="39"/>
      <c r="PXF119" s="40"/>
      <c r="PXG119" s="28" t="s">
        <v>45</v>
      </c>
      <c r="PXM119" s="17" t="s">
        <v>35</v>
      </c>
      <c r="PXN119" s="37">
        <v>10</v>
      </c>
      <c r="PXO119" s="41">
        <v>17</v>
      </c>
      <c r="PXY119" s="39"/>
      <c r="PYL119" s="40"/>
      <c r="PYM119" s="28" t="s">
        <v>45</v>
      </c>
      <c r="PYS119" s="17" t="s">
        <v>35</v>
      </c>
      <c r="PYT119" s="37">
        <v>10</v>
      </c>
      <c r="PYU119" s="41">
        <v>17</v>
      </c>
      <c r="PZE119" s="39"/>
      <c r="PZR119" s="40"/>
      <c r="PZS119" s="28" t="s">
        <v>45</v>
      </c>
      <c r="PZY119" s="17" t="s">
        <v>35</v>
      </c>
      <c r="PZZ119" s="37">
        <v>10</v>
      </c>
      <c r="QAA119" s="41">
        <v>17</v>
      </c>
      <c r="QAK119" s="39"/>
      <c r="QAX119" s="40"/>
      <c r="QAY119" s="28" t="s">
        <v>45</v>
      </c>
      <c r="QBE119" s="17" t="s">
        <v>35</v>
      </c>
      <c r="QBF119" s="37">
        <v>10</v>
      </c>
      <c r="QBG119" s="41">
        <v>17</v>
      </c>
      <c r="QBQ119" s="39"/>
      <c r="QCD119" s="40"/>
      <c r="QCE119" s="28" t="s">
        <v>45</v>
      </c>
      <c r="QCK119" s="17" t="s">
        <v>35</v>
      </c>
      <c r="QCL119" s="37">
        <v>10</v>
      </c>
      <c r="QCM119" s="41">
        <v>17</v>
      </c>
      <c r="QCW119" s="39"/>
      <c r="QDJ119" s="40"/>
      <c r="QDK119" s="28" t="s">
        <v>45</v>
      </c>
      <c r="QDQ119" s="17" t="s">
        <v>35</v>
      </c>
      <c r="QDR119" s="37">
        <v>10</v>
      </c>
      <c r="QDS119" s="41">
        <v>17</v>
      </c>
      <c r="QEC119" s="39"/>
      <c r="QEP119" s="40"/>
      <c r="QEQ119" s="28" t="s">
        <v>45</v>
      </c>
      <c r="QEW119" s="17" t="s">
        <v>35</v>
      </c>
      <c r="QEX119" s="37">
        <v>10</v>
      </c>
      <c r="QEY119" s="41">
        <v>17</v>
      </c>
      <c r="QFI119" s="39"/>
      <c r="QFV119" s="40"/>
      <c r="QFW119" s="28" t="s">
        <v>45</v>
      </c>
      <c r="QGC119" s="17" t="s">
        <v>35</v>
      </c>
      <c r="QGD119" s="37">
        <v>10</v>
      </c>
      <c r="QGE119" s="41">
        <v>17</v>
      </c>
      <c r="QGO119" s="39"/>
      <c r="QHB119" s="40"/>
      <c r="QHC119" s="28" t="s">
        <v>45</v>
      </c>
      <c r="QHI119" s="17" t="s">
        <v>35</v>
      </c>
      <c r="QHJ119" s="37">
        <v>10</v>
      </c>
      <c r="QHK119" s="41">
        <v>17</v>
      </c>
      <c r="QHU119" s="39"/>
      <c r="QIH119" s="40"/>
      <c r="QII119" s="28" t="s">
        <v>45</v>
      </c>
      <c r="QIO119" s="17" t="s">
        <v>35</v>
      </c>
      <c r="QIP119" s="37">
        <v>10</v>
      </c>
      <c r="QIQ119" s="41">
        <v>17</v>
      </c>
      <c r="QJA119" s="39"/>
      <c r="QJN119" s="40"/>
      <c r="QJO119" s="28" t="s">
        <v>45</v>
      </c>
      <c r="QJU119" s="17" t="s">
        <v>35</v>
      </c>
      <c r="QJV119" s="37">
        <v>10</v>
      </c>
      <c r="QJW119" s="41">
        <v>17</v>
      </c>
      <c r="QKG119" s="39"/>
      <c r="QKT119" s="40"/>
      <c r="QKU119" s="28" t="s">
        <v>45</v>
      </c>
      <c r="QLA119" s="17" t="s">
        <v>35</v>
      </c>
      <c r="QLB119" s="37">
        <v>10</v>
      </c>
      <c r="QLC119" s="41">
        <v>17</v>
      </c>
      <c r="QLM119" s="39"/>
      <c r="QLZ119" s="40"/>
      <c r="QMA119" s="28" t="s">
        <v>45</v>
      </c>
      <c r="QMG119" s="17" t="s">
        <v>35</v>
      </c>
      <c r="QMH119" s="37">
        <v>10</v>
      </c>
      <c r="QMI119" s="41">
        <v>17</v>
      </c>
      <c r="QMS119" s="39"/>
      <c r="QNF119" s="40"/>
      <c r="QNG119" s="28" t="s">
        <v>45</v>
      </c>
      <c r="QNM119" s="17" t="s">
        <v>35</v>
      </c>
      <c r="QNN119" s="37">
        <v>10</v>
      </c>
      <c r="QNO119" s="41">
        <v>17</v>
      </c>
      <c r="QNY119" s="39"/>
      <c r="QOL119" s="40"/>
      <c r="QOM119" s="28" t="s">
        <v>45</v>
      </c>
      <c r="QOS119" s="17" t="s">
        <v>35</v>
      </c>
      <c r="QOT119" s="37">
        <v>10</v>
      </c>
      <c r="QOU119" s="41">
        <v>17</v>
      </c>
      <c r="QPE119" s="39"/>
      <c r="QPR119" s="40"/>
      <c r="QPS119" s="28" t="s">
        <v>45</v>
      </c>
      <c r="QPY119" s="17" t="s">
        <v>35</v>
      </c>
      <c r="QPZ119" s="37">
        <v>10</v>
      </c>
      <c r="QQA119" s="41">
        <v>17</v>
      </c>
      <c r="QQK119" s="39"/>
      <c r="QQX119" s="40"/>
      <c r="QQY119" s="28" t="s">
        <v>45</v>
      </c>
      <c r="QRE119" s="17" t="s">
        <v>35</v>
      </c>
      <c r="QRF119" s="37">
        <v>10</v>
      </c>
      <c r="QRG119" s="41">
        <v>17</v>
      </c>
      <c r="QRQ119" s="39"/>
      <c r="QSD119" s="40"/>
      <c r="QSE119" s="28" t="s">
        <v>45</v>
      </c>
      <c r="QSK119" s="17" t="s">
        <v>35</v>
      </c>
      <c r="QSL119" s="37">
        <v>10</v>
      </c>
      <c r="QSM119" s="41">
        <v>17</v>
      </c>
      <c r="QSW119" s="39"/>
      <c r="QTJ119" s="40"/>
      <c r="QTK119" s="28" t="s">
        <v>45</v>
      </c>
      <c r="QTQ119" s="17" t="s">
        <v>35</v>
      </c>
      <c r="QTR119" s="37">
        <v>10</v>
      </c>
      <c r="QTS119" s="41">
        <v>17</v>
      </c>
      <c r="QUC119" s="39"/>
      <c r="QUP119" s="40"/>
      <c r="QUQ119" s="28" t="s">
        <v>45</v>
      </c>
      <c r="QUW119" s="17" t="s">
        <v>35</v>
      </c>
      <c r="QUX119" s="37">
        <v>10</v>
      </c>
      <c r="QUY119" s="41">
        <v>17</v>
      </c>
      <c r="QVI119" s="39"/>
      <c r="QVV119" s="40"/>
      <c r="QVW119" s="28" t="s">
        <v>45</v>
      </c>
      <c r="QWC119" s="17" t="s">
        <v>35</v>
      </c>
      <c r="QWD119" s="37">
        <v>10</v>
      </c>
      <c r="QWE119" s="41">
        <v>17</v>
      </c>
      <c r="QWO119" s="39"/>
      <c r="QXB119" s="40"/>
      <c r="QXC119" s="28" t="s">
        <v>45</v>
      </c>
      <c r="QXI119" s="17" t="s">
        <v>35</v>
      </c>
      <c r="QXJ119" s="37">
        <v>10</v>
      </c>
      <c r="QXK119" s="41">
        <v>17</v>
      </c>
      <c r="QXU119" s="39"/>
      <c r="QYH119" s="40"/>
      <c r="QYI119" s="28" t="s">
        <v>45</v>
      </c>
      <c r="QYO119" s="17" t="s">
        <v>35</v>
      </c>
      <c r="QYP119" s="37">
        <v>10</v>
      </c>
      <c r="QYQ119" s="41">
        <v>17</v>
      </c>
      <c r="QZA119" s="39"/>
      <c r="QZN119" s="40"/>
      <c r="QZO119" s="28" t="s">
        <v>45</v>
      </c>
      <c r="QZU119" s="17" t="s">
        <v>35</v>
      </c>
      <c r="QZV119" s="37">
        <v>10</v>
      </c>
      <c r="QZW119" s="41">
        <v>17</v>
      </c>
      <c r="RAG119" s="39"/>
      <c r="RAT119" s="40"/>
      <c r="RAU119" s="28" t="s">
        <v>45</v>
      </c>
      <c r="RBA119" s="17" t="s">
        <v>35</v>
      </c>
      <c r="RBB119" s="37">
        <v>10</v>
      </c>
      <c r="RBC119" s="41">
        <v>17</v>
      </c>
      <c r="RBM119" s="39"/>
      <c r="RBZ119" s="40"/>
      <c r="RCA119" s="28" t="s">
        <v>45</v>
      </c>
      <c r="RCG119" s="17" t="s">
        <v>35</v>
      </c>
      <c r="RCH119" s="37">
        <v>10</v>
      </c>
      <c r="RCI119" s="41">
        <v>17</v>
      </c>
      <c r="RCS119" s="39"/>
      <c r="RDF119" s="40"/>
      <c r="RDG119" s="28" t="s">
        <v>45</v>
      </c>
      <c r="RDM119" s="17" t="s">
        <v>35</v>
      </c>
      <c r="RDN119" s="37">
        <v>10</v>
      </c>
      <c r="RDO119" s="41">
        <v>17</v>
      </c>
      <c r="RDY119" s="39"/>
      <c r="REL119" s="40"/>
      <c r="REM119" s="28" t="s">
        <v>45</v>
      </c>
      <c r="RES119" s="17" t="s">
        <v>35</v>
      </c>
      <c r="RET119" s="37">
        <v>10</v>
      </c>
      <c r="REU119" s="41">
        <v>17</v>
      </c>
      <c r="RFE119" s="39"/>
      <c r="RFR119" s="40"/>
      <c r="RFS119" s="28" t="s">
        <v>45</v>
      </c>
      <c r="RFY119" s="17" t="s">
        <v>35</v>
      </c>
      <c r="RFZ119" s="37">
        <v>10</v>
      </c>
      <c r="RGA119" s="41">
        <v>17</v>
      </c>
      <c r="RGK119" s="39"/>
      <c r="RGX119" s="40"/>
      <c r="RGY119" s="28" t="s">
        <v>45</v>
      </c>
      <c r="RHE119" s="17" t="s">
        <v>35</v>
      </c>
      <c r="RHF119" s="37">
        <v>10</v>
      </c>
      <c r="RHG119" s="41">
        <v>17</v>
      </c>
      <c r="RHQ119" s="39"/>
      <c r="RID119" s="40"/>
      <c r="RIE119" s="28" t="s">
        <v>45</v>
      </c>
      <c r="RIK119" s="17" t="s">
        <v>35</v>
      </c>
      <c r="RIL119" s="37">
        <v>10</v>
      </c>
      <c r="RIM119" s="41">
        <v>17</v>
      </c>
      <c r="RIW119" s="39"/>
      <c r="RJJ119" s="40"/>
      <c r="RJK119" s="28" t="s">
        <v>45</v>
      </c>
      <c r="RJQ119" s="17" t="s">
        <v>35</v>
      </c>
      <c r="RJR119" s="37">
        <v>10</v>
      </c>
      <c r="RJS119" s="41">
        <v>17</v>
      </c>
      <c r="RKC119" s="39"/>
      <c r="RKP119" s="40"/>
      <c r="RKQ119" s="28" t="s">
        <v>45</v>
      </c>
      <c r="RKW119" s="17" t="s">
        <v>35</v>
      </c>
      <c r="RKX119" s="37">
        <v>10</v>
      </c>
      <c r="RKY119" s="41">
        <v>17</v>
      </c>
      <c r="RLI119" s="39"/>
      <c r="RLV119" s="40"/>
      <c r="RLW119" s="28" t="s">
        <v>45</v>
      </c>
      <c r="RMC119" s="17" t="s">
        <v>35</v>
      </c>
      <c r="RMD119" s="37">
        <v>10</v>
      </c>
      <c r="RME119" s="41">
        <v>17</v>
      </c>
      <c r="RMO119" s="39"/>
      <c r="RNB119" s="40"/>
      <c r="RNC119" s="28" t="s">
        <v>45</v>
      </c>
      <c r="RNI119" s="17" t="s">
        <v>35</v>
      </c>
      <c r="RNJ119" s="37">
        <v>10</v>
      </c>
      <c r="RNK119" s="41">
        <v>17</v>
      </c>
      <c r="RNU119" s="39"/>
      <c r="ROH119" s="40"/>
      <c r="ROI119" s="28" t="s">
        <v>45</v>
      </c>
      <c r="ROO119" s="17" t="s">
        <v>35</v>
      </c>
      <c r="ROP119" s="37">
        <v>10</v>
      </c>
      <c r="ROQ119" s="41">
        <v>17</v>
      </c>
      <c r="RPA119" s="39"/>
      <c r="RPN119" s="40"/>
      <c r="RPO119" s="28" t="s">
        <v>45</v>
      </c>
      <c r="RPU119" s="17" t="s">
        <v>35</v>
      </c>
      <c r="RPV119" s="37">
        <v>10</v>
      </c>
      <c r="RPW119" s="41">
        <v>17</v>
      </c>
      <c r="RQG119" s="39"/>
      <c r="RQT119" s="40"/>
      <c r="RQU119" s="28" t="s">
        <v>45</v>
      </c>
      <c r="RRA119" s="17" t="s">
        <v>35</v>
      </c>
      <c r="RRB119" s="37">
        <v>10</v>
      </c>
      <c r="RRC119" s="41">
        <v>17</v>
      </c>
      <c r="RRM119" s="39"/>
      <c r="RRZ119" s="40"/>
      <c r="RSA119" s="28" t="s">
        <v>45</v>
      </c>
      <c r="RSG119" s="17" t="s">
        <v>35</v>
      </c>
      <c r="RSH119" s="37">
        <v>10</v>
      </c>
      <c r="RSI119" s="41">
        <v>17</v>
      </c>
      <c r="RSS119" s="39"/>
      <c r="RTF119" s="40"/>
      <c r="RTG119" s="28" t="s">
        <v>45</v>
      </c>
      <c r="RTM119" s="17" t="s">
        <v>35</v>
      </c>
      <c r="RTN119" s="37">
        <v>10</v>
      </c>
      <c r="RTO119" s="41">
        <v>17</v>
      </c>
      <c r="RTY119" s="39"/>
      <c r="RUL119" s="40"/>
      <c r="RUM119" s="28" t="s">
        <v>45</v>
      </c>
      <c r="RUS119" s="17" t="s">
        <v>35</v>
      </c>
      <c r="RUT119" s="37">
        <v>10</v>
      </c>
      <c r="RUU119" s="41">
        <v>17</v>
      </c>
      <c r="RVE119" s="39"/>
      <c r="RVR119" s="40"/>
      <c r="RVS119" s="28" t="s">
        <v>45</v>
      </c>
      <c r="RVY119" s="17" t="s">
        <v>35</v>
      </c>
      <c r="RVZ119" s="37">
        <v>10</v>
      </c>
      <c r="RWA119" s="41">
        <v>17</v>
      </c>
      <c r="RWK119" s="39"/>
      <c r="RWX119" s="40"/>
      <c r="RWY119" s="28" t="s">
        <v>45</v>
      </c>
      <c r="RXE119" s="17" t="s">
        <v>35</v>
      </c>
      <c r="RXF119" s="37">
        <v>10</v>
      </c>
      <c r="RXG119" s="41">
        <v>17</v>
      </c>
      <c r="RXQ119" s="39"/>
      <c r="RYD119" s="40"/>
      <c r="RYE119" s="28" t="s">
        <v>45</v>
      </c>
      <c r="RYK119" s="17" t="s">
        <v>35</v>
      </c>
      <c r="RYL119" s="37">
        <v>10</v>
      </c>
      <c r="RYM119" s="41">
        <v>17</v>
      </c>
      <c r="RYW119" s="39"/>
      <c r="RZJ119" s="40"/>
      <c r="RZK119" s="28" t="s">
        <v>45</v>
      </c>
      <c r="RZQ119" s="17" t="s">
        <v>35</v>
      </c>
      <c r="RZR119" s="37">
        <v>10</v>
      </c>
      <c r="RZS119" s="41">
        <v>17</v>
      </c>
      <c r="SAC119" s="39"/>
      <c r="SAP119" s="40"/>
      <c r="SAQ119" s="28" t="s">
        <v>45</v>
      </c>
      <c r="SAW119" s="17" t="s">
        <v>35</v>
      </c>
      <c r="SAX119" s="37">
        <v>10</v>
      </c>
      <c r="SAY119" s="41">
        <v>17</v>
      </c>
      <c r="SBI119" s="39"/>
      <c r="SBV119" s="40"/>
      <c r="SBW119" s="28" t="s">
        <v>45</v>
      </c>
      <c r="SCC119" s="17" t="s">
        <v>35</v>
      </c>
      <c r="SCD119" s="37">
        <v>10</v>
      </c>
      <c r="SCE119" s="41">
        <v>17</v>
      </c>
      <c r="SCO119" s="39"/>
      <c r="SDB119" s="40"/>
      <c r="SDC119" s="28" t="s">
        <v>45</v>
      </c>
      <c r="SDI119" s="17" t="s">
        <v>35</v>
      </c>
      <c r="SDJ119" s="37">
        <v>10</v>
      </c>
      <c r="SDK119" s="41">
        <v>17</v>
      </c>
      <c r="SDU119" s="39"/>
      <c r="SEH119" s="40"/>
      <c r="SEI119" s="28" t="s">
        <v>45</v>
      </c>
      <c r="SEO119" s="17" t="s">
        <v>35</v>
      </c>
      <c r="SEP119" s="37">
        <v>10</v>
      </c>
      <c r="SEQ119" s="41">
        <v>17</v>
      </c>
      <c r="SFA119" s="39"/>
      <c r="SFN119" s="40"/>
      <c r="SFO119" s="28" t="s">
        <v>45</v>
      </c>
      <c r="SFU119" s="17" t="s">
        <v>35</v>
      </c>
      <c r="SFV119" s="37">
        <v>10</v>
      </c>
      <c r="SFW119" s="41">
        <v>17</v>
      </c>
      <c r="SGG119" s="39"/>
      <c r="SGT119" s="40"/>
      <c r="SGU119" s="28" t="s">
        <v>45</v>
      </c>
      <c r="SHA119" s="17" t="s">
        <v>35</v>
      </c>
      <c r="SHB119" s="37">
        <v>10</v>
      </c>
      <c r="SHC119" s="41">
        <v>17</v>
      </c>
      <c r="SHM119" s="39"/>
      <c r="SHZ119" s="40"/>
      <c r="SIA119" s="28" t="s">
        <v>45</v>
      </c>
      <c r="SIG119" s="17" t="s">
        <v>35</v>
      </c>
      <c r="SIH119" s="37">
        <v>10</v>
      </c>
      <c r="SII119" s="41">
        <v>17</v>
      </c>
      <c r="SIS119" s="39"/>
      <c r="SJF119" s="40"/>
      <c r="SJG119" s="28" t="s">
        <v>45</v>
      </c>
      <c r="SJM119" s="17" t="s">
        <v>35</v>
      </c>
      <c r="SJN119" s="37">
        <v>10</v>
      </c>
      <c r="SJO119" s="41">
        <v>17</v>
      </c>
      <c r="SJY119" s="39"/>
      <c r="SKL119" s="40"/>
      <c r="SKM119" s="28" t="s">
        <v>45</v>
      </c>
      <c r="SKS119" s="17" t="s">
        <v>35</v>
      </c>
      <c r="SKT119" s="37">
        <v>10</v>
      </c>
      <c r="SKU119" s="41">
        <v>17</v>
      </c>
      <c r="SLE119" s="39"/>
      <c r="SLR119" s="40"/>
      <c r="SLS119" s="28" t="s">
        <v>45</v>
      </c>
      <c r="SLY119" s="17" t="s">
        <v>35</v>
      </c>
      <c r="SLZ119" s="37">
        <v>10</v>
      </c>
      <c r="SMA119" s="41">
        <v>17</v>
      </c>
      <c r="SMK119" s="39"/>
      <c r="SMX119" s="40"/>
      <c r="SMY119" s="28" t="s">
        <v>45</v>
      </c>
      <c r="SNE119" s="17" t="s">
        <v>35</v>
      </c>
      <c r="SNF119" s="37">
        <v>10</v>
      </c>
      <c r="SNG119" s="41">
        <v>17</v>
      </c>
      <c r="SNQ119" s="39"/>
      <c r="SOD119" s="40"/>
      <c r="SOE119" s="28" t="s">
        <v>45</v>
      </c>
      <c r="SOK119" s="17" t="s">
        <v>35</v>
      </c>
      <c r="SOL119" s="37">
        <v>10</v>
      </c>
      <c r="SOM119" s="41">
        <v>17</v>
      </c>
      <c r="SOW119" s="39"/>
      <c r="SPJ119" s="40"/>
      <c r="SPK119" s="28" t="s">
        <v>45</v>
      </c>
      <c r="SPQ119" s="17" t="s">
        <v>35</v>
      </c>
      <c r="SPR119" s="37">
        <v>10</v>
      </c>
      <c r="SPS119" s="41">
        <v>17</v>
      </c>
      <c r="SQC119" s="39"/>
      <c r="SQP119" s="40"/>
      <c r="SQQ119" s="28" t="s">
        <v>45</v>
      </c>
      <c r="SQW119" s="17" t="s">
        <v>35</v>
      </c>
      <c r="SQX119" s="37">
        <v>10</v>
      </c>
      <c r="SQY119" s="41">
        <v>17</v>
      </c>
      <c r="SRI119" s="39"/>
      <c r="SRV119" s="40"/>
      <c r="SRW119" s="28" t="s">
        <v>45</v>
      </c>
      <c r="SSC119" s="17" t="s">
        <v>35</v>
      </c>
      <c r="SSD119" s="37">
        <v>10</v>
      </c>
      <c r="SSE119" s="41">
        <v>17</v>
      </c>
      <c r="SSO119" s="39"/>
      <c r="STB119" s="40"/>
      <c r="STC119" s="28" t="s">
        <v>45</v>
      </c>
      <c r="STI119" s="17" t="s">
        <v>35</v>
      </c>
      <c r="STJ119" s="37">
        <v>10</v>
      </c>
      <c r="STK119" s="41">
        <v>17</v>
      </c>
      <c r="STU119" s="39"/>
      <c r="SUH119" s="40"/>
      <c r="SUI119" s="28" t="s">
        <v>45</v>
      </c>
      <c r="SUO119" s="17" t="s">
        <v>35</v>
      </c>
      <c r="SUP119" s="37">
        <v>10</v>
      </c>
      <c r="SUQ119" s="41">
        <v>17</v>
      </c>
      <c r="SVA119" s="39"/>
      <c r="SVN119" s="40"/>
      <c r="SVO119" s="28" t="s">
        <v>45</v>
      </c>
      <c r="SVU119" s="17" t="s">
        <v>35</v>
      </c>
      <c r="SVV119" s="37">
        <v>10</v>
      </c>
      <c r="SVW119" s="41">
        <v>17</v>
      </c>
      <c r="SWG119" s="39"/>
      <c r="SWT119" s="40"/>
      <c r="SWU119" s="28" t="s">
        <v>45</v>
      </c>
      <c r="SXA119" s="17" t="s">
        <v>35</v>
      </c>
      <c r="SXB119" s="37">
        <v>10</v>
      </c>
      <c r="SXC119" s="41">
        <v>17</v>
      </c>
      <c r="SXM119" s="39"/>
      <c r="SXZ119" s="40"/>
      <c r="SYA119" s="28" t="s">
        <v>45</v>
      </c>
      <c r="SYG119" s="17" t="s">
        <v>35</v>
      </c>
      <c r="SYH119" s="37">
        <v>10</v>
      </c>
      <c r="SYI119" s="41">
        <v>17</v>
      </c>
      <c r="SYS119" s="39"/>
      <c r="SZF119" s="40"/>
      <c r="SZG119" s="28" t="s">
        <v>45</v>
      </c>
      <c r="SZM119" s="17" t="s">
        <v>35</v>
      </c>
      <c r="SZN119" s="37">
        <v>10</v>
      </c>
      <c r="SZO119" s="41">
        <v>17</v>
      </c>
      <c r="SZY119" s="39"/>
      <c r="TAL119" s="40"/>
      <c r="TAM119" s="28" t="s">
        <v>45</v>
      </c>
      <c r="TAS119" s="17" t="s">
        <v>35</v>
      </c>
      <c r="TAT119" s="37">
        <v>10</v>
      </c>
      <c r="TAU119" s="41">
        <v>17</v>
      </c>
      <c r="TBE119" s="39"/>
      <c r="TBR119" s="40"/>
      <c r="TBS119" s="28" t="s">
        <v>45</v>
      </c>
      <c r="TBY119" s="17" t="s">
        <v>35</v>
      </c>
      <c r="TBZ119" s="37">
        <v>10</v>
      </c>
      <c r="TCA119" s="41">
        <v>17</v>
      </c>
      <c r="TCK119" s="39"/>
      <c r="TCX119" s="40"/>
      <c r="TCY119" s="28" t="s">
        <v>45</v>
      </c>
      <c r="TDE119" s="17" t="s">
        <v>35</v>
      </c>
      <c r="TDF119" s="37">
        <v>10</v>
      </c>
      <c r="TDG119" s="41">
        <v>17</v>
      </c>
      <c r="TDQ119" s="39"/>
      <c r="TED119" s="40"/>
      <c r="TEE119" s="28" t="s">
        <v>45</v>
      </c>
      <c r="TEK119" s="17" t="s">
        <v>35</v>
      </c>
      <c r="TEL119" s="37">
        <v>10</v>
      </c>
      <c r="TEM119" s="41">
        <v>17</v>
      </c>
      <c r="TEW119" s="39"/>
      <c r="TFJ119" s="40"/>
      <c r="TFK119" s="28" t="s">
        <v>45</v>
      </c>
      <c r="TFQ119" s="17" t="s">
        <v>35</v>
      </c>
      <c r="TFR119" s="37">
        <v>10</v>
      </c>
      <c r="TFS119" s="41">
        <v>17</v>
      </c>
      <c r="TGC119" s="39"/>
      <c r="TGP119" s="40"/>
      <c r="TGQ119" s="28" t="s">
        <v>45</v>
      </c>
      <c r="TGW119" s="17" t="s">
        <v>35</v>
      </c>
      <c r="TGX119" s="37">
        <v>10</v>
      </c>
      <c r="TGY119" s="41">
        <v>17</v>
      </c>
      <c r="THI119" s="39"/>
      <c r="THV119" s="40"/>
      <c r="THW119" s="28" t="s">
        <v>45</v>
      </c>
      <c r="TIC119" s="17" t="s">
        <v>35</v>
      </c>
      <c r="TID119" s="37">
        <v>10</v>
      </c>
      <c r="TIE119" s="41">
        <v>17</v>
      </c>
      <c r="TIO119" s="39"/>
      <c r="TJB119" s="40"/>
      <c r="TJC119" s="28" t="s">
        <v>45</v>
      </c>
      <c r="TJI119" s="17" t="s">
        <v>35</v>
      </c>
      <c r="TJJ119" s="37">
        <v>10</v>
      </c>
      <c r="TJK119" s="41">
        <v>17</v>
      </c>
      <c r="TJU119" s="39"/>
      <c r="TKH119" s="40"/>
      <c r="TKI119" s="28" t="s">
        <v>45</v>
      </c>
      <c r="TKO119" s="17" t="s">
        <v>35</v>
      </c>
      <c r="TKP119" s="37">
        <v>10</v>
      </c>
      <c r="TKQ119" s="41">
        <v>17</v>
      </c>
      <c r="TLA119" s="39"/>
      <c r="TLN119" s="40"/>
      <c r="TLO119" s="28" t="s">
        <v>45</v>
      </c>
      <c r="TLU119" s="17" t="s">
        <v>35</v>
      </c>
      <c r="TLV119" s="37">
        <v>10</v>
      </c>
      <c r="TLW119" s="41">
        <v>17</v>
      </c>
      <c r="TMG119" s="39"/>
      <c r="TMT119" s="40"/>
      <c r="TMU119" s="28" t="s">
        <v>45</v>
      </c>
      <c r="TNA119" s="17" t="s">
        <v>35</v>
      </c>
      <c r="TNB119" s="37">
        <v>10</v>
      </c>
      <c r="TNC119" s="41">
        <v>17</v>
      </c>
      <c r="TNM119" s="39"/>
      <c r="TNZ119" s="40"/>
      <c r="TOA119" s="28" t="s">
        <v>45</v>
      </c>
      <c r="TOG119" s="17" t="s">
        <v>35</v>
      </c>
      <c r="TOH119" s="37">
        <v>10</v>
      </c>
      <c r="TOI119" s="41">
        <v>17</v>
      </c>
      <c r="TOS119" s="39"/>
      <c r="TPF119" s="40"/>
      <c r="TPG119" s="28" t="s">
        <v>45</v>
      </c>
      <c r="TPM119" s="17" t="s">
        <v>35</v>
      </c>
      <c r="TPN119" s="37">
        <v>10</v>
      </c>
      <c r="TPO119" s="41">
        <v>17</v>
      </c>
      <c r="TPY119" s="39"/>
      <c r="TQL119" s="40"/>
      <c r="TQM119" s="28" t="s">
        <v>45</v>
      </c>
      <c r="TQS119" s="17" t="s">
        <v>35</v>
      </c>
      <c r="TQT119" s="37">
        <v>10</v>
      </c>
      <c r="TQU119" s="41">
        <v>17</v>
      </c>
      <c r="TRE119" s="39"/>
      <c r="TRR119" s="40"/>
      <c r="TRS119" s="28" t="s">
        <v>45</v>
      </c>
      <c r="TRY119" s="17" t="s">
        <v>35</v>
      </c>
      <c r="TRZ119" s="37">
        <v>10</v>
      </c>
      <c r="TSA119" s="41">
        <v>17</v>
      </c>
      <c r="TSK119" s="39"/>
      <c r="TSX119" s="40"/>
      <c r="TSY119" s="28" t="s">
        <v>45</v>
      </c>
      <c r="TTE119" s="17" t="s">
        <v>35</v>
      </c>
      <c r="TTF119" s="37">
        <v>10</v>
      </c>
      <c r="TTG119" s="41">
        <v>17</v>
      </c>
      <c r="TTQ119" s="39"/>
      <c r="TUD119" s="40"/>
      <c r="TUE119" s="28" t="s">
        <v>45</v>
      </c>
      <c r="TUK119" s="17" t="s">
        <v>35</v>
      </c>
      <c r="TUL119" s="37">
        <v>10</v>
      </c>
      <c r="TUM119" s="41">
        <v>17</v>
      </c>
      <c r="TUW119" s="39"/>
      <c r="TVJ119" s="40"/>
      <c r="TVK119" s="28" t="s">
        <v>45</v>
      </c>
      <c r="TVQ119" s="17" t="s">
        <v>35</v>
      </c>
      <c r="TVR119" s="37">
        <v>10</v>
      </c>
      <c r="TVS119" s="41">
        <v>17</v>
      </c>
      <c r="TWC119" s="39"/>
      <c r="TWP119" s="40"/>
      <c r="TWQ119" s="28" t="s">
        <v>45</v>
      </c>
      <c r="TWW119" s="17" t="s">
        <v>35</v>
      </c>
      <c r="TWX119" s="37">
        <v>10</v>
      </c>
      <c r="TWY119" s="41">
        <v>17</v>
      </c>
      <c r="TXI119" s="39"/>
      <c r="TXV119" s="40"/>
      <c r="TXW119" s="28" t="s">
        <v>45</v>
      </c>
      <c r="TYC119" s="17" t="s">
        <v>35</v>
      </c>
      <c r="TYD119" s="37">
        <v>10</v>
      </c>
      <c r="TYE119" s="41">
        <v>17</v>
      </c>
      <c r="TYO119" s="39"/>
      <c r="TZB119" s="40"/>
      <c r="TZC119" s="28" t="s">
        <v>45</v>
      </c>
      <c r="TZI119" s="17" t="s">
        <v>35</v>
      </c>
      <c r="TZJ119" s="37">
        <v>10</v>
      </c>
      <c r="TZK119" s="41">
        <v>17</v>
      </c>
      <c r="TZU119" s="39"/>
      <c r="UAH119" s="40"/>
      <c r="UAI119" s="28" t="s">
        <v>45</v>
      </c>
      <c r="UAO119" s="17" t="s">
        <v>35</v>
      </c>
      <c r="UAP119" s="37">
        <v>10</v>
      </c>
      <c r="UAQ119" s="41">
        <v>17</v>
      </c>
      <c r="UBA119" s="39"/>
      <c r="UBN119" s="40"/>
      <c r="UBO119" s="28" t="s">
        <v>45</v>
      </c>
      <c r="UBU119" s="17" t="s">
        <v>35</v>
      </c>
      <c r="UBV119" s="37">
        <v>10</v>
      </c>
      <c r="UBW119" s="41">
        <v>17</v>
      </c>
      <c r="UCG119" s="39"/>
      <c r="UCT119" s="40"/>
      <c r="UCU119" s="28" t="s">
        <v>45</v>
      </c>
      <c r="UDA119" s="17" t="s">
        <v>35</v>
      </c>
      <c r="UDB119" s="37">
        <v>10</v>
      </c>
      <c r="UDC119" s="41">
        <v>17</v>
      </c>
      <c r="UDM119" s="39"/>
      <c r="UDZ119" s="40"/>
      <c r="UEA119" s="28" t="s">
        <v>45</v>
      </c>
      <c r="UEG119" s="17" t="s">
        <v>35</v>
      </c>
      <c r="UEH119" s="37">
        <v>10</v>
      </c>
      <c r="UEI119" s="41">
        <v>17</v>
      </c>
      <c r="UES119" s="39"/>
      <c r="UFF119" s="40"/>
      <c r="UFG119" s="28" t="s">
        <v>45</v>
      </c>
      <c r="UFM119" s="17" t="s">
        <v>35</v>
      </c>
      <c r="UFN119" s="37">
        <v>10</v>
      </c>
      <c r="UFO119" s="41">
        <v>17</v>
      </c>
      <c r="UFY119" s="39"/>
      <c r="UGL119" s="40"/>
      <c r="UGM119" s="28" t="s">
        <v>45</v>
      </c>
      <c r="UGS119" s="17" t="s">
        <v>35</v>
      </c>
      <c r="UGT119" s="37">
        <v>10</v>
      </c>
      <c r="UGU119" s="41">
        <v>17</v>
      </c>
      <c r="UHE119" s="39"/>
      <c r="UHR119" s="40"/>
      <c r="UHS119" s="28" t="s">
        <v>45</v>
      </c>
      <c r="UHY119" s="17" t="s">
        <v>35</v>
      </c>
      <c r="UHZ119" s="37">
        <v>10</v>
      </c>
      <c r="UIA119" s="41">
        <v>17</v>
      </c>
      <c r="UIK119" s="39"/>
      <c r="UIX119" s="40"/>
      <c r="UIY119" s="28" t="s">
        <v>45</v>
      </c>
      <c r="UJE119" s="17" t="s">
        <v>35</v>
      </c>
      <c r="UJF119" s="37">
        <v>10</v>
      </c>
      <c r="UJG119" s="41">
        <v>17</v>
      </c>
      <c r="UJQ119" s="39"/>
      <c r="UKD119" s="40"/>
      <c r="UKE119" s="28" t="s">
        <v>45</v>
      </c>
      <c r="UKK119" s="17" t="s">
        <v>35</v>
      </c>
      <c r="UKL119" s="37">
        <v>10</v>
      </c>
      <c r="UKM119" s="41">
        <v>17</v>
      </c>
      <c r="UKW119" s="39"/>
      <c r="ULJ119" s="40"/>
      <c r="ULK119" s="28" t="s">
        <v>45</v>
      </c>
      <c r="ULQ119" s="17" t="s">
        <v>35</v>
      </c>
      <c r="ULR119" s="37">
        <v>10</v>
      </c>
      <c r="ULS119" s="41">
        <v>17</v>
      </c>
      <c r="UMC119" s="39"/>
      <c r="UMP119" s="40"/>
      <c r="UMQ119" s="28" t="s">
        <v>45</v>
      </c>
      <c r="UMW119" s="17" t="s">
        <v>35</v>
      </c>
      <c r="UMX119" s="37">
        <v>10</v>
      </c>
      <c r="UMY119" s="41">
        <v>17</v>
      </c>
      <c r="UNI119" s="39"/>
      <c r="UNV119" s="40"/>
      <c r="UNW119" s="28" t="s">
        <v>45</v>
      </c>
      <c r="UOC119" s="17" t="s">
        <v>35</v>
      </c>
      <c r="UOD119" s="37">
        <v>10</v>
      </c>
      <c r="UOE119" s="41">
        <v>17</v>
      </c>
      <c r="UOO119" s="39"/>
      <c r="UPB119" s="40"/>
      <c r="UPC119" s="28" t="s">
        <v>45</v>
      </c>
      <c r="UPI119" s="17" t="s">
        <v>35</v>
      </c>
      <c r="UPJ119" s="37">
        <v>10</v>
      </c>
      <c r="UPK119" s="41">
        <v>17</v>
      </c>
      <c r="UPU119" s="39"/>
      <c r="UQH119" s="40"/>
      <c r="UQI119" s="28" t="s">
        <v>45</v>
      </c>
      <c r="UQO119" s="17" t="s">
        <v>35</v>
      </c>
      <c r="UQP119" s="37">
        <v>10</v>
      </c>
      <c r="UQQ119" s="41">
        <v>17</v>
      </c>
      <c r="URA119" s="39"/>
      <c r="URN119" s="40"/>
      <c r="URO119" s="28" t="s">
        <v>45</v>
      </c>
      <c r="URU119" s="17" t="s">
        <v>35</v>
      </c>
      <c r="URV119" s="37">
        <v>10</v>
      </c>
      <c r="URW119" s="41">
        <v>17</v>
      </c>
      <c r="USG119" s="39"/>
      <c r="UST119" s="40"/>
      <c r="USU119" s="28" t="s">
        <v>45</v>
      </c>
      <c r="UTA119" s="17" t="s">
        <v>35</v>
      </c>
      <c r="UTB119" s="37">
        <v>10</v>
      </c>
      <c r="UTC119" s="41">
        <v>17</v>
      </c>
      <c r="UTM119" s="39"/>
      <c r="UTZ119" s="40"/>
      <c r="UUA119" s="28" t="s">
        <v>45</v>
      </c>
      <c r="UUG119" s="17" t="s">
        <v>35</v>
      </c>
      <c r="UUH119" s="37">
        <v>10</v>
      </c>
      <c r="UUI119" s="41">
        <v>17</v>
      </c>
      <c r="UUS119" s="39"/>
      <c r="UVF119" s="40"/>
      <c r="UVG119" s="28" t="s">
        <v>45</v>
      </c>
      <c r="UVM119" s="17" t="s">
        <v>35</v>
      </c>
      <c r="UVN119" s="37">
        <v>10</v>
      </c>
      <c r="UVO119" s="41">
        <v>17</v>
      </c>
      <c r="UVY119" s="39"/>
      <c r="UWL119" s="40"/>
      <c r="UWM119" s="28" t="s">
        <v>45</v>
      </c>
      <c r="UWS119" s="17" t="s">
        <v>35</v>
      </c>
      <c r="UWT119" s="37">
        <v>10</v>
      </c>
      <c r="UWU119" s="41">
        <v>17</v>
      </c>
      <c r="UXE119" s="39"/>
      <c r="UXR119" s="40"/>
      <c r="UXS119" s="28" t="s">
        <v>45</v>
      </c>
      <c r="UXY119" s="17" t="s">
        <v>35</v>
      </c>
      <c r="UXZ119" s="37">
        <v>10</v>
      </c>
      <c r="UYA119" s="41">
        <v>17</v>
      </c>
      <c r="UYK119" s="39"/>
      <c r="UYX119" s="40"/>
      <c r="UYY119" s="28" t="s">
        <v>45</v>
      </c>
      <c r="UZE119" s="17" t="s">
        <v>35</v>
      </c>
      <c r="UZF119" s="37">
        <v>10</v>
      </c>
      <c r="UZG119" s="41">
        <v>17</v>
      </c>
      <c r="UZQ119" s="39"/>
      <c r="VAD119" s="40"/>
      <c r="VAE119" s="28" t="s">
        <v>45</v>
      </c>
      <c r="VAK119" s="17" t="s">
        <v>35</v>
      </c>
      <c r="VAL119" s="37">
        <v>10</v>
      </c>
      <c r="VAM119" s="41">
        <v>17</v>
      </c>
      <c r="VAW119" s="39"/>
      <c r="VBJ119" s="40"/>
      <c r="VBK119" s="28" t="s">
        <v>45</v>
      </c>
      <c r="VBQ119" s="17" t="s">
        <v>35</v>
      </c>
      <c r="VBR119" s="37">
        <v>10</v>
      </c>
      <c r="VBS119" s="41">
        <v>17</v>
      </c>
      <c r="VCC119" s="39"/>
      <c r="VCP119" s="40"/>
      <c r="VCQ119" s="28" t="s">
        <v>45</v>
      </c>
      <c r="VCW119" s="17" t="s">
        <v>35</v>
      </c>
      <c r="VCX119" s="37">
        <v>10</v>
      </c>
      <c r="VCY119" s="41">
        <v>17</v>
      </c>
      <c r="VDI119" s="39"/>
      <c r="VDV119" s="40"/>
      <c r="VDW119" s="28" t="s">
        <v>45</v>
      </c>
      <c r="VEC119" s="17" t="s">
        <v>35</v>
      </c>
      <c r="VED119" s="37">
        <v>10</v>
      </c>
      <c r="VEE119" s="41">
        <v>17</v>
      </c>
      <c r="VEO119" s="39"/>
      <c r="VFB119" s="40"/>
      <c r="VFC119" s="28" t="s">
        <v>45</v>
      </c>
      <c r="VFI119" s="17" t="s">
        <v>35</v>
      </c>
      <c r="VFJ119" s="37">
        <v>10</v>
      </c>
      <c r="VFK119" s="41">
        <v>17</v>
      </c>
      <c r="VFU119" s="39"/>
      <c r="VGH119" s="40"/>
      <c r="VGI119" s="28" t="s">
        <v>45</v>
      </c>
      <c r="VGO119" s="17" t="s">
        <v>35</v>
      </c>
      <c r="VGP119" s="37">
        <v>10</v>
      </c>
      <c r="VGQ119" s="41">
        <v>17</v>
      </c>
      <c r="VHA119" s="39"/>
      <c r="VHN119" s="40"/>
      <c r="VHO119" s="28" t="s">
        <v>45</v>
      </c>
      <c r="VHU119" s="17" t="s">
        <v>35</v>
      </c>
      <c r="VHV119" s="37">
        <v>10</v>
      </c>
      <c r="VHW119" s="41">
        <v>17</v>
      </c>
      <c r="VIG119" s="39"/>
      <c r="VIT119" s="40"/>
      <c r="VIU119" s="28" t="s">
        <v>45</v>
      </c>
      <c r="VJA119" s="17" t="s">
        <v>35</v>
      </c>
      <c r="VJB119" s="37">
        <v>10</v>
      </c>
      <c r="VJC119" s="41">
        <v>17</v>
      </c>
      <c r="VJM119" s="39"/>
      <c r="VJZ119" s="40"/>
      <c r="VKA119" s="28" t="s">
        <v>45</v>
      </c>
      <c r="VKG119" s="17" t="s">
        <v>35</v>
      </c>
      <c r="VKH119" s="37">
        <v>10</v>
      </c>
      <c r="VKI119" s="41">
        <v>17</v>
      </c>
      <c r="VKS119" s="39"/>
      <c r="VLF119" s="40"/>
      <c r="VLG119" s="28" t="s">
        <v>45</v>
      </c>
      <c r="VLM119" s="17" t="s">
        <v>35</v>
      </c>
      <c r="VLN119" s="37">
        <v>10</v>
      </c>
      <c r="VLO119" s="41">
        <v>17</v>
      </c>
      <c r="VLY119" s="39"/>
      <c r="VML119" s="40"/>
      <c r="VMM119" s="28" t="s">
        <v>45</v>
      </c>
      <c r="VMS119" s="17" t="s">
        <v>35</v>
      </c>
      <c r="VMT119" s="37">
        <v>10</v>
      </c>
      <c r="VMU119" s="41">
        <v>17</v>
      </c>
      <c r="VNE119" s="39"/>
      <c r="VNR119" s="40"/>
      <c r="VNS119" s="28" t="s">
        <v>45</v>
      </c>
      <c r="VNY119" s="17" t="s">
        <v>35</v>
      </c>
      <c r="VNZ119" s="37">
        <v>10</v>
      </c>
      <c r="VOA119" s="41">
        <v>17</v>
      </c>
      <c r="VOK119" s="39"/>
      <c r="VOX119" s="40"/>
      <c r="VOY119" s="28" t="s">
        <v>45</v>
      </c>
      <c r="VPE119" s="17" t="s">
        <v>35</v>
      </c>
      <c r="VPF119" s="37">
        <v>10</v>
      </c>
      <c r="VPG119" s="41">
        <v>17</v>
      </c>
      <c r="VPQ119" s="39"/>
      <c r="VQD119" s="40"/>
      <c r="VQE119" s="28" t="s">
        <v>45</v>
      </c>
      <c r="VQK119" s="17" t="s">
        <v>35</v>
      </c>
      <c r="VQL119" s="37">
        <v>10</v>
      </c>
      <c r="VQM119" s="41">
        <v>17</v>
      </c>
      <c r="VQW119" s="39"/>
      <c r="VRJ119" s="40"/>
      <c r="VRK119" s="28" t="s">
        <v>45</v>
      </c>
      <c r="VRQ119" s="17" t="s">
        <v>35</v>
      </c>
      <c r="VRR119" s="37">
        <v>10</v>
      </c>
      <c r="VRS119" s="41">
        <v>17</v>
      </c>
      <c r="VSC119" s="39"/>
      <c r="VSP119" s="40"/>
      <c r="VSQ119" s="28" t="s">
        <v>45</v>
      </c>
      <c r="VSW119" s="17" t="s">
        <v>35</v>
      </c>
      <c r="VSX119" s="37">
        <v>10</v>
      </c>
      <c r="VSY119" s="41">
        <v>17</v>
      </c>
      <c r="VTI119" s="39"/>
      <c r="VTV119" s="40"/>
      <c r="VTW119" s="28" t="s">
        <v>45</v>
      </c>
      <c r="VUC119" s="17" t="s">
        <v>35</v>
      </c>
      <c r="VUD119" s="37">
        <v>10</v>
      </c>
      <c r="VUE119" s="41">
        <v>17</v>
      </c>
      <c r="VUO119" s="39"/>
      <c r="VVB119" s="40"/>
      <c r="VVC119" s="28" t="s">
        <v>45</v>
      </c>
      <c r="VVI119" s="17" t="s">
        <v>35</v>
      </c>
      <c r="VVJ119" s="37">
        <v>10</v>
      </c>
      <c r="VVK119" s="41">
        <v>17</v>
      </c>
      <c r="VVU119" s="39"/>
      <c r="VWH119" s="40"/>
      <c r="VWI119" s="28" t="s">
        <v>45</v>
      </c>
      <c r="VWO119" s="17" t="s">
        <v>35</v>
      </c>
      <c r="VWP119" s="37">
        <v>10</v>
      </c>
      <c r="VWQ119" s="41">
        <v>17</v>
      </c>
      <c r="VXA119" s="39"/>
      <c r="VXN119" s="40"/>
      <c r="VXO119" s="28" t="s">
        <v>45</v>
      </c>
      <c r="VXU119" s="17" t="s">
        <v>35</v>
      </c>
      <c r="VXV119" s="37">
        <v>10</v>
      </c>
      <c r="VXW119" s="41">
        <v>17</v>
      </c>
      <c r="VYG119" s="39"/>
      <c r="VYT119" s="40"/>
      <c r="VYU119" s="28" t="s">
        <v>45</v>
      </c>
      <c r="VZA119" s="17" t="s">
        <v>35</v>
      </c>
      <c r="VZB119" s="37">
        <v>10</v>
      </c>
      <c r="VZC119" s="41">
        <v>17</v>
      </c>
      <c r="VZM119" s="39"/>
      <c r="VZZ119" s="40"/>
      <c r="WAA119" s="28" t="s">
        <v>45</v>
      </c>
      <c r="WAG119" s="17" t="s">
        <v>35</v>
      </c>
      <c r="WAH119" s="37">
        <v>10</v>
      </c>
      <c r="WAI119" s="41">
        <v>17</v>
      </c>
      <c r="WAS119" s="39"/>
      <c r="WBF119" s="40"/>
      <c r="WBG119" s="28" t="s">
        <v>45</v>
      </c>
      <c r="WBM119" s="17" t="s">
        <v>35</v>
      </c>
      <c r="WBN119" s="37">
        <v>10</v>
      </c>
      <c r="WBO119" s="41">
        <v>17</v>
      </c>
      <c r="WBY119" s="39"/>
      <c r="WCL119" s="40"/>
      <c r="WCM119" s="28" t="s">
        <v>45</v>
      </c>
      <c r="WCS119" s="17" t="s">
        <v>35</v>
      </c>
      <c r="WCT119" s="37">
        <v>10</v>
      </c>
      <c r="WCU119" s="41">
        <v>17</v>
      </c>
      <c r="WDE119" s="39"/>
      <c r="WDR119" s="40"/>
      <c r="WDS119" s="28" t="s">
        <v>45</v>
      </c>
      <c r="WDY119" s="17" t="s">
        <v>35</v>
      </c>
      <c r="WDZ119" s="37">
        <v>10</v>
      </c>
      <c r="WEA119" s="41">
        <v>17</v>
      </c>
      <c r="WEK119" s="39"/>
      <c r="WEX119" s="40"/>
      <c r="WEY119" s="28" t="s">
        <v>45</v>
      </c>
      <c r="WFE119" s="17" t="s">
        <v>35</v>
      </c>
      <c r="WFF119" s="37">
        <v>10</v>
      </c>
      <c r="WFG119" s="41">
        <v>17</v>
      </c>
      <c r="WFQ119" s="39"/>
      <c r="WGD119" s="40"/>
      <c r="WGE119" s="28" t="s">
        <v>45</v>
      </c>
      <c r="WGK119" s="17" t="s">
        <v>35</v>
      </c>
      <c r="WGL119" s="37">
        <v>10</v>
      </c>
      <c r="WGM119" s="41">
        <v>17</v>
      </c>
      <c r="WGW119" s="39"/>
      <c r="WHJ119" s="40"/>
      <c r="WHK119" s="28" t="s">
        <v>45</v>
      </c>
      <c r="WHQ119" s="17" t="s">
        <v>35</v>
      </c>
      <c r="WHR119" s="37">
        <v>10</v>
      </c>
      <c r="WHS119" s="41">
        <v>17</v>
      </c>
      <c r="WIC119" s="39"/>
      <c r="WIP119" s="40"/>
      <c r="WIQ119" s="28" t="s">
        <v>45</v>
      </c>
      <c r="WIW119" s="17" t="s">
        <v>35</v>
      </c>
      <c r="WIX119" s="37">
        <v>10</v>
      </c>
      <c r="WIY119" s="41">
        <v>17</v>
      </c>
      <c r="WJI119" s="39"/>
      <c r="WJV119" s="40"/>
      <c r="WJW119" s="28" t="s">
        <v>45</v>
      </c>
      <c r="WKC119" s="17" t="s">
        <v>35</v>
      </c>
      <c r="WKD119" s="37">
        <v>10</v>
      </c>
      <c r="WKE119" s="41">
        <v>17</v>
      </c>
      <c r="WKO119" s="39"/>
      <c r="WLB119" s="40"/>
      <c r="WLC119" s="28" t="s">
        <v>45</v>
      </c>
      <c r="WLI119" s="17" t="s">
        <v>35</v>
      </c>
      <c r="WLJ119" s="37">
        <v>10</v>
      </c>
      <c r="WLK119" s="41">
        <v>17</v>
      </c>
      <c r="WLU119" s="39"/>
      <c r="WMH119" s="40"/>
    </row>
    <row r="120" spans="1:1023 1033:2047 2057:3071 3081:4095 4105:5119 5129:6143 6153:7167 7177:8191 8201:9215 9225:10239 10249:11263 11273:12287 12297:13311 13321:14335 14345:15359 15369:15894" s="36" customFormat="1" ht="12.75" x14ac:dyDescent="0.2">
      <c r="A120" s="283"/>
      <c r="B120" s="363"/>
      <c r="C120" s="365"/>
      <c r="D120" s="297"/>
      <c r="E120" s="297"/>
      <c r="F120" s="197"/>
      <c r="G120" s="18" t="s">
        <v>66</v>
      </c>
      <c r="H120" s="24">
        <v>10</v>
      </c>
      <c r="I120" s="20">
        <v>0</v>
      </c>
      <c r="J120" s="187"/>
      <c r="K120" s="187"/>
      <c r="L120" s="187"/>
      <c r="M120" s="187"/>
      <c r="N120" s="187"/>
      <c r="O120" s="187"/>
      <c r="P120" s="187"/>
      <c r="Q120" s="187"/>
      <c r="R120" s="185"/>
      <c r="S120" s="21"/>
      <c r="T120" s="199"/>
      <c r="U120" s="199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180"/>
      <c r="AF120" s="182"/>
      <c r="AO120" s="39"/>
      <c r="BB120" s="40"/>
      <c r="BC120" s="28" t="s">
        <v>45</v>
      </c>
      <c r="BI120" s="17" t="s">
        <v>35</v>
      </c>
      <c r="BJ120" s="37">
        <v>10</v>
      </c>
      <c r="BK120" s="41">
        <v>17</v>
      </c>
      <c r="BU120" s="39"/>
      <c r="CH120" s="40"/>
      <c r="CI120" s="28" t="s">
        <v>45</v>
      </c>
      <c r="CO120" s="17" t="s">
        <v>35</v>
      </c>
      <c r="CP120" s="37">
        <v>10</v>
      </c>
      <c r="CQ120" s="41">
        <v>17</v>
      </c>
      <c r="DA120" s="39"/>
      <c r="DN120" s="40"/>
      <c r="DO120" s="28" t="s">
        <v>45</v>
      </c>
      <c r="DU120" s="17" t="s">
        <v>35</v>
      </c>
      <c r="DV120" s="37">
        <v>10</v>
      </c>
      <c r="DW120" s="41">
        <v>17</v>
      </c>
      <c r="EG120" s="39"/>
      <c r="ET120" s="40"/>
      <c r="EU120" s="28" t="s">
        <v>45</v>
      </c>
      <c r="FA120" s="17" t="s">
        <v>35</v>
      </c>
      <c r="FB120" s="37">
        <v>10</v>
      </c>
      <c r="FC120" s="41">
        <v>17</v>
      </c>
      <c r="FM120" s="39"/>
      <c r="FZ120" s="40"/>
      <c r="GA120" s="28" t="s">
        <v>45</v>
      </c>
      <c r="GG120" s="17" t="s">
        <v>35</v>
      </c>
      <c r="GH120" s="37">
        <v>10</v>
      </c>
      <c r="GI120" s="41">
        <v>17</v>
      </c>
      <c r="GS120" s="39"/>
      <c r="HF120" s="40"/>
      <c r="HG120" s="28" t="s">
        <v>45</v>
      </c>
      <c r="HM120" s="17" t="s">
        <v>35</v>
      </c>
      <c r="HN120" s="37">
        <v>10</v>
      </c>
      <c r="HO120" s="41">
        <v>17</v>
      </c>
      <c r="HY120" s="39"/>
      <c r="IL120" s="40"/>
      <c r="IM120" s="28" t="s">
        <v>45</v>
      </c>
      <c r="IS120" s="17" t="s">
        <v>35</v>
      </c>
      <c r="IT120" s="37">
        <v>10</v>
      </c>
      <c r="IU120" s="41">
        <v>17</v>
      </c>
      <c r="JE120" s="39"/>
      <c r="JR120" s="40"/>
      <c r="JS120" s="28" t="s">
        <v>45</v>
      </c>
      <c r="JY120" s="17" t="s">
        <v>35</v>
      </c>
      <c r="JZ120" s="37">
        <v>10</v>
      </c>
      <c r="KA120" s="41">
        <v>17</v>
      </c>
      <c r="KK120" s="39"/>
      <c r="KX120" s="40"/>
      <c r="KY120" s="28" t="s">
        <v>45</v>
      </c>
      <c r="LE120" s="17" t="s">
        <v>35</v>
      </c>
      <c r="LF120" s="37">
        <v>10</v>
      </c>
      <c r="LG120" s="41">
        <v>17</v>
      </c>
      <c r="LQ120" s="39"/>
      <c r="MD120" s="40"/>
      <c r="ME120" s="28" t="s">
        <v>45</v>
      </c>
      <c r="MK120" s="17" t="s">
        <v>35</v>
      </c>
      <c r="ML120" s="37">
        <v>10</v>
      </c>
      <c r="MM120" s="41">
        <v>17</v>
      </c>
      <c r="MW120" s="39"/>
      <c r="NJ120" s="40"/>
      <c r="NK120" s="28" t="s">
        <v>45</v>
      </c>
      <c r="NQ120" s="17" t="s">
        <v>35</v>
      </c>
      <c r="NR120" s="37">
        <v>10</v>
      </c>
      <c r="NS120" s="41">
        <v>17</v>
      </c>
      <c r="OC120" s="39"/>
      <c r="OP120" s="40"/>
      <c r="OQ120" s="28" t="s">
        <v>45</v>
      </c>
      <c r="OW120" s="17" t="s">
        <v>35</v>
      </c>
      <c r="OX120" s="37">
        <v>10</v>
      </c>
      <c r="OY120" s="41">
        <v>17</v>
      </c>
      <c r="PI120" s="39"/>
      <c r="PV120" s="40"/>
      <c r="PW120" s="28" t="s">
        <v>45</v>
      </c>
      <c r="QC120" s="17" t="s">
        <v>35</v>
      </c>
      <c r="QD120" s="37">
        <v>10</v>
      </c>
      <c r="QE120" s="41">
        <v>17</v>
      </c>
      <c r="QO120" s="39"/>
      <c r="RB120" s="40"/>
      <c r="RC120" s="28" t="s">
        <v>45</v>
      </c>
      <c r="RI120" s="17" t="s">
        <v>35</v>
      </c>
      <c r="RJ120" s="37">
        <v>10</v>
      </c>
      <c r="RK120" s="41">
        <v>17</v>
      </c>
      <c r="RU120" s="39"/>
      <c r="SH120" s="40"/>
      <c r="SI120" s="28" t="s">
        <v>45</v>
      </c>
      <c r="SO120" s="17" t="s">
        <v>35</v>
      </c>
      <c r="SP120" s="37">
        <v>10</v>
      </c>
      <c r="SQ120" s="41">
        <v>17</v>
      </c>
      <c r="TA120" s="39"/>
      <c r="TN120" s="40"/>
      <c r="TO120" s="28" t="s">
        <v>45</v>
      </c>
      <c r="TU120" s="17" t="s">
        <v>35</v>
      </c>
      <c r="TV120" s="37">
        <v>10</v>
      </c>
      <c r="TW120" s="41">
        <v>17</v>
      </c>
      <c r="UG120" s="39"/>
      <c r="UT120" s="40"/>
      <c r="UU120" s="28" t="s">
        <v>45</v>
      </c>
      <c r="VA120" s="17" t="s">
        <v>35</v>
      </c>
      <c r="VB120" s="37">
        <v>10</v>
      </c>
      <c r="VC120" s="41">
        <v>17</v>
      </c>
      <c r="VM120" s="39"/>
      <c r="VZ120" s="40"/>
      <c r="WA120" s="28" t="s">
        <v>45</v>
      </c>
      <c r="WG120" s="17" t="s">
        <v>35</v>
      </c>
      <c r="WH120" s="37">
        <v>10</v>
      </c>
      <c r="WI120" s="41">
        <v>17</v>
      </c>
      <c r="WS120" s="39"/>
      <c r="XF120" s="40"/>
      <c r="XG120" s="28" t="s">
        <v>45</v>
      </c>
      <c r="XM120" s="17" t="s">
        <v>35</v>
      </c>
      <c r="XN120" s="37">
        <v>10</v>
      </c>
      <c r="XO120" s="41">
        <v>17</v>
      </c>
      <c r="XY120" s="39"/>
      <c r="YL120" s="40"/>
      <c r="YM120" s="28" t="s">
        <v>45</v>
      </c>
      <c r="YS120" s="17" t="s">
        <v>35</v>
      </c>
      <c r="YT120" s="37">
        <v>10</v>
      </c>
      <c r="YU120" s="41">
        <v>17</v>
      </c>
      <c r="ZE120" s="39"/>
      <c r="ZR120" s="40"/>
      <c r="ZS120" s="28" t="s">
        <v>45</v>
      </c>
      <c r="ZY120" s="17" t="s">
        <v>35</v>
      </c>
      <c r="ZZ120" s="37">
        <v>10</v>
      </c>
      <c r="AAA120" s="41">
        <v>17</v>
      </c>
      <c r="AAK120" s="39"/>
      <c r="AAX120" s="40"/>
      <c r="AAY120" s="28" t="s">
        <v>45</v>
      </c>
      <c r="ABE120" s="17" t="s">
        <v>35</v>
      </c>
      <c r="ABF120" s="37">
        <v>10</v>
      </c>
      <c r="ABG120" s="41">
        <v>17</v>
      </c>
      <c r="ABQ120" s="39"/>
      <c r="ACD120" s="40"/>
      <c r="ACE120" s="28" t="s">
        <v>45</v>
      </c>
      <c r="ACK120" s="17" t="s">
        <v>35</v>
      </c>
      <c r="ACL120" s="37">
        <v>10</v>
      </c>
      <c r="ACM120" s="41">
        <v>17</v>
      </c>
      <c r="ACW120" s="39"/>
      <c r="ADJ120" s="40"/>
      <c r="ADK120" s="28" t="s">
        <v>45</v>
      </c>
      <c r="ADQ120" s="17" t="s">
        <v>35</v>
      </c>
      <c r="ADR120" s="37">
        <v>10</v>
      </c>
      <c r="ADS120" s="41">
        <v>17</v>
      </c>
      <c r="AEC120" s="39"/>
      <c r="AEP120" s="40"/>
      <c r="AEQ120" s="28" t="s">
        <v>45</v>
      </c>
      <c r="AEW120" s="17" t="s">
        <v>35</v>
      </c>
      <c r="AEX120" s="37">
        <v>10</v>
      </c>
      <c r="AEY120" s="41">
        <v>17</v>
      </c>
      <c r="AFI120" s="39"/>
      <c r="AFV120" s="40"/>
      <c r="AFW120" s="28" t="s">
        <v>45</v>
      </c>
      <c r="AGC120" s="17" t="s">
        <v>35</v>
      </c>
      <c r="AGD120" s="37">
        <v>10</v>
      </c>
      <c r="AGE120" s="41">
        <v>17</v>
      </c>
      <c r="AGO120" s="39"/>
      <c r="AHB120" s="40"/>
      <c r="AHC120" s="28" t="s">
        <v>45</v>
      </c>
      <c r="AHI120" s="17" t="s">
        <v>35</v>
      </c>
      <c r="AHJ120" s="37">
        <v>10</v>
      </c>
      <c r="AHK120" s="41">
        <v>17</v>
      </c>
      <c r="AHU120" s="39"/>
      <c r="AIH120" s="40"/>
      <c r="AII120" s="28" t="s">
        <v>45</v>
      </c>
      <c r="AIO120" s="17" t="s">
        <v>35</v>
      </c>
      <c r="AIP120" s="37">
        <v>10</v>
      </c>
      <c r="AIQ120" s="41">
        <v>17</v>
      </c>
      <c r="AJA120" s="39"/>
      <c r="AJN120" s="40"/>
      <c r="AJO120" s="28" t="s">
        <v>45</v>
      </c>
      <c r="AJU120" s="17" t="s">
        <v>35</v>
      </c>
      <c r="AJV120" s="37">
        <v>10</v>
      </c>
      <c r="AJW120" s="41">
        <v>17</v>
      </c>
      <c r="AKG120" s="39"/>
      <c r="AKT120" s="40"/>
      <c r="AKU120" s="28" t="s">
        <v>45</v>
      </c>
      <c r="ALA120" s="17" t="s">
        <v>35</v>
      </c>
      <c r="ALB120" s="37">
        <v>10</v>
      </c>
      <c r="ALC120" s="41">
        <v>17</v>
      </c>
      <c r="ALM120" s="39"/>
      <c r="ALZ120" s="40"/>
      <c r="AMA120" s="28" t="s">
        <v>45</v>
      </c>
      <c r="AMG120" s="17" t="s">
        <v>35</v>
      </c>
      <c r="AMH120" s="37">
        <v>10</v>
      </c>
      <c r="AMI120" s="41">
        <v>17</v>
      </c>
      <c r="AMS120" s="39"/>
      <c r="ANF120" s="40"/>
      <c r="ANG120" s="28" t="s">
        <v>45</v>
      </c>
      <c r="ANM120" s="17" t="s">
        <v>35</v>
      </c>
      <c r="ANN120" s="37">
        <v>10</v>
      </c>
      <c r="ANO120" s="41">
        <v>17</v>
      </c>
      <c r="ANY120" s="39"/>
      <c r="AOL120" s="40"/>
      <c r="AOM120" s="28" t="s">
        <v>45</v>
      </c>
      <c r="AOS120" s="17" t="s">
        <v>35</v>
      </c>
      <c r="AOT120" s="37">
        <v>10</v>
      </c>
      <c r="AOU120" s="41">
        <v>17</v>
      </c>
      <c r="APE120" s="39"/>
      <c r="APR120" s="40"/>
      <c r="APS120" s="28" t="s">
        <v>45</v>
      </c>
      <c r="APY120" s="17" t="s">
        <v>35</v>
      </c>
      <c r="APZ120" s="37">
        <v>10</v>
      </c>
      <c r="AQA120" s="41">
        <v>17</v>
      </c>
      <c r="AQK120" s="39"/>
      <c r="AQX120" s="40"/>
      <c r="AQY120" s="28" t="s">
        <v>45</v>
      </c>
      <c r="ARE120" s="17" t="s">
        <v>35</v>
      </c>
      <c r="ARF120" s="37">
        <v>10</v>
      </c>
      <c r="ARG120" s="41">
        <v>17</v>
      </c>
      <c r="ARQ120" s="39"/>
      <c r="ASD120" s="40"/>
      <c r="ASE120" s="28" t="s">
        <v>45</v>
      </c>
      <c r="ASK120" s="17" t="s">
        <v>35</v>
      </c>
      <c r="ASL120" s="37">
        <v>10</v>
      </c>
      <c r="ASM120" s="41">
        <v>17</v>
      </c>
      <c r="ASW120" s="39"/>
      <c r="ATJ120" s="40"/>
      <c r="ATK120" s="28" t="s">
        <v>45</v>
      </c>
      <c r="ATQ120" s="17" t="s">
        <v>35</v>
      </c>
      <c r="ATR120" s="37">
        <v>10</v>
      </c>
      <c r="ATS120" s="41">
        <v>17</v>
      </c>
      <c r="AUC120" s="39"/>
      <c r="AUP120" s="40"/>
      <c r="AUQ120" s="28" t="s">
        <v>45</v>
      </c>
      <c r="AUW120" s="17" t="s">
        <v>35</v>
      </c>
      <c r="AUX120" s="37">
        <v>10</v>
      </c>
      <c r="AUY120" s="41">
        <v>17</v>
      </c>
      <c r="AVI120" s="39"/>
      <c r="AVV120" s="40"/>
      <c r="AVW120" s="28" t="s">
        <v>45</v>
      </c>
      <c r="AWC120" s="17" t="s">
        <v>35</v>
      </c>
      <c r="AWD120" s="37">
        <v>10</v>
      </c>
      <c r="AWE120" s="41">
        <v>17</v>
      </c>
      <c r="AWO120" s="39"/>
      <c r="AXB120" s="40"/>
      <c r="AXC120" s="28" t="s">
        <v>45</v>
      </c>
      <c r="AXI120" s="17" t="s">
        <v>35</v>
      </c>
      <c r="AXJ120" s="37">
        <v>10</v>
      </c>
      <c r="AXK120" s="41">
        <v>17</v>
      </c>
      <c r="AXU120" s="39"/>
      <c r="AYH120" s="40"/>
      <c r="AYI120" s="28" t="s">
        <v>45</v>
      </c>
      <c r="AYO120" s="17" t="s">
        <v>35</v>
      </c>
      <c r="AYP120" s="37">
        <v>10</v>
      </c>
      <c r="AYQ120" s="41">
        <v>17</v>
      </c>
      <c r="AZA120" s="39"/>
      <c r="AZN120" s="40"/>
      <c r="AZO120" s="28" t="s">
        <v>45</v>
      </c>
      <c r="AZU120" s="17" t="s">
        <v>35</v>
      </c>
      <c r="AZV120" s="37">
        <v>10</v>
      </c>
      <c r="AZW120" s="41">
        <v>17</v>
      </c>
      <c r="BAG120" s="39"/>
      <c r="BAT120" s="40"/>
      <c r="BAU120" s="28" t="s">
        <v>45</v>
      </c>
      <c r="BBA120" s="17" t="s">
        <v>35</v>
      </c>
      <c r="BBB120" s="37">
        <v>10</v>
      </c>
      <c r="BBC120" s="41">
        <v>17</v>
      </c>
      <c r="BBM120" s="39"/>
      <c r="BBZ120" s="40"/>
      <c r="BCA120" s="28" t="s">
        <v>45</v>
      </c>
      <c r="BCG120" s="17" t="s">
        <v>35</v>
      </c>
      <c r="BCH120" s="37">
        <v>10</v>
      </c>
      <c r="BCI120" s="41">
        <v>17</v>
      </c>
      <c r="BCS120" s="39"/>
      <c r="BDF120" s="40"/>
      <c r="BDG120" s="28" t="s">
        <v>45</v>
      </c>
      <c r="BDM120" s="17" t="s">
        <v>35</v>
      </c>
      <c r="BDN120" s="37">
        <v>10</v>
      </c>
      <c r="BDO120" s="41">
        <v>17</v>
      </c>
      <c r="BDY120" s="39"/>
      <c r="BEL120" s="40"/>
      <c r="BEM120" s="28" t="s">
        <v>45</v>
      </c>
      <c r="BES120" s="17" t="s">
        <v>35</v>
      </c>
      <c r="BET120" s="37">
        <v>10</v>
      </c>
      <c r="BEU120" s="41">
        <v>17</v>
      </c>
      <c r="BFE120" s="39"/>
      <c r="BFR120" s="40"/>
      <c r="BFS120" s="28" t="s">
        <v>45</v>
      </c>
      <c r="BFY120" s="17" t="s">
        <v>35</v>
      </c>
      <c r="BFZ120" s="37">
        <v>10</v>
      </c>
      <c r="BGA120" s="41">
        <v>17</v>
      </c>
      <c r="BGK120" s="39"/>
      <c r="BGX120" s="40"/>
      <c r="BGY120" s="28" t="s">
        <v>45</v>
      </c>
      <c r="BHE120" s="17" t="s">
        <v>35</v>
      </c>
      <c r="BHF120" s="37">
        <v>10</v>
      </c>
      <c r="BHG120" s="41">
        <v>17</v>
      </c>
      <c r="BHQ120" s="39"/>
      <c r="BID120" s="40"/>
      <c r="BIE120" s="28" t="s">
        <v>45</v>
      </c>
      <c r="BIK120" s="17" t="s">
        <v>35</v>
      </c>
      <c r="BIL120" s="37">
        <v>10</v>
      </c>
      <c r="BIM120" s="41">
        <v>17</v>
      </c>
      <c r="BIW120" s="39"/>
      <c r="BJJ120" s="40"/>
      <c r="BJK120" s="28" t="s">
        <v>45</v>
      </c>
      <c r="BJQ120" s="17" t="s">
        <v>35</v>
      </c>
      <c r="BJR120" s="37">
        <v>10</v>
      </c>
      <c r="BJS120" s="41">
        <v>17</v>
      </c>
      <c r="BKC120" s="39"/>
      <c r="BKP120" s="40"/>
      <c r="BKQ120" s="28" t="s">
        <v>45</v>
      </c>
      <c r="BKW120" s="17" t="s">
        <v>35</v>
      </c>
      <c r="BKX120" s="37">
        <v>10</v>
      </c>
      <c r="BKY120" s="41">
        <v>17</v>
      </c>
      <c r="BLI120" s="39"/>
      <c r="BLV120" s="40"/>
      <c r="BLW120" s="28" t="s">
        <v>45</v>
      </c>
      <c r="BMC120" s="17" t="s">
        <v>35</v>
      </c>
      <c r="BMD120" s="37">
        <v>10</v>
      </c>
      <c r="BME120" s="41">
        <v>17</v>
      </c>
      <c r="BMO120" s="39"/>
      <c r="BNB120" s="40"/>
      <c r="BNC120" s="28" t="s">
        <v>45</v>
      </c>
      <c r="BNI120" s="17" t="s">
        <v>35</v>
      </c>
      <c r="BNJ120" s="37">
        <v>10</v>
      </c>
      <c r="BNK120" s="41">
        <v>17</v>
      </c>
      <c r="BNU120" s="39"/>
      <c r="BOH120" s="40"/>
      <c r="BOI120" s="28" t="s">
        <v>45</v>
      </c>
      <c r="BOO120" s="17" t="s">
        <v>35</v>
      </c>
      <c r="BOP120" s="37">
        <v>10</v>
      </c>
      <c r="BOQ120" s="41">
        <v>17</v>
      </c>
      <c r="BPA120" s="39"/>
      <c r="BPN120" s="40"/>
      <c r="BPO120" s="28" t="s">
        <v>45</v>
      </c>
      <c r="BPU120" s="17" t="s">
        <v>35</v>
      </c>
      <c r="BPV120" s="37">
        <v>10</v>
      </c>
      <c r="BPW120" s="41">
        <v>17</v>
      </c>
      <c r="BQG120" s="39"/>
      <c r="BQT120" s="40"/>
      <c r="BQU120" s="28" t="s">
        <v>45</v>
      </c>
      <c r="BRA120" s="17" t="s">
        <v>35</v>
      </c>
      <c r="BRB120" s="37">
        <v>10</v>
      </c>
      <c r="BRC120" s="41">
        <v>17</v>
      </c>
      <c r="BRM120" s="39"/>
      <c r="BRZ120" s="40"/>
      <c r="BSA120" s="28" t="s">
        <v>45</v>
      </c>
      <c r="BSG120" s="17" t="s">
        <v>35</v>
      </c>
      <c r="BSH120" s="37">
        <v>10</v>
      </c>
      <c r="BSI120" s="41">
        <v>17</v>
      </c>
      <c r="BSS120" s="39"/>
      <c r="BTF120" s="40"/>
      <c r="BTG120" s="28" t="s">
        <v>45</v>
      </c>
      <c r="BTM120" s="17" t="s">
        <v>35</v>
      </c>
      <c r="BTN120" s="37">
        <v>10</v>
      </c>
      <c r="BTO120" s="41">
        <v>17</v>
      </c>
      <c r="BTY120" s="39"/>
      <c r="BUL120" s="40"/>
      <c r="BUM120" s="28" t="s">
        <v>45</v>
      </c>
      <c r="BUS120" s="17" t="s">
        <v>35</v>
      </c>
      <c r="BUT120" s="37">
        <v>10</v>
      </c>
      <c r="BUU120" s="41">
        <v>17</v>
      </c>
      <c r="BVE120" s="39"/>
      <c r="BVR120" s="40"/>
      <c r="BVS120" s="28" t="s">
        <v>45</v>
      </c>
      <c r="BVY120" s="17" t="s">
        <v>35</v>
      </c>
      <c r="BVZ120" s="37">
        <v>10</v>
      </c>
      <c r="BWA120" s="41">
        <v>17</v>
      </c>
      <c r="BWK120" s="39"/>
      <c r="BWX120" s="40"/>
      <c r="BWY120" s="28" t="s">
        <v>45</v>
      </c>
      <c r="BXE120" s="17" t="s">
        <v>35</v>
      </c>
      <c r="BXF120" s="37">
        <v>10</v>
      </c>
      <c r="BXG120" s="41">
        <v>17</v>
      </c>
      <c r="BXQ120" s="39"/>
      <c r="BYD120" s="40"/>
      <c r="BYE120" s="28" t="s">
        <v>45</v>
      </c>
      <c r="BYK120" s="17" t="s">
        <v>35</v>
      </c>
      <c r="BYL120" s="37">
        <v>10</v>
      </c>
      <c r="BYM120" s="41">
        <v>17</v>
      </c>
      <c r="BYW120" s="39"/>
      <c r="BZJ120" s="40"/>
      <c r="BZK120" s="28" t="s">
        <v>45</v>
      </c>
      <c r="BZQ120" s="17" t="s">
        <v>35</v>
      </c>
      <c r="BZR120" s="37">
        <v>10</v>
      </c>
      <c r="BZS120" s="41">
        <v>17</v>
      </c>
      <c r="CAC120" s="39"/>
      <c r="CAP120" s="40"/>
      <c r="CAQ120" s="28" t="s">
        <v>45</v>
      </c>
      <c r="CAW120" s="17" t="s">
        <v>35</v>
      </c>
      <c r="CAX120" s="37">
        <v>10</v>
      </c>
      <c r="CAY120" s="41">
        <v>17</v>
      </c>
      <c r="CBI120" s="39"/>
      <c r="CBV120" s="40"/>
      <c r="CBW120" s="28" t="s">
        <v>45</v>
      </c>
      <c r="CCC120" s="17" t="s">
        <v>35</v>
      </c>
      <c r="CCD120" s="37">
        <v>10</v>
      </c>
      <c r="CCE120" s="41">
        <v>17</v>
      </c>
      <c r="CCO120" s="39"/>
      <c r="CDB120" s="40"/>
      <c r="CDC120" s="28" t="s">
        <v>45</v>
      </c>
      <c r="CDI120" s="17" t="s">
        <v>35</v>
      </c>
      <c r="CDJ120" s="37">
        <v>10</v>
      </c>
      <c r="CDK120" s="41">
        <v>17</v>
      </c>
      <c r="CDU120" s="39"/>
      <c r="CEH120" s="40"/>
      <c r="CEI120" s="28" t="s">
        <v>45</v>
      </c>
      <c r="CEO120" s="17" t="s">
        <v>35</v>
      </c>
      <c r="CEP120" s="37">
        <v>10</v>
      </c>
      <c r="CEQ120" s="41">
        <v>17</v>
      </c>
      <c r="CFA120" s="39"/>
      <c r="CFN120" s="40"/>
      <c r="CFO120" s="28" t="s">
        <v>45</v>
      </c>
      <c r="CFU120" s="17" t="s">
        <v>35</v>
      </c>
      <c r="CFV120" s="37">
        <v>10</v>
      </c>
      <c r="CFW120" s="41">
        <v>17</v>
      </c>
      <c r="CGG120" s="39"/>
      <c r="CGT120" s="40"/>
      <c r="CGU120" s="28" t="s">
        <v>45</v>
      </c>
      <c r="CHA120" s="17" t="s">
        <v>35</v>
      </c>
      <c r="CHB120" s="37">
        <v>10</v>
      </c>
      <c r="CHC120" s="41">
        <v>17</v>
      </c>
      <c r="CHM120" s="39"/>
      <c r="CHZ120" s="40"/>
      <c r="CIA120" s="28" t="s">
        <v>45</v>
      </c>
      <c r="CIG120" s="17" t="s">
        <v>35</v>
      </c>
      <c r="CIH120" s="37">
        <v>10</v>
      </c>
      <c r="CII120" s="41">
        <v>17</v>
      </c>
      <c r="CIS120" s="39"/>
      <c r="CJF120" s="40"/>
      <c r="CJG120" s="28" t="s">
        <v>45</v>
      </c>
      <c r="CJM120" s="17" t="s">
        <v>35</v>
      </c>
      <c r="CJN120" s="37">
        <v>10</v>
      </c>
      <c r="CJO120" s="41">
        <v>17</v>
      </c>
      <c r="CJY120" s="39"/>
      <c r="CKL120" s="40"/>
      <c r="CKM120" s="28" t="s">
        <v>45</v>
      </c>
      <c r="CKS120" s="17" t="s">
        <v>35</v>
      </c>
      <c r="CKT120" s="37">
        <v>10</v>
      </c>
      <c r="CKU120" s="41">
        <v>17</v>
      </c>
      <c r="CLE120" s="39"/>
      <c r="CLR120" s="40"/>
      <c r="CLS120" s="28" t="s">
        <v>45</v>
      </c>
      <c r="CLY120" s="17" t="s">
        <v>35</v>
      </c>
      <c r="CLZ120" s="37">
        <v>10</v>
      </c>
      <c r="CMA120" s="41">
        <v>17</v>
      </c>
      <c r="CMK120" s="39"/>
      <c r="CMX120" s="40"/>
      <c r="CMY120" s="28" t="s">
        <v>45</v>
      </c>
      <c r="CNE120" s="17" t="s">
        <v>35</v>
      </c>
      <c r="CNF120" s="37">
        <v>10</v>
      </c>
      <c r="CNG120" s="41">
        <v>17</v>
      </c>
      <c r="CNQ120" s="39"/>
      <c r="COD120" s="40"/>
      <c r="COE120" s="28" t="s">
        <v>45</v>
      </c>
      <c r="COK120" s="17" t="s">
        <v>35</v>
      </c>
      <c r="COL120" s="37">
        <v>10</v>
      </c>
      <c r="COM120" s="41">
        <v>17</v>
      </c>
      <c r="COW120" s="39"/>
      <c r="CPJ120" s="40"/>
      <c r="CPK120" s="28" t="s">
        <v>45</v>
      </c>
      <c r="CPQ120" s="17" t="s">
        <v>35</v>
      </c>
      <c r="CPR120" s="37">
        <v>10</v>
      </c>
      <c r="CPS120" s="41">
        <v>17</v>
      </c>
      <c r="CQC120" s="39"/>
      <c r="CQP120" s="40"/>
      <c r="CQQ120" s="28" t="s">
        <v>45</v>
      </c>
      <c r="CQW120" s="17" t="s">
        <v>35</v>
      </c>
      <c r="CQX120" s="37">
        <v>10</v>
      </c>
      <c r="CQY120" s="41">
        <v>17</v>
      </c>
      <c r="CRI120" s="39"/>
      <c r="CRV120" s="40"/>
      <c r="CRW120" s="28" t="s">
        <v>45</v>
      </c>
      <c r="CSC120" s="17" t="s">
        <v>35</v>
      </c>
      <c r="CSD120" s="37">
        <v>10</v>
      </c>
      <c r="CSE120" s="41">
        <v>17</v>
      </c>
      <c r="CSO120" s="39"/>
      <c r="CTB120" s="40"/>
      <c r="CTC120" s="28" t="s">
        <v>45</v>
      </c>
      <c r="CTI120" s="17" t="s">
        <v>35</v>
      </c>
      <c r="CTJ120" s="37">
        <v>10</v>
      </c>
      <c r="CTK120" s="41">
        <v>17</v>
      </c>
      <c r="CTU120" s="39"/>
      <c r="CUH120" s="40"/>
      <c r="CUI120" s="28" t="s">
        <v>45</v>
      </c>
      <c r="CUO120" s="17" t="s">
        <v>35</v>
      </c>
      <c r="CUP120" s="37">
        <v>10</v>
      </c>
      <c r="CUQ120" s="41">
        <v>17</v>
      </c>
      <c r="CVA120" s="39"/>
      <c r="CVN120" s="40"/>
      <c r="CVO120" s="28" t="s">
        <v>45</v>
      </c>
      <c r="CVU120" s="17" t="s">
        <v>35</v>
      </c>
      <c r="CVV120" s="37">
        <v>10</v>
      </c>
      <c r="CVW120" s="41">
        <v>17</v>
      </c>
      <c r="CWG120" s="39"/>
      <c r="CWT120" s="40"/>
      <c r="CWU120" s="28" t="s">
        <v>45</v>
      </c>
      <c r="CXA120" s="17" t="s">
        <v>35</v>
      </c>
      <c r="CXB120" s="37">
        <v>10</v>
      </c>
      <c r="CXC120" s="41">
        <v>17</v>
      </c>
      <c r="CXM120" s="39"/>
      <c r="CXZ120" s="40"/>
      <c r="CYA120" s="28" t="s">
        <v>45</v>
      </c>
      <c r="CYG120" s="17" t="s">
        <v>35</v>
      </c>
      <c r="CYH120" s="37">
        <v>10</v>
      </c>
      <c r="CYI120" s="41">
        <v>17</v>
      </c>
      <c r="CYS120" s="39"/>
      <c r="CZF120" s="40"/>
      <c r="CZG120" s="28" t="s">
        <v>45</v>
      </c>
      <c r="CZM120" s="17" t="s">
        <v>35</v>
      </c>
      <c r="CZN120" s="37">
        <v>10</v>
      </c>
      <c r="CZO120" s="41">
        <v>17</v>
      </c>
      <c r="CZY120" s="39"/>
      <c r="DAL120" s="40"/>
      <c r="DAM120" s="28" t="s">
        <v>45</v>
      </c>
      <c r="DAS120" s="17" t="s">
        <v>35</v>
      </c>
      <c r="DAT120" s="37">
        <v>10</v>
      </c>
      <c r="DAU120" s="41">
        <v>17</v>
      </c>
      <c r="DBE120" s="39"/>
      <c r="DBR120" s="40"/>
      <c r="DBS120" s="28" t="s">
        <v>45</v>
      </c>
      <c r="DBY120" s="17" t="s">
        <v>35</v>
      </c>
      <c r="DBZ120" s="37">
        <v>10</v>
      </c>
      <c r="DCA120" s="41">
        <v>17</v>
      </c>
      <c r="DCK120" s="39"/>
      <c r="DCX120" s="40"/>
      <c r="DCY120" s="28" t="s">
        <v>45</v>
      </c>
      <c r="DDE120" s="17" t="s">
        <v>35</v>
      </c>
      <c r="DDF120" s="37">
        <v>10</v>
      </c>
      <c r="DDG120" s="41">
        <v>17</v>
      </c>
      <c r="DDQ120" s="39"/>
      <c r="DED120" s="40"/>
      <c r="DEE120" s="28" t="s">
        <v>45</v>
      </c>
      <c r="DEK120" s="17" t="s">
        <v>35</v>
      </c>
      <c r="DEL120" s="37">
        <v>10</v>
      </c>
      <c r="DEM120" s="41">
        <v>17</v>
      </c>
      <c r="DEW120" s="39"/>
      <c r="DFJ120" s="40"/>
      <c r="DFK120" s="28" t="s">
        <v>45</v>
      </c>
      <c r="DFQ120" s="17" t="s">
        <v>35</v>
      </c>
      <c r="DFR120" s="37">
        <v>10</v>
      </c>
      <c r="DFS120" s="41">
        <v>17</v>
      </c>
      <c r="DGC120" s="39"/>
      <c r="DGP120" s="40"/>
      <c r="DGQ120" s="28" t="s">
        <v>45</v>
      </c>
      <c r="DGW120" s="17" t="s">
        <v>35</v>
      </c>
      <c r="DGX120" s="37">
        <v>10</v>
      </c>
      <c r="DGY120" s="41">
        <v>17</v>
      </c>
      <c r="DHI120" s="39"/>
      <c r="DHV120" s="40"/>
      <c r="DHW120" s="28" t="s">
        <v>45</v>
      </c>
      <c r="DIC120" s="17" t="s">
        <v>35</v>
      </c>
      <c r="DID120" s="37">
        <v>10</v>
      </c>
      <c r="DIE120" s="41">
        <v>17</v>
      </c>
      <c r="DIO120" s="39"/>
      <c r="DJB120" s="40"/>
      <c r="DJC120" s="28" t="s">
        <v>45</v>
      </c>
      <c r="DJI120" s="17" t="s">
        <v>35</v>
      </c>
      <c r="DJJ120" s="37">
        <v>10</v>
      </c>
      <c r="DJK120" s="41">
        <v>17</v>
      </c>
      <c r="DJU120" s="39"/>
      <c r="DKH120" s="40"/>
      <c r="DKI120" s="28" t="s">
        <v>45</v>
      </c>
      <c r="DKO120" s="17" t="s">
        <v>35</v>
      </c>
      <c r="DKP120" s="37">
        <v>10</v>
      </c>
      <c r="DKQ120" s="41">
        <v>17</v>
      </c>
      <c r="DLA120" s="39"/>
      <c r="DLN120" s="40"/>
      <c r="DLO120" s="28" t="s">
        <v>45</v>
      </c>
      <c r="DLU120" s="17" t="s">
        <v>35</v>
      </c>
      <c r="DLV120" s="37">
        <v>10</v>
      </c>
      <c r="DLW120" s="41">
        <v>17</v>
      </c>
      <c r="DMG120" s="39"/>
      <c r="DMT120" s="40"/>
      <c r="DMU120" s="28" t="s">
        <v>45</v>
      </c>
      <c r="DNA120" s="17" t="s">
        <v>35</v>
      </c>
      <c r="DNB120" s="37">
        <v>10</v>
      </c>
      <c r="DNC120" s="41">
        <v>17</v>
      </c>
      <c r="DNM120" s="39"/>
      <c r="DNZ120" s="40"/>
      <c r="DOA120" s="28" t="s">
        <v>45</v>
      </c>
      <c r="DOG120" s="17" t="s">
        <v>35</v>
      </c>
      <c r="DOH120" s="37">
        <v>10</v>
      </c>
      <c r="DOI120" s="41">
        <v>17</v>
      </c>
      <c r="DOS120" s="39"/>
      <c r="DPF120" s="40"/>
      <c r="DPG120" s="28" t="s">
        <v>45</v>
      </c>
      <c r="DPM120" s="17" t="s">
        <v>35</v>
      </c>
      <c r="DPN120" s="37">
        <v>10</v>
      </c>
      <c r="DPO120" s="41">
        <v>17</v>
      </c>
      <c r="DPY120" s="39"/>
      <c r="DQL120" s="40"/>
      <c r="DQM120" s="28" t="s">
        <v>45</v>
      </c>
      <c r="DQS120" s="17" t="s">
        <v>35</v>
      </c>
      <c r="DQT120" s="37">
        <v>10</v>
      </c>
      <c r="DQU120" s="41">
        <v>17</v>
      </c>
      <c r="DRE120" s="39"/>
      <c r="DRR120" s="40"/>
      <c r="DRS120" s="28" t="s">
        <v>45</v>
      </c>
      <c r="DRY120" s="17" t="s">
        <v>35</v>
      </c>
      <c r="DRZ120" s="37">
        <v>10</v>
      </c>
      <c r="DSA120" s="41">
        <v>17</v>
      </c>
      <c r="DSK120" s="39"/>
      <c r="DSX120" s="40"/>
      <c r="DSY120" s="28" t="s">
        <v>45</v>
      </c>
      <c r="DTE120" s="17" t="s">
        <v>35</v>
      </c>
      <c r="DTF120" s="37">
        <v>10</v>
      </c>
      <c r="DTG120" s="41">
        <v>17</v>
      </c>
      <c r="DTQ120" s="39"/>
      <c r="DUD120" s="40"/>
      <c r="DUE120" s="28" t="s">
        <v>45</v>
      </c>
      <c r="DUK120" s="17" t="s">
        <v>35</v>
      </c>
      <c r="DUL120" s="37">
        <v>10</v>
      </c>
      <c r="DUM120" s="41">
        <v>17</v>
      </c>
      <c r="DUW120" s="39"/>
      <c r="DVJ120" s="40"/>
      <c r="DVK120" s="28" t="s">
        <v>45</v>
      </c>
      <c r="DVQ120" s="17" t="s">
        <v>35</v>
      </c>
      <c r="DVR120" s="37">
        <v>10</v>
      </c>
      <c r="DVS120" s="41">
        <v>17</v>
      </c>
      <c r="DWC120" s="39"/>
      <c r="DWP120" s="40"/>
      <c r="DWQ120" s="28" t="s">
        <v>45</v>
      </c>
      <c r="DWW120" s="17" t="s">
        <v>35</v>
      </c>
      <c r="DWX120" s="37">
        <v>10</v>
      </c>
      <c r="DWY120" s="41">
        <v>17</v>
      </c>
      <c r="DXI120" s="39"/>
      <c r="DXV120" s="40"/>
      <c r="DXW120" s="28" t="s">
        <v>45</v>
      </c>
      <c r="DYC120" s="17" t="s">
        <v>35</v>
      </c>
      <c r="DYD120" s="37">
        <v>10</v>
      </c>
      <c r="DYE120" s="41">
        <v>17</v>
      </c>
      <c r="DYO120" s="39"/>
      <c r="DZB120" s="40"/>
      <c r="DZC120" s="28" t="s">
        <v>45</v>
      </c>
      <c r="DZI120" s="17" t="s">
        <v>35</v>
      </c>
      <c r="DZJ120" s="37">
        <v>10</v>
      </c>
      <c r="DZK120" s="41">
        <v>17</v>
      </c>
      <c r="DZU120" s="39"/>
      <c r="EAH120" s="40"/>
      <c r="EAI120" s="28" t="s">
        <v>45</v>
      </c>
      <c r="EAO120" s="17" t="s">
        <v>35</v>
      </c>
      <c r="EAP120" s="37">
        <v>10</v>
      </c>
      <c r="EAQ120" s="41">
        <v>17</v>
      </c>
      <c r="EBA120" s="39"/>
      <c r="EBN120" s="40"/>
      <c r="EBO120" s="28" t="s">
        <v>45</v>
      </c>
      <c r="EBU120" s="17" t="s">
        <v>35</v>
      </c>
      <c r="EBV120" s="37">
        <v>10</v>
      </c>
      <c r="EBW120" s="41">
        <v>17</v>
      </c>
      <c r="ECG120" s="39"/>
      <c r="ECT120" s="40"/>
      <c r="ECU120" s="28" t="s">
        <v>45</v>
      </c>
      <c r="EDA120" s="17" t="s">
        <v>35</v>
      </c>
      <c r="EDB120" s="37">
        <v>10</v>
      </c>
      <c r="EDC120" s="41">
        <v>17</v>
      </c>
      <c r="EDM120" s="39"/>
      <c r="EDZ120" s="40"/>
      <c r="EEA120" s="28" t="s">
        <v>45</v>
      </c>
      <c r="EEG120" s="17" t="s">
        <v>35</v>
      </c>
      <c r="EEH120" s="37">
        <v>10</v>
      </c>
      <c r="EEI120" s="41">
        <v>17</v>
      </c>
      <c r="EES120" s="39"/>
      <c r="EFF120" s="40"/>
      <c r="EFG120" s="28" t="s">
        <v>45</v>
      </c>
      <c r="EFM120" s="17" t="s">
        <v>35</v>
      </c>
      <c r="EFN120" s="37">
        <v>10</v>
      </c>
      <c r="EFO120" s="41">
        <v>17</v>
      </c>
      <c r="EFY120" s="39"/>
      <c r="EGL120" s="40"/>
      <c r="EGM120" s="28" t="s">
        <v>45</v>
      </c>
      <c r="EGS120" s="17" t="s">
        <v>35</v>
      </c>
      <c r="EGT120" s="37">
        <v>10</v>
      </c>
      <c r="EGU120" s="41">
        <v>17</v>
      </c>
      <c r="EHE120" s="39"/>
      <c r="EHR120" s="40"/>
      <c r="EHS120" s="28" t="s">
        <v>45</v>
      </c>
      <c r="EHY120" s="17" t="s">
        <v>35</v>
      </c>
      <c r="EHZ120" s="37">
        <v>10</v>
      </c>
      <c r="EIA120" s="41">
        <v>17</v>
      </c>
      <c r="EIK120" s="39"/>
      <c r="EIX120" s="40"/>
      <c r="EIY120" s="28" t="s">
        <v>45</v>
      </c>
      <c r="EJE120" s="17" t="s">
        <v>35</v>
      </c>
      <c r="EJF120" s="37">
        <v>10</v>
      </c>
      <c r="EJG120" s="41">
        <v>17</v>
      </c>
      <c r="EJQ120" s="39"/>
      <c r="EKD120" s="40"/>
      <c r="EKE120" s="28" t="s">
        <v>45</v>
      </c>
      <c r="EKK120" s="17" t="s">
        <v>35</v>
      </c>
      <c r="EKL120" s="37">
        <v>10</v>
      </c>
      <c r="EKM120" s="41">
        <v>17</v>
      </c>
      <c r="EKW120" s="39"/>
      <c r="ELJ120" s="40"/>
      <c r="ELK120" s="28" t="s">
        <v>45</v>
      </c>
      <c r="ELQ120" s="17" t="s">
        <v>35</v>
      </c>
      <c r="ELR120" s="37">
        <v>10</v>
      </c>
      <c r="ELS120" s="41">
        <v>17</v>
      </c>
      <c r="EMC120" s="39"/>
      <c r="EMP120" s="40"/>
      <c r="EMQ120" s="28" t="s">
        <v>45</v>
      </c>
      <c r="EMW120" s="17" t="s">
        <v>35</v>
      </c>
      <c r="EMX120" s="37">
        <v>10</v>
      </c>
      <c r="EMY120" s="41">
        <v>17</v>
      </c>
      <c r="ENI120" s="39"/>
      <c r="ENV120" s="40"/>
      <c r="ENW120" s="28" t="s">
        <v>45</v>
      </c>
      <c r="EOC120" s="17" t="s">
        <v>35</v>
      </c>
      <c r="EOD120" s="37">
        <v>10</v>
      </c>
      <c r="EOE120" s="41">
        <v>17</v>
      </c>
      <c r="EOO120" s="39"/>
      <c r="EPB120" s="40"/>
      <c r="EPC120" s="28" t="s">
        <v>45</v>
      </c>
      <c r="EPI120" s="17" t="s">
        <v>35</v>
      </c>
      <c r="EPJ120" s="37">
        <v>10</v>
      </c>
      <c r="EPK120" s="41">
        <v>17</v>
      </c>
      <c r="EPU120" s="39"/>
      <c r="EQH120" s="40"/>
      <c r="EQI120" s="28" t="s">
        <v>45</v>
      </c>
      <c r="EQO120" s="17" t="s">
        <v>35</v>
      </c>
      <c r="EQP120" s="37">
        <v>10</v>
      </c>
      <c r="EQQ120" s="41">
        <v>17</v>
      </c>
      <c r="ERA120" s="39"/>
      <c r="ERN120" s="40"/>
      <c r="ERO120" s="28" t="s">
        <v>45</v>
      </c>
      <c r="ERU120" s="17" t="s">
        <v>35</v>
      </c>
      <c r="ERV120" s="37">
        <v>10</v>
      </c>
      <c r="ERW120" s="41">
        <v>17</v>
      </c>
      <c r="ESG120" s="39"/>
      <c r="EST120" s="40"/>
      <c r="ESU120" s="28" t="s">
        <v>45</v>
      </c>
      <c r="ETA120" s="17" t="s">
        <v>35</v>
      </c>
      <c r="ETB120" s="37">
        <v>10</v>
      </c>
      <c r="ETC120" s="41">
        <v>17</v>
      </c>
      <c r="ETM120" s="39"/>
      <c r="ETZ120" s="40"/>
      <c r="EUA120" s="28" t="s">
        <v>45</v>
      </c>
      <c r="EUG120" s="17" t="s">
        <v>35</v>
      </c>
      <c r="EUH120" s="37">
        <v>10</v>
      </c>
      <c r="EUI120" s="41">
        <v>17</v>
      </c>
      <c r="EUS120" s="39"/>
      <c r="EVF120" s="40"/>
      <c r="EVG120" s="28" t="s">
        <v>45</v>
      </c>
      <c r="EVM120" s="17" t="s">
        <v>35</v>
      </c>
      <c r="EVN120" s="37">
        <v>10</v>
      </c>
      <c r="EVO120" s="41">
        <v>17</v>
      </c>
      <c r="EVY120" s="39"/>
      <c r="EWL120" s="40"/>
      <c r="EWM120" s="28" t="s">
        <v>45</v>
      </c>
      <c r="EWS120" s="17" t="s">
        <v>35</v>
      </c>
      <c r="EWT120" s="37">
        <v>10</v>
      </c>
      <c r="EWU120" s="41">
        <v>17</v>
      </c>
      <c r="EXE120" s="39"/>
      <c r="EXR120" s="40"/>
      <c r="EXS120" s="28" t="s">
        <v>45</v>
      </c>
      <c r="EXY120" s="17" t="s">
        <v>35</v>
      </c>
      <c r="EXZ120" s="37">
        <v>10</v>
      </c>
      <c r="EYA120" s="41">
        <v>17</v>
      </c>
      <c r="EYK120" s="39"/>
      <c r="EYX120" s="40"/>
      <c r="EYY120" s="28" t="s">
        <v>45</v>
      </c>
      <c r="EZE120" s="17" t="s">
        <v>35</v>
      </c>
      <c r="EZF120" s="37">
        <v>10</v>
      </c>
      <c r="EZG120" s="41">
        <v>17</v>
      </c>
      <c r="EZQ120" s="39"/>
      <c r="FAD120" s="40"/>
      <c r="FAE120" s="28" t="s">
        <v>45</v>
      </c>
      <c r="FAK120" s="17" t="s">
        <v>35</v>
      </c>
      <c r="FAL120" s="37">
        <v>10</v>
      </c>
      <c r="FAM120" s="41">
        <v>17</v>
      </c>
      <c r="FAW120" s="39"/>
      <c r="FBJ120" s="40"/>
      <c r="FBK120" s="28" t="s">
        <v>45</v>
      </c>
      <c r="FBQ120" s="17" t="s">
        <v>35</v>
      </c>
      <c r="FBR120" s="37">
        <v>10</v>
      </c>
      <c r="FBS120" s="41">
        <v>17</v>
      </c>
      <c r="FCC120" s="39"/>
      <c r="FCP120" s="40"/>
      <c r="FCQ120" s="28" t="s">
        <v>45</v>
      </c>
      <c r="FCW120" s="17" t="s">
        <v>35</v>
      </c>
      <c r="FCX120" s="37">
        <v>10</v>
      </c>
      <c r="FCY120" s="41">
        <v>17</v>
      </c>
      <c r="FDI120" s="39"/>
      <c r="FDV120" s="40"/>
      <c r="FDW120" s="28" t="s">
        <v>45</v>
      </c>
      <c r="FEC120" s="17" t="s">
        <v>35</v>
      </c>
      <c r="FED120" s="37">
        <v>10</v>
      </c>
      <c r="FEE120" s="41">
        <v>17</v>
      </c>
      <c r="FEO120" s="39"/>
      <c r="FFB120" s="40"/>
      <c r="FFC120" s="28" t="s">
        <v>45</v>
      </c>
      <c r="FFI120" s="17" t="s">
        <v>35</v>
      </c>
      <c r="FFJ120" s="37">
        <v>10</v>
      </c>
      <c r="FFK120" s="41">
        <v>17</v>
      </c>
      <c r="FFU120" s="39"/>
      <c r="FGH120" s="40"/>
      <c r="FGI120" s="28" t="s">
        <v>45</v>
      </c>
      <c r="FGO120" s="17" t="s">
        <v>35</v>
      </c>
      <c r="FGP120" s="37">
        <v>10</v>
      </c>
      <c r="FGQ120" s="41">
        <v>17</v>
      </c>
      <c r="FHA120" s="39"/>
      <c r="FHN120" s="40"/>
      <c r="FHO120" s="28" t="s">
        <v>45</v>
      </c>
      <c r="FHU120" s="17" t="s">
        <v>35</v>
      </c>
      <c r="FHV120" s="37">
        <v>10</v>
      </c>
      <c r="FHW120" s="41">
        <v>17</v>
      </c>
      <c r="FIG120" s="39"/>
      <c r="FIT120" s="40"/>
      <c r="FIU120" s="28" t="s">
        <v>45</v>
      </c>
      <c r="FJA120" s="17" t="s">
        <v>35</v>
      </c>
      <c r="FJB120" s="37">
        <v>10</v>
      </c>
      <c r="FJC120" s="41">
        <v>17</v>
      </c>
      <c r="FJM120" s="39"/>
      <c r="FJZ120" s="40"/>
      <c r="FKA120" s="28" t="s">
        <v>45</v>
      </c>
      <c r="FKG120" s="17" t="s">
        <v>35</v>
      </c>
      <c r="FKH120" s="37">
        <v>10</v>
      </c>
      <c r="FKI120" s="41">
        <v>17</v>
      </c>
      <c r="FKS120" s="39"/>
      <c r="FLF120" s="40"/>
      <c r="FLG120" s="28" t="s">
        <v>45</v>
      </c>
      <c r="FLM120" s="17" t="s">
        <v>35</v>
      </c>
      <c r="FLN120" s="37">
        <v>10</v>
      </c>
      <c r="FLO120" s="41">
        <v>17</v>
      </c>
      <c r="FLY120" s="39"/>
      <c r="FML120" s="40"/>
      <c r="FMM120" s="28" t="s">
        <v>45</v>
      </c>
      <c r="FMS120" s="17" t="s">
        <v>35</v>
      </c>
      <c r="FMT120" s="37">
        <v>10</v>
      </c>
      <c r="FMU120" s="41">
        <v>17</v>
      </c>
      <c r="FNE120" s="39"/>
      <c r="FNR120" s="40"/>
      <c r="FNS120" s="28" t="s">
        <v>45</v>
      </c>
      <c r="FNY120" s="17" t="s">
        <v>35</v>
      </c>
      <c r="FNZ120" s="37">
        <v>10</v>
      </c>
      <c r="FOA120" s="41">
        <v>17</v>
      </c>
      <c r="FOK120" s="39"/>
      <c r="FOX120" s="40"/>
      <c r="FOY120" s="28" t="s">
        <v>45</v>
      </c>
      <c r="FPE120" s="17" t="s">
        <v>35</v>
      </c>
      <c r="FPF120" s="37">
        <v>10</v>
      </c>
      <c r="FPG120" s="41">
        <v>17</v>
      </c>
      <c r="FPQ120" s="39"/>
      <c r="FQD120" s="40"/>
      <c r="FQE120" s="28" t="s">
        <v>45</v>
      </c>
      <c r="FQK120" s="17" t="s">
        <v>35</v>
      </c>
      <c r="FQL120" s="37">
        <v>10</v>
      </c>
      <c r="FQM120" s="41">
        <v>17</v>
      </c>
      <c r="FQW120" s="39"/>
      <c r="FRJ120" s="40"/>
      <c r="FRK120" s="28" t="s">
        <v>45</v>
      </c>
      <c r="FRQ120" s="17" t="s">
        <v>35</v>
      </c>
      <c r="FRR120" s="37">
        <v>10</v>
      </c>
      <c r="FRS120" s="41">
        <v>17</v>
      </c>
      <c r="FSC120" s="39"/>
      <c r="FSP120" s="40"/>
      <c r="FSQ120" s="28" t="s">
        <v>45</v>
      </c>
      <c r="FSW120" s="17" t="s">
        <v>35</v>
      </c>
      <c r="FSX120" s="37">
        <v>10</v>
      </c>
      <c r="FSY120" s="41">
        <v>17</v>
      </c>
      <c r="FTI120" s="39"/>
      <c r="FTV120" s="40"/>
      <c r="FTW120" s="28" t="s">
        <v>45</v>
      </c>
      <c r="FUC120" s="17" t="s">
        <v>35</v>
      </c>
      <c r="FUD120" s="37">
        <v>10</v>
      </c>
      <c r="FUE120" s="41">
        <v>17</v>
      </c>
      <c r="FUO120" s="39"/>
      <c r="FVB120" s="40"/>
      <c r="FVC120" s="28" t="s">
        <v>45</v>
      </c>
      <c r="FVI120" s="17" t="s">
        <v>35</v>
      </c>
      <c r="FVJ120" s="37">
        <v>10</v>
      </c>
      <c r="FVK120" s="41">
        <v>17</v>
      </c>
      <c r="FVU120" s="39"/>
      <c r="FWH120" s="40"/>
      <c r="FWI120" s="28" t="s">
        <v>45</v>
      </c>
      <c r="FWO120" s="17" t="s">
        <v>35</v>
      </c>
      <c r="FWP120" s="37">
        <v>10</v>
      </c>
      <c r="FWQ120" s="41">
        <v>17</v>
      </c>
      <c r="FXA120" s="39"/>
      <c r="FXN120" s="40"/>
      <c r="FXO120" s="28" t="s">
        <v>45</v>
      </c>
      <c r="FXU120" s="17" t="s">
        <v>35</v>
      </c>
      <c r="FXV120" s="37">
        <v>10</v>
      </c>
      <c r="FXW120" s="41">
        <v>17</v>
      </c>
      <c r="FYG120" s="39"/>
      <c r="FYT120" s="40"/>
      <c r="FYU120" s="28" t="s">
        <v>45</v>
      </c>
      <c r="FZA120" s="17" t="s">
        <v>35</v>
      </c>
      <c r="FZB120" s="37">
        <v>10</v>
      </c>
      <c r="FZC120" s="41">
        <v>17</v>
      </c>
      <c r="FZM120" s="39"/>
      <c r="FZZ120" s="40"/>
      <c r="GAA120" s="28" t="s">
        <v>45</v>
      </c>
      <c r="GAG120" s="17" t="s">
        <v>35</v>
      </c>
      <c r="GAH120" s="37">
        <v>10</v>
      </c>
      <c r="GAI120" s="41">
        <v>17</v>
      </c>
      <c r="GAS120" s="39"/>
      <c r="GBF120" s="40"/>
      <c r="GBG120" s="28" t="s">
        <v>45</v>
      </c>
      <c r="GBM120" s="17" t="s">
        <v>35</v>
      </c>
      <c r="GBN120" s="37">
        <v>10</v>
      </c>
      <c r="GBO120" s="41">
        <v>17</v>
      </c>
      <c r="GBY120" s="39"/>
      <c r="GCL120" s="40"/>
      <c r="GCM120" s="28" t="s">
        <v>45</v>
      </c>
      <c r="GCS120" s="17" t="s">
        <v>35</v>
      </c>
      <c r="GCT120" s="37">
        <v>10</v>
      </c>
      <c r="GCU120" s="41">
        <v>17</v>
      </c>
      <c r="GDE120" s="39"/>
      <c r="GDR120" s="40"/>
      <c r="GDS120" s="28" t="s">
        <v>45</v>
      </c>
      <c r="GDY120" s="17" t="s">
        <v>35</v>
      </c>
      <c r="GDZ120" s="37">
        <v>10</v>
      </c>
      <c r="GEA120" s="41">
        <v>17</v>
      </c>
      <c r="GEK120" s="39"/>
      <c r="GEX120" s="40"/>
      <c r="GEY120" s="28" t="s">
        <v>45</v>
      </c>
      <c r="GFE120" s="17" t="s">
        <v>35</v>
      </c>
      <c r="GFF120" s="37">
        <v>10</v>
      </c>
      <c r="GFG120" s="41">
        <v>17</v>
      </c>
      <c r="GFQ120" s="39"/>
      <c r="GGD120" s="40"/>
      <c r="GGE120" s="28" t="s">
        <v>45</v>
      </c>
      <c r="GGK120" s="17" t="s">
        <v>35</v>
      </c>
      <c r="GGL120" s="37">
        <v>10</v>
      </c>
      <c r="GGM120" s="41">
        <v>17</v>
      </c>
      <c r="GGW120" s="39"/>
      <c r="GHJ120" s="40"/>
      <c r="GHK120" s="28" t="s">
        <v>45</v>
      </c>
      <c r="GHQ120" s="17" t="s">
        <v>35</v>
      </c>
      <c r="GHR120" s="37">
        <v>10</v>
      </c>
      <c r="GHS120" s="41">
        <v>17</v>
      </c>
      <c r="GIC120" s="39"/>
      <c r="GIP120" s="40"/>
      <c r="GIQ120" s="28" t="s">
        <v>45</v>
      </c>
      <c r="GIW120" s="17" t="s">
        <v>35</v>
      </c>
      <c r="GIX120" s="37">
        <v>10</v>
      </c>
      <c r="GIY120" s="41">
        <v>17</v>
      </c>
      <c r="GJI120" s="39"/>
      <c r="GJV120" s="40"/>
      <c r="GJW120" s="28" t="s">
        <v>45</v>
      </c>
      <c r="GKC120" s="17" t="s">
        <v>35</v>
      </c>
      <c r="GKD120" s="37">
        <v>10</v>
      </c>
      <c r="GKE120" s="41">
        <v>17</v>
      </c>
      <c r="GKO120" s="39"/>
      <c r="GLB120" s="40"/>
      <c r="GLC120" s="28" t="s">
        <v>45</v>
      </c>
      <c r="GLI120" s="17" t="s">
        <v>35</v>
      </c>
      <c r="GLJ120" s="37">
        <v>10</v>
      </c>
      <c r="GLK120" s="41">
        <v>17</v>
      </c>
      <c r="GLU120" s="39"/>
      <c r="GMH120" s="40"/>
      <c r="GMI120" s="28" t="s">
        <v>45</v>
      </c>
      <c r="GMO120" s="17" t="s">
        <v>35</v>
      </c>
      <c r="GMP120" s="37">
        <v>10</v>
      </c>
      <c r="GMQ120" s="41">
        <v>17</v>
      </c>
      <c r="GNA120" s="39"/>
      <c r="GNN120" s="40"/>
      <c r="GNO120" s="28" t="s">
        <v>45</v>
      </c>
      <c r="GNU120" s="17" t="s">
        <v>35</v>
      </c>
      <c r="GNV120" s="37">
        <v>10</v>
      </c>
      <c r="GNW120" s="41">
        <v>17</v>
      </c>
      <c r="GOG120" s="39"/>
      <c r="GOT120" s="40"/>
      <c r="GOU120" s="28" t="s">
        <v>45</v>
      </c>
      <c r="GPA120" s="17" t="s">
        <v>35</v>
      </c>
      <c r="GPB120" s="37">
        <v>10</v>
      </c>
      <c r="GPC120" s="41">
        <v>17</v>
      </c>
      <c r="GPM120" s="39"/>
      <c r="GPZ120" s="40"/>
      <c r="GQA120" s="28" t="s">
        <v>45</v>
      </c>
      <c r="GQG120" s="17" t="s">
        <v>35</v>
      </c>
      <c r="GQH120" s="37">
        <v>10</v>
      </c>
      <c r="GQI120" s="41">
        <v>17</v>
      </c>
      <c r="GQS120" s="39"/>
      <c r="GRF120" s="40"/>
      <c r="GRG120" s="28" t="s">
        <v>45</v>
      </c>
      <c r="GRM120" s="17" t="s">
        <v>35</v>
      </c>
      <c r="GRN120" s="37">
        <v>10</v>
      </c>
      <c r="GRO120" s="41">
        <v>17</v>
      </c>
      <c r="GRY120" s="39"/>
      <c r="GSL120" s="40"/>
      <c r="GSM120" s="28" t="s">
        <v>45</v>
      </c>
      <c r="GSS120" s="17" t="s">
        <v>35</v>
      </c>
      <c r="GST120" s="37">
        <v>10</v>
      </c>
      <c r="GSU120" s="41">
        <v>17</v>
      </c>
      <c r="GTE120" s="39"/>
      <c r="GTR120" s="40"/>
      <c r="GTS120" s="28" t="s">
        <v>45</v>
      </c>
      <c r="GTY120" s="17" t="s">
        <v>35</v>
      </c>
      <c r="GTZ120" s="37">
        <v>10</v>
      </c>
      <c r="GUA120" s="41">
        <v>17</v>
      </c>
      <c r="GUK120" s="39"/>
      <c r="GUX120" s="40"/>
      <c r="GUY120" s="28" t="s">
        <v>45</v>
      </c>
      <c r="GVE120" s="17" t="s">
        <v>35</v>
      </c>
      <c r="GVF120" s="37">
        <v>10</v>
      </c>
      <c r="GVG120" s="41">
        <v>17</v>
      </c>
      <c r="GVQ120" s="39"/>
      <c r="GWD120" s="40"/>
      <c r="GWE120" s="28" t="s">
        <v>45</v>
      </c>
      <c r="GWK120" s="17" t="s">
        <v>35</v>
      </c>
      <c r="GWL120" s="37">
        <v>10</v>
      </c>
      <c r="GWM120" s="41">
        <v>17</v>
      </c>
      <c r="GWW120" s="39"/>
      <c r="GXJ120" s="40"/>
      <c r="GXK120" s="28" t="s">
        <v>45</v>
      </c>
      <c r="GXQ120" s="17" t="s">
        <v>35</v>
      </c>
      <c r="GXR120" s="37">
        <v>10</v>
      </c>
      <c r="GXS120" s="41">
        <v>17</v>
      </c>
      <c r="GYC120" s="39"/>
      <c r="GYP120" s="40"/>
      <c r="GYQ120" s="28" t="s">
        <v>45</v>
      </c>
      <c r="GYW120" s="17" t="s">
        <v>35</v>
      </c>
      <c r="GYX120" s="37">
        <v>10</v>
      </c>
      <c r="GYY120" s="41">
        <v>17</v>
      </c>
      <c r="GZI120" s="39"/>
      <c r="GZV120" s="40"/>
      <c r="GZW120" s="28" t="s">
        <v>45</v>
      </c>
      <c r="HAC120" s="17" t="s">
        <v>35</v>
      </c>
      <c r="HAD120" s="37">
        <v>10</v>
      </c>
      <c r="HAE120" s="41">
        <v>17</v>
      </c>
      <c r="HAO120" s="39"/>
      <c r="HBB120" s="40"/>
      <c r="HBC120" s="28" t="s">
        <v>45</v>
      </c>
      <c r="HBI120" s="17" t="s">
        <v>35</v>
      </c>
      <c r="HBJ120" s="37">
        <v>10</v>
      </c>
      <c r="HBK120" s="41">
        <v>17</v>
      </c>
      <c r="HBU120" s="39"/>
      <c r="HCH120" s="40"/>
      <c r="HCI120" s="28" t="s">
        <v>45</v>
      </c>
      <c r="HCO120" s="17" t="s">
        <v>35</v>
      </c>
      <c r="HCP120" s="37">
        <v>10</v>
      </c>
      <c r="HCQ120" s="41">
        <v>17</v>
      </c>
      <c r="HDA120" s="39"/>
      <c r="HDN120" s="40"/>
      <c r="HDO120" s="28" t="s">
        <v>45</v>
      </c>
      <c r="HDU120" s="17" t="s">
        <v>35</v>
      </c>
      <c r="HDV120" s="37">
        <v>10</v>
      </c>
      <c r="HDW120" s="41">
        <v>17</v>
      </c>
      <c r="HEG120" s="39"/>
      <c r="HET120" s="40"/>
      <c r="HEU120" s="28" t="s">
        <v>45</v>
      </c>
      <c r="HFA120" s="17" t="s">
        <v>35</v>
      </c>
      <c r="HFB120" s="37">
        <v>10</v>
      </c>
      <c r="HFC120" s="41">
        <v>17</v>
      </c>
      <c r="HFM120" s="39"/>
      <c r="HFZ120" s="40"/>
      <c r="HGA120" s="28" t="s">
        <v>45</v>
      </c>
      <c r="HGG120" s="17" t="s">
        <v>35</v>
      </c>
      <c r="HGH120" s="37">
        <v>10</v>
      </c>
      <c r="HGI120" s="41">
        <v>17</v>
      </c>
      <c r="HGS120" s="39"/>
      <c r="HHF120" s="40"/>
      <c r="HHG120" s="28" t="s">
        <v>45</v>
      </c>
      <c r="HHM120" s="17" t="s">
        <v>35</v>
      </c>
      <c r="HHN120" s="37">
        <v>10</v>
      </c>
      <c r="HHO120" s="41">
        <v>17</v>
      </c>
      <c r="HHY120" s="39"/>
      <c r="HIL120" s="40"/>
      <c r="HIM120" s="28" t="s">
        <v>45</v>
      </c>
      <c r="HIS120" s="17" t="s">
        <v>35</v>
      </c>
      <c r="HIT120" s="37">
        <v>10</v>
      </c>
      <c r="HIU120" s="41">
        <v>17</v>
      </c>
      <c r="HJE120" s="39"/>
      <c r="HJR120" s="40"/>
      <c r="HJS120" s="28" t="s">
        <v>45</v>
      </c>
      <c r="HJY120" s="17" t="s">
        <v>35</v>
      </c>
      <c r="HJZ120" s="37">
        <v>10</v>
      </c>
      <c r="HKA120" s="41">
        <v>17</v>
      </c>
      <c r="HKK120" s="39"/>
      <c r="HKX120" s="40"/>
      <c r="HKY120" s="28" t="s">
        <v>45</v>
      </c>
      <c r="HLE120" s="17" t="s">
        <v>35</v>
      </c>
      <c r="HLF120" s="37">
        <v>10</v>
      </c>
      <c r="HLG120" s="41">
        <v>17</v>
      </c>
      <c r="HLQ120" s="39"/>
      <c r="HMD120" s="40"/>
      <c r="HME120" s="28" t="s">
        <v>45</v>
      </c>
      <c r="HMK120" s="17" t="s">
        <v>35</v>
      </c>
      <c r="HML120" s="37">
        <v>10</v>
      </c>
      <c r="HMM120" s="41">
        <v>17</v>
      </c>
      <c r="HMW120" s="39"/>
      <c r="HNJ120" s="40"/>
      <c r="HNK120" s="28" t="s">
        <v>45</v>
      </c>
      <c r="HNQ120" s="17" t="s">
        <v>35</v>
      </c>
      <c r="HNR120" s="37">
        <v>10</v>
      </c>
      <c r="HNS120" s="41">
        <v>17</v>
      </c>
      <c r="HOC120" s="39"/>
      <c r="HOP120" s="40"/>
      <c r="HOQ120" s="28" t="s">
        <v>45</v>
      </c>
      <c r="HOW120" s="17" t="s">
        <v>35</v>
      </c>
      <c r="HOX120" s="37">
        <v>10</v>
      </c>
      <c r="HOY120" s="41">
        <v>17</v>
      </c>
      <c r="HPI120" s="39"/>
      <c r="HPV120" s="40"/>
      <c r="HPW120" s="28" t="s">
        <v>45</v>
      </c>
      <c r="HQC120" s="17" t="s">
        <v>35</v>
      </c>
      <c r="HQD120" s="37">
        <v>10</v>
      </c>
      <c r="HQE120" s="41">
        <v>17</v>
      </c>
      <c r="HQO120" s="39"/>
      <c r="HRB120" s="40"/>
      <c r="HRC120" s="28" t="s">
        <v>45</v>
      </c>
      <c r="HRI120" s="17" t="s">
        <v>35</v>
      </c>
      <c r="HRJ120" s="37">
        <v>10</v>
      </c>
      <c r="HRK120" s="41">
        <v>17</v>
      </c>
      <c r="HRU120" s="39"/>
      <c r="HSH120" s="40"/>
      <c r="HSI120" s="28" t="s">
        <v>45</v>
      </c>
      <c r="HSO120" s="17" t="s">
        <v>35</v>
      </c>
      <c r="HSP120" s="37">
        <v>10</v>
      </c>
      <c r="HSQ120" s="41">
        <v>17</v>
      </c>
      <c r="HTA120" s="39"/>
      <c r="HTN120" s="40"/>
      <c r="HTO120" s="28" t="s">
        <v>45</v>
      </c>
      <c r="HTU120" s="17" t="s">
        <v>35</v>
      </c>
      <c r="HTV120" s="37">
        <v>10</v>
      </c>
      <c r="HTW120" s="41">
        <v>17</v>
      </c>
      <c r="HUG120" s="39"/>
      <c r="HUT120" s="40"/>
      <c r="HUU120" s="28" t="s">
        <v>45</v>
      </c>
      <c r="HVA120" s="17" t="s">
        <v>35</v>
      </c>
      <c r="HVB120" s="37">
        <v>10</v>
      </c>
      <c r="HVC120" s="41">
        <v>17</v>
      </c>
      <c r="HVM120" s="39"/>
      <c r="HVZ120" s="40"/>
      <c r="HWA120" s="28" t="s">
        <v>45</v>
      </c>
      <c r="HWG120" s="17" t="s">
        <v>35</v>
      </c>
      <c r="HWH120" s="37">
        <v>10</v>
      </c>
      <c r="HWI120" s="41">
        <v>17</v>
      </c>
      <c r="HWS120" s="39"/>
      <c r="HXF120" s="40"/>
      <c r="HXG120" s="28" t="s">
        <v>45</v>
      </c>
      <c r="HXM120" s="17" t="s">
        <v>35</v>
      </c>
      <c r="HXN120" s="37">
        <v>10</v>
      </c>
      <c r="HXO120" s="41">
        <v>17</v>
      </c>
      <c r="HXY120" s="39"/>
      <c r="HYL120" s="40"/>
      <c r="HYM120" s="28" t="s">
        <v>45</v>
      </c>
      <c r="HYS120" s="17" t="s">
        <v>35</v>
      </c>
      <c r="HYT120" s="37">
        <v>10</v>
      </c>
      <c r="HYU120" s="41">
        <v>17</v>
      </c>
      <c r="HZE120" s="39"/>
      <c r="HZR120" s="40"/>
      <c r="HZS120" s="28" t="s">
        <v>45</v>
      </c>
      <c r="HZY120" s="17" t="s">
        <v>35</v>
      </c>
      <c r="HZZ120" s="37">
        <v>10</v>
      </c>
      <c r="IAA120" s="41">
        <v>17</v>
      </c>
      <c r="IAK120" s="39"/>
      <c r="IAX120" s="40"/>
      <c r="IAY120" s="28" t="s">
        <v>45</v>
      </c>
      <c r="IBE120" s="17" t="s">
        <v>35</v>
      </c>
      <c r="IBF120" s="37">
        <v>10</v>
      </c>
      <c r="IBG120" s="41">
        <v>17</v>
      </c>
      <c r="IBQ120" s="39"/>
      <c r="ICD120" s="40"/>
      <c r="ICE120" s="28" t="s">
        <v>45</v>
      </c>
      <c r="ICK120" s="17" t="s">
        <v>35</v>
      </c>
      <c r="ICL120" s="37">
        <v>10</v>
      </c>
      <c r="ICM120" s="41">
        <v>17</v>
      </c>
      <c r="ICW120" s="39"/>
      <c r="IDJ120" s="40"/>
      <c r="IDK120" s="28" t="s">
        <v>45</v>
      </c>
      <c r="IDQ120" s="17" t="s">
        <v>35</v>
      </c>
      <c r="IDR120" s="37">
        <v>10</v>
      </c>
      <c r="IDS120" s="41">
        <v>17</v>
      </c>
      <c r="IEC120" s="39"/>
      <c r="IEP120" s="40"/>
      <c r="IEQ120" s="28" t="s">
        <v>45</v>
      </c>
      <c r="IEW120" s="17" t="s">
        <v>35</v>
      </c>
      <c r="IEX120" s="37">
        <v>10</v>
      </c>
      <c r="IEY120" s="41">
        <v>17</v>
      </c>
      <c r="IFI120" s="39"/>
      <c r="IFV120" s="40"/>
      <c r="IFW120" s="28" t="s">
        <v>45</v>
      </c>
      <c r="IGC120" s="17" t="s">
        <v>35</v>
      </c>
      <c r="IGD120" s="37">
        <v>10</v>
      </c>
      <c r="IGE120" s="41">
        <v>17</v>
      </c>
      <c r="IGO120" s="39"/>
      <c r="IHB120" s="40"/>
      <c r="IHC120" s="28" t="s">
        <v>45</v>
      </c>
      <c r="IHI120" s="17" t="s">
        <v>35</v>
      </c>
      <c r="IHJ120" s="37">
        <v>10</v>
      </c>
      <c r="IHK120" s="41">
        <v>17</v>
      </c>
      <c r="IHU120" s="39"/>
      <c r="IIH120" s="40"/>
      <c r="III120" s="28" t="s">
        <v>45</v>
      </c>
      <c r="IIO120" s="17" t="s">
        <v>35</v>
      </c>
      <c r="IIP120" s="37">
        <v>10</v>
      </c>
      <c r="IIQ120" s="41">
        <v>17</v>
      </c>
      <c r="IJA120" s="39"/>
      <c r="IJN120" s="40"/>
      <c r="IJO120" s="28" t="s">
        <v>45</v>
      </c>
      <c r="IJU120" s="17" t="s">
        <v>35</v>
      </c>
      <c r="IJV120" s="37">
        <v>10</v>
      </c>
      <c r="IJW120" s="41">
        <v>17</v>
      </c>
      <c r="IKG120" s="39"/>
      <c r="IKT120" s="40"/>
      <c r="IKU120" s="28" t="s">
        <v>45</v>
      </c>
      <c r="ILA120" s="17" t="s">
        <v>35</v>
      </c>
      <c r="ILB120" s="37">
        <v>10</v>
      </c>
      <c r="ILC120" s="41">
        <v>17</v>
      </c>
      <c r="ILM120" s="39"/>
      <c r="ILZ120" s="40"/>
      <c r="IMA120" s="28" t="s">
        <v>45</v>
      </c>
      <c r="IMG120" s="17" t="s">
        <v>35</v>
      </c>
      <c r="IMH120" s="37">
        <v>10</v>
      </c>
      <c r="IMI120" s="41">
        <v>17</v>
      </c>
      <c r="IMS120" s="39"/>
      <c r="INF120" s="40"/>
      <c r="ING120" s="28" t="s">
        <v>45</v>
      </c>
      <c r="INM120" s="17" t="s">
        <v>35</v>
      </c>
      <c r="INN120" s="37">
        <v>10</v>
      </c>
      <c r="INO120" s="41">
        <v>17</v>
      </c>
      <c r="INY120" s="39"/>
      <c r="IOL120" s="40"/>
      <c r="IOM120" s="28" t="s">
        <v>45</v>
      </c>
      <c r="IOS120" s="17" t="s">
        <v>35</v>
      </c>
      <c r="IOT120" s="37">
        <v>10</v>
      </c>
      <c r="IOU120" s="41">
        <v>17</v>
      </c>
      <c r="IPE120" s="39"/>
      <c r="IPR120" s="40"/>
      <c r="IPS120" s="28" t="s">
        <v>45</v>
      </c>
      <c r="IPY120" s="17" t="s">
        <v>35</v>
      </c>
      <c r="IPZ120" s="37">
        <v>10</v>
      </c>
      <c r="IQA120" s="41">
        <v>17</v>
      </c>
      <c r="IQK120" s="39"/>
      <c r="IQX120" s="40"/>
      <c r="IQY120" s="28" t="s">
        <v>45</v>
      </c>
      <c r="IRE120" s="17" t="s">
        <v>35</v>
      </c>
      <c r="IRF120" s="37">
        <v>10</v>
      </c>
      <c r="IRG120" s="41">
        <v>17</v>
      </c>
      <c r="IRQ120" s="39"/>
      <c r="ISD120" s="40"/>
      <c r="ISE120" s="28" t="s">
        <v>45</v>
      </c>
      <c r="ISK120" s="17" t="s">
        <v>35</v>
      </c>
      <c r="ISL120" s="37">
        <v>10</v>
      </c>
      <c r="ISM120" s="41">
        <v>17</v>
      </c>
      <c r="ISW120" s="39"/>
      <c r="ITJ120" s="40"/>
      <c r="ITK120" s="28" t="s">
        <v>45</v>
      </c>
      <c r="ITQ120" s="17" t="s">
        <v>35</v>
      </c>
      <c r="ITR120" s="37">
        <v>10</v>
      </c>
      <c r="ITS120" s="41">
        <v>17</v>
      </c>
      <c r="IUC120" s="39"/>
      <c r="IUP120" s="40"/>
      <c r="IUQ120" s="28" t="s">
        <v>45</v>
      </c>
      <c r="IUW120" s="17" t="s">
        <v>35</v>
      </c>
      <c r="IUX120" s="37">
        <v>10</v>
      </c>
      <c r="IUY120" s="41">
        <v>17</v>
      </c>
      <c r="IVI120" s="39"/>
      <c r="IVV120" s="40"/>
      <c r="IVW120" s="28" t="s">
        <v>45</v>
      </c>
      <c r="IWC120" s="17" t="s">
        <v>35</v>
      </c>
      <c r="IWD120" s="37">
        <v>10</v>
      </c>
      <c r="IWE120" s="41">
        <v>17</v>
      </c>
      <c r="IWO120" s="39"/>
      <c r="IXB120" s="40"/>
      <c r="IXC120" s="28" t="s">
        <v>45</v>
      </c>
      <c r="IXI120" s="17" t="s">
        <v>35</v>
      </c>
      <c r="IXJ120" s="37">
        <v>10</v>
      </c>
      <c r="IXK120" s="41">
        <v>17</v>
      </c>
      <c r="IXU120" s="39"/>
      <c r="IYH120" s="40"/>
      <c r="IYI120" s="28" t="s">
        <v>45</v>
      </c>
      <c r="IYO120" s="17" t="s">
        <v>35</v>
      </c>
      <c r="IYP120" s="37">
        <v>10</v>
      </c>
      <c r="IYQ120" s="41">
        <v>17</v>
      </c>
      <c r="IZA120" s="39"/>
      <c r="IZN120" s="40"/>
      <c r="IZO120" s="28" t="s">
        <v>45</v>
      </c>
      <c r="IZU120" s="17" t="s">
        <v>35</v>
      </c>
      <c r="IZV120" s="37">
        <v>10</v>
      </c>
      <c r="IZW120" s="41">
        <v>17</v>
      </c>
      <c r="JAG120" s="39"/>
      <c r="JAT120" s="40"/>
      <c r="JAU120" s="28" t="s">
        <v>45</v>
      </c>
      <c r="JBA120" s="17" t="s">
        <v>35</v>
      </c>
      <c r="JBB120" s="37">
        <v>10</v>
      </c>
      <c r="JBC120" s="41">
        <v>17</v>
      </c>
      <c r="JBM120" s="39"/>
      <c r="JBZ120" s="40"/>
      <c r="JCA120" s="28" t="s">
        <v>45</v>
      </c>
      <c r="JCG120" s="17" t="s">
        <v>35</v>
      </c>
      <c r="JCH120" s="37">
        <v>10</v>
      </c>
      <c r="JCI120" s="41">
        <v>17</v>
      </c>
      <c r="JCS120" s="39"/>
      <c r="JDF120" s="40"/>
      <c r="JDG120" s="28" t="s">
        <v>45</v>
      </c>
      <c r="JDM120" s="17" t="s">
        <v>35</v>
      </c>
      <c r="JDN120" s="37">
        <v>10</v>
      </c>
      <c r="JDO120" s="41">
        <v>17</v>
      </c>
      <c r="JDY120" s="39"/>
      <c r="JEL120" s="40"/>
      <c r="JEM120" s="28" t="s">
        <v>45</v>
      </c>
      <c r="JES120" s="17" t="s">
        <v>35</v>
      </c>
      <c r="JET120" s="37">
        <v>10</v>
      </c>
      <c r="JEU120" s="41">
        <v>17</v>
      </c>
      <c r="JFE120" s="39"/>
      <c r="JFR120" s="40"/>
      <c r="JFS120" s="28" t="s">
        <v>45</v>
      </c>
      <c r="JFY120" s="17" t="s">
        <v>35</v>
      </c>
      <c r="JFZ120" s="37">
        <v>10</v>
      </c>
      <c r="JGA120" s="41">
        <v>17</v>
      </c>
      <c r="JGK120" s="39"/>
      <c r="JGX120" s="40"/>
      <c r="JGY120" s="28" t="s">
        <v>45</v>
      </c>
      <c r="JHE120" s="17" t="s">
        <v>35</v>
      </c>
      <c r="JHF120" s="37">
        <v>10</v>
      </c>
      <c r="JHG120" s="41">
        <v>17</v>
      </c>
      <c r="JHQ120" s="39"/>
      <c r="JID120" s="40"/>
      <c r="JIE120" s="28" t="s">
        <v>45</v>
      </c>
      <c r="JIK120" s="17" t="s">
        <v>35</v>
      </c>
      <c r="JIL120" s="37">
        <v>10</v>
      </c>
      <c r="JIM120" s="41">
        <v>17</v>
      </c>
      <c r="JIW120" s="39"/>
      <c r="JJJ120" s="40"/>
      <c r="JJK120" s="28" t="s">
        <v>45</v>
      </c>
      <c r="JJQ120" s="17" t="s">
        <v>35</v>
      </c>
      <c r="JJR120" s="37">
        <v>10</v>
      </c>
      <c r="JJS120" s="41">
        <v>17</v>
      </c>
      <c r="JKC120" s="39"/>
      <c r="JKP120" s="40"/>
      <c r="JKQ120" s="28" t="s">
        <v>45</v>
      </c>
      <c r="JKW120" s="17" t="s">
        <v>35</v>
      </c>
      <c r="JKX120" s="37">
        <v>10</v>
      </c>
      <c r="JKY120" s="41">
        <v>17</v>
      </c>
      <c r="JLI120" s="39"/>
      <c r="JLV120" s="40"/>
      <c r="JLW120" s="28" t="s">
        <v>45</v>
      </c>
      <c r="JMC120" s="17" t="s">
        <v>35</v>
      </c>
      <c r="JMD120" s="37">
        <v>10</v>
      </c>
      <c r="JME120" s="41">
        <v>17</v>
      </c>
      <c r="JMO120" s="39"/>
      <c r="JNB120" s="40"/>
      <c r="JNC120" s="28" t="s">
        <v>45</v>
      </c>
      <c r="JNI120" s="17" t="s">
        <v>35</v>
      </c>
      <c r="JNJ120" s="37">
        <v>10</v>
      </c>
      <c r="JNK120" s="41">
        <v>17</v>
      </c>
      <c r="JNU120" s="39"/>
      <c r="JOH120" s="40"/>
      <c r="JOI120" s="28" t="s">
        <v>45</v>
      </c>
      <c r="JOO120" s="17" t="s">
        <v>35</v>
      </c>
      <c r="JOP120" s="37">
        <v>10</v>
      </c>
      <c r="JOQ120" s="41">
        <v>17</v>
      </c>
      <c r="JPA120" s="39"/>
      <c r="JPN120" s="40"/>
      <c r="JPO120" s="28" t="s">
        <v>45</v>
      </c>
      <c r="JPU120" s="17" t="s">
        <v>35</v>
      </c>
      <c r="JPV120" s="37">
        <v>10</v>
      </c>
      <c r="JPW120" s="41">
        <v>17</v>
      </c>
      <c r="JQG120" s="39"/>
      <c r="JQT120" s="40"/>
      <c r="JQU120" s="28" t="s">
        <v>45</v>
      </c>
      <c r="JRA120" s="17" t="s">
        <v>35</v>
      </c>
      <c r="JRB120" s="37">
        <v>10</v>
      </c>
      <c r="JRC120" s="41">
        <v>17</v>
      </c>
      <c r="JRM120" s="39"/>
      <c r="JRZ120" s="40"/>
      <c r="JSA120" s="28" t="s">
        <v>45</v>
      </c>
      <c r="JSG120" s="17" t="s">
        <v>35</v>
      </c>
      <c r="JSH120" s="37">
        <v>10</v>
      </c>
      <c r="JSI120" s="41">
        <v>17</v>
      </c>
      <c r="JSS120" s="39"/>
      <c r="JTF120" s="40"/>
      <c r="JTG120" s="28" t="s">
        <v>45</v>
      </c>
      <c r="JTM120" s="17" t="s">
        <v>35</v>
      </c>
      <c r="JTN120" s="37">
        <v>10</v>
      </c>
      <c r="JTO120" s="41">
        <v>17</v>
      </c>
      <c r="JTY120" s="39"/>
      <c r="JUL120" s="40"/>
      <c r="JUM120" s="28" t="s">
        <v>45</v>
      </c>
      <c r="JUS120" s="17" t="s">
        <v>35</v>
      </c>
      <c r="JUT120" s="37">
        <v>10</v>
      </c>
      <c r="JUU120" s="41">
        <v>17</v>
      </c>
      <c r="JVE120" s="39"/>
      <c r="JVR120" s="40"/>
      <c r="JVS120" s="28" t="s">
        <v>45</v>
      </c>
      <c r="JVY120" s="17" t="s">
        <v>35</v>
      </c>
      <c r="JVZ120" s="37">
        <v>10</v>
      </c>
      <c r="JWA120" s="41">
        <v>17</v>
      </c>
      <c r="JWK120" s="39"/>
      <c r="JWX120" s="40"/>
      <c r="JWY120" s="28" t="s">
        <v>45</v>
      </c>
      <c r="JXE120" s="17" t="s">
        <v>35</v>
      </c>
      <c r="JXF120" s="37">
        <v>10</v>
      </c>
      <c r="JXG120" s="41">
        <v>17</v>
      </c>
      <c r="JXQ120" s="39"/>
      <c r="JYD120" s="40"/>
      <c r="JYE120" s="28" t="s">
        <v>45</v>
      </c>
      <c r="JYK120" s="17" t="s">
        <v>35</v>
      </c>
      <c r="JYL120" s="37">
        <v>10</v>
      </c>
      <c r="JYM120" s="41">
        <v>17</v>
      </c>
      <c r="JYW120" s="39"/>
      <c r="JZJ120" s="40"/>
      <c r="JZK120" s="28" t="s">
        <v>45</v>
      </c>
      <c r="JZQ120" s="17" t="s">
        <v>35</v>
      </c>
      <c r="JZR120" s="37">
        <v>10</v>
      </c>
      <c r="JZS120" s="41">
        <v>17</v>
      </c>
      <c r="KAC120" s="39"/>
      <c r="KAP120" s="40"/>
      <c r="KAQ120" s="28" t="s">
        <v>45</v>
      </c>
      <c r="KAW120" s="17" t="s">
        <v>35</v>
      </c>
      <c r="KAX120" s="37">
        <v>10</v>
      </c>
      <c r="KAY120" s="41">
        <v>17</v>
      </c>
      <c r="KBI120" s="39"/>
      <c r="KBV120" s="40"/>
      <c r="KBW120" s="28" t="s">
        <v>45</v>
      </c>
      <c r="KCC120" s="17" t="s">
        <v>35</v>
      </c>
      <c r="KCD120" s="37">
        <v>10</v>
      </c>
      <c r="KCE120" s="41">
        <v>17</v>
      </c>
      <c r="KCO120" s="39"/>
      <c r="KDB120" s="40"/>
      <c r="KDC120" s="28" t="s">
        <v>45</v>
      </c>
      <c r="KDI120" s="17" t="s">
        <v>35</v>
      </c>
      <c r="KDJ120" s="37">
        <v>10</v>
      </c>
      <c r="KDK120" s="41">
        <v>17</v>
      </c>
      <c r="KDU120" s="39"/>
      <c r="KEH120" s="40"/>
      <c r="KEI120" s="28" t="s">
        <v>45</v>
      </c>
      <c r="KEO120" s="17" t="s">
        <v>35</v>
      </c>
      <c r="KEP120" s="37">
        <v>10</v>
      </c>
      <c r="KEQ120" s="41">
        <v>17</v>
      </c>
      <c r="KFA120" s="39"/>
      <c r="KFN120" s="40"/>
      <c r="KFO120" s="28" t="s">
        <v>45</v>
      </c>
      <c r="KFU120" s="17" t="s">
        <v>35</v>
      </c>
      <c r="KFV120" s="37">
        <v>10</v>
      </c>
      <c r="KFW120" s="41">
        <v>17</v>
      </c>
      <c r="KGG120" s="39"/>
      <c r="KGT120" s="40"/>
      <c r="KGU120" s="28" t="s">
        <v>45</v>
      </c>
      <c r="KHA120" s="17" t="s">
        <v>35</v>
      </c>
      <c r="KHB120" s="37">
        <v>10</v>
      </c>
      <c r="KHC120" s="41">
        <v>17</v>
      </c>
      <c r="KHM120" s="39"/>
      <c r="KHZ120" s="40"/>
      <c r="KIA120" s="28" t="s">
        <v>45</v>
      </c>
      <c r="KIG120" s="17" t="s">
        <v>35</v>
      </c>
      <c r="KIH120" s="37">
        <v>10</v>
      </c>
      <c r="KII120" s="41">
        <v>17</v>
      </c>
      <c r="KIS120" s="39"/>
      <c r="KJF120" s="40"/>
      <c r="KJG120" s="28" t="s">
        <v>45</v>
      </c>
      <c r="KJM120" s="17" t="s">
        <v>35</v>
      </c>
      <c r="KJN120" s="37">
        <v>10</v>
      </c>
      <c r="KJO120" s="41">
        <v>17</v>
      </c>
      <c r="KJY120" s="39"/>
      <c r="KKL120" s="40"/>
      <c r="KKM120" s="28" t="s">
        <v>45</v>
      </c>
      <c r="KKS120" s="17" t="s">
        <v>35</v>
      </c>
      <c r="KKT120" s="37">
        <v>10</v>
      </c>
      <c r="KKU120" s="41">
        <v>17</v>
      </c>
      <c r="KLE120" s="39"/>
      <c r="KLR120" s="40"/>
      <c r="KLS120" s="28" t="s">
        <v>45</v>
      </c>
      <c r="KLY120" s="17" t="s">
        <v>35</v>
      </c>
      <c r="KLZ120" s="37">
        <v>10</v>
      </c>
      <c r="KMA120" s="41">
        <v>17</v>
      </c>
      <c r="KMK120" s="39"/>
      <c r="KMX120" s="40"/>
      <c r="KMY120" s="28" t="s">
        <v>45</v>
      </c>
      <c r="KNE120" s="17" t="s">
        <v>35</v>
      </c>
      <c r="KNF120" s="37">
        <v>10</v>
      </c>
      <c r="KNG120" s="41">
        <v>17</v>
      </c>
      <c r="KNQ120" s="39"/>
      <c r="KOD120" s="40"/>
      <c r="KOE120" s="28" t="s">
        <v>45</v>
      </c>
      <c r="KOK120" s="17" t="s">
        <v>35</v>
      </c>
      <c r="KOL120" s="37">
        <v>10</v>
      </c>
      <c r="KOM120" s="41">
        <v>17</v>
      </c>
      <c r="KOW120" s="39"/>
      <c r="KPJ120" s="40"/>
      <c r="KPK120" s="28" t="s">
        <v>45</v>
      </c>
      <c r="KPQ120" s="17" t="s">
        <v>35</v>
      </c>
      <c r="KPR120" s="37">
        <v>10</v>
      </c>
      <c r="KPS120" s="41">
        <v>17</v>
      </c>
      <c r="KQC120" s="39"/>
      <c r="KQP120" s="40"/>
      <c r="KQQ120" s="28" t="s">
        <v>45</v>
      </c>
      <c r="KQW120" s="17" t="s">
        <v>35</v>
      </c>
      <c r="KQX120" s="37">
        <v>10</v>
      </c>
      <c r="KQY120" s="41">
        <v>17</v>
      </c>
      <c r="KRI120" s="39"/>
      <c r="KRV120" s="40"/>
      <c r="KRW120" s="28" t="s">
        <v>45</v>
      </c>
      <c r="KSC120" s="17" t="s">
        <v>35</v>
      </c>
      <c r="KSD120" s="37">
        <v>10</v>
      </c>
      <c r="KSE120" s="41">
        <v>17</v>
      </c>
      <c r="KSO120" s="39"/>
      <c r="KTB120" s="40"/>
      <c r="KTC120" s="28" t="s">
        <v>45</v>
      </c>
      <c r="KTI120" s="17" t="s">
        <v>35</v>
      </c>
      <c r="KTJ120" s="37">
        <v>10</v>
      </c>
      <c r="KTK120" s="41">
        <v>17</v>
      </c>
      <c r="KTU120" s="39"/>
      <c r="KUH120" s="40"/>
      <c r="KUI120" s="28" t="s">
        <v>45</v>
      </c>
      <c r="KUO120" s="17" t="s">
        <v>35</v>
      </c>
      <c r="KUP120" s="37">
        <v>10</v>
      </c>
      <c r="KUQ120" s="41">
        <v>17</v>
      </c>
      <c r="KVA120" s="39"/>
      <c r="KVN120" s="40"/>
      <c r="KVO120" s="28" t="s">
        <v>45</v>
      </c>
      <c r="KVU120" s="17" t="s">
        <v>35</v>
      </c>
      <c r="KVV120" s="37">
        <v>10</v>
      </c>
      <c r="KVW120" s="41">
        <v>17</v>
      </c>
      <c r="KWG120" s="39"/>
      <c r="KWT120" s="40"/>
      <c r="KWU120" s="28" t="s">
        <v>45</v>
      </c>
      <c r="KXA120" s="17" t="s">
        <v>35</v>
      </c>
      <c r="KXB120" s="37">
        <v>10</v>
      </c>
      <c r="KXC120" s="41">
        <v>17</v>
      </c>
      <c r="KXM120" s="39"/>
      <c r="KXZ120" s="40"/>
      <c r="KYA120" s="28" t="s">
        <v>45</v>
      </c>
      <c r="KYG120" s="17" t="s">
        <v>35</v>
      </c>
      <c r="KYH120" s="37">
        <v>10</v>
      </c>
      <c r="KYI120" s="41">
        <v>17</v>
      </c>
      <c r="KYS120" s="39"/>
      <c r="KZF120" s="40"/>
      <c r="KZG120" s="28" t="s">
        <v>45</v>
      </c>
      <c r="KZM120" s="17" t="s">
        <v>35</v>
      </c>
      <c r="KZN120" s="37">
        <v>10</v>
      </c>
      <c r="KZO120" s="41">
        <v>17</v>
      </c>
      <c r="KZY120" s="39"/>
      <c r="LAL120" s="40"/>
      <c r="LAM120" s="28" t="s">
        <v>45</v>
      </c>
      <c r="LAS120" s="17" t="s">
        <v>35</v>
      </c>
      <c r="LAT120" s="37">
        <v>10</v>
      </c>
      <c r="LAU120" s="41">
        <v>17</v>
      </c>
      <c r="LBE120" s="39"/>
      <c r="LBR120" s="40"/>
      <c r="LBS120" s="28" t="s">
        <v>45</v>
      </c>
      <c r="LBY120" s="17" t="s">
        <v>35</v>
      </c>
      <c r="LBZ120" s="37">
        <v>10</v>
      </c>
      <c r="LCA120" s="41">
        <v>17</v>
      </c>
      <c r="LCK120" s="39"/>
      <c r="LCX120" s="40"/>
      <c r="LCY120" s="28" t="s">
        <v>45</v>
      </c>
      <c r="LDE120" s="17" t="s">
        <v>35</v>
      </c>
      <c r="LDF120" s="37">
        <v>10</v>
      </c>
      <c r="LDG120" s="41">
        <v>17</v>
      </c>
      <c r="LDQ120" s="39"/>
      <c r="LED120" s="40"/>
      <c r="LEE120" s="28" t="s">
        <v>45</v>
      </c>
      <c r="LEK120" s="17" t="s">
        <v>35</v>
      </c>
      <c r="LEL120" s="37">
        <v>10</v>
      </c>
      <c r="LEM120" s="41">
        <v>17</v>
      </c>
      <c r="LEW120" s="39"/>
      <c r="LFJ120" s="40"/>
      <c r="LFK120" s="28" t="s">
        <v>45</v>
      </c>
      <c r="LFQ120" s="17" t="s">
        <v>35</v>
      </c>
      <c r="LFR120" s="37">
        <v>10</v>
      </c>
      <c r="LFS120" s="41">
        <v>17</v>
      </c>
      <c r="LGC120" s="39"/>
      <c r="LGP120" s="40"/>
      <c r="LGQ120" s="28" t="s">
        <v>45</v>
      </c>
      <c r="LGW120" s="17" t="s">
        <v>35</v>
      </c>
      <c r="LGX120" s="37">
        <v>10</v>
      </c>
      <c r="LGY120" s="41">
        <v>17</v>
      </c>
      <c r="LHI120" s="39"/>
      <c r="LHV120" s="40"/>
      <c r="LHW120" s="28" t="s">
        <v>45</v>
      </c>
      <c r="LIC120" s="17" t="s">
        <v>35</v>
      </c>
      <c r="LID120" s="37">
        <v>10</v>
      </c>
      <c r="LIE120" s="41">
        <v>17</v>
      </c>
      <c r="LIO120" s="39"/>
      <c r="LJB120" s="40"/>
      <c r="LJC120" s="28" t="s">
        <v>45</v>
      </c>
      <c r="LJI120" s="17" t="s">
        <v>35</v>
      </c>
      <c r="LJJ120" s="37">
        <v>10</v>
      </c>
      <c r="LJK120" s="41">
        <v>17</v>
      </c>
      <c r="LJU120" s="39"/>
      <c r="LKH120" s="40"/>
      <c r="LKI120" s="28" t="s">
        <v>45</v>
      </c>
      <c r="LKO120" s="17" t="s">
        <v>35</v>
      </c>
      <c r="LKP120" s="37">
        <v>10</v>
      </c>
      <c r="LKQ120" s="41">
        <v>17</v>
      </c>
      <c r="LLA120" s="39"/>
      <c r="LLN120" s="40"/>
      <c r="LLO120" s="28" t="s">
        <v>45</v>
      </c>
      <c r="LLU120" s="17" t="s">
        <v>35</v>
      </c>
      <c r="LLV120" s="37">
        <v>10</v>
      </c>
      <c r="LLW120" s="41">
        <v>17</v>
      </c>
      <c r="LMG120" s="39"/>
      <c r="LMT120" s="40"/>
      <c r="LMU120" s="28" t="s">
        <v>45</v>
      </c>
      <c r="LNA120" s="17" t="s">
        <v>35</v>
      </c>
      <c r="LNB120" s="37">
        <v>10</v>
      </c>
      <c r="LNC120" s="41">
        <v>17</v>
      </c>
      <c r="LNM120" s="39"/>
      <c r="LNZ120" s="40"/>
      <c r="LOA120" s="28" t="s">
        <v>45</v>
      </c>
      <c r="LOG120" s="17" t="s">
        <v>35</v>
      </c>
      <c r="LOH120" s="37">
        <v>10</v>
      </c>
      <c r="LOI120" s="41">
        <v>17</v>
      </c>
      <c r="LOS120" s="39"/>
      <c r="LPF120" s="40"/>
      <c r="LPG120" s="28" t="s">
        <v>45</v>
      </c>
      <c r="LPM120" s="17" t="s">
        <v>35</v>
      </c>
      <c r="LPN120" s="37">
        <v>10</v>
      </c>
      <c r="LPO120" s="41">
        <v>17</v>
      </c>
      <c r="LPY120" s="39"/>
      <c r="LQL120" s="40"/>
      <c r="LQM120" s="28" t="s">
        <v>45</v>
      </c>
      <c r="LQS120" s="17" t="s">
        <v>35</v>
      </c>
      <c r="LQT120" s="37">
        <v>10</v>
      </c>
      <c r="LQU120" s="41">
        <v>17</v>
      </c>
      <c r="LRE120" s="39"/>
      <c r="LRR120" s="40"/>
      <c r="LRS120" s="28" t="s">
        <v>45</v>
      </c>
      <c r="LRY120" s="17" t="s">
        <v>35</v>
      </c>
      <c r="LRZ120" s="37">
        <v>10</v>
      </c>
      <c r="LSA120" s="41">
        <v>17</v>
      </c>
      <c r="LSK120" s="39"/>
      <c r="LSX120" s="40"/>
      <c r="LSY120" s="28" t="s">
        <v>45</v>
      </c>
      <c r="LTE120" s="17" t="s">
        <v>35</v>
      </c>
      <c r="LTF120" s="37">
        <v>10</v>
      </c>
      <c r="LTG120" s="41">
        <v>17</v>
      </c>
      <c r="LTQ120" s="39"/>
      <c r="LUD120" s="40"/>
      <c r="LUE120" s="28" t="s">
        <v>45</v>
      </c>
      <c r="LUK120" s="17" t="s">
        <v>35</v>
      </c>
      <c r="LUL120" s="37">
        <v>10</v>
      </c>
      <c r="LUM120" s="41">
        <v>17</v>
      </c>
      <c r="LUW120" s="39"/>
      <c r="LVJ120" s="40"/>
      <c r="LVK120" s="28" t="s">
        <v>45</v>
      </c>
      <c r="LVQ120" s="17" t="s">
        <v>35</v>
      </c>
      <c r="LVR120" s="37">
        <v>10</v>
      </c>
      <c r="LVS120" s="41">
        <v>17</v>
      </c>
      <c r="LWC120" s="39"/>
      <c r="LWP120" s="40"/>
      <c r="LWQ120" s="28" t="s">
        <v>45</v>
      </c>
      <c r="LWW120" s="17" t="s">
        <v>35</v>
      </c>
      <c r="LWX120" s="37">
        <v>10</v>
      </c>
      <c r="LWY120" s="41">
        <v>17</v>
      </c>
      <c r="LXI120" s="39"/>
      <c r="LXV120" s="40"/>
      <c r="LXW120" s="28" t="s">
        <v>45</v>
      </c>
      <c r="LYC120" s="17" t="s">
        <v>35</v>
      </c>
      <c r="LYD120" s="37">
        <v>10</v>
      </c>
      <c r="LYE120" s="41">
        <v>17</v>
      </c>
      <c r="LYO120" s="39"/>
      <c r="LZB120" s="40"/>
      <c r="LZC120" s="28" t="s">
        <v>45</v>
      </c>
      <c r="LZI120" s="17" t="s">
        <v>35</v>
      </c>
      <c r="LZJ120" s="37">
        <v>10</v>
      </c>
      <c r="LZK120" s="41">
        <v>17</v>
      </c>
      <c r="LZU120" s="39"/>
      <c r="MAH120" s="40"/>
      <c r="MAI120" s="28" t="s">
        <v>45</v>
      </c>
      <c r="MAO120" s="17" t="s">
        <v>35</v>
      </c>
      <c r="MAP120" s="37">
        <v>10</v>
      </c>
      <c r="MAQ120" s="41">
        <v>17</v>
      </c>
      <c r="MBA120" s="39"/>
      <c r="MBN120" s="40"/>
      <c r="MBO120" s="28" t="s">
        <v>45</v>
      </c>
      <c r="MBU120" s="17" t="s">
        <v>35</v>
      </c>
      <c r="MBV120" s="37">
        <v>10</v>
      </c>
      <c r="MBW120" s="41">
        <v>17</v>
      </c>
      <c r="MCG120" s="39"/>
      <c r="MCT120" s="40"/>
      <c r="MCU120" s="28" t="s">
        <v>45</v>
      </c>
      <c r="MDA120" s="17" t="s">
        <v>35</v>
      </c>
      <c r="MDB120" s="37">
        <v>10</v>
      </c>
      <c r="MDC120" s="41">
        <v>17</v>
      </c>
      <c r="MDM120" s="39"/>
      <c r="MDZ120" s="40"/>
      <c r="MEA120" s="28" t="s">
        <v>45</v>
      </c>
      <c r="MEG120" s="17" t="s">
        <v>35</v>
      </c>
      <c r="MEH120" s="37">
        <v>10</v>
      </c>
      <c r="MEI120" s="41">
        <v>17</v>
      </c>
      <c r="MES120" s="39"/>
      <c r="MFF120" s="40"/>
      <c r="MFG120" s="28" t="s">
        <v>45</v>
      </c>
      <c r="MFM120" s="17" t="s">
        <v>35</v>
      </c>
      <c r="MFN120" s="37">
        <v>10</v>
      </c>
      <c r="MFO120" s="41">
        <v>17</v>
      </c>
      <c r="MFY120" s="39"/>
      <c r="MGL120" s="40"/>
      <c r="MGM120" s="28" t="s">
        <v>45</v>
      </c>
      <c r="MGS120" s="17" t="s">
        <v>35</v>
      </c>
      <c r="MGT120" s="37">
        <v>10</v>
      </c>
      <c r="MGU120" s="41">
        <v>17</v>
      </c>
      <c r="MHE120" s="39"/>
      <c r="MHR120" s="40"/>
      <c r="MHS120" s="28" t="s">
        <v>45</v>
      </c>
      <c r="MHY120" s="17" t="s">
        <v>35</v>
      </c>
      <c r="MHZ120" s="37">
        <v>10</v>
      </c>
      <c r="MIA120" s="41">
        <v>17</v>
      </c>
      <c r="MIK120" s="39"/>
      <c r="MIX120" s="40"/>
      <c r="MIY120" s="28" t="s">
        <v>45</v>
      </c>
      <c r="MJE120" s="17" t="s">
        <v>35</v>
      </c>
      <c r="MJF120" s="37">
        <v>10</v>
      </c>
      <c r="MJG120" s="41">
        <v>17</v>
      </c>
      <c r="MJQ120" s="39"/>
      <c r="MKD120" s="40"/>
      <c r="MKE120" s="28" t="s">
        <v>45</v>
      </c>
      <c r="MKK120" s="17" t="s">
        <v>35</v>
      </c>
      <c r="MKL120" s="37">
        <v>10</v>
      </c>
      <c r="MKM120" s="41">
        <v>17</v>
      </c>
      <c r="MKW120" s="39"/>
      <c r="MLJ120" s="40"/>
      <c r="MLK120" s="28" t="s">
        <v>45</v>
      </c>
      <c r="MLQ120" s="17" t="s">
        <v>35</v>
      </c>
      <c r="MLR120" s="37">
        <v>10</v>
      </c>
      <c r="MLS120" s="41">
        <v>17</v>
      </c>
      <c r="MMC120" s="39"/>
      <c r="MMP120" s="40"/>
      <c r="MMQ120" s="28" t="s">
        <v>45</v>
      </c>
      <c r="MMW120" s="17" t="s">
        <v>35</v>
      </c>
      <c r="MMX120" s="37">
        <v>10</v>
      </c>
      <c r="MMY120" s="41">
        <v>17</v>
      </c>
      <c r="MNI120" s="39"/>
      <c r="MNV120" s="40"/>
      <c r="MNW120" s="28" t="s">
        <v>45</v>
      </c>
      <c r="MOC120" s="17" t="s">
        <v>35</v>
      </c>
      <c r="MOD120" s="37">
        <v>10</v>
      </c>
      <c r="MOE120" s="41">
        <v>17</v>
      </c>
      <c r="MOO120" s="39"/>
      <c r="MPB120" s="40"/>
      <c r="MPC120" s="28" t="s">
        <v>45</v>
      </c>
      <c r="MPI120" s="17" t="s">
        <v>35</v>
      </c>
      <c r="MPJ120" s="37">
        <v>10</v>
      </c>
      <c r="MPK120" s="41">
        <v>17</v>
      </c>
      <c r="MPU120" s="39"/>
      <c r="MQH120" s="40"/>
      <c r="MQI120" s="28" t="s">
        <v>45</v>
      </c>
      <c r="MQO120" s="17" t="s">
        <v>35</v>
      </c>
      <c r="MQP120" s="37">
        <v>10</v>
      </c>
      <c r="MQQ120" s="41">
        <v>17</v>
      </c>
      <c r="MRA120" s="39"/>
      <c r="MRN120" s="40"/>
      <c r="MRO120" s="28" t="s">
        <v>45</v>
      </c>
      <c r="MRU120" s="17" t="s">
        <v>35</v>
      </c>
      <c r="MRV120" s="37">
        <v>10</v>
      </c>
      <c r="MRW120" s="41">
        <v>17</v>
      </c>
      <c r="MSG120" s="39"/>
      <c r="MST120" s="40"/>
      <c r="MSU120" s="28" t="s">
        <v>45</v>
      </c>
      <c r="MTA120" s="17" t="s">
        <v>35</v>
      </c>
      <c r="MTB120" s="37">
        <v>10</v>
      </c>
      <c r="MTC120" s="41">
        <v>17</v>
      </c>
      <c r="MTM120" s="39"/>
      <c r="MTZ120" s="40"/>
      <c r="MUA120" s="28" t="s">
        <v>45</v>
      </c>
      <c r="MUG120" s="17" t="s">
        <v>35</v>
      </c>
      <c r="MUH120" s="37">
        <v>10</v>
      </c>
      <c r="MUI120" s="41">
        <v>17</v>
      </c>
      <c r="MUS120" s="39"/>
      <c r="MVF120" s="40"/>
      <c r="MVG120" s="28" t="s">
        <v>45</v>
      </c>
      <c r="MVM120" s="17" t="s">
        <v>35</v>
      </c>
      <c r="MVN120" s="37">
        <v>10</v>
      </c>
      <c r="MVO120" s="41">
        <v>17</v>
      </c>
      <c r="MVY120" s="39"/>
      <c r="MWL120" s="40"/>
      <c r="MWM120" s="28" t="s">
        <v>45</v>
      </c>
      <c r="MWS120" s="17" t="s">
        <v>35</v>
      </c>
      <c r="MWT120" s="37">
        <v>10</v>
      </c>
      <c r="MWU120" s="41">
        <v>17</v>
      </c>
      <c r="MXE120" s="39"/>
      <c r="MXR120" s="40"/>
      <c r="MXS120" s="28" t="s">
        <v>45</v>
      </c>
      <c r="MXY120" s="17" t="s">
        <v>35</v>
      </c>
      <c r="MXZ120" s="37">
        <v>10</v>
      </c>
      <c r="MYA120" s="41">
        <v>17</v>
      </c>
      <c r="MYK120" s="39"/>
      <c r="MYX120" s="40"/>
      <c r="MYY120" s="28" t="s">
        <v>45</v>
      </c>
      <c r="MZE120" s="17" t="s">
        <v>35</v>
      </c>
      <c r="MZF120" s="37">
        <v>10</v>
      </c>
      <c r="MZG120" s="41">
        <v>17</v>
      </c>
      <c r="MZQ120" s="39"/>
      <c r="NAD120" s="40"/>
      <c r="NAE120" s="28" t="s">
        <v>45</v>
      </c>
      <c r="NAK120" s="17" t="s">
        <v>35</v>
      </c>
      <c r="NAL120" s="37">
        <v>10</v>
      </c>
      <c r="NAM120" s="41">
        <v>17</v>
      </c>
      <c r="NAW120" s="39"/>
      <c r="NBJ120" s="40"/>
      <c r="NBK120" s="28" t="s">
        <v>45</v>
      </c>
      <c r="NBQ120" s="17" t="s">
        <v>35</v>
      </c>
      <c r="NBR120" s="37">
        <v>10</v>
      </c>
      <c r="NBS120" s="41">
        <v>17</v>
      </c>
      <c r="NCC120" s="39"/>
      <c r="NCP120" s="40"/>
      <c r="NCQ120" s="28" t="s">
        <v>45</v>
      </c>
      <c r="NCW120" s="17" t="s">
        <v>35</v>
      </c>
      <c r="NCX120" s="37">
        <v>10</v>
      </c>
      <c r="NCY120" s="41">
        <v>17</v>
      </c>
      <c r="NDI120" s="39"/>
      <c r="NDV120" s="40"/>
      <c r="NDW120" s="28" t="s">
        <v>45</v>
      </c>
      <c r="NEC120" s="17" t="s">
        <v>35</v>
      </c>
      <c r="NED120" s="37">
        <v>10</v>
      </c>
      <c r="NEE120" s="41">
        <v>17</v>
      </c>
      <c r="NEO120" s="39"/>
      <c r="NFB120" s="40"/>
      <c r="NFC120" s="28" t="s">
        <v>45</v>
      </c>
      <c r="NFI120" s="17" t="s">
        <v>35</v>
      </c>
      <c r="NFJ120" s="37">
        <v>10</v>
      </c>
      <c r="NFK120" s="41">
        <v>17</v>
      </c>
      <c r="NFU120" s="39"/>
      <c r="NGH120" s="40"/>
      <c r="NGI120" s="28" t="s">
        <v>45</v>
      </c>
      <c r="NGO120" s="17" t="s">
        <v>35</v>
      </c>
      <c r="NGP120" s="37">
        <v>10</v>
      </c>
      <c r="NGQ120" s="41">
        <v>17</v>
      </c>
      <c r="NHA120" s="39"/>
      <c r="NHN120" s="40"/>
      <c r="NHO120" s="28" t="s">
        <v>45</v>
      </c>
      <c r="NHU120" s="17" t="s">
        <v>35</v>
      </c>
      <c r="NHV120" s="37">
        <v>10</v>
      </c>
      <c r="NHW120" s="41">
        <v>17</v>
      </c>
      <c r="NIG120" s="39"/>
      <c r="NIT120" s="40"/>
      <c r="NIU120" s="28" t="s">
        <v>45</v>
      </c>
      <c r="NJA120" s="17" t="s">
        <v>35</v>
      </c>
      <c r="NJB120" s="37">
        <v>10</v>
      </c>
      <c r="NJC120" s="41">
        <v>17</v>
      </c>
      <c r="NJM120" s="39"/>
      <c r="NJZ120" s="40"/>
      <c r="NKA120" s="28" t="s">
        <v>45</v>
      </c>
      <c r="NKG120" s="17" t="s">
        <v>35</v>
      </c>
      <c r="NKH120" s="37">
        <v>10</v>
      </c>
      <c r="NKI120" s="41">
        <v>17</v>
      </c>
      <c r="NKS120" s="39"/>
      <c r="NLF120" s="40"/>
      <c r="NLG120" s="28" t="s">
        <v>45</v>
      </c>
      <c r="NLM120" s="17" t="s">
        <v>35</v>
      </c>
      <c r="NLN120" s="37">
        <v>10</v>
      </c>
      <c r="NLO120" s="41">
        <v>17</v>
      </c>
      <c r="NLY120" s="39"/>
      <c r="NML120" s="40"/>
      <c r="NMM120" s="28" t="s">
        <v>45</v>
      </c>
      <c r="NMS120" s="17" t="s">
        <v>35</v>
      </c>
      <c r="NMT120" s="37">
        <v>10</v>
      </c>
      <c r="NMU120" s="41">
        <v>17</v>
      </c>
      <c r="NNE120" s="39"/>
      <c r="NNR120" s="40"/>
      <c r="NNS120" s="28" t="s">
        <v>45</v>
      </c>
      <c r="NNY120" s="17" t="s">
        <v>35</v>
      </c>
      <c r="NNZ120" s="37">
        <v>10</v>
      </c>
      <c r="NOA120" s="41">
        <v>17</v>
      </c>
      <c r="NOK120" s="39"/>
      <c r="NOX120" s="40"/>
      <c r="NOY120" s="28" t="s">
        <v>45</v>
      </c>
      <c r="NPE120" s="17" t="s">
        <v>35</v>
      </c>
      <c r="NPF120" s="37">
        <v>10</v>
      </c>
      <c r="NPG120" s="41">
        <v>17</v>
      </c>
      <c r="NPQ120" s="39"/>
      <c r="NQD120" s="40"/>
      <c r="NQE120" s="28" t="s">
        <v>45</v>
      </c>
      <c r="NQK120" s="17" t="s">
        <v>35</v>
      </c>
      <c r="NQL120" s="37">
        <v>10</v>
      </c>
      <c r="NQM120" s="41">
        <v>17</v>
      </c>
      <c r="NQW120" s="39"/>
      <c r="NRJ120" s="40"/>
      <c r="NRK120" s="28" t="s">
        <v>45</v>
      </c>
      <c r="NRQ120" s="17" t="s">
        <v>35</v>
      </c>
      <c r="NRR120" s="37">
        <v>10</v>
      </c>
      <c r="NRS120" s="41">
        <v>17</v>
      </c>
      <c r="NSC120" s="39"/>
      <c r="NSP120" s="40"/>
      <c r="NSQ120" s="28" t="s">
        <v>45</v>
      </c>
      <c r="NSW120" s="17" t="s">
        <v>35</v>
      </c>
      <c r="NSX120" s="37">
        <v>10</v>
      </c>
      <c r="NSY120" s="41">
        <v>17</v>
      </c>
      <c r="NTI120" s="39"/>
      <c r="NTV120" s="40"/>
      <c r="NTW120" s="28" t="s">
        <v>45</v>
      </c>
      <c r="NUC120" s="17" t="s">
        <v>35</v>
      </c>
      <c r="NUD120" s="37">
        <v>10</v>
      </c>
      <c r="NUE120" s="41">
        <v>17</v>
      </c>
      <c r="NUO120" s="39"/>
      <c r="NVB120" s="40"/>
      <c r="NVC120" s="28" t="s">
        <v>45</v>
      </c>
      <c r="NVI120" s="17" t="s">
        <v>35</v>
      </c>
      <c r="NVJ120" s="37">
        <v>10</v>
      </c>
      <c r="NVK120" s="41">
        <v>17</v>
      </c>
      <c r="NVU120" s="39"/>
      <c r="NWH120" s="40"/>
      <c r="NWI120" s="28" t="s">
        <v>45</v>
      </c>
      <c r="NWO120" s="17" t="s">
        <v>35</v>
      </c>
      <c r="NWP120" s="37">
        <v>10</v>
      </c>
      <c r="NWQ120" s="41">
        <v>17</v>
      </c>
      <c r="NXA120" s="39"/>
      <c r="NXN120" s="40"/>
      <c r="NXO120" s="28" t="s">
        <v>45</v>
      </c>
      <c r="NXU120" s="17" t="s">
        <v>35</v>
      </c>
      <c r="NXV120" s="37">
        <v>10</v>
      </c>
      <c r="NXW120" s="41">
        <v>17</v>
      </c>
      <c r="NYG120" s="39"/>
      <c r="NYT120" s="40"/>
      <c r="NYU120" s="28" t="s">
        <v>45</v>
      </c>
      <c r="NZA120" s="17" t="s">
        <v>35</v>
      </c>
      <c r="NZB120" s="37">
        <v>10</v>
      </c>
      <c r="NZC120" s="41">
        <v>17</v>
      </c>
      <c r="NZM120" s="39"/>
      <c r="NZZ120" s="40"/>
      <c r="OAA120" s="28" t="s">
        <v>45</v>
      </c>
      <c r="OAG120" s="17" t="s">
        <v>35</v>
      </c>
      <c r="OAH120" s="37">
        <v>10</v>
      </c>
      <c r="OAI120" s="41">
        <v>17</v>
      </c>
      <c r="OAS120" s="39"/>
      <c r="OBF120" s="40"/>
      <c r="OBG120" s="28" t="s">
        <v>45</v>
      </c>
      <c r="OBM120" s="17" t="s">
        <v>35</v>
      </c>
      <c r="OBN120" s="37">
        <v>10</v>
      </c>
      <c r="OBO120" s="41">
        <v>17</v>
      </c>
      <c r="OBY120" s="39"/>
      <c r="OCL120" s="40"/>
      <c r="OCM120" s="28" t="s">
        <v>45</v>
      </c>
      <c r="OCS120" s="17" t="s">
        <v>35</v>
      </c>
      <c r="OCT120" s="37">
        <v>10</v>
      </c>
      <c r="OCU120" s="41">
        <v>17</v>
      </c>
      <c r="ODE120" s="39"/>
      <c r="ODR120" s="40"/>
      <c r="ODS120" s="28" t="s">
        <v>45</v>
      </c>
      <c r="ODY120" s="17" t="s">
        <v>35</v>
      </c>
      <c r="ODZ120" s="37">
        <v>10</v>
      </c>
      <c r="OEA120" s="41">
        <v>17</v>
      </c>
      <c r="OEK120" s="39"/>
      <c r="OEX120" s="40"/>
      <c r="OEY120" s="28" t="s">
        <v>45</v>
      </c>
      <c r="OFE120" s="17" t="s">
        <v>35</v>
      </c>
      <c r="OFF120" s="37">
        <v>10</v>
      </c>
      <c r="OFG120" s="41">
        <v>17</v>
      </c>
      <c r="OFQ120" s="39"/>
      <c r="OGD120" s="40"/>
      <c r="OGE120" s="28" t="s">
        <v>45</v>
      </c>
      <c r="OGK120" s="17" t="s">
        <v>35</v>
      </c>
      <c r="OGL120" s="37">
        <v>10</v>
      </c>
      <c r="OGM120" s="41">
        <v>17</v>
      </c>
      <c r="OGW120" s="39"/>
      <c r="OHJ120" s="40"/>
      <c r="OHK120" s="28" t="s">
        <v>45</v>
      </c>
      <c r="OHQ120" s="17" t="s">
        <v>35</v>
      </c>
      <c r="OHR120" s="37">
        <v>10</v>
      </c>
      <c r="OHS120" s="41">
        <v>17</v>
      </c>
      <c r="OIC120" s="39"/>
      <c r="OIP120" s="40"/>
      <c r="OIQ120" s="28" t="s">
        <v>45</v>
      </c>
      <c r="OIW120" s="17" t="s">
        <v>35</v>
      </c>
      <c r="OIX120" s="37">
        <v>10</v>
      </c>
      <c r="OIY120" s="41">
        <v>17</v>
      </c>
      <c r="OJI120" s="39"/>
      <c r="OJV120" s="40"/>
      <c r="OJW120" s="28" t="s">
        <v>45</v>
      </c>
      <c r="OKC120" s="17" t="s">
        <v>35</v>
      </c>
      <c r="OKD120" s="37">
        <v>10</v>
      </c>
      <c r="OKE120" s="41">
        <v>17</v>
      </c>
      <c r="OKO120" s="39"/>
      <c r="OLB120" s="40"/>
      <c r="OLC120" s="28" t="s">
        <v>45</v>
      </c>
      <c r="OLI120" s="17" t="s">
        <v>35</v>
      </c>
      <c r="OLJ120" s="37">
        <v>10</v>
      </c>
      <c r="OLK120" s="41">
        <v>17</v>
      </c>
      <c r="OLU120" s="39"/>
      <c r="OMH120" s="40"/>
      <c r="OMI120" s="28" t="s">
        <v>45</v>
      </c>
      <c r="OMO120" s="17" t="s">
        <v>35</v>
      </c>
      <c r="OMP120" s="37">
        <v>10</v>
      </c>
      <c r="OMQ120" s="41">
        <v>17</v>
      </c>
      <c r="ONA120" s="39"/>
      <c r="ONN120" s="40"/>
      <c r="ONO120" s="28" t="s">
        <v>45</v>
      </c>
      <c r="ONU120" s="17" t="s">
        <v>35</v>
      </c>
      <c r="ONV120" s="37">
        <v>10</v>
      </c>
      <c r="ONW120" s="41">
        <v>17</v>
      </c>
      <c r="OOG120" s="39"/>
      <c r="OOT120" s="40"/>
      <c r="OOU120" s="28" t="s">
        <v>45</v>
      </c>
      <c r="OPA120" s="17" t="s">
        <v>35</v>
      </c>
      <c r="OPB120" s="37">
        <v>10</v>
      </c>
      <c r="OPC120" s="41">
        <v>17</v>
      </c>
      <c r="OPM120" s="39"/>
      <c r="OPZ120" s="40"/>
      <c r="OQA120" s="28" t="s">
        <v>45</v>
      </c>
      <c r="OQG120" s="17" t="s">
        <v>35</v>
      </c>
      <c r="OQH120" s="37">
        <v>10</v>
      </c>
      <c r="OQI120" s="41">
        <v>17</v>
      </c>
      <c r="OQS120" s="39"/>
      <c r="ORF120" s="40"/>
      <c r="ORG120" s="28" t="s">
        <v>45</v>
      </c>
      <c r="ORM120" s="17" t="s">
        <v>35</v>
      </c>
      <c r="ORN120" s="37">
        <v>10</v>
      </c>
      <c r="ORO120" s="41">
        <v>17</v>
      </c>
      <c r="ORY120" s="39"/>
      <c r="OSL120" s="40"/>
      <c r="OSM120" s="28" t="s">
        <v>45</v>
      </c>
      <c r="OSS120" s="17" t="s">
        <v>35</v>
      </c>
      <c r="OST120" s="37">
        <v>10</v>
      </c>
      <c r="OSU120" s="41">
        <v>17</v>
      </c>
      <c r="OTE120" s="39"/>
      <c r="OTR120" s="40"/>
      <c r="OTS120" s="28" t="s">
        <v>45</v>
      </c>
      <c r="OTY120" s="17" t="s">
        <v>35</v>
      </c>
      <c r="OTZ120" s="37">
        <v>10</v>
      </c>
      <c r="OUA120" s="41">
        <v>17</v>
      </c>
      <c r="OUK120" s="39"/>
      <c r="OUX120" s="40"/>
      <c r="OUY120" s="28" t="s">
        <v>45</v>
      </c>
      <c r="OVE120" s="17" t="s">
        <v>35</v>
      </c>
      <c r="OVF120" s="37">
        <v>10</v>
      </c>
      <c r="OVG120" s="41">
        <v>17</v>
      </c>
      <c r="OVQ120" s="39"/>
      <c r="OWD120" s="40"/>
      <c r="OWE120" s="28" t="s">
        <v>45</v>
      </c>
      <c r="OWK120" s="17" t="s">
        <v>35</v>
      </c>
      <c r="OWL120" s="37">
        <v>10</v>
      </c>
      <c r="OWM120" s="41">
        <v>17</v>
      </c>
      <c r="OWW120" s="39"/>
      <c r="OXJ120" s="40"/>
      <c r="OXK120" s="28" t="s">
        <v>45</v>
      </c>
      <c r="OXQ120" s="17" t="s">
        <v>35</v>
      </c>
      <c r="OXR120" s="37">
        <v>10</v>
      </c>
      <c r="OXS120" s="41">
        <v>17</v>
      </c>
      <c r="OYC120" s="39"/>
      <c r="OYP120" s="40"/>
      <c r="OYQ120" s="28" t="s">
        <v>45</v>
      </c>
      <c r="OYW120" s="17" t="s">
        <v>35</v>
      </c>
      <c r="OYX120" s="37">
        <v>10</v>
      </c>
      <c r="OYY120" s="41">
        <v>17</v>
      </c>
      <c r="OZI120" s="39"/>
      <c r="OZV120" s="40"/>
      <c r="OZW120" s="28" t="s">
        <v>45</v>
      </c>
      <c r="PAC120" s="17" t="s">
        <v>35</v>
      </c>
      <c r="PAD120" s="37">
        <v>10</v>
      </c>
      <c r="PAE120" s="41">
        <v>17</v>
      </c>
      <c r="PAO120" s="39"/>
      <c r="PBB120" s="40"/>
      <c r="PBC120" s="28" t="s">
        <v>45</v>
      </c>
      <c r="PBI120" s="17" t="s">
        <v>35</v>
      </c>
      <c r="PBJ120" s="37">
        <v>10</v>
      </c>
      <c r="PBK120" s="41">
        <v>17</v>
      </c>
      <c r="PBU120" s="39"/>
      <c r="PCH120" s="40"/>
      <c r="PCI120" s="28" t="s">
        <v>45</v>
      </c>
      <c r="PCO120" s="17" t="s">
        <v>35</v>
      </c>
      <c r="PCP120" s="37">
        <v>10</v>
      </c>
      <c r="PCQ120" s="41">
        <v>17</v>
      </c>
      <c r="PDA120" s="39"/>
      <c r="PDN120" s="40"/>
      <c r="PDO120" s="28" t="s">
        <v>45</v>
      </c>
      <c r="PDU120" s="17" t="s">
        <v>35</v>
      </c>
      <c r="PDV120" s="37">
        <v>10</v>
      </c>
      <c r="PDW120" s="41">
        <v>17</v>
      </c>
      <c r="PEG120" s="39"/>
      <c r="PET120" s="40"/>
      <c r="PEU120" s="28" t="s">
        <v>45</v>
      </c>
      <c r="PFA120" s="17" t="s">
        <v>35</v>
      </c>
      <c r="PFB120" s="37">
        <v>10</v>
      </c>
      <c r="PFC120" s="41">
        <v>17</v>
      </c>
      <c r="PFM120" s="39"/>
      <c r="PFZ120" s="40"/>
      <c r="PGA120" s="28" t="s">
        <v>45</v>
      </c>
      <c r="PGG120" s="17" t="s">
        <v>35</v>
      </c>
      <c r="PGH120" s="37">
        <v>10</v>
      </c>
      <c r="PGI120" s="41">
        <v>17</v>
      </c>
      <c r="PGS120" s="39"/>
      <c r="PHF120" s="40"/>
      <c r="PHG120" s="28" t="s">
        <v>45</v>
      </c>
      <c r="PHM120" s="17" t="s">
        <v>35</v>
      </c>
      <c r="PHN120" s="37">
        <v>10</v>
      </c>
      <c r="PHO120" s="41">
        <v>17</v>
      </c>
      <c r="PHY120" s="39"/>
      <c r="PIL120" s="40"/>
      <c r="PIM120" s="28" t="s">
        <v>45</v>
      </c>
      <c r="PIS120" s="17" t="s">
        <v>35</v>
      </c>
      <c r="PIT120" s="37">
        <v>10</v>
      </c>
      <c r="PIU120" s="41">
        <v>17</v>
      </c>
      <c r="PJE120" s="39"/>
      <c r="PJR120" s="40"/>
      <c r="PJS120" s="28" t="s">
        <v>45</v>
      </c>
      <c r="PJY120" s="17" t="s">
        <v>35</v>
      </c>
      <c r="PJZ120" s="37">
        <v>10</v>
      </c>
      <c r="PKA120" s="41">
        <v>17</v>
      </c>
      <c r="PKK120" s="39"/>
      <c r="PKX120" s="40"/>
      <c r="PKY120" s="28" t="s">
        <v>45</v>
      </c>
      <c r="PLE120" s="17" t="s">
        <v>35</v>
      </c>
      <c r="PLF120" s="37">
        <v>10</v>
      </c>
      <c r="PLG120" s="41">
        <v>17</v>
      </c>
      <c r="PLQ120" s="39"/>
      <c r="PMD120" s="40"/>
      <c r="PME120" s="28" t="s">
        <v>45</v>
      </c>
      <c r="PMK120" s="17" t="s">
        <v>35</v>
      </c>
      <c r="PML120" s="37">
        <v>10</v>
      </c>
      <c r="PMM120" s="41">
        <v>17</v>
      </c>
      <c r="PMW120" s="39"/>
      <c r="PNJ120" s="40"/>
      <c r="PNK120" s="28" t="s">
        <v>45</v>
      </c>
      <c r="PNQ120" s="17" t="s">
        <v>35</v>
      </c>
      <c r="PNR120" s="37">
        <v>10</v>
      </c>
      <c r="PNS120" s="41">
        <v>17</v>
      </c>
      <c r="POC120" s="39"/>
      <c r="POP120" s="40"/>
      <c r="POQ120" s="28" t="s">
        <v>45</v>
      </c>
      <c r="POW120" s="17" t="s">
        <v>35</v>
      </c>
      <c r="POX120" s="37">
        <v>10</v>
      </c>
      <c r="POY120" s="41">
        <v>17</v>
      </c>
      <c r="PPI120" s="39"/>
      <c r="PPV120" s="40"/>
      <c r="PPW120" s="28" t="s">
        <v>45</v>
      </c>
      <c r="PQC120" s="17" t="s">
        <v>35</v>
      </c>
      <c r="PQD120" s="37">
        <v>10</v>
      </c>
      <c r="PQE120" s="41">
        <v>17</v>
      </c>
      <c r="PQO120" s="39"/>
      <c r="PRB120" s="40"/>
      <c r="PRC120" s="28" t="s">
        <v>45</v>
      </c>
      <c r="PRI120" s="17" t="s">
        <v>35</v>
      </c>
      <c r="PRJ120" s="37">
        <v>10</v>
      </c>
      <c r="PRK120" s="41">
        <v>17</v>
      </c>
      <c r="PRU120" s="39"/>
      <c r="PSH120" s="40"/>
      <c r="PSI120" s="28" t="s">
        <v>45</v>
      </c>
      <c r="PSO120" s="17" t="s">
        <v>35</v>
      </c>
      <c r="PSP120" s="37">
        <v>10</v>
      </c>
      <c r="PSQ120" s="41">
        <v>17</v>
      </c>
      <c r="PTA120" s="39"/>
      <c r="PTN120" s="40"/>
      <c r="PTO120" s="28" t="s">
        <v>45</v>
      </c>
      <c r="PTU120" s="17" t="s">
        <v>35</v>
      </c>
      <c r="PTV120" s="37">
        <v>10</v>
      </c>
      <c r="PTW120" s="41">
        <v>17</v>
      </c>
      <c r="PUG120" s="39"/>
      <c r="PUT120" s="40"/>
      <c r="PUU120" s="28" t="s">
        <v>45</v>
      </c>
      <c r="PVA120" s="17" t="s">
        <v>35</v>
      </c>
      <c r="PVB120" s="37">
        <v>10</v>
      </c>
      <c r="PVC120" s="41">
        <v>17</v>
      </c>
      <c r="PVM120" s="39"/>
      <c r="PVZ120" s="40"/>
      <c r="PWA120" s="28" t="s">
        <v>45</v>
      </c>
      <c r="PWG120" s="17" t="s">
        <v>35</v>
      </c>
      <c r="PWH120" s="37">
        <v>10</v>
      </c>
      <c r="PWI120" s="41">
        <v>17</v>
      </c>
      <c r="PWS120" s="39"/>
      <c r="PXF120" s="40"/>
      <c r="PXG120" s="28" t="s">
        <v>45</v>
      </c>
      <c r="PXM120" s="17" t="s">
        <v>35</v>
      </c>
      <c r="PXN120" s="37">
        <v>10</v>
      </c>
      <c r="PXO120" s="41">
        <v>17</v>
      </c>
      <c r="PXY120" s="39"/>
      <c r="PYL120" s="40"/>
      <c r="PYM120" s="28" t="s">
        <v>45</v>
      </c>
      <c r="PYS120" s="17" t="s">
        <v>35</v>
      </c>
      <c r="PYT120" s="37">
        <v>10</v>
      </c>
      <c r="PYU120" s="41">
        <v>17</v>
      </c>
      <c r="PZE120" s="39"/>
      <c r="PZR120" s="40"/>
      <c r="PZS120" s="28" t="s">
        <v>45</v>
      </c>
      <c r="PZY120" s="17" t="s">
        <v>35</v>
      </c>
      <c r="PZZ120" s="37">
        <v>10</v>
      </c>
      <c r="QAA120" s="41">
        <v>17</v>
      </c>
      <c r="QAK120" s="39"/>
      <c r="QAX120" s="40"/>
      <c r="QAY120" s="28" t="s">
        <v>45</v>
      </c>
      <c r="QBE120" s="17" t="s">
        <v>35</v>
      </c>
      <c r="QBF120" s="37">
        <v>10</v>
      </c>
      <c r="QBG120" s="41">
        <v>17</v>
      </c>
      <c r="QBQ120" s="39"/>
      <c r="QCD120" s="40"/>
      <c r="QCE120" s="28" t="s">
        <v>45</v>
      </c>
      <c r="QCK120" s="17" t="s">
        <v>35</v>
      </c>
      <c r="QCL120" s="37">
        <v>10</v>
      </c>
      <c r="QCM120" s="41">
        <v>17</v>
      </c>
      <c r="QCW120" s="39"/>
      <c r="QDJ120" s="40"/>
      <c r="QDK120" s="28" t="s">
        <v>45</v>
      </c>
      <c r="QDQ120" s="17" t="s">
        <v>35</v>
      </c>
      <c r="QDR120" s="37">
        <v>10</v>
      </c>
      <c r="QDS120" s="41">
        <v>17</v>
      </c>
      <c r="QEC120" s="39"/>
      <c r="QEP120" s="40"/>
      <c r="QEQ120" s="28" t="s">
        <v>45</v>
      </c>
      <c r="QEW120" s="17" t="s">
        <v>35</v>
      </c>
      <c r="QEX120" s="37">
        <v>10</v>
      </c>
      <c r="QEY120" s="41">
        <v>17</v>
      </c>
      <c r="QFI120" s="39"/>
      <c r="QFV120" s="40"/>
      <c r="QFW120" s="28" t="s">
        <v>45</v>
      </c>
      <c r="QGC120" s="17" t="s">
        <v>35</v>
      </c>
      <c r="QGD120" s="37">
        <v>10</v>
      </c>
      <c r="QGE120" s="41">
        <v>17</v>
      </c>
      <c r="QGO120" s="39"/>
      <c r="QHB120" s="40"/>
      <c r="QHC120" s="28" t="s">
        <v>45</v>
      </c>
      <c r="QHI120" s="17" t="s">
        <v>35</v>
      </c>
      <c r="QHJ120" s="37">
        <v>10</v>
      </c>
      <c r="QHK120" s="41">
        <v>17</v>
      </c>
      <c r="QHU120" s="39"/>
      <c r="QIH120" s="40"/>
      <c r="QII120" s="28" t="s">
        <v>45</v>
      </c>
      <c r="QIO120" s="17" t="s">
        <v>35</v>
      </c>
      <c r="QIP120" s="37">
        <v>10</v>
      </c>
      <c r="QIQ120" s="41">
        <v>17</v>
      </c>
      <c r="QJA120" s="39"/>
      <c r="QJN120" s="40"/>
      <c r="QJO120" s="28" t="s">
        <v>45</v>
      </c>
      <c r="QJU120" s="17" t="s">
        <v>35</v>
      </c>
      <c r="QJV120" s="37">
        <v>10</v>
      </c>
      <c r="QJW120" s="41">
        <v>17</v>
      </c>
      <c r="QKG120" s="39"/>
      <c r="QKT120" s="40"/>
      <c r="QKU120" s="28" t="s">
        <v>45</v>
      </c>
      <c r="QLA120" s="17" t="s">
        <v>35</v>
      </c>
      <c r="QLB120" s="37">
        <v>10</v>
      </c>
      <c r="QLC120" s="41">
        <v>17</v>
      </c>
      <c r="QLM120" s="39"/>
      <c r="QLZ120" s="40"/>
      <c r="QMA120" s="28" t="s">
        <v>45</v>
      </c>
      <c r="QMG120" s="17" t="s">
        <v>35</v>
      </c>
      <c r="QMH120" s="37">
        <v>10</v>
      </c>
      <c r="QMI120" s="41">
        <v>17</v>
      </c>
      <c r="QMS120" s="39"/>
      <c r="QNF120" s="40"/>
      <c r="QNG120" s="28" t="s">
        <v>45</v>
      </c>
      <c r="QNM120" s="17" t="s">
        <v>35</v>
      </c>
      <c r="QNN120" s="37">
        <v>10</v>
      </c>
      <c r="QNO120" s="41">
        <v>17</v>
      </c>
      <c r="QNY120" s="39"/>
      <c r="QOL120" s="40"/>
      <c r="QOM120" s="28" t="s">
        <v>45</v>
      </c>
      <c r="QOS120" s="17" t="s">
        <v>35</v>
      </c>
      <c r="QOT120" s="37">
        <v>10</v>
      </c>
      <c r="QOU120" s="41">
        <v>17</v>
      </c>
      <c r="QPE120" s="39"/>
      <c r="QPR120" s="40"/>
      <c r="QPS120" s="28" t="s">
        <v>45</v>
      </c>
      <c r="QPY120" s="17" t="s">
        <v>35</v>
      </c>
      <c r="QPZ120" s="37">
        <v>10</v>
      </c>
      <c r="QQA120" s="41">
        <v>17</v>
      </c>
      <c r="QQK120" s="39"/>
      <c r="QQX120" s="40"/>
      <c r="QQY120" s="28" t="s">
        <v>45</v>
      </c>
      <c r="QRE120" s="17" t="s">
        <v>35</v>
      </c>
      <c r="QRF120" s="37">
        <v>10</v>
      </c>
      <c r="QRG120" s="41">
        <v>17</v>
      </c>
      <c r="QRQ120" s="39"/>
      <c r="QSD120" s="40"/>
      <c r="QSE120" s="28" t="s">
        <v>45</v>
      </c>
      <c r="QSK120" s="17" t="s">
        <v>35</v>
      </c>
      <c r="QSL120" s="37">
        <v>10</v>
      </c>
      <c r="QSM120" s="41">
        <v>17</v>
      </c>
      <c r="QSW120" s="39"/>
      <c r="QTJ120" s="40"/>
      <c r="QTK120" s="28" t="s">
        <v>45</v>
      </c>
      <c r="QTQ120" s="17" t="s">
        <v>35</v>
      </c>
      <c r="QTR120" s="37">
        <v>10</v>
      </c>
      <c r="QTS120" s="41">
        <v>17</v>
      </c>
      <c r="QUC120" s="39"/>
      <c r="QUP120" s="40"/>
      <c r="QUQ120" s="28" t="s">
        <v>45</v>
      </c>
      <c r="QUW120" s="17" t="s">
        <v>35</v>
      </c>
      <c r="QUX120" s="37">
        <v>10</v>
      </c>
      <c r="QUY120" s="41">
        <v>17</v>
      </c>
      <c r="QVI120" s="39"/>
      <c r="QVV120" s="40"/>
      <c r="QVW120" s="28" t="s">
        <v>45</v>
      </c>
      <c r="QWC120" s="17" t="s">
        <v>35</v>
      </c>
      <c r="QWD120" s="37">
        <v>10</v>
      </c>
      <c r="QWE120" s="41">
        <v>17</v>
      </c>
      <c r="QWO120" s="39"/>
      <c r="QXB120" s="40"/>
      <c r="QXC120" s="28" t="s">
        <v>45</v>
      </c>
      <c r="QXI120" s="17" t="s">
        <v>35</v>
      </c>
      <c r="QXJ120" s="37">
        <v>10</v>
      </c>
      <c r="QXK120" s="41">
        <v>17</v>
      </c>
      <c r="QXU120" s="39"/>
      <c r="QYH120" s="40"/>
      <c r="QYI120" s="28" t="s">
        <v>45</v>
      </c>
      <c r="QYO120" s="17" t="s">
        <v>35</v>
      </c>
      <c r="QYP120" s="37">
        <v>10</v>
      </c>
      <c r="QYQ120" s="41">
        <v>17</v>
      </c>
      <c r="QZA120" s="39"/>
      <c r="QZN120" s="40"/>
      <c r="QZO120" s="28" t="s">
        <v>45</v>
      </c>
      <c r="QZU120" s="17" t="s">
        <v>35</v>
      </c>
      <c r="QZV120" s="37">
        <v>10</v>
      </c>
      <c r="QZW120" s="41">
        <v>17</v>
      </c>
      <c r="RAG120" s="39"/>
      <c r="RAT120" s="40"/>
      <c r="RAU120" s="28" t="s">
        <v>45</v>
      </c>
      <c r="RBA120" s="17" t="s">
        <v>35</v>
      </c>
      <c r="RBB120" s="37">
        <v>10</v>
      </c>
      <c r="RBC120" s="41">
        <v>17</v>
      </c>
      <c r="RBM120" s="39"/>
      <c r="RBZ120" s="40"/>
      <c r="RCA120" s="28" t="s">
        <v>45</v>
      </c>
      <c r="RCG120" s="17" t="s">
        <v>35</v>
      </c>
      <c r="RCH120" s="37">
        <v>10</v>
      </c>
      <c r="RCI120" s="41">
        <v>17</v>
      </c>
      <c r="RCS120" s="39"/>
      <c r="RDF120" s="40"/>
      <c r="RDG120" s="28" t="s">
        <v>45</v>
      </c>
      <c r="RDM120" s="17" t="s">
        <v>35</v>
      </c>
      <c r="RDN120" s="37">
        <v>10</v>
      </c>
      <c r="RDO120" s="41">
        <v>17</v>
      </c>
      <c r="RDY120" s="39"/>
      <c r="REL120" s="40"/>
      <c r="REM120" s="28" t="s">
        <v>45</v>
      </c>
      <c r="RES120" s="17" t="s">
        <v>35</v>
      </c>
      <c r="RET120" s="37">
        <v>10</v>
      </c>
      <c r="REU120" s="41">
        <v>17</v>
      </c>
      <c r="RFE120" s="39"/>
      <c r="RFR120" s="40"/>
      <c r="RFS120" s="28" t="s">
        <v>45</v>
      </c>
      <c r="RFY120" s="17" t="s">
        <v>35</v>
      </c>
      <c r="RFZ120" s="37">
        <v>10</v>
      </c>
      <c r="RGA120" s="41">
        <v>17</v>
      </c>
      <c r="RGK120" s="39"/>
      <c r="RGX120" s="40"/>
      <c r="RGY120" s="28" t="s">
        <v>45</v>
      </c>
      <c r="RHE120" s="17" t="s">
        <v>35</v>
      </c>
      <c r="RHF120" s="37">
        <v>10</v>
      </c>
      <c r="RHG120" s="41">
        <v>17</v>
      </c>
      <c r="RHQ120" s="39"/>
      <c r="RID120" s="40"/>
      <c r="RIE120" s="28" t="s">
        <v>45</v>
      </c>
      <c r="RIK120" s="17" t="s">
        <v>35</v>
      </c>
      <c r="RIL120" s="37">
        <v>10</v>
      </c>
      <c r="RIM120" s="41">
        <v>17</v>
      </c>
      <c r="RIW120" s="39"/>
      <c r="RJJ120" s="40"/>
      <c r="RJK120" s="28" t="s">
        <v>45</v>
      </c>
      <c r="RJQ120" s="17" t="s">
        <v>35</v>
      </c>
      <c r="RJR120" s="37">
        <v>10</v>
      </c>
      <c r="RJS120" s="41">
        <v>17</v>
      </c>
      <c r="RKC120" s="39"/>
      <c r="RKP120" s="40"/>
      <c r="RKQ120" s="28" t="s">
        <v>45</v>
      </c>
      <c r="RKW120" s="17" t="s">
        <v>35</v>
      </c>
      <c r="RKX120" s="37">
        <v>10</v>
      </c>
      <c r="RKY120" s="41">
        <v>17</v>
      </c>
      <c r="RLI120" s="39"/>
      <c r="RLV120" s="40"/>
      <c r="RLW120" s="28" t="s">
        <v>45</v>
      </c>
      <c r="RMC120" s="17" t="s">
        <v>35</v>
      </c>
      <c r="RMD120" s="37">
        <v>10</v>
      </c>
      <c r="RME120" s="41">
        <v>17</v>
      </c>
      <c r="RMO120" s="39"/>
      <c r="RNB120" s="40"/>
      <c r="RNC120" s="28" t="s">
        <v>45</v>
      </c>
      <c r="RNI120" s="17" t="s">
        <v>35</v>
      </c>
      <c r="RNJ120" s="37">
        <v>10</v>
      </c>
      <c r="RNK120" s="41">
        <v>17</v>
      </c>
      <c r="RNU120" s="39"/>
      <c r="ROH120" s="40"/>
      <c r="ROI120" s="28" t="s">
        <v>45</v>
      </c>
      <c r="ROO120" s="17" t="s">
        <v>35</v>
      </c>
      <c r="ROP120" s="37">
        <v>10</v>
      </c>
      <c r="ROQ120" s="41">
        <v>17</v>
      </c>
      <c r="RPA120" s="39"/>
      <c r="RPN120" s="40"/>
      <c r="RPO120" s="28" t="s">
        <v>45</v>
      </c>
      <c r="RPU120" s="17" t="s">
        <v>35</v>
      </c>
      <c r="RPV120" s="37">
        <v>10</v>
      </c>
      <c r="RPW120" s="41">
        <v>17</v>
      </c>
      <c r="RQG120" s="39"/>
      <c r="RQT120" s="40"/>
      <c r="RQU120" s="28" t="s">
        <v>45</v>
      </c>
      <c r="RRA120" s="17" t="s">
        <v>35</v>
      </c>
      <c r="RRB120" s="37">
        <v>10</v>
      </c>
      <c r="RRC120" s="41">
        <v>17</v>
      </c>
      <c r="RRM120" s="39"/>
      <c r="RRZ120" s="40"/>
      <c r="RSA120" s="28" t="s">
        <v>45</v>
      </c>
      <c r="RSG120" s="17" t="s">
        <v>35</v>
      </c>
      <c r="RSH120" s="37">
        <v>10</v>
      </c>
      <c r="RSI120" s="41">
        <v>17</v>
      </c>
      <c r="RSS120" s="39"/>
      <c r="RTF120" s="40"/>
      <c r="RTG120" s="28" t="s">
        <v>45</v>
      </c>
      <c r="RTM120" s="17" t="s">
        <v>35</v>
      </c>
      <c r="RTN120" s="37">
        <v>10</v>
      </c>
      <c r="RTO120" s="41">
        <v>17</v>
      </c>
      <c r="RTY120" s="39"/>
      <c r="RUL120" s="40"/>
      <c r="RUM120" s="28" t="s">
        <v>45</v>
      </c>
      <c r="RUS120" s="17" t="s">
        <v>35</v>
      </c>
      <c r="RUT120" s="37">
        <v>10</v>
      </c>
      <c r="RUU120" s="41">
        <v>17</v>
      </c>
      <c r="RVE120" s="39"/>
      <c r="RVR120" s="40"/>
      <c r="RVS120" s="28" t="s">
        <v>45</v>
      </c>
      <c r="RVY120" s="17" t="s">
        <v>35</v>
      </c>
      <c r="RVZ120" s="37">
        <v>10</v>
      </c>
      <c r="RWA120" s="41">
        <v>17</v>
      </c>
      <c r="RWK120" s="39"/>
      <c r="RWX120" s="40"/>
      <c r="RWY120" s="28" t="s">
        <v>45</v>
      </c>
      <c r="RXE120" s="17" t="s">
        <v>35</v>
      </c>
      <c r="RXF120" s="37">
        <v>10</v>
      </c>
      <c r="RXG120" s="41">
        <v>17</v>
      </c>
      <c r="RXQ120" s="39"/>
      <c r="RYD120" s="40"/>
      <c r="RYE120" s="28" t="s">
        <v>45</v>
      </c>
      <c r="RYK120" s="17" t="s">
        <v>35</v>
      </c>
      <c r="RYL120" s="37">
        <v>10</v>
      </c>
      <c r="RYM120" s="41">
        <v>17</v>
      </c>
      <c r="RYW120" s="39"/>
      <c r="RZJ120" s="40"/>
      <c r="RZK120" s="28" t="s">
        <v>45</v>
      </c>
      <c r="RZQ120" s="17" t="s">
        <v>35</v>
      </c>
      <c r="RZR120" s="37">
        <v>10</v>
      </c>
      <c r="RZS120" s="41">
        <v>17</v>
      </c>
      <c r="SAC120" s="39"/>
      <c r="SAP120" s="40"/>
      <c r="SAQ120" s="28" t="s">
        <v>45</v>
      </c>
      <c r="SAW120" s="17" t="s">
        <v>35</v>
      </c>
      <c r="SAX120" s="37">
        <v>10</v>
      </c>
      <c r="SAY120" s="41">
        <v>17</v>
      </c>
      <c r="SBI120" s="39"/>
      <c r="SBV120" s="40"/>
      <c r="SBW120" s="28" t="s">
        <v>45</v>
      </c>
      <c r="SCC120" s="17" t="s">
        <v>35</v>
      </c>
      <c r="SCD120" s="37">
        <v>10</v>
      </c>
      <c r="SCE120" s="41">
        <v>17</v>
      </c>
      <c r="SCO120" s="39"/>
      <c r="SDB120" s="40"/>
      <c r="SDC120" s="28" t="s">
        <v>45</v>
      </c>
      <c r="SDI120" s="17" t="s">
        <v>35</v>
      </c>
      <c r="SDJ120" s="37">
        <v>10</v>
      </c>
      <c r="SDK120" s="41">
        <v>17</v>
      </c>
      <c r="SDU120" s="39"/>
      <c r="SEH120" s="40"/>
      <c r="SEI120" s="28" t="s">
        <v>45</v>
      </c>
      <c r="SEO120" s="17" t="s">
        <v>35</v>
      </c>
      <c r="SEP120" s="37">
        <v>10</v>
      </c>
      <c r="SEQ120" s="41">
        <v>17</v>
      </c>
      <c r="SFA120" s="39"/>
      <c r="SFN120" s="40"/>
      <c r="SFO120" s="28" t="s">
        <v>45</v>
      </c>
      <c r="SFU120" s="17" t="s">
        <v>35</v>
      </c>
      <c r="SFV120" s="37">
        <v>10</v>
      </c>
      <c r="SFW120" s="41">
        <v>17</v>
      </c>
      <c r="SGG120" s="39"/>
      <c r="SGT120" s="40"/>
      <c r="SGU120" s="28" t="s">
        <v>45</v>
      </c>
      <c r="SHA120" s="17" t="s">
        <v>35</v>
      </c>
      <c r="SHB120" s="37">
        <v>10</v>
      </c>
      <c r="SHC120" s="41">
        <v>17</v>
      </c>
      <c r="SHM120" s="39"/>
      <c r="SHZ120" s="40"/>
      <c r="SIA120" s="28" t="s">
        <v>45</v>
      </c>
      <c r="SIG120" s="17" t="s">
        <v>35</v>
      </c>
      <c r="SIH120" s="37">
        <v>10</v>
      </c>
      <c r="SII120" s="41">
        <v>17</v>
      </c>
      <c r="SIS120" s="39"/>
      <c r="SJF120" s="40"/>
      <c r="SJG120" s="28" t="s">
        <v>45</v>
      </c>
      <c r="SJM120" s="17" t="s">
        <v>35</v>
      </c>
      <c r="SJN120" s="37">
        <v>10</v>
      </c>
      <c r="SJO120" s="41">
        <v>17</v>
      </c>
      <c r="SJY120" s="39"/>
      <c r="SKL120" s="40"/>
      <c r="SKM120" s="28" t="s">
        <v>45</v>
      </c>
      <c r="SKS120" s="17" t="s">
        <v>35</v>
      </c>
      <c r="SKT120" s="37">
        <v>10</v>
      </c>
      <c r="SKU120" s="41">
        <v>17</v>
      </c>
      <c r="SLE120" s="39"/>
      <c r="SLR120" s="40"/>
      <c r="SLS120" s="28" t="s">
        <v>45</v>
      </c>
      <c r="SLY120" s="17" t="s">
        <v>35</v>
      </c>
      <c r="SLZ120" s="37">
        <v>10</v>
      </c>
      <c r="SMA120" s="41">
        <v>17</v>
      </c>
      <c r="SMK120" s="39"/>
      <c r="SMX120" s="40"/>
      <c r="SMY120" s="28" t="s">
        <v>45</v>
      </c>
      <c r="SNE120" s="17" t="s">
        <v>35</v>
      </c>
      <c r="SNF120" s="37">
        <v>10</v>
      </c>
      <c r="SNG120" s="41">
        <v>17</v>
      </c>
      <c r="SNQ120" s="39"/>
      <c r="SOD120" s="40"/>
      <c r="SOE120" s="28" t="s">
        <v>45</v>
      </c>
      <c r="SOK120" s="17" t="s">
        <v>35</v>
      </c>
      <c r="SOL120" s="37">
        <v>10</v>
      </c>
      <c r="SOM120" s="41">
        <v>17</v>
      </c>
      <c r="SOW120" s="39"/>
      <c r="SPJ120" s="40"/>
      <c r="SPK120" s="28" t="s">
        <v>45</v>
      </c>
      <c r="SPQ120" s="17" t="s">
        <v>35</v>
      </c>
      <c r="SPR120" s="37">
        <v>10</v>
      </c>
      <c r="SPS120" s="41">
        <v>17</v>
      </c>
      <c r="SQC120" s="39"/>
      <c r="SQP120" s="40"/>
      <c r="SQQ120" s="28" t="s">
        <v>45</v>
      </c>
      <c r="SQW120" s="17" t="s">
        <v>35</v>
      </c>
      <c r="SQX120" s="37">
        <v>10</v>
      </c>
      <c r="SQY120" s="41">
        <v>17</v>
      </c>
      <c r="SRI120" s="39"/>
      <c r="SRV120" s="40"/>
      <c r="SRW120" s="28" t="s">
        <v>45</v>
      </c>
      <c r="SSC120" s="17" t="s">
        <v>35</v>
      </c>
      <c r="SSD120" s="37">
        <v>10</v>
      </c>
      <c r="SSE120" s="41">
        <v>17</v>
      </c>
      <c r="SSO120" s="39"/>
      <c r="STB120" s="40"/>
      <c r="STC120" s="28" t="s">
        <v>45</v>
      </c>
      <c r="STI120" s="17" t="s">
        <v>35</v>
      </c>
      <c r="STJ120" s="37">
        <v>10</v>
      </c>
      <c r="STK120" s="41">
        <v>17</v>
      </c>
      <c r="STU120" s="39"/>
      <c r="SUH120" s="40"/>
      <c r="SUI120" s="28" t="s">
        <v>45</v>
      </c>
      <c r="SUO120" s="17" t="s">
        <v>35</v>
      </c>
      <c r="SUP120" s="37">
        <v>10</v>
      </c>
      <c r="SUQ120" s="41">
        <v>17</v>
      </c>
      <c r="SVA120" s="39"/>
      <c r="SVN120" s="40"/>
      <c r="SVO120" s="28" t="s">
        <v>45</v>
      </c>
      <c r="SVU120" s="17" t="s">
        <v>35</v>
      </c>
      <c r="SVV120" s="37">
        <v>10</v>
      </c>
      <c r="SVW120" s="41">
        <v>17</v>
      </c>
      <c r="SWG120" s="39"/>
      <c r="SWT120" s="40"/>
      <c r="SWU120" s="28" t="s">
        <v>45</v>
      </c>
      <c r="SXA120" s="17" t="s">
        <v>35</v>
      </c>
      <c r="SXB120" s="37">
        <v>10</v>
      </c>
      <c r="SXC120" s="41">
        <v>17</v>
      </c>
      <c r="SXM120" s="39"/>
      <c r="SXZ120" s="40"/>
      <c r="SYA120" s="28" t="s">
        <v>45</v>
      </c>
      <c r="SYG120" s="17" t="s">
        <v>35</v>
      </c>
      <c r="SYH120" s="37">
        <v>10</v>
      </c>
      <c r="SYI120" s="41">
        <v>17</v>
      </c>
      <c r="SYS120" s="39"/>
      <c r="SZF120" s="40"/>
      <c r="SZG120" s="28" t="s">
        <v>45</v>
      </c>
      <c r="SZM120" s="17" t="s">
        <v>35</v>
      </c>
      <c r="SZN120" s="37">
        <v>10</v>
      </c>
      <c r="SZO120" s="41">
        <v>17</v>
      </c>
      <c r="SZY120" s="39"/>
      <c r="TAL120" s="40"/>
      <c r="TAM120" s="28" t="s">
        <v>45</v>
      </c>
      <c r="TAS120" s="17" t="s">
        <v>35</v>
      </c>
      <c r="TAT120" s="37">
        <v>10</v>
      </c>
      <c r="TAU120" s="41">
        <v>17</v>
      </c>
      <c r="TBE120" s="39"/>
      <c r="TBR120" s="40"/>
      <c r="TBS120" s="28" t="s">
        <v>45</v>
      </c>
      <c r="TBY120" s="17" t="s">
        <v>35</v>
      </c>
      <c r="TBZ120" s="37">
        <v>10</v>
      </c>
      <c r="TCA120" s="41">
        <v>17</v>
      </c>
      <c r="TCK120" s="39"/>
      <c r="TCX120" s="40"/>
      <c r="TCY120" s="28" t="s">
        <v>45</v>
      </c>
      <c r="TDE120" s="17" t="s">
        <v>35</v>
      </c>
      <c r="TDF120" s="37">
        <v>10</v>
      </c>
      <c r="TDG120" s="41">
        <v>17</v>
      </c>
      <c r="TDQ120" s="39"/>
      <c r="TED120" s="40"/>
      <c r="TEE120" s="28" t="s">
        <v>45</v>
      </c>
      <c r="TEK120" s="17" t="s">
        <v>35</v>
      </c>
      <c r="TEL120" s="37">
        <v>10</v>
      </c>
      <c r="TEM120" s="41">
        <v>17</v>
      </c>
      <c r="TEW120" s="39"/>
      <c r="TFJ120" s="40"/>
      <c r="TFK120" s="28" t="s">
        <v>45</v>
      </c>
      <c r="TFQ120" s="17" t="s">
        <v>35</v>
      </c>
      <c r="TFR120" s="37">
        <v>10</v>
      </c>
      <c r="TFS120" s="41">
        <v>17</v>
      </c>
      <c r="TGC120" s="39"/>
      <c r="TGP120" s="40"/>
      <c r="TGQ120" s="28" t="s">
        <v>45</v>
      </c>
      <c r="TGW120" s="17" t="s">
        <v>35</v>
      </c>
      <c r="TGX120" s="37">
        <v>10</v>
      </c>
      <c r="TGY120" s="41">
        <v>17</v>
      </c>
      <c r="THI120" s="39"/>
      <c r="THV120" s="40"/>
      <c r="THW120" s="28" t="s">
        <v>45</v>
      </c>
      <c r="TIC120" s="17" t="s">
        <v>35</v>
      </c>
      <c r="TID120" s="37">
        <v>10</v>
      </c>
      <c r="TIE120" s="41">
        <v>17</v>
      </c>
      <c r="TIO120" s="39"/>
      <c r="TJB120" s="40"/>
      <c r="TJC120" s="28" t="s">
        <v>45</v>
      </c>
      <c r="TJI120" s="17" t="s">
        <v>35</v>
      </c>
      <c r="TJJ120" s="37">
        <v>10</v>
      </c>
      <c r="TJK120" s="41">
        <v>17</v>
      </c>
      <c r="TJU120" s="39"/>
      <c r="TKH120" s="40"/>
      <c r="TKI120" s="28" t="s">
        <v>45</v>
      </c>
      <c r="TKO120" s="17" t="s">
        <v>35</v>
      </c>
      <c r="TKP120" s="37">
        <v>10</v>
      </c>
      <c r="TKQ120" s="41">
        <v>17</v>
      </c>
      <c r="TLA120" s="39"/>
      <c r="TLN120" s="40"/>
      <c r="TLO120" s="28" t="s">
        <v>45</v>
      </c>
      <c r="TLU120" s="17" t="s">
        <v>35</v>
      </c>
      <c r="TLV120" s="37">
        <v>10</v>
      </c>
      <c r="TLW120" s="41">
        <v>17</v>
      </c>
      <c r="TMG120" s="39"/>
      <c r="TMT120" s="40"/>
      <c r="TMU120" s="28" t="s">
        <v>45</v>
      </c>
      <c r="TNA120" s="17" t="s">
        <v>35</v>
      </c>
      <c r="TNB120" s="37">
        <v>10</v>
      </c>
      <c r="TNC120" s="41">
        <v>17</v>
      </c>
      <c r="TNM120" s="39"/>
      <c r="TNZ120" s="40"/>
      <c r="TOA120" s="28" t="s">
        <v>45</v>
      </c>
      <c r="TOG120" s="17" t="s">
        <v>35</v>
      </c>
      <c r="TOH120" s="37">
        <v>10</v>
      </c>
      <c r="TOI120" s="41">
        <v>17</v>
      </c>
      <c r="TOS120" s="39"/>
      <c r="TPF120" s="40"/>
      <c r="TPG120" s="28" t="s">
        <v>45</v>
      </c>
      <c r="TPM120" s="17" t="s">
        <v>35</v>
      </c>
      <c r="TPN120" s="37">
        <v>10</v>
      </c>
      <c r="TPO120" s="41">
        <v>17</v>
      </c>
      <c r="TPY120" s="39"/>
      <c r="TQL120" s="40"/>
      <c r="TQM120" s="28" t="s">
        <v>45</v>
      </c>
      <c r="TQS120" s="17" t="s">
        <v>35</v>
      </c>
      <c r="TQT120" s="37">
        <v>10</v>
      </c>
      <c r="TQU120" s="41">
        <v>17</v>
      </c>
      <c r="TRE120" s="39"/>
      <c r="TRR120" s="40"/>
      <c r="TRS120" s="28" t="s">
        <v>45</v>
      </c>
      <c r="TRY120" s="17" t="s">
        <v>35</v>
      </c>
      <c r="TRZ120" s="37">
        <v>10</v>
      </c>
      <c r="TSA120" s="41">
        <v>17</v>
      </c>
      <c r="TSK120" s="39"/>
      <c r="TSX120" s="40"/>
      <c r="TSY120" s="28" t="s">
        <v>45</v>
      </c>
      <c r="TTE120" s="17" t="s">
        <v>35</v>
      </c>
      <c r="TTF120" s="37">
        <v>10</v>
      </c>
      <c r="TTG120" s="41">
        <v>17</v>
      </c>
      <c r="TTQ120" s="39"/>
      <c r="TUD120" s="40"/>
      <c r="TUE120" s="28" t="s">
        <v>45</v>
      </c>
      <c r="TUK120" s="17" t="s">
        <v>35</v>
      </c>
      <c r="TUL120" s="37">
        <v>10</v>
      </c>
      <c r="TUM120" s="41">
        <v>17</v>
      </c>
      <c r="TUW120" s="39"/>
      <c r="TVJ120" s="40"/>
      <c r="TVK120" s="28" t="s">
        <v>45</v>
      </c>
      <c r="TVQ120" s="17" t="s">
        <v>35</v>
      </c>
      <c r="TVR120" s="37">
        <v>10</v>
      </c>
      <c r="TVS120" s="41">
        <v>17</v>
      </c>
      <c r="TWC120" s="39"/>
      <c r="TWP120" s="40"/>
      <c r="TWQ120" s="28" t="s">
        <v>45</v>
      </c>
      <c r="TWW120" s="17" t="s">
        <v>35</v>
      </c>
      <c r="TWX120" s="37">
        <v>10</v>
      </c>
      <c r="TWY120" s="41">
        <v>17</v>
      </c>
      <c r="TXI120" s="39"/>
      <c r="TXV120" s="40"/>
      <c r="TXW120" s="28" t="s">
        <v>45</v>
      </c>
      <c r="TYC120" s="17" t="s">
        <v>35</v>
      </c>
      <c r="TYD120" s="37">
        <v>10</v>
      </c>
      <c r="TYE120" s="41">
        <v>17</v>
      </c>
      <c r="TYO120" s="39"/>
      <c r="TZB120" s="40"/>
      <c r="TZC120" s="28" t="s">
        <v>45</v>
      </c>
      <c r="TZI120" s="17" t="s">
        <v>35</v>
      </c>
      <c r="TZJ120" s="37">
        <v>10</v>
      </c>
      <c r="TZK120" s="41">
        <v>17</v>
      </c>
      <c r="TZU120" s="39"/>
      <c r="UAH120" s="40"/>
      <c r="UAI120" s="28" t="s">
        <v>45</v>
      </c>
      <c r="UAO120" s="17" t="s">
        <v>35</v>
      </c>
      <c r="UAP120" s="37">
        <v>10</v>
      </c>
      <c r="UAQ120" s="41">
        <v>17</v>
      </c>
      <c r="UBA120" s="39"/>
      <c r="UBN120" s="40"/>
      <c r="UBO120" s="28" t="s">
        <v>45</v>
      </c>
      <c r="UBU120" s="17" t="s">
        <v>35</v>
      </c>
      <c r="UBV120" s="37">
        <v>10</v>
      </c>
      <c r="UBW120" s="41">
        <v>17</v>
      </c>
      <c r="UCG120" s="39"/>
      <c r="UCT120" s="40"/>
      <c r="UCU120" s="28" t="s">
        <v>45</v>
      </c>
      <c r="UDA120" s="17" t="s">
        <v>35</v>
      </c>
      <c r="UDB120" s="37">
        <v>10</v>
      </c>
      <c r="UDC120" s="41">
        <v>17</v>
      </c>
      <c r="UDM120" s="39"/>
      <c r="UDZ120" s="40"/>
      <c r="UEA120" s="28" t="s">
        <v>45</v>
      </c>
      <c r="UEG120" s="17" t="s">
        <v>35</v>
      </c>
      <c r="UEH120" s="37">
        <v>10</v>
      </c>
      <c r="UEI120" s="41">
        <v>17</v>
      </c>
      <c r="UES120" s="39"/>
      <c r="UFF120" s="40"/>
      <c r="UFG120" s="28" t="s">
        <v>45</v>
      </c>
      <c r="UFM120" s="17" t="s">
        <v>35</v>
      </c>
      <c r="UFN120" s="37">
        <v>10</v>
      </c>
      <c r="UFO120" s="41">
        <v>17</v>
      </c>
      <c r="UFY120" s="39"/>
      <c r="UGL120" s="40"/>
      <c r="UGM120" s="28" t="s">
        <v>45</v>
      </c>
      <c r="UGS120" s="17" t="s">
        <v>35</v>
      </c>
      <c r="UGT120" s="37">
        <v>10</v>
      </c>
      <c r="UGU120" s="41">
        <v>17</v>
      </c>
      <c r="UHE120" s="39"/>
      <c r="UHR120" s="40"/>
      <c r="UHS120" s="28" t="s">
        <v>45</v>
      </c>
      <c r="UHY120" s="17" t="s">
        <v>35</v>
      </c>
      <c r="UHZ120" s="37">
        <v>10</v>
      </c>
      <c r="UIA120" s="41">
        <v>17</v>
      </c>
      <c r="UIK120" s="39"/>
      <c r="UIX120" s="40"/>
      <c r="UIY120" s="28" t="s">
        <v>45</v>
      </c>
      <c r="UJE120" s="17" t="s">
        <v>35</v>
      </c>
      <c r="UJF120" s="37">
        <v>10</v>
      </c>
      <c r="UJG120" s="41">
        <v>17</v>
      </c>
      <c r="UJQ120" s="39"/>
      <c r="UKD120" s="40"/>
      <c r="UKE120" s="28" t="s">
        <v>45</v>
      </c>
      <c r="UKK120" s="17" t="s">
        <v>35</v>
      </c>
      <c r="UKL120" s="37">
        <v>10</v>
      </c>
      <c r="UKM120" s="41">
        <v>17</v>
      </c>
      <c r="UKW120" s="39"/>
      <c r="ULJ120" s="40"/>
      <c r="ULK120" s="28" t="s">
        <v>45</v>
      </c>
      <c r="ULQ120" s="17" t="s">
        <v>35</v>
      </c>
      <c r="ULR120" s="37">
        <v>10</v>
      </c>
      <c r="ULS120" s="41">
        <v>17</v>
      </c>
      <c r="UMC120" s="39"/>
      <c r="UMP120" s="40"/>
      <c r="UMQ120" s="28" t="s">
        <v>45</v>
      </c>
      <c r="UMW120" s="17" t="s">
        <v>35</v>
      </c>
      <c r="UMX120" s="37">
        <v>10</v>
      </c>
      <c r="UMY120" s="41">
        <v>17</v>
      </c>
      <c r="UNI120" s="39"/>
      <c r="UNV120" s="40"/>
      <c r="UNW120" s="28" t="s">
        <v>45</v>
      </c>
      <c r="UOC120" s="17" t="s">
        <v>35</v>
      </c>
      <c r="UOD120" s="37">
        <v>10</v>
      </c>
      <c r="UOE120" s="41">
        <v>17</v>
      </c>
      <c r="UOO120" s="39"/>
      <c r="UPB120" s="40"/>
      <c r="UPC120" s="28" t="s">
        <v>45</v>
      </c>
      <c r="UPI120" s="17" t="s">
        <v>35</v>
      </c>
      <c r="UPJ120" s="37">
        <v>10</v>
      </c>
      <c r="UPK120" s="41">
        <v>17</v>
      </c>
      <c r="UPU120" s="39"/>
      <c r="UQH120" s="40"/>
      <c r="UQI120" s="28" t="s">
        <v>45</v>
      </c>
      <c r="UQO120" s="17" t="s">
        <v>35</v>
      </c>
      <c r="UQP120" s="37">
        <v>10</v>
      </c>
      <c r="UQQ120" s="41">
        <v>17</v>
      </c>
      <c r="URA120" s="39"/>
      <c r="URN120" s="40"/>
      <c r="URO120" s="28" t="s">
        <v>45</v>
      </c>
      <c r="URU120" s="17" t="s">
        <v>35</v>
      </c>
      <c r="URV120" s="37">
        <v>10</v>
      </c>
      <c r="URW120" s="41">
        <v>17</v>
      </c>
      <c r="USG120" s="39"/>
      <c r="UST120" s="40"/>
      <c r="USU120" s="28" t="s">
        <v>45</v>
      </c>
      <c r="UTA120" s="17" t="s">
        <v>35</v>
      </c>
      <c r="UTB120" s="37">
        <v>10</v>
      </c>
      <c r="UTC120" s="41">
        <v>17</v>
      </c>
      <c r="UTM120" s="39"/>
      <c r="UTZ120" s="40"/>
      <c r="UUA120" s="28" t="s">
        <v>45</v>
      </c>
      <c r="UUG120" s="17" t="s">
        <v>35</v>
      </c>
      <c r="UUH120" s="37">
        <v>10</v>
      </c>
      <c r="UUI120" s="41">
        <v>17</v>
      </c>
      <c r="UUS120" s="39"/>
      <c r="UVF120" s="40"/>
      <c r="UVG120" s="28" t="s">
        <v>45</v>
      </c>
      <c r="UVM120" s="17" t="s">
        <v>35</v>
      </c>
      <c r="UVN120" s="37">
        <v>10</v>
      </c>
      <c r="UVO120" s="41">
        <v>17</v>
      </c>
      <c r="UVY120" s="39"/>
      <c r="UWL120" s="40"/>
      <c r="UWM120" s="28" t="s">
        <v>45</v>
      </c>
      <c r="UWS120" s="17" t="s">
        <v>35</v>
      </c>
      <c r="UWT120" s="37">
        <v>10</v>
      </c>
      <c r="UWU120" s="41">
        <v>17</v>
      </c>
      <c r="UXE120" s="39"/>
      <c r="UXR120" s="40"/>
      <c r="UXS120" s="28" t="s">
        <v>45</v>
      </c>
      <c r="UXY120" s="17" t="s">
        <v>35</v>
      </c>
      <c r="UXZ120" s="37">
        <v>10</v>
      </c>
      <c r="UYA120" s="41">
        <v>17</v>
      </c>
      <c r="UYK120" s="39"/>
      <c r="UYX120" s="40"/>
      <c r="UYY120" s="28" t="s">
        <v>45</v>
      </c>
      <c r="UZE120" s="17" t="s">
        <v>35</v>
      </c>
      <c r="UZF120" s="37">
        <v>10</v>
      </c>
      <c r="UZG120" s="41">
        <v>17</v>
      </c>
      <c r="UZQ120" s="39"/>
      <c r="VAD120" s="40"/>
      <c r="VAE120" s="28" t="s">
        <v>45</v>
      </c>
      <c r="VAK120" s="17" t="s">
        <v>35</v>
      </c>
      <c r="VAL120" s="37">
        <v>10</v>
      </c>
      <c r="VAM120" s="41">
        <v>17</v>
      </c>
      <c r="VAW120" s="39"/>
      <c r="VBJ120" s="40"/>
      <c r="VBK120" s="28" t="s">
        <v>45</v>
      </c>
      <c r="VBQ120" s="17" t="s">
        <v>35</v>
      </c>
      <c r="VBR120" s="37">
        <v>10</v>
      </c>
      <c r="VBS120" s="41">
        <v>17</v>
      </c>
      <c r="VCC120" s="39"/>
      <c r="VCP120" s="40"/>
      <c r="VCQ120" s="28" t="s">
        <v>45</v>
      </c>
      <c r="VCW120" s="17" t="s">
        <v>35</v>
      </c>
      <c r="VCX120" s="37">
        <v>10</v>
      </c>
      <c r="VCY120" s="41">
        <v>17</v>
      </c>
      <c r="VDI120" s="39"/>
      <c r="VDV120" s="40"/>
      <c r="VDW120" s="28" t="s">
        <v>45</v>
      </c>
      <c r="VEC120" s="17" t="s">
        <v>35</v>
      </c>
      <c r="VED120" s="37">
        <v>10</v>
      </c>
      <c r="VEE120" s="41">
        <v>17</v>
      </c>
      <c r="VEO120" s="39"/>
      <c r="VFB120" s="40"/>
      <c r="VFC120" s="28" t="s">
        <v>45</v>
      </c>
      <c r="VFI120" s="17" t="s">
        <v>35</v>
      </c>
      <c r="VFJ120" s="37">
        <v>10</v>
      </c>
      <c r="VFK120" s="41">
        <v>17</v>
      </c>
      <c r="VFU120" s="39"/>
      <c r="VGH120" s="40"/>
      <c r="VGI120" s="28" t="s">
        <v>45</v>
      </c>
      <c r="VGO120" s="17" t="s">
        <v>35</v>
      </c>
      <c r="VGP120" s="37">
        <v>10</v>
      </c>
      <c r="VGQ120" s="41">
        <v>17</v>
      </c>
      <c r="VHA120" s="39"/>
      <c r="VHN120" s="40"/>
      <c r="VHO120" s="28" t="s">
        <v>45</v>
      </c>
      <c r="VHU120" s="17" t="s">
        <v>35</v>
      </c>
      <c r="VHV120" s="37">
        <v>10</v>
      </c>
      <c r="VHW120" s="41">
        <v>17</v>
      </c>
      <c r="VIG120" s="39"/>
      <c r="VIT120" s="40"/>
      <c r="VIU120" s="28" t="s">
        <v>45</v>
      </c>
      <c r="VJA120" s="17" t="s">
        <v>35</v>
      </c>
      <c r="VJB120" s="37">
        <v>10</v>
      </c>
      <c r="VJC120" s="41">
        <v>17</v>
      </c>
      <c r="VJM120" s="39"/>
      <c r="VJZ120" s="40"/>
      <c r="VKA120" s="28" t="s">
        <v>45</v>
      </c>
      <c r="VKG120" s="17" t="s">
        <v>35</v>
      </c>
      <c r="VKH120" s="37">
        <v>10</v>
      </c>
      <c r="VKI120" s="41">
        <v>17</v>
      </c>
      <c r="VKS120" s="39"/>
      <c r="VLF120" s="40"/>
      <c r="VLG120" s="28" t="s">
        <v>45</v>
      </c>
      <c r="VLM120" s="17" t="s">
        <v>35</v>
      </c>
      <c r="VLN120" s="37">
        <v>10</v>
      </c>
      <c r="VLO120" s="41">
        <v>17</v>
      </c>
      <c r="VLY120" s="39"/>
      <c r="VML120" s="40"/>
      <c r="VMM120" s="28" t="s">
        <v>45</v>
      </c>
      <c r="VMS120" s="17" t="s">
        <v>35</v>
      </c>
      <c r="VMT120" s="37">
        <v>10</v>
      </c>
      <c r="VMU120" s="41">
        <v>17</v>
      </c>
      <c r="VNE120" s="39"/>
      <c r="VNR120" s="40"/>
      <c r="VNS120" s="28" t="s">
        <v>45</v>
      </c>
      <c r="VNY120" s="17" t="s">
        <v>35</v>
      </c>
      <c r="VNZ120" s="37">
        <v>10</v>
      </c>
      <c r="VOA120" s="41">
        <v>17</v>
      </c>
      <c r="VOK120" s="39"/>
      <c r="VOX120" s="40"/>
      <c r="VOY120" s="28" t="s">
        <v>45</v>
      </c>
      <c r="VPE120" s="17" t="s">
        <v>35</v>
      </c>
      <c r="VPF120" s="37">
        <v>10</v>
      </c>
      <c r="VPG120" s="41">
        <v>17</v>
      </c>
      <c r="VPQ120" s="39"/>
      <c r="VQD120" s="40"/>
      <c r="VQE120" s="28" t="s">
        <v>45</v>
      </c>
      <c r="VQK120" s="17" t="s">
        <v>35</v>
      </c>
      <c r="VQL120" s="37">
        <v>10</v>
      </c>
      <c r="VQM120" s="41">
        <v>17</v>
      </c>
      <c r="VQW120" s="39"/>
      <c r="VRJ120" s="40"/>
      <c r="VRK120" s="28" t="s">
        <v>45</v>
      </c>
      <c r="VRQ120" s="17" t="s">
        <v>35</v>
      </c>
      <c r="VRR120" s="37">
        <v>10</v>
      </c>
      <c r="VRS120" s="41">
        <v>17</v>
      </c>
      <c r="VSC120" s="39"/>
      <c r="VSP120" s="40"/>
      <c r="VSQ120" s="28" t="s">
        <v>45</v>
      </c>
      <c r="VSW120" s="17" t="s">
        <v>35</v>
      </c>
      <c r="VSX120" s="37">
        <v>10</v>
      </c>
      <c r="VSY120" s="41">
        <v>17</v>
      </c>
      <c r="VTI120" s="39"/>
      <c r="VTV120" s="40"/>
      <c r="VTW120" s="28" t="s">
        <v>45</v>
      </c>
      <c r="VUC120" s="17" t="s">
        <v>35</v>
      </c>
      <c r="VUD120" s="37">
        <v>10</v>
      </c>
      <c r="VUE120" s="41">
        <v>17</v>
      </c>
      <c r="VUO120" s="39"/>
      <c r="VVB120" s="40"/>
      <c r="VVC120" s="28" t="s">
        <v>45</v>
      </c>
      <c r="VVI120" s="17" t="s">
        <v>35</v>
      </c>
      <c r="VVJ120" s="37">
        <v>10</v>
      </c>
      <c r="VVK120" s="41">
        <v>17</v>
      </c>
      <c r="VVU120" s="39"/>
      <c r="VWH120" s="40"/>
      <c r="VWI120" s="28" t="s">
        <v>45</v>
      </c>
      <c r="VWO120" s="17" t="s">
        <v>35</v>
      </c>
      <c r="VWP120" s="37">
        <v>10</v>
      </c>
      <c r="VWQ120" s="41">
        <v>17</v>
      </c>
      <c r="VXA120" s="39"/>
      <c r="VXN120" s="40"/>
      <c r="VXO120" s="28" t="s">
        <v>45</v>
      </c>
      <c r="VXU120" s="17" t="s">
        <v>35</v>
      </c>
      <c r="VXV120" s="37">
        <v>10</v>
      </c>
      <c r="VXW120" s="41">
        <v>17</v>
      </c>
      <c r="VYG120" s="39"/>
      <c r="VYT120" s="40"/>
      <c r="VYU120" s="28" t="s">
        <v>45</v>
      </c>
      <c r="VZA120" s="17" t="s">
        <v>35</v>
      </c>
      <c r="VZB120" s="37">
        <v>10</v>
      </c>
      <c r="VZC120" s="41">
        <v>17</v>
      </c>
      <c r="VZM120" s="39"/>
      <c r="VZZ120" s="40"/>
      <c r="WAA120" s="28" t="s">
        <v>45</v>
      </c>
      <c r="WAG120" s="17" t="s">
        <v>35</v>
      </c>
      <c r="WAH120" s="37">
        <v>10</v>
      </c>
      <c r="WAI120" s="41">
        <v>17</v>
      </c>
      <c r="WAS120" s="39"/>
      <c r="WBF120" s="40"/>
      <c r="WBG120" s="28" t="s">
        <v>45</v>
      </c>
      <c r="WBM120" s="17" t="s">
        <v>35</v>
      </c>
      <c r="WBN120" s="37">
        <v>10</v>
      </c>
      <c r="WBO120" s="41">
        <v>17</v>
      </c>
      <c r="WBY120" s="39"/>
      <c r="WCL120" s="40"/>
      <c r="WCM120" s="28" t="s">
        <v>45</v>
      </c>
      <c r="WCS120" s="17" t="s">
        <v>35</v>
      </c>
      <c r="WCT120" s="37">
        <v>10</v>
      </c>
      <c r="WCU120" s="41">
        <v>17</v>
      </c>
      <c r="WDE120" s="39"/>
      <c r="WDR120" s="40"/>
      <c r="WDS120" s="28" t="s">
        <v>45</v>
      </c>
      <c r="WDY120" s="17" t="s">
        <v>35</v>
      </c>
      <c r="WDZ120" s="37">
        <v>10</v>
      </c>
      <c r="WEA120" s="41">
        <v>17</v>
      </c>
      <c r="WEK120" s="39"/>
      <c r="WEX120" s="40"/>
      <c r="WEY120" s="28" t="s">
        <v>45</v>
      </c>
      <c r="WFE120" s="17" t="s">
        <v>35</v>
      </c>
      <c r="WFF120" s="37">
        <v>10</v>
      </c>
      <c r="WFG120" s="41">
        <v>17</v>
      </c>
      <c r="WFQ120" s="39"/>
      <c r="WGD120" s="40"/>
      <c r="WGE120" s="28" t="s">
        <v>45</v>
      </c>
      <c r="WGK120" s="17" t="s">
        <v>35</v>
      </c>
      <c r="WGL120" s="37">
        <v>10</v>
      </c>
      <c r="WGM120" s="41">
        <v>17</v>
      </c>
      <c r="WGW120" s="39"/>
      <c r="WHJ120" s="40"/>
      <c r="WHK120" s="28" t="s">
        <v>45</v>
      </c>
      <c r="WHQ120" s="17" t="s">
        <v>35</v>
      </c>
      <c r="WHR120" s="37">
        <v>10</v>
      </c>
      <c r="WHS120" s="41">
        <v>17</v>
      </c>
      <c r="WIC120" s="39"/>
      <c r="WIP120" s="40"/>
      <c r="WIQ120" s="28" t="s">
        <v>45</v>
      </c>
      <c r="WIW120" s="17" t="s">
        <v>35</v>
      </c>
      <c r="WIX120" s="37">
        <v>10</v>
      </c>
      <c r="WIY120" s="41">
        <v>17</v>
      </c>
      <c r="WJI120" s="39"/>
      <c r="WJV120" s="40"/>
      <c r="WJW120" s="28" t="s">
        <v>45</v>
      </c>
      <c r="WKC120" s="17" t="s">
        <v>35</v>
      </c>
      <c r="WKD120" s="37">
        <v>10</v>
      </c>
      <c r="WKE120" s="41">
        <v>17</v>
      </c>
      <c r="WKO120" s="39"/>
      <c r="WLB120" s="40"/>
      <c r="WLC120" s="28" t="s">
        <v>45</v>
      </c>
      <c r="WLI120" s="17" t="s">
        <v>35</v>
      </c>
      <c r="WLJ120" s="37">
        <v>10</v>
      </c>
      <c r="WLK120" s="41">
        <v>17</v>
      </c>
      <c r="WLU120" s="39"/>
      <c r="WMH120" s="40"/>
    </row>
    <row r="121" spans="1:1023 1033:2047 2057:3071 3081:4095 4105:5119 5129:6143 6153:7167 7177:8191 8201:9215 9225:10239 10249:11263 11273:12287 12297:13311 13321:14335 14345:15359 15369:15894" s="36" customFormat="1" ht="12.75" x14ac:dyDescent="0.2">
      <c r="A121" s="355"/>
      <c r="B121" s="364"/>
      <c r="C121" s="366"/>
      <c r="D121" s="348"/>
      <c r="E121" s="348"/>
      <c r="F121" s="198"/>
      <c r="G121" s="18" t="s">
        <v>67</v>
      </c>
      <c r="H121" s="24">
        <v>10</v>
      </c>
      <c r="I121" s="20">
        <v>0</v>
      </c>
      <c r="J121" s="188"/>
      <c r="K121" s="188"/>
      <c r="L121" s="188"/>
      <c r="M121" s="188"/>
      <c r="N121" s="188"/>
      <c r="O121" s="188"/>
      <c r="P121" s="188"/>
      <c r="Q121" s="188"/>
      <c r="R121" s="186"/>
      <c r="S121" s="21"/>
      <c r="T121" s="200"/>
      <c r="U121" s="200"/>
      <c r="V121" s="202"/>
      <c r="W121" s="202"/>
      <c r="X121" s="202"/>
      <c r="Y121" s="203"/>
      <c r="Z121" s="203"/>
      <c r="AA121" s="203"/>
      <c r="AB121" s="203"/>
      <c r="AC121" s="203"/>
      <c r="AD121" s="202"/>
      <c r="AE121" s="181"/>
      <c r="AF121" s="183"/>
      <c r="AO121" s="39"/>
      <c r="BB121" s="40"/>
      <c r="BC121" s="28" t="s">
        <v>45</v>
      </c>
      <c r="BI121" s="17" t="s">
        <v>35</v>
      </c>
      <c r="BJ121" s="37">
        <v>10</v>
      </c>
      <c r="BK121" s="41">
        <v>17</v>
      </c>
      <c r="BU121" s="39"/>
      <c r="CH121" s="40"/>
      <c r="CI121" s="28" t="s">
        <v>45</v>
      </c>
      <c r="CO121" s="17" t="s">
        <v>35</v>
      </c>
      <c r="CP121" s="37">
        <v>10</v>
      </c>
      <c r="CQ121" s="41">
        <v>17</v>
      </c>
      <c r="DA121" s="39"/>
      <c r="DN121" s="40"/>
      <c r="DO121" s="28" t="s">
        <v>45</v>
      </c>
      <c r="DU121" s="17" t="s">
        <v>35</v>
      </c>
      <c r="DV121" s="37">
        <v>10</v>
      </c>
      <c r="DW121" s="41">
        <v>17</v>
      </c>
      <c r="EG121" s="39"/>
      <c r="ET121" s="40"/>
      <c r="EU121" s="28" t="s">
        <v>45</v>
      </c>
      <c r="FA121" s="17" t="s">
        <v>35</v>
      </c>
      <c r="FB121" s="37">
        <v>10</v>
      </c>
      <c r="FC121" s="41">
        <v>17</v>
      </c>
      <c r="FM121" s="39"/>
      <c r="FZ121" s="40"/>
      <c r="GA121" s="28" t="s">
        <v>45</v>
      </c>
      <c r="GG121" s="17" t="s">
        <v>35</v>
      </c>
      <c r="GH121" s="37">
        <v>10</v>
      </c>
      <c r="GI121" s="41">
        <v>17</v>
      </c>
      <c r="GS121" s="39"/>
      <c r="HF121" s="40"/>
      <c r="HG121" s="28" t="s">
        <v>45</v>
      </c>
      <c r="HM121" s="17" t="s">
        <v>35</v>
      </c>
      <c r="HN121" s="37">
        <v>10</v>
      </c>
      <c r="HO121" s="41">
        <v>17</v>
      </c>
      <c r="HY121" s="39"/>
      <c r="IL121" s="40"/>
      <c r="IM121" s="28" t="s">
        <v>45</v>
      </c>
      <c r="IS121" s="17" t="s">
        <v>35</v>
      </c>
      <c r="IT121" s="37">
        <v>10</v>
      </c>
      <c r="IU121" s="41">
        <v>17</v>
      </c>
      <c r="JE121" s="39"/>
      <c r="JR121" s="40"/>
      <c r="JS121" s="28" t="s">
        <v>45</v>
      </c>
      <c r="JY121" s="17" t="s">
        <v>35</v>
      </c>
      <c r="JZ121" s="37">
        <v>10</v>
      </c>
      <c r="KA121" s="41">
        <v>17</v>
      </c>
      <c r="KK121" s="39"/>
      <c r="KX121" s="40"/>
      <c r="KY121" s="28" t="s">
        <v>45</v>
      </c>
      <c r="LE121" s="17" t="s">
        <v>35</v>
      </c>
      <c r="LF121" s="37">
        <v>10</v>
      </c>
      <c r="LG121" s="41">
        <v>17</v>
      </c>
      <c r="LQ121" s="39"/>
      <c r="MD121" s="40"/>
      <c r="ME121" s="28" t="s">
        <v>45</v>
      </c>
      <c r="MK121" s="17" t="s">
        <v>35</v>
      </c>
      <c r="ML121" s="37">
        <v>10</v>
      </c>
      <c r="MM121" s="41">
        <v>17</v>
      </c>
      <c r="MW121" s="39"/>
      <c r="NJ121" s="40"/>
      <c r="NK121" s="28" t="s">
        <v>45</v>
      </c>
      <c r="NQ121" s="17" t="s">
        <v>35</v>
      </c>
      <c r="NR121" s="37">
        <v>10</v>
      </c>
      <c r="NS121" s="41">
        <v>17</v>
      </c>
      <c r="OC121" s="39"/>
      <c r="OP121" s="40"/>
      <c r="OQ121" s="28" t="s">
        <v>45</v>
      </c>
      <c r="OW121" s="17" t="s">
        <v>35</v>
      </c>
      <c r="OX121" s="37">
        <v>10</v>
      </c>
      <c r="OY121" s="41">
        <v>17</v>
      </c>
      <c r="PI121" s="39"/>
      <c r="PV121" s="40"/>
      <c r="PW121" s="28" t="s">
        <v>45</v>
      </c>
      <c r="QC121" s="17" t="s">
        <v>35</v>
      </c>
      <c r="QD121" s="37">
        <v>10</v>
      </c>
      <c r="QE121" s="41">
        <v>17</v>
      </c>
      <c r="QO121" s="39"/>
      <c r="RB121" s="40"/>
      <c r="RC121" s="28" t="s">
        <v>45</v>
      </c>
      <c r="RI121" s="17" t="s">
        <v>35</v>
      </c>
      <c r="RJ121" s="37">
        <v>10</v>
      </c>
      <c r="RK121" s="41">
        <v>17</v>
      </c>
      <c r="RU121" s="39"/>
      <c r="SH121" s="40"/>
      <c r="SI121" s="28" t="s">
        <v>45</v>
      </c>
      <c r="SO121" s="17" t="s">
        <v>35</v>
      </c>
      <c r="SP121" s="37">
        <v>10</v>
      </c>
      <c r="SQ121" s="41">
        <v>17</v>
      </c>
      <c r="TA121" s="39"/>
      <c r="TN121" s="40"/>
      <c r="TO121" s="28" t="s">
        <v>45</v>
      </c>
      <c r="TU121" s="17" t="s">
        <v>35</v>
      </c>
      <c r="TV121" s="37">
        <v>10</v>
      </c>
      <c r="TW121" s="41">
        <v>17</v>
      </c>
      <c r="UG121" s="39"/>
      <c r="UT121" s="40"/>
      <c r="UU121" s="28" t="s">
        <v>45</v>
      </c>
      <c r="VA121" s="17" t="s">
        <v>35</v>
      </c>
      <c r="VB121" s="37">
        <v>10</v>
      </c>
      <c r="VC121" s="41">
        <v>17</v>
      </c>
      <c r="VM121" s="39"/>
      <c r="VZ121" s="40"/>
      <c r="WA121" s="28" t="s">
        <v>45</v>
      </c>
      <c r="WG121" s="17" t="s">
        <v>35</v>
      </c>
      <c r="WH121" s="37">
        <v>10</v>
      </c>
      <c r="WI121" s="41">
        <v>17</v>
      </c>
      <c r="WS121" s="39"/>
      <c r="XF121" s="40"/>
      <c r="XG121" s="28" t="s">
        <v>45</v>
      </c>
      <c r="XM121" s="17" t="s">
        <v>35</v>
      </c>
      <c r="XN121" s="37">
        <v>10</v>
      </c>
      <c r="XO121" s="41">
        <v>17</v>
      </c>
      <c r="XY121" s="39"/>
      <c r="YL121" s="40"/>
      <c r="YM121" s="28" t="s">
        <v>45</v>
      </c>
      <c r="YS121" s="17" t="s">
        <v>35</v>
      </c>
      <c r="YT121" s="37">
        <v>10</v>
      </c>
      <c r="YU121" s="41">
        <v>17</v>
      </c>
      <c r="ZE121" s="39"/>
      <c r="ZR121" s="40"/>
      <c r="ZS121" s="28" t="s">
        <v>45</v>
      </c>
      <c r="ZY121" s="17" t="s">
        <v>35</v>
      </c>
      <c r="ZZ121" s="37">
        <v>10</v>
      </c>
      <c r="AAA121" s="41">
        <v>17</v>
      </c>
      <c r="AAK121" s="39"/>
      <c r="AAX121" s="40"/>
      <c r="AAY121" s="28" t="s">
        <v>45</v>
      </c>
      <c r="ABE121" s="17" t="s">
        <v>35</v>
      </c>
      <c r="ABF121" s="37">
        <v>10</v>
      </c>
      <c r="ABG121" s="41">
        <v>17</v>
      </c>
      <c r="ABQ121" s="39"/>
      <c r="ACD121" s="40"/>
      <c r="ACE121" s="28" t="s">
        <v>45</v>
      </c>
      <c r="ACK121" s="17" t="s">
        <v>35</v>
      </c>
      <c r="ACL121" s="37">
        <v>10</v>
      </c>
      <c r="ACM121" s="41">
        <v>17</v>
      </c>
      <c r="ACW121" s="39"/>
      <c r="ADJ121" s="40"/>
      <c r="ADK121" s="28" t="s">
        <v>45</v>
      </c>
      <c r="ADQ121" s="17" t="s">
        <v>35</v>
      </c>
      <c r="ADR121" s="37">
        <v>10</v>
      </c>
      <c r="ADS121" s="41">
        <v>17</v>
      </c>
      <c r="AEC121" s="39"/>
      <c r="AEP121" s="40"/>
      <c r="AEQ121" s="28" t="s">
        <v>45</v>
      </c>
      <c r="AEW121" s="17" t="s">
        <v>35</v>
      </c>
      <c r="AEX121" s="37">
        <v>10</v>
      </c>
      <c r="AEY121" s="41">
        <v>17</v>
      </c>
      <c r="AFI121" s="39"/>
      <c r="AFV121" s="40"/>
      <c r="AFW121" s="28" t="s">
        <v>45</v>
      </c>
      <c r="AGC121" s="17" t="s">
        <v>35</v>
      </c>
      <c r="AGD121" s="37">
        <v>10</v>
      </c>
      <c r="AGE121" s="41">
        <v>17</v>
      </c>
      <c r="AGO121" s="39"/>
      <c r="AHB121" s="40"/>
      <c r="AHC121" s="28" t="s">
        <v>45</v>
      </c>
      <c r="AHI121" s="17" t="s">
        <v>35</v>
      </c>
      <c r="AHJ121" s="37">
        <v>10</v>
      </c>
      <c r="AHK121" s="41">
        <v>17</v>
      </c>
      <c r="AHU121" s="39"/>
      <c r="AIH121" s="40"/>
      <c r="AII121" s="28" t="s">
        <v>45</v>
      </c>
      <c r="AIO121" s="17" t="s">
        <v>35</v>
      </c>
      <c r="AIP121" s="37">
        <v>10</v>
      </c>
      <c r="AIQ121" s="41">
        <v>17</v>
      </c>
      <c r="AJA121" s="39"/>
      <c r="AJN121" s="40"/>
      <c r="AJO121" s="28" t="s">
        <v>45</v>
      </c>
      <c r="AJU121" s="17" t="s">
        <v>35</v>
      </c>
      <c r="AJV121" s="37">
        <v>10</v>
      </c>
      <c r="AJW121" s="41">
        <v>17</v>
      </c>
      <c r="AKG121" s="39"/>
      <c r="AKT121" s="40"/>
      <c r="AKU121" s="28" t="s">
        <v>45</v>
      </c>
      <c r="ALA121" s="17" t="s">
        <v>35</v>
      </c>
      <c r="ALB121" s="37">
        <v>10</v>
      </c>
      <c r="ALC121" s="41">
        <v>17</v>
      </c>
      <c r="ALM121" s="39"/>
      <c r="ALZ121" s="40"/>
      <c r="AMA121" s="28" t="s">
        <v>45</v>
      </c>
      <c r="AMG121" s="17" t="s">
        <v>35</v>
      </c>
      <c r="AMH121" s="37">
        <v>10</v>
      </c>
      <c r="AMI121" s="41">
        <v>17</v>
      </c>
      <c r="AMS121" s="39"/>
      <c r="ANF121" s="40"/>
      <c r="ANG121" s="28" t="s">
        <v>45</v>
      </c>
      <c r="ANM121" s="17" t="s">
        <v>35</v>
      </c>
      <c r="ANN121" s="37">
        <v>10</v>
      </c>
      <c r="ANO121" s="41">
        <v>17</v>
      </c>
      <c r="ANY121" s="39"/>
      <c r="AOL121" s="40"/>
      <c r="AOM121" s="28" t="s">
        <v>45</v>
      </c>
      <c r="AOS121" s="17" t="s">
        <v>35</v>
      </c>
      <c r="AOT121" s="37">
        <v>10</v>
      </c>
      <c r="AOU121" s="41">
        <v>17</v>
      </c>
      <c r="APE121" s="39"/>
      <c r="APR121" s="40"/>
      <c r="APS121" s="28" t="s">
        <v>45</v>
      </c>
      <c r="APY121" s="17" t="s">
        <v>35</v>
      </c>
      <c r="APZ121" s="37">
        <v>10</v>
      </c>
      <c r="AQA121" s="41">
        <v>17</v>
      </c>
      <c r="AQK121" s="39"/>
      <c r="AQX121" s="40"/>
      <c r="AQY121" s="28" t="s">
        <v>45</v>
      </c>
      <c r="ARE121" s="17" t="s">
        <v>35</v>
      </c>
      <c r="ARF121" s="37">
        <v>10</v>
      </c>
      <c r="ARG121" s="41">
        <v>17</v>
      </c>
      <c r="ARQ121" s="39"/>
      <c r="ASD121" s="40"/>
      <c r="ASE121" s="28" t="s">
        <v>45</v>
      </c>
      <c r="ASK121" s="17" t="s">
        <v>35</v>
      </c>
      <c r="ASL121" s="37">
        <v>10</v>
      </c>
      <c r="ASM121" s="41">
        <v>17</v>
      </c>
      <c r="ASW121" s="39"/>
      <c r="ATJ121" s="40"/>
      <c r="ATK121" s="28" t="s">
        <v>45</v>
      </c>
      <c r="ATQ121" s="17" t="s">
        <v>35</v>
      </c>
      <c r="ATR121" s="37">
        <v>10</v>
      </c>
      <c r="ATS121" s="41">
        <v>17</v>
      </c>
      <c r="AUC121" s="39"/>
      <c r="AUP121" s="40"/>
      <c r="AUQ121" s="28" t="s">
        <v>45</v>
      </c>
      <c r="AUW121" s="17" t="s">
        <v>35</v>
      </c>
      <c r="AUX121" s="37">
        <v>10</v>
      </c>
      <c r="AUY121" s="41">
        <v>17</v>
      </c>
      <c r="AVI121" s="39"/>
      <c r="AVV121" s="40"/>
      <c r="AVW121" s="28" t="s">
        <v>45</v>
      </c>
      <c r="AWC121" s="17" t="s">
        <v>35</v>
      </c>
      <c r="AWD121" s="37">
        <v>10</v>
      </c>
      <c r="AWE121" s="41">
        <v>17</v>
      </c>
      <c r="AWO121" s="39"/>
      <c r="AXB121" s="40"/>
      <c r="AXC121" s="28" t="s">
        <v>45</v>
      </c>
      <c r="AXI121" s="17" t="s">
        <v>35</v>
      </c>
      <c r="AXJ121" s="37">
        <v>10</v>
      </c>
      <c r="AXK121" s="41">
        <v>17</v>
      </c>
      <c r="AXU121" s="39"/>
      <c r="AYH121" s="40"/>
      <c r="AYI121" s="28" t="s">
        <v>45</v>
      </c>
      <c r="AYO121" s="17" t="s">
        <v>35</v>
      </c>
      <c r="AYP121" s="37">
        <v>10</v>
      </c>
      <c r="AYQ121" s="41">
        <v>17</v>
      </c>
      <c r="AZA121" s="39"/>
      <c r="AZN121" s="40"/>
      <c r="AZO121" s="28" t="s">
        <v>45</v>
      </c>
      <c r="AZU121" s="17" t="s">
        <v>35</v>
      </c>
      <c r="AZV121" s="37">
        <v>10</v>
      </c>
      <c r="AZW121" s="41">
        <v>17</v>
      </c>
      <c r="BAG121" s="39"/>
      <c r="BAT121" s="40"/>
      <c r="BAU121" s="28" t="s">
        <v>45</v>
      </c>
      <c r="BBA121" s="17" t="s">
        <v>35</v>
      </c>
      <c r="BBB121" s="37">
        <v>10</v>
      </c>
      <c r="BBC121" s="41">
        <v>17</v>
      </c>
      <c r="BBM121" s="39"/>
      <c r="BBZ121" s="40"/>
      <c r="BCA121" s="28" t="s">
        <v>45</v>
      </c>
      <c r="BCG121" s="17" t="s">
        <v>35</v>
      </c>
      <c r="BCH121" s="37">
        <v>10</v>
      </c>
      <c r="BCI121" s="41">
        <v>17</v>
      </c>
      <c r="BCS121" s="39"/>
      <c r="BDF121" s="40"/>
      <c r="BDG121" s="28" t="s">
        <v>45</v>
      </c>
      <c r="BDM121" s="17" t="s">
        <v>35</v>
      </c>
      <c r="BDN121" s="37">
        <v>10</v>
      </c>
      <c r="BDO121" s="41">
        <v>17</v>
      </c>
      <c r="BDY121" s="39"/>
      <c r="BEL121" s="40"/>
      <c r="BEM121" s="28" t="s">
        <v>45</v>
      </c>
      <c r="BES121" s="17" t="s">
        <v>35</v>
      </c>
      <c r="BET121" s="37">
        <v>10</v>
      </c>
      <c r="BEU121" s="41">
        <v>17</v>
      </c>
      <c r="BFE121" s="39"/>
      <c r="BFR121" s="40"/>
      <c r="BFS121" s="28" t="s">
        <v>45</v>
      </c>
      <c r="BFY121" s="17" t="s">
        <v>35</v>
      </c>
      <c r="BFZ121" s="37">
        <v>10</v>
      </c>
      <c r="BGA121" s="41">
        <v>17</v>
      </c>
      <c r="BGK121" s="39"/>
      <c r="BGX121" s="40"/>
      <c r="BGY121" s="28" t="s">
        <v>45</v>
      </c>
      <c r="BHE121" s="17" t="s">
        <v>35</v>
      </c>
      <c r="BHF121" s="37">
        <v>10</v>
      </c>
      <c r="BHG121" s="41">
        <v>17</v>
      </c>
      <c r="BHQ121" s="39"/>
      <c r="BID121" s="40"/>
      <c r="BIE121" s="28" t="s">
        <v>45</v>
      </c>
      <c r="BIK121" s="17" t="s">
        <v>35</v>
      </c>
      <c r="BIL121" s="37">
        <v>10</v>
      </c>
      <c r="BIM121" s="41">
        <v>17</v>
      </c>
      <c r="BIW121" s="39"/>
      <c r="BJJ121" s="40"/>
      <c r="BJK121" s="28" t="s">
        <v>45</v>
      </c>
      <c r="BJQ121" s="17" t="s">
        <v>35</v>
      </c>
      <c r="BJR121" s="37">
        <v>10</v>
      </c>
      <c r="BJS121" s="41">
        <v>17</v>
      </c>
      <c r="BKC121" s="39"/>
      <c r="BKP121" s="40"/>
      <c r="BKQ121" s="28" t="s">
        <v>45</v>
      </c>
      <c r="BKW121" s="17" t="s">
        <v>35</v>
      </c>
      <c r="BKX121" s="37">
        <v>10</v>
      </c>
      <c r="BKY121" s="41">
        <v>17</v>
      </c>
      <c r="BLI121" s="39"/>
      <c r="BLV121" s="40"/>
      <c r="BLW121" s="28" t="s">
        <v>45</v>
      </c>
      <c r="BMC121" s="17" t="s">
        <v>35</v>
      </c>
      <c r="BMD121" s="37">
        <v>10</v>
      </c>
      <c r="BME121" s="41">
        <v>17</v>
      </c>
      <c r="BMO121" s="39"/>
      <c r="BNB121" s="40"/>
      <c r="BNC121" s="28" t="s">
        <v>45</v>
      </c>
      <c r="BNI121" s="17" t="s">
        <v>35</v>
      </c>
      <c r="BNJ121" s="37">
        <v>10</v>
      </c>
      <c r="BNK121" s="41">
        <v>17</v>
      </c>
      <c r="BNU121" s="39"/>
      <c r="BOH121" s="40"/>
      <c r="BOI121" s="28" t="s">
        <v>45</v>
      </c>
      <c r="BOO121" s="17" t="s">
        <v>35</v>
      </c>
      <c r="BOP121" s="37">
        <v>10</v>
      </c>
      <c r="BOQ121" s="41">
        <v>17</v>
      </c>
      <c r="BPA121" s="39"/>
      <c r="BPN121" s="40"/>
      <c r="BPO121" s="28" t="s">
        <v>45</v>
      </c>
      <c r="BPU121" s="17" t="s">
        <v>35</v>
      </c>
      <c r="BPV121" s="37">
        <v>10</v>
      </c>
      <c r="BPW121" s="41">
        <v>17</v>
      </c>
      <c r="BQG121" s="39"/>
      <c r="BQT121" s="40"/>
      <c r="BQU121" s="28" t="s">
        <v>45</v>
      </c>
      <c r="BRA121" s="17" t="s">
        <v>35</v>
      </c>
      <c r="BRB121" s="37">
        <v>10</v>
      </c>
      <c r="BRC121" s="41">
        <v>17</v>
      </c>
      <c r="BRM121" s="39"/>
      <c r="BRZ121" s="40"/>
      <c r="BSA121" s="28" t="s">
        <v>45</v>
      </c>
      <c r="BSG121" s="17" t="s">
        <v>35</v>
      </c>
      <c r="BSH121" s="37">
        <v>10</v>
      </c>
      <c r="BSI121" s="41">
        <v>17</v>
      </c>
      <c r="BSS121" s="39"/>
      <c r="BTF121" s="40"/>
      <c r="BTG121" s="28" t="s">
        <v>45</v>
      </c>
      <c r="BTM121" s="17" t="s">
        <v>35</v>
      </c>
      <c r="BTN121" s="37">
        <v>10</v>
      </c>
      <c r="BTO121" s="41">
        <v>17</v>
      </c>
      <c r="BTY121" s="39"/>
      <c r="BUL121" s="40"/>
      <c r="BUM121" s="28" t="s">
        <v>45</v>
      </c>
      <c r="BUS121" s="17" t="s">
        <v>35</v>
      </c>
      <c r="BUT121" s="37">
        <v>10</v>
      </c>
      <c r="BUU121" s="41">
        <v>17</v>
      </c>
      <c r="BVE121" s="39"/>
      <c r="BVR121" s="40"/>
      <c r="BVS121" s="28" t="s">
        <v>45</v>
      </c>
      <c r="BVY121" s="17" t="s">
        <v>35</v>
      </c>
      <c r="BVZ121" s="37">
        <v>10</v>
      </c>
      <c r="BWA121" s="41">
        <v>17</v>
      </c>
      <c r="BWK121" s="39"/>
      <c r="BWX121" s="40"/>
      <c r="BWY121" s="28" t="s">
        <v>45</v>
      </c>
      <c r="BXE121" s="17" t="s">
        <v>35</v>
      </c>
      <c r="BXF121" s="37">
        <v>10</v>
      </c>
      <c r="BXG121" s="41">
        <v>17</v>
      </c>
      <c r="BXQ121" s="39"/>
      <c r="BYD121" s="40"/>
      <c r="BYE121" s="28" t="s">
        <v>45</v>
      </c>
      <c r="BYK121" s="17" t="s">
        <v>35</v>
      </c>
      <c r="BYL121" s="37">
        <v>10</v>
      </c>
      <c r="BYM121" s="41">
        <v>17</v>
      </c>
      <c r="BYW121" s="39"/>
      <c r="BZJ121" s="40"/>
      <c r="BZK121" s="28" t="s">
        <v>45</v>
      </c>
      <c r="BZQ121" s="17" t="s">
        <v>35</v>
      </c>
      <c r="BZR121" s="37">
        <v>10</v>
      </c>
      <c r="BZS121" s="41">
        <v>17</v>
      </c>
      <c r="CAC121" s="39"/>
      <c r="CAP121" s="40"/>
      <c r="CAQ121" s="28" t="s">
        <v>45</v>
      </c>
      <c r="CAW121" s="17" t="s">
        <v>35</v>
      </c>
      <c r="CAX121" s="37">
        <v>10</v>
      </c>
      <c r="CAY121" s="41">
        <v>17</v>
      </c>
      <c r="CBI121" s="39"/>
      <c r="CBV121" s="40"/>
      <c r="CBW121" s="28" t="s">
        <v>45</v>
      </c>
      <c r="CCC121" s="17" t="s">
        <v>35</v>
      </c>
      <c r="CCD121" s="37">
        <v>10</v>
      </c>
      <c r="CCE121" s="41">
        <v>17</v>
      </c>
      <c r="CCO121" s="39"/>
      <c r="CDB121" s="40"/>
      <c r="CDC121" s="28" t="s">
        <v>45</v>
      </c>
      <c r="CDI121" s="17" t="s">
        <v>35</v>
      </c>
      <c r="CDJ121" s="37">
        <v>10</v>
      </c>
      <c r="CDK121" s="41">
        <v>17</v>
      </c>
      <c r="CDU121" s="39"/>
      <c r="CEH121" s="40"/>
      <c r="CEI121" s="28" t="s">
        <v>45</v>
      </c>
      <c r="CEO121" s="17" t="s">
        <v>35</v>
      </c>
      <c r="CEP121" s="37">
        <v>10</v>
      </c>
      <c r="CEQ121" s="41">
        <v>17</v>
      </c>
      <c r="CFA121" s="39"/>
      <c r="CFN121" s="40"/>
      <c r="CFO121" s="28" t="s">
        <v>45</v>
      </c>
      <c r="CFU121" s="17" t="s">
        <v>35</v>
      </c>
      <c r="CFV121" s="37">
        <v>10</v>
      </c>
      <c r="CFW121" s="41">
        <v>17</v>
      </c>
      <c r="CGG121" s="39"/>
      <c r="CGT121" s="40"/>
      <c r="CGU121" s="28" t="s">
        <v>45</v>
      </c>
      <c r="CHA121" s="17" t="s">
        <v>35</v>
      </c>
      <c r="CHB121" s="37">
        <v>10</v>
      </c>
      <c r="CHC121" s="41">
        <v>17</v>
      </c>
      <c r="CHM121" s="39"/>
      <c r="CHZ121" s="40"/>
      <c r="CIA121" s="28" t="s">
        <v>45</v>
      </c>
      <c r="CIG121" s="17" t="s">
        <v>35</v>
      </c>
      <c r="CIH121" s="37">
        <v>10</v>
      </c>
      <c r="CII121" s="41">
        <v>17</v>
      </c>
      <c r="CIS121" s="39"/>
      <c r="CJF121" s="40"/>
      <c r="CJG121" s="28" t="s">
        <v>45</v>
      </c>
      <c r="CJM121" s="17" t="s">
        <v>35</v>
      </c>
      <c r="CJN121" s="37">
        <v>10</v>
      </c>
      <c r="CJO121" s="41">
        <v>17</v>
      </c>
      <c r="CJY121" s="39"/>
      <c r="CKL121" s="40"/>
      <c r="CKM121" s="28" t="s">
        <v>45</v>
      </c>
      <c r="CKS121" s="17" t="s">
        <v>35</v>
      </c>
      <c r="CKT121" s="37">
        <v>10</v>
      </c>
      <c r="CKU121" s="41">
        <v>17</v>
      </c>
      <c r="CLE121" s="39"/>
      <c r="CLR121" s="40"/>
      <c r="CLS121" s="28" t="s">
        <v>45</v>
      </c>
      <c r="CLY121" s="17" t="s">
        <v>35</v>
      </c>
      <c r="CLZ121" s="37">
        <v>10</v>
      </c>
      <c r="CMA121" s="41">
        <v>17</v>
      </c>
      <c r="CMK121" s="39"/>
      <c r="CMX121" s="40"/>
      <c r="CMY121" s="28" t="s">
        <v>45</v>
      </c>
      <c r="CNE121" s="17" t="s">
        <v>35</v>
      </c>
      <c r="CNF121" s="37">
        <v>10</v>
      </c>
      <c r="CNG121" s="41">
        <v>17</v>
      </c>
      <c r="CNQ121" s="39"/>
      <c r="COD121" s="40"/>
      <c r="COE121" s="28" t="s">
        <v>45</v>
      </c>
      <c r="COK121" s="17" t="s">
        <v>35</v>
      </c>
      <c r="COL121" s="37">
        <v>10</v>
      </c>
      <c r="COM121" s="41">
        <v>17</v>
      </c>
      <c r="COW121" s="39"/>
      <c r="CPJ121" s="40"/>
      <c r="CPK121" s="28" t="s">
        <v>45</v>
      </c>
      <c r="CPQ121" s="17" t="s">
        <v>35</v>
      </c>
      <c r="CPR121" s="37">
        <v>10</v>
      </c>
      <c r="CPS121" s="41">
        <v>17</v>
      </c>
      <c r="CQC121" s="39"/>
      <c r="CQP121" s="40"/>
      <c r="CQQ121" s="28" t="s">
        <v>45</v>
      </c>
      <c r="CQW121" s="17" t="s">
        <v>35</v>
      </c>
      <c r="CQX121" s="37">
        <v>10</v>
      </c>
      <c r="CQY121" s="41">
        <v>17</v>
      </c>
      <c r="CRI121" s="39"/>
      <c r="CRV121" s="40"/>
      <c r="CRW121" s="28" t="s">
        <v>45</v>
      </c>
      <c r="CSC121" s="17" t="s">
        <v>35</v>
      </c>
      <c r="CSD121" s="37">
        <v>10</v>
      </c>
      <c r="CSE121" s="41">
        <v>17</v>
      </c>
      <c r="CSO121" s="39"/>
      <c r="CTB121" s="40"/>
      <c r="CTC121" s="28" t="s">
        <v>45</v>
      </c>
      <c r="CTI121" s="17" t="s">
        <v>35</v>
      </c>
      <c r="CTJ121" s="37">
        <v>10</v>
      </c>
      <c r="CTK121" s="41">
        <v>17</v>
      </c>
      <c r="CTU121" s="39"/>
      <c r="CUH121" s="40"/>
      <c r="CUI121" s="28" t="s">
        <v>45</v>
      </c>
      <c r="CUO121" s="17" t="s">
        <v>35</v>
      </c>
      <c r="CUP121" s="37">
        <v>10</v>
      </c>
      <c r="CUQ121" s="41">
        <v>17</v>
      </c>
      <c r="CVA121" s="39"/>
      <c r="CVN121" s="40"/>
      <c r="CVO121" s="28" t="s">
        <v>45</v>
      </c>
      <c r="CVU121" s="17" t="s">
        <v>35</v>
      </c>
      <c r="CVV121" s="37">
        <v>10</v>
      </c>
      <c r="CVW121" s="41">
        <v>17</v>
      </c>
      <c r="CWG121" s="39"/>
      <c r="CWT121" s="40"/>
      <c r="CWU121" s="28" t="s">
        <v>45</v>
      </c>
      <c r="CXA121" s="17" t="s">
        <v>35</v>
      </c>
      <c r="CXB121" s="37">
        <v>10</v>
      </c>
      <c r="CXC121" s="41">
        <v>17</v>
      </c>
      <c r="CXM121" s="39"/>
      <c r="CXZ121" s="40"/>
      <c r="CYA121" s="28" t="s">
        <v>45</v>
      </c>
      <c r="CYG121" s="17" t="s">
        <v>35</v>
      </c>
      <c r="CYH121" s="37">
        <v>10</v>
      </c>
      <c r="CYI121" s="41">
        <v>17</v>
      </c>
      <c r="CYS121" s="39"/>
      <c r="CZF121" s="40"/>
      <c r="CZG121" s="28" t="s">
        <v>45</v>
      </c>
      <c r="CZM121" s="17" t="s">
        <v>35</v>
      </c>
      <c r="CZN121" s="37">
        <v>10</v>
      </c>
      <c r="CZO121" s="41">
        <v>17</v>
      </c>
      <c r="CZY121" s="39"/>
      <c r="DAL121" s="40"/>
      <c r="DAM121" s="28" t="s">
        <v>45</v>
      </c>
      <c r="DAS121" s="17" t="s">
        <v>35</v>
      </c>
      <c r="DAT121" s="37">
        <v>10</v>
      </c>
      <c r="DAU121" s="41">
        <v>17</v>
      </c>
      <c r="DBE121" s="39"/>
      <c r="DBR121" s="40"/>
      <c r="DBS121" s="28" t="s">
        <v>45</v>
      </c>
      <c r="DBY121" s="17" t="s">
        <v>35</v>
      </c>
      <c r="DBZ121" s="37">
        <v>10</v>
      </c>
      <c r="DCA121" s="41">
        <v>17</v>
      </c>
      <c r="DCK121" s="39"/>
      <c r="DCX121" s="40"/>
      <c r="DCY121" s="28" t="s">
        <v>45</v>
      </c>
      <c r="DDE121" s="17" t="s">
        <v>35</v>
      </c>
      <c r="DDF121" s="37">
        <v>10</v>
      </c>
      <c r="DDG121" s="41">
        <v>17</v>
      </c>
      <c r="DDQ121" s="39"/>
      <c r="DED121" s="40"/>
      <c r="DEE121" s="28" t="s">
        <v>45</v>
      </c>
      <c r="DEK121" s="17" t="s">
        <v>35</v>
      </c>
      <c r="DEL121" s="37">
        <v>10</v>
      </c>
      <c r="DEM121" s="41">
        <v>17</v>
      </c>
      <c r="DEW121" s="39"/>
      <c r="DFJ121" s="40"/>
      <c r="DFK121" s="28" t="s">
        <v>45</v>
      </c>
      <c r="DFQ121" s="17" t="s">
        <v>35</v>
      </c>
      <c r="DFR121" s="37">
        <v>10</v>
      </c>
      <c r="DFS121" s="41">
        <v>17</v>
      </c>
      <c r="DGC121" s="39"/>
      <c r="DGP121" s="40"/>
      <c r="DGQ121" s="28" t="s">
        <v>45</v>
      </c>
      <c r="DGW121" s="17" t="s">
        <v>35</v>
      </c>
      <c r="DGX121" s="37">
        <v>10</v>
      </c>
      <c r="DGY121" s="41">
        <v>17</v>
      </c>
      <c r="DHI121" s="39"/>
      <c r="DHV121" s="40"/>
      <c r="DHW121" s="28" t="s">
        <v>45</v>
      </c>
      <c r="DIC121" s="17" t="s">
        <v>35</v>
      </c>
      <c r="DID121" s="37">
        <v>10</v>
      </c>
      <c r="DIE121" s="41">
        <v>17</v>
      </c>
      <c r="DIO121" s="39"/>
      <c r="DJB121" s="40"/>
      <c r="DJC121" s="28" t="s">
        <v>45</v>
      </c>
      <c r="DJI121" s="17" t="s">
        <v>35</v>
      </c>
      <c r="DJJ121" s="37">
        <v>10</v>
      </c>
      <c r="DJK121" s="41">
        <v>17</v>
      </c>
      <c r="DJU121" s="39"/>
      <c r="DKH121" s="40"/>
      <c r="DKI121" s="28" t="s">
        <v>45</v>
      </c>
      <c r="DKO121" s="17" t="s">
        <v>35</v>
      </c>
      <c r="DKP121" s="37">
        <v>10</v>
      </c>
      <c r="DKQ121" s="41">
        <v>17</v>
      </c>
      <c r="DLA121" s="39"/>
      <c r="DLN121" s="40"/>
      <c r="DLO121" s="28" t="s">
        <v>45</v>
      </c>
      <c r="DLU121" s="17" t="s">
        <v>35</v>
      </c>
      <c r="DLV121" s="37">
        <v>10</v>
      </c>
      <c r="DLW121" s="41">
        <v>17</v>
      </c>
      <c r="DMG121" s="39"/>
      <c r="DMT121" s="40"/>
      <c r="DMU121" s="28" t="s">
        <v>45</v>
      </c>
      <c r="DNA121" s="17" t="s">
        <v>35</v>
      </c>
      <c r="DNB121" s="37">
        <v>10</v>
      </c>
      <c r="DNC121" s="41">
        <v>17</v>
      </c>
      <c r="DNM121" s="39"/>
      <c r="DNZ121" s="40"/>
      <c r="DOA121" s="28" t="s">
        <v>45</v>
      </c>
      <c r="DOG121" s="17" t="s">
        <v>35</v>
      </c>
      <c r="DOH121" s="37">
        <v>10</v>
      </c>
      <c r="DOI121" s="41">
        <v>17</v>
      </c>
      <c r="DOS121" s="39"/>
      <c r="DPF121" s="40"/>
      <c r="DPG121" s="28" t="s">
        <v>45</v>
      </c>
      <c r="DPM121" s="17" t="s">
        <v>35</v>
      </c>
      <c r="DPN121" s="37">
        <v>10</v>
      </c>
      <c r="DPO121" s="41">
        <v>17</v>
      </c>
      <c r="DPY121" s="39"/>
      <c r="DQL121" s="40"/>
      <c r="DQM121" s="28" t="s">
        <v>45</v>
      </c>
      <c r="DQS121" s="17" t="s">
        <v>35</v>
      </c>
      <c r="DQT121" s="37">
        <v>10</v>
      </c>
      <c r="DQU121" s="41">
        <v>17</v>
      </c>
      <c r="DRE121" s="39"/>
      <c r="DRR121" s="40"/>
      <c r="DRS121" s="28" t="s">
        <v>45</v>
      </c>
      <c r="DRY121" s="17" t="s">
        <v>35</v>
      </c>
      <c r="DRZ121" s="37">
        <v>10</v>
      </c>
      <c r="DSA121" s="41">
        <v>17</v>
      </c>
      <c r="DSK121" s="39"/>
      <c r="DSX121" s="40"/>
      <c r="DSY121" s="28" t="s">
        <v>45</v>
      </c>
      <c r="DTE121" s="17" t="s">
        <v>35</v>
      </c>
      <c r="DTF121" s="37">
        <v>10</v>
      </c>
      <c r="DTG121" s="41">
        <v>17</v>
      </c>
      <c r="DTQ121" s="39"/>
      <c r="DUD121" s="40"/>
      <c r="DUE121" s="28" t="s">
        <v>45</v>
      </c>
      <c r="DUK121" s="17" t="s">
        <v>35</v>
      </c>
      <c r="DUL121" s="37">
        <v>10</v>
      </c>
      <c r="DUM121" s="41">
        <v>17</v>
      </c>
      <c r="DUW121" s="39"/>
      <c r="DVJ121" s="40"/>
      <c r="DVK121" s="28" t="s">
        <v>45</v>
      </c>
      <c r="DVQ121" s="17" t="s">
        <v>35</v>
      </c>
      <c r="DVR121" s="37">
        <v>10</v>
      </c>
      <c r="DVS121" s="41">
        <v>17</v>
      </c>
      <c r="DWC121" s="39"/>
      <c r="DWP121" s="40"/>
      <c r="DWQ121" s="28" t="s">
        <v>45</v>
      </c>
      <c r="DWW121" s="17" t="s">
        <v>35</v>
      </c>
      <c r="DWX121" s="37">
        <v>10</v>
      </c>
      <c r="DWY121" s="41">
        <v>17</v>
      </c>
      <c r="DXI121" s="39"/>
      <c r="DXV121" s="40"/>
      <c r="DXW121" s="28" t="s">
        <v>45</v>
      </c>
      <c r="DYC121" s="17" t="s">
        <v>35</v>
      </c>
      <c r="DYD121" s="37">
        <v>10</v>
      </c>
      <c r="DYE121" s="41">
        <v>17</v>
      </c>
      <c r="DYO121" s="39"/>
      <c r="DZB121" s="40"/>
      <c r="DZC121" s="28" t="s">
        <v>45</v>
      </c>
      <c r="DZI121" s="17" t="s">
        <v>35</v>
      </c>
      <c r="DZJ121" s="37">
        <v>10</v>
      </c>
      <c r="DZK121" s="41">
        <v>17</v>
      </c>
      <c r="DZU121" s="39"/>
      <c r="EAH121" s="40"/>
      <c r="EAI121" s="28" t="s">
        <v>45</v>
      </c>
      <c r="EAO121" s="17" t="s">
        <v>35</v>
      </c>
      <c r="EAP121" s="37">
        <v>10</v>
      </c>
      <c r="EAQ121" s="41">
        <v>17</v>
      </c>
      <c r="EBA121" s="39"/>
      <c r="EBN121" s="40"/>
      <c r="EBO121" s="28" t="s">
        <v>45</v>
      </c>
      <c r="EBU121" s="17" t="s">
        <v>35</v>
      </c>
      <c r="EBV121" s="37">
        <v>10</v>
      </c>
      <c r="EBW121" s="41">
        <v>17</v>
      </c>
      <c r="ECG121" s="39"/>
      <c r="ECT121" s="40"/>
      <c r="ECU121" s="28" t="s">
        <v>45</v>
      </c>
      <c r="EDA121" s="17" t="s">
        <v>35</v>
      </c>
      <c r="EDB121" s="37">
        <v>10</v>
      </c>
      <c r="EDC121" s="41">
        <v>17</v>
      </c>
      <c r="EDM121" s="39"/>
      <c r="EDZ121" s="40"/>
      <c r="EEA121" s="28" t="s">
        <v>45</v>
      </c>
      <c r="EEG121" s="17" t="s">
        <v>35</v>
      </c>
      <c r="EEH121" s="37">
        <v>10</v>
      </c>
      <c r="EEI121" s="41">
        <v>17</v>
      </c>
      <c r="EES121" s="39"/>
      <c r="EFF121" s="40"/>
      <c r="EFG121" s="28" t="s">
        <v>45</v>
      </c>
      <c r="EFM121" s="17" t="s">
        <v>35</v>
      </c>
      <c r="EFN121" s="37">
        <v>10</v>
      </c>
      <c r="EFO121" s="41">
        <v>17</v>
      </c>
      <c r="EFY121" s="39"/>
      <c r="EGL121" s="40"/>
      <c r="EGM121" s="28" t="s">
        <v>45</v>
      </c>
      <c r="EGS121" s="17" t="s">
        <v>35</v>
      </c>
      <c r="EGT121" s="37">
        <v>10</v>
      </c>
      <c r="EGU121" s="41">
        <v>17</v>
      </c>
      <c r="EHE121" s="39"/>
      <c r="EHR121" s="40"/>
      <c r="EHS121" s="28" t="s">
        <v>45</v>
      </c>
      <c r="EHY121" s="17" t="s">
        <v>35</v>
      </c>
      <c r="EHZ121" s="37">
        <v>10</v>
      </c>
      <c r="EIA121" s="41">
        <v>17</v>
      </c>
      <c r="EIK121" s="39"/>
      <c r="EIX121" s="40"/>
      <c r="EIY121" s="28" t="s">
        <v>45</v>
      </c>
      <c r="EJE121" s="17" t="s">
        <v>35</v>
      </c>
      <c r="EJF121" s="37">
        <v>10</v>
      </c>
      <c r="EJG121" s="41">
        <v>17</v>
      </c>
      <c r="EJQ121" s="39"/>
      <c r="EKD121" s="40"/>
      <c r="EKE121" s="28" t="s">
        <v>45</v>
      </c>
      <c r="EKK121" s="17" t="s">
        <v>35</v>
      </c>
      <c r="EKL121" s="37">
        <v>10</v>
      </c>
      <c r="EKM121" s="41">
        <v>17</v>
      </c>
      <c r="EKW121" s="39"/>
      <c r="ELJ121" s="40"/>
      <c r="ELK121" s="28" t="s">
        <v>45</v>
      </c>
      <c r="ELQ121" s="17" t="s">
        <v>35</v>
      </c>
      <c r="ELR121" s="37">
        <v>10</v>
      </c>
      <c r="ELS121" s="41">
        <v>17</v>
      </c>
      <c r="EMC121" s="39"/>
      <c r="EMP121" s="40"/>
      <c r="EMQ121" s="28" t="s">
        <v>45</v>
      </c>
      <c r="EMW121" s="17" t="s">
        <v>35</v>
      </c>
      <c r="EMX121" s="37">
        <v>10</v>
      </c>
      <c r="EMY121" s="41">
        <v>17</v>
      </c>
      <c r="ENI121" s="39"/>
      <c r="ENV121" s="40"/>
      <c r="ENW121" s="28" t="s">
        <v>45</v>
      </c>
      <c r="EOC121" s="17" t="s">
        <v>35</v>
      </c>
      <c r="EOD121" s="37">
        <v>10</v>
      </c>
      <c r="EOE121" s="41">
        <v>17</v>
      </c>
      <c r="EOO121" s="39"/>
      <c r="EPB121" s="40"/>
      <c r="EPC121" s="28" t="s">
        <v>45</v>
      </c>
      <c r="EPI121" s="17" t="s">
        <v>35</v>
      </c>
      <c r="EPJ121" s="37">
        <v>10</v>
      </c>
      <c r="EPK121" s="41">
        <v>17</v>
      </c>
      <c r="EPU121" s="39"/>
      <c r="EQH121" s="40"/>
      <c r="EQI121" s="28" t="s">
        <v>45</v>
      </c>
      <c r="EQO121" s="17" t="s">
        <v>35</v>
      </c>
      <c r="EQP121" s="37">
        <v>10</v>
      </c>
      <c r="EQQ121" s="41">
        <v>17</v>
      </c>
      <c r="ERA121" s="39"/>
      <c r="ERN121" s="40"/>
      <c r="ERO121" s="28" t="s">
        <v>45</v>
      </c>
      <c r="ERU121" s="17" t="s">
        <v>35</v>
      </c>
      <c r="ERV121" s="37">
        <v>10</v>
      </c>
      <c r="ERW121" s="41">
        <v>17</v>
      </c>
      <c r="ESG121" s="39"/>
      <c r="EST121" s="40"/>
      <c r="ESU121" s="28" t="s">
        <v>45</v>
      </c>
      <c r="ETA121" s="17" t="s">
        <v>35</v>
      </c>
      <c r="ETB121" s="37">
        <v>10</v>
      </c>
      <c r="ETC121" s="41">
        <v>17</v>
      </c>
      <c r="ETM121" s="39"/>
      <c r="ETZ121" s="40"/>
      <c r="EUA121" s="28" t="s">
        <v>45</v>
      </c>
      <c r="EUG121" s="17" t="s">
        <v>35</v>
      </c>
      <c r="EUH121" s="37">
        <v>10</v>
      </c>
      <c r="EUI121" s="41">
        <v>17</v>
      </c>
      <c r="EUS121" s="39"/>
      <c r="EVF121" s="40"/>
      <c r="EVG121" s="28" t="s">
        <v>45</v>
      </c>
      <c r="EVM121" s="17" t="s">
        <v>35</v>
      </c>
      <c r="EVN121" s="37">
        <v>10</v>
      </c>
      <c r="EVO121" s="41">
        <v>17</v>
      </c>
      <c r="EVY121" s="39"/>
      <c r="EWL121" s="40"/>
      <c r="EWM121" s="28" t="s">
        <v>45</v>
      </c>
      <c r="EWS121" s="17" t="s">
        <v>35</v>
      </c>
      <c r="EWT121" s="37">
        <v>10</v>
      </c>
      <c r="EWU121" s="41">
        <v>17</v>
      </c>
      <c r="EXE121" s="39"/>
      <c r="EXR121" s="40"/>
      <c r="EXS121" s="28" t="s">
        <v>45</v>
      </c>
      <c r="EXY121" s="17" t="s">
        <v>35</v>
      </c>
      <c r="EXZ121" s="37">
        <v>10</v>
      </c>
      <c r="EYA121" s="41">
        <v>17</v>
      </c>
      <c r="EYK121" s="39"/>
      <c r="EYX121" s="40"/>
      <c r="EYY121" s="28" t="s">
        <v>45</v>
      </c>
      <c r="EZE121" s="17" t="s">
        <v>35</v>
      </c>
      <c r="EZF121" s="37">
        <v>10</v>
      </c>
      <c r="EZG121" s="41">
        <v>17</v>
      </c>
      <c r="EZQ121" s="39"/>
      <c r="FAD121" s="40"/>
      <c r="FAE121" s="28" t="s">
        <v>45</v>
      </c>
      <c r="FAK121" s="17" t="s">
        <v>35</v>
      </c>
      <c r="FAL121" s="37">
        <v>10</v>
      </c>
      <c r="FAM121" s="41">
        <v>17</v>
      </c>
      <c r="FAW121" s="39"/>
      <c r="FBJ121" s="40"/>
      <c r="FBK121" s="28" t="s">
        <v>45</v>
      </c>
      <c r="FBQ121" s="17" t="s">
        <v>35</v>
      </c>
      <c r="FBR121" s="37">
        <v>10</v>
      </c>
      <c r="FBS121" s="41">
        <v>17</v>
      </c>
      <c r="FCC121" s="39"/>
      <c r="FCP121" s="40"/>
      <c r="FCQ121" s="28" t="s">
        <v>45</v>
      </c>
      <c r="FCW121" s="17" t="s">
        <v>35</v>
      </c>
      <c r="FCX121" s="37">
        <v>10</v>
      </c>
      <c r="FCY121" s="41">
        <v>17</v>
      </c>
      <c r="FDI121" s="39"/>
      <c r="FDV121" s="40"/>
      <c r="FDW121" s="28" t="s">
        <v>45</v>
      </c>
      <c r="FEC121" s="17" t="s">
        <v>35</v>
      </c>
      <c r="FED121" s="37">
        <v>10</v>
      </c>
      <c r="FEE121" s="41">
        <v>17</v>
      </c>
      <c r="FEO121" s="39"/>
      <c r="FFB121" s="40"/>
      <c r="FFC121" s="28" t="s">
        <v>45</v>
      </c>
      <c r="FFI121" s="17" t="s">
        <v>35</v>
      </c>
      <c r="FFJ121" s="37">
        <v>10</v>
      </c>
      <c r="FFK121" s="41">
        <v>17</v>
      </c>
      <c r="FFU121" s="39"/>
      <c r="FGH121" s="40"/>
      <c r="FGI121" s="28" t="s">
        <v>45</v>
      </c>
      <c r="FGO121" s="17" t="s">
        <v>35</v>
      </c>
      <c r="FGP121" s="37">
        <v>10</v>
      </c>
      <c r="FGQ121" s="41">
        <v>17</v>
      </c>
      <c r="FHA121" s="39"/>
      <c r="FHN121" s="40"/>
      <c r="FHO121" s="28" t="s">
        <v>45</v>
      </c>
      <c r="FHU121" s="17" t="s">
        <v>35</v>
      </c>
      <c r="FHV121" s="37">
        <v>10</v>
      </c>
      <c r="FHW121" s="41">
        <v>17</v>
      </c>
      <c r="FIG121" s="39"/>
      <c r="FIT121" s="40"/>
      <c r="FIU121" s="28" t="s">
        <v>45</v>
      </c>
      <c r="FJA121" s="17" t="s">
        <v>35</v>
      </c>
      <c r="FJB121" s="37">
        <v>10</v>
      </c>
      <c r="FJC121" s="41">
        <v>17</v>
      </c>
      <c r="FJM121" s="39"/>
      <c r="FJZ121" s="40"/>
      <c r="FKA121" s="28" t="s">
        <v>45</v>
      </c>
      <c r="FKG121" s="17" t="s">
        <v>35</v>
      </c>
      <c r="FKH121" s="37">
        <v>10</v>
      </c>
      <c r="FKI121" s="41">
        <v>17</v>
      </c>
      <c r="FKS121" s="39"/>
      <c r="FLF121" s="40"/>
      <c r="FLG121" s="28" t="s">
        <v>45</v>
      </c>
      <c r="FLM121" s="17" t="s">
        <v>35</v>
      </c>
      <c r="FLN121" s="37">
        <v>10</v>
      </c>
      <c r="FLO121" s="41">
        <v>17</v>
      </c>
      <c r="FLY121" s="39"/>
      <c r="FML121" s="40"/>
      <c r="FMM121" s="28" t="s">
        <v>45</v>
      </c>
      <c r="FMS121" s="17" t="s">
        <v>35</v>
      </c>
      <c r="FMT121" s="37">
        <v>10</v>
      </c>
      <c r="FMU121" s="41">
        <v>17</v>
      </c>
      <c r="FNE121" s="39"/>
      <c r="FNR121" s="40"/>
      <c r="FNS121" s="28" t="s">
        <v>45</v>
      </c>
      <c r="FNY121" s="17" t="s">
        <v>35</v>
      </c>
      <c r="FNZ121" s="37">
        <v>10</v>
      </c>
      <c r="FOA121" s="41">
        <v>17</v>
      </c>
      <c r="FOK121" s="39"/>
      <c r="FOX121" s="40"/>
      <c r="FOY121" s="28" t="s">
        <v>45</v>
      </c>
      <c r="FPE121" s="17" t="s">
        <v>35</v>
      </c>
      <c r="FPF121" s="37">
        <v>10</v>
      </c>
      <c r="FPG121" s="41">
        <v>17</v>
      </c>
      <c r="FPQ121" s="39"/>
      <c r="FQD121" s="40"/>
      <c r="FQE121" s="28" t="s">
        <v>45</v>
      </c>
      <c r="FQK121" s="17" t="s">
        <v>35</v>
      </c>
      <c r="FQL121" s="37">
        <v>10</v>
      </c>
      <c r="FQM121" s="41">
        <v>17</v>
      </c>
      <c r="FQW121" s="39"/>
      <c r="FRJ121" s="40"/>
      <c r="FRK121" s="28" t="s">
        <v>45</v>
      </c>
      <c r="FRQ121" s="17" t="s">
        <v>35</v>
      </c>
      <c r="FRR121" s="37">
        <v>10</v>
      </c>
      <c r="FRS121" s="41">
        <v>17</v>
      </c>
      <c r="FSC121" s="39"/>
      <c r="FSP121" s="40"/>
      <c r="FSQ121" s="28" t="s">
        <v>45</v>
      </c>
      <c r="FSW121" s="17" t="s">
        <v>35</v>
      </c>
      <c r="FSX121" s="37">
        <v>10</v>
      </c>
      <c r="FSY121" s="41">
        <v>17</v>
      </c>
      <c r="FTI121" s="39"/>
      <c r="FTV121" s="40"/>
      <c r="FTW121" s="28" t="s">
        <v>45</v>
      </c>
      <c r="FUC121" s="17" t="s">
        <v>35</v>
      </c>
      <c r="FUD121" s="37">
        <v>10</v>
      </c>
      <c r="FUE121" s="41">
        <v>17</v>
      </c>
      <c r="FUO121" s="39"/>
      <c r="FVB121" s="40"/>
      <c r="FVC121" s="28" t="s">
        <v>45</v>
      </c>
      <c r="FVI121" s="17" t="s">
        <v>35</v>
      </c>
      <c r="FVJ121" s="37">
        <v>10</v>
      </c>
      <c r="FVK121" s="41">
        <v>17</v>
      </c>
      <c r="FVU121" s="39"/>
      <c r="FWH121" s="40"/>
      <c r="FWI121" s="28" t="s">
        <v>45</v>
      </c>
      <c r="FWO121" s="17" t="s">
        <v>35</v>
      </c>
      <c r="FWP121" s="37">
        <v>10</v>
      </c>
      <c r="FWQ121" s="41">
        <v>17</v>
      </c>
      <c r="FXA121" s="39"/>
      <c r="FXN121" s="40"/>
      <c r="FXO121" s="28" t="s">
        <v>45</v>
      </c>
      <c r="FXU121" s="17" t="s">
        <v>35</v>
      </c>
      <c r="FXV121" s="37">
        <v>10</v>
      </c>
      <c r="FXW121" s="41">
        <v>17</v>
      </c>
      <c r="FYG121" s="39"/>
      <c r="FYT121" s="40"/>
      <c r="FYU121" s="28" t="s">
        <v>45</v>
      </c>
      <c r="FZA121" s="17" t="s">
        <v>35</v>
      </c>
      <c r="FZB121" s="37">
        <v>10</v>
      </c>
      <c r="FZC121" s="41">
        <v>17</v>
      </c>
      <c r="FZM121" s="39"/>
      <c r="FZZ121" s="40"/>
      <c r="GAA121" s="28" t="s">
        <v>45</v>
      </c>
      <c r="GAG121" s="17" t="s">
        <v>35</v>
      </c>
      <c r="GAH121" s="37">
        <v>10</v>
      </c>
      <c r="GAI121" s="41">
        <v>17</v>
      </c>
      <c r="GAS121" s="39"/>
      <c r="GBF121" s="40"/>
      <c r="GBG121" s="28" t="s">
        <v>45</v>
      </c>
      <c r="GBM121" s="17" t="s">
        <v>35</v>
      </c>
      <c r="GBN121" s="37">
        <v>10</v>
      </c>
      <c r="GBO121" s="41">
        <v>17</v>
      </c>
      <c r="GBY121" s="39"/>
      <c r="GCL121" s="40"/>
      <c r="GCM121" s="28" t="s">
        <v>45</v>
      </c>
      <c r="GCS121" s="17" t="s">
        <v>35</v>
      </c>
      <c r="GCT121" s="37">
        <v>10</v>
      </c>
      <c r="GCU121" s="41">
        <v>17</v>
      </c>
      <c r="GDE121" s="39"/>
      <c r="GDR121" s="40"/>
      <c r="GDS121" s="28" t="s">
        <v>45</v>
      </c>
      <c r="GDY121" s="17" t="s">
        <v>35</v>
      </c>
      <c r="GDZ121" s="37">
        <v>10</v>
      </c>
      <c r="GEA121" s="41">
        <v>17</v>
      </c>
      <c r="GEK121" s="39"/>
      <c r="GEX121" s="40"/>
      <c r="GEY121" s="28" t="s">
        <v>45</v>
      </c>
      <c r="GFE121" s="17" t="s">
        <v>35</v>
      </c>
      <c r="GFF121" s="37">
        <v>10</v>
      </c>
      <c r="GFG121" s="41">
        <v>17</v>
      </c>
      <c r="GFQ121" s="39"/>
      <c r="GGD121" s="40"/>
      <c r="GGE121" s="28" t="s">
        <v>45</v>
      </c>
      <c r="GGK121" s="17" t="s">
        <v>35</v>
      </c>
      <c r="GGL121" s="37">
        <v>10</v>
      </c>
      <c r="GGM121" s="41">
        <v>17</v>
      </c>
      <c r="GGW121" s="39"/>
      <c r="GHJ121" s="40"/>
      <c r="GHK121" s="28" t="s">
        <v>45</v>
      </c>
      <c r="GHQ121" s="17" t="s">
        <v>35</v>
      </c>
      <c r="GHR121" s="37">
        <v>10</v>
      </c>
      <c r="GHS121" s="41">
        <v>17</v>
      </c>
      <c r="GIC121" s="39"/>
      <c r="GIP121" s="40"/>
      <c r="GIQ121" s="28" t="s">
        <v>45</v>
      </c>
      <c r="GIW121" s="17" t="s">
        <v>35</v>
      </c>
      <c r="GIX121" s="37">
        <v>10</v>
      </c>
      <c r="GIY121" s="41">
        <v>17</v>
      </c>
      <c r="GJI121" s="39"/>
      <c r="GJV121" s="40"/>
      <c r="GJW121" s="28" t="s">
        <v>45</v>
      </c>
      <c r="GKC121" s="17" t="s">
        <v>35</v>
      </c>
      <c r="GKD121" s="37">
        <v>10</v>
      </c>
      <c r="GKE121" s="41">
        <v>17</v>
      </c>
      <c r="GKO121" s="39"/>
      <c r="GLB121" s="40"/>
      <c r="GLC121" s="28" t="s">
        <v>45</v>
      </c>
      <c r="GLI121" s="17" t="s">
        <v>35</v>
      </c>
      <c r="GLJ121" s="37">
        <v>10</v>
      </c>
      <c r="GLK121" s="41">
        <v>17</v>
      </c>
      <c r="GLU121" s="39"/>
      <c r="GMH121" s="40"/>
      <c r="GMI121" s="28" t="s">
        <v>45</v>
      </c>
      <c r="GMO121" s="17" t="s">
        <v>35</v>
      </c>
      <c r="GMP121" s="37">
        <v>10</v>
      </c>
      <c r="GMQ121" s="41">
        <v>17</v>
      </c>
      <c r="GNA121" s="39"/>
      <c r="GNN121" s="40"/>
      <c r="GNO121" s="28" t="s">
        <v>45</v>
      </c>
      <c r="GNU121" s="17" t="s">
        <v>35</v>
      </c>
      <c r="GNV121" s="37">
        <v>10</v>
      </c>
      <c r="GNW121" s="41">
        <v>17</v>
      </c>
      <c r="GOG121" s="39"/>
      <c r="GOT121" s="40"/>
      <c r="GOU121" s="28" t="s">
        <v>45</v>
      </c>
      <c r="GPA121" s="17" t="s">
        <v>35</v>
      </c>
      <c r="GPB121" s="37">
        <v>10</v>
      </c>
      <c r="GPC121" s="41">
        <v>17</v>
      </c>
      <c r="GPM121" s="39"/>
      <c r="GPZ121" s="40"/>
      <c r="GQA121" s="28" t="s">
        <v>45</v>
      </c>
      <c r="GQG121" s="17" t="s">
        <v>35</v>
      </c>
      <c r="GQH121" s="37">
        <v>10</v>
      </c>
      <c r="GQI121" s="41">
        <v>17</v>
      </c>
      <c r="GQS121" s="39"/>
      <c r="GRF121" s="40"/>
      <c r="GRG121" s="28" t="s">
        <v>45</v>
      </c>
      <c r="GRM121" s="17" t="s">
        <v>35</v>
      </c>
      <c r="GRN121" s="37">
        <v>10</v>
      </c>
      <c r="GRO121" s="41">
        <v>17</v>
      </c>
      <c r="GRY121" s="39"/>
      <c r="GSL121" s="40"/>
      <c r="GSM121" s="28" t="s">
        <v>45</v>
      </c>
      <c r="GSS121" s="17" t="s">
        <v>35</v>
      </c>
      <c r="GST121" s="37">
        <v>10</v>
      </c>
      <c r="GSU121" s="41">
        <v>17</v>
      </c>
      <c r="GTE121" s="39"/>
      <c r="GTR121" s="40"/>
      <c r="GTS121" s="28" t="s">
        <v>45</v>
      </c>
      <c r="GTY121" s="17" t="s">
        <v>35</v>
      </c>
      <c r="GTZ121" s="37">
        <v>10</v>
      </c>
      <c r="GUA121" s="41">
        <v>17</v>
      </c>
      <c r="GUK121" s="39"/>
      <c r="GUX121" s="40"/>
      <c r="GUY121" s="28" t="s">
        <v>45</v>
      </c>
      <c r="GVE121" s="17" t="s">
        <v>35</v>
      </c>
      <c r="GVF121" s="37">
        <v>10</v>
      </c>
      <c r="GVG121" s="41">
        <v>17</v>
      </c>
      <c r="GVQ121" s="39"/>
      <c r="GWD121" s="40"/>
      <c r="GWE121" s="28" t="s">
        <v>45</v>
      </c>
      <c r="GWK121" s="17" t="s">
        <v>35</v>
      </c>
      <c r="GWL121" s="37">
        <v>10</v>
      </c>
      <c r="GWM121" s="41">
        <v>17</v>
      </c>
      <c r="GWW121" s="39"/>
      <c r="GXJ121" s="40"/>
      <c r="GXK121" s="28" t="s">
        <v>45</v>
      </c>
      <c r="GXQ121" s="17" t="s">
        <v>35</v>
      </c>
      <c r="GXR121" s="37">
        <v>10</v>
      </c>
      <c r="GXS121" s="41">
        <v>17</v>
      </c>
      <c r="GYC121" s="39"/>
      <c r="GYP121" s="40"/>
      <c r="GYQ121" s="28" t="s">
        <v>45</v>
      </c>
      <c r="GYW121" s="17" t="s">
        <v>35</v>
      </c>
      <c r="GYX121" s="37">
        <v>10</v>
      </c>
      <c r="GYY121" s="41">
        <v>17</v>
      </c>
      <c r="GZI121" s="39"/>
      <c r="GZV121" s="40"/>
      <c r="GZW121" s="28" t="s">
        <v>45</v>
      </c>
      <c r="HAC121" s="17" t="s">
        <v>35</v>
      </c>
      <c r="HAD121" s="37">
        <v>10</v>
      </c>
      <c r="HAE121" s="41">
        <v>17</v>
      </c>
      <c r="HAO121" s="39"/>
      <c r="HBB121" s="40"/>
      <c r="HBC121" s="28" t="s">
        <v>45</v>
      </c>
      <c r="HBI121" s="17" t="s">
        <v>35</v>
      </c>
      <c r="HBJ121" s="37">
        <v>10</v>
      </c>
      <c r="HBK121" s="41">
        <v>17</v>
      </c>
      <c r="HBU121" s="39"/>
      <c r="HCH121" s="40"/>
      <c r="HCI121" s="28" t="s">
        <v>45</v>
      </c>
      <c r="HCO121" s="17" t="s">
        <v>35</v>
      </c>
      <c r="HCP121" s="37">
        <v>10</v>
      </c>
      <c r="HCQ121" s="41">
        <v>17</v>
      </c>
      <c r="HDA121" s="39"/>
      <c r="HDN121" s="40"/>
      <c r="HDO121" s="28" t="s">
        <v>45</v>
      </c>
      <c r="HDU121" s="17" t="s">
        <v>35</v>
      </c>
      <c r="HDV121" s="37">
        <v>10</v>
      </c>
      <c r="HDW121" s="41">
        <v>17</v>
      </c>
      <c r="HEG121" s="39"/>
      <c r="HET121" s="40"/>
      <c r="HEU121" s="28" t="s">
        <v>45</v>
      </c>
      <c r="HFA121" s="17" t="s">
        <v>35</v>
      </c>
      <c r="HFB121" s="37">
        <v>10</v>
      </c>
      <c r="HFC121" s="41">
        <v>17</v>
      </c>
      <c r="HFM121" s="39"/>
      <c r="HFZ121" s="40"/>
      <c r="HGA121" s="28" t="s">
        <v>45</v>
      </c>
      <c r="HGG121" s="17" t="s">
        <v>35</v>
      </c>
      <c r="HGH121" s="37">
        <v>10</v>
      </c>
      <c r="HGI121" s="41">
        <v>17</v>
      </c>
      <c r="HGS121" s="39"/>
      <c r="HHF121" s="40"/>
      <c r="HHG121" s="28" t="s">
        <v>45</v>
      </c>
      <c r="HHM121" s="17" t="s">
        <v>35</v>
      </c>
      <c r="HHN121" s="37">
        <v>10</v>
      </c>
      <c r="HHO121" s="41">
        <v>17</v>
      </c>
      <c r="HHY121" s="39"/>
      <c r="HIL121" s="40"/>
      <c r="HIM121" s="28" t="s">
        <v>45</v>
      </c>
      <c r="HIS121" s="17" t="s">
        <v>35</v>
      </c>
      <c r="HIT121" s="37">
        <v>10</v>
      </c>
      <c r="HIU121" s="41">
        <v>17</v>
      </c>
      <c r="HJE121" s="39"/>
      <c r="HJR121" s="40"/>
      <c r="HJS121" s="28" t="s">
        <v>45</v>
      </c>
      <c r="HJY121" s="17" t="s">
        <v>35</v>
      </c>
      <c r="HJZ121" s="37">
        <v>10</v>
      </c>
      <c r="HKA121" s="41">
        <v>17</v>
      </c>
      <c r="HKK121" s="39"/>
      <c r="HKX121" s="40"/>
      <c r="HKY121" s="28" t="s">
        <v>45</v>
      </c>
      <c r="HLE121" s="17" t="s">
        <v>35</v>
      </c>
      <c r="HLF121" s="37">
        <v>10</v>
      </c>
      <c r="HLG121" s="41">
        <v>17</v>
      </c>
      <c r="HLQ121" s="39"/>
      <c r="HMD121" s="40"/>
      <c r="HME121" s="28" t="s">
        <v>45</v>
      </c>
      <c r="HMK121" s="17" t="s">
        <v>35</v>
      </c>
      <c r="HML121" s="37">
        <v>10</v>
      </c>
      <c r="HMM121" s="41">
        <v>17</v>
      </c>
      <c r="HMW121" s="39"/>
      <c r="HNJ121" s="40"/>
      <c r="HNK121" s="28" t="s">
        <v>45</v>
      </c>
      <c r="HNQ121" s="17" t="s">
        <v>35</v>
      </c>
      <c r="HNR121" s="37">
        <v>10</v>
      </c>
      <c r="HNS121" s="41">
        <v>17</v>
      </c>
      <c r="HOC121" s="39"/>
      <c r="HOP121" s="40"/>
      <c r="HOQ121" s="28" t="s">
        <v>45</v>
      </c>
      <c r="HOW121" s="17" t="s">
        <v>35</v>
      </c>
      <c r="HOX121" s="37">
        <v>10</v>
      </c>
      <c r="HOY121" s="41">
        <v>17</v>
      </c>
      <c r="HPI121" s="39"/>
      <c r="HPV121" s="40"/>
      <c r="HPW121" s="28" t="s">
        <v>45</v>
      </c>
      <c r="HQC121" s="17" t="s">
        <v>35</v>
      </c>
      <c r="HQD121" s="37">
        <v>10</v>
      </c>
      <c r="HQE121" s="41">
        <v>17</v>
      </c>
      <c r="HQO121" s="39"/>
      <c r="HRB121" s="40"/>
      <c r="HRC121" s="28" t="s">
        <v>45</v>
      </c>
      <c r="HRI121" s="17" t="s">
        <v>35</v>
      </c>
      <c r="HRJ121" s="37">
        <v>10</v>
      </c>
      <c r="HRK121" s="41">
        <v>17</v>
      </c>
      <c r="HRU121" s="39"/>
      <c r="HSH121" s="40"/>
      <c r="HSI121" s="28" t="s">
        <v>45</v>
      </c>
      <c r="HSO121" s="17" t="s">
        <v>35</v>
      </c>
      <c r="HSP121" s="37">
        <v>10</v>
      </c>
      <c r="HSQ121" s="41">
        <v>17</v>
      </c>
      <c r="HTA121" s="39"/>
      <c r="HTN121" s="40"/>
      <c r="HTO121" s="28" t="s">
        <v>45</v>
      </c>
      <c r="HTU121" s="17" t="s">
        <v>35</v>
      </c>
      <c r="HTV121" s="37">
        <v>10</v>
      </c>
      <c r="HTW121" s="41">
        <v>17</v>
      </c>
      <c r="HUG121" s="39"/>
      <c r="HUT121" s="40"/>
      <c r="HUU121" s="28" t="s">
        <v>45</v>
      </c>
      <c r="HVA121" s="17" t="s">
        <v>35</v>
      </c>
      <c r="HVB121" s="37">
        <v>10</v>
      </c>
      <c r="HVC121" s="41">
        <v>17</v>
      </c>
      <c r="HVM121" s="39"/>
      <c r="HVZ121" s="40"/>
      <c r="HWA121" s="28" t="s">
        <v>45</v>
      </c>
      <c r="HWG121" s="17" t="s">
        <v>35</v>
      </c>
      <c r="HWH121" s="37">
        <v>10</v>
      </c>
      <c r="HWI121" s="41">
        <v>17</v>
      </c>
      <c r="HWS121" s="39"/>
      <c r="HXF121" s="40"/>
      <c r="HXG121" s="28" t="s">
        <v>45</v>
      </c>
      <c r="HXM121" s="17" t="s">
        <v>35</v>
      </c>
      <c r="HXN121" s="37">
        <v>10</v>
      </c>
      <c r="HXO121" s="41">
        <v>17</v>
      </c>
      <c r="HXY121" s="39"/>
      <c r="HYL121" s="40"/>
      <c r="HYM121" s="28" t="s">
        <v>45</v>
      </c>
      <c r="HYS121" s="17" t="s">
        <v>35</v>
      </c>
      <c r="HYT121" s="37">
        <v>10</v>
      </c>
      <c r="HYU121" s="41">
        <v>17</v>
      </c>
      <c r="HZE121" s="39"/>
      <c r="HZR121" s="40"/>
      <c r="HZS121" s="28" t="s">
        <v>45</v>
      </c>
      <c r="HZY121" s="17" t="s">
        <v>35</v>
      </c>
      <c r="HZZ121" s="37">
        <v>10</v>
      </c>
      <c r="IAA121" s="41">
        <v>17</v>
      </c>
      <c r="IAK121" s="39"/>
      <c r="IAX121" s="40"/>
      <c r="IAY121" s="28" t="s">
        <v>45</v>
      </c>
      <c r="IBE121" s="17" t="s">
        <v>35</v>
      </c>
      <c r="IBF121" s="37">
        <v>10</v>
      </c>
      <c r="IBG121" s="41">
        <v>17</v>
      </c>
      <c r="IBQ121" s="39"/>
      <c r="ICD121" s="40"/>
      <c r="ICE121" s="28" t="s">
        <v>45</v>
      </c>
      <c r="ICK121" s="17" t="s">
        <v>35</v>
      </c>
      <c r="ICL121" s="37">
        <v>10</v>
      </c>
      <c r="ICM121" s="41">
        <v>17</v>
      </c>
      <c r="ICW121" s="39"/>
      <c r="IDJ121" s="40"/>
      <c r="IDK121" s="28" t="s">
        <v>45</v>
      </c>
      <c r="IDQ121" s="17" t="s">
        <v>35</v>
      </c>
      <c r="IDR121" s="37">
        <v>10</v>
      </c>
      <c r="IDS121" s="41">
        <v>17</v>
      </c>
      <c r="IEC121" s="39"/>
      <c r="IEP121" s="40"/>
      <c r="IEQ121" s="28" t="s">
        <v>45</v>
      </c>
      <c r="IEW121" s="17" t="s">
        <v>35</v>
      </c>
      <c r="IEX121" s="37">
        <v>10</v>
      </c>
      <c r="IEY121" s="41">
        <v>17</v>
      </c>
      <c r="IFI121" s="39"/>
      <c r="IFV121" s="40"/>
      <c r="IFW121" s="28" t="s">
        <v>45</v>
      </c>
      <c r="IGC121" s="17" t="s">
        <v>35</v>
      </c>
      <c r="IGD121" s="37">
        <v>10</v>
      </c>
      <c r="IGE121" s="41">
        <v>17</v>
      </c>
      <c r="IGO121" s="39"/>
      <c r="IHB121" s="40"/>
      <c r="IHC121" s="28" t="s">
        <v>45</v>
      </c>
      <c r="IHI121" s="17" t="s">
        <v>35</v>
      </c>
      <c r="IHJ121" s="37">
        <v>10</v>
      </c>
      <c r="IHK121" s="41">
        <v>17</v>
      </c>
      <c r="IHU121" s="39"/>
      <c r="IIH121" s="40"/>
      <c r="III121" s="28" t="s">
        <v>45</v>
      </c>
      <c r="IIO121" s="17" t="s">
        <v>35</v>
      </c>
      <c r="IIP121" s="37">
        <v>10</v>
      </c>
      <c r="IIQ121" s="41">
        <v>17</v>
      </c>
      <c r="IJA121" s="39"/>
      <c r="IJN121" s="40"/>
      <c r="IJO121" s="28" t="s">
        <v>45</v>
      </c>
      <c r="IJU121" s="17" t="s">
        <v>35</v>
      </c>
      <c r="IJV121" s="37">
        <v>10</v>
      </c>
      <c r="IJW121" s="41">
        <v>17</v>
      </c>
      <c r="IKG121" s="39"/>
      <c r="IKT121" s="40"/>
      <c r="IKU121" s="28" t="s">
        <v>45</v>
      </c>
      <c r="ILA121" s="17" t="s">
        <v>35</v>
      </c>
      <c r="ILB121" s="37">
        <v>10</v>
      </c>
      <c r="ILC121" s="41">
        <v>17</v>
      </c>
      <c r="ILM121" s="39"/>
      <c r="ILZ121" s="40"/>
      <c r="IMA121" s="28" t="s">
        <v>45</v>
      </c>
      <c r="IMG121" s="17" t="s">
        <v>35</v>
      </c>
      <c r="IMH121" s="37">
        <v>10</v>
      </c>
      <c r="IMI121" s="41">
        <v>17</v>
      </c>
      <c r="IMS121" s="39"/>
      <c r="INF121" s="40"/>
      <c r="ING121" s="28" t="s">
        <v>45</v>
      </c>
      <c r="INM121" s="17" t="s">
        <v>35</v>
      </c>
      <c r="INN121" s="37">
        <v>10</v>
      </c>
      <c r="INO121" s="41">
        <v>17</v>
      </c>
      <c r="INY121" s="39"/>
      <c r="IOL121" s="40"/>
      <c r="IOM121" s="28" t="s">
        <v>45</v>
      </c>
      <c r="IOS121" s="17" t="s">
        <v>35</v>
      </c>
      <c r="IOT121" s="37">
        <v>10</v>
      </c>
      <c r="IOU121" s="41">
        <v>17</v>
      </c>
      <c r="IPE121" s="39"/>
      <c r="IPR121" s="40"/>
      <c r="IPS121" s="28" t="s">
        <v>45</v>
      </c>
      <c r="IPY121" s="17" t="s">
        <v>35</v>
      </c>
      <c r="IPZ121" s="37">
        <v>10</v>
      </c>
      <c r="IQA121" s="41">
        <v>17</v>
      </c>
      <c r="IQK121" s="39"/>
      <c r="IQX121" s="40"/>
      <c r="IQY121" s="28" t="s">
        <v>45</v>
      </c>
      <c r="IRE121" s="17" t="s">
        <v>35</v>
      </c>
      <c r="IRF121" s="37">
        <v>10</v>
      </c>
      <c r="IRG121" s="41">
        <v>17</v>
      </c>
      <c r="IRQ121" s="39"/>
      <c r="ISD121" s="40"/>
      <c r="ISE121" s="28" t="s">
        <v>45</v>
      </c>
      <c r="ISK121" s="17" t="s">
        <v>35</v>
      </c>
      <c r="ISL121" s="37">
        <v>10</v>
      </c>
      <c r="ISM121" s="41">
        <v>17</v>
      </c>
      <c r="ISW121" s="39"/>
      <c r="ITJ121" s="40"/>
      <c r="ITK121" s="28" t="s">
        <v>45</v>
      </c>
      <c r="ITQ121" s="17" t="s">
        <v>35</v>
      </c>
      <c r="ITR121" s="37">
        <v>10</v>
      </c>
      <c r="ITS121" s="41">
        <v>17</v>
      </c>
      <c r="IUC121" s="39"/>
      <c r="IUP121" s="40"/>
      <c r="IUQ121" s="28" t="s">
        <v>45</v>
      </c>
      <c r="IUW121" s="17" t="s">
        <v>35</v>
      </c>
      <c r="IUX121" s="37">
        <v>10</v>
      </c>
      <c r="IUY121" s="41">
        <v>17</v>
      </c>
      <c r="IVI121" s="39"/>
      <c r="IVV121" s="40"/>
      <c r="IVW121" s="28" t="s">
        <v>45</v>
      </c>
      <c r="IWC121" s="17" t="s">
        <v>35</v>
      </c>
      <c r="IWD121" s="37">
        <v>10</v>
      </c>
      <c r="IWE121" s="41">
        <v>17</v>
      </c>
      <c r="IWO121" s="39"/>
      <c r="IXB121" s="40"/>
      <c r="IXC121" s="28" t="s">
        <v>45</v>
      </c>
      <c r="IXI121" s="17" t="s">
        <v>35</v>
      </c>
      <c r="IXJ121" s="37">
        <v>10</v>
      </c>
      <c r="IXK121" s="41">
        <v>17</v>
      </c>
      <c r="IXU121" s="39"/>
      <c r="IYH121" s="40"/>
      <c r="IYI121" s="28" t="s">
        <v>45</v>
      </c>
      <c r="IYO121" s="17" t="s">
        <v>35</v>
      </c>
      <c r="IYP121" s="37">
        <v>10</v>
      </c>
      <c r="IYQ121" s="41">
        <v>17</v>
      </c>
      <c r="IZA121" s="39"/>
      <c r="IZN121" s="40"/>
      <c r="IZO121" s="28" t="s">
        <v>45</v>
      </c>
      <c r="IZU121" s="17" t="s">
        <v>35</v>
      </c>
      <c r="IZV121" s="37">
        <v>10</v>
      </c>
      <c r="IZW121" s="41">
        <v>17</v>
      </c>
      <c r="JAG121" s="39"/>
      <c r="JAT121" s="40"/>
      <c r="JAU121" s="28" t="s">
        <v>45</v>
      </c>
      <c r="JBA121" s="17" t="s">
        <v>35</v>
      </c>
      <c r="JBB121" s="37">
        <v>10</v>
      </c>
      <c r="JBC121" s="41">
        <v>17</v>
      </c>
      <c r="JBM121" s="39"/>
      <c r="JBZ121" s="40"/>
      <c r="JCA121" s="28" t="s">
        <v>45</v>
      </c>
      <c r="JCG121" s="17" t="s">
        <v>35</v>
      </c>
      <c r="JCH121" s="37">
        <v>10</v>
      </c>
      <c r="JCI121" s="41">
        <v>17</v>
      </c>
      <c r="JCS121" s="39"/>
      <c r="JDF121" s="40"/>
      <c r="JDG121" s="28" t="s">
        <v>45</v>
      </c>
      <c r="JDM121" s="17" t="s">
        <v>35</v>
      </c>
      <c r="JDN121" s="37">
        <v>10</v>
      </c>
      <c r="JDO121" s="41">
        <v>17</v>
      </c>
      <c r="JDY121" s="39"/>
      <c r="JEL121" s="40"/>
      <c r="JEM121" s="28" t="s">
        <v>45</v>
      </c>
      <c r="JES121" s="17" t="s">
        <v>35</v>
      </c>
      <c r="JET121" s="37">
        <v>10</v>
      </c>
      <c r="JEU121" s="41">
        <v>17</v>
      </c>
      <c r="JFE121" s="39"/>
      <c r="JFR121" s="40"/>
      <c r="JFS121" s="28" t="s">
        <v>45</v>
      </c>
      <c r="JFY121" s="17" t="s">
        <v>35</v>
      </c>
      <c r="JFZ121" s="37">
        <v>10</v>
      </c>
      <c r="JGA121" s="41">
        <v>17</v>
      </c>
      <c r="JGK121" s="39"/>
      <c r="JGX121" s="40"/>
      <c r="JGY121" s="28" t="s">
        <v>45</v>
      </c>
      <c r="JHE121" s="17" t="s">
        <v>35</v>
      </c>
      <c r="JHF121" s="37">
        <v>10</v>
      </c>
      <c r="JHG121" s="41">
        <v>17</v>
      </c>
      <c r="JHQ121" s="39"/>
      <c r="JID121" s="40"/>
      <c r="JIE121" s="28" t="s">
        <v>45</v>
      </c>
      <c r="JIK121" s="17" t="s">
        <v>35</v>
      </c>
      <c r="JIL121" s="37">
        <v>10</v>
      </c>
      <c r="JIM121" s="41">
        <v>17</v>
      </c>
      <c r="JIW121" s="39"/>
      <c r="JJJ121" s="40"/>
      <c r="JJK121" s="28" t="s">
        <v>45</v>
      </c>
      <c r="JJQ121" s="17" t="s">
        <v>35</v>
      </c>
      <c r="JJR121" s="37">
        <v>10</v>
      </c>
      <c r="JJS121" s="41">
        <v>17</v>
      </c>
      <c r="JKC121" s="39"/>
      <c r="JKP121" s="40"/>
      <c r="JKQ121" s="28" t="s">
        <v>45</v>
      </c>
      <c r="JKW121" s="17" t="s">
        <v>35</v>
      </c>
      <c r="JKX121" s="37">
        <v>10</v>
      </c>
      <c r="JKY121" s="41">
        <v>17</v>
      </c>
      <c r="JLI121" s="39"/>
      <c r="JLV121" s="40"/>
      <c r="JLW121" s="28" t="s">
        <v>45</v>
      </c>
      <c r="JMC121" s="17" t="s">
        <v>35</v>
      </c>
      <c r="JMD121" s="37">
        <v>10</v>
      </c>
      <c r="JME121" s="41">
        <v>17</v>
      </c>
      <c r="JMO121" s="39"/>
      <c r="JNB121" s="40"/>
      <c r="JNC121" s="28" t="s">
        <v>45</v>
      </c>
      <c r="JNI121" s="17" t="s">
        <v>35</v>
      </c>
      <c r="JNJ121" s="37">
        <v>10</v>
      </c>
      <c r="JNK121" s="41">
        <v>17</v>
      </c>
      <c r="JNU121" s="39"/>
      <c r="JOH121" s="40"/>
      <c r="JOI121" s="28" t="s">
        <v>45</v>
      </c>
      <c r="JOO121" s="17" t="s">
        <v>35</v>
      </c>
      <c r="JOP121" s="37">
        <v>10</v>
      </c>
      <c r="JOQ121" s="41">
        <v>17</v>
      </c>
      <c r="JPA121" s="39"/>
      <c r="JPN121" s="40"/>
      <c r="JPO121" s="28" t="s">
        <v>45</v>
      </c>
      <c r="JPU121" s="17" t="s">
        <v>35</v>
      </c>
      <c r="JPV121" s="37">
        <v>10</v>
      </c>
      <c r="JPW121" s="41">
        <v>17</v>
      </c>
      <c r="JQG121" s="39"/>
      <c r="JQT121" s="40"/>
      <c r="JQU121" s="28" t="s">
        <v>45</v>
      </c>
      <c r="JRA121" s="17" t="s">
        <v>35</v>
      </c>
      <c r="JRB121" s="37">
        <v>10</v>
      </c>
      <c r="JRC121" s="41">
        <v>17</v>
      </c>
      <c r="JRM121" s="39"/>
      <c r="JRZ121" s="40"/>
      <c r="JSA121" s="28" t="s">
        <v>45</v>
      </c>
      <c r="JSG121" s="17" t="s">
        <v>35</v>
      </c>
      <c r="JSH121" s="37">
        <v>10</v>
      </c>
      <c r="JSI121" s="41">
        <v>17</v>
      </c>
      <c r="JSS121" s="39"/>
      <c r="JTF121" s="40"/>
      <c r="JTG121" s="28" t="s">
        <v>45</v>
      </c>
      <c r="JTM121" s="17" t="s">
        <v>35</v>
      </c>
      <c r="JTN121" s="37">
        <v>10</v>
      </c>
      <c r="JTO121" s="41">
        <v>17</v>
      </c>
      <c r="JTY121" s="39"/>
      <c r="JUL121" s="40"/>
      <c r="JUM121" s="28" t="s">
        <v>45</v>
      </c>
      <c r="JUS121" s="17" t="s">
        <v>35</v>
      </c>
      <c r="JUT121" s="37">
        <v>10</v>
      </c>
      <c r="JUU121" s="41">
        <v>17</v>
      </c>
      <c r="JVE121" s="39"/>
      <c r="JVR121" s="40"/>
      <c r="JVS121" s="28" t="s">
        <v>45</v>
      </c>
      <c r="JVY121" s="17" t="s">
        <v>35</v>
      </c>
      <c r="JVZ121" s="37">
        <v>10</v>
      </c>
      <c r="JWA121" s="41">
        <v>17</v>
      </c>
      <c r="JWK121" s="39"/>
      <c r="JWX121" s="40"/>
      <c r="JWY121" s="28" t="s">
        <v>45</v>
      </c>
      <c r="JXE121" s="17" t="s">
        <v>35</v>
      </c>
      <c r="JXF121" s="37">
        <v>10</v>
      </c>
      <c r="JXG121" s="41">
        <v>17</v>
      </c>
      <c r="JXQ121" s="39"/>
      <c r="JYD121" s="40"/>
      <c r="JYE121" s="28" t="s">
        <v>45</v>
      </c>
      <c r="JYK121" s="17" t="s">
        <v>35</v>
      </c>
      <c r="JYL121" s="37">
        <v>10</v>
      </c>
      <c r="JYM121" s="41">
        <v>17</v>
      </c>
      <c r="JYW121" s="39"/>
      <c r="JZJ121" s="40"/>
      <c r="JZK121" s="28" t="s">
        <v>45</v>
      </c>
      <c r="JZQ121" s="17" t="s">
        <v>35</v>
      </c>
      <c r="JZR121" s="37">
        <v>10</v>
      </c>
      <c r="JZS121" s="41">
        <v>17</v>
      </c>
      <c r="KAC121" s="39"/>
      <c r="KAP121" s="40"/>
      <c r="KAQ121" s="28" t="s">
        <v>45</v>
      </c>
      <c r="KAW121" s="17" t="s">
        <v>35</v>
      </c>
      <c r="KAX121" s="37">
        <v>10</v>
      </c>
      <c r="KAY121" s="41">
        <v>17</v>
      </c>
      <c r="KBI121" s="39"/>
      <c r="KBV121" s="40"/>
      <c r="KBW121" s="28" t="s">
        <v>45</v>
      </c>
      <c r="KCC121" s="17" t="s">
        <v>35</v>
      </c>
      <c r="KCD121" s="37">
        <v>10</v>
      </c>
      <c r="KCE121" s="41">
        <v>17</v>
      </c>
      <c r="KCO121" s="39"/>
      <c r="KDB121" s="40"/>
      <c r="KDC121" s="28" t="s">
        <v>45</v>
      </c>
      <c r="KDI121" s="17" t="s">
        <v>35</v>
      </c>
      <c r="KDJ121" s="37">
        <v>10</v>
      </c>
      <c r="KDK121" s="41">
        <v>17</v>
      </c>
      <c r="KDU121" s="39"/>
      <c r="KEH121" s="40"/>
      <c r="KEI121" s="28" t="s">
        <v>45</v>
      </c>
      <c r="KEO121" s="17" t="s">
        <v>35</v>
      </c>
      <c r="KEP121" s="37">
        <v>10</v>
      </c>
      <c r="KEQ121" s="41">
        <v>17</v>
      </c>
      <c r="KFA121" s="39"/>
      <c r="KFN121" s="40"/>
      <c r="KFO121" s="28" t="s">
        <v>45</v>
      </c>
      <c r="KFU121" s="17" t="s">
        <v>35</v>
      </c>
      <c r="KFV121" s="37">
        <v>10</v>
      </c>
      <c r="KFW121" s="41">
        <v>17</v>
      </c>
      <c r="KGG121" s="39"/>
      <c r="KGT121" s="40"/>
      <c r="KGU121" s="28" t="s">
        <v>45</v>
      </c>
      <c r="KHA121" s="17" t="s">
        <v>35</v>
      </c>
      <c r="KHB121" s="37">
        <v>10</v>
      </c>
      <c r="KHC121" s="41">
        <v>17</v>
      </c>
      <c r="KHM121" s="39"/>
      <c r="KHZ121" s="40"/>
      <c r="KIA121" s="28" t="s">
        <v>45</v>
      </c>
      <c r="KIG121" s="17" t="s">
        <v>35</v>
      </c>
      <c r="KIH121" s="37">
        <v>10</v>
      </c>
      <c r="KII121" s="41">
        <v>17</v>
      </c>
      <c r="KIS121" s="39"/>
      <c r="KJF121" s="40"/>
      <c r="KJG121" s="28" t="s">
        <v>45</v>
      </c>
      <c r="KJM121" s="17" t="s">
        <v>35</v>
      </c>
      <c r="KJN121" s="37">
        <v>10</v>
      </c>
      <c r="KJO121" s="41">
        <v>17</v>
      </c>
      <c r="KJY121" s="39"/>
      <c r="KKL121" s="40"/>
      <c r="KKM121" s="28" t="s">
        <v>45</v>
      </c>
      <c r="KKS121" s="17" t="s">
        <v>35</v>
      </c>
      <c r="KKT121" s="37">
        <v>10</v>
      </c>
      <c r="KKU121" s="41">
        <v>17</v>
      </c>
      <c r="KLE121" s="39"/>
      <c r="KLR121" s="40"/>
      <c r="KLS121" s="28" t="s">
        <v>45</v>
      </c>
      <c r="KLY121" s="17" t="s">
        <v>35</v>
      </c>
      <c r="KLZ121" s="37">
        <v>10</v>
      </c>
      <c r="KMA121" s="41">
        <v>17</v>
      </c>
      <c r="KMK121" s="39"/>
      <c r="KMX121" s="40"/>
      <c r="KMY121" s="28" t="s">
        <v>45</v>
      </c>
      <c r="KNE121" s="17" t="s">
        <v>35</v>
      </c>
      <c r="KNF121" s="37">
        <v>10</v>
      </c>
      <c r="KNG121" s="41">
        <v>17</v>
      </c>
      <c r="KNQ121" s="39"/>
      <c r="KOD121" s="40"/>
      <c r="KOE121" s="28" t="s">
        <v>45</v>
      </c>
      <c r="KOK121" s="17" t="s">
        <v>35</v>
      </c>
      <c r="KOL121" s="37">
        <v>10</v>
      </c>
      <c r="KOM121" s="41">
        <v>17</v>
      </c>
      <c r="KOW121" s="39"/>
      <c r="KPJ121" s="40"/>
      <c r="KPK121" s="28" t="s">
        <v>45</v>
      </c>
      <c r="KPQ121" s="17" t="s">
        <v>35</v>
      </c>
      <c r="KPR121" s="37">
        <v>10</v>
      </c>
      <c r="KPS121" s="41">
        <v>17</v>
      </c>
      <c r="KQC121" s="39"/>
      <c r="KQP121" s="40"/>
      <c r="KQQ121" s="28" t="s">
        <v>45</v>
      </c>
      <c r="KQW121" s="17" t="s">
        <v>35</v>
      </c>
      <c r="KQX121" s="37">
        <v>10</v>
      </c>
      <c r="KQY121" s="41">
        <v>17</v>
      </c>
      <c r="KRI121" s="39"/>
      <c r="KRV121" s="40"/>
      <c r="KRW121" s="28" t="s">
        <v>45</v>
      </c>
      <c r="KSC121" s="17" t="s">
        <v>35</v>
      </c>
      <c r="KSD121" s="37">
        <v>10</v>
      </c>
      <c r="KSE121" s="41">
        <v>17</v>
      </c>
      <c r="KSO121" s="39"/>
      <c r="KTB121" s="40"/>
      <c r="KTC121" s="28" t="s">
        <v>45</v>
      </c>
      <c r="KTI121" s="17" t="s">
        <v>35</v>
      </c>
      <c r="KTJ121" s="37">
        <v>10</v>
      </c>
      <c r="KTK121" s="41">
        <v>17</v>
      </c>
      <c r="KTU121" s="39"/>
      <c r="KUH121" s="40"/>
      <c r="KUI121" s="28" t="s">
        <v>45</v>
      </c>
      <c r="KUO121" s="17" t="s">
        <v>35</v>
      </c>
      <c r="KUP121" s="37">
        <v>10</v>
      </c>
      <c r="KUQ121" s="41">
        <v>17</v>
      </c>
      <c r="KVA121" s="39"/>
      <c r="KVN121" s="40"/>
      <c r="KVO121" s="28" t="s">
        <v>45</v>
      </c>
      <c r="KVU121" s="17" t="s">
        <v>35</v>
      </c>
      <c r="KVV121" s="37">
        <v>10</v>
      </c>
      <c r="KVW121" s="41">
        <v>17</v>
      </c>
      <c r="KWG121" s="39"/>
      <c r="KWT121" s="40"/>
      <c r="KWU121" s="28" t="s">
        <v>45</v>
      </c>
      <c r="KXA121" s="17" t="s">
        <v>35</v>
      </c>
      <c r="KXB121" s="37">
        <v>10</v>
      </c>
      <c r="KXC121" s="41">
        <v>17</v>
      </c>
      <c r="KXM121" s="39"/>
      <c r="KXZ121" s="40"/>
      <c r="KYA121" s="28" t="s">
        <v>45</v>
      </c>
      <c r="KYG121" s="17" t="s">
        <v>35</v>
      </c>
      <c r="KYH121" s="37">
        <v>10</v>
      </c>
      <c r="KYI121" s="41">
        <v>17</v>
      </c>
      <c r="KYS121" s="39"/>
      <c r="KZF121" s="40"/>
      <c r="KZG121" s="28" t="s">
        <v>45</v>
      </c>
      <c r="KZM121" s="17" t="s">
        <v>35</v>
      </c>
      <c r="KZN121" s="37">
        <v>10</v>
      </c>
      <c r="KZO121" s="41">
        <v>17</v>
      </c>
      <c r="KZY121" s="39"/>
      <c r="LAL121" s="40"/>
      <c r="LAM121" s="28" t="s">
        <v>45</v>
      </c>
      <c r="LAS121" s="17" t="s">
        <v>35</v>
      </c>
      <c r="LAT121" s="37">
        <v>10</v>
      </c>
      <c r="LAU121" s="41">
        <v>17</v>
      </c>
      <c r="LBE121" s="39"/>
      <c r="LBR121" s="40"/>
      <c r="LBS121" s="28" t="s">
        <v>45</v>
      </c>
      <c r="LBY121" s="17" t="s">
        <v>35</v>
      </c>
      <c r="LBZ121" s="37">
        <v>10</v>
      </c>
      <c r="LCA121" s="41">
        <v>17</v>
      </c>
      <c r="LCK121" s="39"/>
      <c r="LCX121" s="40"/>
      <c r="LCY121" s="28" t="s">
        <v>45</v>
      </c>
      <c r="LDE121" s="17" t="s">
        <v>35</v>
      </c>
      <c r="LDF121" s="37">
        <v>10</v>
      </c>
      <c r="LDG121" s="41">
        <v>17</v>
      </c>
      <c r="LDQ121" s="39"/>
      <c r="LED121" s="40"/>
      <c r="LEE121" s="28" t="s">
        <v>45</v>
      </c>
      <c r="LEK121" s="17" t="s">
        <v>35</v>
      </c>
      <c r="LEL121" s="37">
        <v>10</v>
      </c>
      <c r="LEM121" s="41">
        <v>17</v>
      </c>
      <c r="LEW121" s="39"/>
      <c r="LFJ121" s="40"/>
      <c r="LFK121" s="28" t="s">
        <v>45</v>
      </c>
      <c r="LFQ121" s="17" t="s">
        <v>35</v>
      </c>
      <c r="LFR121" s="37">
        <v>10</v>
      </c>
      <c r="LFS121" s="41">
        <v>17</v>
      </c>
      <c r="LGC121" s="39"/>
      <c r="LGP121" s="40"/>
      <c r="LGQ121" s="28" t="s">
        <v>45</v>
      </c>
      <c r="LGW121" s="17" t="s">
        <v>35</v>
      </c>
      <c r="LGX121" s="37">
        <v>10</v>
      </c>
      <c r="LGY121" s="41">
        <v>17</v>
      </c>
      <c r="LHI121" s="39"/>
      <c r="LHV121" s="40"/>
      <c r="LHW121" s="28" t="s">
        <v>45</v>
      </c>
      <c r="LIC121" s="17" t="s">
        <v>35</v>
      </c>
      <c r="LID121" s="37">
        <v>10</v>
      </c>
      <c r="LIE121" s="41">
        <v>17</v>
      </c>
      <c r="LIO121" s="39"/>
      <c r="LJB121" s="40"/>
      <c r="LJC121" s="28" t="s">
        <v>45</v>
      </c>
      <c r="LJI121" s="17" t="s">
        <v>35</v>
      </c>
      <c r="LJJ121" s="37">
        <v>10</v>
      </c>
      <c r="LJK121" s="41">
        <v>17</v>
      </c>
      <c r="LJU121" s="39"/>
      <c r="LKH121" s="40"/>
      <c r="LKI121" s="28" t="s">
        <v>45</v>
      </c>
      <c r="LKO121" s="17" t="s">
        <v>35</v>
      </c>
      <c r="LKP121" s="37">
        <v>10</v>
      </c>
      <c r="LKQ121" s="41">
        <v>17</v>
      </c>
      <c r="LLA121" s="39"/>
      <c r="LLN121" s="40"/>
      <c r="LLO121" s="28" t="s">
        <v>45</v>
      </c>
      <c r="LLU121" s="17" t="s">
        <v>35</v>
      </c>
      <c r="LLV121" s="37">
        <v>10</v>
      </c>
      <c r="LLW121" s="41">
        <v>17</v>
      </c>
      <c r="LMG121" s="39"/>
      <c r="LMT121" s="40"/>
      <c r="LMU121" s="28" t="s">
        <v>45</v>
      </c>
      <c r="LNA121" s="17" t="s">
        <v>35</v>
      </c>
      <c r="LNB121" s="37">
        <v>10</v>
      </c>
      <c r="LNC121" s="41">
        <v>17</v>
      </c>
      <c r="LNM121" s="39"/>
      <c r="LNZ121" s="40"/>
      <c r="LOA121" s="28" t="s">
        <v>45</v>
      </c>
      <c r="LOG121" s="17" t="s">
        <v>35</v>
      </c>
      <c r="LOH121" s="37">
        <v>10</v>
      </c>
      <c r="LOI121" s="41">
        <v>17</v>
      </c>
      <c r="LOS121" s="39"/>
      <c r="LPF121" s="40"/>
      <c r="LPG121" s="28" t="s">
        <v>45</v>
      </c>
      <c r="LPM121" s="17" t="s">
        <v>35</v>
      </c>
      <c r="LPN121" s="37">
        <v>10</v>
      </c>
      <c r="LPO121" s="41">
        <v>17</v>
      </c>
      <c r="LPY121" s="39"/>
      <c r="LQL121" s="40"/>
      <c r="LQM121" s="28" t="s">
        <v>45</v>
      </c>
      <c r="LQS121" s="17" t="s">
        <v>35</v>
      </c>
      <c r="LQT121" s="37">
        <v>10</v>
      </c>
      <c r="LQU121" s="41">
        <v>17</v>
      </c>
      <c r="LRE121" s="39"/>
      <c r="LRR121" s="40"/>
      <c r="LRS121" s="28" t="s">
        <v>45</v>
      </c>
      <c r="LRY121" s="17" t="s">
        <v>35</v>
      </c>
      <c r="LRZ121" s="37">
        <v>10</v>
      </c>
      <c r="LSA121" s="41">
        <v>17</v>
      </c>
      <c r="LSK121" s="39"/>
      <c r="LSX121" s="40"/>
      <c r="LSY121" s="28" t="s">
        <v>45</v>
      </c>
      <c r="LTE121" s="17" t="s">
        <v>35</v>
      </c>
      <c r="LTF121" s="37">
        <v>10</v>
      </c>
      <c r="LTG121" s="41">
        <v>17</v>
      </c>
      <c r="LTQ121" s="39"/>
      <c r="LUD121" s="40"/>
      <c r="LUE121" s="28" t="s">
        <v>45</v>
      </c>
      <c r="LUK121" s="17" t="s">
        <v>35</v>
      </c>
      <c r="LUL121" s="37">
        <v>10</v>
      </c>
      <c r="LUM121" s="41">
        <v>17</v>
      </c>
      <c r="LUW121" s="39"/>
      <c r="LVJ121" s="40"/>
      <c r="LVK121" s="28" t="s">
        <v>45</v>
      </c>
      <c r="LVQ121" s="17" t="s">
        <v>35</v>
      </c>
      <c r="LVR121" s="37">
        <v>10</v>
      </c>
      <c r="LVS121" s="41">
        <v>17</v>
      </c>
      <c r="LWC121" s="39"/>
      <c r="LWP121" s="40"/>
      <c r="LWQ121" s="28" t="s">
        <v>45</v>
      </c>
      <c r="LWW121" s="17" t="s">
        <v>35</v>
      </c>
      <c r="LWX121" s="37">
        <v>10</v>
      </c>
      <c r="LWY121" s="41">
        <v>17</v>
      </c>
      <c r="LXI121" s="39"/>
      <c r="LXV121" s="40"/>
      <c r="LXW121" s="28" t="s">
        <v>45</v>
      </c>
      <c r="LYC121" s="17" t="s">
        <v>35</v>
      </c>
      <c r="LYD121" s="37">
        <v>10</v>
      </c>
      <c r="LYE121" s="41">
        <v>17</v>
      </c>
      <c r="LYO121" s="39"/>
      <c r="LZB121" s="40"/>
      <c r="LZC121" s="28" t="s">
        <v>45</v>
      </c>
      <c r="LZI121" s="17" t="s">
        <v>35</v>
      </c>
      <c r="LZJ121" s="37">
        <v>10</v>
      </c>
      <c r="LZK121" s="41">
        <v>17</v>
      </c>
      <c r="LZU121" s="39"/>
      <c r="MAH121" s="40"/>
      <c r="MAI121" s="28" t="s">
        <v>45</v>
      </c>
      <c r="MAO121" s="17" t="s">
        <v>35</v>
      </c>
      <c r="MAP121" s="37">
        <v>10</v>
      </c>
      <c r="MAQ121" s="41">
        <v>17</v>
      </c>
      <c r="MBA121" s="39"/>
      <c r="MBN121" s="40"/>
      <c r="MBO121" s="28" t="s">
        <v>45</v>
      </c>
      <c r="MBU121" s="17" t="s">
        <v>35</v>
      </c>
      <c r="MBV121" s="37">
        <v>10</v>
      </c>
      <c r="MBW121" s="41">
        <v>17</v>
      </c>
      <c r="MCG121" s="39"/>
      <c r="MCT121" s="40"/>
      <c r="MCU121" s="28" t="s">
        <v>45</v>
      </c>
      <c r="MDA121" s="17" t="s">
        <v>35</v>
      </c>
      <c r="MDB121" s="37">
        <v>10</v>
      </c>
      <c r="MDC121" s="41">
        <v>17</v>
      </c>
      <c r="MDM121" s="39"/>
      <c r="MDZ121" s="40"/>
      <c r="MEA121" s="28" t="s">
        <v>45</v>
      </c>
      <c r="MEG121" s="17" t="s">
        <v>35</v>
      </c>
      <c r="MEH121" s="37">
        <v>10</v>
      </c>
      <c r="MEI121" s="41">
        <v>17</v>
      </c>
      <c r="MES121" s="39"/>
      <c r="MFF121" s="40"/>
      <c r="MFG121" s="28" t="s">
        <v>45</v>
      </c>
      <c r="MFM121" s="17" t="s">
        <v>35</v>
      </c>
      <c r="MFN121" s="37">
        <v>10</v>
      </c>
      <c r="MFO121" s="41">
        <v>17</v>
      </c>
      <c r="MFY121" s="39"/>
      <c r="MGL121" s="40"/>
      <c r="MGM121" s="28" t="s">
        <v>45</v>
      </c>
      <c r="MGS121" s="17" t="s">
        <v>35</v>
      </c>
      <c r="MGT121" s="37">
        <v>10</v>
      </c>
      <c r="MGU121" s="41">
        <v>17</v>
      </c>
      <c r="MHE121" s="39"/>
      <c r="MHR121" s="40"/>
      <c r="MHS121" s="28" t="s">
        <v>45</v>
      </c>
      <c r="MHY121" s="17" t="s">
        <v>35</v>
      </c>
      <c r="MHZ121" s="37">
        <v>10</v>
      </c>
      <c r="MIA121" s="41">
        <v>17</v>
      </c>
      <c r="MIK121" s="39"/>
      <c r="MIX121" s="40"/>
      <c r="MIY121" s="28" t="s">
        <v>45</v>
      </c>
      <c r="MJE121" s="17" t="s">
        <v>35</v>
      </c>
      <c r="MJF121" s="37">
        <v>10</v>
      </c>
      <c r="MJG121" s="41">
        <v>17</v>
      </c>
      <c r="MJQ121" s="39"/>
      <c r="MKD121" s="40"/>
      <c r="MKE121" s="28" t="s">
        <v>45</v>
      </c>
      <c r="MKK121" s="17" t="s">
        <v>35</v>
      </c>
      <c r="MKL121" s="37">
        <v>10</v>
      </c>
      <c r="MKM121" s="41">
        <v>17</v>
      </c>
      <c r="MKW121" s="39"/>
      <c r="MLJ121" s="40"/>
      <c r="MLK121" s="28" t="s">
        <v>45</v>
      </c>
      <c r="MLQ121" s="17" t="s">
        <v>35</v>
      </c>
      <c r="MLR121" s="37">
        <v>10</v>
      </c>
      <c r="MLS121" s="41">
        <v>17</v>
      </c>
      <c r="MMC121" s="39"/>
      <c r="MMP121" s="40"/>
      <c r="MMQ121" s="28" t="s">
        <v>45</v>
      </c>
      <c r="MMW121" s="17" t="s">
        <v>35</v>
      </c>
      <c r="MMX121" s="37">
        <v>10</v>
      </c>
      <c r="MMY121" s="41">
        <v>17</v>
      </c>
      <c r="MNI121" s="39"/>
      <c r="MNV121" s="40"/>
      <c r="MNW121" s="28" t="s">
        <v>45</v>
      </c>
      <c r="MOC121" s="17" t="s">
        <v>35</v>
      </c>
      <c r="MOD121" s="37">
        <v>10</v>
      </c>
      <c r="MOE121" s="41">
        <v>17</v>
      </c>
      <c r="MOO121" s="39"/>
      <c r="MPB121" s="40"/>
      <c r="MPC121" s="28" t="s">
        <v>45</v>
      </c>
      <c r="MPI121" s="17" t="s">
        <v>35</v>
      </c>
      <c r="MPJ121" s="37">
        <v>10</v>
      </c>
      <c r="MPK121" s="41">
        <v>17</v>
      </c>
      <c r="MPU121" s="39"/>
      <c r="MQH121" s="40"/>
      <c r="MQI121" s="28" t="s">
        <v>45</v>
      </c>
      <c r="MQO121" s="17" t="s">
        <v>35</v>
      </c>
      <c r="MQP121" s="37">
        <v>10</v>
      </c>
      <c r="MQQ121" s="41">
        <v>17</v>
      </c>
      <c r="MRA121" s="39"/>
      <c r="MRN121" s="40"/>
      <c r="MRO121" s="28" t="s">
        <v>45</v>
      </c>
      <c r="MRU121" s="17" t="s">
        <v>35</v>
      </c>
      <c r="MRV121" s="37">
        <v>10</v>
      </c>
      <c r="MRW121" s="41">
        <v>17</v>
      </c>
      <c r="MSG121" s="39"/>
      <c r="MST121" s="40"/>
      <c r="MSU121" s="28" t="s">
        <v>45</v>
      </c>
      <c r="MTA121" s="17" t="s">
        <v>35</v>
      </c>
      <c r="MTB121" s="37">
        <v>10</v>
      </c>
      <c r="MTC121" s="41">
        <v>17</v>
      </c>
      <c r="MTM121" s="39"/>
      <c r="MTZ121" s="40"/>
      <c r="MUA121" s="28" t="s">
        <v>45</v>
      </c>
      <c r="MUG121" s="17" t="s">
        <v>35</v>
      </c>
      <c r="MUH121" s="37">
        <v>10</v>
      </c>
      <c r="MUI121" s="41">
        <v>17</v>
      </c>
      <c r="MUS121" s="39"/>
      <c r="MVF121" s="40"/>
      <c r="MVG121" s="28" t="s">
        <v>45</v>
      </c>
      <c r="MVM121" s="17" t="s">
        <v>35</v>
      </c>
      <c r="MVN121" s="37">
        <v>10</v>
      </c>
      <c r="MVO121" s="41">
        <v>17</v>
      </c>
      <c r="MVY121" s="39"/>
      <c r="MWL121" s="40"/>
      <c r="MWM121" s="28" t="s">
        <v>45</v>
      </c>
      <c r="MWS121" s="17" t="s">
        <v>35</v>
      </c>
      <c r="MWT121" s="37">
        <v>10</v>
      </c>
      <c r="MWU121" s="41">
        <v>17</v>
      </c>
      <c r="MXE121" s="39"/>
      <c r="MXR121" s="40"/>
      <c r="MXS121" s="28" t="s">
        <v>45</v>
      </c>
      <c r="MXY121" s="17" t="s">
        <v>35</v>
      </c>
      <c r="MXZ121" s="37">
        <v>10</v>
      </c>
      <c r="MYA121" s="41">
        <v>17</v>
      </c>
      <c r="MYK121" s="39"/>
      <c r="MYX121" s="40"/>
      <c r="MYY121" s="28" t="s">
        <v>45</v>
      </c>
      <c r="MZE121" s="17" t="s">
        <v>35</v>
      </c>
      <c r="MZF121" s="37">
        <v>10</v>
      </c>
      <c r="MZG121" s="41">
        <v>17</v>
      </c>
      <c r="MZQ121" s="39"/>
      <c r="NAD121" s="40"/>
      <c r="NAE121" s="28" t="s">
        <v>45</v>
      </c>
      <c r="NAK121" s="17" t="s">
        <v>35</v>
      </c>
      <c r="NAL121" s="37">
        <v>10</v>
      </c>
      <c r="NAM121" s="41">
        <v>17</v>
      </c>
      <c r="NAW121" s="39"/>
      <c r="NBJ121" s="40"/>
      <c r="NBK121" s="28" t="s">
        <v>45</v>
      </c>
      <c r="NBQ121" s="17" t="s">
        <v>35</v>
      </c>
      <c r="NBR121" s="37">
        <v>10</v>
      </c>
      <c r="NBS121" s="41">
        <v>17</v>
      </c>
      <c r="NCC121" s="39"/>
      <c r="NCP121" s="40"/>
      <c r="NCQ121" s="28" t="s">
        <v>45</v>
      </c>
      <c r="NCW121" s="17" t="s">
        <v>35</v>
      </c>
      <c r="NCX121" s="37">
        <v>10</v>
      </c>
      <c r="NCY121" s="41">
        <v>17</v>
      </c>
      <c r="NDI121" s="39"/>
      <c r="NDV121" s="40"/>
      <c r="NDW121" s="28" t="s">
        <v>45</v>
      </c>
      <c r="NEC121" s="17" t="s">
        <v>35</v>
      </c>
      <c r="NED121" s="37">
        <v>10</v>
      </c>
      <c r="NEE121" s="41">
        <v>17</v>
      </c>
      <c r="NEO121" s="39"/>
      <c r="NFB121" s="40"/>
      <c r="NFC121" s="28" t="s">
        <v>45</v>
      </c>
      <c r="NFI121" s="17" t="s">
        <v>35</v>
      </c>
      <c r="NFJ121" s="37">
        <v>10</v>
      </c>
      <c r="NFK121" s="41">
        <v>17</v>
      </c>
      <c r="NFU121" s="39"/>
      <c r="NGH121" s="40"/>
      <c r="NGI121" s="28" t="s">
        <v>45</v>
      </c>
      <c r="NGO121" s="17" t="s">
        <v>35</v>
      </c>
      <c r="NGP121" s="37">
        <v>10</v>
      </c>
      <c r="NGQ121" s="41">
        <v>17</v>
      </c>
      <c r="NHA121" s="39"/>
      <c r="NHN121" s="40"/>
      <c r="NHO121" s="28" t="s">
        <v>45</v>
      </c>
      <c r="NHU121" s="17" t="s">
        <v>35</v>
      </c>
      <c r="NHV121" s="37">
        <v>10</v>
      </c>
      <c r="NHW121" s="41">
        <v>17</v>
      </c>
      <c r="NIG121" s="39"/>
      <c r="NIT121" s="40"/>
      <c r="NIU121" s="28" t="s">
        <v>45</v>
      </c>
      <c r="NJA121" s="17" t="s">
        <v>35</v>
      </c>
      <c r="NJB121" s="37">
        <v>10</v>
      </c>
      <c r="NJC121" s="41">
        <v>17</v>
      </c>
      <c r="NJM121" s="39"/>
      <c r="NJZ121" s="40"/>
      <c r="NKA121" s="28" t="s">
        <v>45</v>
      </c>
      <c r="NKG121" s="17" t="s">
        <v>35</v>
      </c>
      <c r="NKH121" s="37">
        <v>10</v>
      </c>
      <c r="NKI121" s="41">
        <v>17</v>
      </c>
      <c r="NKS121" s="39"/>
      <c r="NLF121" s="40"/>
      <c r="NLG121" s="28" t="s">
        <v>45</v>
      </c>
      <c r="NLM121" s="17" t="s">
        <v>35</v>
      </c>
      <c r="NLN121" s="37">
        <v>10</v>
      </c>
      <c r="NLO121" s="41">
        <v>17</v>
      </c>
      <c r="NLY121" s="39"/>
      <c r="NML121" s="40"/>
      <c r="NMM121" s="28" t="s">
        <v>45</v>
      </c>
      <c r="NMS121" s="17" t="s">
        <v>35</v>
      </c>
      <c r="NMT121" s="37">
        <v>10</v>
      </c>
      <c r="NMU121" s="41">
        <v>17</v>
      </c>
      <c r="NNE121" s="39"/>
      <c r="NNR121" s="40"/>
      <c r="NNS121" s="28" t="s">
        <v>45</v>
      </c>
      <c r="NNY121" s="17" t="s">
        <v>35</v>
      </c>
      <c r="NNZ121" s="37">
        <v>10</v>
      </c>
      <c r="NOA121" s="41">
        <v>17</v>
      </c>
      <c r="NOK121" s="39"/>
      <c r="NOX121" s="40"/>
      <c r="NOY121" s="28" t="s">
        <v>45</v>
      </c>
      <c r="NPE121" s="17" t="s">
        <v>35</v>
      </c>
      <c r="NPF121" s="37">
        <v>10</v>
      </c>
      <c r="NPG121" s="41">
        <v>17</v>
      </c>
      <c r="NPQ121" s="39"/>
      <c r="NQD121" s="40"/>
      <c r="NQE121" s="28" t="s">
        <v>45</v>
      </c>
      <c r="NQK121" s="17" t="s">
        <v>35</v>
      </c>
      <c r="NQL121" s="37">
        <v>10</v>
      </c>
      <c r="NQM121" s="41">
        <v>17</v>
      </c>
      <c r="NQW121" s="39"/>
      <c r="NRJ121" s="40"/>
      <c r="NRK121" s="28" t="s">
        <v>45</v>
      </c>
      <c r="NRQ121" s="17" t="s">
        <v>35</v>
      </c>
      <c r="NRR121" s="37">
        <v>10</v>
      </c>
      <c r="NRS121" s="41">
        <v>17</v>
      </c>
      <c r="NSC121" s="39"/>
      <c r="NSP121" s="40"/>
      <c r="NSQ121" s="28" t="s">
        <v>45</v>
      </c>
      <c r="NSW121" s="17" t="s">
        <v>35</v>
      </c>
      <c r="NSX121" s="37">
        <v>10</v>
      </c>
      <c r="NSY121" s="41">
        <v>17</v>
      </c>
      <c r="NTI121" s="39"/>
      <c r="NTV121" s="40"/>
      <c r="NTW121" s="28" t="s">
        <v>45</v>
      </c>
      <c r="NUC121" s="17" t="s">
        <v>35</v>
      </c>
      <c r="NUD121" s="37">
        <v>10</v>
      </c>
      <c r="NUE121" s="41">
        <v>17</v>
      </c>
      <c r="NUO121" s="39"/>
      <c r="NVB121" s="40"/>
      <c r="NVC121" s="28" t="s">
        <v>45</v>
      </c>
      <c r="NVI121" s="17" t="s">
        <v>35</v>
      </c>
      <c r="NVJ121" s="37">
        <v>10</v>
      </c>
      <c r="NVK121" s="41">
        <v>17</v>
      </c>
      <c r="NVU121" s="39"/>
      <c r="NWH121" s="40"/>
      <c r="NWI121" s="28" t="s">
        <v>45</v>
      </c>
      <c r="NWO121" s="17" t="s">
        <v>35</v>
      </c>
      <c r="NWP121" s="37">
        <v>10</v>
      </c>
      <c r="NWQ121" s="41">
        <v>17</v>
      </c>
      <c r="NXA121" s="39"/>
      <c r="NXN121" s="40"/>
      <c r="NXO121" s="28" t="s">
        <v>45</v>
      </c>
      <c r="NXU121" s="17" t="s">
        <v>35</v>
      </c>
      <c r="NXV121" s="37">
        <v>10</v>
      </c>
      <c r="NXW121" s="41">
        <v>17</v>
      </c>
      <c r="NYG121" s="39"/>
      <c r="NYT121" s="40"/>
      <c r="NYU121" s="28" t="s">
        <v>45</v>
      </c>
      <c r="NZA121" s="17" t="s">
        <v>35</v>
      </c>
      <c r="NZB121" s="37">
        <v>10</v>
      </c>
      <c r="NZC121" s="41">
        <v>17</v>
      </c>
      <c r="NZM121" s="39"/>
      <c r="NZZ121" s="40"/>
      <c r="OAA121" s="28" t="s">
        <v>45</v>
      </c>
      <c r="OAG121" s="17" t="s">
        <v>35</v>
      </c>
      <c r="OAH121" s="37">
        <v>10</v>
      </c>
      <c r="OAI121" s="41">
        <v>17</v>
      </c>
      <c r="OAS121" s="39"/>
      <c r="OBF121" s="40"/>
      <c r="OBG121" s="28" t="s">
        <v>45</v>
      </c>
      <c r="OBM121" s="17" t="s">
        <v>35</v>
      </c>
      <c r="OBN121" s="37">
        <v>10</v>
      </c>
      <c r="OBO121" s="41">
        <v>17</v>
      </c>
      <c r="OBY121" s="39"/>
      <c r="OCL121" s="40"/>
      <c r="OCM121" s="28" t="s">
        <v>45</v>
      </c>
      <c r="OCS121" s="17" t="s">
        <v>35</v>
      </c>
      <c r="OCT121" s="37">
        <v>10</v>
      </c>
      <c r="OCU121" s="41">
        <v>17</v>
      </c>
      <c r="ODE121" s="39"/>
      <c r="ODR121" s="40"/>
      <c r="ODS121" s="28" t="s">
        <v>45</v>
      </c>
      <c r="ODY121" s="17" t="s">
        <v>35</v>
      </c>
      <c r="ODZ121" s="37">
        <v>10</v>
      </c>
      <c r="OEA121" s="41">
        <v>17</v>
      </c>
      <c r="OEK121" s="39"/>
      <c r="OEX121" s="40"/>
      <c r="OEY121" s="28" t="s">
        <v>45</v>
      </c>
      <c r="OFE121" s="17" t="s">
        <v>35</v>
      </c>
      <c r="OFF121" s="37">
        <v>10</v>
      </c>
      <c r="OFG121" s="41">
        <v>17</v>
      </c>
      <c r="OFQ121" s="39"/>
      <c r="OGD121" s="40"/>
      <c r="OGE121" s="28" t="s">
        <v>45</v>
      </c>
      <c r="OGK121" s="17" t="s">
        <v>35</v>
      </c>
      <c r="OGL121" s="37">
        <v>10</v>
      </c>
      <c r="OGM121" s="41">
        <v>17</v>
      </c>
      <c r="OGW121" s="39"/>
      <c r="OHJ121" s="40"/>
      <c r="OHK121" s="28" t="s">
        <v>45</v>
      </c>
      <c r="OHQ121" s="17" t="s">
        <v>35</v>
      </c>
      <c r="OHR121" s="37">
        <v>10</v>
      </c>
      <c r="OHS121" s="41">
        <v>17</v>
      </c>
      <c r="OIC121" s="39"/>
      <c r="OIP121" s="40"/>
      <c r="OIQ121" s="28" t="s">
        <v>45</v>
      </c>
      <c r="OIW121" s="17" t="s">
        <v>35</v>
      </c>
      <c r="OIX121" s="37">
        <v>10</v>
      </c>
      <c r="OIY121" s="41">
        <v>17</v>
      </c>
      <c r="OJI121" s="39"/>
      <c r="OJV121" s="40"/>
      <c r="OJW121" s="28" t="s">
        <v>45</v>
      </c>
      <c r="OKC121" s="17" t="s">
        <v>35</v>
      </c>
      <c r="OKD121" s="37">
        <v>10</v>
      </c>
      <c r="OKE121" s="41">
        <v>17</v>
      </c>
      <c r="OKO121" s="39"/>
      <c r="OLB121" s="40"/>
      <c r="OLC121" s="28" t="s">
        <v>45</v>
      </c>
      <c r="OLI121" s="17" t="s">
        <v>35</v>
      </c>
      <c r="OLJ121" s="37">
        <v>10</v>
      </c>
      <c r="OLK121" s="41">
        <v>17</v>
      </c>
      <c r="OLU121" s="39"/>
      <c r="OMH121" s="40"/>
      <c r="OMI121" s="28" t="s">
        <v>45</v>
      </c>
      <c r="OMO121" s="17" t="s">
        <v>35</v>
      </c>
      <c r="OMP121" s="37">
        <v>10</v>
      </c>
      <c r="OMQ121" s="41">
        <v>17</v>
      </c>
      <c r="ONA121" s="39"/>
      <c r="ONN121" s="40"/>
      <c r="ONO121" s="28" t="s">
        <v>45</v>
      </c>
      <c r="ONU121" s="17" t="s">
        <v>35</v>
      </c>
      <c r="ONV121" s="37">
        <v>10</v>
      </c>
      <c r="ONW121" s="41">
        <v>17</v>
      </c>
      <c r="OOG121" s="39"/>
      <c r="OOT121" s="40"/>
      <c r="OOU121" s="28" t="s">
        <v>45</v>
      </c>
      <c r="OPA121" s="17" t="s">
        <v>35</v>
      </c>
      <c r="OPB121" s="37">
        <v>10</v>
      </c>
      <c r="OPC121" s="41">
        <v>17</v>
      </c>
      <c r="OPM121" s="39"/>
      <c r="OPZ121" s="40"/>
      <c r="OQA121" s="28" t="s">
        <v>45</v>
      </c>
      <c r="OQG121" s="17" t="s">
        <v>35</v>
      </c>
      <c r="OQH121" s="37">
        <v>10</v>
      </c>
      <c r="OQI121" s="41">
        <v>17</v>
      </c>
      <c r="OQS121" s="39"/>
      <c r="ORF121" s="40"/>
      <c r="ORG121" s="28" t="s">
        <v>45</v>
      </c>
      <c r="ORM121" s="17" t="s">
        <v>35</v>
      </c>
      <c r="ORN121" s="37">
        <v>10</v>
      </c>
      <c r="ORO121" s="41">
        <v>17</v>
      </c>
      <c r="ORY121" s="39"/>
      <c r="OSL121" s="40"/>
      <c r="OSM121" s="28" t="s">
        <v>45</v>
      </c>
      <c r="OSS121" s="17" t="s">
        <v>35</v>
      </c>
      <c r="OST121" s="37">
        <v>10</v>
      </c>
      <c r="OSU121" s="41">
        <v>17</v>
      </c>
      <c r="OTE121" s="39"/>
      <c r="OTR121" s="40"/>
      <c r="OTS121" s="28" t="s">
        <v>45</v>
      </c>
      <c r="OTY121" s="17" t="s">
        <v>35</v>
      </c>
      <c r="OTZ121" s="37">
        <v>10</v>
      </c>
      <c r="OUA121" s="41">
        <v>17</v>
      </c>
      <c r="OUK121" s="39"/>
      <c r="OUX121" s="40"/>
      <c r="OUY121" s="28" t="s">
        <v>45</v>
      </c>
      <c r="OVE121" s="17" t="s">
        <v>35</v>
      </c>
      <c r="OVF121" s="37">
        <v>10</v>
      </c>
      <c r="OVG121" s="41">
        <v>17</v>
      </c>
      <c r="OVQ121" s="39"/>
      <c r="OWD121" s="40"/>
      <c r="OWE121" s="28" t="s">
        <v>45</v>
      </c>
      <c r="OWK121" s="17" t="s">
        <v>35</v>
      </c>
      <c r="OWL121" s="37">
        <v>10</v>
      </c>
      <c r="OWM121" s="41">
        <v>17</v>
      </c>
      <c r="OWW121" s="39"/>
      <c r="OXJ121" s="40"/>
      <c r="OXK121" s="28" t="s">
        <v>45</v>
      </c>
      <c r="OXQ121" s="17" t="s">
        <v>35</v>
      </c>
      <c r="OXR121" s="37">
        <v>10</v>
      </c>
      <c r="OXS121" s="41">
        <v>17</v>
      </c>
      <c r="OYC121" s="39"/>
      <c r="OYP121" s="40"/>
      <c r="OYQ121" s="28" t="s">
        <v>45</v>
      </c>
      <c r="OYW121" s="17" t="s">
        <v>35</v>
      </c>
      <c r="OYX121" s="37">
        <v>10</v>
      </c>
      <c r="OYY121" s="41">
        <v>17</v>
      </c>
      <c r="OZI121" s="39"/>
      <c r="OZV121" s="40"/>
      <c r="OZW121" s="28" t="s">
        <v>45</v>
      </c>
      <c r="PAC121" s="17" t="s">
        <v>35</v>
      </c>
      <c r="PAD121" s="37">
        <v>10</v>
      </c>
      <c r="PAE121" s="41">
        <v>17</v>
      </c>
      <c r="PAO121" s="39"/>
      <c r="PBB121" s="40"/>
      <c r="PBC121" s="28" t="s">
        <v>45</v>
      </c>
      <c r="PBI121" s="17" t="s">
        <v>35</v>
      </c>
      <c r="PBJ121" s="37">
        <v>10</v>
      </c>
      <c r="PBK121" s="41">
        <v>17</v>
      </c>
      <c r="PBU121" s="39"/>
      <c r="PCH121" s="40"/>
      <c r="PCI121" s="28" t="s">
        <v>45</v>
      </c>
      <c r="PCO121" s="17" t="s">
        <v>35</v>
      </c>
      <c r="PCP121" s="37">
        <v>10</v>
      </c>
      <c r="PCQ121" s="41">
        <v>17</v>
      </c>
      <c r="PDA121" s="39"/>
      <c r="PDN121" s="40"/>
      <c r="PDO121" s="28" t="s">
        <v>45</v>
      </c>
      <c r="PDU121" s="17" t="s">
        <v>35</v>
      </c>
      <c r="PDV121" s="37">
        <v>10</v>
      </c>
      <c r="PDW121" s="41">
        <v>17</v>
      </c>
      <c r="PEG121" s="39"/>
      <c r="PET121" s="40"/>
      <c r="PEU121" s="28" t="s">
        <v>45</v>
      </c>
      <c r="PFA121" s="17" t="s">
        <v>35</v>
      </c>
      <c r="PFB121" s="37">
        <v>10</v>
      </c>
      <c r="PFC121" s="41">
        <v>17</v>
      </c>
      <c r="PFM121" s="39"/>
      <c r="PFZ121" s="40"/>
      <c r="PGA121" s="28" t="s">
        <v>45</v>
      </c>
      <c r="PGG121" s="17" t="s">
        <v>35</v>
      </c>
      <c r="PGH121" s="37">
        <v>10</v>
      </c>
      <c r="PGI121" s="41">
        <v>17</v>
      </c>
      <c r="PGS121" s="39"/>
      <c r="PHF121" s="40"/>
      <c r="PHG121" s="28" t="s">
        <v>45</v>
      </c>
      <c r="PHM121" s="17" t="s">
        <v>35</v>
      </c>
      <c r="PHN121" s="37">
        <v>10</v>
      </c>
      <c r="PHO121" s="41">
        <v>17</v>
      </c>
      <c r="PHY121" s="39"/>
      <c r="PIL121" s="40"/>
      <c r="PIM121" s="28" t="s">
        <v>45</v>
      </c>
      <c r="PIS121" s="17" t="s">
        <v>35</v>
      </c>
      <c r="PIT121" s="37">
        <v>10</v>
      </c>
      <c r="PIU121" s="41">
        <v>17</v>
      </c>
      <c r="PJE121" s="39"/>
      <c r="PJR121" s="40"/>
      <c r="PJS121" s="28" t="s">
        <v>45</v>
      </c>
      <c r="PJY121" s="17" t="s">
        <v>35</v>
      </c>
      <c r="PJZ121" s="37">
        <v>10</v>
      </c>
      <c r="PKA121" s="41">
        <v>17</v>
      </c>
      <c r="PKK121" s="39"/>
      <c r="PKX121" s="40"/>
      <c r="PKY121" s="28" t="s">
        <v>45</v>
      </c>
      <c r="PLE121" s="17" t="s">
        <v>35</v>
      </c>
      <c r="PLF121" s="37">
        <v>10</v>
      </c>
      <c r="PLG121" s="41">
        <v>17</v>
      </c>
      <c r="PLQ121" s="39"/>
      <c r="PMD121" s="40"/>
      <c r="PME121" s="28" t="s">
        <v>45</v>
      </c>
      <c r="PMK121" s="17" t="s">
        <v>35</v>
      </c>
      <c r="PML121" s="37">
        <v>10</v>
      </c>
      <c r="PMM121" s="41">
        <v>17</v>
      </c>
      <c r="PMW121" s="39"/>
      <c r="PNJ121" s="40"/>
      <c r="PNK121" s="28" t="s">
        <v>45</v>
      </c>
      <c r="PNQ121" s="17" t="s">
        <v>35</v>
      </c>
      <c r="PNR121" s="37">
        <v>10</v>
      </c>
      <c r="PNS121" s="41">
        <v>17</v>
      </c>
      <c r="POC121" s="39"/>
      <c r="POP121" s="40"/>
      <c r="POQ121" s="28" t="s">
        <v>45</v>
      </c>
      <c r="POW121" s="17" t="s">
        <v>35</v>
      </c>
      <c r="POX121" s="37">
        <v>10</v>
      </c>
      <c r="POY121" s="41">
        <v>17</v>
      </c>
      <c r="PPI121" s="39"/>
      <c r="PPV121" s="40"/>
      <c r="PPW121" s="28" t="s">
        <v>45</v>
      </c>
      <c r="PQC121" s="17" t="s">
        <v>35</v>
      </c>
      <c r="PQD121" s="37">
        <v>10</v>
      </c>
      <c r="PQE121" s="41">
        <v>17</v>
      </c>
      <c r="PQO121" s="39"/>
      <c r="PRB121" s="40"/>
      <c r="PRC121" s="28" t="s">
        <v>45</v>
      </c>
      <c r="PRI121" s="17" t="s">
        <v>35</v>
      </c>
      <c r="PRJ121" s="37">
        <v>10</v>
      </c>
      <c r="PRK121" s="41">
        <v>17</v>
      </c>
      <c r="PRU121" s="39"/>
      <c r="PSH121" s="40"/>
      <c r="PSI121" s="28" t="s">
        <v>45</v>
      </c>
      <c r="PSO121" s="17" t="s">
        <v>35</v>
      </c>
      <c r="PSP121" s="37">
        <v>10</v>
      </c>
      <c r="PSQ121" s="41">
        <v>17</v>
      </c>
      <c r="PTA121" s="39"/>
      <c r="PTN121" s="40"/>
      <c r="PTO121" s="28" t="s">
        <v>45</v>
      </c>
      <c r="PTU121" s="17" t="s">
        <v>35</v>
      </c>
      <c r="PTV121" s="37">
        <v>10</v>
      </c>
      <c r="PTW121" s="41">
        <v>17</v>
      </c>
      <c r="PUG121" s="39"/>
      <c r="PUT121" s="40"/>
      <c r="PUU121" s="28" t="s">
        <v>45</v>
      </c>
      <c r="PVA121" s="17" t="s">
        <v>35</v>
      </c>
      <c r="PVB121" s="37">
        <v>10</v>
      </c>
      <c r="PVC121" s="41">
        <v>17</v>
      </c>
      <c r="PVM121" s="39"/>
      <c r="PVZ121" s="40"/>
      <c r="PWA121" s="28" t="s">
        <v>45</v>
      </c>
      <c r="PWG121" s="17" t="s">
        <v>35</v>
      </c>
      <c r="PWH121" s="37">
        <v>10</v>
      </c>
      <c r="PWI121" s="41">
        <v>17</v>
      </c>
      <c r="PWS121" s="39"/>
      <c r="PXF121" s="40"/>
      <c r="PXG121" s="28" t="s">
        <v>45</v>
      </c>
      <c r="PXM121" s="17" t="s">
        <v>35</v>
      </c>
      <c r="PXN121" s="37">
        <v>10</v>
      </c>
      <c r="PXO121" s="41">
        <v>17</v>
      </c>
      <c r="PXY121" s="39"/>
      <c r="PYL121" s="40"/>
      <c r="PYM121" s="28" t="s">
        <v>45</v>
      </c>
      <c r="PYS121" s="17" t="s">
        <v>35</v>
      </c>
      <c r="PYT121" s="37">
        <v>10</v>
      </c>
      <c r="PYU121" s="41">
        <v>17</v>
      </c>
      <c r="PZE121" s="39"/>
      <c r="PZR121" s="40"/>
      <c r="PZS121" s="28" t="s">
        <v>45</v>
      </c>
      <c r="PZY121" s="17" t="s">
        <v>35</v>
      </c>
      <c r="PZZ121" s="37">
        <v>10</v>
      </c>
      <c r="QAA121" s="41">
        <v>17</v>
      </c>
      <c r="QAK121" s="39"/>
      <c r="QAX121" s="40"/>
      <c r="QAY121" s="28" t="s">
        <v>45</v>
      </c>
      <c r="QBE121" s="17" t="s">
        <v>35</v>
      </c>
      <c r="QBF121" s="37">
        <v>10</v>
      </c>
      <c r="QBG121" s="41">
        <v>17</v>
      </c>
      <c r="QBQ121" s="39"/>
      <c r="QCD121" s="40"/>
      <c r="QCE121" s="28" t="s">
        <v>45</v>
      </c>
      <c r="QCK121" s="17" t="s">
        <v>35</v>
      </c>
      <c r="QCL121" s="37">
        <v>10</v>
      </c>
      <c r="QCM121" s="41">
        <v>17</v>
      </c>
      <c r="QCW121" s="39"/>
      <c r="QDJ121" s="40"/>
      <c r="QDK121" s="28" t="s">
        <v>45</v>
      </c>
      <c r="QDQ121" s="17" t="s">
        <v>35</v>
      </c>
      <c r="QDR121" s="37">
        <v>10</v>
      </c>
      <c r="QDS121" s="41">
        <v>17</v>
      </c>
      <c r="QEC121" s="39"/>
      <c r="QEP121" s="40"/>
      <c r="QEQ121" s="28" t="s">
        <v>45</v>
      </c>
      <c r="QEW121" s="17" t="s">
        <v>35</v>
      </c>
      <c r="QEX121" s="37">
        <v>10</v>
      </c>
      <c r="QEY121" s="41">
        <v>17</v>
      </c>
      <c r="QFI121" s="39"/>
      <c r="QFV121" s="40"/>
      <c r="QFW121" s="28" t="s">
        <v>45</v>
      </c>
      <c r="QGC121" s="17" t="s">
        <v>35</v>
      </c>
      <c r="QGD121" s="37">
        <v>10</v>
      </c>
      <c r="QGE121" s="41">
        <v>17</v>
      </c>
      <c r="QGO121" s="39"/>
      <c r="QHB121" s="40"/>
      <c r="QHC121" s="28" t="s">
        <v>45</v>
      </c>
      <c r="QHI121" s="17" t="s">
        <v>35</v>
      </c>
      <c r="QHJ121" s="37">
        <v>10</v>
      </c>
      <c r="QHK121" s="41">
        <v>17</v>
      </c>
      <c r="QHU121" s="39"/>
      <c r="QIH121" s="40"/>
      <c r="QII121" s="28" t="s">
        <v>45</v>
      </c>
      <c r="QIO121" s="17" t="s">
        <v>35</v>
      </c>
      <c r="QIP121" s="37">
        <v>10</v>
      </c>
      <c r="QIQ121" s="41">
        <v>17</v>
      </c>
      <c r="QJA121" s="39"/>
      <c r="QJN121" s="40"/>
      <c r="QJO121" s="28" t="s">
        <v>45</v>
      </c>
      <c r="QJU121" s="17" t="s">
        <v>35</v>
      </c>
      <c r="QJV121" s="37">
        <v>10</v>
      </c>
      <c r="QJW121" s="41">
        <v>17</v>
      </c>
      <c r="QKG121" s="39"/>
      <c r="QKT121" s="40"/>
      <c r="QKU121" s="28" t="s">
        <v>45</v>
      </c>
      <c r="QLA121" s="17" t="s">
        <v>35</v>
      </c>
      <c r="QLB121" s="37">
        <v>10</v>
      </c>
      <c r="QLC121" s="41">
        <v>17</v>
      </c>
      <c r="QLM121" s="39"/>
      <c r="QLZ121" s="40"/>
      <c r="QMA121" s="28" t="s">
        <v>45</v>
      </c>
      <c r="QMG121" s="17" t="s">
        <v>35</v>
      </c>
      <c r="QMH121" s="37">
        <v>10</v>
      </c>
      <c r="QMI121" s="41">
        <v>17</v>
      </c>
      <c r="QMS121" s="39"/>
      <c r="QNF121" s="40"/>
      <c r="QNG121" s="28" t="s">
        <v>45</v>
      </c>
      <c r="QNM121" s="17" t="s">
        <v>35</v>
      </c>
      <c r="QNN121" s="37">
        <v>10</v>
      </c>
      <c r="QNO121" s="41">
        <v>17</v>
      </c>
      <c r="QNY121" s="39"/>
      <c r="QOL121" s="40"/>
      <c r="QOM121" s="28" t="s">
        <v>45</v>
      </c>
      <c r="QOS121" s="17" t="s">
        <v>35</v>
      </c>
      <c r="QOT121" s="37">
        <v>10</v>
      </c>
      <c r="QOU121" s="41">
        <v>17</v>
      </c>
      <c r="QPE121" s="39"/>
      <c r="QPR121" s="40"/>
      <c r="QPS121" s="28" t="s">
        <v>45</v>
      </c>
      <c r="QPY121" s="17" t="s">
        <v>35</v>
      </c>
      <c r="QPZ121" s="37">
        <v>10</v>
      </c>
      <c r="QQA121" s="41">
        <v>17</v>
      </c>
      <c r="QQK121" s="39"/>
      <c r="QQX121" s="40"/>
      <c r="QQY121" s="28" t="s">
        <v>45</v>
      </c>
      <c r="QRE121" s="17" t="s">
        <v>35</v>
      </c>
      <c r="QRF121" s="37">
        <v>10</v>
      </c>
      <c r="QRG121" s="41">
        <v>17</v>
      </c>
      <c r="QRQ121" s="39"/>
      <c r="QSD121" s="40"/>
      <c r="QSE121" s="28" t="s">
        <v>45</v>
      </c>
      <c r="QSK121" s="17" t="s">
        <v>35</v>
      </c>
      <c r="QSL121" s="37">
        <v>10</v>
      </c>
      <c r="QSM121" s="41">
        <v>17</v>
      </c>
      <c r="QSW121" s="39"/>
      <c r="QTJ121" s="40"/>
      <c r="QTK121" s="28" t="s">
        <v>45</v>
      </c>
      <c r="QTQ121" s="17" t="s">
        <v>35</v>
      </c>
      <c r="QTR121" s="37">
        <v>10</v>
      </c>
      <c r="QTS121" s="41">
        <v>17</v>
      </c>
      <c r="QUC121" s="39"/>
      <c r="QUP121" s="40"/>
      <c r="QUQ121" s="28" t="s">
        <v>45</v>
      </c>
      <c r="QUW121" s="17" t="s">
        <v>35</v>
      </c>
      <c r="QUX121" s="37">
        <v>10</v>
      </c>
      <c r="QUY121" s="41">
        <v>17</v>
      </c>
      <c r="QVI121" s="39"/>
      <c r="QVV121" s="40"/>
      <c r="QVW121" s="28" t="s">
        <v>45</v>
      </c>
      <c r="QWC121" s="17" t="s">
        <v>35</v>
      </c>
      <c r="QWD121" s="37">
        <v>10</v>
      </c>
      <c r="QWE121" s="41">
        <v>17</v>
      </c>
      <c r="QWO121" s="39"/>
      <c r="QXB121" s="40"/>
      <c r="QXC121" s="28" t="s">
        <v>45</v>
      </c>
      <c r="QXI121" s="17" t="s">
        <v>35</v>
      </c>
      <c r="QXJ121" s="37">
        <v>10</v>
      </c>
      <c r="QXK121" s="41">
        <v>17</v>
      </c>
      <c r="QXU121" s="39"/>
      <c r="QYH121" s="40"/>
      <c r="QYI121" s="28" t="s">
        <v>45</v>
      </c>
      <c r="QYO121" s="17" t="s">
        <v>35</v>
      </c>
      <c r="QYP121" s="37">
        <v>10</v>
      </c>
      <c r="QYQ121" s="41">
        <v>17</v>
      </c>
      <c r="QZA121" s="39"/>
      <c r="QZN121" s="40"/>
      <c r="QZO121" s="28" t="s">
        <v>45</v>
      </c>
      <c r="QZU121" s="17" t="s">
        <v>35</v>
      </c>
      <c r="QZV121" s="37">
        <v>10</v>
      </c>
      <c r="QZW121" s="41">
        <v>17</v>
      </c>
      <c r="RAG121" s="39"/>
      <c r="RAT121" s="40"/>
      <c r="RAU121" s="28" t="s">
        <v>45</v>
      </c>
      <c r="RBA121" s="17" t="s">
        <v>35</v>
      </c>
      <c r="RBB121" s="37">
        <v>10</v>
      </c>
      <c r="RBC121" s="41">
        <v>17</v>
      </c>
      <c r="RBM121" s="39"/>
      <c r="RBZ121" s="40"/>
      <c r="RCA121" s="28" t="s">
        <v>45</v>
      </c>
      <c r="RCG121" s="17" t="s">
        <v>35</v>
      </c>
      <c r="RCH121" s="37">
        <v>10</v>
      </c>
      <c r="RCI121" s="41">
        <v>17</v>
      </c>
      <c r="RCS121" s="39"/>
      <c r="RDF121" s="40"/>
      <c r="RDG121" s="28" t="s">
        <v>45</v>
      </c>
      <c r="RDM121" s="17" t="s">
        <v>35</v>
      </c>
      <c r="RDN121" s="37">
        <v>10</v>
      </c>
      <c r="RDO121" s="41">
        <v>17</v>
      </c>
      <c r="RDY121" s="39"/>
      <c r="REL121" s="40"/>
      <c r="REM121" s="28" t="s">
        <v>45</v>
      </c>
      <c r="RES121" s="17" t="s">
        <v>35</v>
      </c>
      <c r="RET121" s="37">
        <v>10</v>
      </c>
      <c r="REU121" s="41">
        <v>17</v>
      </c>
      <c r="RFE121" s="39"/>
      <c r="RFR121" s="40"/>
      <c r="RFS121" s="28" t="s">
        <v>45</v>
      </c>
      <c r="RFY121" s="17" t="s">
        <v>35</v>
      </c>
      <c r="RFZ121" s="37">
        <v>10</v>
      </c>
      <c r="RGA121" s="41">
        <v>17</v>
      </c>
      <c r="RGK121" s="39"/>
      <c r="RGX121" s="40"/>
      <c r="RGY121" s="28" t="s">
        <v>45</v>
      </c>
      <c r="RHE121" s="17" t="s">
        <v>35</v>
      </c>
      <c r="RHF121" s="37">
        <v>10</v>
      </c>
      <c r="RHG121" s="41">
        <v>17</v>
      </c>
      <c r="RHQ121" s="39"/>
      <c r="RID121" s="40"/>
      <c r="RIE121" s="28" t="s">
        <v>45</v>
      </c>
      <c r="RIK121" s="17" t="s">
        <v>35</v>
      </c>
      <c r="RIL121" s="37">
        <v>10</v>
      </c>
      <c r="RIM121" s="41">
        <v>17</v>
      </c>
      <c r="RIW121" s="39"/>
      <c r="RJJ121" s="40"/>
      <c r="RJK121" s="28" t="s">
        <v>45</v>
      </c>
      <c r="RJQ121" s="17" t="s">
        <v>35</v>
      </c>
      <c r="RJR121" s="37">
        <v>10</v>
      </c>
      <c r="RJS121" s="41">
        <v>17</v>
      </c>
      <c r="RKC121" s="39"/>
      <c r="RKP121" s="40"/>
      <c r="RKQ121" s="28" t="s">
        <v>45</v>
      </c>
      <c r="RKW121" s="17" t="s">
        <v>35</v>
      </c>
      <c r="RKX121" s="37">
        <v>10</v>
      </c>
      <c r="RKY121" s="41">
        <v>17</v>
      </c>
      <c r="RLI121" s="39"/>
      <c r="RLV121" s="40"/>
      <c r="RLW121" s="28" t="s">
        <v>45</v>
      </c>
      <c r="RMC121" s="17" t="s">
        <v>35</v>
      </c>
      <c r="RMD121" s="37">
        <v>10</v>
      </c>
      <c r="RME121" s="41">
        <v>17</v>
      </c>
      <c r="RMO121" s="39"/>
      <c r="RNB121" s="40"/>
      <c r="RNC121" s="28" t="s">
        <v>45</v>
      </c>
      <c r="RNI121" s="17" t="s">
        <v>35</v>
      </c>
      <c r="RNJ121" s="37">
        <v>10</v>
      </c>
      <c r="RNK121" s="41">
        <v>17</v>
      </c>
      <c r="RNU121" s="39"/>
      <c r="ROH121" s="40"/>
      <c r="ROI121" s="28" t="s">
        <v>45</v>
      </c>
      <c r="ROO121" s="17" t="s">
        <v>35</v>
      </c>
      <c r="ROP121" s="37">
        <v>10</v>
      </c>
      <c r="ROQ121" s="41">
        <v>17</v>
      </c>
      <c r="RPA121" s="39"/>
      <c r="RPN121" s="40"/>
      <c r="RPO121" s="28" t="s">
        <v>45</v>
      </c>
      <c r="RPU121" s="17" t="s">
        <v>35</v>
      </c>
      <c r="RPV121" s="37">
        <v>10</v>
      </c>
      <c r="RPW121" s="41">
        <v>17</v>
      </c>
      <c r="RQG121" s="39"/>
      <c r="RQT121" s="40"/>
      <c r="RQU121" s="28" t="s">
        <v>45</v>
      </c>
      <c r="RRA121" s="17" t="s">
        <v>35</v>
      </c>
      <c r="RRB121" s="37">
        <v>10</v>
      </c>
      <c r="RRC121" s="41">
        <v>17</v>
      </c>
      <c r="RRM121" s="39"/>
      <c r="RRZ121" s="40"/>
      <c r="RSA121" s="28" t="s">
        <v>45</v>
      </c>
      <c r="RSG121" s="17" t="s">
        <v>35</v>
      </c>
      <c r="RSH121" s="37">
        <v>10</v>
      </c>
      <c r="RSI121" s="41">
        <v>17</v>
      </c>
      <c r="RSS121" s="39"/>
      <c r="RTF121" s="40"/>
      <c r="RTG121" s="28" t="s">
        <v>45</v>
      </c>
      <c r="RTM121" s="17" t="s">
        <v>35</v>
      </c>
      <c r="RTN121" s="37">
        <v>10</v>
      </c>
      <c r="RTO121" s="41">
        <v>17</v>
      </c>
      <c r="RTY121" s="39"/>
      <c r="RUL121" s="40"/>
      <c r="RUM121" s="28" t="s">
        <v>45</v>
      </c>
      <c r="RUS121" s="17" t="s">
        <v>35</v>
      </c>
      <c r="RUT121" s="37">
        <v>10</v>
      </c>
      <c r="RUU121" s="41">
        <v>17</v>
      </c>
      <c r="RVE121" s="39"/>
      <c r="RVR121" s="40"/>
      <c r="RVS121" s="28" t="s">
        <v>45</v>
      </c>
      <c r="RVY121" s="17" t="s">
        <v>35</v>
      </c>
      <c r="RVZ121" s="37">
        <v>10</v>
      </c>
      <c r="RWA121" s="41">
        <v>17</v>
      </c>
      <c r="RWK121" s="39"/>
      <c r="RWX121" s="40"/>
      <c r="RWY121" s="28" t="s">
        <v>45</v>
      </c>
      <c r="RXE121" s="17" t="s">
        <v>35</v>
      </c>
      <c r="RXF121" s="37">
        <v>10</v>
      </c>
      <c r="RXG121" s="41">
        <v>17</v>
      </c>
      <c r="RXQ121" s="39"/>
      <c r="RYD121" s="40"/>
      <c r="RYE121" s="28" t="s">
        <v>45</v>
      </c>
      <c r="RYK121" s="17" t="s">
        <v>35</v>
      </c>
      <c r="RYL121" s="37">
        <v>10</v>
      </c>
      <c r="RYM121" s="41">
        <v>17</v>
      </c>
      <c r="RYW121" s="39"/>
      <c r="RZJ121" s="40"/>
      <c r="RZK121" s="28" t="s">
        <v>45</v>
      </c>
      <c r="RZQ121" s="17" t="s">
        <v>35</v>
      </c>
      <c r="RZR121" s="37">
        <v>10</v>
      </c>
      <c r="RZS121" s="41">
        <v>17</v>
      </c>
      <c r="SAC121" s="39"/>
      <c r="SAP121" s="40"/>
      <c r="SAQ121" s="28" t="s">
        <v>45</v>
      </c>
      <c r="SAW121" s="17" t="s">
        <v>35</v>
      </c>
      <c r="SAX121" s="37">
        <v>10</v>
      </c>
      <c r="SAY121" s="41">
        <v>17</v>
      </c>
      <c r="SBI121" s="39"/>
      <c r="SBV121" s="40"/>
      <c r="SBW121" s="28" t="s">
        <v>45</v>
      </c>
      <c r="SCC121" s="17" t="s">
        <v>35</v>
      </c>
      <c r="SCD121" s="37">
        <v>10</v>
      </c>
      <c r="SCE121" s="41">
        <v>17</v>
      </c>
      <c r="SCO121" s="39"/>
      <c r="SDB121" s="40"/>
      <c r="SDC121" s="28" t="s">
        <v>45</v>
      </c>
      <c r="SDI121" s="17" t="s">
        <v>35</v>
      </c>
      <c r="SDJ121" s="37">
        <v>10</v>
      </c>
      <c r="SDK121" s="41">
        <v>17</v>
      </c>
      <c r="SDU121" s="39"/>
      <c r="SEH121" s="40"/>
      <c r="SEI121" s="28" t="s">
        <v>45</v>
      </c>
      <c r="SEO121" s="17" t="s">
        <v>35</v>
      </c>
      <c r="SEP121" s="37">
        <v>10</v>
      </c>
      <c r="SEQ121" s="41">
        <v>17</v>
      </c>
      <c r="SFA121" s="39"/>
      <c r="SFN121" s="40"/>
      <c r="SFO121" s="28" t="s">
        <v>45</v>
      </c>
      <c r="SFU121" s="17" t="s">
        <v>35</v>
      </c>
      <c r="SFV121" s="37">
        <v>10</v>
      </c>
      <c r="SFW121" s="41">
        <v>17</v>
      </c>
      <c r="SGG121" s="39"/>
      <c r="SGT121" s="40"/>
      <c r="SGU121" s="28" t="s">
        <v>45</v>
      </c>
      <c r="SHA121" s="17" t="s">
        <v>35</v>
      </c>
      <c r="SHB121" s="37">
        <v>10</v>
      </c>
      <c r="SHC121" s="41">
        <v>17</v>
      </c>
      <c r="SHM121" s="39"/>
      <c r="SHZ121" s="40"/>
      <c r="SIA121" s="28" t="s">
        <v>45</v>
      </c>
      <c r="SIG121" s="17" t="s">
        <v>35</v>
      </c>
      <c r="SIH121" s="37">
        <v>10</v>
      </c>
      <c r="SII121" s="41">
        <v>17</v>
      </c>
      <c r="SIS121" s="39"/>
      <c r="SJF121" s="40"/>
      <c r="SJG121" s="28" t="s">
        <v>45</v>
      </c>
      <c r="SJM121" s="17" t="s">
        <v>35</v>
      </c>
      <c r="SJN121" s="37">
        <v>10</v>
      </c>
      <c r="SJO121" s="41">
        <v>17</v>
      </c>
      <c r="SJY121" s="39"/>
      <c r="SKL121" s="40"/>
      <c r="SKM121" s="28" t="s">
        <v>45</v>
      </c>
      <c r="SKS121" s="17" t="s">
        <v>35</v>
      </c>
      <c r="SKT121" s="37">
        <v>10</v>
      </c>
      <c r="SKU121" s="41">
        <v>17</v>
      </c>
      <c r="SLE121" s="39"/>
      <c r="SLR121" s="40"/>
      <c r="SLS121" s="28" t="s">
        <v>45</v>
      </c>
      <c r="SLY121" s="17" t="s">
        <v>35</v>
      </c>
      <c r="SLZ121" s="37">
        <v>10</v>
      </c>
      <c r="SMA121" s="41">
        <v>17</v>
      </c>
      <c r="SMK121" s="39"/>
      <c r="SMX121" s="40"/>
      <c r="SMY121" s="28" t="s">
        <v>45</v>
      </c>
      <c r="SNE121" s="17" t="s">
        <v>35</v>
      </c>
      <c r="SNF121" s="37">
        <v>10</v>
      </c>
      <c r="SNG121" s="41">
        <v>17</v>
      </c>
      <c r="SNQ121" s="39"/>
      <c r="SOD121" s="40"/>
      <c r="SOE121" s="28" t="s">
        <v>45</v>
      </c>
      <c r="SOK121" s="17" t="s">
        <v>35</v>
      </c>
      <c r="SOL121" s="37">
        <v>10</v>
      </c>
      <c r="SOM121" s="41">
        <v>17</v>
      </c>
      <c r="SOW121" s="39"/>
      <c r="SPJ121" s="40"/>
      <c r="SPK121" s="28" t="s">
        <v>45</v>
      </c>
      <c r="SPQ121" s="17" t="s">
        <v>35</v>
      </c>
      <c r="SPR121" s="37">
        <v>10</v>
      </c>
      <c r="SPS121" s="41">
        <v>17</v>
      </c>
      <c r="SQC121" s="39"/>
      <c r="SQP121" s="40"/>
      <c r="SQQ121" s="28" t="s">
        <v>45</v>
      </c>
      <c r="SQW121" s="17" t="s">
        <v>35</v>
      </c>
      <c r="SQX121" s="37">
        <v>10</v>
      </c>
      <c r="SQY121" s="41">
        <v>17</v>
      </c>
      <c r="SRI121" s="39"/>
      <c r="SRV121" s="40"/>
      <c r="SRW121" s="28" t="s">
        <v>45</v>
      </c>
      <c r="SSC121" s="17" t="s">
        <v>35</v>
      </c>
      <c r="SSD121" s="37">
        <v>10</v>
      </c>
      <c r="SSE121" s="41">
        <v>17</v>
      </c>
      <c r="SSO121" s="39"/>
      <c r="STB121" s="40"/>
      <c r="STC121" s="28" t="s">
        <v>45</v>
      </c>
      <c r="STI121" s="17" t="s">
        <v>35</v>
      </c>
      <c r="STJ121" s="37">
        <v>10</v>
      </c>
      <c r="STK121" s="41">
        <v>17</v>
      </c>
      <c r="STU121" s="39"/>
      <c r="SUH121" s="40"/>
      <c r="SUI121" s="28" t="s">
        <v>45</v>
      </c>
      <c r="SUO121" s="17" t="s">
        <v>35</v>
      </c>
      <c r="SUP121" s="37">
        <v>10</v>
      </c>
      <c r="SUQ121" s="41">
        <v>17</v>
      </c>
      <c r="SVA121" s="39"/>
      <c r="SVN121" s="40"/>
      <c r="SVO121" s="28" t="s">
        <v>45</v>
      </c>
      <c r="SVU121" s="17" t="s">
        <v>35</v>
      </c>
      <c r="SVV121" s="37">
        <v>10</v>
      </c>
      <c r="SVW121" s="41">
        <v>17</v>
      </c>
      <c r="SWG121" s="39"/>
      <c r="SWT121" s="40"/>
      <c r="SWU121" s="28" t="s">
        <v>45</v>
      </c>
      <c r="SXA121" s="17" t="s">
        <v>35</v>
      </c>
      <c r="SXB121" s="37">
        <v>10</v>
      </c>
      <c r="SXC121" s="41">
        <v>17</v>
      </c>
      <c r="SXM121" s="39"/>
      <c r="SXZ121" s="40"/>
      <c r="SYA121" s="28" t="s">
        <v>45</v>
      </c>
      <c r="SYG121" s="17" t="s">
        <v>35</v>
      </c>
      <c r="SYH121" s="37">
        <v>10</v>
      </c>
      <c r="SYI121" s="41">
        <v>17</v>
      </c>
      <c r="SYS121" s="39"/>
      <c r="SZF121" s="40"/>
      <c r="SZG121" s="28" t="s">
        <v>45</v>
      </c>
      <c r="SZM121" s="17" t="s">
        <v>35</v>
      </c>
      <c r="SZN121" s="37">
        <v>10</v>
      </c>
      <c r="SZO121" s="41">
        <v>17</v>
      </c>
      <c r="SZY121" s="39"/>
      <c r="TAL121" s="40"/>
      <c r="TAM121" s="28" t="s">
        <v>45</v>
      </c>
      <c r="TAS121" s="17" t="s">
        <v>35</v>
      </c>
      <c r="TAT121" s="37">
        <v>10</v>
      </c>
      <c r="TAU121" s="41">
        <v>17</v>
      </c>
      <c r="TBE121" s="39"/>
      <c r="TBR121" s="40"/>
      <c r="TBS121" s="28" t="s">
        <v>45</v>
      </c>
      <c r="TBY121" s="17" t="s">
        <v>35</v>
      </c>
      <c r="TBZ121" s="37">
        <v>10</v>
      </c>
      <c r="TCA121" s="41">
        <v>17</v>
      </c>
      <c r="TCK121" s="39"/>
      <c r="TCX121" s="40"/>
      <c r="TCY121" s="28" t="s">
        <v>45</v>
      </c>
      <c r="TDE121" s="17" t="s">
        <v>35</v>
      </c>
      <c r="TDF121" s="37">
        <v>10</v>
      </c>
      <c r="TDG121" s="41">
        <v>17</v>
      </c>
      <c r="TDQ121" s="39"/>
      <c r="TED121" s="40"/>
      <c r="TEE121" s="28" t="s">
        <v>45</v>
      </c>
      <c r="TEK121" s="17" t="s">
        <v>35</v>
      </c>
      <c r="TEL121" s="37">
        <v>10</v>
      </c>
      <c r="TEM121" s="41">
        <v>17</v>
      </c>
      <c r="TEW121" s="39"/>
      <c r="TFJ121" s="40"/>
      <c r="TFK121" s="28" t="s">
        <v>45</v>
      </c>
      <c r="TFQ121" s="17" t="s">
        <v>35</v>
      </c>
      <c r="TFR121" s="37">
        <v>10</v>
      </c>
      <c r="TFS121" s="41">
        <v>17</v>
      </c>
      <c r="TGC121" s="39"/>
      <c r="TGP121" s="40"/>
      <c r="TGQ121" s="28" t="s">
        <v>45</v>
      </c>
      <c r="TGW121" s="17" t="s">
        <v>35</v>
      </c>
      <c r="TGX121" s="37">
        <v>10</v>
      </c>
      <c r="TGY121" s="41">
        <v>17</v>
      </c>
      <c r="THI121" s="39"/>
      <c r="THV121" s="40"/>
      <c r="THW121" s="28" t="s">
        <v>45</v>
      </c>
      <c r="TIC121" s="17" t="s">
        <v>35</v>
      </c>
      <c r="TID121" s="37">
        <v>10</v>
      </c>
      <c r="TIE121" s="41">
        <v>17</v>
      </c>
      <c r="TIO121" s="39"/>
      <c r="TJB121" s="40"/>
      <c r="TJC121" s="28" t="s">
        <v>45</v>
      </c>
      <c r="TJI121" s="17" t="s">
        <v>35</v>
      </c>
      <c r="TJJ121" s="37">
        <v>10</v>
      </c>
      <c r="TJK121" s="41">
        <v>17</v>
      </c>
      <c r="TJU121" s="39"/>
      <c r="TKH121" s="40"/>
      <c r="TKI121" s="28" t="s">
        <v>45</v>
      </c>
      <c r="TKO121" s="17" t="s">
        <v>35</v>
      </c>
      <c r="TKP121" s="37">
        <v>10</v>
      </c>
      <c r="TKQ121" s="41">
        <v>17</v>
      </c>
      <c r="TLA121" s="39"/>
      <c r="TLN121" s="40"/>
      <c r="TLO121" s="28" t="s">
        <v>45</v>
      </c>
      <c r="TLU121" s="17" t="s">
        <v>35</v>
      </c>
      <c r="TLV121" s="37">
        <v>10</v>
      </c>
      <c r="TLW121" s="41">
        <v>17</v>
      </c>
      <c r="TMG121" s="39"/>
      <c r="TMT121" s="40"/>
      <c r="TMU121" s="28" t="s">
        <v>45</v>
      </c>
      <c r="TNA121" s="17" t="s">
        <v>35</v>
      </c>
      <c r="TNB121" s="37">
        <v>10</v>
      </c>
      <c r="TNC121" s="41">
        <v>17</v>
      </c>
      <c r="TNM121" s="39"/>
      <c r="TNZ121" s="40"/>
      <c r="TOA121" s="28" t="s">
        <v>45</v>
      </c>
      <c r="TOG121" s="17" t="s">
        <v>35</v>
      </c>
      <c r="TOH121" s="37">
        <v>10</v>
      </c>
      <c r="TOI121" s="41">
        <v>17</v>
      </c>
      <c r="TOS121" s="39"/>
      <c r="TPF121" s="40"/>
      <c r="TPG121" s="28" t="s">
        <v>45</v>
      </c>
      <c r="TPM121" s="17" t="s">
        <v>35</v>
      </c>
      <c r="TPN121" s="37">
        <v>10</v>
      </c>
      <c r="TPO121" s="41">
        <v>17</v>
      </c>
      <c r="TPY121" s="39"/>
      <c r="TQL121" s="40"/>
      <c r="TQM121" s="28" t="s">
        <v>45</v>
      </c>
      <c r="TQS121" s="17" t="s">
        <v>35</v>
      </c>
      <c r="TQT121" s="37">
        <v>10</v>
      </c>
      <c r="TQU121" s="41">
        <v>17</v>
      </c>
      <c r="TRE121" s="39"/>
      <c r="TRR121" s="40"/>
      <c r="TRS121" s="28" t="s">
        <v>45</v>
      </c>
      <c r="TRY121" s="17" t="s">
        <v>35</v>
      </c>
      <c r="TRZ121" s="37">
        <v>10</v>
      </c>
      <c r="TSA121" s="41">
        <v>17</v>
      </c>
      <c r="TSK121" s="39"/>
      <c r="TSX121" s="40"/>
      <c r="TSY121" s="28" t="s">
        <v>45</v>
      </c>
      <c r="TTE121" s="17" t="s">
        <v>35</v>
      </c>
      <c r="TTF121" s="37">
        <v>10</v>
      </c>
      <c r="TTG121" s="41">
        <v>17</v>
      </c>
      <c r="TTQ121" s="39"/>
      <c r="TUD121" s="40"/>
      <c r="TUE121" s="28" t="s">
        <v>45</v>
      </c>
      <c r="TUK121" s="17" t="s">
        <v>35</v>
      </c>
      <c r="TUL121" s="37">
        <v>10</v>
      </c>
      <c r="TUM121" s="41">
        <v>17</v>
      </c>
      <c r="TUW121" s="39"/>
      <c r="TVJ121" s="40"/>
      <c r="TVK121" s="28" t="s">
        <v>45</v>
      </c>
      <c r="TVQ121" s="17" t="s">
        <v>35</v>
      </c>
      <c r="TVR121" s="37">
        <v>10</v>
      </c>
      <c r="TVS121" s="41">
        <v>17</v>
      </c>
      <c r="TWC121" s="39"/>
      <c r="TWP121" s="40"/>
      <c r="TWQ121" s="28" t="s">
        <v>45</v>
      </c>
      <c r="TWW121" s="17" t="s">
        <v>35</v>
      </c>
      <c r="TWX121" s="37">
        <v>10</v>
      </c>
      <c r="TWY121" s="41">
        <v>17</v>
      </c>
      <c r="TXI121" s="39"/>
      <c r="TXV121" s="40"/>
      <c r="TXW121" s="28" t="s">
        <v>45</v>
      </c>
      <c r="TYC121" s="17" t="s">
        <v>35</v>
      </c>
      <c r="TYD121" s="37">
        <v>10</v>
      </c>
      <c r="TYE121" s="41">
        <v>17</v>
      </c>
      <c r="TYO121" s="39"/>
      <c r="TZB121" s="40"/>
      <c r="TZC121" s="28" t="s">
        <v>45</v>
      </c>
      <c r="TZI121" s="17" t="s">
        <v>35</v>
      </c>
      <c r="TZJ121" s="37">
        <v>10</v>
      </c>
      <c r="TZK121" s="41">
        <v>17</v>
      </c>
      <c r="TZU121" s="39"/>
      <c r="UAH121" s="40"/>
      <c r="UAI121" s="28" t="s">
        <v>45</v>
      </c>
      <c r="UAO121" s="17" t="s">
        <v>35</v>
      </c>
      <c r="UAP121" s="37">
        <v>10</v>
      </c>
      <c r="UAQ121" s="41">
        <v>17</v>
      </c>
      <c r="UBA121" s="39"/>
      <c r="UBN121" s="40"/>
      <c r="UBO121" s="28" t="s">
        <v>45</v>
      </c>
      <c r="UBU121" s="17" t="s">
        <v>35</v>
      </c>
      <c r="UBV121" s="37">
        <v>10</v>
      </c>
      <c r="UBW121" s="41">
        <v>17</v>
      </c>
      <c r="UCG121" s="39"/>
      <c r="UCT121" s="40"/>
      <c r="UCU121" s="28" t="s">
        <v>45</v>
      </c>
      <c r="UDA121" s="17" t="s">
        <v>35</v>
      </c>
      <c r="UDB121" s="37">
        <v>10</v>
      </c>
      <c r="UDC121" s="41">
        <v>17</v>
      </c>
      <c r="UDM121" s="39"/>
      <c r="UDZ121" s="40"/>
      <c r="UEA121" s="28" t="s">
        <v>45</v>
      </c>
      <c r="UEG121" s="17" t="s">
        <v>35</v>
      </c>
      <c r="UEH121" s="37">
        <v>10</v>
      </c>
      <c r="UEI121" s="41">
        <v>17</v>
      </c>
      <c r="UES121" s="39"/>
      <c r="UFF121" s="40"/>
      <c r="UFG121" s="28" t="s">
        <v>45</v>
      </c>
      <c r="UFM121" s="17" t="s">
        <v>35</v>
      </c>
      <c r="UFN121" s="37">
        <v>10</v>
      </c>
      <c r="UFO121" s="41">
        <v>17</v>
      </c>
      <c r="UFY121" s="39"/>
      <c r="UGL121" s="40"/>
      <c r="UGM121" s="28" t="s">
        <v>45</v>
      </c>
      <c r="UGS121" s="17" t="s">
        <v>35</v>
      </c>
      <c r="UGT121" s="37">
        <v>10</v>
      </c>
      <c r="UGU121" s="41">
        <v>17</v>
      </c>
      <c r="UHE121" s="39"/>
      <c r="UHR121" s="40"/>
      <c r="UHS121" s="28" t="s">
        <v>45</v>
      </c>
      <c r="UHY121" s="17" t="s">
        <v>35</v>
      </c>
      <c r="UHZ121" s="37">
        <v>10</v>
      </c>
      <c r="UIA121" s="41">
        <v>17</v>
      </c>
      <c r="UIK121" s="39"/>
      <c r="UIX121" s="40"/>
      <c r="UIY121" s="28" t="s">
        <v>45</v>
      </c>
      <c r="UJE121" s="17" t="s">
        <v>35</v>
      </c>
      <c r="UJF121" s="37">
        <v>10</v>
      </c>
      <c r="UJG121" s="41">
        <v>17</v>
      </c>
      <c r="UJQ121" s="39"/>
      <c r="UKD121" s="40"/>
      <c r="UKE121" s="28" t="s">
        <v>45</v>
      </c>
      <c r="UKK121" s="17" t="s">
        <v>35</v>
      </c>
      <c r="UKL121" s="37">
        <v>10</v>
      </c>
      <c r="UKM121" s="41">
        <v>17</v>
      </c>
      <c r="UKW121" s="39"/>
      <c r="ULJ121" s="40"/>
      <c r="ULK121" s="28" t="s">
        <v>45</v>
      </c>
      <c r="ULQ121" s="17" t="s">
        <v>35</v>
      </c>
      <c r="ULR121" s="37">
        <v>10</v>
      </c>
      <c r="ULS121" s="41">
        <v>17</v>
      </c>
      <c r="UMC121" s="39"/>
      <c r="UMP121" s="40"/>
      <c r="UMQ121" s="28" t="s">
        <v>45</v>
      </c>
      <c r="UMW121" s="17" t="s">
        <v>35</v>
      </c>
      <c r="UMX121" s="37">
        <v>10</v>
      </c>
      <c r="UMY121" s="41">
        <v>17</v>
      </c>
      <c r="UNI121" s="39"/>
      <c r="UNV121" s="40"/>
      <c r="UNW121" s="28" t="s">
        <v>45</v>
      </c>
      <c r="UOC121" s="17" t="s">
        <v>35</v>
      </c>
      <c r="UOD121" s="37">
        <v>10</v>
      </c>
      <c r="UOE121" s="41">
        <v>17</v>
      </c>
      <c r="UOO121" s="39"/>
      <c r="UPB121" s="40"/>
      <c r="UPC121" s="28" t="s">
        <v>45</v>
      </c>
      <c r="UPI121" s="17" t="s">
        <v>35</v>
      </c>
      <c r="UPJ121" s="37">
        <v>10</v>
      </c>
      <c r="UPK121" s="41">
        <v>17</v>
      </c>
      <c r="UPU121" s="39"/>
      <c r="UQH121" s="40"/>
      <c r="UQI121" s="28" t="s">
        <v>45</v>
      </c>
      <c r="UQO121" s="17" t="s">
        <v>35</v>
      </c>
      <c r="UQP121" s="37">
        <v>10</v>
      </c>
      <c r="UQQ121" s="41">
        <v>17</v>
      </c>
      <c r="URA121" s="39"/>
      <c r="URN121" s="40"/>
      <c r="URO121" s="28" t="s">
        <v>45</v>
      </c>
      <c r="URU121" s="17" t="s">
        <v>35</v>
      </c>
      <c r="URV121" s="37">
        <v>10</v>
      </c>
      <c r="URW121" s="41">
        <v>17</v>
      </c>
      <c r="USG121" s="39"/>
      <c r="UST121" s="40"/>
      <c r="USU121" s="28" t="s">
        <v>45</v>
      </c>
      <c r="UTA121" s="17" t="s">
        <v>35</v>
      </c>
      <c r="UTB121" s="37">
        <v>10</v>
      </c>
      <c r="UTC121" s="41">
        <v>17</v>
      </c>
      <c r="UTM121" s="39"/>
      <c r="UTZ121" s="40"/>
      <c r="UUA121" s="28" t="s">
        <v>45</v>
      </c>
      <c r="UUG121" s="17" t="s">
        <v>35</v>
      </c>
      <c r="UUH121" s="37">
        <v>10</v>
      </c>
      <c r="UUI121" s="41">
        <v>17</v>
      </c>
      <c r="UUS121" s="39"/>
      <c r="UVF121" s="40"/>
      <c r="UVG121" s="28" t="s">
        <v>45</v>
      </c>
      <c r="UVM121" s="17" t="s">
        <v>35</v>
      </c>
      <c r="UVN121" s="37">
        <v>10</v>
      </c>
      <c r="UVO121" s="41">
        <v>17</v>
      </c>
      <c r="UVY121" s="39"/>
      <c r="UWL121" s="40"/>
      <c r="UWM121" s="28" t="s">
        <v>45</v>
      </c>
      <c r="UWS121" s="17" t="s">
        <v>35</v>
      </c>
      <c r="UWT121" s="37">
        <v>10</v>
      </c>
      <c r="UWU121" s="41">
        <v>17</v>
      </c>
      <c r="UXE121" s="39"/>
      <c r="UXR121" s="40"/>
      <c r="UXS121" s="28" t="s">
        <v>45</v>
      </c>
      <c r="UXY121" s="17" t="s">
        <v>35</v>
      </c>
      <c r="UXZ121" s="37">
        <v>10</v>
      </c>
      <c r="UYA121" s="41">
        <v>17</v>
      </c>
      <c r="UYK121" s="39"/>
      <c r="UYX121" s="40"/>
      <c r="UYY121" s="28" t="s">
        <v>45</v>
      </c>
      <c r="UZE121" s="17" t="s">
        <v>35</v>
      </c>
      <c r="UZF121" s="37">
        <v>10</v>
      </c>
      <c r="UZG121" s="41">
        <v>17</v>
      </c>
      <c r="UZQ121" s="39"/>
      <c r="VAD121" s="40"/>
      <c r="VAE121" s="28" t="s">
        <v>45</v>
      </c>
      <c r="VAK121" s="17" t="s">
        <v>35</v>
      </c>
      <c r="VAL121" s="37">
        <v>10</v>
      </c>
      <c r="VAM121" s="41">
        <v>17</v>
      </c>
      <c r="VAW121" s="39"/>
      <c r="VBJ121" s="40"/>
      <c r="VBK121" s="28" t="s">
        <v>45</v>
      </c>
      <c r="VBQ121" s="17" t="s">
        <v>35</v>
      </c>
      <c r="VBR121" s="37">
        <v>10</v>
      </c>
      <c r="VBS121" s="41">
        <v>17</v>
      </c>
      <c r="VCC121" s="39"/>
      <c r="VCP121" s="40"/>
      <c r="VCQ121" s="28" t="s">
        <v>45</v>
      </c>
      <c r="VCW121" s="17" t="s">
        <v>35</v>
      </c>
      <c r="VCX121" s="37">
        <v>10</v>
      </c>
      <c r="VCY121" s="41">
        <v>17</v>
      </c>
      <c r="VDI121" s="39"/>
      <c r="VDV121" s="40"/>
      <c r="VDW121" s="28" t="s">
        <v>45</v>
      </c>
      <c r="VEC121" s="17" t="s">
        <v>35</v>
      </c>
      <c r="VED121" s="37">
        <v>10</v>
      </c>
      <c r="VEE121" s="41">
        <v>17</v>
      </c>
      <c r="VEO121" s="39"/>
      <c r="VFB121" s="40"/>
      <c r="VFC121" s="28" t="s">
        <v>45</v>
      </c>
      <c r="VFI121" s="17" t="s">
        <v>35</v>
      </c>
      <c r="VFJ121" s="37">
        <v>10</v>
      </c>
      <c r="VFK121" s="41">
        <v>17</v>
      </c>
      <c r="VFU121" s="39"/>
      <c r="VGH121" s="40"/>
      <c r="VGI121" s="28" t="s">
        <v>45</v>
      </c>
      <c r="VGO121" s="17" t="s">
        <v>35</v>
      </c>
      <c r="VGP121" s="37">
        <v>10</v>
      </c>
      <c r="VGQ121" s="41">
        <v>17</v>
      </c>
      <c r="VHA121" s="39"/>
      <c r="VHN121" s="40"/>
      <c r="VHO121" s="28" t="s">
        <v>45</v>
      </c>
      <c r="VHU121" s="17" t="s">
        <v>35</v>
      </c>
      <c r="VHV121" s="37">
        <v>10</v>
      </c>
      <c r="VHW121" s="41">
        <v>17</v>
      </c>
      <c r="VIG121" s="39"/>
      <c r="VIT121" s="40"/>
      <c r="VIU121" s="28" t="s">
        <v>45</v>
      </c>
      <c r="VJA121" s="17" t="s">
        <v>35</v>
      </c>
      <c r="VJB121" s="37">
        <v>10</v>
      </c>
      <c r="VJC121" s="41">
        <v>17</v>
      </c>
      <c r="VJM121" s="39"/>
      <c r="VJZ121" s="40"/>
      <c r="VKA121" s="28" t="s">
        <v>45</v>
      </c>
      <c r="VKG121" s="17" t="s">
        <v>35</v>
      </c>
      <c r="VKH121" s="37">
        <v>10</v>
      </c>
      <c r="VKI121" s="41">
        <v>17</v>
      </c>
      <c r="VKS121" s="39"/>
      <c r="VLF121" s="40"/>
      <c r="VLG121" s="28" t="s">
        <v>45</v>
      </c>
      <c r="VLM121" s="17" t="s">
        <v>35</v>
      </c>
      <c r="VLN121" s="37">
        <v>10</v>
      </c>
      <c r="VLO121" s="41">
        <v>17</v>
      </c>
      <c r="VLY121" s="39"/>
      <c r="VML121" s="40"/>
      <c r="VMM121" s="28" t="s">
        <v>45</v>
      </c>
      <c r="VMS121" s="17" t="s">
        <v>35</v>
      </c>
      <c r="VMT121" s="37">
        <v>10</v>
      </c>
      <c r="VMU121" s="41">
        <v>17</v>
      </c>
      <c r="VNE121" s="39"/>
      <c r="VNR121" s="40"/>
      <c r="VNS121" s="28" t="s">
        <v>45</v>
      </c>
      <c r="VNY121" s="17" t="s">
        <v>35</v>
      </c>
      <c r="VNZ121" s="37">
        <v>10</v>
      </c>
      <c r="VOA121" s="41">
        <v>17</v>
      </c>
      <c r="VOK121" s="39"/>
      <c r="VOX121" s="40"/>
      <c r="VOY121" s="28" t="s">
        <v>45</v>
      </c>
      <c r="VPE121" s="17" t="s">
        <v>35</v>
      </c>
      <c r="VPF121" s="37">
        <v>10</v>
      </c>
      <c r="VPG121" s="41">
        <v>17</v>
      </c>
      <c r="VPQ121" s="39"/>
      <c r="VQD121" s="40"/>
      <c r="VQE121" s="28" t="s">
        <v>45</v>
      </c>
      <c r="VQK121" s="17" t="s">
        <v>35</v>
      </c>
      <c r="VQL121" s="37">
        <v>10</v>
      </c>
      <c r="VQM121" s="41">
        <v>17</v>
      </c>
      <c r="VQW121" s="39"/>
      <c r="VRJ121" s="40"/>
      <c r="VRK121" s="28" t="s">
        <v>45</v>
      </c>
      <c r="VRQ121" s="17" t="s">
        <v>35</v>
      </c>
      <c r="VRR121" s="37">
        <v>10</v>
      </c>
      <c r="VRS121" s="41">
        <v>17</v>
      </c>
      <c r="VSC121" s="39"/>
      <c r="VSP121" s="40"/>
      <c r="VSQ121" s="28" t="s">
        <v>45</v>
      </c>
      <c r="VSW121" s="17" t="s">
        <v>35</v>
      </c>
      <c r="VSX121" s="37">
        <v>10</v>
      </c>
      <c r="VSY121" s="41">
        <v>17</v>
      </c>
      <c r="VTI121" s="39"/>
      <c r="VTV121" s="40"/>
      <c r="VTW121" s="28" t="s">
        <v>45</v>
      </c>
      <c r="VUC121" s="17" t="s">
        <v>35</v>
      </c>
      <c r="VUD121" s="37">
        <v>10</v>
      </c>
      <c r="VUE121" s="41">
        <v>17</v>
      </c>
      <c r="VUO121" s="39"/>
      <c r="VVB121" s="40"/>
      <c r="VVC121" s="28" t="s">
        <v>45</v>
      </c>
      <c r="VVI121" s="17" t="s">
        <v>35</v>
      </c>
      <c r="VVJ121" s="37">
        <v>10</v>
      </c>
      <c r="VVK121" s="41">
        <v>17</v>
      </c>
      <c r="VVU121" s="39"/>
      <c r="VWH121" s="40"/>
      <c r="VWI121" s="28" t="s">
        <v>45</v>
      </c>
      <c r="VWO121" s="17" t="s">
        <v>35</v>
      </c>
      <c r="VWP121" s="37">
        <v>10</v>
      </c>
      <c r="VWQ121" s="41">
        <v>17</v>
      </c>
      <c r="VXA121" s="39"/>
      <c r="VXN121" s="40"/>
      <c r="VXO121" s="28" t="s">
        <v>45</v>
      </c>
      <c r="VXU121" s="17" t="s">
        <v>35</v>
      </c>
      <c r="VXV121" s="37">
        <v>10</v>
      </c>
      <c r="VXW121" s="41">
        <v>17</v>
      </c>
      <c r="VYG121" s="39"/>
      <c r="VYT121" s="40"/>
      <c r="VYU121" s="28" t="s">
        <v>45</v>
      </c>
      <c r="VZA121" s="17" t="s">
        <v>35</v>
      </c>
      <c r="VZB121" s="37">
        <v>10</v>
      </c>
      <c r="VZC121" s="41">
        <v>17</v>
      </c>
      <c r="VZM121" s="39"/>
      <c r="VZZ121" s="40"/>
      <c r="WAA121" s="28" t="s">
        <v>45</v>
      </c>
      <c r="WAG121" s="17" t="s">
        <v>35</v>
      </c>
      <c r="WAH121" s="37">
        <v>10</v>
      </c>
      <c r="WAI121" s="41">
        <v>17</v>
      </c>
      <c r="WAS121" s="39"/>
      <c r="WBF121" s="40"/>
      <c r="WBG121" s="28" t="s">
        <v>45</v>
      </c>
      <c r="WBM121" s="17" t="s">
        <v>35</v>
      </c>
      <c r="WBN121" s="37">
        <v>10</v>
      </c>
      <c r="WBO121" s="41">
        <v>17</v>
      </c>
      <c r="WBY121" s="39"/>
      <c r="WCL121" s="40"/>
      <c r="WCM121" s="28" t="s">
        <v>45</v>
      </c>
      <c r="WCS121" s="17" t="s">
        <v>35</v>
      </c>
      <c r="WCT121" s="37">
        <v>10</v>
      </c>
      <c r="WCU121" s="41">
        <v>17</v>
      </c>
      <c r="WDE121" s="39"/>
      <c r="WDR121" s="40"/>
      <c r="WDS121" s="28" t="s">
        <v>45</v>
      </c>
      <c r="WDY121" s="17" t="s">
        <v>35</v>
      </c>
      <c r="WDZ121" s="37">
        <v>10</v>
      </c>
      <c r="WEA121" s="41">
        <v>17</v>
      </c>
      <c r="WEK121" s="39"/>
      <c r="WEX121" s="40"/>
      <c r="WEY121" s="28" t="s">
        <v>45</v>
      </c>
      <c r="WFE121" s="17" t="s">
        <v>35</v>
      </c>
      <c r="WFF121" s="37">
        <v>10</v>
      </c>
      <c r="WFG121" s="41">
        <v>17</v>
      </c>
      <c r="WFQ121" s="39"/>
      <c r="WGD121" s="40"/>
      <c r="WGE121" s="28" t="s">
        <v>45</v>
      </c>
      <c r="WGK121" s="17" t="s">
        <v>35</v>
      </c>
      <c r="WGL121" s="37">
        <v>10</v>
      </c>
      <c r="WGM121" s="41">
        <v>17</v>
      </c>
      <c r="WGW121" s="39"/>
      <c r="WHJ121" s="40"/>
      <c r="WHK121" s="28" t="s">
        <v>45</v>
      </c>
      <c r="WHQ121" s="17" t="s">
        <v>35</v>
      </c>
      <c r="WHR121" s="37">
        <v>10</v>
      </c>
      <c r="WHS121" s="41">
        <v>17</v>
      </c>
      <c r="WIC121" s="39"/>
      <c r="WIP121" s="40"/>
      <c r="WIQ121" s="28" t="s">
        <v>45</v>
      </c>
      <c r="WIW121" s="17" t="s">
        <v>35</v>
      </c>
      <c r="WIX121" s="37">
        <v>10</v>
      </c>
      <c r="WIY121" s="41">
        <v>17</v>
      </c>
      <c r="WJI121" s="39"/>
      <c r="WJV121" s="40"/>
      <c r="WJW121" s="28" t="s">
        <v>45</v>
      </c>
      <c r="WKC121" s="17" t="s">
        <v>35</v>
      </c>
      <c r="WKD121" s="37">
        <v>10</v>
      </c>
      <c r="WKE121" s="41">
        <v>17</v>
      </c>
      <c r="WKO121" s="39"/>
      <c r="WLB121" s="40"/>
      <c r="WLC121" s="28" t="s">
        <v>45</v>
      </c>
      <c r="WLI121" s="17" t="s">
        <v>35</v>
      </c>
      <c r="WLJ121" s="37">
        <v>10</v>
      </c>
      <c r="WLK121" s="41">
        <v>17</v>
      </c>
      <c r="WLU121" s="39"/>
      <c r="WMH121" s="40"/>
    </row>
    <row r="122" spans="1:1023 1033:2047 2057:3071 3081:4095 4105:5119 5129:6143 6153:7167 7177:8191 8201:9215 9225:10239 10249:11263 11273:12287 12297:13311 13321:14335 14345:15359 15369:15894" s="36" customFormat="1" ht="12.75" customHeight="1" x14ac:dyDescent="0.2">
      <c r="A122" s="213">
        <v>19</v>
      </c>
      <c r="B122" s="356" t="s">
        <v>89</v>
      </c>
      <c r="C122" s="359" t="s">
        <v>85</v>
      </c>
      <c r="D122" s="184" t="s">
        <v>78</v>
      </c>
      <c r="E122" s="184" t="s">
        <v>186</v>
      </c>
      <c r="F122" s="301">
        <v>29.67</v>
      </c>
      <c r="G122" s="32" t="s">
        <v>58</v>
      </c>
      <c r="H122" s="33">
        <v>9.67</v>
      </c>
      <c r="I122" s="34">
        <v>0</v>
      </c>
      <c r="J122" s="184">
        <v>0</v>
      </c>
      <c r="K122" s="184">
        <v>0</v>
      </c>
      <c r="L122" s="184">
        <v>0</v>
      </c>
      <c r="M122" s="184">
        <v>0</v>
      </c>
      <c r="N122" s="184">
        <v>0</v>
      </c>
      <c r="O122" s="184">
        <v>0</v>
      </c>
      <c r="P122" s="184">
        <v>0</v>
      </c>
      <c r="Q122" s="184">
        <v>0</v>
      </c>
      <c r="R122" s="184">
        <v>59</v>
      </c>
      <c r="S122" s="35"/>
      <c r="T122" s="168">
        <v>504.39</v>
      </c>
      <c r="U122" s="303">
        <v>0</v>
      </c>
      <c r="V122" s="362">
        <v>0</v>
      </c>
      <c r="W122" s="362">
        <v>0</v>
      </c>
      <c r="X122" s="362">
        <v>0</v>
      </c>
      <c r="Y122" s="362">
        <v>0</v>
      </c>
      <c r="Z122" s="362">
        <v>0</v>
      </c>
      <c r="AA122" s="362">
        <v>0</v>
      </c>
      <c r="AB122" s="362">
        <v>0</v>
      </c>
      <c r="AC122" s="362">
        <v>0</v>
      </c>
      <c r="AD122" s="362">
        <v>20</v>
      </c>
      <c r="AE122" s="246">
        <v>524.39</v>
      </c>
      <c r="AF122" s="230" t="s">
        <v>61</v>
      </c>
    </row>
    <row r="123" spans="1:1023 1033:2047 2057:3071 3081:4095 4105:5119 5129:6143 6153:7167 7177:8191 8201:9215 9225:10239 10249:11263 11273:12287 12297:13311 13321:14335 14345:15359 15369:15894" s="36" customFormat="1" ht="12.75" customHeight="1" x14ac:dyDescent="0.2">
      <c r="A123" s="354"/>
      <c r="B123" s="357"/>
      <c r="C123" s="360"/>
      <c r="D123" s="185"/>
      <c r="E123" s="185"/>
      <c r="F123" s="169"/>
      <c r="G123" s="32" t="s">
        <v>66</v>
      </c>
      <c r="H123" s="33">
        <v>10</v>
      </c>
      <c r="I123" s="34">
        <v>0</v>
      </c>
      <c r="J123" s="185"/>
      <c r="K123" s="185"/>
      <c r="L123" s="185"/>
      <c r="M123" s="185"/>
      <c r="N123" s="185"/>
      <c r="O123" s="185"/>
      <c r="P123" s="185"/>
      <c r="Q123" s="185"/>
      <c r="R123" s="185"/>
      <c r="S123" s="35"/>
      <c r="T123" s="169"/>
      <c r="U123" s="169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74"/>
    </row>
    <row r="124" spans="1:1023 1033:2047 2057:3071 3081:4095 4105:5119 5129:6143 6153:7167 7177:8191 8201:9215 9225:10239 10249:11263 11273:12287 12297:13311 13321:14335 14345:15359 15369:15894" s="36" customFormat="1" ht="12.75" customHeight="1" x14ac:dyDescent="0.2">
      <c r="A124" s="355"/>
      <c r="B124" s="358"/>
      <c r="C124" s="361"/>
      <c r="D124" s="186"/>
      <c r="E124" s="186"/>
      <c r="F124" s="170"/>
      <c r="G124" s="32" t="s">
        <v>67</v>
      </c>
      <c r="H124" s="33">
        <v>10</v>
      </c>
      <c r="I124" s="34">
        <v>0</v>
      </c>
      <c r="J124" s="186"/>
      <c r="K124" s="186"/>
      <c r="L124" s="186"/>
      <c r="M124" s="186"/>
      <c r="N124" s="186"/>
      <c r="O124" s="186"/>
      <c r="P124" s="186"/>
      <c r="Q124" s="186"/>
      <c r="R124" s="186"/>
      <c r="S124" s="35"/>
      <c r="T124" s="170"/>
      <c r="U124" s="170"/>
      <c r="V124" s="186"/>
      <c r="W124" s="186"/>
      <c r="X124" s="186"/>
      <c r="Y124" s="186"/>
      <c r="Z124" s="186"/>
      <c r="AA124" s="186"/>
      <c r="AB124" s="186"/>
      <c r="AC124" s="186"/>
      <c r="AD124" s="186"/>
      <c r="AE124" s="186"/>
      <c r="AF124" s="175"/>
    </row>
    <row r="125" spans="1:1023 1033:2047 2057:3071 3081:4095 4105:5119 5129:6143 6153:7167 7177:8191 8201:9215 9225:10239 10249:11263 11273:12287 12297:13311 13321:14335 14345:15359 15369:15894" s="54" customFormat="1" x14ac:dyDescent="0.25">
      <c r="A125" s="18">
        <v>20</v>
      </c>
      <c r="B125" s="159" t="s">
        <v>89</v>
      </c>
      <c r="C125" s="160" t="s">
        <v>187</v>
      </c>
      <c r="D125" s="50" t="s">
        <v>107</v>
      </c>
      <c r="E125" s="50" t="s">
        <v>112</v>
      </c>
      <c r="F125" s="49">
        <v>20</v>
      </c>
      <c r="G125" s="50">
        <v>0</v>
      </c>
      <c r="H125" s="51">
        <v>0</v>
      </c>
      <c r="I125" s="52">
        <v>0</v>
      </c>
      <c r="J125" s="50">
        <v>0</v>
      </c>
      <c r="K125" s="50">
        <v>0</v>
      </c>
      <c r="L125" s="50">
        <v>3</v>
      </c>
      <c r="M125" s="50">
        <v>0</v>
      </c>
      <c r="N125" s="50">
        <v>3</v>
      </c>
      <c r="O125" s="50">
        <v>0</v>
      </c>
      <c r="P125" s="50">
        <v>0</v>
      </c>
      <c r="Q125" s="50">
        <v>0</v>
      </c>
      <c r="R125" s="50">
        <v>36</v>
      </c>
      <c r="S125" s="53"/>
      <c r="T125" s="93">
        <f t="shared" ref="T125" si="2">SUM(F125)*17</f>
        <v>340</v>
      </c>
      <c r="U125" s="94">
        <v>0</v>
      </c>
      <c r="V125" s="95">
        <v>0</v>
      </c>
      <c r="W125" s="95">
        <v>0</v>
      </c>
      <c r="X125" s="95">
        <v>15</v>
      </c>
      <c r="Y125" s="95">
        <v>0</v>
      </c>
      <c r="Z125" s="95">
        <v>20</v>
      </c>
      <c r="AA125" s="95">
        <v>0</v>
      </c>
      <c r="AB125" s="95">
        <v>0</v>
      </c>
      <c r="AC125" s="95">
        <v>0</v>
      </c>
      <c r="AD125" s="95">
        <v>10</v>
      </c>
      <c r="AE125" s="113">
        <f t="shared" ref="AE125" si="3">SUM(T125:AD125)</f>
        <v>385</v>
      </c>
      <c r="AF125" s="127" t="s">
        <v>29</v>
      </c>
    </row>
    <row r="126" spans="1:1023 1033:2047 2057:3071 3081:4095 4105:5119 5129:6143 6153:7167 7177:8191 8201:9215 9225:10239 10249:11263 11273:12287 12297:13311 13321:14335 14345:15359 15369:15894" s="54" customFormat="1" x14ac:dyDescent="0.25">
      <c r="A126" s="18">
        <v>21</v>
      </c>
      <c r="B126" s="159" t="s">
        <v>87</v>
      </c>
      <c r="C126" s="160" t="s">
        <v>73</v>
      </c>
      <c r="D126" s="50" t="s">
        <v>71</v>
      </c>
      <c r="E126" s="50" t="s">
        <v>113</v>
      </c>
      <c r="F126" s="49">
        <v>19.760000000000002</v>
      </c>
      <c r="G126" s="50">
        <v>0</v>
      </c>
      <c r="H126" s="51">
        <v>0</v>
      </c>
      <c r="I126" s="52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2</v>
      </c>
      <c r="O126" s="50">
        <v>0</v>
      </c>
      <c r="P126" s="50">
        <v>0</v>
      </c>
      <c r="Q126" s="50">
        <v>0</v>
      </c>
      <c r="R126" s="50">
        <v>48</v>
      </c>
      <c r="S126" s="53"/>
      <c r="T126" s="93">
        <f>SUM(F126)*17</f>
        <v>335.92</v>
      </c>
      <c r="U126" s="94">
        <v>0</v>
      </c>
      <c r="V126" s="95">
        <v>0</v>
      </c>
      <c r="W126" s="95">
        <v>0</v>
      </c>
      <c r="X126" s="95">
        <v>0</v>
      </c>
      <c r="Y126" s="95">
        <v>0</v>
      </c>
      <c r="Z126" s="95">
        <v>10</v>
      </c>
      <c r="AA126" s="95">
        <v>0</v>
      </c>
      <c r="AB126" s="95">
        <v>0</v>
      </c>
      <c r="AC126" s="95">
        <v>0</v>
      </c>
      <c r="AD126" s="95">
        <v>10</v>
      </c>
      <c r="AE126" s="113">
        <f>SUM(T126:AD126)</f>
        <v>355.92</v>
      </c>
      <c r="AF126" s="127" t="s">
        <v>29</v>
      </c>
    </row>
    <row r="127" spans="1:1023 1033:2047 2057:3071 3081:4095 4105:5119 5129:6143 6153:7167 7177:8191 8201:9215 9225:10239 10249:11263 11273:12287 12297:13311 13321:14335 14345:15359 15369:15894" s="36" customFormat="1" x14ac:dyDescent="0.25">
      <c r="A127" s="18">
        <v>22</v>
      </c>
      <c r="B127" s="159" t="s">
        <v>94</v>
      </c>
      <c r="C127" s="160" t="s">
        <v>107</v>
      </c>
      <c r="D127" s="32" t="s">
        <v>84</v>
      </c>
      <c r="E127" s="32" t="s">
        <v>114</v>
      </c>
      <c r="F127" s="31">
        <v>19.5</v>
      </c>
      <c r="G127" s="32">
        <v>0</v>
      </c>
      <c r="H127" s="33">
        <v>0</v>
      </c>
      <c r="I127" s="34">
        <v>0</v>
      </c>
      <c r="J127" s="32">
        <v>0</v>
      </c>
      <c r="K127" s="32">
        <v>0</v>
      </c>
      <c r="L127" s="32">
        <v>0</v>
      </c>
      <c r="M127" s="32">
        <v>0</v>
      </c>
      <c r="N127" s="32">
        <v>2</v>
      </c>
      <c r="O127" s="32">
        <v>0</v>
      </c>
      <c r="P127" s="32">
        <v>0</v>
      </c>
      <c r="Q127" s="32">
        <v>0</v>
      </c>
      <c r="R127" s="32">
        <v>49</v>
      </c>
      <c r="S127" s="35"/>
      <c r="T127" s="93">
        <f t="shared" ref="T127" si="4">SUM(F127)*17</f>
        <v>331.5</v>
      </c>
      <c r="U127" s="91">
        <v>1</v>
      </c>
      <c r="V127" s="92">
        <v>0</v>
      </c>
      <c r="W127" s="92">
        <v>0</v>
      </c>
      <c r="X127" s="92">
        <v>0</v>
      </c>
      <c r="Y127" s="92">
        <v>0</v>
      </c>
      <c r="Z127" s="92">
        <v>10</v>
      </c>
      <c r="AA127" s="92">
        <v>0</v>
      </c>
      <c r="AB127" s="92">
        <v>0</v>
      </c>
      <c r="AC127" s="92">
        <v>0</v>
      </c>
      <c r="AD127" s="92">
        <v>10</v>
      </c>
      <c r="AE127" s="113">
        <f t="shared" ref="AE127" si="5">SUM(T127:AD127)</f>
        <v>352.5</v>
      </c>
      <c r="AF127" s="129" t="s">
        <v>28</v>
      </c>
    </row>
    <row r="128" spans="1:1023 1033:2047 2057:3071 3081:4095 4105:5119 5129:6143 6153:7167 7177:8191 8201:9215 9225:10239 10249:11263 11273:12287 12297:13311 13321:14335 14345:15359 15369:15894" s="54" customFormat="1" x14ac:dyDescent="0.25">
      <c r="A128" s="149">
        <v>23</v>
      </c>
      <c r="B128" s="159" t="s">
        <v>87</v>
      </c>
      <c r="C128" s="160" t="s">
        <v>72</v>
      </c>
      <c r="D128" s="50" t="s">
        <v>85</v>
      </c>
      <c r="E128" s="50" t="s">
        <v>188</v>
      </c>
      <c r="F128" s="49">
        <v>19.399999999999999</v>
      </c>
      <c r="G128" s="50">
        <v>0</v>
      </c>
      <c r="H128" s="51">
        <v>0</v>
      </c>
      <c r="I128" s="52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1</v>
      </c>
      <c r="O128" s="50">
        <v>0</v>
      </c>
      <c r="P128" s="50">
        <v>0</v>
      </c>
      <c r="Q128" s="50">
        <v>0</v>
      </c>
      <c r="R128" s="50">
        <v>43</v>
      </c>
      <c r="S128" s="53"/>
      <c r="T128" s="93">
        <f>SUM(F128)*17</f>
        <v>329.79999999999995</v>
      </c>
      <c r="U128" s="94">
        <v>0</v>
      </c>
      <c r="V128" s="95">
        <v>0</v>
      </c>
      <c r="W128" s="95">
        <v>0</v>
      </c>
      <c r="X128" s="95">
        <v>0</v>
      </c>
      <c r="Y128" s="95">
        <v>0</v>
      </c>
      <c r="Z128" s="95">
        <v>5</v>
      </c>
      <c r="AA128" s="95">
        <v>0</v>
      </c>
      <c r="AB128" s="95">
        <v>0</v>
      </c>
      <c r="AC128" s="95">
        <v>0</v>
      </c>
      <c r="AD128" s="95">
        <v>10</v>
      </c>
      <c r="AE128" s="113">
        <f>SUM(T128:AD128)</f>
        <v>344.79999999999995</v>
      </c>
      <c r="AF128" s="127" t="s">
        <v>29</v>
      </c>
    </row>
    <row r="129" spans="1:32" customFormat="1" x14ac:dyDescent="0.25">
      <c r="A129" s="148">
        <v>24</v>
      </c>
      <c r="B129" s="159" t="s">
        <v>74</v>
      </c>
      <c r="C129" s="160" t="s">
        <v>100</v>
      </c>
      <c r="D129" s="50" t="s">
        <v>84</v>
      </c>
      <c r="E129" s="50" t="s">
        <v>189</v>
      </c>
      <c r="F129" s="49">
        <v>19.100000000000001</v>
      </c>
      <c r="G129" s="50" t="s">
        <v>70</v>
      </c>
      <c r="H129" s="51">
        <v>19.100000000000001</v>
      </c>
      <c r="I129" s="52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1</v>
      </c>
      <c r="O129" s="50">
        <v>0</v>
      </c>
      <c r="P129" s="50">
        <v>0</v>
      </c>
      <c r="Q129" s="50">
        <v>0</v>
      </c>
      <c r="R129" s="50">
        <v>47</v>
      </c>
      <c r="S129" s="53"/>
      <c r="T129" s="93">
        <f>SUM(F129)*17</f>
        <v>324.70000000000005</v>
      </c>
      <c r="U129" s="94">
        <v>0</v>
      </c>
      <c r="V129" s="95">
        <v>0</v>
      </c>
      <c r="W129" s="95">
        <v>0</v>
      </c>
      <c r="X129" s="95">
        <v>0</v>
      </c>
      <c r="Y129" s="95">
        <v>0</v>
      </c>
      <c r="Z129" s="95">
        <v>5</v>
      </c>
      <c r="AA129" s="95">
        <v>0</v>
      </c>
      <c r="AB129" s="95">
        <v>0</v>
      </c>
      <c r="AC129" s="95">
        <v>0</v>
      </c>
      <c r="AD129" s="95">
        <v>10</v>
      </c>
      <c r="AE129" s="113">
        <f t="shared" ref="AE129" si="6">SUM(T129:AD129)</f>
        <v>339.70000000000005</v>
      </c>
      <c r="AF129" s="119" t="s">
        <v>59</v>
      </c>
    </row>
    <row r="130" spans="1:32" s="36" customFormat="1" x14ac:dyDescent="0.25">
      <c r="A130" s="18">
        <v>25</v>
      </c>
      <c r="B130" s="159" t="s">
        <v>84</v>
      </c>
      <c r="C130" s="160" t="s">
        <v>71</v>
      </c>
      <c r="D130" s="32" t="s">
        <v>85</v>
      </c>
      <c r="E130" s="32" t="s">
        <v>116</v>
      </c>
      <c r="F130" s="31">
        <v>9.5</v>
      </c>
      <c r="G130" s="32">
        <v>0</v>
      </c>
      <c r="H130" s="33">
        <v>0</v>
      </c>
      <c r="I130" s="34">
        <v>0</v>
      </c>
      <c r="J130" s="32">
        <v>0</v>
      </c>
      <c r="K130" s="32">
        <v>4</v>
      </c>
      <c r="L130" s="32">
        <v>3</v>
      </c>
      <c r="M130" s="32">
        <v>0</v>
      </c>
      <c r="N130" s="32">
        <v>3</v>
      </c>
      <c r="O130" s="32">
        <v>0</v>
      </c>
      <c r="P130" s="32">
        <v>0</v>
      </c>
      <c r="Q130" s="32">
        <v>0</v>
      </c>
      <c r="R130" s="32">
        <v>33</v>
      </c>
      <c r="S130" s="35"/>
      <c r="T130" s="93">
        <f>SUM(F130)*17</f>
        <v>161.5</v>
      </c>
      <c r="U130" s="91">
        <v>0</v>
      </c>
      <c r="V130" s="92">
        <v>0</v>
      </c>
      <c r="W130" s="92">
        <v>30</v>
      </c>
      <c r="X130" s="92">
        <v>15</v>
      </c>
      <c r="Y130" s="92">
        <v>0</v>
      </c>
      <c r="Z130" s="92">
        <v>20</v>
      </c>
      <c r="AA130" s="92">
        <v>0</v>
      </c>
      <c r="AB130" s="92">
        <v>0</v>
      </c>
      <c r="AC130" s="92">
        <v>0</v>
      </c>
      <c r="AD130" s="136">
        <v>10</v>
      </c>
      <c r="AE130" s="113">
        <f t="shared" ref="AE130:AE186" si="7">SUM(T130:AD130)</f>
        <v>236.5</v>
      </c>
      <c r="AF130" s="130" t="s">
        <v>31</v>
      </c>
    </row>
    <row r="131" spans="1:32" s="36" customFormat="1" x14ac:dyDescent="0.25">
      <c r="A131" s="18">
        <v>26</v>
      </c>
      <c r="B131" s="159" t="s">
        <v>117</v>
      </c>
      <c r="C131" s="160" t="s">
        <v>89</v>
      </c>
      <c r="D131" s="32" t="s">
        <v>71</v>
      </c>
      <c r="E131" s="32" t="s">
        <v>118</v>
      </c>
      <c r="F131" s="31">
        <v>0</v>
      </c>
      <c r="G131" s="32">
        <v>0</v>
      </c>
      <c r="H131" s="33">
        <v>0</v>
      </c>
      <c r="I131" s="34">
        <v>0</v>
      </c>
      <c r="J131" s="32">
        <v>0</v>
      </c>
      <c r="K131" s="32">
        <v>11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39</v>
      </c>
      <c r="S131" s="35"/>
      <c r="T131" s="93">
        <f t="shared" ref="T131:T133" si="8">SUM(F131)*17</f>
        <v>0</v>
      </c>
      <c r="U131" s="91">
        <v>0</v>
      </c>
      <c r="V131" s="92">
        <v>0</v>
      </c>
      <c r="W131" s="92">
        <v>100</v>
      </c>
      <c r="X131" s="92">
        <v>0</v>
      </c>
      <c r="Y131" s="92">
        <v>0</v>
      </c>
      <c r="Z131" s="92">
        <v>0</v>
      </c>
      <c r="AA131" s="92">
        <v>0</v>
      </c>
      <c r="AB131" s="92">
        <v>0</v>
      </c>
      <c r="AC131" s="92">
        <v>0</v>
      </c>
      <c r="AD131" s="92">
        <v>10</v>
      </c>
      <c r="AE131" s="113">
        <f t="shared" si="7"/>
        <v>110</v>
      </c>
      <c r="AF131" s="129" t="s">
        <v>55</v>
      </c>
    </row>
    <row r="132" spans="1:32" s="54" customFormat="1" x14ac:dyDescent="0.25">
      <c r="A132" s="18">
        <v>27</v>
      </c>
      <c r="B132" s="159" t="s">
        <v>87</v>
      </c>
      <c r="C132" s="160" t="s">
        <v>76</v>
      </c>
      <c r="D132" s="50" t="s">
        <v>94</v>
      </c>
      <c r="E132" s="50" t="s">
        <v>119</v>
      </c>
      <c r="F132" s="49">
        <v>0</v>
      </c>
      <c r="G132" s="50">
        <v>0</v>
      </c>
      <c r="H132" s="51">
        <v>0</v>
      </c>
      <c r="I132" s="52">
        <v>0</v>
      </c>
      <c r="J132" s="50">
        <v>5</v>
      </c>
      <c r="K132" s="50">
        <v>0</v>
      </c>
      <c r="L132" s="50">
        <v>0</v>
      </c>
      <c r="M132" s="50">
        <v>0</v>
      </c>
      <c r="N132" s="50">
        <v>5</v>
      </c>
      <c r="O132" s="50">
        <v>0</v>
      </c>
      <c r="P132" s="50">
        <v>0</v>
      </c>
      <c r="Q132" s="50">
        <v>0</v>
      </c>
      <c r="R132" s="50">
        <v>35</v>
      </c>
      <c r="S132" s="53"/>
      <c r="T132" s="93">
        <f t="shared" si="8"/>
        <v>0</v>
      </c>
      <c r="U132" s="94">
        <v>0</v>
      </c>
      <c r="V132" s="95">
        <v>40</v>
      </c>
      <c r="W132" s="95">
        <v>0</v>
      </c>
      <c r="X132" s="95">
        <v>0</v>
      </c>
      <c r="Y132" s="95">
        <v>0</v>
      </c>
      <c r="Z132" s="95">
        <v>50</v>
      </c>
      <c r="AA132" s="95">
        <v>0</v>
      </c>
      <c r="AB132" s="95">
        <v>0</v>
      </c>
      <c r="AC132" s="95">
        <v>0</v>
      </c>
      <c r="AD132" s="95">
        <v>10</v>
      </c>
      <c r="AE132" s="113">
        <f t="shared" si="7"/>
        <v>100</v>
      </c>
      <c r="AF132" s="127" t="s">
        <v>28</v>
      </c>
    </row>
    <row r="133" spans="1:32" s="36" customFormat="1" x14ac:dyDescent="0.25">
      <c r="A133" s="18">
        <v>28</v>
      </c>
      <c r="B133" s="159" t="s">
        <v>89</v>
      </c>
      <c r="C133" s="160" t="s">
        <v>74</v>
      </c>
      <c r="D133" s="32" t="s">
        <v>85</v>
      </c>
      <c r="E133" s="32" t="s">
        <v>120</v>
      </c>
      <c r="F133" s="31">
        <v>4.5</v>
      </c>
      <c r="G133" s="32">
        <v>0</v>
      </c>
      <c r="H133" s="33">
        <v>0</v>
      </c>
      <c r="I133" s="34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55</v>
      </c>
      <c r="S133" s="35"/>
      <c r="T133" s="93">
        <f t="shared" si="8"/>
        <v>76.5</v>
      </c>
      <c r="U133" s="91">
        <v>0</v>
      </c>
      <c r="V133" s="92">
        <v>0</v>
      </c>
      <c r="W133" s="92">
        <v>0</v>
      </c>
      <c r="X133" s="92">
        <v>0</v>
      </c>
      <c r="Y133" s="92">
        <v>0</v>
      </c>
      <c r="Z133" s="92">
        <v>0</v>
      </c>
      <c r="AA133" s="92">
        <v>0</v>
      </c>
      <c r="AB133" s="92">
        <v>0</v>
      </c>
      <c r="AC133" s="92">
        <v>0</v>
      </c>
      <c r="AD133" s="92">
        <v>20</v>
      </c>
      <c r="AE133" s="113">
        <f t="shared" si="7"/>
        <v>96.5</v>
      </c>
      <c r="AF133" s="129" t="s">
        <v>55</v>
      </c>
    </row>
    <row r="134" spans="1:32" s="54" customFormat="1" x14ac:dyDescent="0.25">
      <c r="A134" s="18">
        <v>29</v>
      </c>
      <c r="B134" s="159" t="s">
        <v>121</v>
      </c>
      <c r="C134" s="160" t="s">
        <v>74</v>
      </c>
      <c r="D134" s="50" t="s">
        <v>85</v>
      </c>
      <c r="E134" s="50" t="s">
        <v>122</v>
      </c>
      <c r="F134" s="49">
        <v>0</v>
      </c>
      <c r="G134" s="50">
        <v>0</v>
      </c>
      <c r="H134" s="51">
        <v>0</v>
      </c>
      <c r="I134" s="52">
        <v>0</v>
      </c>
      <c r="J134" s="50">
        <v>6</v>
      </c>
      <c r="K134" s="50">
        <v>0</v>
      </c>
      <c r="L134" s="50">
        <v>0</v>
      </c>
      <c r="M134" s="50">
        <v>0</v>
      </c>
      <c r="N134" s="50">
        <v>4</v>
      </c>
      <c r="O134" s="50">
        <v>0</v>
      </c>
      <c r="P134" s="50">
        <v>0</v>
      </c>
      <c r="Q134" s="50">
        <v>0</v>
      </c>
      <c r="R134" s="50">
        <v>35</v>
      </c>
      <c r="S134" s="53"/>
      <c r="T134" s="93">
        <f t="shared" ref="T134:T143" si="9">SUM(F134)*17</f>
        <v>0</v>
      </c>
      <c r="U134" s="94">
        <v>0</v>
      </c>
      <c r="V134" s="95">
        <v>50</v>
      </c>
      <c r="W134" s="95">
        <v>0</v>
      </c>
      <c r="X134" s="95">
        <v>0</v>
      </c>
      <c r="Y134" s="95">
        <v>0</v>
      </c>
      <c r="Z134" s="95">
        <v>30</v>
      </c>
      <c r="AA134" s="95">
        <v>0</v>
      </c>
      <c r="AB134" s="95">
        <v>0</v>
      </c>
      <c r="AC134" s="95">
        <v>0</v>
      </c>
      <c r="AD134" s="95">
        <v>10</v>
      </c>
      <c r="AE134" s="113">
        <f t="shared" si="7"/>
        <v>90</v>
      </c>
      <c r="AF134" s="127" t="s">
        <v>31</v>
      </c>
    </row>
    <row r="135" spans="1:32" s="36" customFormat="1" x14ac:dyDescent="0.25">
      <c r="A135" s="18">
        <v>30</v>
      </c>
      <c r="B135" s="159" t="s">
        <v>94</v>
      </c>
      <c r="C135" s="160" t="s">
        <v>87</v>
      </c>
      <c r="D135" s="32" t="s">
        <v>94</v>
      </c>
      <c r="E135" s="32" t="s">
        <v>123</v>
      </c>
      <c r="F135" s="31">
        <v>0</v>
      </c>
      <c r="G135" s="32">
        <v>0</v>
      </c>
      <c r="H135" s="33">
        <v>0</v>
      </c>
      <c r="I135" s="34">
        <v>0</v>
      </c>
      <c r="J135" s="32">
        <v>0</v>
      </c>
      <c r="K135" s="32">
        <v>6</v>
      </c>
      <c r="L135" s="32">
        <v>3</v>
      </c>
      <c r="M135" s="32">
        <v>0</v>
      </c>
      <c r="N135" s="32">
        <v>2</v>
      </c>
      <c r="O135" s="32">
        <v>0</v>
      </c>
      <c r="P135" s="32">
        <v>0</v>
      </c>
      <c r="Q135" s="32">
        <v>0</v>
      </c>
      <c r="R135" s="32">
        <v>43</v>
      </c>
      <c r="S135" s="35"/>
      <c r="T135" s="93">
        <f t="shared" ref="T135" si="10">SUM(F135)*17</f>
        <v>0</v>
      </c>
      <c r="U135" s="91">
        <v>0</v>
      </c>
      <c r="V135" s="92">
        <v>0</v>
      </c>
      <c r="W135" s="92">
        <v>50</v>
      </c>
      <c r="X135" s="92">
        <v>15</v>
      </c>
      <c r="Y135" s="92">
        <v>0</v>
      </c>
      <c r="Z135" s="92">
        <v>10</v>
      </c>
      <c r="AA135" s="92">
        <v>0</v>
      </c>
      <c r="AB135" s="92">
        <v>0</v>
      </c>
      <c r="AC135" s="92">
        <v>0</v>
      </c>
      <c r="AD135" s="92">
        <v>10</v>
      </c>
      <c r="AE135" s="113">
        <f t="shared" si="7"/>
        <v>85</v>
      </c>
      <c r="AF135" s="129" t="s">
        <v>28</v>
      </c>
    </row>
    <row r="136" spans="1:32" s="54" customFormat="1" x14ac:dyDescent="0.25">
      <c r="A136" s="18">
        <v>31</v>
      </c>
      <c r="B136" s="159" t="s">
        <v>74</v>
      </c>
      <c r="C136" s="160" t="s">
        <v>73</v>
      </c>
      <c r="D136" s="50" t="s">
        <v>71</v>
      </c>
      <c r="E136" s="50" t="s">
        <v>124</v>
      </c>
      <c r="F136" s="49">
        <v>0</v>
      </c>
      <c r="G136" s="50">
        <v>0</v>
      </c>
      <c r="H136" s="51">
        <v>0</v>
      </c>
      <c r="I136" s="52">
        <v>0</v>
      </c>
      <c r="J136" s="50">
        <v>0</v>
      </c>
      <c r="K136" s="50">
        <v>5</v>
      </c>
      <c r="L136" s="50">
        <v>0</v>
      </c>
      <c r="M136" s="50">
        <v>0</v>
      </c>
      <c r="N136" s="50">
        <v>0</v>
      </c>
      <c r="O136" s="50">
        <v>1</v>
      </c>
      <c r="P136" s="50">
        <v>0</v>
      </c>
      <c r="Q136" s="120">
        <v>0.67</v>
      </c>
      <c r="R136" s="50">
        <v>50</v>
      </c>
      <c r="S136" s="53"/>
      <c r="T136" s="93">
        <f t="shared" si="9"/>
        <v>0</v>
      </c>
      <c r="U136" s="94">
        <v>0</v>
      </c>
      <c r="V136" s="95">
        <v>0</v>
      </c>
      <c r="W136" s="95">
        <v>40</v>
      </c>
      <c r="X136" s="95">
        <v>0</v>
      </c>
      <c r="Y136" s="95">
        <v>0</v>
      </c>
      <c r="Z136" s="95">
        <v>0</v>
      </c>
      <c r="AA136" s="95">
        <v>10</v>
      </c>
      <c r="AB136" s="95">
        <v>0</v>
      </c>
      <c r="AC136" s="95">
        <v>15</v>
      </c>
      <c r="AD136" s="95">
        <v>20</v>
      </c>
      <c r="AE136" s="113">
        <f t="shared" si="7"/>
        <v>85</v>
      </c>
      <c r="AF136" s="127" t="s">
        <v>29</v>
      </c>
    </row>
    <row r="137" spans="1:32" s="54" customFormat="1" x14ac:dyDescent="0.25">
      <c r="A137" s="18">
        <v>32</v>
      </c>
      <c r="B137" s="159" t="s">
        <v>87</v>
      </c>
      <c r="C137" s="160" t="s">
        <v>125</v>
      </c>
      <c r="D137" s="50" t="s">
        <v>71</v>
      </c>
      <c r="E137" s="50" t="s">
        <v>190</v>
      </c>
      <c r="F137" s="49">
        <v>0.3</v>
      </c>
      <c r="G137" s="50">
        <v>0</v>
      </c>
      <c r="H137" s="51">
        <v>0</v>
      </c>
      <c r="I137" s="52">
        <v>0</v>
      </c>
      <c r="J137" s="50">
        <v>5</v>
      </c>
      <c r="K137" s="50">
        <v>0</v>
      </c>
      <c r="L137" s="50">
        <v>0</v>
      </c>
      <c r="M137" s="50">
        <v>0</v>
      </c>
      <c r="N137" s="50">
        <v>3</v>
      </c>
      <c r="O137" s="50">
        <v>0</v>
      </c>
      <c r="P137" s="50">
        <v>0</v>
      </c>
      <c r="Q137" s="50">
        <v>0</v>
      </c>
      <c r="R137" s="50">
        <v>36</v>
      </c>
      <c r="S137" s="53"/>
      <c r="T137" s="93">
        <f t="shared" si="9"/>
        <v>5.0999999999999996</v>
      </c>
      <c r="U137" s="94">
        <v>0</v>
      </c>
      <c r="V137" s="95">
        <v>40</v>
      </c>
      <c r="W137" s="95">
        <v>0</v>
      </c>
      <c r="X137" s="95">
        <v>0</v>
      </c>
      <c r="Y137" s="95">
        <v>0</v>
      </c>
      <c r="Z137" s="95">
        <v>20</v>
      </c>
      <c r="AA137" s="95">
        <v>0</v>
      </c>
      <c r="AB137" s="95">
        <v>0</v>
      </c>
      <c r="AC137" s="95">
        <v>0</v>
      </c>
      <c r="AD137" s="95">
        <v>10</v>
      </c>
      <c r="AE137" s="113">
        <f t="shared" si="7"/>
        <v>75.099999999999994</v>
      </c>
      <c r="AF137" s="127" t="s">
        <v>55</v>
      </c>
    </row>
    <row r="138" spans="1:32" s="36" customFormat="1" x14ac:dyDescent="0.25">
      <c r="A138" s="18">
        <v>33</v>
      </c>
      <c r="B138" s="159" t="s">
        <v>89</v>
      </c>
      <c r="C138" s="160" t="s">
        <v>71</v>
      </c>
      <c r="D138" s="32" t="s">
        <v>73</v>
      </c>
      <c r="E138" s="32" t="s">
        <v>127</v>
      </c>
      <c r="F138" s="31">
        <v>0</v>
      </c>
      <c r="G138" s="32">
        <v>0</v>
      </c>
      <c r="H138" s="33">
        <v>0</v>
      </c>
      <c r="I138" s="34">
        <v>0</v>
      </c>
      <c r="J138" s="32">
        <v>4</v>
      </c>
      <c r="K138" s="32">
        <v>0</v>
      </c>
      <c r="L138" s="32">
        <v>0</v>
      </c>
      <c r="M138" s="32">
        <v>0</v>
      </c>
      <c r="N138" s="32">
        <v>4</v>
      </c>
      <c r="O138" s="32">
        <v>0</v>
      </c>
      <c r="P138" s="32">
        <v>0</v>
      </c>
      <c r="Q138" s="32">
        <v>0</v>
      </c>
      <c r="R138" s="32">
        <v>42</v>
      </c>
      <c r="S138" s="35"/>
      <c r="T138" s="93">
        <f t="shared" si="9"/>
        <v>0</v>
      </c>
      <c r="U138" s="91">
        <v>0</v>
      </c>
      <c r="V138" s="92">
        <v>30</v>
      </c>
      <c r="W138" s="92">
        <v>0</v>
      </c>
      <c r="X138" s="92">
        <v>0</v>
      </c>
      <c r="Y138" s="92">
        <v>0</v>
      </c>
      <c r="Z138" s="92">
        <v>30</v>
      </c>
      <c r="AA138" s="92">
        <v>0</v>
      </c>
      <c r="AB138" s="92">
        <v>0</v>
      </c>
      <c r="AC138" s="92">
        <v>0</v>
      </c>
      <c r="AD138" s="92">
        <v>10</v>
      </c>
      <c r="AE138" s="113">
        <f t="shared" si="7"/>
        <v>70</v>
      </c>
      <c r="AF138" s="129" t="s">
        <v>55</v>
      </c>
    </row>
    <row r="139" spans="1:32" s="36" customFormat="1" x14ac:dyDescent="0.25">
      <c r="A139" s="18">
        <v>34</v>
      </c>
      <c r="B139" s="159" t="s">
        <v>87</v>
      </c>
      <c r="C139" s="160" t="s">
        <v>72</v>
      </c>
      <c r="D139" s="32" t="s">
        <v>73</v>
      </c>
      <c r="E139" s="32" t="s">
        <v>128</v>
      </c>
      <c r="F139" s="31">
        <v>0</v>
      </c>
      <c r="G139" s="32">
        <v>0</v>
      </c>
      <c r="H139" s="33">
        <v>0</v>
      </c>
      <c r="I139" s="34">
        <v>0</v>
      </c>
      <c r="J139" s="32">
        <v>0</v>
      </c>
      <c r="K139" s="32">
        <v>6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45</v>
      </c>
      <c r="S139" s="35"/>
      <c r="T139" s="93">
        <f t="shared" si="9"/>
        <v>0</v>
      </c>
      <c r="U139" s="91">
        <v>0</v>
      </c>
      <c r="V139" s="92">
        <v>0</v>
      </c>
      <c r="W139" s="92">
        <v>50</v>
      </c>
      <c r="X139" s="92">
        <v>0</v>
      </c>
      <c r="Y139" s="92">
        <v>0</v>
      </c>
      <c r="Z139" s="92">
        <v>0</v>
      </c>
      <c r="AA139" s="92">
        <v>0</v>
      </c>
      <c r="AB139" s="92">
        <v>0</v>
      </c>
      <c r="AC139" s="92">
        <v>0</v>
      </c>
      <c r="AD139" s="92">
        <v>10</v>
      </c>
      <c r="AE139" s="113">
        <f t="shared" si="7"/>
        <v>60</v>
      </c>
      <c r="AF139" s="129" t="s">
        <v>28</v>
      </c>
    </row>
    <row r="140" spans="1:32" s="36" customFormat="1" x14ac:dyDescent="0.25">
      <c r="A140" s="18">
        <v>35</v>
      </c>
      <c r="B140" s="159" t="s">
        <v>87</v>
      </c>
      <c r="C140" s="160" t="s">
        <v>78</v>
      </c>
      <c r="D140" s="32" t="s">
        <v>73</v>
      </c>
      <c r="E140" s="32" t="s">
        <v>129</v>
      </c>
      <c r="F140" s="31">
        <v>0</v>
      </c>
      <c r="G140" s="32">
        <v>0</v>
      </c>
      <c r="H140" s="33">
        <v>0</v>
      </c>
      <c r="I140" s="34">
        <v>0</v>
      </c>
      <c r="J140" s="32">
        <v>0</v>
      </c>
      <c r="K140" s="32">
        <v>4</v>
      </c>
      <c r="L140" s="32">
        <v>0</v>
      </c>
      <c r="M140" s="32">
        <v>0</v>
      </c>
      <c r="N140" s="32">
        <v>2</v>
      </c>
      <c r="O140" s="32">
        <v>0</v>
      </c>
      <c r="P140" s="32">
        <v>0</v>
      </c>
      <c r="Q140" s="32">
        <v>0</v>
      </c>
      <c r="R140" s="32">
        <v>52</v>
      </c>
      <c r="S140" s="35"/>
      <c r="T140" s="93">
        <f t="shared" ref="T140" si="11">SUM(F140)*17</f>
        <v>0</v>
      </c>
      <c r="U140" s="91">
        <v>0</v>
      </c>
      <c r="V140" s="92">
        <v>0</v>
      </c>
      <c r="W140" s="92">
        <v>30</v>
      </c>
      <c r="X140" s="92">
        <v>0</v>
      </c>
      <c r="Y140" s="92">
        <v>0</v>
      </c>
      <c r="Z140" s="92">
        <v>10</v>
      </c>
      <c r="AA140" s="92">
        <v>0</v>
      </c>
      <c r="AB140" s="92">
        <v>0</v>
      </c>
      <c r="AC140" s="92">
        <v>0</v>
      </c>
      <c r="AD140" s="92">
        <v>20</v>
      </c>
      <c r="AE140" s="113">
        <f t="shared" si="7"/>
        <v>60</v>
      </c>
      <c r="AF140" s="129" t="s">
        <v>28</v>
      </c>
    </row>
    <row r="141" spans="1:32" s="36" customFormat="1" x14ac:dyDescent="0.25">
      <c r="A141" s="18">
        <v>36</v>
      </c>
      <c r="B141" s="159" t="s">
        <v>87</v>
      </c>
      <c r="C141" s="160" t="s">
        <v>85</v>
      </c>
      <c r="D141" s="32" t="s">
        <v>78</v>
      </c>
      <c r="E141" s="32" t="s">
        <v>130</v>
      </c>
      <c r="F141" s="31">
        <v>0</v>
      </c>
      <c r="G141" s="32">
        <v>0</v>
      </c>
      <c r="H141" s="33">
        <v>0</v>
      </c>
      <c r="I141" s="34">
        <v>0</v>
      </c>
      <c r="J141" s="32">
        <v>0</v>
      </c>
      <c r="K141" s="32">
        <v>6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18</v>
      </c>
      <c r="S141" s="35"/>
      <c r="T141" s="93">
        <f t="shared" si="9"/>
        <v>0</v>
      </c>
      <c r="U141" s="91">
        <v>0</v>
      </c>
      <c r="V141" s="92">
        <v>0</v>
      </c>
      <c r="W141" s="92">
        <v>0</v>
      </c>
      <c r="X141" s="92">
        <v>0</v>
      </c>
      <c r="Y141" s="92">
        <v>50</v>
      </c>
      <c r="Z141" s="92">
        <v>0</v>
      </c>
      <c r="AA141" s="92">
        <v>0</v>
      </c>
      <c r="AB141" s="92">
        <v>0</v>
      </c>
      <c r="AC141" s="92">
        <v>0</v>
      </c>
      <c r="AD141" s="92">
        <v>10</v>
      </c>
      <c r="AE141" s="113">
        <f t="shared" si="7"/>
        <v>60</v>
      </c>
      <c r="AF141" s="129" t="s">
        <v>28</v>
      </c>
    </row>
    <row r="142" spans="1:32" s="36" customFormat="1" x14ac:dyDescent="0.25">
      <c r="A142" s="18">
        <v>37</v>
      </c>
      <c r="B142" s="159" t="s">
        <v>89</v>
      </c>
      <c r="C142" s="160" t="s">
        <v>84</v>
      </c>
      <c r="D142" s="32" t="s">
        <v>71</v>
      </c>
      <c r="E142" s="32" t="s">
        <v>191</v>
      </c>
      <c r="F142" s="31">
        <v>0</v>
      </c>
      <c r="G142" s="32">
        <v>0</v>
      </c>
      <c r="H142" s="33">
        <v>0</v>
      </c>
      <c r="I142" s="34">
        <v>0</v>
      </c>
      <c r="J142" s="32">
        <v>4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58</v>
      </c>
      <c r="S142" s="35"/>
      <c r="T142" s="93">
        <f t="shared" si="9"/>
        <v>0</v>
      </c>
      <c r="U142" s="91">
        <v>0</v>
      </c>
      <c r="V142" s="92">
        <v>30</v>
      </c>
      <c r="W142" s="92">
        <v>0</v>
      </c>
      <c r="X142" s="92">
        <v>0</v>
      </c>
      <c r="Y142" s="92">
        <v>0</v>
      </c>
      <c r="Z142" s="92">
        <v>0</v>
      </c>
      <c r="AA142" s="92">
        <v>0</v>
      </c>
      <c r="AB142" s="92">
        <v>0</v>
      </c>
      <c r="AC142" s="92">
        <v>0</v>
      </c>
      <c r="AD142" s="92">
        <v>20</v>
      </c>
      <c r="AE142" s="113">
        <f t="shared" si="7"/>
        <v>50</v>
      </c>
      <c r="AF142" s="129" t="s">
        <v>28</v>
      </c>
    </row>
    <row r="143" spans="1:32" s="36" customFormat="1" x14ac:dyDescent="0.25">
      <c r="A143" s="18">
        <v>38</v>
      </c>
      <c r="B143" s="159" t="s">
        <v>87</v>
      </c>
      <c r="C143" s="160" t="s">
        <v>85</v>
      </c>
      <c r="D143" s="32" t="s">
        <v>142</v>
      </c>
      <c r="E143" s="32" t="s">
        <v>133</v>
      </c>
      <c r="F143" s="31">
        <v>0</v>
      </c>
      <c r="G143" s="32">
        <v>0</v>
      </c>
      <c r="H143" s="33">
        <v>0</v>
      </c>
      <c r="I143" s="34">
        <v>0</v>
      </c>
      <c r="J143" s="32">
        <v>0</v>
      </c>
      <c r="K143" s="32">
        <v>5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18</v>
      </c>
      <c r="S143" s="35"/>
      <c r="T143" s="93">
        <f t="shared" si="9"/>
        <v>0</v>
      </c>
      <c r="U143" s="91">
        <v>0</v>
      </c>
      <c r="V143" s="92">
        <v>0</v>
      </c>
      <c r="W143" s="92">
        <v>40</v>
      </c>
      <c r="X143" s="92">
        <v>0</v>
      </c>
      <c r="Y143" s="92">
        <v>0</v>
      </c>
      <c r="Z143" s="92">
        <v>0</v>
      </c>
      <c r="AA143" s="92">
        <v>0</v>
      </c>
      <c r="AB143" s="92">
        <v>0</v>
      </c>
      <c r="AC143" s="92">
        <v>0</v>
      </c>
      <c r="AD143" s="92">
        <v>10</v>
      </c>
      <c r="AE143" s="113">
        <f t="shared" si="7"/>
        <v>50</v>
      </c>
      <c r="AF143" s="129" t="s">
        <v>55</v>
      </c>
    </row>
    <row r="144" spans="1:32" s="54" customFormat="1" x14ac:dyDescent="0.25">
      <c r="A144" s="149">
        <v>39</v>
      </c>
      <c r="B144" s="159" t="s">
        <v>134</v>
      </c>
      <c r="C144" s="160" t="s">
        <v>107</v>
      </c>
      <c r="D144" s="50" t="s">
        <v>85</v>
      </c>
      <c r="E144" s="50" t="s">
        <v>135</v>
      </c>
      <c r="F144" s="49">
        <v>0</v>
      </c>
      <c r="G144" s="50">
        <v>0</v>
      </c>
      <c r="H144" s="51">
        <v>0</v>
      </c>
      <c r="I144" s="52">
        <v>0</v>
      </c>
      <c r="J144" s="50">
        <v>0</v>
      </c>
      <c r="K144" s="50">
        <v>4</v>
      </c>
      <c r="L144" s="50">
        <v>0</v>
      </c>
      <c r="M144" s="50">
        <v>0</v>
      </c>
      <c r="N144" s="50">
        <v>2</v>
      </c>
      <c r="O144" s="50">
        <v>0</v>
      </c>
      <c r="P144" s="50">
        <v>0</v>
      </c>
      <c r="Q144" s="120">
        <v>0</v>
      </c>
      <c r="R144" s="50">
        <v>32</v>
      </c>
      <c r="S144" s="53"/>
      <c r="T144" s="93">
        <f t="shared" ref="T144:T178" si="12">SUM(F144)*17</f>
        <v>0</v>
      </c>
      <c r="U144" s="94">
        <v>0</v>
      </c>
      <c r="V144" s="95">
        <v>0</v>
      </c>
      <c r="W144" s="95">
        <v>30</v>
      </c>
      <c r="X144" s="95">
        <v>0</v>
      </c>
      <c r="Y144" s="95">
        <v>0</v>
      </c>
      <c r="Z144" s="95">
        <v>10</v>
      </c>
      <c r="AA144" s="95">
        <v>0</v>
      </c>
      <c r="AB144" s="95">
        <v>0</v>
      </c>
      <c r="AC144" s="95">
        <v>0</v>
      </c>
      <c r="AD144" s="95">
        <v>10</v>
      </c>
      <c r="AE144" s="113">
        <f t="shared" si="7"/>
        <v>50</v>
      </c>
      <c r="AF144" s="127" t="s">
        <v>31</v>
      </c>
    </row>
    <row r="145" spans="1:32" s="54" customFormat="1" x14ac:dyDescent="0.25">
      <c r="A145" s="18">
        <v>40</v>
      </c>
      <c r="B145" s="159" t="s">
        <v>192</v>
      </c>
      <c r="C145" s="160" t="s">
        <v>94</v>
      </c>
      <c r="D145" s="50" t="s">
        <v>82</v>
      </c>
      <c r="E145" s="50" t="s">
        <v>136</v>
      </c>
      <c r="F145" s="49">
        <v>0</v>
      </c>
      <c r="G145" s="50">
        <v>0</v>
      </c>
      <c r="H145" s="51">
        <v>0</v>
      </c>
      <c r="I145" s="52">
        <v>0</v>
      </c>
      <c r="J145" s="50">
        <v>0</v>
      </c>
      <c r="K145" s="50">
        <v>4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52</v>
      </c>
      <c r="S145" s="53"/>
      <c r="T145" s="93">
        <f t="shared" si="12"/>
        <v>0</v>
      </c>
      <c r="U145" s="94">
        <v>0</v>
      </c>
      <c r="V145" s="95">
        <v>0</v>
      </c>
      <c r="W145" s="95">
        <v>30</v>
      </c>
      <c r="X145" s="95">
        <v>0</v>
      </c>
      <c r="Y145" s="95">
        <v>0</v>
      </c>
      <c r="Z145" s="95">
        <v>0</v>
      </c>
      <c r="AA145" s="95">
        <v>0</v>
      </c>
      <c r="AB145" s="95">
        <v>0</v>
      </c>
      <c r="AC145" s="95">
        <v>0</v>
      </c>
      <c r="AD145" s="95">
        <v>20</v>
      </c>
      <c r="AE145" s="113">
        <f t="shared" si="7"/>
        <v>50</v>
      </c>
      <c r="AF145" s="127" t="s">
        <v>31</v>
      </c>
    </row>
    <row r="146" spans="1:32" s="36" customFormat="1" x14ac:dyDescent="0.25">
      <c r="A146" s="18">
        <v>41</v>
      </c>
      <c r="B146" s="159" t="s">
        <v>87</v>
      </c>
      <c r="C146" s="160" t="s">
        <v>107</v>
      </c>
      <c r="D146" s="32" t="s">
        <v>94</v>
      </c>
      <c r="E146" s="32" t="s">
        <v>137</v>
      </c>
      <c r="F146" s="31">
        <v>0</v>
      </c>
      <c r="G146" s="32">
        <v>0</v>
      </c>
      <c r="H146" s="33">
        <v>0</v>
      </c>
      <c r="I146" s="34">
        <v>0</v>
      </c>
      <c r="J146" s="32">
        <v>0</v>
      </c>
      <c r="K146" s="32">
        <v>4</v>
      </c>
      <c r="L146" s="32">
        <v>0</v>
      </c>
      <c r="M146" s="32">
        <v>0</v>
      </c>
      <c r="N146" s="32">
        <v>2</v>
      </c>
      <c r="O146" s="32">
        <v>0</v>
      </c>
      <c r="P146" s="32">
        <v>0</v>
      </c>
      <c r="Q146" s="32">
        <v>0</v>
      </c>
      <c r="R146" s="32">
        <v>27</v>
      </c>
      <c r="S146" s="35"/>
      <c r="T146" s="93">
        <f t="shared" si="12"/>
        <v>0</v>
      </c>
      <c r="U146" s="91">
        <v>0</v>
      </c>
      <c r="V146" s="92">
        <v>0</v>
      </c>
      <c r="W146" s="92">
        <v>30</v>
      </c>
      <c r="X146" s="92">
        <v>0</v>
      </c>
      <c r="Y146" s="92">
        <v>0</v>
      </c>
      <c r="Z146" s="92">
        <v>10</v>
      </c>
      <c r="AA146" s="92">
        <v>0</v>
      </c>
      <c r="AB146" s="92">
        <v>0</v>
      </c>
      <c r="AC146" s="92">
        <v>0</v>
      </c>
      <c r="AD146" s="92">
        <v>10</v>
      </c>
      <c r="AE146" s="113">
        <f t="shared" si="7"/>
        <v>50</v>
      </c>
      <c r="AF146" s="129" t="s">
        <v>28</v>
      </c>
    </row>
    <row r="147" spans="1:32" s="54" customFormat="1" x14ac:dyDescent="0.25">
      <c r="A147" s="18">
        <v>42</v>
      </c>
      <c r="B147" s="159" t="s">
        <v>87</v>
      </c>
      <c r="C147" s="160" t="s">
        <v>74</v>
      </c>
      <c r="D147" s="50" t="s">
        <v>72</v>
      </c>
      <c r="E147" s="50" t="s">
        <v>139</v>
      </c>
      <c r="F147" s="49">
        <v>0</v>
      </c>
      <c r="G147" s="50">
        <v>0</v>
      </c>
      <c r="H147" s="51">
        <v>0</v>
      </c>
      <c r="I147" s="52">
        <v>0</v>
      </c>
      <c r="J147" s="50">
        <v>0</v>
      </c>
      <c r="K147" s="50">
        <v>0</v>
      </c>
      <c r="L147" s="50">
        <v>3</v>
      </c>
      <c r="M147" s="50">
        <v>0</v>
      </c>
      <c r="N147" s="50">
        <v>3</v>
      </c>
      <c r="O147" s="50">
        <v>0</v>
      </c>
      <c r="P147" s="50">
        <v>0</v>
      </c>
      <c r="Q147" s="50">
        <v>0</v>
      </c>
      <c r="R147" s="50">
        <v>31</v>
      </c>
      <c r="S147" s="53"/>
      <c r="T147" s="93">
        <f t="shared" si="12"/>
        <v>0</v>
      </c>
      <c r="U147" s="94">
        <v>0</v>
      </c>
      <c r="V147" s="95">
        <v>0</v>
      </c>
      <c r="W147" s="95">
        <v>0</v>
      </c>
      <c r="X147" s="95">
        <v>15</v>
      </c>
      <c r="Y147" s="95">
        <v>0</v>
      </c>
      <c r="Z147" s="95">
        <v>20</v>
      </c>
      <c r="AA147" s="95">
        <v>0</v>
      </c>
      <c r="AB147" s="95">
        <v>0</v>
      </c>
      <c r="AC147" s="95">
        <v>0</v>
      </c>
      <c r="AD147" s="95">
        <v>10</v>
      </c>
      <c r="AE147" s="113">
        <f t="shared" si="7"/>
        <v>45</v>
      </c>
      <c r="AF147" s="128" t="s">
        <v>31</v>
      </c>
    </row>
    <row r="148" spans="1:32" s="54" customFormat="1" x14ac:dyDescent="0.25">
      <c r="A148" s="18">
        <v>43</v>
      </c>
      <c r="B148" s="163" t="s">
        <v>212</v>
      </c>
      <c r="C148" s="164" t="s">
        <v>213</v>
      </c>
      <c r="D148" s="48" t="s">
        <v>214</v>
      </c>
      <c r="E148" s="48" t="s">
        <v>211</v>
      </c>
      <c r="F148" s="49">
        <v>0</v>
      </c>
      <c r="G148" s="50">
        <v>0</v>
      </c>
      <c r="H148" s="51">
        <v>0</v>
      </c>
      <c r="I148" s="52">
        <v>0</v>
      </c>
      <c r="J148" s="50">
        <v>0</v>
      </c>
      <c r="K148" s="50">
        <v>0</v>
      </c>
      <c r="L148" s="50">
        <v>3</v>
      </c>
      <c r="M148" s="50">
        <v>0</v>
      </c>
      <c r="N148" s="50">
        <v>3</v>
      </c>
      <c r="O148" s="50">
        <v>0</v>
      </c>
      <c r="P148" s="50">
        <v>0</v>
      </c>
      <c r="Q148" s="50">
        <v>0</v>
      </c>
      <c r="R148" s="50">
        <v>26</v>
      </c>
      <c r="S148" s="53"/>
      <c r="T148" s="93">
        <v>0</v>
      </c>
      <c r="U148" s="94">
        <v>0</v>
      </c>
      <c r="V148" s="95">
        <v>0</v>
      </c>
      <c r="W148" s="95">
        <v>0</v>
      </c>
      <c r="X148" s="95">
        <v>15</v>
      </c>
      <c r="Y148" s="95">
        <v>0</v>
      </c>
      <c r="Z148" s="95">
        <v>20</v>
      </c>
      <c r="AA148" s="95">
        <v>0</v>
      </c>
      <c r="AB148" s="95">
        <v>0</v>
      </c>
      <c r="AC148" s="95">
        <v>0</v>
      </c>
      <c r="AD148" s="95">
        <v>10</v>
      </c>
      <c r="AE148" s="113">
        <f t="shared" si="7"/>
        <v>45</v>
      </c>
      <c r="AF148" s="127" t="s">
        <v>55</v>
      </c>
    </row>
    <row r="149" spans="1:32" s="54" customFormat="1" x14ac:dyDescent="0.25">
      <c r="A149" s="18">
        <v>44</v>
      </c>
      <c r="B149" s="159" t="s">
        <v>121</v>
      </c>
      <c r="C149" s="160" t="s">
        <v>107</v>
      </c>
      <c r="D149" s="50" t="s">
        <v>85</v>
      </c>
      <c r="E149" s="50" t="s">
        <v>140</v>
      </c>
      <c r="F149" s="49">
        <v>0</v>
      </c>
      <c r="G149" s="50">
        <v>0</v>
      </c>
      <c r="H149" s="51">
        <v>0</v>
      </c>
      <c r="I149" s="52">
        <v>0</v>
      </c>
      <c r="J149" s="50">
        <v>0</v>
      </c>
      <c r="K149" s="50">
        <v>0</v>
      </c>
      <c r="L149" s="50">
        <v>3</v>
      </c>
      <c r="M149" s="50">
        <v>0</v>
      </c>
      <c r="N149" s="50">
        <v>3</v>
      </c>
      <c r="O149" s="50">
        <v>0</v>
      </c>
      <c r="P149" s="50">
        <v>0</v>
      </c>
      <c r="Q149" s="50">
        <v>0</v>
      </c>
      <c r="R149" s="50">
        <v>32</v>
      </c>
      <c r="S149" s="53"/>
      <c r="T149" s="93">
        <f t="shared" si="12"/>
        <v>0</v>
      </c>
      <c r="U149" s="94">
        <v>0</v>
      </c>
      <c r="V149" s="95">
        <v>0</v>
      </c>
      <c r="W149" s="95">
        <v>0</v>
      </c>
      <c r="X149" s="95">
        <v>15</v>
      </c>
      <c r="Y149" s="95">
        <v>0</v>
      </c>
      <c r="Z149" s="95">
        <v>20</v>
      </c>
      <c r="AA149" s="95">
        <v>0</v>
      </c>
      <c r="AB149" s="95">
        <v>0</v>
      </c>
      <c r="AC149" s="95">
        <v>0</v>
      </c>
      <c r="AD149" s="95">
        <v>10</v>
      </c>
      <c r="AE149" s="113">
        <f t="shared" si="7"/>
        <v>45</v>
      </c>
      <c r="AF149" s="128" t="s">
        <v>28</v>
      </c>
    </row>
    <row r="150" spans="1:32" s="36" customFormat="1" x14ac:dyDescent="0.25">
      <c r="A150" s="18">
        <v>45</v>
      </c>
      <c r="B150" s="159" t="s">
        <v>96</v>
      </c>
      <c r="C150" s="160" t="s">
        <v>73</v>
      </c>
      <c r="D150" s="32" t="s">
        <v>72</v>
      </c>
      <c r="E150" s="32" t="s">
        <v>141</v>
      </c>
      <c r="F150" s="31">
        <v>0</v>
      </c>
      <c r="G150" s="32">
        <v>0</v>
      </c>
      <c r="H150" s="33">
        <v>0</v>
      </c>
      <c r="I150" s="34">
        <v>0</v>
      </c>
      <c r="J150" s="32">
        <v>0</v>
      </c>
      <c r="K150" s="32">
        <v>0</v>
      </c>
      <c r="L150" s="32">
        <v>3</v>
      </c>
      <c r="M150" s="32">
        <v>0</v>
      </c>
      <c r="N150" s="32">
        <v>3</v>
      </c>
      <c r="O150" s="32">
        <v>0</v>
      </c>
      <c r="P150" s="32">
        <v>0</v>
      </c>
      <c r="Q150" s="32">
        <v>0</v>
      </c>
      <c r="R150" s="32">
        <v>47</v>
      </c>
      <c r="S150" s="35"/>
      <c r="T150" s="93">
        <f t="shared" si="12"/>
        <v>0</v>
      </c>
      <c r="U150" s="91">
        <v>0</v>
      </c>
      <c r="V150" s="92">
        <v>0</v>
      </c>
      <c r="W150" s="92">
        <v>0</v>
      </c>
      <c r="X150" s="92">
        <v>15</v>
      </c>
      <c r="Y150" s="92">
        <v>0</v>
      </c>
      <c r="Z150" s="92">
        <v>20</v>
      </c>
      <c r="AA150" s="92">
        <v>0</v>
      </c>
      <c r="AB150" s="92">
        <v>0</v>
      </c>
      <c r="AC150" s="92">
        <v>0</v>
      </c>
      <c r="AD150" s="92">
        <v>10</v>
      </c>
      <c r="AE150" s="113">
        <f t="shared" si="7"/>
        <v>45</v>
      </c>
      <c r="AF150" s="129" t="s">
        <v>55</v>
      </c>
    </row>
    <row r="151" spans="1:32" s="36" customFormat="1" x14ac:dyDescent="0.25">
      <c r="A151" s="18">
        <v>46</v>
      </c>
      <c r="B151" s="159" t="s">
        <v>121</v>
      </c>
      <c r="C151" s="160" t="s">
        <v>84</v>
      </c>
      <c r="D151" s="32" t="s">
        <v>78</v>
      </c>
      <c r="E151" s="32" t="s">
        <v>144</v>
      </c>
      <c r="F151" s="31">
        <v>0</v>
      </c>
      <c r="G151" s="32">
        <v>0</v>
      </c>
      <c r="H151" s="33">
        <v>0</v>
      </c>
      <c r="I151" s="34">
        <v>0</v>
      </c>
      <c r="J151" s="32">
        <v>0</v>
      </c>
      <c r="K151" s="32">
        <v>0</v>
      </c>
      <c r="L151" s="32">
        <v>3</v>
      </c>
      <c r="M151" s="32">
        <v>0</v>
      </c>
      <c r="N151" s="32">
        <v>3</v>
      </c>
      <c r="O151" s="32">
        <v>0</v>
      </c>
      <c r="P151" s="32">
        <v>0</v>
      </c>
      <c r="Q151" s="32">
        <v>0</v>
      </c>
      <c r="R151" s="32">
        <v>34</v>
      </c>
      <c r="S151" s="35"/>
      <c r="T151" s="93">
        <f t="shared" si="12"/>
        <v>0</v>
      </c>
      <c r="U151" s="91">
        <v>0</v>
      </c>
      <c r="V151" s="92">
        <v>0</v>
      </c>
      <c r="W151" s="92">
        <v>0</v>
      </c>
      <c r="X151" s="92">
        <v>15</v>
      </c>
      <c r="Y151" s="92">
        <v>0</v>
      </c>
      <c r="Z151" s="92">
        <v>20</v>
      </c>
      <c r="AA151" s="92">
        <v>0</v>
      </c>
      <c r="AB151" s="92">
        <v>0</v>
      </c>
      <c r="AC151" s="92">
        <v>0</v>
      </c>
      <c r="AD151" s="92">
        <v>10</v>
      </c>
      <c r="AE151" s="113">
        <f t="shared" si="7"/>
        <v>45</v>
      </c>
      <c r="AF151" s="129" t="s">
        <v>55</v>
      </c>
    </row>
    <row r="152" spans="1:32" s="36" customFormat="1" x14ac:dyDescent="0.25">
      <c r="A152" s="18">
        <v>47</v>
      </c>
      <c r="B152" s="159" t="s">
        <v>94</v>
      </c>
      <c r="C152" s="160" t="s">
        <v>85</v>
      </c>
      <c r="D152" s="32" t="s">
        <v>71</v>
      </c>
      <c r="E152" s="32" t="s">
        <v>145</v>
      </c>
      <c r="F152" s="31">
        <v>0</v>
      </c>
      <c r="G152" s="32">
        <v>0</v>
      </c>
      <c r="H152" s="33">
        <v>0</v>
      </c>
      <c r="I152" s="34">
        <v>0</v>
      </c>
      <c r="J152" s="32">
        <v>0</v>
      </c>
      <c r="K152" s="32">
        <v>0</v>
      </c>
      <c r="L152" s="32">
        <v>3</v>
      </c>
      <c r="M152" s="32">
        <v>0</v>
      </c>
      <c r="N152" s="32">
        <v>3</v>
      </c>
      <c r="O152" s="32">
        <v>0</v>
      </c>
      <c r="P152" s="32">
        <v>0</v>
      </c>
      <c r="Q152" s="32">
        <v>0</v>
      </c>
      <c r="R152" s="32">
        <v>33</v>
      </c>
      <c r="S152" s="35"/>
      <c r="T152" s="93">
        <f t="shared" si="12"/>
        <v>0</v>
      </c>
      <c r="U152" s="91">
        <v>0</v>
      </c>
      <c r="V152" s="92">
        <v>0</v>
      </c>
      <c r="W152" s="92">
        <v>0</v>
      </c>
      <c r="X152" s="92">
        <v>15</v>
      </c>
      <c r="Y152" s="92">
        <v>0</v>
      </c>
      <c r="Z152" s="92">
        <v>20</v>
      </c>
      <c r="AA152" s="92">
        <v>0</v>
      </c>
      <c r="AB152" s="92">
        <v>0</v>
      </c>
      <c r="AC152" s="92">
        <v>0</v>
      </c>
      <c r="AD152" s="92">
        <v>10</v>
      </c>
      <c r="AE152" s="113">
        <f t="shared" si="7"/>
        <v>45</v>
      </c>
      <c r="AF152" s="129" t="s">
        <v>28</v>
      </c>
    </row>
    <row r="153" spans="1:32" s="36" customFormat="1" x14ac:dyDescent="0.25">
      <c r="A153" s="18">
        <v>48</v>
      </c>
      <c r="B153" s="159" t="s">
        <v>94</v>
      </c>
      <c r="C153" s="160" t="s">
        <v>71</v>
      </c>
      <c r="D153" s="32" t="s">
        <v>107</v>
      </c>
      <c r="E153" s="32" t="s">
        <v>193</v>
      </c>
      <c r="F153" s="31">
        <v>0</v>
      </c>
      <c r="G153" s="32">
        <v>0</v>
      </c>
      <c r="H153" s="33">
        <v>0</v>
      </c>
      <c r="I153" s="34">
        <v>0</v>
      </c>
      <c r="J153" s="32">
        <v>0</v>
      </c>
      <c r="K153" s="32">
        <v>4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42</v>
      </c>
      <c r="S153" s="35"/>
      <c r="T153" s="93">
        <f t="shared" si="12"/>
        <v>0</v>
      </c>
      <c r="U153" s="91">
        <v>0</v>
      </c>
      <c r="V153" s="92">
        <v>0</v>
      </c>
      <c r="W153" s="92">
        <v>30</v>
      </c>
      <c r="X153" s="92">
        <v>0</v>
      </c>
      <c r="Y153" s="92">
        <v>0</v>
      </c>
      <c r="Z153" s="92">
        <v>0</v>
      </c>
      <c r="AA153" s="92">
        <v>0</v>
      </c>
      <c r="AB153" s="92">
        <v>0</v>
      </c>
      <c r="AC153" s="92">
        <v>0</v>
      </c>
      <c r="AD153" s="92">
        <v>10</v>
      </c>
      <c r="AE153" s="113">
        <f t="shared" si="7"/>
        <v>40</v>
      </c>
      <c r="AF153" s="129" t="s">
        <v>28</v>
      </c>
    </row>
    <row r="154" spans="1:32" s="36" customFormat="1" x14ac:dyDescent="0.25">
      <c r="A154" s="18">
        <v>49</v>
      </c>
      <c r="B154" s="159" t="s">
        <v>89</v>
      </c>
      <c r="C154" s="160" t="s">
        <v>73</v>
      </c>
      <c r="D154" s="32" t="s">
        <v>71</v>
      </c>
      <c r="E154" s="32" t="s">
        <v>147</v>
      </c>
      <c r="F154" s="31">
        <v>0</v>
      </c>
      <c r="G154" s="32">
        <v>0</v>
      </c>
      <c r="H154" s="33">
        <v>0</v>
      </c>
      <c r="I154" s="34">
        <v>0</v>
      </c>
      <c r="J154" s="32">
        <v>0</v>
      </c>
      <c r="K154" s="32">
        <v>4</v>
      </c>
      <c r="L154" s="32">
        <v>0</v>
      </c>
      <c r="M154" s="32">
        <v>0</v>
      </c>
      <c r="N154" s="32">
        <v>0</v>
      </c>
      <c r="O154" s="32">
        <v>0</v>
      </c>
      <c r="P154" s="32">
        <v>0</v>
      </c>
      <c r="Q154" s="32">
        <v>0</v>
      </c>
      <c r="R154" s="32">
        <v>31</v>
      </c>
      <c r="S154" s="35"/>
      <c r="T154" s="93">
        <f t="shared" si="12"/>
        <v>0</v>
      </c>
      <c r="U154" s="91">
        <v>0</v>
      </c>
      <c r="V154" s="92">
        <v>0</v>
      </c>
      <c r="W154" s="92">
        <v>30</v>
      </c>
      <c r="X154" s="92">
        <v>0</v>
      </c>
      <c r="Y154" s="92">
        <v>0</v>
      </c>
      <c r="Z154" s="92">
        <v>0</v>
      </c>
      <c r="AA154" s="92">
        <v>0</v>
      </c>
      <c r="AB154" s="92">
        <v>0</v>
      </c>
      <c r="AC154" s="92">
        <v>0</v>
      </c>
      <c r="AD154" s="92">
        <v>10</v>
      </c>
      <c r="AE154" s="113">
        <f t="shared" si="7"/>
        <v>40</v>
      </c>
      <c r="AF154" s="129" t="s">
        <v>55</v>
      </c>
    </row>
    <row r="155" spans="1:32" s="36" customFormat="1" x14ac:dyDescent="0.25">
      <c r="A155" s="18">
        <v>50</v>
      </c>
      <c r="B155" s="159" t="s">
        <v>192</v>
      </c>
      <c r="C155" s="160" t="s">
        <v>94</v>
      </c>
      <c r="D155" s="32" t="s">
        <v>82</v>
      </c>
      <c r="E155" s="32" t="s">
        <v>194</v>
      </c>
      <c r="F155" s="31">
        <v>0</v>
      </c>
      <c r="G155" s="32">
        <v>0</v>
      </c>
      <c r="H155" s="33">
        <v>0</v>
      </c>
      <c r="I155" s="34">
        <v>0</v>
      </c>
      <c r="J155" s="32">
        <v>0</v>
      </c>
      <c r="K155" s="32">
        <v>4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48</v>
      </c>
      <c r="S155" s="35"/>
      <c r="T155" s="93">
        <f t="shared" si="12"/>
        <v>0</v>
      </c>
      <c r="U155" s="91">
        <v>0</v>
      </c>
      <c r="V155" s="92">
        <v>0</v>
      </c>
      <c r="W155" s="92">
        <v>30</v>
      </c>
      <c r="X155" s="92">
        <v>0</v>
      </c>
      <c r="Y155" s="92">
        <v>0</v>
      </c>
      <c r="Z155" s="92">
        <v>0</v>
      </c>
      <c r="AA155" s="92">
        <v>0</v>
      </c>
      <c r="AB155" s="92">
        <v>0</v>
      </c>
      <c r="AC155" s="92">
        <v>0</v>
      </c>
      <c r="AD155" s="92">
        <v>10</v>
      </c>
      <c r="AE155" s="113">
        <f t="shared" si="7"/>
        <v>40</v>
      </c>
      <c r="AF155" s="129" t="s">
        <v>55</v>
      </c>
    </row>
    <row r="156" spans="1:32" s="36" customFormat="1" x14ac:dyDescent="0.25">
      <c r="A156" s="18">
        <v>51</v>
      </c>
      <c r="B156" s="159" t="s">
        <v>94</v>
      </c>
      <c r="C156" s="162" t="s">
        <v>87</v>
      </c>
      <c r="D156" s="32" t="s">
        <v>98</v>
      </c>
      <c r="E156" s="32" t="s">
        <v>149</v>
      </c>
      <c r="F156" s="31">
        <v>0</v>
      </c>
      <c r="G156" s="32">
        <v>0</v>
      </c>
      <c r="H156" s="33">
        <v>0</v>
      </c>
      <c r="I156" s="34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1</v>
      </c>
      <c r="O156" s="32">
        <v>1</v>
      </c>
      <c r="P156" s="32">
        <v>0</v>
      </c>
      <c r="Q156" s="32">
        <v>0</v>
      </c>
      <c r="R156" s="32">
        <v>51</v>
      </c>
      <c r="S156" s="35"/>
      <c r="T156" s="93">
        <f t="shared" si="12"/>
        <v>0</v>
      </c>
      <c r="U156" s="91">
        <v>0</v>
      </c>
      <c r="V156" s="92">
        <v>0</v>
      </c>
      <c r="W156" s="92">
        <v>0</v>
      </c>
      <c r="X156" s="92">
        <v>0</v>
      </c>
      <c r="Y156" s="92">
        <v>0</v>
      </c>
      <c r="Z156" s="92">
        <v>5</v>
      </c>
      <c r="AA156" s="92">
        <v>10</v>
      </c>
      <c r="AB156" s="92">
        <v>0</v>
      </c>
      <c r="AC156" s="92">
        <v>0</v>
      </c>
      <c r="AD156" s="92">
        <v>20</v>
      </c>
      <c r="AE156" s="113">
        <f t="shared" si="7"/>
        <v>35</v>
      </c>
      <c r="AF156" s="129" t="s">
        <v>55</v>
      </c>
    </row>
    <row r="157" spans="1:32" s="83" customFormat="1" x14ac:dyDescent="0.25">
      <c r="A157" s="149">
        <v>52</v>
      </c>
      <c r="B157" s="151" t="s">
        <v>84</v>
      </c>
      <c r="C157" s="152" t="s">
        <v>100</v>
      </c>
      <c r="D157" s="12" t="s">
        <v>72</v>
      </c>
      <c r="E157" s="12" t="s">
        <v>150</v>
      </c>
      <c r="F157" s="49">
        <v>0</v>
      </c>
      <c r="G157" s="12">
        <v>0</v>
      </c>
      <c r="H157" s="15">
        <v>0</v>
      </c>
      <c r="I157" s="13">
        <v>0</v>
      </c>
      <c r="J157" s="12">
        <v>0</v>
      </c>
      <c r="K157" s="12">
        <v>0</v>
      </c>
      <c r="L157" s="12">
        <v>3</v>
      </c>
      <c r="M157" s="12">
        <v>0</v>
      </c>
      <c r="N157" s="12">
        <v>1</v>
      </c>
      <c r="O157" s="12">
        <v>0</v>
      </c>
      <c r="P157" s="12">
        <v>0</v>
      </c>
      <c r="Q157" s="12">
        <v>0</v>
      </c>
      <c r="R157" s="12">
        <v>43</v>
      </c>
      <c r="S157" s="2"/>
      <c r="T157" s="93">
        <f t="shared" si="12"/>
        <v>0</v>
      </c>
      <c r="U157" s="94">
        <v>0</v>
      </c>
      <c r="V157" s="96">
        <v>0</v>
      </c>
      <c r="W157" s="96">
        <v>0</v>
      </c>
      <c r="X157" s="96">
        <v>15</v>
      </c>
      <c r="Y157" s="96">
        <v>0</v>
      </c>
      <c r="Z157" s="96">
        <v>5</v>
      </c>
      <c r="AA157" s="96">
        <v>0</v>
      </c>
      <c r="AB157" s="96">
        <v>0</v>
      </c>
      <c r="AC157" s="96">
        <v>0</v>
      </c>
      <c r="AD157" s="135">
        <v>10</v>
      </c>
      <c r="AE157" s="115">
        <f>SUM(T157:AD157)</f>
        <v>30</v>
      </c>
      <c r="AF157" s="128" t="s">
        <v>31</v>
      </c>
    </row>
    <row r="158" spans="1:32" s="36" customFormat="1" x14ac:dyDescent="0.25">
      <c r="A158" s="18">
        <v>53</v>
      </c>
      <c r="B158" s="159" t="s">
        <v>94</v>
      </c>
      <c r="C158" s="160" t="s">
        <v>71</v>
      </c>
      <c r="D158" s="32" t="s">
        <v>85</v>
      </c>
      <c r="E158" s="32" t="s">
        <v>195</v>
      </c>
      <c r="F158" s="31">
        <v>0</v>
      </c>
      <c r="G158" s="32">
        <v>0</v>
      </c>
      <c r="H158" s="33">
        <v>0</v>
      </c>
      <c r="I158" s="34">
        <v>0</v>
      </c>
      <c r="J158" s="32">
        <v>0</v>
      </c>
      <c r="K158" s="32">
        <v>0</v>
      </c>
      <c r="L158" s="32">
        <v>0</v>
      </c>
      <c r="M158" s="32">
        <v>3</v>
      </c>
      <c r="N158" s="32">
        <v>1</v>
      </c>
      <c r="O158" s="32">
        <v>0</v>
      </c>
      <c r="P158" s="32">
        <v>0</v>
      </c>
      <c r="Q158" s="32">
        <v>0</v>
      </c>
      <c r="R158" s="32">
        <v>21</v>
      </c>
      <c r="S158" s="35"/>
      <c r="T158" s="93">
        <f t="shared" si="12"/>
        <v>0</v>
      </c>
      <c r="U158" s="91">
        <v>0</v>
      </c>
      <c r="V158" s="92">
        <v>0</v>
      </c>
      <c r="W158" s="92">
        <v>0</v>
      </c>
      <c r="X158" s="92">
        <v>0</v>
      </c>
      <c r="Y158" s="92">
        <v>15</v>
      </c>
      <c r="Z158" s="92">
        <v>5</v>
      </c>
      <c r="AA158" s="92">
        <v>0</v>
      </c>
      <c r="AB158" s="92">
        <v>0</v>
      </c>
      <c r="AC158" s="92">
        <v>0</v>
      </c>
      <c r="AD158" s="92">
        <v>10</v>
      </c>
      <c r="AE158" s="113">
        <f t="shared" ref="AE158:AE162" si="13">SUM(T158:AD158)</f>
        <v>30</v>
      </c>
      <c r="AF158" s="129" t="s">
        <v>28</v>
      </c>
    </row>
    <row r="159" spans="1:32" s="36" customFormat="1" x14ac:dyDescent="0.25">
      <c r="A159" s="18">
        <v>54</v>
      </c>
      <c r="B159" s="159" t="s">
        <v>121</v>
      </c>
      <c r="C159" s="160" t="s">
        <v>87</v>
      </c>
      <c r="D159" s="32" t="s">
        <v>85</v>
      </c>
      <c r="E159" s="32" t="s">
        <v>152</v>
      </c>
      <c r="F159" s="31">
        <v>0</v>
      </c>
      <c r="G159" s="32">
        <v>0</v>
      </c>
      <c r="H159" s="33">
        <v>0</v>
      </c>
      <c r="I159" s="34">
        <v>0</v>
      </c>
      <c r="J159" s="32">
        <v>0</v>
      </c>
      <c r="K159" s="32">
        <v>0</v>
      </c>
      <c r="L159" s="32">
        <v>0</v>
      </c>
      <c r="M159" s="32">
        <v>3</v>
      </c>
      <c r="N159" s="32">
        <v>0</v>
      </c>
      <c r="O159" s="32">
        <v>0</v>
      </c>
      <c r="P159" s="32">
        <v>0</v>
      </c>
      <c r="Q159" s="32">
        <v>0</v>
      </c>
      <c r="R159" s="32">
        <v>23</v>
      </c>
      <c r="S159" s="35"/>
      <c r="T159" s="93">
        <f t="shared" si="12"/>
        <v>0</v>
      </c>
      <c r="U159" s="91">
        <v>0</v>
      </c>
      <c r="V159" s="92">
        <v>0</v>
      </c>
      <c r="W159" s="92">
        <v>0</v>
      </c>
      <c r="X159" s="92">
        <v>0</v>
      </c>
      <c r="Y159" s="92">
        <v>15</v>
      </c>
      <c r="Z159" s="92">
        <v>0</v>
      </c>
      <c r="AA159" s="92">
        <v>0</v>
      </c>
      <c r="AB159" s="92">
        <v>0</v>
      </c>
      <c r="AC159" s="92">
        <v>0</v>
      </c>
      <c r="AD159" s="92">
        <v>10</v>
      </c>
      <c r="AE159" s="113">
        <f t="shared" si="13"/>
        <v>25</v>
      </c>
      <c r="AF159" s="129" t="s">
        <v>28</v>
      </c>
    </row>
    <row r="160" spans="1:32" s="36" customFormat="1" x14ac:dyDescent="0.25">
      <c r="A160" s="18">
        <v>55</v>
      </c>
      <c r="B160" s="159" t="s">
        <v>103</v>
      </c>
      <c r="C160" s="160" t="s">
        <v>71</v>
      </c>
      <c r="D160" s="32" t="s">
        <v>98</v>
      </c>
      <c r="E160" s="32" t="s">
        <v>196</v>
      </c>
      <c r="F160" s="31">
        <v>0</v>
      </c>
      <c r="G160" s="32">
        <v>0</v>
      </c>
      <c r="H160" s="33">
        <v>0</v>
      </c>
      <c r="I160" s="34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63</v>
      </c>
      <c r="S160" s="35"/>
      <c r="T160" s="93">
        <f t="shared" si="12"/>
        <v>0</v>
      </c>
      <c r="U160" s="91">
        <v>1</v>
      </c>
      <c r="V160" s="92">
        <v>0</v>
      </c>
      <c r="W160" s="92">
        <v>0</v>
      </c>
      <c r="X160" s="92">
        <v>0</v>
      </c>
      <c r="Y160" s="92">
        <v>0</v>
      </c>
      <c r="Z160" s="92">
        <v>0</v>
      </c>
      <c r="AA160" s="92">
        <v>0</v>
      </c>
      <c r="AB160" s="92">
        <v>0</v>
      </c>
      <c r="AC160" s="92">
        <v>0</v>
      </c>
      <c r="AD160" s="92">
        <v>20</v>
      </c>
      <c r="AE160" s="113">
        <f t="shared" si="13"/>
        <v>21</v>
      </c>
      <c r="AF160" s="129" t="s">
        <v>55</v>
      </c>
    </row>
    <row r="161" spans="1:32" s="36" customFormat="1" x14ac:dyDescent="0.25">
      <c r="A161" s="18">
        <v>56</v>
      </c>
      <c r="B161" s="159" t="s">
        <v>89</v>
      </c>
      <c r="C161" s="160" t="s">
        <v>84</v>
      </c>
      <c r="D161" s="32" t="s">
        <v>142</v>
      </c>
      <c r="E161" s="32" t="s">
        <v>197</v>
      </c>
      <c r="F161" s="31">
        <v>0</v>
      </c>
      <c r="G161" s="32">
        <v>0</v>
      </c>
      <c r="H161" s="33">
        <v>0</v>
      </c>
      <c r="I161" s="34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2</v>
      </c>
      <c r="O161" s="32">
        <v>0</v>
      </c>
      <c r="P161" s="32">
        <v>0</v>
      </c>
      <c r="Q161" s="32">
        <v>0</v>
      </c>
      <c r="R161" s="32">
        <v>27</v>
      </c>
      <c r="S161" s="35"/>
      <c r="T161" s="93">
        <f t="shared" si="12"/>
        <v>0</v>
      </c>
      <c r="U161" s="91">
        <v>0</v>
      </c>
      <c r="V161" s="92">
        <v>0</v>
      </c>
      <c r="W161" s="92">
        <v>0</v>
      </c>
      <c r="X161" s="92">
        <v>0</v>
      </c>
      <c r="Y161" s="92">
        <v>0</v>
      </c>
      <c r="Z161" s="92">
        <v>10</v>
      </c>
      <c r="AA161" s="92">
        <v>0</v>
      </c>
      <c r="AB161" s="92">
        <v>0</v>
      </c>
      <c r="AC161" s="92">
        <v>0</v>
      </c>
      <c r="AD161" s="92">
        <v>10</v>
      </c>
      <c r="AE161" s="113">
        <f t="shared" si="13"/>
        <v>20</v>
      </c>
      <c r="AF161" s="129" t="s">
        <v>28</v>
      </c>
    </row>
    <row r="162" spans="1:32" s="36" customFormat="1" x14ac:dyDescent="0.25">
      <c r="A162" s="18">
        <v>57</v>
      </c>
      <c r="B162" s="159" t="s">
        <v>94</v>
      </c>
      <c r="C162" s="160" t="s">
        <v>75</v>
      </c>
      <c r="D162" s="32" t="s">
        <v>85</v>
      </c>
      <c r="E162" s="32" t="s">
        <v>155</v>
      </c>
      <c r="F162" s="31">
        <v>0</v>
      </c>
      <c r="G162" s="32">
        <v>0</v>
      </c>
      <c r="H162" s="33">
        <v>0</v>
      </c>
      <c r="I162" s="34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2</v>
      </c>
      <c r="O162" s="32">
        <v>0</v>
      </c>
      <c r="P162" s="32">
        <v>0</v>
      </c>
      <c r="Q162" s="32">
        <v>0</v>
      </c>
      <c r="R162" s="32">
        <v>26</v>
      </c>
      <c r="S162" s="35"/>
      <c r="T162" s="93">
        <f t="shared" si="12"/>
        <v>0</v>
      </c>
      <c r="U162" s="91">
        <v>0</v>
      </c>
      <c r="V162" s="92">
        <v>0</v>
      </c>
      <c r="W162" s="92">
        <v>0</v>
      </c>
      <c r="X162" s="92">
        <v>0</v>
      </c>
      <c r="Y162" s="92">
        <v>0</v>
      </c>
      <c r="Z162" s="92">
        <v>10</v>
      </c>
      <c r="AA162" s="92">
        <v>0</v>
      </c>
      <c r="AB162" s="92">
        <v>0</v>
      </c>
      <c r="AC162" s="92">
        <v>0</v>
      </c>
      <c r="AD162" s="92">
        <v>10</v>
      </c>
      <c r="AE162" s="113">
        <f t="shared" si="13"/>
        <v>20</v>
      </c>
      <c r="AF162" s="129" t="s">
        <v>28</v>
      </c>
    </row>
    <row r="163" spans="1:32" s="36" customFormat="1" x14ac:dyDescent="0.25">
      <c r="A163" s="18">
        <v>58</v>
      </c>
      <c r="B163" s="159" t="s">
        <v>89</v>
      </c>
      <c r="C163" s="160" t="s">
        <v>85</v>
      </c>
      <c r="D163" s="32" t="s">
        <v>85</v>
      </c>
      <c r="E163" s="32" t="s">
        <v>156</v>
      </c>
      <c r="F163" s="31">
        <v>0</v>
      </c>
      <c r="G163" s="32">
        <v>0</v>
      </c>
      <c r="H163" s="33">
        <v>0</v>
      </c>
      <c r="I163" s="34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2</v>
      </c>
      <c r="O163" s="32">
        <v>0</v>
      </c>
      <c r="P163" s="32">
        <v>0</v>
      </c>
      <c r="Q163" s="32">
        <v>0</v>
      </c>
      <c r="R163" s="32">
        <v>36</v>
      </c>
      <c r="S163" s="35"/>
      <c r="T163" s="93">
        <f t="shared" si="12"/>
        <v>0</v>
      </c>
      <c r="U163" s="91">
        <v>0</v>
      </c>
      <c r="V163" s="92">
        <v>0</v>
      </c>
      <c r="W163" s="92">
        <v>0</v>
      </c>
      <c r="X163" s="92">
        <v>0</v>
      </c>
      <c r="Y163" s="92">
        <v>0</v>
      </c>
      <c r="Z163" s="92">
        <v>10</v>
      </c>
      <c r="AA163" s="92">
        <v>0</v>
      </c>
      <c r="AB163" s="92">
        <v>0</v>
      </c>
      <c r="AC163" s="92">
        <v>0</v>
      </c>
      <c r="AD163" s="92">
        <v>10</v>
      </c>
      <c r="AE163" s="113">
        <f t="shared" si="7"/>
        <v>20</v>
      </c>
      <c r="AF163" s="130" t="s">
        <v>31</v>
      </c>
    </row>
    <row r="164" spans="1:32" s="36" customFormat="1" x14ac:dyDescent="0.25">
      <c r="A164" s="18">
        <v>59</v>
      </c>
      <c r="B164" s="159" t="s">
        <v>89</v>
      </c>
      <c r="C164" s="160" t="s">
        <v>74</v>
      </c>
      <c r="D164" s="32" t="s">
        <v>73</v>
      </c>
      <c r="E164" s="32" t="s">
        <v>157</v>
      </c>
      <c r="F164" s="31">
        <v>0</v>
      </c>
      <c r="G164" s="32">
        <v>0</v>
      </c>
      <c r="H164" s="33">
        <v>0</v>
      </c>
      <c r="I164" s="34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2</v>
      </c>
      <c r="O164" s="32">
        <v>0</v>
      </c>
      <c r="P164" s="32">
        <v>0</v>
      </c>
      <c r="Q164" s="32">
        <v>0</v>
      </c>
      <c r="R164" s="32">
        <v>35</v>
      </c>
      <c r="S164" s="35"/>
      <c r="T164" s="93">
        <f t="shared" si="12"/>
        <v>0</v>
      </c>
      <c r="U164" s="91">
        <v>0</v>
      </c>
      <c r="V164" s="92">
        <v>0</v>
      </c>
      <c r="W164" s="92">
        <v>0</v>
      </c>
      <c r="X164" s="92">
        <v>0</v>
      </c>
      <c r="Y164" s="92">
        <v>0</v>
      </c>
      <c r="Z164" s="92">
        <v>10</v>
      </c>
      <c r="AA164" s="92">
        <v>0</v>
      </c>
      <c r="AB164" s="92">
        <v>0</v>
      </c>
      <c r="AC164" s="92">
        <v>0</v>
      </c>
      <c r="AD164" s="92">
        <v>10</v>
      </c>
      <c r="AE164" s="113">
        <f t="shared" si="7"/>
        <v>20</v>
      </c>
      <c r="AF164" s="129" t="s">
        <v>55</v>
      </c>
    </row>
    <row r="165" spans="1:32" s="36" customFormat="1" x14ac:dyDescent="0.25">
      <c r="A165" s="18">
        <v>60</v>
      </c>
      <c r="B165" s="159" t="s">
        <v>192</v>
      </c>
      <c r="C165" s="160" t="s">
        <v>98</v>
      </c>
      <c r="D165" s="32" t="s">
        <v>89</v>
      </c>
      <c r="E165" s="32" t="s">
        <v>158</v>
      </c>
      <c r="F165" s="31">
        <v>0</v>
      </c>
      <c r="G165" s="32">
        <v>0</v>
      </c>
      <c r="H165" s="33">
        <v>0</v>
      </c>
      <c r="I165" s="34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2</v>
      </c>
      <c r="O165" s="32">
        <v>0</v>
      </c>
      <c r="P165" s="32">
        <v>0</v>
      </c>
      <c r="Q165" s="32">
        <v>0</v>
      </c>
      <c r="R165" s="32">
        <v>34</v>
      </c>
      <c r="S165" s="35"/>
      <c r="T165" s="93">
        <f t="shared" si="12"/>
        <v>0</v>
      </c>
      <c r="U165" s="91">
        <v>0</v>
      </c>
      <c r="V165" s="92">
        <v>0</v>
      </c>
      <c r="W165" s="92">
        <v>0</v>
      </c>
      <c r="X165" s="92">
        <v>0</v>
      </c>
      <c r="Y165" s="92">
        <v>0</v>
      </c>
      <c r="Z165" s="92">
        <v>10</v>
      </c>
      <c r="AA165" s="92">
        <v>0</v>
      </c>
      <c r="AB165" s="92">
        <v>0</v>
      </c>
      <c r="AC165" s="92">
        <v>0</v>
      </c>
      <c r="AD165" s="92">
        <v>10</v>
      </c>
      <c r="AE165" s="113">
        <f t="shared" si="7"/>
        <v>20</v>
      </c>
      <c r="AF165" s="129" t="s">
        <v>55</v>
      </c>
    </row>
    <row r="166" spans="1:32" s="36" customFormat="1" x14ac:dyDescent="0.25">
      <c r="A166" s="18">
        <v>61</v>
      </c>
      <c r="B166" s="159" t="s">
        <v>87</v>
      </c>
      <c r="C166" s="160" t="s">
        <v>87</v>
      </c>
      <c r="D166" s="32" t="s">
        <v>76</v>
      </c>
      <c r="E166" s="32" t="s">
        <v>198</v>
      </c>
      <c r="F166" s="31">
        <v>0</v>
      </c>
      <c r="G166" s="32">
        <v>0</v>
      </c>
      <c r="H166" s="33">
        <v>0</v>
      </c>
      <c r="I166" s="34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2</v>
      </c>
      <c r="O166" s="32">
        <v>0</v>
      </c>
      <c r="P166" s="32">
        <v>0</v>
      </c>
      <c r="Q166" s="32">
        <v>0</v>
      </c>
      <c r="R166" s="32">
        <v>26</v>
      </c>
      <c r="S166" s="35"/>
      <c r="T166" s="93">
        <f t="shared" si="12"/>
        <v>0</v>
      </c>
      <c r="U166" s="91">
        <v>0</v>
      </c>
      <c r="V166" s="92">
        <v>0</v>
      </c>
      <c r="W166" s="92">
        <v>0</v>
      </c>
      <c r="X166" s="92">
        <v>0</v>
      </c>
      <c r="Y166" s="92">
        <v>0</v>
      </c>
      <c r="Z166" s="92">
        <v>10</v>
      </c>
      <c r="AA166" s="92">
        <v>0</v>
      </c>
      <c r="AB166" s="92">
        <v>0</v>
      </c>
      <c r="AC166" s="92">
        <v>0</v>
      </c>
      <c r="AD166" s="92">
        <v>10</v>
      </c>
      <c r="AE166" s="113">
        <f t="shared" si="7"/>
        <v>20</v>
      </c>
      <c r="AF166" s="129" t="s">
        <v>55</v>
      </c>
    </row>
    <row r="167" spans="1:32" s="36" customFormat="1" x14ac:dyDescent="0.25">
      <c r="A167" s="18">
        <v>62</v>
      </c>
      <c r="B167" s="159" t="s">
        <v>94</v>
      </c>
      <c r="C167" s="160" t="s">
        <v>71</v>
      </c>
      <c r="D167" s="32" t="s">
        <v>107</v>
      </c>
      <c r="E167" s="32" t="s">
        <v>160</v>
      </c>
      <c r="F167" s="31">
        <v>0</v>
      </c>
      <c r="G167" s="32">
        <v>0</v>
      </c>
      <c r="H167" s="33">
        <v>0</v>
      </c>
      <c r="I167" s="34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52</v>
      </c>
      <c r="S167" s="35"/>
      <c r="T167" s="93">
        <f t="shared" si="12"/>
        <v>0</v>
      </c>
      <c r="U167" s="91">
        <v>0</v>
      </c>
      <c r="V167" s="92">
        <v>0</v>
      </c>
      <c r="W167" s="92">
        <v>0</v>
      </c>
      <c r="X167" s="92">
        <v>0</v>
      </c>
      <c r="Y167" s="92">
        <v>0</v>
      </c>
      <c r="Z167" s="92">
        <v>0</v>
      </c>
      <c r="AA167" s="92">
        <v>0</v>
      </c>
      <c r="AB167" s="92">
        <v>0</v>
      </c>
      <c r="AC167" s="92">
        <v>0</v>
      </c>
      <c r="AD167" s="92">
        <v>20</v>
      </c>
      <c r="AE167" s="113">
        <f t="shared" si="7"/>
        <v>20</v>
      </c>
      <c r="AF167" s="129" t="s">
        <v>28</v>
      </c>
    </row>
    <row r="168" spans="1:32" s="36" customFormat="1" x14ac:dyDescent="0.25">
      <c r="A168" s="149">
        <v>62</v>
      </c>
      <c r="B168" s="159" t="s">
        <v>94</v>
      </c>
      <c r="C168" s="160" t="s">
        <v>199</v>
      </c>
      <c r="D168" s="32" t="s">
        <v>71</v>
      </c>
      <c r="E168" s="32" t="s">
        <v>200</v>
      </c>
      <c r="F168" s="31">
        <v>0</v>
      </c>
      <c r="G168" s="32">
        <v>0</v>
      </c>
      <c r="H168" s="33">
        <v>0</v>
      </c>
      <c r="I168" s="34">
        <v>0</v>
      </c>
      <c r="J168" s="32">
        <v>0</v>
      </c>
      <c r="K168" s="32">
        <v>0</v>
      </c>
      <c r="L168" s="32">
        <v>0</v>
      </c>
      <c r="M168" s="32">
        <v>0</v>
      </c>
      <c r="N168" s="32">
        <v>2</v>
      </c>
      <c r="O168" s="32">
        <v>0</v>
      </c>
      <c r="P168" s="32">
        <v>0</v>
      </c>
      <c r="Q168" s="32">
        <v>0</v>
      </c>
      <c r="R168" s="32">
        <v>30</v>
      </c>
      <c r="S168" s="35"/>
      <c r="T168" s="93">
        <f t="shared" si="12"/>
        <v>0</v>
      </c>
      <c r="U168" s="91">
        <v>0</v>
      </c>
      <c r="V168" s="92">
        <v>0</v>
      </c>
      <c r="W168" s="92">
        <v>0</v>
      </c>
      <c r="X168" s="92">
        <v>0</v>
      </c>
      <c r="Y168" s="92">
        <v>0</v>
      </c>
      <c r="Z168" s="92">
        <v>10</v>
      </c>
      <c r="AA168" s="92">
        <v>0</v>
      </c>
      <c r="AB168" s="92">
        <v>0</v>
      </c>
      <c r="AC168" s="92">
        <v>0</v>
      </c>
      <c r="AD168" s="92">
        <v>10</v>
      </c>
      <c r="AE168" s="113">
        <f t="shared" si="7"/>
        <v>20</v>
      </c>
      <c r="AF168" s="129" t="s">
        <v>28</v>
      </c>
    </row>
    <row r="169" spans="1:32" s="36" customFormat="1" x14ac:dyDescent="0.25">
      <c r="A169" s="18">
        <v>64</v>
      </c>
      <c r="B169" s="159" t="s">
        <v>121</v>
      </c>
      <c r="C169" s="160" t="s">
        <v>84</v>
      </c>
      <c r="D169" s="32" t="s">
        <v>85</v>
      </c>
      <c r="E169" s="32" t="s">
        <v>163</v>
      </c>
      <c r="F169" s="31">
        <v>0</v>
      </c>
      <c r="G169" s="32">
        <v>0</v>
      </c>
      <c r="H169" s="33">
        <v>0</v>
      </c>
      <c r="I169" s="34">
        <v>0</v>
      </c>
      <c r="J169" s="32">
        <v>0</v>
      </c>
      <c r="K169" s="32">
        <v>0</v>
      </c>
      <c r="L169" s="32">
        <v>0</v>
      </c>
      <c r="M169" s="32">
        <v>0</v>
      </c>
      <c r="N169" s="32">
        <v>0</v>
      </c>
      <c r="O169" s="32">
        <v>0</v>
      </c>
      <c r="P169" s="32">
        <v>0</v>
      </c>
      <c r="Q169" s="32">
        <v>0</v>
      </c>
      <c r="R169" s="32">
        <v>52</v>
      </c>
      <c r="S169" s="35"/>
      <c r="T169" s="93">
        <f t="shared" si="12"/>
        <v>0</v>
      </c>
      <c r="U169" s="91">
        <v>0</v>
      </c>
      <c r="V169" s="92">
        <v>0</v>
      </c>
      <c r="W169" s="92">
        <v>0</v>
      </c>
      <c r="X169" s="92">
        <v>0</v>
      </c>
      <c r="Y169" s="92">
        <v>0</v>
      </c>
      <c r="Z169" s="92">
        <v>0</v>
      </c>
      <c r="AA169" s="92">
        <v>0</v>
      </c>
      <c r="AB169" s="92">
        <v>0</v>
      </c>
      <c r="AC169" s="92">
        <v>0</v>
      </c>
      <c r="AD169" s="92">
        <v>20</v>
      </c>
      <c r="AE169" s="113">
        <f t="shared" si="7"/>
        <v>20</v>
      </c>
      <c r="AF169" s="129" t="s">
        <v>28</v>
      </c>
    </row>
    <row r="170" spans="1:32" s="36" customFormat="1" x14ac:dyDescent="0.25">
      <c r="A170" s="18">
        <v>65</v>
      </c>
      <c r="B170" s="159" t="s">
        <v>87</v>
      </c>
      <c r="C170" s="160" t="s">
        <v>92</v>
      </c>
      <c r="D170" s="32" t="s">
        <v>94</v>
      </c>
      <c r="E170" s="32" t="s">
        <v>164</v>
      </c>
      <c r="F170" s="31">
        <v>0</v>
      </c>
      <c r="G170" s="32">
        <v>0</v>
      </c>
      <c r="H170" s="33">
        <v>0</v>
      </c>
      <c r="I170" s="34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2</v>
      </c>
      <c r="O170" s="32">
        <v>0</v>
      </c>
      <c r="P170" s="32">
        <v>0</v>
      </c>
      <c r="Q170" s="32">
        <v>0</v>
      </c>
      <c r="R170" s="32">
        <v>21</v>
      </c>
      <c r="S170" s="35"/>
      <c r="T170" s="93">
        <f t="shared" si="12"/>
        <v>0</v>
      </c>
      <c r="U170" s="91">
        <v>0</v>
      </c>
      <c r="V170" s="92">
        <v>0</v>
      </c>
      <c r="W170" s="92">
        <v>0</v>
      </c>
      <c r="X170" s="92">
        <v>0</v>
      </c>
      <c r="Y170" s="92">
        <v>0</v>
      </c>
      <c r="Z170" s="92">
        <v>10</v>
      </c>
      <c r="AA170" s="92">
        <v>0</v>
      </c>
      <c r="AB170" s="92">
        <v>0</v>
      </c>
      <c r="AC170" s="92">
        <v>0</v>
      </c>
      <c r="AD170" s="92">
        <v>10</v>
      </c>
      <c r="AE170" s="113">
        <f t="shared" si="7"/>
        <v>20</v>
      </c>
      <c r="AF170" s="129" t="s">
        <v>55</v>
      </c>
    </row>
    <row r="171" spans="1:32" s="36" customFormat="1" x14ac:dyDescent="0.25">
      <c r="A171" s="18">
        <v>66</v>
      </c>
      <c r="B171" s="159" t="s">
        <v>87</v>
      </c>
      <c r="C171" s="160" t="s">
        <v>100</v>
      </c>
      <c r="D171" s="32" t="s">
        <v>76</v>
      </c>
      <c r="E171" s="32" t="s">
        <v>166</v>
      </c>
      <c r="F171" s="31">
        <v>0</v>
      </c>
      <c r="G171" s="32">
        <v>0</v>
      </c>
      <c r="H171" s="33">
        <v>0</v>
      </c>
      <c r="I171" s="34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50</v>
      </c>
      <c r="S171" s="35"/>
      <c r="T171" s="93">
        <f t="shared" si="12"/>
        <v>0</v>
      </c>
      <c r="U171" s="121">
        <v>0</v>
      </c>
      <c r="V171" s="92">
        <v>0</v>
      </c>
      <c r="W171" s="92">
        <v>0</v>
      </c>
      <c r="X171" s="92">
        <v>0</v>
      </c>
      <c r="Y171" s="92">
        <v>0</v>
      </c>
      <c r="Z171" s="92">
        <v>0</v>
      </c>
      <c r="AA171" s="92">
        <v>0</v>
      </c>
      <c r="AB171" s="92">
        <v>0</v>
      </c>
      <c r="AC171" s="92">
        <v>0</v>
      </c>
      <c r="AD171" s="92">
        <v>20</v>
      </c>
      <c r="AE171" s="113">
        <f t="shared" si="7"/>
        <v>20</v>
      </c>
      <c r="AF171" s="129" t="s">
        <v>29</v>
      </c>
    </row>
    <row r="172" spans="1:32" s="36" customFormat="1" x14ac:dyDescent="0.25">
      <c r="A172" s="18">
        <v>67</v>
      </c>
      <c r="B172" s="159" t="s">
        <v>107</v>
      </c>
      <c r="C172" s="160" t="s">
        <v>72</v>
      </c>
      <c r="D172" s="32" t="s">
        <v>94</v>
      </c>
      <c r="E172" s="32" t="s">
        <v>167</v>
      </c>
      <c r="F172" s="31">
        <v>0</v>
      </c>
      <c r="G172" s="32">
        <v>0</v>
      </c>
      <c r="H172" s="33">
        <v>0</v>
      </c>
      <c r="I172" s="34">
        <v>0</v>
      </c>
      <c r="J172" s="32">
        <v>0</v>
      </c>
      <c r="K172" s="32">
        <v>0</v>
      </c>
      <c r="L172" s="32">
        <v>0</v>
      </c>
      <c r="M172" s="32">
        <v>0</v>
      </c>
      <c r="N172" s="32">
        <v>1</v>
      </c>
      <c r="O172" s="32">
        <v>0</v>
      </c>
      <c r="P172" s="32">
        <v>0</v>
      </c>
      <c r="Q172" s="32">
        <v>0</v>
      </c>
      <c r="R172" s="32">
        <v>49</v>
      </c>
      <c r="S172" s="35"/>
      <c r="T172" s="93">
        <f t="shared" si="12"/>
        <v>0</v>
      </c>
      <c r="U172" s="91">
        <v>0</v>
      </c>
      <c r="V172" s="92">
        <v>0</v>
      </c>
      <c r="W172" s="92">
        <v>0</v>
      </c>
      <c r="X172" s="92">
        <v>0</v>
      </c>
      <c r="Y172" s="92">
        <v>0</v>
      </c>
      <c r="Z172" s="92">
        <v>5</v>
      </c>
      <c r="AA172" s="92">
        <v>0</v>
      </c>
      <c r="AB172" s="92">
        <v>0</v>
      </c>
      <c r="AC172" s="92">
        <v>0</v>
      </c>
      <c r="AD172" s="92">
        <v>10</v>
      </c>
      <c r="AE172" s="113">
        <f t="shared" si="7"/>
        <v>15</v>
      </c>
      <c r="AF172" s="129" t="s">
        <v>55</v>
      </c>
    </row>
    <row r="173" spans="1:32" s="36" customFormat="1" x14ac:dyDescent="0.25">
      <c r="A173" s="18">
        <v>68</v>
      </c>
      <c r="B173" s="159" t="s">
        <v>87</v>
      </c>
      <c r="C173" s="160" t="s">
        <v>100</v>
      </c>
      <c r="D173" s="32" t="s">
        <v>94</v>
      </c>
      <c r="E173" s="32" t="s">
        <v>201</v>
      </c>
      <c r="F173" s="31">
        <v>0</v>
      </c>
      <c r="G173" s="32">
        <v>0</v>
      </c>
      <c r="H173" s="33">
        <v>0</v>
      </c>
      <c r="I173" s="34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1</v>
      </c>
      <c r="O173" s="32">
        <v>0</v>
      </c>
      <c r="P173" s="32">
        <v>0</v>
      </c>
      <c r="Q173" s="32">
        <v>0</v>
      </c>
      <c r="R173" s="32">
        <v>38</v>
      </c>
      <c r="S173" s="35"/>
      <c r="T173" s="93">
        <f t="shared" si="12"/>
        <v>0</v>
      </c>
      <c r="U173" s="91">
        <v>0</v>
      </c>
      <c r="V173" s="92">
        <v>0</v>
      </c>
      <c r="W173" s="92">
        <v>0</v>
      </c>
      <c r="X173" s="92">
        <v>0</v>
      </c>
      <c r="Y173" s="92">
        <v>0</v>
      </c>
      <c r="Z173" s="92">
        <v>5</v>
      </c>
      <c r="AA173" s="92">
        <v>0</v>
      </c>
      <c r="AB173" s="92">
        <v>0</v>
      </c>
      <c r="AC173" s="92">
        <v>0</v>
      </c>
      <c r="AD173" s="92">
        <v>10</v>
      </c>
      <c r="AE173" s="113">
        <f t="shared" si="7"/>
        <v>15</v>
      </c>
      <c r="AF173" s="129" t="s">
        <v>28</v>
      </c>
    </row>
    <row r="174" spans="1:32" s="36" customFormat="1" x14ac:dyDescent="0.25">
      <c r="A174" s="18">
        <v>69</v>
      </c>
      <c r="B174" s="159" t="s">
        <v>74</v>
      </c>
      <c r="C174" s="160" t="s">
        <v>71</v>
      </c>
      <c r="D174" s="32" t="s">
        <v>74</v>
      </c>
      <c r="E174" s="32" t="s">
        <v>202</v>
      </c>
      <c r="F174" s="31">
        <v>0</v>
      </c>
      <c r="G174" s="32">
        <v>0</v>
      </c>
      <c r="H174" s="33">
        <v>0</v>
      </c>
      <c r="I174" s="34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1</v>
      </c>
      <c r="O174" s="32">
        <v>0</v>
      </c>
      <c r="P174" s="32">
        <v>0</v>
      </c>
      <c r="Q174" s="32">
        <v>0</v>
      </c>
      <c r="R174" s="32">
        <v>44</v>
      </c>
      <c r="S174" s="35"/>
      <c r="T174" s="93">
        <f t="shared" si="12"/>
        <v>0</v>
      </c>
      <c r="U174" s="91">
        <v>0</v>
      </c>
      <c r="V174" s="92">
        <v>0</v>
      </c>
      <c r="W174" s="92">
        <v>0</v>
      </c>
      <c r="X174" s="92">
        <v>0</v>
      </c>
      <c r="Y174" s="92">
        <v>0</v>
      </c>
      <c r="Z174" s="92">
        <v>5</v>
      </c>
      <c r="AA174" s="92">
        <v>0</v>
      </c>
      <c r="AB174" s="92">
        <v>0</v>
      </c>
      <c r="AC174" s="92">
        <v>0</v>
      </c>
      <c r="AD174" s="92">
        <v>10</v>
      </c>
      <c r="AE174" s="113">
        <f t="shared" si="7"/>
        <v>15</v>
      </c>
      <c r="AF174" s="129" t="s">
        <v>29</v>
      </c>
    </row>
    <row r="175" spans="1:32" s="68" customFormat="1" x14ac:dyDescent="0.25">
      <c r="A175" s="149">
        <v>70</v>
      </c>
      <c r="B175" s="161" t="s">
        <v>89</v>
      </c>
      <c r="C175" s="161" t="s">
        <v>72</v>
      </c>
      <c r="D175" s="150" t="s">
        <v>89</v>
      </c>
      <c r="E175" s="150" t="s">
        <v>171</v>
      </c>
      <c r="F175" s="31">
        <v>0</v>
      </c>
      <c r="G175" s="32">
        <v>0</v>
      </c>
      <c r="H175" s="33">
        <v>0</v>
      </c>
      <c r="I175" s="34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1</v>
      </c>
      <c r="O175" s="32">
        <v>0</v>
      </c>
      <c r="P175" s="32">
        <v>0</v>
      </c>
      <c r="Q175" s="32">
        <v>0</v>
      </c>
      <c r="R175" s="32">
        <v>28</v>
      </c>
      <c r="S175" s="35"/>
      <c r="T175" s="93">
        <f t="shared" ref="T175:T177" si="14">SUM(F175)*17</f>
        <v>0</v>
      </c>
      <c r="U175" s="91">
        <v>0</v>
      </c>
      <c r="V175" s="92">
        <v>0</v>
      </c>
      <c r="W175" s="92">
        <v>0</v>
      </c>
      <c r="X175" s="92">
        <v>0</v>
      </c>
      <c r="Y175" s="92">
        <v>0</v>
      </c>
      <c r="Z175" s="92">
        <v>5</v>
      </c>
      <c r="AA175" s="92">
        <v>0</v>
      </c>
      <c r="AB175" s="92">
        <v>0</v>
      </c>
      <c r="AC175" s="92">
        <v>0</v>
      </c>
      <c r="AD175" s="92">
        <v>10</v>
      </c>
      <c r="AE175" s="113">
        <f t="shared" si="7"/>
        <v>15</v>
      </c>
      <c r="AF175" s="129" t="s">
        <v>55</v>
      </c>
    </row>
    <row r="176" spans="1:32" s="36" customFormat="1" x14ac:dyDescent="0.25">
      <c r="A176" s="18">
        <v>71</v>
      </c>
      <c r="B176" s="159" t="s">
        <v>96</v>
      </c>
      <c r="C176" s="160" t="s">
        <v>75</v>
      </c>
      <c r="D176" s="32" t="s">
        <v>85</v>
      </c>
      <c r="E176" s="32" t="s">
        <v>202</v>
      </c>
      <c r="F176" s="31">
        <v>0</v>
      </c>
      <c r="G176" s="32">
        <v>0</v>
      </c>
      <c r="H176" s="33">
        <v>0</v>
      </c>
      <c r="I176" s="34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1</v>
      </c>
      <c r="O176" s="32">
        <v>0</v>
      </c>
      <c r="P176" s="32">
        <v>0</v>
      </c>
      <c r="Q176" s="32">
        <v>0</v>
      </c>
      <c r="R176" s="32">
        <v>42</v>
      </c>
      <c r="S176" s="35"/>
      <c r="T176" s="93">
        <f t="shared" si="14"/>
        <v>0</v>
      </c>
      <c r="U176" s="91">
        <v>0</v>
      </c>
      <c r="V176" s="92">
        <v>0</v>
      </c>
      <c r="W176" s="92">
        <v>0</v>
      </c>
      <c r="X176" s="92">
        <v>0</v>
      </c>
      <c r="Y176" s="92">
        <v>0</v>
      </c>
      <c r="Z176" s="92">
        <v>5</v>
      </c>
      <c r="AA176" s="92">
        <v>0</v>
      </c>
      <c r="AB176" s="92">
        <v>0</v>
      </c>
      <c r="AC176" s="92">
        <v>0</v>
      </c>
      <c r="AD176" s="92">
        <v>10</v>
      </c>
      <c r="AE176" s="113">
        <f t="shared" si="7"/>
        <v>15</v>
      </c>
      <c r="AF176" s="129" t="s">
        <v>28</v>
      </c>
    </row>
    <row r="177" spans="1:32" s="36" customFormat="1" x14ac:dyDescent="0.25">
      <c r="A177" s="18">
        <v>72</v>
      </c>
      <c r="B177" s="159" t="s">
        <v>94</v>
      </c>
      <c r="C177" s="160" t="s">
        <v>107</v>
      </c>
      <c r="D177" s="32" t="s">
        <v>71</v>
      </c>
      <c r="E177" s="32" t="s">
        <v>203</v>
      </c>
      <c r="F177" s="31">
        <v>0</v>
      </c>
      <c r="G177" s="32">
        <v>0</v>
      </c>
      <c r="H177" s="33">
        <v>0</v>
      </c>
      <c r="I177" s="34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1</v>
      </c>
      <c r="O177" s="32">
        <v>0</v>
      </c>
      <c r="P177" s="32">
        <v>0</v>
      </c>
      <c r="Q177" s="32">
        <v>0</v>
      </c>
      <c r="R177" s="32">
        <v>28</v>
      </c>
      <c r="S177" s="35"/>
      <c r="T177" s="93">
        <f t="shared" si="14"/>
        <v>0</v>
      </c>
      <c r="U177" s="91">
        <v>0</v>
      </c>
      <c r="V177" s="92">
        <v>0</v>
      </c>
      <c r="W177" s="92">
        <v>0</v>
      </c>
      <c r="X177" s="92">
        <v>0</v>
      </c>
      <c r="Y177" s="92">
        <v>0</v>
      </c>
      <c r="Z177" s="92">
        <v>5</v>
      </c>
      <c r="AA177" s="92">
        <v>0</v>
      </c>
      <c r="AB177" s="92">
        <v>0</v>
      </c>
      <c r="AC177" s="92">
        <v>0</v>
      </c>
      <c r="AD177" s="92">
        <v>10</v>
      </c>
      <c r="AE177" s="113">
        <f t="shared" si="7"/>
        <v>15</v>
      </c>
      <c r="AF177" s="129" t="s">
        <v>55</v>
      </c>
    </row>
    <row r="178" spans="1:32" s="36" customFormat="1" x14ac:dyDescent="0.25">
      <c r="A178" s="18">
        <v>73</v>
      </c>
      <c r="B178" s="159" t="s">
        <v>84</v>
      </c>
      <c r="C178" s="160" t="s">
        <v>73</v>
      </c>
      <c r="D178" s="32" t="s">
        <v>73</v>
      </c>
      <c r="E178" s="32" t="s">
        <v>204</v>
      </c>
      <c r="F178" s="31">
        <v>0</v>
      </c>
      <c r="G178" s="32">
        <v>0</v>
      </c>
      <c r="H178" s="33">
        <v>0</v>
      </c>
      <c r="I178" s="34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47</v>
      </c>
      <c r="S178" s="35"/>
      <c r="T178" s="93">
        <f t="shared" si="12"/>
        <v>0</v>
      </c>
      <c r="U178" s="91">
        <v>0</v>
      </c>
      <c r="V178" s="92">
        <v>0</v>
      </c>
      <c r="W178" s="92">
        <v>0</v>
      </c>
      <c r="X178" s="92">
        <v>0</v>
      </c>
      <c r="Y178" s="92">
        <v>0</v>
      </c>
      <c r="Z178" s="92">
        <v>0</v>
      </c>
      <c r="AA178" s="92">
        <v>0</v>
      </c>
      <c r="AB178" s="92">
        <v>0</v>
      </c>
      <c r="AC178" s="92">
        <v>0</v>
      </c>
      <c r="AD178" s="92">
        <v>10</v>
      </c>
      <c r="AE178" s="113">
        <f t="shared" si="7"/>
        <v>10</v>
      </c>
      <c r="AF178" s="129" t="s">
        <v>55</v>
      </c>
    </row>
    <row r="179" spans="1:32" s="36" customFormat="1" x14ac:dyDescent="0.25">
      <c r="A179" s="18">
        <v>74</v>
      </c>
      <c r="B179" s="159" t="s">
        <v>94</v>
      </c>
      <c r="C179" s="160" t="s">
        <v>72</v>
      </c>
      <c r="D179" s="32" t="s">
        <v>71</v>
      </c>
      <c r="E179" s="32" t="s">
        <v>205</v>
      </c>
      <c r="F179" s="31">
        <v>0</v>
      </c>
      <c r="G179" s="32">
        <v>0</v>
      </c>
      <c r="H179" s="33">
        <v>0</v>
      </c>
      <c r="I179" s="34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48</v>
      </c>
      <c r="S179" s="35"/>
      <c r="T179" s="93">
        <f t="shared" ref="T179:T185" si="15">SUM(F179)*17</f>
        <v>0</v>
      </c>
      <c r="U179" s="91">
        <v>0</v>
      </c>
      <c r="V179" s="92">
        <v>0</v>
      </c>
      <c r="W179" s="92">
        <v>0</v>
      </c>
      <c r="X179" s="92">
        <v>0</v>
      </c>
      <c r="Y179" s="92">
        <v>0</v>
      </c>
      <c r="Z179" s="92">
        <v>0</v>
      </c>
      <c r="AA179" s="92">
        <v>0</v>
      </c>
      <c r="AB179" s="92">
        <v>0</v>
      </c>
      <c r="AC179" s="92">
        <v>0</v>
      </c>
      <c r="AD179" s="92">
        <v>10</v>
      </c>
      <c r="AE179" s="113">
        <f t="shared" si="7"/>
        <v>10</v>
      </c>
      <c r="AF179" s="129" t="s">
        <v>55</v>
      </c>
    </row>
    <row r="180" spans="1:32" s="36" customFormat="1" x14ac:dyDescent="0.25">
      <c r="A180" s="18">
        <v>75</v>
      </c>
      <c r="B180" s="159" t="s">
        <v>87</v>
      </c>
      <c r="C180" s="160" t="s">
        <v>72</v>
      </c>
      <c r="D180" s="32" t="s">
        <v>74</v>
      </c>
      <c r="E180" s="32" t="s">
        <v>206</v>
      </c>
      <c r="F180" s="31">
        <v>0</v>
      </c>
      <c r="G180" s="32">
        <v>0</v>
      </c>
      <c r="H180" s="33">
        <v>0</v>
      </c>
      <c r="I180" s="34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24</v>
      </c>
      <c r="S180" s="35"/>
      <c r="T180" s="93">
        <f t="shared" si="15"/>
        <v>0</v>
      </c>
      <c r="U180" s="91">
        <v>0</v>
      </c>
      <c r="V180" s="92">
        <v>0</v>
      </c>
      <c r="W180" s="92">
        <v>0</v>
      </c>
      <c r="X180" s="92">
        <v>0</v>
      </c>
      <c r="Y180" s="92">
        <v>0</v>
      </c>
      <c r="Z180" s="92">
        <v>0</v>
      </c>
      <c r="AA180" s="92">
        <v>0</v>
      </c>
      <c r="AB180" s="92">
        <v>0</v>
      </c>
      <c r="AC180" s="92">
        <v>0</v>
      </c>
      <c r="AD180" s="92">
        <v>10</v>
      </c>
      <c r="AE180" s="113">
        <f t="shared" si="7"/>
        <v>10</v>
      </c>
      <c r="AF180" s="129" t="s">
        <v>28</v>
      </c>
    </row>
    <row r="181" spans="1:32" s="36" customFormat="1" x14ac:dyDescent="0.25">
      <c r="A181" s="18">
        <v>76</v>
      </c>
      <c r="B181" s="159" t="s">
        <v>89</v>
      </c>
      <c r="C181" s="160" t="s">
        <v>98</v>
      </c>
      <c r="D181" s="32" t="s">
        <v>78</v>
      </c>
      <c r="E181" s="32" t="s">
        <v>176</v>
      </c>
      <c r="F181" s="31">
        <v>0</v>
      </c>
      <c r="G181" s="32">
        <v>0</v>
      </c>
      <c r="H181" s="33">
        <v>0</v>
      </c>
      <c r="I181" s="34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22</v>
      </c>
      <c r="S181" s="35"/>
      <c r="T181" s="93">
        <f t="shared" si="15"/>
        <v>0</v>
      </c>
      <c r="U181" s="91">
        <v>0</v>
      </c>
      <c r="V181" s="92">
        <v>0</v>
      </c>
      <c r="W181" s="92">
        <v>0</v>
      </c>
      <c r="X181" s="92">
        <v>0</v>
      </c>
      <c r="Y181" s="92">
        <v>0</v>
      </c>
      <c r="Z181" s="92">
        <v>0</v>
      </c>
      <c r="AA181" s="92">
        <v>0</v>
      </c>
      <c r="AB181" s="92">
        <v>0</v>
      </c>
      <c r="AC181" s="92">
        <v>0</v>
      </c>
      <c r="AD181" s="92">
        <v>10</v>
      </c>
      <c r="AE181" s="113">
        <f t="shared" si="7"/>
        <v>10</v>
      </c>
      <c r="AF181" s="129" t="s">
        <v>28</v>
      </c>
    </row>
    <row r="182" spans="1:32" s="36" customFormat="1" x14ac:dyDescent="0.25">
      <c r="A182" s="149">
        <v>77</v>
      </c>
      <c r="B182" s="159" t="s">
        <v>89</v>
      </c>
      <c r="C182" s="160" t="s">
        <v>94</v>
      </c>
      <c r="D182" s="32" t="s">
        <v>71</v>
      </c>
      <c r="E182" s="32" t="s">
        <v>207</v>
      </c>
      <c r="F182" s="31">
        <v>0</v>
      </c>
      <c r="G182" s="32">
        <v>0</v>
      </c>
      <c r="H182" s="33">
        <v>0</v>
      </c>
      <c r="I182" s="34">
        <v>0</v>
      </c>
      <c r="J182" s="32">
        <v>0</v>
      </c>
      <c r="K182" s="32">
        <v>0</v>
      </c>
      <c r="L182" s="32">
        <v>0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37</v>
      </c>
      <c r="S182" s="35"/>
      <c r="T182" s="93">
        <f t="shared" si="15"/>
        <v>0</v>
      </c>
      <c r="U182" s="91">
        <v>0</v>
      </c>
      <c r="V182" s="92">
        <v>0</v>
      </c>
      <c r="W182" s="92">
        <v>0</v>
      </c>
      <c r="X182" s="92">
        <v>0</v>
      </c>
      <c r="Y182" s="92">
        <v>0</v>
      </c>
      <c r="Z182" s="92">
        <v>0</v>
      </c>
      <c r="AA182" s="92">
        <v>0</v>
      </c>
      <c r="AB182" s="92">
        <v>0</v>
      </c>
      <c r="AC182" s="92">
        <v>0</v>
      </c>
      <c r="AD182" s="92">
        <v>10</v>
      </c>
      <c r="AE182" s="113">
        <f t="shared" si="7"/>
        <v>10</v>
      </c>
      <c r="AF182" s="129" t="s">
        <v>55</v>
      </c>
    </row>
    <row r="183" spans="1:32" s="36" customFormat="1" x14ac:dyDescent="0.25">
      <c r="A183" s="18">
        <v>78</v>
      </c>
      <c r="B183" s="159" t="s">
        <v>89</v>
      </c>
      <c r="C183" s="160" t="s">
        <v>178</v>
      </c>
      <c r="D183" s="32" t="s">
        <v>107</v>
      </c>
      <c r="E183" s="32" t="s">
        <v>179</v>
      </c>
      <c r="F183" s="31">
        <v>0</v>
      </c>
      <c r="G183" s="32">
        <v>0</v>
      </c>
      <c r="H183" s="33">
        <v>0</v>
      </c>
      <c r="I183" s="34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39</v>
      </c>
      <c r="S183" s="35"/>
      <c r="T183" s="93">
        <f t="shared" si="15"/>
        <v>0</v>
      </c>
      <c r="U183" s="91">
        <v>0</v>
      </c>
      <c r="V183" s="92">
        <v>0</v>
      </c>
      <c r="W183" s="92">
        <v>0</v>
      </c>
      <c r="X183" s="92">
        <v>0</v>
      </c>
      <c r="Y183" s="92">
        <v>0</v>
      </c>
      <c r="Z183" s="92">
        <v>0</v>
      </c>
      <c r="AA183" s="92">
        <v>0</v>
      </c>
      <c r="AB183" s="92">
        <v>0</v>
      </c>
      <c r="AC183" s="92">
        <v>0</v>
      </c>
      <c r="AD183" s="92">
        <v>10</v>
      </c>
      <c r="AE183" s="113">
        <f t="shared" si="7"/>
        <v>10</v>
      </c>
      <c r="AF183" s="129" t="s">
        <v>55</v>
      </c>
    </row>
    <row r="184" spans="1:32" s="36" customFormat="1" x14ac:dyDescent="0.25">
      <c r="A184" s="18">
        <v>79</v>
      </c>
      <c r="B184" s="159" t="s">
        <v>89</v>
      </c>
      <c r="C184" s="160" t="s">
        <v>89</v>
      </c>
      <c r="D184" s="32" t="s">
        <v>85</v>
      </c>
      <c r="E184" s="32" t="s">
        <v>208</v>
      </c>
      <c r="F184" s="31">
        <v>0</v>
      </c>
      <c r="G184" s="32">
        <v>0</v>
      </c>
      <c r="H184" s="33">
        <v>0</v>
      </c>
      <c r="I184" s="34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46</v>
      </c>
      <c r="S184" s="35"/>
      <c r="T184" s="93">
        <f t="shared" si="15"/>
        <v>0</v>
      </c>
      <c r="U184" s="91">
        <v>0</v>
      </c>
      <c r="V184" s="92">
        <v>0</v>
      </c>
      <c r="W184" s="92">
        <v>0</v>
      </c>
      <c r="X184" s="92">
        <v>0</v>
      </c>
      <c r="Y184" s="92">
        <v>0</v>
      </c>
      <c r="Z184" s="92">
        <v>0</v>
      </c>
      <c r="AA184" s="92">
        <v>0</v>
      </c>
      <c r="AB184" s="92">
        <v>0</v>
      </c>
      <c r="AC184" s="92">
        <v>0</v>
      </c>
      <c r="AD184" s="92">
        <v>10</v>
      </c>
      <c r="AE184" s="113">
        <f t="shared" si="7"/>
        <v>10</v>
      </c>
      <c r="AF184" s="129" t="s">
        <v>28</v>
      </c>
    </row>
    <row r="185" spans="1:32" s="36" customFormat="1" x14ac:dyDescent="0.25">
      <c r="A185" s="18">
        <v>80</v>
      </c>
      <c r="B185" s="159" t="s">
        <v>89</v>
      </c>
      <c r="C185" s="160" t="s">
        <v>181</v>
      </c>
      <c r="D185" s="32" t="s">
        <v>209</v>
      </c>
      <c r="E185" s="32" t="s">
        <v>182</v>
      </c>
      <c r="F185" s="31">
        <v>0</v>
      </c>
      <c r="G185" s="32">
        <v>0</v>
      </c>
      <c r="H185" s="33">
        <v>0</v>
      </c>
      <c r="I185" s="34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18</v>
      </c>
      <c r="S185" s="35"/>
      <c r="T185" s="93">
        <f t="shared" si="15"/>
        <v>0</v>
      </c>
      <c r="U185" s="91">
        <v>0</v>
      </c>
      <c r="V185" s="92">
        <v>0</v>
      </c>
      <c r="W185" s="92">
        <v>0</v>
      </c>
      <c r="X185" s="92">
        <v>0</v>
      </c>
      <c r="Y185" s="92">
        <v>0</v>
      </c>
      <c r="Z185" s="92">
        <v>0</v>
      </c>
      <c r="AA185" s="92">
        <v>0</v>
      </c>
      <c r="AB185" s="92">
        <v>0</v>
      </c>
      <c r="AC185" s="92">
        <v>0</v>
      </c>
      <c r="AD185" s="92">
        <v>10</v>
      </c>
      <c r="AE185" s="113">
        <f t="shared" si="7"/>
        <v>10</v>
      </c>
      <c r="AF185" s="129" t="s">
        <v>55</v>
      </c>
    </row>
    <row r="186" spans="1:32" customFormat="1" ht="28.5" customHeight="1" x14ac:dyDescent="0.25">
      <c r="A186" s="29">
        <v>81</v>
      </c>
      <c r="B186" s="159" t="s">
        <v>72</v>
      </c>
      <c r="C186" s="160" t="s">
        <v>72</v>
      </c>
      <c r="D186" s="50" t="s">
        <v>72</v>
      </c>
      <c r="E186" s="50" t="s">
        <v>210</v>
      </c>
      <c r="F186" s="49">
        <v>0</v>
      </c>
      <c r="G186" s="50">
        <v>0</v>
      </c>
      <c r="H186" s="51">
        <v>0</v>
      </c>
      <c r="I186" s="52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120">
        <v>0</v>
      </c>
      <c r="R186" s="50">
        <v>47</v>
      </c>
      <c r="S186" s="53"/>
      <c r="T186" s="93">
        <v>0</v>
      </c>
      <c r="U186" s="94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>
        <v>0</v>
      </c>
      <c r="AD186" s="95">
        <v>10</v>
      </c>
      <c r="AE186" s="113">
        <f t="shared" si="7"/>
        <v>10</v>
      </c>
      <c r="AF186" s="96" t="s">
        <v>61</v>
      </c>
    </row>
    <row r="187" spans="1:32" s="36" customFormat="1" ht="12.75" customHeight="1" x14ac:dyDescent="0.25">
      <c r="A187" s="143"/>
      <c r="B187" s="146"/>
      <c r="C187" s="147"/>
      <c r="D187" s="146"/>
      <c r="E187" s="146"/>
      <c r="F187" s="143"/>
      <c r="G187" s="32"/>
      <c r="H187" s="33"/>
      <c r="I187" s="34"/>
      <c r="J187" s="144"/>
      <c r="K187" s="144"/>
      <c r="L187" s="144"/>
      <c r="M187" s="144"/>
      <c r="N187" s="144"/>
      <c r="O187" s="144"/>
      <c r="P187" s="144"/>
      <c r="Q187" s="144"/>
      <c r="R187" s="144"/>
      <c r="S187" s="35"/>
      <c r="T187" s="143"/>
      <c r="U187" s="143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5"/>
    </row>
    <row r="188" spans="1:32" s="36" customFormat="1" ht="30" customHeight="1" x14ac:dyDescent="0.25">
      <c r="A188" s="18"/>
      <c r="B188" s="29"/>
      <c r="C188" s="30"/>
      <c r="D188" s="29"/>
      <c r="E188" s="29"/>
      <c r="F188" s="31"/>
      <c r="G188" s="32"/>
      <c r="H188" s="33"/>
      <c r="I188" s="34"/>
      <c r="J188" s="32"/>
      <c r="K188" s="32"/>
      <c r="L188" s="32"/>
      <c r="M188" s="32"/>
      <c r="N188" s="32"/>
      <c r="O188" s="32"/>
      <c r="P188" s="32"/>
      <c r="Q188" s="32"/>
      <c r="R188" s="32"/>
      <c r="S188" s="35"/>
      <c r="T188" s="91"/>
      <c r="U188" s="91"/>
      <c r="V188" s="351" t="s">
        <v>215</v>
      </c>
      <c r="W188" s="352"/>
      <c r="X188" s="352"/>
      <c r="Y188" s="353"/>
      <c r="Z188" s="92"/>
      <c r="AA188" s="92"/>
      <c r="AB188" s="92"/>
      <c r="AC188" s="92"/>
      <c r="AD188" s="92"/>
      <c r="AE188" s="113"/>
      <c r="AF188" s="129"/>
    </row>
    <row r="189" spans="1:32" s="36" customFormat="1" x14ac:dyDescent="0.25">
      <c r="A189" s="12"/>
      <c r="B189" s="29"/>
      <c r="C189" s="30"/>
      <c r="D189" s="29"/>
      <c r="E189" s="29"/>
      <c r="F189" s="31"/>
      <c r="G189" s="177" t="s">
        <v>62</v>
      </c>
      <c r="H189" s="178"/>
      <c r="I189" s="178"/>
      <c r="J189" s="178"/>
      <c r="K189" s="178"/>
      <c r="L189" s="178"/>
      <c r="M189" s="178"/>
      <c r="N189" s="178"/>
      <c r="O189" s="178"/>
      <c r="P189" s="179"/>
      <c r="Q189" s="47"/>
      <c r="R189" s="59"/>
      <c r="S189" s="59"/>
      <c r="T189" s="47"/>
      <c r="U189" s="177" t="s">
        <v>56</v>
      </c>
      <c r="V189" s="178"/>
      <c r="W189" s="178"/>
      <c r="X189" s="178"/>
      <c r="Y189" s="179"/>
      <c r="Z189" s="47"/>
      <c r="AA189" s="47"/>
      <c r="AB189" s="92"/>
      <c r="AC189" s="92"/>
      <c r="AD189" s="92"/>
      <c r="AE189" s="113"/>
      <c r="AF189" s="129"/>
    </row>
    <row r="190" spans="1:32" s="36" customFormat="1" x14ac:dyDescent="0.25">
      <c r="A190" s="12"/>
      <c r="B190" s="29"/>
      <c r="C190" s="30"/>
      <c r="D190" s="29"/>
      <c r="E190" s="29"/>
      <c r="F190" s="31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59"/>
      <c r="S190" s="59"/>
      <c r="T190" s="47"/>
      <c r="U190" s="47"/>
      <c r="V190" s="47"/>
      <c r="W190" s="47"/>
      <c r="X190" s="47"/>
      <c r="Y190" s="47"/>
      <c r="Z190" s="47"/>
      <c r="AA190" s="47"/>
      <c r="AB190" s="92"/>
      <c r="AC190" s="92"/>
      <c r="AD190" s="92"/>
      <c r="AE190" s="113"/>
      <c r="AF190" s="129"/>
    </row>
    <row r="191" spans="1:32" s="36" customFormat="1" x14ac:dyDescent="0.25">
      <c r="A191" s="18"/>
      <c r="B191" s="29"/>
      <c r="C191" s="30"/>
      <c r="D191" s="29"/>
      <c r="E191" s="29"/>
      <c r="F191" s="31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59"/>
      <c r="S191" s="59"/>
      <c r="T191" s="47"/>
      <c r="U191" s="47"/>
      <c r="V191" s="47"/>
      <c r="W191" s="47"/>
      <c r="X191" s="47"/>
      <c r="Y191" s="47"/>
      <c r="Z191" s="47"/>
      <c r="AA191" s="47"/>
      <c r="AB191" s="92"/>
      <c r="AC191" s="92"/>
      <c r="AD191" s="92"/>
      <c r="AE191" s="113"/>
      <c r="AF191" s="129"/>
    </row>
    <row r="192" spans="1:32" s="36" customFormat="1" x14ac:dyDescent="0.25">
      <c r="A192" s="18"/>
      <c r="B192" s="29"/>
      <c r="C192" s="30"/>
      <c r="D192" s="29"/>
      <c r="E192" s="29"/>
      <c r="F192" s="31"/>
      <c r="G192" s="47"/>
      <c r="H192" s="177" t="s">
        <v>63</v>
      </c>
      <c r="I192" s="178"/>
      <c r="J192" s="178"/>
      <c r="K192" s="178"/>
      <c r="L192" s="178"/>
      <c r="M192" s="178"/>
      <c r="N192" s="179"/>
      <c r="O192" s="47"/>
      <c r="P192" s="47"/>
      <c r="Q192" s="47"/>
      <c r="R192" s="59"/>
      <c r="S192" s="59"/>
      <c r="T192" s="47"/>
      <c r="U192" s="177" t="s">
        <v>54</v>
      </c>
      <c r="V192" s="178"/>
      <c r="W192" s="178"/>
      <c r="X192" s="178"/>
      <c r="Y192" s="178"/>
      <c r="Z192" s="178"/>
      <c r="AA192" s="179"/>
      <c r="AB192" s="92"/>
      <c r="AC192" s="92"/>
      <c r="AD192" s="92"/>
      <c r="AE192" s="113"/>
      <c r="AF192" s="129"/>
    </row>
    <row r="193" spans="1:32" s="36" customFormat="1" x14ac:dyDescent="0.25">
      <c r="A193" s="18"/>
      <c r="B193" s="29"/>
      <c r="C193" s="30"/>
      <c r="D193" s="29"/>
      <c r="E193" s="29"/>
      <c r="F193" s="31"/>
      <c r="G193" s="32"/>
      <c r="H193" s="33"/>
      <c r="I193" s="34"/>
      <c r="J193" s="32"/>
      <c r="K193" s="32"/>
      <c r="L193" s="32"/>
      <c r="M193" s="32"/>
      <c r="N193" s="32"/>
      <c r="O193" s="32"/>
      <c r="P193" s="32"/>
      <c r="Q193" s="32"/>
      <c r="R193" s="32"/>
      <c r="S193" s="35"/>
      <c r="T193" s="91"/>
      <c r="U193" s="91"/>
      <c r="V193" s="92"/>
      <c r="W193" s="92"/>
      <c r="X193" s="92"/>
      <c r="Y193" s="92"/>
      <c r="Z193" s="92"/>
      <c r="AA193" s="92"/>
      <c r="AB193" s="92"/>
      <c r="AC193" s="92"/>
      <c r="AD193" s="92"/>
      <c r="AE193" s="113"/>
      <c r="AF193" s="129"/>
    </row>
    <row r="194" spans="1:32" s="36" customFormat="1" x14ac:dyDescent="0.25">
      <c r="A194" s="18"/>
      <c r="B194" s="29"/>
      <c r="C194" s="30"/>
      <c r="D194" s="29"/>
      <c r="E194" s="29"/>
      <c r="F194" s="31"/>
      <c r="G194" s="32"/>
      <c r="H194" s="33"/>
      <c r="I194" s="34"/>
      <c r="J194" s="32"/>
      <c r="K194" s="32"/>
      <c r="L194" s="32"/>
      <c r="M194" s="32"/>
      <c r="N194" s="32"/>
      <c r="O194" s="32"/>
      <c r="P194" s="32"/>
      <c r="Q194" s="32"/>
      <c r="R194" s="32"/>
      <c r="S194" s="35"/>
      <c r="T194" s="91"/>
      <c r="U194" s="91"/>
      <c r="V194" s="92"/>
      <c r="W194" s="92"/>
      <c r="X194" s="92"/>
      <c r="Y194" s="92"/>
      <c r="Z194" s="92"/>
      <c r="AA194" s="92"/>
      <c r="AB194" s="92"/>
      <c r="AC194" s="92"/>
      <c r="AD194" s="92"/>
      <c r="AE194" s="113"/>
      <c r="AF194" s="129"/>
    </row>
    <row r="195" spans="1:32" s="36" customFormat="1" x14ac:dyDescent="0.25">
      <c r="A195" s="12"/>
      <c r="B195" s="29"/>
      <c r="C195" s="30"/>
      <c r="D195" s="29"/>
      <c r="E195" s="29"/>
      <c r="F195" s="31"/>
      <c r="G195" s="32"/>
      <c r="H195" s="33"/>
      <c r="I195" s="34"/>
      <c r="J195" s="32"/>
      <c r="K195" s="32"/>
      <c r="L195" s="32"/>
      <c r="M195" s="32"/>
      <c r="N195" s="32"/>
      <c r="O195" s="32"/>
      <c r="P195" s="32"/>
      <c r="Q195" s="32"/>
      <c r="R195" s="32"/>
      <c r="S195" s="35"/>
      <c r="T195" s="91"/>
      <c r="U195" s="91"/>
      <c r="V195" s="92"/>
      <c r="W195" s="92"/>
      <c r="X195" s="92"/>
      <c r="Y195" s="92"/>
      <c r="Z195" s="92"/>
      <c r="AA195" s="92"/>
      <c r="AB195" s="92"/>
      <c r="AC195" s="92"/>
      <c r="AD195" s="92"/>
      <c r="AE195" s="113"/>
      <c r="AF195" s="129"/>
    </row>
    <row r="196" spans="1:32" s="36" customFormat="1" x14ac:dyDescent="0.25">
      <c r="A196" s="18"/>
      <c r="B196" s="29"/>
      <c r="C196" s="30"/>
      <c r="D196" s="29"/>
      <c r="E196" s="29"/>
      <c r="F196" s="31"/>
      <c r="G196" s="32"/>
      <c r="H196" s="33"/>
      <c r="I196" s="34"/>
      <c r="J196" s="32"/>
      <c r="K196" s="32"/>
      <c r="L196" s="32"/>
      <c r="M196" s="32"/>
      <c r="N196" s="32"/>
      <c r="O196" s="32"/>
      <c r="P196" s="32"/>
      <c r="Q196" s="32"/>
      <c r="R196" s="32"/>
      <c r="S196" s="35"/>
      <c r="T196" s="91"/>
      <c r="U196" s="91"/>
      <c r="V196" s="92"/>
      <c r="W196" s="92"/>
      <c r="X196" s="92"/>
      <c r="Y196" s="92"/>
      <c r="Z196" s="92"/>
      <c r="AA196" s="92"/>
      <c r="AB196" s="92"/>
      <c r="AC196" s="92"/>
      <c r="AD196" s="92"/>
      <c r="AE196" s="113"/>
      <c r="AF196" s="129"/>
    </row>
    <row r="197" spans="1:32" s="36" customFormat="1" x14ac:dyDescent="0.25">
      <c r="A197" s="18"/>
      <c r="B197" s="29"/>
      <c r="C197" s="30"/>
      <c r="D197" s="29"/>
      <c r="E197" s="29"/>
      <c r="F197" s="31"/>
      <c r="G197" s="32"/>
      <c r="H197" s="33"/>
      <c r="I197" s="34"/>
      <c r="J197" s="32"/>
      <c r="K197" s="32"/>
      <c r="L197" s="32"/>
      <c r="M197" s="32"/>
      <c r="N197" s="32"/>
      <c r="O197" s="32"/>
      <c r="P197" s="32"/>
      <c r="Q197" s="32"/>
      <c r="R197" s="32"/>
      <c r="S197" s="35"/>
      <c r="T197" s="91"/>
      <c r="U197" s="91"/>
      <c r="V197" s="92"/>
      <c r="W197" s="92"/>
      <c r="X197" s="92"/>
      <c r="Y197" s="92"/>
      <c r="Z197" s="92"/>
      <c r="AA197" s="92"/>
      <c r="AB197" s="92"/>
      <c r="AC197" s="92"/>
      <c r="AD197" s="92"/>
      <c r="AE197" s="113"/>
      <c r="AF197" s="129"/>
    </row>
    <row r="198" spans="1:32" s="36" customFormat="1" x14ac:dyDescent="0.25">
      <c r="A198" s="18"/>
      <c r="B198" s="29"/>
      <c r="C198" s="30"/>
      <c r="D198" s="29"/>
      <c r="E198" s="29"/>
      <c r="F198" s="31"/>
      <c r="G198" s="32"/>
      <c r="H198" s="33"/>
      <c r="I198" s="34"/>
      <c r="J198" s="32"/>
      <c r="K198" s="32"/>
      <c r="L198" s="32"/>
      <c r="M198" s="32"/>
      <c r="N198" s="32"/>
      <c r="O198" s="32"/>
      <c r="P198" s="32"/>
      <c r="Q198" s="32"/>
      <c r="R198" s="32"/>
      <c r="S198" s="35"/>
      <c r="T198" s="91"/>
      <c r="U198" s="91"/>
      <c r="V198" s="92"/>
      <c r="W198" s="92"/>
      <c r="X198" s="92"/>
      <c r="Y198" s="92"/>
      <c r="Z198" s="92"/>
      <c r="AA198" s="92"/>
      <c r="AB198" s="92"/>
      <c r="AC198" s="92"/>
      <c r="AD198" s="92"/>
      <c r="AE198" s="113"/>
      <c r="AF198" s="129"/>
    </row>
    <row r="199" spans="1:32" s="36" customFormat="1" x14ac:dyDescent="0.25">
      <c r="A199" s="18"/>
      <c r="B199" s="29"/>
      <c r="C199" s="30"/>
      <c r="D199" s="29"/>
      <c r="E199" s="29"/>
      <c r="F199" s="31"/>
      <c r="G199" s="32"/>
      <c r="H199" s="33"/>
      <c r="I199" s="34"/>
      <c r="J199" s="32"/>
      <c r="K199" s="32"/>
      <c r="L199" s="32"/>
      <c r="M199" s="32"/>
      <c r="N199" s="32"/>
      <c r="O199" s="32"/>
      <c r="P199" s="32"/>
      <c r="Q199" s="32"/>
      <c r="R199" s="32"/>
      <c r="S199" s="35"/>
      <c r="T199" s="91"/>
      <c r="U199" s="91"/>
      <c r="V199" s="92"/>
      <c r="W199" s="92"/>
      <c r="X199" s="92"/>
      <c r="Y199" s="92"/>
      <c r="Z199" s="92"/>
      <c r="AA199" s="92"/>
      <c r="AB199" s="92"/>
      <c r="AC199" s="92"/>
      <c r="AD199" s="92"/>
      <c r="AE199" s="113"/>
      <c r="AF199" s="129"/>
    </row>
    <row r="200" spans="1:32" s="36" customFormat="1" x14ac:dyDescent="0.25">
      <c r="A200" s="12"/>
      <c r="B200" s="29"/>
      <c r="C200" s="30"/>
      <c r="D200" s="29"/>
      <c r="E200" s="29"/>
      <c r="F200" s="31"/>
      <c r="G200" s="32"/>
      <c r="H200" s="33"/>
      <c r="I200" s="34"/>
      <c r="J200" s="32"/>
      <c r="K200" s="32"/>
      <c r="L200" s="32"/>
      <c r="M200" s="32"/>
      <c r="N200" s="32"/>
      <c r="O200" s="32"/>
      <c r="P200" s="32"/>
      <c r="Q200" s="32"/>
      <c r="R200" s="32"/>
      <c r="S200" s="35"/>
      <c r="T200" s="91"/>
      <c r="U200" s="91"/>
      <c r="V200" s="92"/>
      <c r="W200" s="92"/>
      <c r="X200" s="92"/>
      <c r="Y200" s="92"/>
      <c r="Z200" s="92"/>
      <c r="AA200" s="92"/>
      <c r="AB200" s="92"/>
      <c r="AC200" s="92"/>
      <c r="AD200" s="92"/>
      <c r="AE200" s="113"/>
      <c r="AF200" s="129"/>
    </row>
    <row r="201" spans="1:32" s="57" customFormat="1" x14ac:dyDescent="0.25">
      <c r="A201" s="18"/>
      <c r="B201" s="55"/>
      <c r="C201" s="56"/>
      <c r="D201" s="55"/>
      <c r="E201" s="55"/>
      <c r="F201" s="31"/>
      <c r="G201" s="18"/>
      <c r="H201" s="19"/>
      <c r="I201" s="20"/>
      <c r="J201" s="18"/>
      <c r="K201" s="18"/>
      <c r="L201" s="18"/>
      <c r="M201" s="18"/>
      <c r="N201" s="18"/>
      <c r="O201" s="18"/>
      <c r="P201" s="18"/>
      <c r="Q201" s="18"/>
      <c r="R201" s="18"/>
      <c r="S201" s="21"/>
      <c r="T201" s="91"/>
      <c r="U201" s="91"/>
      <c r="V201" s="98"/>
      <c r="W201" s="98"/>
      <c r="X201" s="98"/>
      <c r="Y201" s="98"/>
      <c r="Z201" s="98"/>
      <c r="AA201" s="98"/>
      <c r="AB201" s="98"/>
      <c r="AC201" s="98"/>
      <c r="AD201" s="98"/>
      <c r="AE201" s="115"/>
      <c r="AF201" s="129"/>
    </row>
    <row r="202" spans="1:32" s="57" customFormat="1" x14ac:dyDescent="0.25">
      <c r="A202" s="12"/>
      <c r="B202" s="55"/>
      <c r="C202" s="56"/>
      <c r="D202" s="55"/>
      <c r="E202" s="55"/>
      <c r="F202" s="31"/>
      <c r="G202" s="18"/>
      <c r="H202" s="19"/>
      <c r="I202" s="20"/>
      <c r="J202" s="18"/>
      <c r="K202" s="18"/>
      <c r="L202" s="18"/>
      <c r="M202" s="18"/>
      <c r="N202" s="18"/>
      <c r="O202" s="18"/>
      <c r="P202" s="18"/>
      <c r="Q202" s="18"/>
      <c r="R202" s="18"/>
      <c r="S202" s="21"/>
      <c r="T202" s="91"/>
      <c r="U202" s="91"/>
      <c r="V202" s="98"/>
      <c r="W202" s="98"/>
      <c r="X202" s="98"/>
      <c r="Y202" s="98"/>
      <c r="Z202" s="98"/>
      <c r="AA202" s="98"/>
      <c r="AB202" s="98"/>
      <c r="AC202" s="98"/>
      <c r="AD202" s="98"/>
      <c r="AE202" s="115"/>
      <c r="AF202" s="129"/>
    </row>
    <row r="203" spans="1:32" s="57" customFormat="1" x14ac:dyDescent="0.25">
      <c r="A203" s="18"/>
      <c r="B203" s="55"/>
      <c r="C203" s="56"/>
      <c r="D203" s="55"/>
      <c r="E203" s="55"/>
      <c r="F203" s="31"/>
      <c r="G203" s="18"/>
      <c r="H203" s="19"/>
      <c r="I203" s="20"/>
      <c r="J203" s="18"/>
      <c r="K203" s="18"/>
      <c r="L203" s="18"/>
      <c r="M203" s="18"/>
      <c r="N203" s="18"/>
      <c r="O203" s="18"/>
      <c r="P203" s="18"/>
      <c r="Q203" s="18"/>
      <c r="R203" s="18"/>
      <c r="S203" s="21"/>
      <c r="T203" s="91"/>
      <c r="U203" s="91"/>
      <c r="V203" s="98"/>
      <c r="W203" s="98"/>
      <c r="X203" s="98"/>
      <c r="Y203" s="98"/>
      <c r="Z203" s="98"/>
      <c r="AA203" s="98"/>
      <c r="AB203" s="98"/>
      <c r="AC203" s="98"/>
      <c r="AD203" s="98"/>
      <c r="AE203" s="115"/>
      <c r="AF203" s="129"/>
    </row>
    <row r="204" spans="1:32" s="57" customFormat="1" x14ac:dyDescent="0.25">
      <c r="A204" s="12"/>
      <c r="B204" s="55"/>
      <c r="C204" s="56"/>
      <c r="D204" s="55"/>
      <c r="E204" s="55"/>
      <c r="F204" s="31"/>
      <c r="G204" s="18"/>
      <c r="H204" s="19"/>
      <c r="I204" s="20"/>
      <c r="J204" s="18"/>
      <c r="K204" s="18"/>
      <c r="L204" s="18"/>
      <c r="M204" s="18"/>
      <c r="N204" s="18"/>
      <c r="O204" s="18"/>
      <c r="P204" s="18"/>
      <c r="Q204" s="18"/>
      <c r="R204" s="18"/>
      <c r="S204" s="21"/>
      <c r="T204" s="91"/>
      <c r="U204" s="91"/>
      <c r="V204" s="98"/>
      <c r="W204" s="98"/>
      <c r="X204" s="98"/>
      <c r="Y204" s="98"/>
      <c r="Z204" s="98"/>
      <c r="AA204" s="98"/>
      <c r="AB204" s="98"/>
      <c r="AC204" s="98"/>
      <c r="AD204" s="98"/>
      <c r="AE204" s="115"/>
      <c r="AF204" s="129"/>
    </row>
    <row r="205" spans="1:32" s="57" customFormat="1" x14ac:dyDescent="0.25">
      <c r="A205" s="18"/>
      <c r="B205" s="55"/>
      <c r="C205" s="56"/>
      <c r="D205" s="55"/>
      <c r="E205" s="55"/>
      <c r="F205" s="31"/>
      <c r="G205" s="18"/>
      <c r="H205" s="19"/>
      <c r="I205" s="20"/>
      <c r="J205" s="18"/>
      <c r="K205" s="18"/>
      <c r="L205" s="18"/>
      <c r="M205" s="18"/>
      <c r="N205" s="18"/>
      <c r="O205" s="18"/>
      <c r="P205" s="18"/>
      <c r="Q205" s="18"/>
      <c r="R205" s="18"/>
      <c r="S205" s="21"/>
      <c r="T205" s="91"/>
      <c r="U205" s="91"/>
      <c r="V205" s="98"/>
      <c r="W205" s="98"/>
      <c r="X205" s="98"/>
      <c r="Y205" s="98"/>
      <c r="Z205" s="98"/>
      <c r="AA205" s="98"/>
      <c r="AB205" s="98"/>
      <c r="AC205" s="98"/>
      <c r="AD205" s="98"/>
      <c r="AE205" s="115"/>
      <c r="AF205" s="129"/>
    </row>
    <row r="206" spans="1:32" s="62" customFormat="1" x14ac:dyDescent="0.25">
      <c r="A206" s="18"/>
      <c r="B206" s="58"/>
      <c r="C206" s="58"/>
      <c r="D206" s="58"/>
      <c r="E206" s="58"/>
      <c r="F206" s="59"/>
      <c r="G206" s="47"/>
      <c r="H206" s="60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61"/>
      <c r="T206" s="99"/>
      <c r="U206" s="99"/>
      <c r="V206" s="97"/>
      <c r="W206" s="97"/>
      <c r="X206" s="97"/>
      <c r="Y206" s="97"/>
      <c r="Z206" s="97"/>
      <c r="AA206" s="97"/>
      <c r="AB206" s="97"/>
      <c r="AC206" s="97"/>
      <c r="AD206" s="97"/>
      <c r="AE206" s="116"/>
      <c r="AF206" s="129"/>
    </row>
    <row r="207" spans="1:32" s="62" customFormat="1" x14ac:dyDescent="0.25">
      <c r="A207" s="18"/>
      <c r="B207" s="58"/>
      <c r="C207" s="58"/>
      <c r="D207" s="58"/>
      <c r="E207" s="58"/>
      <c r="F207" s="59"/>
      <c r="G207" s="47"/>
      <c r="H207" s="60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61"/>
      <c r="T207" s="99"/>
      <c r="U207" s="99"/>
      <c r="V207" s="97"/>
      <c r="W207" s="97"/>
      <c r="X207" s="97"/>
      <c r="Y207" s="97"/>
      <c r="Z207" s="97"/>
      <c r="AA207" s="97"/>
      <c r="AB207" s="97"/>
      <c r="AC207" s="97"/>
      <c r="AD207" s="97"/>
      <c r="AE207" s="116"/>
      <c r="AF207" s="129"/>
    </row>
    <row r="208" spans="1:32" s="62" customFormat="1" x14ac:dyDescent="0.25">
      <c r="A208" s="12"/>
      <c r="B208" s="58"/>
      <c r="C208" s="58"/>
      <c r="D208" s="58"/>
      <c r="E208" s="58"/>
      <c r="F208" s="59"/>
      <c r="G208" s="47"/>
      <c r="H208" s="60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61"/>
      <c r="T208" s="99"/>
      <c r="U208" s="99"/>
      <c r="V208" s="97"/>
      <c r="W208" s="97"/>
      <c r="X208" s="97"/>
      <c r="Y208" s="97"/>
      <c r="Z208" s="97"/>
      <c r="AA208" s="97"/>
      <c r="AB208" s="97"/>
      <c r="AC208" s="97"/>
      <c r="AD208" s="97"/>
      <c r="AE208" s="116"/>
      <c r="AF208" s="129"/>
    </row>
    <row r="209" spans="1:32" s="57" customFormat="1" x14ac:dyDescent="0.25">
      <c r="A209" s="18"/>
      <c r="B209" s="55"/>
      <c r="C209" s="56"/>
      <c r="D209" s="55"/>
      <c r="E209" s="55"/>
      <c r="F209" s="31"/>
      <c r="G209" s="18"/>
      <c r="H209" s="19"/>
      <c r="I209" s="20"/>
      <c r="J209" s="18"/>
      <c r="K209" s="18"/>
      <c r="L209" s="18"/>
      <c r="M209" s="18"/>
      <c r="N209" s="18"/>
      <c r="O209" s="18"/>
      <c r="P209" s="18"/>
      <c r="Q209" s="18"/>
      <c r="R209" s="18"/>
      <c r="S209" s="21"/>
      <c r="T209" s="91"/>
      <c r="U209" s="91"/>
      <c r="V209" s="98"/>
      <c r="W209" s="98"/>
      <c r="X209" s="98"/>
      <c r="Y209" s="98"/>
      <c r="Z209" s="98"/>
      <c r="AA209" s="98"/>
      <c r="AB209" s="98"/>
      <c r="AC209" s="98"/>
      <c r="AD209" s="98"/>
      <c r="AE209" s="115"/>
      <c r="AF209" s="129"/>
    </row>
    <row r="210" spans="1:32" s="57" customFormat="1" x14ac:dyDescent="0.25">
      <c r="A210" s="12"/>
      <c r="B210" s="55"/>
      <c r="C210" s="56"/>
      <c r="D210" s="55"/>
      <c r="E210" s="55"/>
      <c r="F210" s="31"/>
      <c r="G210" s="18"/>
      <c r="H210" s="19"/>
      <c r="I210" s="20"/>
      <c r="J210" s="18"/>
      <c r="K210" s="18"/>
      <c r="L210" s="18"/>
      <c r="M210" s="18"/>
      <c r="N210" s="18"/>
      <c r="O210" s="18"/>
      <c r="P210" s="18"/>
      <c r="Q210" s="18"/>
      <c r="R210" s="18"/>
      <c r="S210" s="21"/>
      <c r="T210" s="91"/>
      <c r="U210" s="91"/>
      <c r="V210" s="98"/>
      <c r="W210" s="98"/>
      <c r="X210" s="98"/>
      <c r="Y210" s="98"/>
      <c r="Z210" s="98"/>
      <c r="AA210" s="98"/>
      <c r="AB210" s="98"/>
      <c r="AC210" s="98"/>
      <c r="AD210" s="98"/>
      <c r="AE210" s="115"/>
      <c r="AF210" s="129"/>
    </row>
    <row r="211" spans="1:32" s="57" customFormat="1" x14ac:dyDescent="0.25">
      <c r="A211" s="18"/>
      <c r="B211" s="55"/>
      <c r="C211" s="56"/>
      <c r="D211" s="55"/>
      <c r="E211" s="55"/>
      <c r="F211" s="31"/>
      <c r="G211" s="18"/>
      <c r="H211" s="19"/>
      <c r="I211" s="20"/>
      <c r="J211" s="18"/>
      <c r="K211" s="18"/>
      <c r="L211" s="18"/>
      <c r="M211" s="18"/>
      <c r="N211" s="18"/>
      <c r="O211" s="18"/>
      <c r="P211" s="18"/>
      <c r="Q211" s="18"/>
      <c r="R211" s="18"/>
      <c r="S211" s="21"/>
      <c r="T211" s="91"/>
      <c r="U211" s="91"/>
      <c r="V211" s="98"/>
      <c r="W211" s="98"/>
      <c r="X211" s="98"/>
      <c r="Y211" s="98"/>
      <c r="Z211" s="98"/>
      <c r="AA211" s="98"/>
      <c r="AB211" s="98"/>
      <c r="AC211" s="98"/>
      <c r="AD211" s="98"/>
      <c r="AE211" s="115"/>
      <c r="AF211" s="129"/>
    </row>
    <row r="212" spans="1:32" s="57" customFormat="1" x14ac:dyDescent="0.25">
      <c r="A212" s="18"/>
      <c r="B212" s="55"/>
      <c r="C212" s="56"/>
      <c r="D212" s="55"/>
      <c r="E212" s="55"/>
      <c r="F212" s="31"/>
      <c r="G212" s="18"/>
      <c r="H212" s="19"/>
      <c r="I212" s="20"/>
      <c r="J212" s="18"/>
      <c r="K212" s="18"/>
      <c r="L212" s="18"/>
      <c r="M212" s="18"/>
      <c r="N212" s="18"/>
      <c r="O212" s="18"/>
      <c r="P212" s="18"/>
      <c r="Q212" s="18"/>
      <c r="R212" s="18"/>
      <c r="S212" s="21"/>
      <c r="T212" s="91"/>
      <c r="U212" s="91"/>
      <c r="V212" s="98"/>
      <c r="W212" s="98"/>
      <c r="X212" s="98"/>
      <c r="Y212" s="98"/>
      <c r="Z212" s="98"/>
      <c r="AA212" s="98"/>
      <c r="AB212" s="98"/>
      <c r="AC212" s="98"/>
      <c r="AD212" s="98"/>
      <c r="AE212" s="115"/>
      <c r="AF212" s="129"/>
    </row>
    <row r="213" spans="1:32" s="62" customFormat="1" x14ac:dyDescent="0.25">
      <c r="A213" s="18"/>
      <c r="B213" s="58"/>
      <c r="C213" s="58"/>
      <c r="D213" s="58"/>
      <c r="E213" s="58"/>
      <c r="F213" s="59"/>
      <c r="G213" s="47"/>
      <c r="H213" s="60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61"/>
      <c r="T213" s="99"/>
      <c r="U213" s="99"/>
      <c r="V213" s="97"/>
      <c r="W213" s="97"/>
      <c r="X213" s="97"/>
      <c r="Y213" s="97"/>
      <c r="Z213" s="97"/>
      <c r="AA213" s="97"/>
      <c r="AB213" s="97"/>
      <c r="AC213" s="97"/>
      <c r="AD213" s="97"/>
      <c r="AE213" s="116"/>
      <c r="AF213" s="129"/>
    </row>
    <row r="214" spans="1:32" s="62" customFormat="1" x14ac:dyDescent="0.25">
      <c r="A214" s="18"/>
      <c r="B214" s="58"/>
      <c r="C214" s="58"/>
      <c r="D214" s="58"/>
      <c r="E214" s="58"/>
      <c r="F214" s="59"/>
      <c r="G214" s="47"/>
      <c r="H214" s="60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61"/>
      <c r="T214" s="99"/>
      <c r="U214" s="99"/>
      <c r="V214" s="97"/>
      <c r="W214" s="97"/>
      <c r="X214" s="97"/>
      <c r="Y214" s="97"/>
      <c r="Z214" s="97"/>
      <c r="AA214" s="97"/>
      <c r="AB214" s="97"/>
      <c r="AC214" s="97"/>
      <c r="AD214" s="97"/>
      <c r="AE214" s="116"/>
      <c r="AF214" s="129"/>
    </row>
    <row r="215" spans="1:32" s="62" customFormat="1" x14ac:dyDescent="0.25">
      <c r="A215" s="18"/>
      <c r="B215" s="58"/>
      <c r="C215" s="58"/>
      <c r="D215" s="58"/>
      <c r="E215" s="58"/>
      <c r="F215" s="59"/>
      <c r="G215" s="47"/>
      <c r="H215" s="60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61"/>
      <c r="T215" s="99"/>
      <c r="U215" s="99"/>
      <c r="V215" s="97"/>
      <c r="W215" s="97"/>
      <c r="X215" s="97"/>
      <c r="Y215" s="97"/>
      <c r="Z215" s="97"/>
      <c r="AA215" s="97"/>
      <c r="AB215" s="97"/>
      <c r="AC215" s="97"/>
      <c r="AD215" s="97"/>
      <c r="AE215" s="116"/>
      <c r="AF215" s="129"/>
    </row>
    <row r="216" spans="1:32" s="62" customFormat="1" x14ac:dyDescent="0.25">
      <c r="A216" s="12"/>
      <c r="B216" s="58"/>
      <c r="C216" s="58"/>
      <c r="D216" s="58"/>
      <c r="E216" s="58"/>
      <c r="F216" s="59"/>
      <c r="G216" s="47"/>
      <c r="H216" s="60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61"/>
      <c r="T216" s="99"/>
      <c r="U216" s="99"/>
      <c r="V216" s="97"/>
      <c r="W216" s="97"/>
      <c r="X216" s="97"/>
      <c r="Y216" s="97"/>
      <c r="Z216" s="97"/>
      <c r="AA216" s="97"/>
      <c r="AB216" s="97"/>
      <c r="AC216" s="97"/>
      <c r="AD216" s="97"/>
      <c r="AE216" s="116"/>
      <c r="AF216" s="129"/>
    </row>
    <row r="217" spans="1:32" s="62" customFormat="1" x14ac:dyDescent="0.25">
      <c r="A217" s="12"/>
      <c r="B217" s="58"/>
      <c r="C217" s="58"/>
      <c r="D217" s="58"/>
      <c r="E217" s="58"/>
      <c r="F217" s="59"/>
      <c r="G217" s="47"/>
      <c r="H217" s="60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61"/>
      <c r="T217" s="99"/>
      <c r="U217" s="99"/>
      <c r="V217" s="97"/>
      <c r="W217" s="97"/>
      <c r="X217" s="97"/>
      <c r="Y217" s="97"/>
      <c r="Z217" s="97"/>
      <c r="AA217" s="97"/>
      <c r="AB217" s="97"/>
      <c r="AC217" s="97"/>
      <c r="AD217" s="97"/>
      <c r="AE217" s="116"/>
      <c r="AF217" s="129"/>
    </row>
    <row r="218" spans="1:32" s="62" customFormat="1" x14ac:dyDescent="0.25">
      <c r="A218" s="18"/>
      <c r="B218" s="58"/>
      <c r="C218" s="58"/>
      <c r="D218" s="58"/>
      <c r="E218" s="58"/>
      <c r="F218" s="59"/>
      <c r="G218" s="47"/>
      <c r="H218" s="60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61"/>
      <c r="T218" s="99"/>
      <c r="U218" s="99"/>
      <c r="V218" s="97"/>
      <c r="W218" s="97"/>
      <c r="X218" s="97"/>
      <c r="Y218" s="97"/>
      <c r="Z218" s="97"/>
      <c r="AA218" s="97"/>
      <c r="AB218" s="97"/>
      <c r="AC218" s="97"/>
      <c r="AD218" s="97"/>
      <c r="AE218" s="116"/>
      <c r="AF218" s="129"/>
    </row>
    <row r="219" spans="1:32" s="62" customFormat="1" x14ac:dyDescent="0.25">
      <c r="A219" s="18"/>
      <c r="B219" s="58"/>
      <c r="C219" s="58"/>
      <c r="D219" s="58"/>
      <c r="E219" s="58"/>
      <c r="F219" s="59"/>
      <c r="G219" s="47"/>
      <c r="H219" s="60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61"/>
      <c r="T219" s="99"/>
      <c r="U219" s="99"/>
      <c r="V219" s="97"/>
      <c r="W219" s="97"/>
      <c r="X219" s="97"/>
      <c r="Y219" s="97"/>
      <c r="Z219" s="97"/>
      <c r="AA219" s="97"/>
      <c r="AB219" s="97"/>
      <c r="AC219" s="97"/>
      <c r="AD219" s="97"/>
      <c r="AE219" s="116"/>
      <c r="AF219" s="129"/>
    </row>
    <row r="220" spans="1:32" s="62" customFormat="1" x14ac:dyDescent="0.25">
      <c r="A220" s="18"/>
      <c r="B220" s="58"/>
      <c r="C220" s="58"/>
      <c r="D220" s="58"/>
      <c r="E220" s="58"/>
      <c r="F220" s="59"/>
      <c r="G220" s="47"/>
      <c r="H220" s="60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61"/>
      <c r="T220" s="99"/>
      <c r="U220" s="99"/>
      <c r="V220" s="97"/>
      <c r="W220" s="97"/>
      <c r="X220" s="97"/>
      <c r="Y220" s="97"/>
      <c r="Z220" s="97"/>
      <c r="AA220" s="97"/>
      <c r="AB220" s="97"/>
      <c r="AC220" s="97"/>
      <c r="AD220" s="97"/>
      <c r="AE220" s="116"/>
      <c r="AF220" s="129"/>
    </row>
    <row r="221" spans="1:32" s="62" customFormat="1" x14ac:dyDescent="0.25">
      <c r="A221" s="18"/>
      <c r="B221" s="58"/>
      <c r="C221" s="58"/>
      <c r="D221" s="58"/>
      <c r="E221" s="58"/>
      <c r="F221" s="59"/>
      <c r="G221" s="47"/>
      <c r="H221" s="60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61"/>
      <c r="T221" s="99"/>
      <c r="U221" s="99"/>
      <c r="V221" s="97"/>
      <c r="W221" s="97"/>
      <c r="X221" s="97"/>
      <c r="Y221" s="97"/>
      <c r="Z221" s="97"/>
      <c r="AA221" s="97"/>
      <c r="AB221" s="97"/>
      <c r="AC221" s="97"/>
      <c r="AD221" s="97"/>
      <c r="AE221" s="116"/>
      <c r="AF221" s="129"/>
    </row>
    <row r="222" spans="1:32" s="62" customFormat="1" x14ac:dyDescent="0.25">
      <c r="A222" s="18"/>
      <c r="B222" s="58"/>
      <c r="C222" s="58"/>
      <c r="D222" s="58"/>
      <c r="E222" s="58"/>
      <c r="F222" s="59"/>
      <c r="G222" s="47"/>
      <c r="H222" s="60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61"/>
      <c r="T222" s="99"/>
      <c r="U222" s="99"/>
      <c r="V222" s="97"/>
      <c r="W222" s="97"/>
      <c r="X222" s="97"/>
      <c r="Y222" s="97"/>
      <c r="Z222" s="97"/>
      <c r="AA222" s="97"/>
      <c r="AB222" s="97"/>
      <c r="AC222" s="97"/>
      <c r="AD222" s="97"/>
      <c r="AE222" s="116"/>
      <c r="AF222" s="129"/>
    </row>
    <row r="223" spans="1:32" s="62" customFormat="1" x14ac:dyDescent="0.25">
      <c r="A223" s="18"/>
      <c r="B223" s="58"/>
      <c r="C223" s="58"/>
      <c r="D223" s="58"/>
      <c r="E223" s="58"/>
      <c r="F223" s="59"/>
      <c r="G223" s="47"/>
      <c r="H223" s="60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61"/>
      <c r="T223" s="99"/>
      <c r="U223" s="99"/>
      <c r="V223" s="97"/>
      <c r="W223" s="97"/>
      <c r="X223" s="97"/>
      <c r="Y223" s="97"/>
      <c r="Z223" s="97"/>
      <c r="AA223" s="97"/>
      <c r="AB223" s="97"/>
      <c r="AC223" s="97"/>
      <c r="AD223" s="97"/>
      <c r="AE223" s="116"/>
      <c r="AF223" s="129"/>
    </row>
    <row r="224" spans="1:32" s="62" customFormat="1" x14ac:dyDescent="0.25">
      <c r="A224" s="12"/>
      <c r="B224" s="58"/>
      <c r="C224" s="58"/>
      <c r="D224" s="58"/>
      <c r="E224" s="58"/>
      <c r="F224" s="59"/>
      <c r="G224" s="47"/>
      <c r="H224" s="60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61"/>
      <c r="T224" s="99"/>
      <c r="U224" s="99"/>
      <c r="V224" s="97"/>
      <c r="W224" s="97"/>
      <c r="X224" s="97"/>
      <c r="Y224" s="97"/>
      <c r="Z224" s="97"/>
      <c r="AA224" s="97"/>
      <c r="AB224" s="97"/>
      <c r="AC224" s="97"/>
      <c r="AD224" s="97"/>
      <c r="AE224" s="116"/>
      <c r="AF224" s="129"/>
    </row>
    <row r="225" spans="1:32" s="62" customFormat="1" x14ac:dyDescent="0.25">
      <c r="A225" s="12"/>
      <c r="B225" s="58"/>
      <c r="C225" s="58"/>
      <c r="D225" s="58"/>
      <c r="E225" s="58"/>
      <c r="F225" s="59"/>
      <c r="G225" s="47"/>
      <c r="H225" s="60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61"/>
      <c r="T225" s="99"/>
      <c r="U225" s="99"/>
      <c r="V225" s="97"/>
      <c r="W225" s="97"/>
      <c r="X225" s="97"/>
      <c r="Y225" s="97"/>
      <c r="Z225" s="97"/>
      <c r="AA225" s="97"/>
      <c r="AB225" s="97"/>
      <c r="AC225" s="97"/>
      <c r="AD225" s="97"/>
      <c r="AE225" s="116"/>
      <c r="AF225" s="129"/>
    </row>
    <row r="226" spans="1:32" s="62" customFormat="1" x14ac:dyDescent="0.25">
      <c r="A226" s="18"/>
      <c r="B226" s="58"/>
      <c r="C226" s="58"/>
      <c r="D226" s="58"/>
      <c r="E226" s="58"/>
      <c r="F226" s="59"/>
      <c r="G226" s="47"/>
      <c r="H226" s="60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61"/>
      <c r="T226" s="99"/>
      <c r="U226" s="99"/>
      <c r="V226" s="97"/>
      <c r="W226" s="97"/>
      <c r="X226" s="97"/>
      <c r="Y226" s="97"/>
      <c r="Z226" s="97"/>
      <c r="AA226" s="97"/>
      <c r="AB226" s="97"/>
      <c r="AC226" s="97"/>
      <c r="AD226" s="97"/>
      <c r="AE226" s="116"/>
      <c r="AF226" s="129"/>
    </row>
    <row r="227" spans="1:32" s="62" customFormat="1" x14ac:dyDescent="0.25">
      <c r="A227" s="18"/>
      <c r="B227" s="58"/>
      <c r="C227" s="58"/>
      <c r="D227" s="58"/>
      <c r="E227" s="58"/>
      <c r="F227" s="59"/>
      <c r="G227" s="47"/>
      <c r="H227" s="60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61"/>
      <c r="T227" s="99"/>
      <c r="U227" s="99"/>
      <c r="V227" s="97"/>
      <c r="W227" s="97"/>
      <c r="X227" s="97"/>
      <c r="Y227" s="97"/>
      <c r="Z227" s="97"/>
      <c r="AA227" s="97"/>
      <c r="AB227" s="97"/>
      <c r="AC227" s="97"/>
      <c r="AD227" s="97"/>
      <c r="AE227" s="116"/>
      <c r="AF227" s="129"/>
    </row>
    <row r="228" spans="1:32" s="62" customFormat="1" x14ac:dyDescent="0.25">
      <c r="A228" s="18"/>
      <c r="B228" s="58"/>
      <c r="C228" s="58"/>
      <c r="D228" s="58"/>
      <c r="E228" s="58"/>
      <c r="F228" s="59"/>
      <c r="G228" s="47"/>
      <c r="H228" s="60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61"/>
      <c r="T228" s="99"/>
      <c r="U228" s="99"/>
      <c r="V228" s="97"/>
      <c r="W228" s="97"/>
      <c r="X228" s="97"/>
      <c r="Y228" s="97"/>
      <c r="Z228" s="97"/>
      <c r="AA228" s="97"/>
      <c r="AB228" s="97"/>
      <c r="AC228" s="97"/>
      <c r="AD228" s="97"/>
      <c r="AE228" s="116"/>
      <c r="AF228" s="129"/>
    </row>
    <row r="229" spans="1:32" s="57" customFormat="1" x14ac:dyDescent="0.25">
      <c r="A229" s="18"/>
      <c r="B229" s="55"/>
      <c r="C229" s="56"/>
      <c r="D229" s="55"/>
      <c r="E229" s="55"/>
      <c r="F229" s="31"/>
      <c r="G229" s="18"/>
      <c r="H229" s="19"/>
      <c r="I229" s="20"/>
      <c r="J229" s="18"/>
      <c r="K229" s="18"/>
      <c r="L229" s="18"/>
      <c r="M229" s="18"/>
      <c r="N229" s="18"/>
      <c r="O229" s="18"/>
      <c r="P229" s="18"/>
      <c r="Q229" s="18"/>
      <c r="R229" s="18"/>
      <c r="S229" s="21"/>
      <c r="T229" s="91"/>
      <c r="U229" s="91"/>
      <c r="V229" s="98"/>
      <c r="W229" s="98"/>
      <c r="X229" s="98"/>
      <c r="Y229" s="98"/>
      <c r="Z229" s="98"/>
      <c r="AA229" s="98"/>
      <c r="AB229" s="98"/>
      <c r="AC229" s="98"/>
      <c r="AD229" s="98"/>
      <c r="AE229" s="115"/>
      <c r="AF229" s="129"/>
    </row>
    <row r="230" spans="1:32" s="68" customFormat="1" x14ac:dyDescent="0.25">
      <c r="A230" s="18"/>
      <c r="B230" s="63"/>
      <c r="C230" s="63"/>
      <c r="D230" s="63"/>
      <c r="E230" s="63"/>
      <c r="F230" s="64"/>
      <c r="G230" s="65"/>
      <c r="H230" s="66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7"/>
      <c r="T230" s="100"/>
      <c r="U230" s="100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15"/>
      <c r="AF230" s="131"/>
    </row>
    <row r="231" spans="1:32" s="70" customFormat="1" x14ac:dyDescent="0.2">
      <c r="A231" s="12"/>
      <c r="B231" s="69"/>
      <c r="C231" s="69"/>
      <c r="D231" s="69"/>
      <c r="E231" s="69"/>
      <c r="F231" s="59"/>
      <c r="G231" s="47"/>
      <c r="H231" s="60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61"/>
      <c r="T231" s="99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116"/>
      <c r="AF231" s="122"/>
    </row>
    <row r="232" spans="1:32" s="70" customFormat="1" x14ac:dyDescent="0.2">
      <c r="A232" s="12"/>
      <c r="B232" s="69"/>
      <c r="C232" s="69"/>
      <c r="D232" s="69"/>
      <c r="E232" s="69"/>
      <c r="F232" s="59"/>
      <c r="G232" s="47"/>
      <c r="H232" s="60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61"/>
      <c r="T232" s="99"/>
      <c r="U232" s="99"/>
      <c r="V232" s="97"/>
      <c r="W232" s="97"/>
      <c r="X232" s="97"/>
      <c r="Y232" s="97"/>
      <c r="Z232" s="97"/>
      <c r="AA232" s="97"/>
      <c r="AB232" s="97"/>
      <c r="AC232" s="97"/>
      <c r="AD232" s="97"/>
      <c r="AE232" s="116"/>
      <c r="AF232" s="122"/>
    </row>
    <row r="233" spans="1:32" s="70" customFormat="1" x14ac:dyDescent="0.2">
      <c r="A233" s="18"/>
      <c r="B233" s="69"/>
      <c r="C233" s="69"/>
      <c r="D233" s="69"/>
      <c r="E233" s="69"/>
      <c r="F233" s="59"/>
      <c r="G233" s="47"/>
      <c r="H233" s="60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61"/>
      <c r="T233" s="99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116"/>
      <c r="AF233" s="122"/>
    </row>
    <row r="234" spans="1:32" s="70" customFormat="1" x14ac:dyDescent="0.2">
      <c r="A234" s="18"/>
      <c r="B234" s="69"/>
      <c r="C234" s="69"/>
      <c r="D234" s="69"/>
      <c r="E234" s="69"/>
      <c r="F234" s="59"/>
      <c r="G234" s="47"/>
      <c r="H234" s="60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61"/>
      <c r="T234" s="99"/>
      <c r="U234" s="99"/>
      <c r="V234" s="97"/>
      <c r="W234" s="97"/>
      <c r="X234" s="97"/>
      <c r="Y234" s="97"/>
      <c r="Z234" s="97"/>
      <c r="AA234" s="97"/>
      <c r="AB234" s="97"/>
      <c r="AC234" s="97"/>
      <c r="AD234" s="97"/>
      <c r="AE234" s="116"/>
      <c r="AF234" s="122"/>
    </row>
    <row r="235" spans="1:32" s="70" customFormat="1" x14ac:dyDescent="0.2">
      <c r="A235" s="18"/>
      <c r="B235" s="69"/>
      <c r="C235" s="69"/>
      <c r="D235" s="69"/>
      <c r="E235" s="69"/>
      <c r="F235" s="59"/>
      <c r="G235" s="47"/>
      <c r="H235" s="60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61"/>
      <c r="T235" s="99"/>
      <c r="U235" s="99"/>
      <c r="V235" s="97"/>
      <c r="W235" s="97"/>
      <c r="X235" s="97"/>
      <c r="Y235" s="97"/>
      <c r="Z235" s="97"/>
      <c r="AA235" s="97"/>
      <c r="AB235" s="97"/>
      <c r="AC235" s="97"/>
      <c r="AD235" s="97"/>
      <c r="AE235" s="116"/>
      <c r="AF235" s="122"/>
    </row>
    <row r="236" spans="1:32" s="70" customFormat="1" x14ac:dyDescent="0.2">
      <c r="A236" s="18"/>
      <c r="B236" s="69"/>
      <c r="C236" s="69"/>
      <c r="D236" s="69"/>
      <c r="E236" s="69"/>
      <c r="F236" s="59"/>
      <c r="G236" s="47"/>
      <c r="H236" s="60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61"/>
      <c r="T236" s="99"/>
      <c r="U236" s="99"/>
      <c r="V236" s="97"/>
      <c r="W236" s="97"/>
      <c r="X236" s="97"/>
      <c r="Y236" s="97"/>
      <c r="Z236" s="97"/>
      <c r="AA236" s="97"/>
      <c r="AB236" s="97"/>
      <c r="AC236" s="97"/>
      <c r="AD236" s="97"/>
      <c r="AE236" s="116"/>
      <c r="AF236" s="122"/>
    </row>
    <row r="237" spans="1:32" s="70" customFormat="1" x14ac:dyDescent="0.2">
      <c r="A237" s="18"/>
      <c r="B237" s="69"/>
      <c r="C237" s="69"/>
      <c r="D237" s="69"/>
      <c r="E237" s="69"/>
      <c r="F237" s="59"/>
      <c r="G237" s="47"/>
      <c r="H237" s="60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61"/>
      <c r="T237" s="99"/>
      <c r="U237" s="99"/>
      <c r="V237" s="97"/>
      <c r="W237" s="97"/>
      <c r="X237" s="97"/>
      <c r="Y237" s="97"/>
      <c r="Z237" s="97"/>
      <c r="AA237" s="97"/>
      <c r="AB237" s="97"/>
      <c r="AC237" s="97"/>
      <c r="AD237" s="97"/>
      <c r="AE237" s="116"/>
      <c r="AF237" s="122"/>
    </row>
    <row r="238" spans="1:32" s="70" customFormat="1" x14ac:dyDescent="0.2">
      <c r="A238" s="12"/>
      <c r="B238" s="69"/>
      <c r="C238" s="69"/>
      <c r="D238" s="69"/>
      <c r="E238" s="69"/>
      <c r="F238" s="59"/>
      <c r="G238" s="47"/>
      <c r="H238" s="60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61"/>
      <c r="T238" s="99"/>
      <c r="U238" s="99"/>
      <c r="V238" s="97"/>
      <c r="W238" s="97"/>
      <c r="X238" s="97"/>
      <c r="Y238" s="97"/>
      <c r="Z238" s="97"/>
      <c r="AA238" s="97"/>
      <c r="AB238" s="97"/>
      <c r="AC238" s="97"/>
      <c r="AD238" s="97"/>
      <c r="AE238" s="116"/>
      <c r="AF238" s="122"/>
    </row>
    <row r="239" spans="1:32" s="70" customFormat="1" x14ac:dyDescent="0.2">
      <c r="A239" s="12"/>
      <c r="B239" s="69"/>
      <c r="C239" s="69"/>
      <c r="D239" s="69"/>
      <c r="E239" s="69"/>
      <c r="F239" s="59"/>
      <c r="G239" s="47"/>
      <c r="H239" s="60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61"/>
      <c r="T239" s="99"/>
      <c r="U239" s="99"/>
      <c r="V239" s="97"/>
      <c r="W239" s="97"/>
      <c r="X239" s="97"/>
      <c r="Y239" s="97"/>
      <c r="Z239" s="97"/>
      <c r="AA239" s="97"/>
      <c r="AB239" s="97"/>
      <c r="AC239" s="97"/>
      <c r="AD239" s="97"/>
      <c r="AE239" s="116"/>
      <c r="AF239" s="122"/>
    </row>
    <row r="240" spans="1:32" s="70" customFormat="1" x14ac:dyDescent="0.2">
      <c r="A240" s="18"/>
      <c r="B240" s="69"/>
      <c r="C240" s="69"/>
      <c r="D240" s="69"/>
      <c r="E240" s="69"/>
      <c r="F240" s="59"/>
      <c r="G240" s="47"/>
      <c r="H240" s="60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61"/>
      <c r="T240" s="99"/>
      <c r="U240" s="99"/>
      <c r="V240" s="97"/>
      <c r="W240" s="97"/>
      <c r="X240" s="97"/>
      <c r="Y240" s="97"/>
      <c r="Z240" s="97"/>
      <c r="AA240" s="97"/>
      <c r="AB240" s="97"/>
      <c r="AC240" s="97"/>
      <c r="AD240" s="97"/>
      <c r="AE240" s="116"/>
      <c r="AF240" s="122"/>
    </row>
    <row r="241" spans="1:32" s="70" customFormat="1" x14ac:dyDescent="0.2">
      <c r="A241" s="47"/>
      <c r="B241" s="69"/>
      <c r="C241" s="69"/>
      <c r="D241" s="69"/>
      <c r="E241" s="69"/>
      <c r="F241" s="59"/>
      <c r="G241" s="47"/>
      <c r="H241" s="60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61"/>
      <c r="T241" s="99"/>
      <c r="U241" s="99"/>
      <c r="V241" s="97"/>
      <c r="W241" s="97"/>
      <c r="X241" s="97"/>
      <c r="Y241" s="97"/>
      <c r="Z241" s="97"/>
      <c r="AA241" s="97"/>
      <c r="AB241" s="97"/>
      <c r="AC241" s="97"/>
      <c r="AD241" s="97"/>
      <c r="AE241" s="116"/>
      <c r="AF241" s="122"/>
    </row>
    <row r="242" spans="1:32" s="70" customFormat="1" x14ac:dyDescent="0.2">
      <c r="A242" s="47"/>
      <c r="B242" s="69"/>
      <c r="C242" s="69"/>
      <c r="D242" s="69"/>
      <c r="E242" s="69"/>
      <c r="F242" s="59"/>
      <c r="G242" s="47"/>
      <c r="H242" s="60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61"/>
      <c r="T242" s="99"/>
      <c r="U242" s="99"/>
      <c r="V242" s="97"/>
      <c r="W242" s="97"/>
      <c r="X242" s="97"/>
      <c r="Y242" s="97"/>
      <c r="Z242" s="97"/>
      <c r="AA242" s="97"/>
      <c r="AB242" s="97"/>
      <c r="AC242" s="97"/>
      <c r="AD242" s="97"/>
      <c r="AE242" s="116"/>
      <c r="AF242" s="122"/>
    </row>
    <row r="243" spans="1:32" s="70" customFormat="1" x14ac:dyDescent="0.2">
      <c r="A243" s="47"/>
      <c r="B243" s="69"/>
      <c r="C243" s="69"/>
      <c r="D243" s="69"/>
      <c r="E243" s="69"/>
      <c r="F243" s="59"/>
      <c r="G243" s="47"/>
      <c r="H243" s="60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61"/>
      <c r="T243" s="99"/>
      <c r="U243" s="278" t="s">
        <v>65</v>
      </c>
      <c r="V243" s="279"/>
      <c r="W243" s="279"/>
      <c r="X243" s="279"/>
      <c r="Y243" s="279"/>
      <c r="Z243" s="279"/>
      <c r="AA243" s="279"/>
      <c r="AB243" s="279"/>
      <c r="AC243" s="279"/>
      <c r="AD243" s="280"/>
      <c r="AE243" s="116"/>
      <c r="AF243" s="122"/>
    </row>
    <row r="244" spans="1:32" s="70" customFormat="1" x14ac:dyDescent="0.2">
      <c r="A244" s="47"/>
      <c r="B244" s="69"/>
      <c r="C244" s="69"/>
      <c r="D244" s="69"/>
      <c r="E244" s="69"/>
      <c r="F244" s="59"/>
      <c r="G244" s="47"/>
      <c r="H244" s="60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61"/>
      <c r="T244" s="99"/>
      <c r="U244" s="99"/>
      <c r="V244" s="97"/>
      <c r="W244" s="97"/>
      <c r="X244" s="97"/>
      <c r="Y244" s="97"/>
      <c r="Z244" s="97"/>
      <c r="AA244" s="97"/>
      <c r="AB244" s="97"/>
      <c r="AC244" s="97"/>
      <c r="AD244" s="97"/>
      <c r="AE244" s="116"/>
      <c r="AF244" s="122"/>
    </row>
    <row r="245" spans="1:32" s="70" customFormat="1" x14ac:dyDescent="0.2">
      <c r="A245" s="47"/>
      <c r="B245" s="69"/>
      <c r="C245" s="69"/>
      <c r="D245" s="69"/>
      <c r="E245" s="69"/>
      <c r="F245" s="59"/>
      <c r="G245" s="47"/>
      <c r="H245" s="60"/>
      <c r="I245" s="177" t="s">
        <v>62</v>
      </c>
      <c r="J245" s="178"/>
      <c r="K245" s="178"/>
      <c r="L245" s="178"/>
      <c r="M245" s="178"/>
      <c r="N245" s="178"/>
      <c r="O245" s="178"/>
      <c r="P245" s="178"/>
      <c r="Q245" s="178"/>
      <c r="R245" s="179"/>
      <c r="S245" s="61"/>
      <c r="T245" s="99"/>
      <c r="U245" s="99"/>
      <c r="V245" s="97"/>
      <c r="W245" s="281" t="s">
        <v>56</v>
      </c>
      <c r="X245" s="279"/>
      <c r="Y245" s="279"/>
      <c r="Z245" s="279"/>
      <c r="AA245" s="280"/>
      <c r="AB245" s="97"/>
      <c r="AC245" s="97"/>
      <c r="AD245" s="97"/>
      <c r="AE245" s="116"/>
      <c r="AF245" s="122"/>
    </row>
    <row r="246" spans="1:32" s="70" customFormat="1" x14ac:dyDescent="0.2">
      <c r="A246" s="47"/>
      <c r="B246" s="69"/>
      <c r="C246" s="69"/>
      <c r="D246" s="69"/>
      <c r="E246" s="69"/>
      <c r="F246" s="59"/>
      <c r="G246" s="47"/>
      <c r="H246" s="60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61"/>
      <c r="T246" s="99"/>
      <c r="U246" s="99"/>
      <c r="V246" s="97"/>
      <c r="W246" s="97"/>
      <c r="X246" s="97"/>
      <c r="Y246" s="97"/>
      <c r="Z246" s="97"/>
      <c r="AA246" s="97"/>
      <c r="AB246" s="97"/>
      <c r="AC246" s="97"/>
      <c r="AD246" s="97"/>
      <c r="AE246" s="116"/>
      <c r="AF246" s="122"/>
    </row>
    <row r="247" spans="1:32" s="70" customFormat="1" x14ac:dyDescent="0.2">
      <c r="A247" s="47"/>
      <c r="B247" s="69"/>
      <c r="C247" s="69"/>
      <c r="D247" s="69"/>
      <c r="E247" s="69"/>
      <c r="F247" s="59"/>
      <c r="G247" s="47"/>
      <c r="H247" s="60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61"/>
      <c r="T247" s="99"/>
      <c r="U247" s="99"/>
      <c r="V247" s="97"/>
      <c r="W247" s="97"/>
      <c r="X247" s="97"/>
      <c r="Y247" s="97"/>
      <c r="Z247" s="97"/>
      <c r="AA247" s="97"/>
      <c r="AB247" s="97"/>
      <c r="AC247" s="97"/>
      <c r="AD247" s="97"/>
      <c r="AE247" s="116"/>
      <c r="AF247" s="122"/>
    </row>
    <row r="248" spans="1:32" s="70" customFormat="1" x14ac:dyDescent="0.2">
      <c r="A248" s="47"/>
      <c r="B248" s="69"/>
      <c r="C248" s="69"/>
      <c r="D248" s="69"/>
      <c r="E248" s="69"/>
      <c r="F248" s="59"/>
      <c r="G248" s="47"/>
      <c r="H248" s="60"/>
      <c r="I248" s="47"/>
      <c r="J248" s="177" t="s">
        <v>63</v>
      </c>
      <c r="K248" s="178"/>
      <c r="L248" s="178"/>
      <c r="M248" s="178"/>
      <c r="N248" s="178"/>
      <c r="O248" s="178"/>
      <c r="P248" s="179"/>
      <c r="Q248" s="47"/>
      <c r="R248" s="47"/>
      <c r="S248" s="61"/>
      <c r="T248" s="99"/>
      <c r="U248" s="99"/>
      <c r="V248" s="97"/>
      <c r="W248" s="281" t="s">
        <v>54</v>
      </c>
      <c r="X248" s="279"/>
      <c r="Y248" s="279"/>
      <c r="Z248" s="279"/>
      <c r="AA248" s="279"/>
      <c r="AB248" s="279"/>
      <c r="AC248" s="280"/>
      <c r="AD248" s="97"/>
      <c r="AE248" s="116"/>
      <c r="AF248" s="122"/>
    </row>
    <row r="249" spans="1:32" s="70" customFormat="1" x14ac:dyDescent="0.2">
      <c r="A249" s="47"/>
      <c r="B249" s="69"/>
      <c r="C249" s="69"/>
      <c r="D249" s="69"/>
      <c r="E249" s="69"/>
      <c r="F249" s="59"/>
      <c r="G249" s="47"/>
      <c r="H249" s="60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61"/>
      <c r="T249" s="99"/>
      <c r="U249" s="99"/>
      <c r="V249" s="97"/>
      <c r="W249" s="97"/>
      <c r="X249" s="97"/>
      <c r="Y249" s="97"/>
      <c r="Z249" s="97"/>
      <c r="AA249" s="97"/>
      <c r="AB249" s="97"/>
      <c r="AC249" s="97"/>
      <c r="AD249" s="97"/>
      <c r="AE249" s="116"/>
      <c r="AF249" s="122"/>
    </row>
    <row r="250" spans="1:32" s="70" customFormat="1" x14ac:dyDescent="0.2">
      <c r="A250" s="47"/>
      <c r="B250" s="69"/>
      <c r="C250" s="69"/>
      <c r="D250" s="69"/>
      <c r="E250" s="69"/>
      <c r="F250" s="59"/>
      <c r="G250" s="47"/>
      <c r="H250" s="60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61"/>
      <c r="T250" s="99"/>
      <c r="U250" s="99"/>
      <c r="V250" s="97"/>
      <c r="W250" s="97"/>
      <c r="X250" s="97"/>
      <c r="Y250" s="97"/>
      <c r="Z250" s="97"/>
      <c r="AA250" s="97"/>
      <c r="AB250" s="97"/>
      <c r="AC250" s="97"/>
      <c r="AD250" s="97"/>
      <c r="AE250" s="116"/>
      <c r="AF250" s="122"/>
    </row>
    <row r="251" spans="1:32" s="70" customFormat="1" x14ac:dyDescent="0.2">
      <c r="A251" s="47"/>
      <c r="B251" s="69"/>
      <c r="C251" s="69"/>
      <c r="D251" s="69"/>
      <c r="E251" s="69"/>
      <c r="F251" s="59"/>
      <c r="G251" s="47"/>
      <c r="H251" s="60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61"/>
      <c r="T251" s="99"/>
      <c r="U251" s="99"/>
      <c r="V251" s="97"/>
      <c r="W251" s="97"/>
      <c r="X251" s="97"/>
      <c r="Y251" s="97"/>
      <c r="Z251" s="97"/>
      <c r="AA251" s="97"/>
      <c r="AB251" s="97"/>
      <c r="AC251" s="97"/>
      <c r="AD251" s="97"/>
      <c r="AE251" s="116"/>
      <c r="AF251" s="122"/>
    </row>
    <row r="252" spans="1:32" s="70" customFormat="1" x14ac:dyDescent="0.2">
      <c r="A252" s="47"/>
      <c r="B252" s="69"/>
      <c r="C252" s="69"/>
      <c r="D252" s="69"/>
      <c r="E252" s="69"/>
      <c r="F252" s="59"/>
      <c r="G252" s="47"/>
      <c r="H252" s="60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61"/>
      <c r="T252" s="99"/>
      <c r="U252" s="99"/>
      <c r="V252" s="97"/>
      <c r="W252" s="97"/>
      <c r="X252" s="97"/>
      <c r="Y252" s="97"/>
      <c r="Z252" s="97"/>
      <c r="AA252" s="97"/>
      <c r="AB252" s="97"/>
      <c r="AC252" s="97"/>
      <c r="AD252" s="97"/>
      <c r="AE252" s="116"/>
      <c r="AF252" s="122"/>
    </row>
    <row r="253" spans="1:32" s="70" customFormat="1" x14ac:dyDescent="0.2">
      <c r="A253" s="47"/>
      <c r="B253" s="69"/>
      <c r="C253" s="69"/>
      <c r="D253" s="69"/>
      <c r="E253" s="69"/>
      <c r="F253" s="59"/>
      <c r="G253" s="47"/>
      <c r="H253" s="60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61"/>
      <c r="T253" s="99"/>
      <c r="U253" s="99"/>
      <c r="V253" s="97"/>
      <c r="W253" s="97"/>
      <c r="X253" s="97"/>
      <c r="Y253" s="97"/>
      <c r="Z253" s="97"/>
      <c r="AA253" s="97"/>
      <c r="AB253" s="97"/>
      <c r="AC253" s="97"/>
      <c r="AD253" s="97"/>
      <c r="AE253" s="116"/>
      <c r="AF253" s="122"/>
    </row>
    <row r="254" spans="1:32" s="70" customFormat="1" x14ac:dyDescent="0.2">
      <c r="A254" s="47"/>
      <c r="B254" s="69"/>
      <c r="C254" s="69"/>
      <c r="D254" s="69"/>
      <c r="E254" s="69"/>
      <c r="F254" s="59"/>
      <c r="G254" s="47"/>
      <c r="H254" s="60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61"/>
      <c r="T254" s="99"/>
      <c r="U254" s="99"/>
      <c r="V254" s="97"/>
      <c r="W254" s="97"/>
      <c r="X254" s="97"/>
      <c r="Y254" s="97"/>
      <c r="Z254" s="97"/>
      <c r="AA254" s="97"/>
      <c r="AB254" s="97"/>
      <c r="AC254" s="97"/>
      <c r="AD254" s="97"/>
      <c r="AE254" s="116"/>
      <c r="AF254" s="122"/>
    </row>
    <row r="255" spans="1:32" s="70" customFormat="1" x14ac:dyDescent="0.2">
      <c r="A255" s="47"/>
      <c r="B255" s="69"/>
      <c r="C255" s="69"/>
      <c r="D255" s="69"/>
      <c r="E255" s="69"/>
      <c r="F255" s="59"/>
      <c r="G255" s="47"/>
      <c r="H255" s="60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61"/>
      <c r="T255" s="99"/>
      <c r="U255" s="99"/>
      <c r="V255" s="97"/>
      <c r="W255" s="97"/>
      <c r="X255" s="97"/>
      <c r="Y255" s="97"/>
      <c r="Z255" s="97"/>
      <c r="AA255" s="97"/>
      <c r="AB255" s="97"/>
      <c r="AC255" s="97"/>
      <c r="AD255" s="97"/>
      <c r="AE255" s="116"/>
      <c r="AF255" s="122"/>
    </row>
    <row r="256" spans="1:32" s="70" customFormat="1" x14ac:dyDescent="0.2">
      <c r="A256" s="47"/>
      <c r="B256" s="69"/>
      <c r="C256" s="69"/>
      <c r="D256" s="69"/>
      <c r="E256" s="69"/>
      <c r="F256" s="59"/>
      <c r="G256" s="47"/>
      <c r="H256" s="60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61"/>
      <c r="T256" s="99"/>
      <c r="U256" s="99"/>
      <c r="V256" s="97"/>
      <c r="W256" s="97"/>
      <c r="X256" s="97"/>
      <c r="Y256" s="97"/>
      <c r="Z256" s="97"/>
      <c r="AA256" s="97"/>
      <c r="AB256" s="97"/>
      <c r="AC256" s="97"/>
      <c r="AD256" s="97"/>
      <c r="AE256" s="116"/>
      <c r="AF256" s="122"/>
    </row>
    <row r="257" spans="1:32" s="70" customFormat="1" x14ac:dyDescent="0.2">
      <c r="A257" s="47"/>
      <c r="B257" s="69"/>
      <c r="C257" s="69"/>
      <c r="D257" s="69"/>
      <c r="E257" s="69"/>
      <c r="F257" s="59"/>
      <c r="G257" s="47"/>
      <c r="H257" s="60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61"/>
      <c r="T257" s="99"/>
      <c r="U257" s="99"/>
      <c r="V257" s="97"/>
      <c r="W257" s="97"/>
      <c r="X257" s="97"/>
      <c r="Y257" s="97"/>
      <c r="Z257" s="97"/>
      <c r="AA257" s="97"/>
      <c r="AB257" s="97"/>
      <c r="AC257" s="97"/>
      <c r="AD257" s="97"/>
      <c r="AE257" s="116"/>
      <c r="AF257" s="122"/>
    </row>
    <row r="258" spans="1:32" s="70" customFormat="1" x14ac:dyDescent="0.2">
      <c r="A258" s="47"/>
      <c r="B258" s="69"/>
      <c r="C258" s="69"/>
      <c r="D258" s="69"/>
      <c r="E258" s="69"/>
      <c r="F258" s="59"/>
      <c r="G258" s="47"/>
      <c r="H258" s="60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61"/>
      <c r="T258" s="99"/>
      <c r="U258" s="99"/>
      <c r="V258" s="97"/>
      <c r="W258" s="97"/>
      <c r="X258" s="97"/>
      <c r="Y258" s="97"/>
      <c r="Z258" s="97"/>
      <c r="AA258" s="97"/>
      <c r="AB258" s="97"/>
      <c r="AC258" s="97"/>
      <c r="AD258" s="97"/>
      <c r="AE258" s="116"/>
      <c r="AF258" s="122"/>
    </row>
    <row r="259" spans="1:32" s="70" customFormat="1" x14ac:dyDescent="0.2">
      <c r="A259" s="47"/>
      <c r="B259" s="69"/>
      <c r="C259" s="69"/>
      <c r="D259" s="69"/>
      <c r="E259" s="69"/>
      <c r="F259" s="59"/>
      <c r="G259" s="47"/>
      <c r="H259" s="60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61"/>
      <c r="T259" s="99"/>
      <c r="U259" s="99"/>
      <c r="V259" s="97"/>
      <c r="W259" s="97"/>
      <c r="X259" s="97"/>
      <c r="Y259" s="97"/>
      <c r="Z259" s="97"/>
      <c r="AA259" s="97"/>
      <c r="AB259" s="97"/>
      <c r="AC259" s="97"/>
      <c r="AD259" s="97"/>
      <c r="AE259" s="116"/>
      <c r="AF259" s="122"/>
    </row>
    <row r="260" spans="1:32" s="70" customFormat="1" x14ac:dyDescent="0.2">
      <c r="A260" s="47"/>
      <c r="B260" s="69"/>
      <c r="C260" s="69"/>
      <c r="D260" s="69"/>
      <c r="E260" s="69"/>
      <c r="F260" s="59"/>
      <c r="G260" s="47"/>
      <c r="H260" s="60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61"/>
      <c r="T260" s="99"/>
      <c r="U260" s="99"/>
      <c r="V260" s="97"/>
      <c r="W260" s="97"/>
      <c r="X260" s="97"/>
      <c r="Y260" s="97"/>
      <c r="Z260" s="97"/>
      <c r="AA260" s="97"/>
      <c r="AB260" s="97"/>
      <c r="AC260" s="97"/>
      <c r="AD260" s="97"/>
      <c r="AE260" s="116"/>
      <c r="AF260" s="122"/>
    </row>
    <row r="261" spans="1:32" s="70" customFormat="1" x14ac:dyDescent="0.2">
      <c r="A261" s="47"/>
      <c r="B261" s="69"/>
      <c r="C261" s="69"/>
      <c r="D261" s="69"/>
      <c r="E261" s="69"/>
      <c r="F261" s="59"/>
      <c r="G261" s="47"/>
      <c r="H261" s="60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61"/>
      <c r="T261" s="99"/>
      <c r="U261" s="99"/>
      <c r="V261" s="97"/>
      <c r="W261" s="97"/>
      <c r="X261" s="97"/>
      <c r="Y261" s="97"/>
      <c r="Z261" s="97"/>
      <c r="AA261" s="97"/>
      <c r="AB261" s="97"/>
      <c r="AC261" s="97"/>
      <c r="AD261" s="97"/>
      <c r="AE261" s="116"/>
      <c r="AF261" s="122"/>
    </row>
    <row r="262" spans="1:32" s="70" customFormat="1" x14ac:dyDescent="0.2">
      <c r="A262" s="47"/>
      <c r="B262" s="69"/>
      <c r="C262" s="69"/>
      <c r="D262" s="69"/>
      <c r="E262" s="69"/>
      <c r="F262" s="59"/>
      <c r="G262" s="47"/>
      <c r="H262" s="60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61"/>
      <c r="T262" s="99"/>
      <c r="U262" s="99"/>
      <c r="V262" s="97"/>
      <c r="W262" s="97"/>
      <c r="X262" s="97"/>
      <c r="Y262" s="97"/>
      <c r="Z262" s="97"/>
      <c r="AA262" s="97"/>
      <c r="AB262" s="97"/>
      <c r="AC262" s="97"/>
      <c r="AD262" s="97"/>
      <c r="AE262" s="116"/>
      <c r="AF262" s="122"/>
    </row>
    <row r="263" spans="1:32" s="70" customFormat="1" x14ac:dyDescent="0.2">
      <c r="A263" s="47"/>
      <c r="B263" s="69"/>
      <c r="C263" s="69"/>
      <c r="D263" s="69"/>
      <c r="E263" s="69"/>
      <c r="F263" s="59"/>
      <c r="G263" s="47"/>
      <c r="H263" s="60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61"/>
      <c r="T263" s="99"/>
      <c r="U263" s="99"/>
      <c r="V263" s="97"/>
      <c r="W263" s="97"/>
      <c r="X263" s="97"/>
      <c r="Y263" s="97"/>
      <c r="Z263" s="97"/>
      <c r="AA263" s="97"/>
      <c r="AB263" s="97"/>
      <c r="AC263" s="97"/>
      <c r="AD263" s="97"/>
      <c r="AE263" s="116"/>
      <c r="AF263" s="122"/>
    </row>
    <row r="264" spans="1:32" s="70" customFormat="1" x14ac:dyDescent="0.2">
      <c r="A264" s="47"/>
      <c r="B264" s="69"/>
      <c r="C264" s="69"/>
      <c r="D264" s="69"/>
      <c r="E264" s="69"/>
      <c r="F264" s="59"/>
      <c r="G264" s="47"/>
      <c r="H264" s="60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61"/>
      <c r="T264" s="99"/>
      <c r="U264" s="99"/>
      <c r="V264" s="97"/>
      <c r="W264" s="97"/>
      <c r="X264" s="97"/>
      <c r="Y264" s="97"/>
      <c r="Z264" s="97"/>
      <c r="AA264" s="97"/>
      <c r="AB264" s="97"/>
      <c r="AC264" s="97"/>
      <c r="AD264" s="97"/>
      <c r="AE264" s="116"/>
      <c r="AF264" s="122"/>
    </row>
    <row r="265" spans="1:32" s="70" customFormat="1" x14ac:dyDescent="0.2">
      <c r="A265" s="47"/>
      <c r="B265" s="69"/>
      <c r="C265" s="69"/>
      <c r="D265" s="69"/>
      <c r="E265" s="69"/>
      <c r="F265" s="59"/>
      <c r="G265" s="47"/>
      <c r="H265" s="60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61"/>
      <c r="T265" s="99"/>
      <c r="U265" s="99"/>
      <c r="V265" s="97"/>
      <c r="W265" s="97"/>
      <c r="X265" s="97"/>
      <c r="Y265" s="97"/>
      <c r="Z265" s="97"/>
      <c r="AA265" s="97"/>
      <c r="AB265" s="97"/>
      <c r="AC265" s="97"/>
      <c r="AD265" s="97"/>
      <c r="AE265" s="116"/>
      <c r="AF265" s="122"/>
    </row>
    <row r="266" spans="1:32" s="70" customFormat="1" x14ac:dyDescent="0.2">
      <c r="A266" s="47"/>
      <c r="B266" s="69"/>
      <c r="C266" s="69"/>
      <c r="D266" s="69"/>
      <c r="E266" s="69"/>
      <c r="F266" s="59"/>
      <c r="G266" s="47"/>
      <c r="H266" s="60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61"/>
      <c r="T266" s="99"/>
      <c r="U266" s="99"/>
      <c r="V266" s="97"/>
      <c r="W266" s="97"/>
      <c r="X266" s="97"/>
      <c r="Y266" s="97"/>
      <c r="Z266" s="97"/>
      <c r="AA266" s="97"/>
      <c r="AB266" s="97"/>
      <c r="AC266" s="97"/>
      <c r="AD266" s="97"/>
      <c r="AE266" s="116"/>
      <c r="AF266" s="122"/>
    </row>
    <row r="267" spans="1:32" s="70" customFormat="1" x14ac:dyDescent="0.2">
      <c r="A267" s="73"/>
      <c r="B267" s="71"/>
      <c r="C267" s="71"/>
      <c r="D267" s="71"/>
      <c r="E267" s="71"/>
      <c r="F267" s="72"/>
      <c r="G267" s="73"/>
      <c r="H267" s="74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5"/>
      <c r="T267" s="102"/>
      <c r="U267" s="102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17"/>
      <c r="AF267" s="132"/>
    </row>
    <row r="268" spans="1:32" s="70" customFormat="1" x14ac:dyDescent="0.2">
      <c r="A268" s="73"/>
      <c r="B268" s="71"/>
      <c r="C268" s="71"/>
      <c r="D268" s="71"/>
      <c r="E268" s="71"/>
      <c r="F268" s="72"/>
      <c r="G268" s="73"/>
      <c r="H268" s="74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5"/>
      <c r="T268" s="102"/>
      <c r="U268" s="102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17"/>
      <c r="AF268" s="132"/>
    </row>
    <row r="269" spans="1:32" s="70" customFormat="1" x14ac:dyDescent="0.2">
      <c r="A269" s="73"/>
      <c r="B269" s="71"/>
      <c r="C269" s="71"/>
      <c r="D269" s="71"/>
      <c r="E269" s="71"/>
      <c r="F269" s="72"/>
      <c r="G269" s="73"/>
      <c r="H269" s="74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5"/>
      <c r="T269" s="102"/>
      <c r="U269" s="102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17"/>
      <c r="AF269" s="132"/>
    </row>
    <row r="270" spans="1:32" s="70" customFormat="1" x14ac:dyDescent="0.2">
      <c r="A270" s="73"/>
      <c r="B270" s="71"/>
      <c r="C270" s="71"/>
      <c r="D270" s="71"/>
      <c r="E270" s="71"/>
      <c r="F270" s="72"/>
      <c r="G270" s="73"/>
      <c r="H270" s="74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5"/>
      <c r="T270" s="102"/>
      <c r="U270" s="102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17"/>
      <c r="AF270" s="132"/>
    </row>
    <row r="271" spans="1:32" s="70" customFormat="1" x14ac:dyDescent="0.2">
      <c r="A271" s="73"/>
      <c r="B271" s="71"/>
      <c r="C271" s="71"/>
      <c r="D271" s="71"/>
      <c r="E271" s="71"/>
      <c r="F271" s="72"/>
      <c r="G271" s="73"/>
      <c r="H271" s="74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5"/>
      <c r="T271" s="102"/>
      <c r="U271" s="102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17"/>
      <c r="AF271" s="132"/>
    </row>
    <row r="272" spans="1:32" s="70" customFormat="1" x14ac:dyDescent="0.2">
      <c r="A272" s="73"/>
      <c r="B272" s="71"/>
      <c r="C272" s="71"/>
      <c r="D272" s="71"/>
      <c r="E272" s="71"/>
      <c r="F272" s="72"/>
      <c r="G272" s="73"/>
      <c r="H272" s="74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5"/>
      <c r="T272" s="102"/>
      <c r="U272" s="102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17"/>
      <c r="AF272" s="132"/>
    </row>
    <row r="273" spans="1:32" s="70" customFormat="1" x14ac:dyDescent="0.2">
      <c r="A273" s="73"/>
      <c r="B273" s="71"/>
      <c r="C273" s="71"/>
      <c r="D273" s="71"/>
      <c r="E273" s="71"/>
      <c r="F273" s="72"/>
      <c r="G273" s="73"/>
      <c r="H273" s="74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5"/>
      <c r="T273" s="102"/>
      <c r="U273" s="102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17"/>
      <c r="AF273" s="132"/>
    </row>
    <row r="274" spans="1:32" s="70" customFormat="1" x14ac:dyDescent="0.2">
      <c r="A274" s="73"/>
      <c r="B274" s="71"/>
      <c r="C274" s="71"/>
      <c r="D274" s="71"/>
      <c r="E274" s="71"/>
      <c r="F274" s="72"/>
      <c r="G274" s="73"/>
      <c r="H274" s="74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5"/>
      <c r="T274" s="102"/>
      <c r="U274" s="102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17"/>
      <c r="AF274" s="132"/>
    </row>
    <row r="275" spans="1:32" s="70" customFormat="1" x14ac:dyDescent="0.2">
      <c r="A275" s="73"/>
      <c r="B275" s="71"/>
      <c r="C275" s="71"/>
      <c r="D275" s="71"/>
      <c r="E275" s="71"/>
      <c r="F275" s="72"/>
      <c r="G275" s="73"/>
      <c r="H275" s="74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5"/>
      <c r="T275" s="102"/>
      <c r="U275" s="102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17"/>
      <c r="AF275" s="132"/>
    </row>
    <row r="276" spans="1:32" s="70" customFormat="1" x14ac:dyDescent="0.2">
      <c r="A276" s="73"/>
      <c r="B276" s="71"/>
      <c r="C276" s="71"/>
      <c r="D276" s="71"/>
      <c r="E276" s="71"/>
      <c r="F276" s="72"/>
      <c r="G276" s="73"/>
      <c r="H276" s="74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5"/>
      <c r="T276" s="102"/>
      <c r="U276" s="102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17"/>
      <c r="AF276" s="132"/>
    </row>
    <row r="277" spans="1:32" s="70" customFormat="1" x14ac:dyDescent="0.2">
      <c r="A277" s="73"/>
      <c r="B277" s="71"/>
      <c r="C277" s="71"/>
      <c r="D277" s="71"/>
      <c r="E277" s="71"/>
      <c r="F277" s="72"/>
      <c r="G277" s="73"/>
      <c r="H277" s="74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5"/>
      <c r="T277" s="102"/>
      <c r="U277" s="102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17"/>
      <c r="AF277" s="132"/>
    </row>
    <row r="278" spans="1:32" s="70" customFormat="1" x14ac:dyDescent="0.2">
      <c r="A278" s="73"/>
      <c r="B278" s="71"/>
      <c r="C278" s="71"/>
      <c r="D278" s="71"/>
      <c r="E278" s="71"/>
      <c r="F278" s="72"/>
      <c r="G278" s="73"/>
      <c r="H278" s="74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5"/>
      <c r="T278" s="102"/>
      <c r="U278" s="102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17"/>
      <c r="AF278" s="132"/>
    </row>
    <row r="279" spans="1:32" s="70" customFormat="1" x14ac:dyDescent="0.2">
      <c r="A279" s="73"/>
      <c r="B279" s="71"/>
      <c r="C279" s="71"/>
      <c r="D279" s="71"/>
      <c r="E279" s="71"/>
      <c r="F279" s="72"/>
      <c r="G279" s="73"/>
      <c r="H279" s="74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5"/>
      <c r="T279" s="102"/>
      <c r="U279" s="102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17"/>
      <c r="AF279" s="132"/>
    </row>
    <row r="280" spans="1:32" s="70" customFormat="1" x14ac:dyDescent="0.2">
      <c r="A280" s="73"/>
      <c r="B280" s="71"/>
      <c r="C280" s="71"/>
      <c r="D280" s="71"/>
      <c r="E280" s="71"/>
      <c r="F280" s="72"/>
      <c r="G280" s="73"/>
      <c r="H280" s="74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5"/>
      <c r="T280" s="102"/>
      <c r="U280" s="102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17"/>
      <c r="AF280" s="132"/>
    </row>
    <row r="281" spans="1:32" s="70" customFormat="1" x14ac:dyDescent="0.2">
      <c r="A281" s="73"/>
      <c r="B281" s="71"/>
      <c r="C281" s="71"/>
      <c r="D281" s="71"/>
      <c r="E281" s="71"/>
      <c r="F281" s="72"/>
      <c r="G281" s="73"/>
      <c r="H281" s="74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5"/>
      <c r="T281" s="102"/>
      <c r="U281" s="102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17"/>
      <c r="AF281" s="132"/>
    </row>
    <row r="282" spans="1:32" s="70" customFormat="1" x14ac:dyDescent="0.2">
      <c r="A282" s="73"/>
      <c r="B282" s="71"/>
      <c r="C282" s="71"/>
      <c r="D282" s="71"/>
      <c r="E282" s="71"/>
      <c r="F282" s="72"/>
      <c r="G282" s="73"/>
      <c r="H282" s="74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5"/>
      <c r="T282" s="102"/>
      <c r="U282" s="102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17"/>
      <c r="AF282" s="132"/>
    </row>
    <row r="283" spans="1:32" s="70" customFormat="1" x14ac:dyDescent="0.2">
      <c r="A283" s="73"/>
      <c r="B283" s="71"/>
      <c r="C283" s="71"/>
      <c r="D283" s="71"/>
      <c r="E283" s="71"/>
      <c r="F283" s="72"/>
      <c r="G283" s="73"/>
      <c r="H283" s="74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5"/>
      <c r="T283" s="102"/>
      <c r="U283" s="102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17"/>
      <c r="AF283" s="132"/>
    </row>
    <row r="284" spans="1:32" s="70" customFormat="1" x14ac:dyDescent="0.2">
      <c r="A284" s="73"/>
      <c r="B284" s="71"/>
      <c r="C284" s="71"/>
      <c r="D284" s="71"/>
      <c r="E284" s="71"/>
      <c r="F284" s="72"/>
      <c r="G284" s="73"/>
      <c r="H284" s="74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5"/>
      <c r="T284" s="102"/>
      <c r="U284" s="102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17"/>
      <c r="AF284" s="132"/>
    </row>
    <row r="285" spans="1:32" s="70" customFormat="1" x14ac:dyDescent="0.2">
      <c r="A285" s="73"/>
      <c r="B285" s="71"/>
      <c r="C285" s="71"/>
      <c r="D285" s="71"/>
      <c r="E285" s="71"/>
      <c r="F285" s="72"/>
      <c r="G285" s="73"/>
      <c r="H285" s="74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5"/>
      <c r="T285" s="102"/>
      <c r="U285" s="102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17"/>
      <c r="AF285" s="132"/>
    </row>
    <row r="286" spans="1:32" s="70" customFormat="1" x14ac:dyDescent="0.2">
      <c r="A286" s="73"/>
      <c r="B286" s="71"/>
      <c r="C286" s="71"/>
      <c r="D286" s="71"/>
      <c r="E286" s="71"/>
      <c r="F286" s="72"/>
      <c r="G286" s="73"/>
      <c r="H286" s="74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5"/>
      <c r="T286" s="102"/>
      <c r="U286" s="102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17"/>
      <c r="AF286" s="132"/>
    </row>
    <row r="287" spans="1:32" s="70" customFormat="1" x14ac:dyDescent="0.2">
      <c r="A287" s="73"/>
      <c r="B287" s="71"/>
      <c r="C287" s="71"/>
      <c r="D287" s="71"/>
      <c r="E287" s="71"/>
      <c r="F287" s="72"/>
      <c r="G287" s="73"/>
      <c r="H287" s="74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5"/>
      <c r="T287" s="102"/>
      <c r="U287" s="102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17"/>
      <c r="AF287" s="132"/>
    </row>
    <row r="288" spans="1:32" s="70" customFormat="1" x14ac:dyDescent="0.2">
      <c r="A288" s="73"/>
      <c r="B288" s="71"/>
      <c r="C288" s="71"/>
      <c r="D288" s="71"/>
      <c r="E288" s="71"/>
      <c r="F288" s="72"/>
      <c r="G288" s="73"/>
      <c r="H288" s="74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5"/>
      <c r="T288" s="102"/>
      <c r="U288" s="102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17"/>
      <c r="AF288" s="132"/>
    </row>
    <row r="289" spans="1:32" s="70" customFormat="1" x14ac:dyDescent="0.2">
      <c r="A289" s="73"/>
      <c r="B289" s="71"/>
      <c r="C289" s="71"/>
      <c r="D289" s="71"/>
      <c r="E289" s="71"/>
      <c r="F289" s="72"/>
      <c r="G289" s="73"/>
      <c r="H289" s="74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5"/>
      <c r="T289" s="102"/>
      <c r="U289" s="102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17"/>
      <c r="AF289" s="132"/>
    </row>
    <row r="290" spans="1:32" s="70" customFormat="1" x14ac:dyDescent="0.2">
      <c r="A290" s="73"/>
      <c r="B290" s="71"/>
      <c r="C290" s="71"/>
      <c r="D290" s="71"/>
      <c r="E290" s="71"/>
      <c r="F290" s="72"/>
      <c r="G290" s="73"/>
      <c r="H290" s="74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5"/>
      <c r="T290" s="102"/>
      <c r="U290" s="102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17"/>
      <c r="AF290" s="132"/>
    </row>
    <row r="291" spans="1:32" s="70" customFormat="1" x14ac:dyDescent="0.2">
      <c r="A291" s="73"/>
      <c r="B291" s="71"/>
      <c r="C291" s="71"/>
      <c r="D291" s="71"/>
      <c r="E291" s="71"/>
      <c r="F291" s="72"/>
      <c r="G291" s="73"/>
      <c r="H291" s="74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5"/>
      <c r="T291" s="102"/>
      <c r="U291" s="102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17"/>
      <c r="AF291" s="132"/>
    </row>
    <row r="292" spans="1:32" s="70" customFormat="1" x14ac:dyDescent="0.2">
      <c r="A292" s="73"/>
      <c r="B292" s="71"/>
      <c r="C292" s="71"/>
      <c r="D292" s="71"/>
      <c r="E292" s="71"/>
      <c r="F292" s="72"/>
      <c r="G292" s="73"/>
      <c r="H292" s="74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5"/>
      <c r="T292" s="102"/>
      <c r="U292" s="102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17"/>
      <c r="AF292" s="132"/>
    </row>
    <row r="293" spans="1:32" s="70" customFormat="1" x14ac:dyDescent="0.2">
      <c r="A293" s="73"/>
      <c r="B293" s="71"/>
      <c r="C293" s="71"/>
      <c r="D293" s="71"/>
      <c r="E293" s="71"/>
      <c r="F293" s="72"/>
      <c r="G293" s="73"/>
      <c r="H293" s="74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5"/>
      <c r="T293" s="102"/>
      <c r="U293" s="102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17"/>
      <c r="AF293" s="132"/>
    </row>
    <row r="294" spans="1:32" s="70" customFormat="1" x14ac:dyDescent="0.2">
      <c r="A294" s="73"/>
      <c r="B294" s="71"/>
      <c r="C294" s="71"/>
      <c r="D294" s="71"/>
      <c r="E294" s="71"/>
      <c r="F294" s="72"/>
      <c r="G294" s="73"/>
      <c r="H294" s="74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5"/>
      <c r="T294" s="102"/>
      <c r="U294" s="102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17"/>
      <c r="AF294" s="132"/>
    </row>
    <row r="295" spans="1:32" s="70" customFormat="1" x14ac:dyDescent="0.2">
      <c r="A295" s="73"/>
      <c r="B295" s="71"/>
      <c r="C295" s="71"/>
      <c r="D295" s="71"/>
      <c r="E295" s="71"/>
      <c r="F295" s="72"/>
      <c r="G295" s="73"/>
      <c r="H295" s="74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5"/>
      <c r="T295" s="102"/>
      <c r="U295" s="102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17"/>
      <c r="AF295" s="132"/>
    </row>
    <row r="296" spans="1:32" s="70" customFormat="1" x14ac:dyDescent="0.2">
      <c r="A296" s="73"/>
      <c r="B296" s="71"/>
      <c r="C296" s="71"/>
      <c r="D296" s="71"/>
      <c r="E296" s="71"/>
      <c r="F296" s="72"/>
      <c r="G296" s="73"/>
      <c r="H296" s="74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5"/>
      <c r="T296" s="102"/>
      <c r="U296" s="102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17"/>
      <c r="AF296" s="132"/>
    </row>
    <row r="297" spans="1:32" s="70" customFormat="1" x14ac:dyDescent="0.2">
      <c r="A297" s="73"/>
      <c r="B297" s="71"/>
      <c r="C297" s="71"/>
      <c r="D297" s="71"/>
      <c r="E297" s="71"/>
      <c r="F297" s="72"/>
      <c r="G297" s="73"/>
      <c r="H297" s="74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5"/>
      <c r="T297" s="102"/>
      <c r="U297" s="102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17"/>
      <c r="AF297" s="132"/>
    </row>
    <row r="298" spans="1:32" s="70" customFormat="1" x14ac:dyDescent="0.2">
      <c r="A298" s="73"/>
      <c r="B298" s="71"/>
      <c r="C298" s="71"/>
      <c r="D298" s="71"/>
      <c r="E298" s="71"/>
      <c r="F298" s="72"/>
      <c r="G298" s="73"/>
      <c r="H298" s="74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5"/>
      <c r="T298" s="102"/>
      <c r="U298" s="102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17"/>
      <c r="AF298" s="132"/>
    </row>
    <row r="299" spans="1:32" s="70" customFormat="1" x14ac:dyDescent="0.2">
      <c r="A299" s="73"/>
      <c r="B299" s="71"/>
      <c r="C299" s="71"/>
      <c r="D299" s="71"/>
      <c r="E299" s="71"/>
      <c r="F299" s="72"/>
      <c r="G299" s="73"/>
      <c r="H299" s="74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5"/>
      <c r="T299" s="102"/>
      <c r="U299" s="102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17"/>
      <c r="AF299" s="132"/>
    </row>
    <row r="300" spans="1:32" s="70" customFormat="1" x14ac:dyDescent="0.2">
      <c r="A300" s="73"/>
      <c r="B300" s="71"/>
      <c r="C300" s="71"/>
      <c r="D300" s="71"/>
      <c r="E300" s="71"/>
      <c r="F300" s="72"/>
      <c r="G300" s="73"/>
      <c r="H300" s="74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5"/>
      <c r="T300" s="102"/>
      <c r="U300" s="102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17"/>
      <c r="AF300" s="132"/>
    </row>
    <row r="301" spans="1:32" s="70" customFormat="1" x14ac:dyDescent="0.2">
      <c r="A301" s="73"/>
      <c r="B301" s="71"/>
      <c r="C301" s="71"/>
      <c r="D301" s="71"/>
      <c r="E301" s="71"/>
      <c r="F301" s="72"/>
      <c r="G301" s="73"/>
      <c r="H301" s="74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5"/>
      <c r="T301" s="102"/>
      <c r="U301" s="102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17"/>
      <c r="AF301" s="132"/>
    </row>
    <row r="302" spans="1:32" s="70" customFormat="1" x14ac:dyDescent="0.2">
      <c r="A302" s="73"/>
      <c r="B302" s="71"/>
      <c r="C302" s="71"/>
      <c r="D302" s="71"/>
      <c r="E302" s="71"/>
      <c r="F302" s="72"/>
      <c r="G302" s="73"/>
      <c r="H302" s="74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5"/>
      <c r="T302" s="102"/>
      <c r="U302" s="102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17"/>
      <c r="AF302" s="132"/>
    </row>
    <row r="303" spans="1:32" s="70" customFormat="1" x14ac:dyDescent="0.2">
      <c r="A303" s="73"/>
      <c r="B303" s="71"/>
      <c r="C303" s="71"/>
      <c r="D303" s="71"/>
      <c r="E303" s="71"/>
      <c r="F303" s="72"/>
      <c r="G303" s="73"/>
      <c r="H303" s="74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5"/>
      <c r="T303" s="102"/>
      <c r="U303" s="102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17"/>
      <c r="AF303" s="132"/>
    </row>
    <row r="304" spans="1:32" s="70" customFormat="1" x14ac:dyDescent="0.2">
      <c r="A304" s="73"/>
      <c r="B304" s="71"/>
      <c r="C304" s="71"/>
      <c r="D304" s="71"/>
      <c r="E304" s="71"/>
      <c r="F304" s="72"/>
      <c r="G304" s="73"/>
      <c r="H304" s="74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5"/>
      <c r="T304" s="102"/>
      <c r="U304" s="102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17"/>
      <c r="AF304" s="132"/>
    </row>
    <row r="305" spans="1:32" s="70" customFormat="1" x14ac:dyDescent="0.2">
      <c r="A305" s="73"/>
      <c r="B305" s="71"/>
      <c r="C305" s="71"/>
      <c r="D305" s="71"/>
      <c r="E305" s="71"/>
      <c r="F305" s="72"/>
      <c r="G305" s="73"/>
      <c r="H305" s="74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5"/>
      <c r="T305" s="102"/>
      <c r="U305" s="102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17"/>
      <c r="AF305" s="132"/>
    </row>
    <row r="306" spans="1:32" s="70" customFormat="1" x14ac:dyDescent="0.2">
      <c r="A306" s="73"/>
      <c r="B306" s="71"/>
      <c r="C306" s="71"/>
      <c r="D306" s="71"/>
      <c r="E306" s="71"/>
      <c r="F306" s="72"/>
      <c r="G306" s="73"/>
      <c r="H306" s="74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5"/>
      <c r="T306" s="102"/>
      <c r="U306" s="102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17"/>
      <c r="AF306" s="132"/>
    </row>
    <row r="307" spans="1:32" s="70" customFormat="1" x14ac:dyDescent="0.2">
      <c r="A307" s="73"/>
      <c r="B307" s="71"/>
      <c r="C307" s="71"/>
      <c r="D307" s="71"/>
      <c r="E307" s="71"/>
      <c r="F307" s="72"/>
      <c r="G307" s="73"/>
      <c r="H307" s="74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5"/>
      <c r="T307" s="102"/>
      <c r="U307" s="102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17"/>
      <c r="AF307" s="132"/>
    </row>
    <row r="308" spans="1:32" s="70" customFormat="1" x14ac:dyDescent="0.2">
      <c r="A308" s="73"/>
      <c r="B308" s="71"/>
      <c r="C308" s="71"/>
      <c r="D308" s="71"/>
      <c r="E308" s="71"/>
      <c r="F308" s="72"/>
      <c r="G308" s="73"/>
      <c r="H308" s="74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5"/>
      <c r="T308" s="102"/>
      <c r="U308" s="102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17"/>
      <c r="AF308" s="132"/>
    </row>
    <row r="309" spans="1:32" s="70" customFormat="1" x14ac:dyDescent="0.2">
      <c r="A309" s="73"/>
      <c r="B309" s="71"/>
      <c r="C309" s="71"/>
      <c r="D309" s="71"/>
      <c r="E309" s="71"/>
      <c r="F309" s="72"/>
      <c r="G309" s="73"/>
      <c r="H309" s="74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5"/>
      <c r="T309" s="102"/>
      <c r="U309" s="102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17"/>
      <c r="AF309" s="132"/>
    </row>
    <row r="310" spans="1:32" s="70" customFormat="1" x14ac:dyDescent="0.2">
      <c r="A310" s="73"/>
      <c r="B310" s="71"/>
      <c r="C310" s="71"/>
      <c r="D310" s="71"/>
      <c r="E310" s="71"/>
      <c r="F310" s="72"/>
      <c r="G310" s="73"/>
      <c r="H310" s="74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5"/>
      <c r="T310" s="102"/>
      <c r="U310" s="102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17"/>
      <c r="AF310" s="132"/>
    </row>
    <row r="311" spans="1:32" s="70" customFormat="1" x14ac:dyDescent="0.2">
      <c r="A311" s="73"/>
      <c r="B311" s="71"/>
      <c r="C311" s="71"/>
      <c r="D311" s="71"/>
      <c r="E311" s="71"/>
      <c r="F311" s="72"/>
      <c r="G311" s="73"/>
      <c r="H311" s="74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5"/>
      <c r="T311" s="102"/>
      <c r="U311" s="102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17"/>
      <c r="AF311" s="132"/>
    </row>
    <row r="312" spans="1:32" s="70" customFormat="1" x14ac:dyDescent="0.2">
      <c r="A312" s="73"/>
      <c r="B312" s="71"/>
      <c r="C312" s="71"/>
      <c r="D312" s="71"/>
      <c r="E312" s="71"/>
      <c r="F312" s="72"/>
      <c r="G312" s="73"/>
      <c r="H312" s="74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5"/>
      <c r="T312" s="102"/>
      <c r="U312" s="102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17"/>
      <c r="AF312" s="132"/>
    </row>
    <row r="313" spans="1:32" s="70" customFormat="1" x14ac:dyDescent="0.2">
      <c r="A313" s="73"/>
      <c r="B313" s="71"/>
      <c r="C313" s="71"/>
      <c r="D313" s="71"/>
      <c r="E313" s="71"/>
      <c r="F313" s="72"/>
      <c r="G313" s="73"/>
      <c r="H313" s="74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5"/>
      <c r="T313" s="102"/>
      <c r="U313" s="102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17"/>
      <c r="AF313" s="132"/>
    </row>
    <row r="314" spans="1:32" s="70" customFormat="1" x14ac:dyDescent="0.2">
      <c r="A314" s="73"/>
      <c r="B314" s="71"/>
      <c r="C314" s="71"/>
      <c r="D314" s="71"/>
      <c r="E314" s="71"/>
      <c r="F314" s="72"/>
      <c r="G314" s="73"/>
      <c r="H314" s="74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5"/>
      <c r="T314" s="102"/>
      <c r="U314" s="102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17"/>
      <c r="AF314" s="132"/>
    </row>
    <row r="315" spans="1:32" s="70" customFormat="1" x14ac:dyDescent="0.2">
      <c r="A315" s="73"/>
      <c r="B315" s="71"/>
      <c r="C315" s="71"/>
      <c r="D315" s="71"/>
      <c r="E315" s="71"/>
      <c r="F315" s="72"/>
      <c r="G315" s="73"/>
      <c r="H315" s="74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5"/>
      <c r="T315" s="102"/>
      <c r="U315" s="102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17"/>
      <c r="AF315" s="132"/>
    </row>
    <row r="316" spans="1:32" s="70" customFormat="1" x14ac:dyDescent="0.2">
      <c r="A316" s="73"/>
      <c r="B316" s="71"/>
      <c r="C316" s="71"/>
      <c r="D316" s="71"/>
      <c r="E316" s="71"/>
      <c r="F316" s="72"/>
      <c r="G316" s="73"/>
      <c r="H316" s="74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5"/>
      <c r="T316" s="102"/>
      <c r="U316" s="102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17"/>
      <c r="AF316" s="132"/>
    </row>
    <row r="317" spans="1:32" s="70" customFormat="1" x14ac:dyDescent="0.2">
      <c r="A317" s="73"/>
      <c r="B317" s="71"/>
      <c r="C317" s="71"/>
      <c r="D317" s="71"/>
      <c r="E317" s="71"/>
      <c r="F317" s="72"/>
      <c r="G317" s="73"/>
      <c r="H317" s="74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5"/>
      <c r="T317" s="102"/>
      <c r="U317" s="102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17"/>
      <c r="AF317" s="132"/>
    </row>
    <row r="318" spans="1:32" s="70" customFormat="1" x14ac:dyDescent="0.2">
      <c r="A318" s="73"/>
      <c r="B318" s="71"/>
      <c r="C318" s="71"/>
      <c r="D318" s="71"/>
      <c r="E318" s="71"/>
      <c r="F318" s="72"/>
      <c r="G318" s="73"/>
      <c r="H318" s="74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5"/>
      <c r="T318" s="102"/>
      <c r="U318" s="102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17"/>
      <c r="AF318" s="132"/>
    </row>
    <row r="319" spans="1:32" s="70" customFormat="1" x14ac:dyDescent="0.2">
      <c r="A319" s="73"/>
      <c r="B319" s="71"/>
      <c r="C319" s="71"/>
      <c r="D319" s="71"/>
      <c r="E319" s="71"/>
      <c r="F319" s="72"/>
      <c r="G319" s="73"/>
      <c r="H319" s="74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5"/>
      <c r="T319" s="102"/>
      <c r="U319" s="102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17"/>
      <c r="AF319" s="132"/>
    </row>
    <row r="320" spans="1:32" s="70" customFormat="1" x14ac:dyDescent="0.2">
      <c r="A320" s="73"/>
      <c r="B320" s="71"/>
      <c r="C320" s="71"/>
      <c r="D320" s="71"/>
      <c r="E320" s="71"/>
      <c r="F320" s="72"/>
      <c r="G320" s="73"/>
      <c r="H320" s="74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5"/>
      <c r="T320" s="102"/>
      <c r="U320" s="102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17"/>
      <c r="AF320" s="132"/>
    </row>
    <row r="321" spans="1:32" s="70" customFormat="1" x14ac:dyDescent="0.2">
      <c r="A321" s="73"/>
      <c r="B321" s="71"/>
      <c r="C321" s="71"/>
      <c r="D321" s="71"/>
      <c r="E321" s="71"/>
      <c r="F321" s="72"/>
      <c r="G321" s="73"/>
      <c r="H321" s="74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5"/>
      <c r="T321" s="102"/>
      <c r="U321" s="102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17"/>
      <c r="AF321" s="132"/>
    </row>
    <row r="322" spans="1:32" s="70" customFormat="1" x14ac:dyDescent="0.2">
      <c r="A322" s="73"/>
      <c r="B322" s="71"/>
      <c r="C322" s="71"/>
      <c r="D322" s="71"/>
      <c r="E322" s="71"/>
      <c r="F322" s="72"/>
      <c r="G322" s="73"/>
      <c r="H322" s="74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5"/>
      <c r="T322" s="102"/>
      <c r="U322" s="102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17"/>
      <c r="AF322" s="132"/>
    </row>
    <row r="323" spans="1:32" s="70" customFormat="1" x14ac:dyDescent="0.2">
      <c r="A323" s="73"/>
      <c r="B323" s="71"/>
      <c r="C323" s="71"/>
      <c r="D323" s="71"/>
      <c r="E323" s="71"/>
      <c r="F323" s="72"/>
      <c r="G323" s="73"/>
      <c r="H323" s="74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5"/>
      <c r="T323" s="102"/>
      <c r="U323" s="102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17"/>
      <c r="AF323" s="132"/>
    </row>
    <row r="324" spans="1:32" s="70" customFormat="1" x14ac:dyDescent="0.2">
      <c r="A324" s="73"/>
      <c r="B324" s="71"/>
      <c r="C324" s="71"/>
      <c r="D324" s="71"/>
      <c r="E324" s="71"/>
      <c r="F324" s="72"/>
      <c r="G324" s="73"/>
      <c r="H324" s="74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5"/>
      <c r="T324" s="102"/>
      <c r="U324" s="102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17"/>
      <c r="AF324" s="132"/>
    </row>
    <row r="325" spans="1:32" s="70" customFormat="1" x14ac:dyDescent="0.2">
      <c r="A325" s="73"/>
      <c r="B325" s="71"/>
      <c r="C325" s="71"/>
      <c r="D325" s="71"/>
      <c r="E325" s="71"/>
      <c r="F325" s="72"/>
      <c r="G325" s="73"/>
      <c r="H325" s="74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5"/>
      <c r="T325" s="102"/>
      <c r="U325" s="102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17"/>
      <c r="AF325" s="132"/>
    </row>
    <row r="326" spans="1:32" s="70" customFormat="1" x14ac:dyDescent="0.2">
      <c r="A326" s="73"/>
      <c r="B326" s="71"/>
      <c r="C326" s="71"/>
      <c r="D326" s="71"/>
      <c r="E326" s="71"/>
      <c r="F326" s="72"/>
      <c r="G326" s="73"/>
      <c r="H326" s="74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5"/>
      <c r="T326" s="102"/>
      <c r="U326" s="102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17"/>
      <c r="AF326" s="132"/>
    </row>
    <row r="327" spans="1:32" s="70" customFormat="1" x14ac:dyDescent="0.2">
      <c r="A327" s="73"/>
      <c r="B327" s="71"/>
      <c r="C327" s="71"/>
      <c r="D327" s="71"/>
      <c r="E327" s="71"/>
      <c r="F327" s="72"/>
      <c r="G327" s="73"/>
      <c r="H327" s="74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5"/>
      <c r="T327" s="102"/>
      <c r="U327" s="102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17"/>
      <c r="AF327" s="132"/>
    </row>
    <row r="328" spans="1:32" s="70" customFormat="1" x14ac:dyDescent="0.2">
      <c r="A328" s="73"/>
      <c r="B328" s="71"/>
      <c r="C328" s="71"/>
      <c r="D328" s="71"/>
      <c r="E328" s="71"/>
      <c r="F328" s="72"/>
      <c r="G328" s="73"/>
      <c r="H328" s="74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5"/>
      <c r="T328" s="102"/>
      <c r="U328" s="102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17"/>
      <c r="AF328" s="132"/>
    </row>
    <row r="329" spans="1:32" s="70" customFormat="1" x14ac:dyDescent="0.2">
      <c r="A329" s="73"/>
      <c r="B329" s="71"/>
      <c r="C329" s="71"/>
      <c r="D329" s="71"/>
      <c r="E329" s="71"/>
      <c r="F329" s="72"/>
      <c r="G329" s="73"/>
      <c r="H329" s="74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5"/>
      <c r="T329" s="102"/>
      <c r="U329" s="102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17"/>
      <c r="AF329" s="132"/>
    </row>
    <row r="330" spans="1:32" s="70" customFormat="1" x14ac:dyDescent="0.2">
      <c r="A330" s="73"/>
      <c r="B330" s="71"/>
      <c r="C330" s="71"/>
      <c r="D330" s="71"/>
      <c r="E330" s="71"/>
      <c r="F330" s="72"/>
      <c r="G330" s="73"/>
      <c r="H330" s="74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5"/>
      <c r="T330" s="102"/>
      <c r="U330" s="102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17"/>
      <c r="AF330" s="132"/>
    </row>
    <row r="331" spans="1:32" s="70" customFormat="1" x14ac:dyDescent="0.2">
      <c r="A331" s="73"/>
      <c r="B331" s="71"/>
      <c r="C331" s="71"/>
      <c r="D331" s="71"/>
      <c r="E331" s="71"/>
      <c r="F331" s="72"/>
      <c r="G331" s="73"/>
      <c r="H331" s="74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5"/>
      <c r="T331" s="102"/>
      <c r="U331" s="102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17"/>
      <c r="AF331" s="132"/>
    </row>
    <row r="332" spans="1:32" s="70" customFormat="1" x14ac:dyDescent="0.2">
      <c r="A332" s="73"/>
      <c r="B332" s="71"/>
      <c r="C332" s="71"/>
      <c r="D332" s="71"/>
      <c r="E332" s="71"/>
      <c r="F332" s="72"/>
      <c r="G332" s="73"/>
      <c r="H332" s="74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5"/>
      <c r="T332" s="102"/>
      <c r="U332" s="102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17"/>
      <c r="AF332" s="132"/>
    </row>
    <row r="333" spans="1:32" s="70" customFormat="1" x14ac:dyDescent="0.2">
      <c r="A333" s="73"/>
      <c r="B333" s="71"/>
      <c r="C333" s="71"/>
      <c r="D333" s="71"/>
      <c r="E333" s="71"/>
      <c r="F333" s="72"/>
      <c r="G333" s="73"/>
      <c r="H333" s="74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5"/>
      <c r="T333" s="102"/>
      <c r="U333" s="102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17"/>
      <c r="AF333" s="132"/>
    </row>
    <row r="334" spans="1:32" s="70" customFormat="1" x14ac:dyDescent="0.2">
      <c r="A334" s="73"/>
      <c r="B334" s="71"/>
      <c r="C334" s="71"/>
      <c r="D334" s="71"/>
      <c r="E334" s="71"/>
      <c r="F334" s="72"/>
      <c r="G334" s="73"/>
      <c r="H334" s="74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5"/>
      <c r="T334" s="102"/>
      <c r="U334" s="102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17"/>
      <c r="AF334" s="132"/>
    </row>
    <row r="335" spans="1:32" s="70" customFormat="1" x14ac:dyDescent="0.2">
      <c r="A335" s="73"/>
      <c r="B335" s="71"/>
      <c r="C335" s="71"/>
      <c r="D335" s="71"/>
      <c r="E335" s="71"/>
      <c r="F335" s="72"/>
      <c r="G335" s="73"/>
      <c r="H335" s="74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5"/>
      <c r="T335" s="102"/>
      <c r="U335" s="102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17"/>
      <c r="AF335" s="132"/>
    </row>
    <row r="336" spans="1:32" s="70" customFormat="1" x14ac:dyDescent="0.2">
      <c r="A336" s="73"/>
      <c r="B336" s="71"/>
      <c r="C336" s="71"/>
      <c r="D336" s="71"/>
      <c r="E336" s="71"/>
      <c r="F336" s="72"/>
      <c r="G336" s="73"/>
      <c r="H336" s="74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5"/>
      <c r="T336" s="102"/>
      <c r="U336" s="102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17"/>
      <c r="AF336" s="132"/>
    </row>
    <row r="337" spans="1:32" s="70" customFormat="1" x14ac:dyDescent="0.2">
      <c r="A337" s="73"/>
      <c r="B337" s="71"/>
      <c r="C337" s="71"/>
      <c r="D337" s="71"/>
      <c r="E337" s="71"/>
      <c r="F337" s="72"/>
      <c r="G337" s="73"/>
      <c r="H337" s="74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5"/>
      <c r="T337" s="102"/>
      <c r="U337" s="102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17"/>
      <c r="AF337" s="132"/>
    </row>
    <row r="338" spans="1:32" s="70" customFormat="1" x14ac:dyDescent="0.2">
      <c r="A338" s="73"/>
      <c r="B338" s="71"/>
      <c r="C338" s="71"/>
      <c r="D338" s="71"/>
      <c r="E338" s="71"/>
      <c r="F338" s="72"/>
      <c r="G338" s="73"/>
      <c r="H338" s="74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5"/>
      <c r="T338" s="102"/>
      <c r="U338" s="102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17"/>
      <c r="AF338" s="132"/>
    </row>
    <row r="339" spans="1:32" s="70" customFormat="1" x14ac:dyDescent="0.2">
      <c r="A339" s="73"/>
      <c r="B339" s="71"/>
      <c r="C339" s="71"/>
      <c r="D339" s="71"/>
      <c r="E339" s="71"/>
      <c r="F339" s="72"/>
      <c r="G339" s="73"/>
      <c r="H339" s="74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5"/>
      <c r="T339" s="102"/>
      <c r="U339" s="102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17"/>
      <c r="AF339" s="132"/>
    </row>
    <row r="340" spans="1:32" s="70" customFormat="1" x14ac:dyDescent="0.2">
      <c r="A340" s="73"/>
      <c r="B340" s="71"/>
      <c r="C340" s="71"/>
      <c r="D340" s="71"/>
      <c r="E340" s="71"/>
      <c r="F340" s="72"/>
      <c r="G340" s="73"/>
      <c r="H340" s="74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5"/>
      <c r="T340" s="102"/>
      <c r="U340" s="102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17"/>
      <c r="AF340" s="132"/>
    </row>
    <row r="341" spans="1:32" s="70" customFormat="1" x14ac:dyDescent="0.2">
      <c r="A341" s="73"/>
      <c r="B341" s="71"/>
      <c r="C341" s="71"/>
      <c r="D341" s="71"/>
      <c r="E341" s="71"/>
      <c r="F341" s="72"/>
      <c r="G341" s="73"/>
      <c r="H341" s="74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5"/>
      <c r="T341" s="102"/>
      <c r="U341" s="102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17"/>
      <c r="AF341" s="132"/>
    </row>
    <row r="342" spans="1:32" s="70" customFormat="1" x14ac:dyDescent="0.2">
      <c r="A342" s="73"/>
      <c r="B342" s="71"/>
      <c r="C342" s="71"/>
      <c r="D342" s="71"/>
      <c r="E342" s="71"/>
      <c r="F342" s="72"/>
      <c r="G342" s="73"/>
      <c r="H342" s="74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5"/>
      <c r="T342" s="102"/>
      <c r="U342" s="102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17"/>
      <c r="AF342" s="132"/>
    </row>
    <row r="343" spans="1:32" s="70" customFormat="1" x14ac:dyDescent="0.2">
      <c r="A343" s="73"/>
      <c r="B343" s="71"/>
      <c r="C343" s="71"/>
      <c r="D343" s="71"/>
      <c r="E343" s="71"/>
      <c r="F343" s="72"/>
      <c r="G343" s="73"/>
      <c r="H343" s="74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5"/>
      <c r="T343" s="102"/>
      <c r="U343" s="102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17"/>
      <c r="AF343" s="132"/>
    </row>
    <row r="344" spans="1:32" s="70" customFormat="1" x14ac:dyDescent="0.2">
      <c r="A344" s="73"/>
      <c r="B344" s="71"/>
      <c r="C344" s="71"/>
      <c r="D344" s="71"/>
      <c r="E344" s="71"/>
      <c r="F344" s="72"/>
      <c r="G344" s="73"/>
      <c r="H344" s="74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5"/>
      <c r="T344" s="102"/>
      <c r="U344" s="102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17"/>
      <c r="AF344" s="132"/>
    </row>
    <row r="345" spans="1:32" s="70" customFormat="1" x14ac:dyDescent="0.2">
      <c r="A345" s="73"/>
      <c r="B345" s="71"/>
      <c r="C345" s="71"/>
      <c r="D345" s="71"/>
      <c r="E345" s="71"/>
      <c r="F345" s="72"/>
      <c r="G345" s="73"/>
      <c r="H345" s="74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5"/>
      <c r="T345" s="102"/>
      <c r="U345" s="102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17"/>
      <c r="AF345" s="132"/>
    </row>
    <row r="346" spans="1:32" s="70" customFormat="1" x14ac:dyDescent="0.2">
      <c r="A346" s="73"/>
      <c r="B346" s="71"/>
      <c r="C346" s="71"/>
      <c r="D346" s="71"/>
      <c r="E346" s="71"/>
      <c r="F346" s="72"/>
      <c r="G346" s="73"/>
      <c r="H346" s="74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5"/>
      <c r="T346" s="102"/>
      <c r="U346" s="102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17"/>
      <c r="AF346" s="132"/>
    </row>
    <row r="347" spans="1:32" s="70" customFormat="1" x14ac:dyDescent="0.2">
      <c r="A347" s="73"/>
      <c r="B347" s="71"/>
      <c r="C347" s="71"/>
      <c r="D347" s="71"/>
      <c r="E347" s="71"/>
      <c r="F347" s="72"/>
      <c r="G347" s="73"/>
      <c r="H347" s="74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5"/>
      <c r="T347" s="102"/>
      <c r="U347" s="102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17"/>
      <c r="AF347" s="132"/>
    </row>
    <row r="348" spans="1:32" s="70" customFormat="1" x14ac:dyDescent="0.2">
      <c r="A348" s="73"/>
      <c r="B348" s="71"/>
      <c r="C348" s="71"/>
      <c r="D348" s="71"/>
      <c r="E348" s="71"/>
      <c r="F348" s="72"/>
      <c r="G348" s="73"/>
      <c r="H348" s="74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5"/>
      <c r="T348" s="102"/>
      <c r="U348" s="102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17"/>
      <c r="AF348" s="132"/>
    </row>
    <row r="349" spans="1:32" s="70" customFormat="1" x14ac:dyDescent="0.2">
      <c r="A349" s="73"/>
      <c r="B349" s="71"/>
      <c r="C349" s="71"/>
      <c r="D349" s="71"/>
      <c r="E349" s="71"/>
      <c r="F349" s="72"/>
      <c r="G349" s="73"/>
      <c r="H349" s="74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5"/>
      <c r="T349" s="102"/>
      <c r="U349" s="102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17"/>
      <c r="AF349" s="132"/>
    </row>
    <row r="350" spans="1:32" s="70" customFormat="1" x14ac:dyDescent="0.2">
      <c r="A350" s="73"/>
      <c r="B350" s="71"/>
      <c r="C350" s="71"/>
      <c r="D350" s="71"/>
      <c r="E350" s="71"/>
      <c r="F350" s="72"/>
      <c r="G350" s="73"/>
      <c r="H350" s="74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5"/>
      <c r="T350" s="102"/>
      <c r="U350" s="102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17"/>
      <c r="AF350" s="132"/>
    </row>
    <row r="351" spans="1:32" s="70" customFormat="1" x14ac:dyDescent="0.2">
      <c r="A351" s="73"/>
      <c r="B351" s="71"/>
      <c r="C351" s="71"/>
      <c r="D351" s="71"/>
      <c r="E351" s="71"/>
      <c r="F351" s="72"/>
      <c r="G351" s="73"/>
      <c r="H351" s="74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5"/>
      <c r="T351" s="102"/>
      <c r="U351" s="102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17"/>
      <c r="AF351" s="132"/>
    </row>
    <row r="352" spans="1:32" s="70" customFormat="1" x14ac:dyDescent="0.2">
      <c r="A352" s="73"/>
      <c r="B352" s="71"/>
      <c r="C352" s="71"/>
      <c r="D352" s="71"/>
      <c r="E352" s="71"/>
      <c r="F352" s="72"/>
      <c r="G352" s="73"/>
      <c r="H352" s="74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5"/>
      <c r="T352" s="102"/>
      <c r="U352" s="102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17"/>
      <c r="AF352" s="132"/>
    </row>
    <row r="353" spans="1:32" s="70" customFormat="1" x14ac:dyDescent="0.25">
      <c r="A353" s="73"/>
      <c r="B353" s="71"/>
      <c r="C353" s="71"/>
      <c r="D353" s="71"/>
      <c r="E353" s="71"/>
      <c r="F353" s="72"/>
      <c r="G353" s="71"/>
      <c r="H353" s="76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7"/>
      <c r="T353" s="102"/>
      <c r="U353" s="102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18"/>
      <c r="AF353" s="133"/>
    </row>
    <row r="354" spans="1:32" s="70" customFormat="1" x14ac:dyDescent="0.25">
      <c r="A354" s="73"/>
      <c r="B354" s="71"/>
      <c r="C354" s="71"/>
      <c r="D354" s="71"/>
      <c r="E354" s="71"/>
      <c r="F354" s="72"/>
      <c r="G354" s="71"/>
      <c r="H354" s="76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7"/>
      <c r="T354" s="102"/>
      <c r="U354" s="102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18"/>
      <c r="AF354" s="133"/>
    </row>
    <row r="355" spans="1:32" s="70" customFormat="1" x14ac:dyDescent="0.25">
      <c r="A355" s="73"/>
      <c r="B355" s="71"/>
      <c r="C355" s="71"/>
      <c r="D355" s="71"/>
      <c r="E355" s="71"/>
      <c r="F355" s="72"/>
      <c r="G355" s="71"/>
      <c r="H355" s="76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7"/>
      <c r="T355" s="102"/>
      <c r="U355" s="102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18"/>
      <c r="AF355" s="133"/>
    </row>
    <row r="356" spans="1:32" s="70" customFormat="1" x14ac:dyDescent="0.25">
      <c r="A356" s="73"/>
      <c r="B356" s="71"/>
      <c r="C356" s="71"/>
      <c r="D356" s="71"/>
      <c r="E356" s="71"/>
      <c r="F356" s="72"/>
      <c r="G356" s="71"/>
      <c r="H356" s="76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7"/>
      <c r="T356" s="102"/>
      <c r="U356" s="102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18"/>
      <c r="AF356" s="133"/>
    </row>
    <row r="357" spans="1:32" s="70" customFormat="1" x14ac:dyDescent="0.25">
      <c r="A357" s="73"/>
      <c r="B357" s="71"/>
      <c r="C357" s="71"/>
      <c r="D357" s="71"/>
      <c r="E357" s="71"/>
      <c r="F357" s="72"/>
      <c r="G357" s="71"/>
      <c r="H357" s="76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7"/>
      <c r="T357" s="102"/>
      <c r="U357" s="102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18"/>
      <c r="AF357" s="133"/>
    </row>
    <row r="358" spans="1:32" s="70" customFormat="1" x14ac:dyDescent="0.25">
      <c r="A358" s="73"/>
      <c r="B358" s="71"/>
      <c r="C358" s="71"/>
      <c r="D358" s="71"/>
      <c r="E358" s="71"/>
      <c r="F358" s="72"/>
      <c r="G358" s="71"/>
      <c r="H358" s="76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7"/>
      <c r="T358" s="102"/>
      <c r="U358" s="102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18"/>
      <c r="AF358" s="133"/>
    </row>
    <row r="359" spans="1:32" s="70" customFormat="1" x14ac:dyDescent="0.25">
      <c r="A359" s="73"/>
      <c r="B359" s="71"/>
      <c r="C359" s="71"/>
      <c r="D359" s="71"/>
      <c r="E359" s="71"/>
      <c r="F359" s="72"/>
      <c r="G359" s="71"/>
      <c r="H359" s="76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7"/>
      <c r="T359" s="102"/>
      <c r="U359" s="102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18"/>
      <c r="AF359" s="133"/>
    </row>
    <row r="360" spans="1:32" s="70" customFormat="1" x14ac:dyDescent="0.25">
      <c r="A360" s="73"/>
      <c r="B360" s="71"/>
      <c r="C360" s="71"/>
      <c r="D360" s="71"/>
      <c r="E360" s="71"/>
      <c r="F360" s="72"/>
      <c r="G360" s="71"/>
      <c r="H360" s="76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7"/>
      <c r="T360" s="102"/>
      <c r="U360" s="102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18"/>
      <c r="AF360" s="133"/>
    </row>
    <row r="361" spans="1:32" s="70" customFormat="1" x14ac:dyDescent="0.25">
      <c r="A361" s="73"/>
      <c r="B361" s="71"/>
      <c r="C361" s="71"/>
      <c r="D361" s="71"/>
      <c r="E361" s="71"/>
      <c r="F361" s="72"/>
      <c r="G361" s="71"/>
      <c r="H361" s="76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7"/>
      <c r="T361" s="102"/>
      <c r="U361" s="102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18"/>
      <c r="AF361" s="133"/>
    </row>
    <row r="362" spans="1:32" s="70" customFormat="1" x14ac:dyDescent="0.25">
      <c r="A362" s="73"/>
      <c r="B362" s="71"/>
      <c r="C362" s="71"/>
      <c r="D362" s="71"/>
      <c r="E362" s="71"/>
      <c r="F362" s="72"/>
      <c r="G362" s="71"/>
      <c r="H362" s="76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7"/>
      <c r="T362" s="102"/>
      <c r="U362" s="102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18"/>
      <c r="AF362" s="133"/>
    </row>
    <row r="363" spans="1:32" s="70" customFormat="1" x14ac:dyDescent="0.25">
      <c r="A363" s="73"/>
      <c r="B363" s="71"/>
      <c r="C363" s="71"/>
      <c r="D363" s="71"/>
      <c r="E363" s="71"/>
      <c r="F363" s="72"/>
      <c r="G363" s="71"/>
      <c r="H363" s="76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7"/>
      <c r="T363" s="102"/>
      <c r="U363" s="102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18"/>
      <c r="AF363" s="133"/>
    </row>
    <row r="364" spans="1:32" s="70" customFormat="1" x14ac:dyDescent="0.25">
      <c r="A364" s="73"/>
      <c r="B364" s="71"/>
      <c r="C364" s="71"/>
      <c r="D364" s="71"/>
      <c r="E364" s="71"/>
      <c r="F364" s="72"/>
      <c r="G364" s="71"/>
      <c r="H364" s="76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7"/>
      <c r="T364" s="102"/>
      <c r="U364" s="102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18"/>
      <c r="AF364" s="133"/>
    </row>
    <row r="365" spans="1:32" s="70" customFormat="1" x14ac:dyDescent="0.25">
      <c r="A365" s="73"/>
      <c r="B365" s="71"/>
      <c r="C365" s="71"/>
      <c r="D365" s="71"/>
      <c r="E365" s="71"/>
      <c r="F365" s="72"/>
      <c r="G365" s="71"/>
      <c r="H365" s="76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7"/>
      <c r="T365" s="102"/>
      <c r="U365" s="102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18"/>
      <c r="AF365" s="133"/>
    </row>
    <row r="366" spans="1:32" s="70" customFormat="1" x14ac:dyDescent="0.25">
      <c r="A366" s="73"/>
      <c r="B366" s="71"/>
      <c r="C366" s="71"/>
      <c r="D366" s="71"/>
      <c r="E366" s="71"/>
      <c r="F366" s="72"/>
      <c r="G366" s="71"/>
      <c r="H366" s="76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7"/>
      <c r="T366" s="102"/>
      <c r="U366" s="102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18"/>
      <c r="AF366" s="133"/>
    </row>
    <row r="367" spans="1:32" s="70" customFormat="1" x14ac:dyDescent="0.25">
      <c r="A367" s="73"/>
      <c r="B367" s="71"/>
      <c r="C367" s="71"/>
      <c r="D367" s="71"/>
      <c r="E367" s="71"/>
      <c r="F367" s="72"/>
      <c r="G367" s="71"/>
      <c r="H367" s="76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7"/>
      <c r="T367" s="102"/>
      <c r="U367" s="102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18"/>
      <c r="AF367" s="133"/>
    </row>
    <row r="368" spans="1:32" s="70" customFormat="1" x14ac:dyDescent="0.25">
      <c r="A368" s="73"/>
      <c r="B368" s="71"/>
      <c r="C368" s="71"/>
      <c r="D368" s="71"/>
      <c r="E368" s="71"/>
      <c r="F368" s="72"/>
      <c r="G368" s="71"/>
      <c r="H368" s="76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7"/>
      <c r="T368" s="102"/>
      <c r="U368" s="102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18"/>
      <c r="AF368" s="133"/>
    </row>
    <row r="369" spans="1:32" s="70" customFormat="1" x14ac:dyDescent="0.25">
      <c r="A369" s="73"/>
      <c r="B369" s="71"/>
      <c r="C369" s="71"/>
      <c r="D369" s="71"/>
      <c r="E369" s="71"/>
      <c r="F369" s="72"/>
      <c r="G369" s="71"/>
      <c r="H369" s="76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7"/>
      <c r="T369" s="102"/>
      <c r="U369" s="102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18"/>
      <c r="AF369" s="133"/>
    </row>
    <row r="370" spans="1:32" s="70" customFormat="1" x14ac:dyDescent="0.25">
      <c r="A370" s="73"/>
      <c r="B370" s="71"/>
      <c r="C370" s="71"/>
      <c r="D370" s="71"/>
      <c r="E370" s="71"/>
      <c r="F370" s="72"/>
      <c r="G370" s="71"/>
      <c r="H370" s="76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7"/>
      <c r="T370" s="102"/>
      <c r="U370" s="102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18"/>
      <c r="AF370" s="133"/>
    </row>
    <row r="371" spans="1:32" s="70" customFormat="1" x14ac:dyDescent="0.25">
      <c r="A371" s="73"/>
      <c r="B371" s="71"/>
      <c r="C371" s="71"/>
      <c r="D371" s="71"/>
      <c r="E371" s="71"/>
      <c r="F371" s="72"/>
      <c r="G371" s="71"/>
      <c r="H371" s="76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7"/>
      <c r="T371" s="102"/>
      <c r="U371" s="102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18"/>
      <c r="AF371" s="133"/>
    </row>
    <row r="372" spans="1:32" s="70" customFormat="1" x14ac:dyDescent="0.25">
      <c r="A372" s="73"/>
      <c r="B372" s="71"/>
      <c r="C372" s="71"/>
      <c r="D372" s="71"/>
      <c r="E372" s="71"/>
      <c r="F372" s="72"/>
      <c r="G372" s="71"/>
      <c r="H372" s="76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7"/>
      <c r="T372" s="102"/>
      <c r="U372" s="102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18"/>
      <c r="AF372" s="133"/>
    </row>
    <row r="373" spans="1:32" s="70" customFormat="1" x14ac:dyDescent="0.25">
      <c r="A373" s="73"/>
      <c r="B373" s="71"/>
      <c r="C373" s="71"/>
      <c r="D373" s="71"/>
      <c r="E373" s="71"/>
      <c r="F373" s="72"/>
      <c r="G373" s="71"/>
      <c r="H373" s="76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7"/>
      <c r="T373" s="102"/>
      <c r="U373" s="102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18"/>
      <c r="AF373" s="133"/>
    </row>
    <row r="374" spans="1:32" s="70" customFormat="1" x14ac:dyDescent="0.25">
      <c r="A374" s="73"/>
      <c r="B374" s="71"/>
      <c r="C374" s="71"/>
      <c r="D374" s="71"/>
      <c r="E374" s="71"/>
      <c r="F374" s="72"/>
      <c r="G374" s="71"/>
      <c r="H374" s="76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7"/>
      <c r="T374" s="102"/>
      <c r="U374" s="102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18"/>
      <c r="AF374" s="133"/>
    </row>
    <row r="375" spans="1:32" s="70" customFormat="1" x14ac:dyDescent="0.25">
      <c r="A375" s="73"/>
      <c r="B375" s="71"/>
      <c r="C375" s="71"/>
      <c r="D375" s="71"/>
      <c r="E375" s="71"/>
      <c r="F375" s="72"/>
      <c r="G375" s="71"/>
      <c r="H375" s="76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7"/>
      <c r="T375" s="102"/>
      <c r="U375" s="102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18"/>
      <c r="AF375" s="133"/>
    </row>
    <row r="376" spans="1:32" s="70" customFormat="1" x14ac:dyDescent="0.25">
      <c r="A376" s="73"/>
      <c r="B376" s="71"/>
      <c r="C376" s="71"/>
      <c r="D376" s="71"/>
      <c r="E376" s="71"/>
      <c r="F376" s="72"/>
      <c r="G376" s="71"/>
      <c r="H376" s="76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7"/>
      <c r="T376" s="102"/>
      <c r="U376" s="102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18"/>
      <c r="AF376" s="133"/>
    </row>
    <row r="377" spans="1:32" s="70" customFormat="1" x14ac:dyDescent="0.25">
      <c r="A377" s="73"/>
      <c r="B377" s="71"/>
      <c r="C377" s="71"/>
      <c r="D377" s="71"/>
      <c r="E377" s="71"/>
      <c r="F377" s="72"/>
      <c r="G377" s="71"/>
      <c r="H377" s="76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7"/>
      <c r="T377" s="102"/>
      <c r="U377" s="102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18"/>
      <c r="AF377" s="133"/>
    </row>
    <row r="378" spans="1:32" s="70" customFormat="1" x14ac:dyDescent="0.25">
      <c r="A378" s="73"/>
      <c r="B378" s="71"/>
      <c r="C378" s="71"/>
      <c r="D378" s="71"/>
      <c r="E378" s="71"/>
      <c r="F378" s="72"/>
      <c r="G378" s="71"/>
      <c r="H378" s="76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7"/>
      <c r="T378" s="102"/>
      <c r="U378" s="102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18"/>
      <c r="AF378" s="133"/>
    </row>
    <row r="379" spans="1:32" s="70" customFormat="1" x14ac:dyDescent="0.25">
      <c r="A379" s="73"/>
      <c r="B379" s="71"/>
      <c r="C379" s="71"/>
      <c r="D379" s="71"/>
      <c r="E379" s="71"/>
      <c r="F379" s="72"/>
      <c r="G379" s="71"/>
      <c r="H379" s="76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7"/>
      <c r="T379" s="102"/>
      <c r="U379" s="102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18"/>
      <c r="AF379" s="133"/>
    </row>
    <row r="380" spans="1:32" s="70" customFormat="1" x14ac:dyDescent="0.25">
      <c r="A380" s="73"/>
      <c r="B380" s="71"/>
      <c r="C380" s="71"/>
      <c r="D380" s="71"/>
      <c r="E380" s="71"/>
      <c r="F380" s="72"/>
      <c r="G380" s="71"/>
      <c r="H380" s="76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7"/>
      <c r="T380" s="102"/>
      <c r="U380" s="102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18"/>
      <c r="AF380" s="133"/>
    </row>
    <row r="381" spans="1:32" s="70" customFormat="1" x14ac:dyDescent="0.25">
      <c r="A381" s="73"/>
      <c r="B381" s="71"/>
      <c r="C381" s="71"/>
      <c r="D381" s="71"/>
      <c r="E381" s="71"/>
      <c r="F381" s="72"/>
      <c r="G381" s="71"/>
      <c r="H381" s="76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7"/>
      <c r="T381" s="102"/>
      <c r="U381" s="102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18"/>
      <c r="AF381" s="133"/>
    </row>
    <row r="382" spans="1:32" s="70" customFormat="1" x14ac:dyDescent="0.25">
      <c r="A382" s="73"/>
      <c r="B382" s="71"/>
      <c r="C382" s="71"/>
      <c r="D382" s="71"/>
      <c r="E382" s="71"/>
      <c r="F382" s="72"/>
      <c r="G382" s="71"/>
      <c r="H382" s="76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7"/>
      <c r="T382" s="102"/>
      <c r="U382" s="102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18"/>
      <c r="AF382" s="133"/>
    </row>
    <row r="383" spans="1:32" s="70" customFormat="1" x14ac:dyDescent="0.25">
      <c r="A383" s="73"/>
      <c r="B383" s="71"/>
      <c r="C383" s="71"/>
      <c r="D383" s="71"/>
      <c r="E383" s="71"/>
      <c r="F383" s="72"/>
      <c r="G383" s="71"/>
      <c r="H383" s="76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7"/>
      <c r="T383" s="102"/>
      <c r="U383" s="102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18"/>
      <c r="AF383" s="133"/>
    </row>
    <row r="384" spans="1:32" s="70" customFormat="1" x14ac:dyDescent="0.25">
      <c r="A384" s="73"/>
      <c r="B384" s="71"/>
      <c r="C384" s="71"/>
      <c r="D384" s="71"/>
      <c r="E384" s="71"/>
      <c r="F384" s="72"/>
      <c r="G384" s="71"/>
      <c r="H384" s="76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7"/>
      <c r="T384" s="102"/>
      <c r="U384" s="102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18"/>
      <c r="AF384" s="133"/>
    </row>
    <row r="385" spans="1:32" s="70" customFormat="1" x14ac:dyDescent="0.25">
      <c r="A385" s="73"/>
      <c r="B385" s="71"/>
      <c r="C385" s="71"/>
      <c r="D385" s="71"/>
      <c r="E385" s="71"/>
      <c r="F385" s="72"/>
      <c r="G385" s="71"/>
      <c r="H385" s="76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7"/>
      <c r="T385" s="102"/>
      <c r="U385" s="102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18"/>
      <c r="AF385" s="133"/>
    </row>
    <row r="386" spans="1:32" s="70" customFormat="1" x14ac:dyDescent="0.25">
      <c r="A386" s="73"/>
      <c r="B386" s="71"/>
      <c r="C386" s="71"/>
      <c r="D386" s="71"/>
      <c r="E386" s="71"/>
      <c r="F386" s="72"/>
      <c r="G386" s="71"/>
      <c r="H386" s="76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7"/>
      <c r="T386" s="102"/>
      <c r="U386" s="102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18"/>
      <c r="AF386" s="133"/>
    </row>
    <row r="387" spans="1:32" s="70" customFormat="1" x14ac:dyDescent="0.25">
      <c r="A387" s="73"/>
      <c r="B387" s="71"/>
      <c r="C387" s="71"/>
      <c r="D387" s="71"/>
      <c r="E387" s="71"/>
      <c r="F387" s="72"/>
      <c r="G387" s="71"/>
      <c r="H387" s="76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7"/>
      <c r="T387" s="102"/>
      <c r="U387" s="102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18"/>
      <c r="AF387" s="133"/>
    </row>
    <row r="388" spans="1:32" s="70" customFormat="1" x14ac:dyDescent="0.25">
      <c r="A388" s="73"/>
      <c r="B388" s="71"/>
      <c r="C388" s="71"/>
      <c r="D388" s="71"/>
      <c r="E388" s="71"/>
      <c r="F388" s="72"/>
      <c r="G388" s="71"/>
      <c r="H388" s="76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7"/>
      <c r="T388" s="102"/>
      <c r="U388" s="102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18"/>
      <c r="AF388" s="133"/>
    </row>
    <row r="389" spans="1:32" s="70" customFormat="1" x14ac:dyDescent="0.25">
      <c r="A389" s="73"/>
      <c r="B389" s="71"/>
      <c r="C389" s="71"/>
      <c r="D389" s="71"/>
      <c r="E389" s="71"/>
      <c r="F389" s="72"/>
      <c r="G389" s="71"/>
      <c r="H389" s="76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7"/>
      <c r="T389" s="102"/>
      <c r="U389" s="102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18"/>
      <c r="AF389" s="133"/>
    </row>
    <row r="390" spans="1:32" s="70" customFormat="1" x14ac:dyDescent="0.25">
      <c r="A390" s="73"/>
      <c r="B390" s="71"/>
      <c r="C390" s="71"/>
      <c r="D390" s="71"/>
      <c r="E390" s="71"/>
      <c r="F390" s="72"/>
      <c r="G390" s="71"/>
      <c r="H390" s="76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7"/>
      <c r="T390" s="102"/>
      <c r="U390" s="102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18"/>
      <c r="AF390" s="133"/>
    </row>
  </sheetData>
  <mergeCells count="13441">
    <mergeCell ref="A21:A31"/>
    <mergeCell ref="B21:B31"/>
    <mergeCell ref="C21:C31"/>
    <mergeCell ref="D21:D31"/>
    <mergeCell ref="E21:E31"/>
    <mergeCell ref="F21:F31"/>
    <mergeCell ref="J21:J31"/>
    <mergeCell ref="K21:K31"/>
    <mergeCell ref="L21:L31"/>
    <mergeCell ref="A1:AF1"/>
    <mergeCell ref="D2:R2"/>
    <mergeCell ref="B3:C3"/>
    <mergeCell ref="B4:C4"/>
    <mergeCell ref="F4:P4"/>
    <mergeCell ref="A6:A8"/>
    <mergeCell ref="B6:B8"/>
    <mergeCell ref="C6:C8"/>
    <mergeCell ref="D6:D8"/>
    <mergeCell ref="E6:E8"/>
    <mergeCell ref="F6:R6"/>
    <mergeCell ref="T6:AD6"/>
    <mergeCell ref="T7:AD7"/>
    <mergeCell ref="AE7:AE8"/>
    <mergeCell ref="G8:I8"/>
    <mergeCell ref="A9:A20"/>
    <mergeCell ref="B9:B20"/>
    <mergeCell ref="C9:C20"/>
    <mergeCell ref="D9:D20"/>
    <mergeCell ref="E9:E20"/>
    <mergeCell ref="F9:F20"/>
    <mergeCell ref="J9:J20"/>
    <mergeCell ref="K9:K20"/>
    <mergeCell ref="L9:L20"/>
    <mergeCell ref="M9:M20"/>
    <mergeCell ref="N9:N20"/>
    <mergeCell ref="O9:O20"/>
    <mergeCell ref="P9:P20"/>
    <mergeCell ref="Q9:Q20"/>
    <mergeCell ref="R9:R20"/>
    <mergeCell ref="T9:T20"/>
    <mergeCell ref="U9:U20"/>
    <mergeCell ref="V9:V20"/>
    <mergeCell ref="W9:W20"/>
    <mergeCell ref="X9:X20"/>
    <mergeCell ref="Y9:Y20"/>
    <mergeCell ref="Z9:Z20"/>
    <mergeCell ref="AA9:AA20"/>
    <mergeCell ref="AB9:AB20"/>
    <mergeCell ref="AC9:AC20"/>
    <mergeCell ref="AD9:AD20"/>
    <mergeCell ref="AE9:AE20"/>
    <mergeCell ref="AF9:AF20"/>
    <mergeCell ref="B5:C5"/>
    <mergeCell ref="M21:M31"/>
    <mergeCell ref="N21:N31"/>
    <mergeCell ref="O21:O31"/>
    <mergeCell ref="P21:P31"/>
    <mergeCell ref="Q21:Q31"/>
    <mergeCell ref="R21:R31"/>
    <mergeCell ref="T21:T31"/>
    <mergeCell ref="U21:U31"/>
    <mergeCell ref="V21:V31"/>
    <mergeCell ref="W21:W31"/>
    <mergeCell ref="X21:X31"/>
    <mergeCell ref="Y21:Y31"/>
    <mergeCell ref="Z21:Z31"/>
    <mergeCell ref="AA21:AA31"/>
    <mergeCell ref="AB21:AB31"/>
    <mergeCell ref="AC21:AC31"/>
    <mergeCell ref="AD21:AD31"/>
    <mergeCell ref="AE21:AE31"/>
    <mergeCell ref="AF21:AF31"/>
    <mergeCell ref="AL54:AL63"/>
    <mergeCell ref="AM54:AM63"/>
    <mergeCell ref="AN54:AN63"/>
    <mergeCell ref="AP54:AP63"/>
    <mergeCell ref="AQ54:AQ63"/>
    <mergeCell ref="A32:A42"/>
    <mergeCell ref="B32:B42"/>
    <mergeCell ref="C32:C42"/>
    <mergeCell ref="D32:D42"/>
    <mergeCell ref="E32:E42"/>
    <mergeCell ref="F32:F42"/>
    <mergeCell ref="J32:J42"/>
    <mergeCell ref="K32:K42"/>
    <mergeCell ref="L32:L42"/>
    <mergeCell ref="M32:M42"/>
    <mergeCell ref="N32:N42"/>
    <mergeCell ref="O32:O42"/>
    <mergeCell ref="P32:P42"/>
    <mergeCell ref="Q32:Q42"/>
    <mergeCell ref="R32:R42"/>
    <mergeCell ref="T32:T42"/>
    <mergeCell ref="U32:U42"/>
    <mergeCell ref="V32:V42"/>
    <mergeCell ref="W32:W42"/>
    <mergeCell ref="X32:X42"/>
    <mergeCell ref="Y32:Y42"/>
    <mergeCell ref="Z32:Z42"/>
    <mergeCell ref="AA32:AA42"/>
    <mergeCell ref="AB32:AB42"/>
    <mergeCell ref="AC32:AC42"/>
    <mergeCell ref="AD32:AD42"/>
    <mergeCell ref="AE32:AE42"/>
    <mergeCell ref="AF32:AF42"/>
    <mergeCell ref="A43:A53"/>
    <mergeCell ref="B43:B53"/>
    <mergeCell ref="C43:C53"/>
    <mergeCell ref="D43:D53"/>
    <mergeCell ref="E43:E53"/>
    <mergeCell ref="F43:F53"/>
    <mergeCell ref="J43:J53"/>
    <mergeCell ref="K43:K53"/>
    <mergeCell ref="L43:L53"/>
    <mergeCell ref="M43:M53"/>
    <mergeCell ref="N43:N53"/>
    <mergeCell ref="O43:O53"/>
    <mergeCell ref="P43:P53"/>
    <mergeCell ref="Q43:Q53"/>
    <mergeCell ref="R43:R53"/>
    <mergeCell ref="T43:T53"/>
    <mergeCell ref="U43:U53"/>
    <mergeCell ref="V43:V53"/>
    <mergeCell ref="W43:W53"/>
    <mergeCell ref="X43:X53"/>
    <mergeCell ref="Y43:Y53"/>
    <mergeCell ref="Z43:Z53"/>
    <mergeCell ref="AA43:AA53"/>
    <mergeCell ref="AB43:AB53"/>
    <mergeCell ref="AC43:AC53"/>
    <mergeCell ref="AD43:AD53"/>
    <mergeCell ref="AE43:AE53"/>
    <mergeCell ref="AF43:AF53"/>
    <mergeCell ref="A54:A63"/>
    <mergeCell ref="B54:B63"/>
    <mergeCell ref="C54:C63"/>
    <mergeCell ref="D54:D63"/>
    <mergeCell ref="E54:E63"/>
    <mergeCell ref="F54:F63"/>
    <mergeCell ref="J54:J63"/>
    <mergeCell ref="K54:K63"/>
    <mergeCell ref="L54:L63"/>
    <mergeCell ref="M54:M63"/>
    <mergeCell ref="N54:N63"/>
    <mergeCell ref="O54:O63"/>
    <mergeCell ref="P54:P63"/>
    <mergeCell ref="Q54:Q63"/>
    <mergeCell ref="R54:R63"/>
    <mergeCell ref="T54:T63"/>
    <mergeCell ref="U54:U63"/>
    <mergeCell ref="V54:V63"/>
    <mergeCell ref="W54:W63"/>
    <mergeCell ref="X54:X63"/>
    <mergeCell ref="Y54:Y63"/>
    <mergeCell ref="Z54:Z63"/>
    <mergeCell ref="AA54:AA63"/>
    <mergeCell ref="AB54:AB63"/>
    <mergeCell ref="AC54:AC63"/>
    <mergeCell ref="AD54:AD63"/>
    <mergeCell ref="AE54:AE63"/>
    <mergeCell ref="AF54:AF63"/>
    <mergeCell ref="AG54:AG63"/>
    <mergeCell ref="AH54:AH63"/>
    <mergeCell ref="AI54:AI63"/>
    <mergeCell ref="AJ54:AJ63"/>
    <mergeCell ref="AK54:AK63"/>
    <mergeCell ref="BE54:BE63"/>
    <mergeCell ref="BF54:BF63"/>
    <mergeCell ref="BG54:BG63"/>
    <mergeCell ref="BH54:BH63"/>
    <mergeCell ref="BL54:BL63"/>
    <mergeCell ref="BM54:BM63"/>
    <mergeCell ref="BN54:BN63"/>
    <mergeCell ref="BO54:BO63"/>
    <mergeCell ref="BP54:BP63"/>
    <mergeCell ref="BQ54:BQ63"/>
    <mergeCell ref="BR54:BR63"/>
    <mergeCell ref="BS54:BS63"/>
    <mergeCell ref="BT54:BT63"/>
    <mergeCell ref="BV54:BV63"/>
    <mergeCell ref="BW54:BW63"/>
    <mergeCell ref="BX54:BX63"/>
    <mergeCell ref="BY54:BY63"/>
    <mergeCell ref="BZ54:BZ63"/>
    <mergeCell ref="CA54:CA63"/>
    <mergeCell ref="CB54:CB63"/>
    <mergeCell ref="CC54:CC63"/>
    <mergeCell ref="CD54:CD63"/>
    <mergeCell ref="CE54:CE63"/>
    <mergeCell ref="CF54:CF63"/>
    <mergeCell ref="CG54:CG63"/>
    <mergeCell ref="CJ54:CJ63"/>
    <mergeCell ref="CK54:CK63"/>
    <mergeCell ref="CL54:CL63"/>
    <mergeCell ref="AR54:AR63"/>
    <mergeCell ref="AS54:AS63"/>
    <mergeCell ref="AT54:AT63"/>
    <mergeCell ref="AU54:AU63"/>
    <mergeCell ref="AV54:AV63"/>
    <mergeCell ref="AW54:AW63"/>
    <mergeCell ref="AX54:AX63"/>
    <mergeCell ref="AY54:AY63"/>
    <mergeCell ref="AZ54:AZ63"/>
    <mergeCell ref="BA54:BA63"/>
    <mergeCell ref="BD54:BD63"/>
    <mergeCell ref="CM54:CM63"/>
    <mergeCell ref="CN54:CN63"/>
    <mergeCell ref="CR54:CR63"/>
    <mergeCell ref="CS54:CS63"/>
    <mergeCell ref="CT54:CT63"/>
    <mergeCell ref="CU54:CU63"/>
    <mergeCell ref="CV54:CV63"/>
    <mergeCell ref="CW54:CW63"/>
    <mergeCell ref="CX54:CX63"/>
    <mergeCell ref="CY54:CY63"/>
    <mergeCell ref="CZ54:CZ63"/>
    <mergeCell ref="DB54:DB63"/>
    <mergeCell ref="DC54:DC63"/>
    <mergeCell ref="DD54:DD63"/>
    <mergeCell ref="DE54:DE63"/>
    <mergeCell ref="DF54:DF63"/>
    <mergeCell ref="DG54:DG63"/>
    <mergeCell ref="DH54:DH63"/>
    <mergeCell ref="DI54:DI63"/>
    <mergeCell ref="DJ54:DJ63"/>
    <mergeCell ref="DK54:DK63"/>
    <mergeCell ref="DL54:DL63"/>
    <mergeCell ref="DM54:DM63"/>
    <mergeCell ref="DP54:DP63"/>
    <mergeCell ref="DQ54:DQ63"/>
    <mergeCell ref="DR54:DR63"/>
    <mergeCell ref="DS54:DS63"/>
    <mergeCell ref="DT54:DT63"/>
    <mergeCell ref="DX54:DX63"/>
    <mergeCell ref="DY54:DY63"/>
    <mergeCell ref="DZ54:DZ63"/>
    <mergeCell ref="EA54:EA63"/>
    <mergeCell ref="EB54:EB63"/>
    <mergeCell ref="EC54:EC63"/>
    <mergeCell ref="ED54:ED63"/>
    <mergeCell ref="EE54:EE63"/>
    <mergeCell ref="EF54:EF63"/>
    <mergeCell ref="EH54:EH63"/>
    <mergeCell ref="EI54:EI63"/>
    <mergeCell ref="EJ54:EJ63"/>
    <mergeCell ref="EK54:EK63"/>
    <mergeCell ref="EL54:EL63"/>
    <mergeCell ref="EM54:EM63"/>
    <mergeCell ref="EN54:EN63"/>
    <mergeCell ref="EO54:EO63"/>
    <mergeCell ref="EP54:EP63"/>
    <mergeCell ref="EQ54:EQ63"/>
    <mergeCell ref="ER54:ER63"/>
    <mergeCell ref="ES54:ES63"/>
    <mergeCell ref="EV54:EV63"/>
    <mergeCell ref="EW54:EW63"/>
    <mergeCell ref="EX54:EX63"/>
    <mergeCell ref="EY54:EY63"/>
    <mergeCell ref="EZ54:EZ63"/>
    <mergeCell ref="FD54:FD63"/>
    <mergeCell ref="FE54:FE63"/>
    <mergeCell ref="FF54:FF63"/>
    <mergeCell ref="FG54:FG63"/>
    <mergeCell ref="FH54:FH63"/>
    <mergeCell ref="FI54:FI63"/>
    <mergeCell ref="FJ54:FJ63"/>
    <mergeCell ref="FK54:FK63"/>
    <mergeCell ref="FL54:FL63"/>
    <mergeCell ref="FN54:FN63"/>
    <mergeCell ref="FO54:FO63"/>
    <mergeCell ref="FP54:FP63"/>
    <mergeCell ref="FQ54:FQ63"/>
    <mergeCell ref="FR54:FR63"/>
    <mergeCell ref="FS54:FS63"/>
    <mergeCell ref="FT54:FT63"/>
    <mergeCell ref="FU54:FU63"/>
    <mergeCell ref="FV54:FV63"/>
    <mergeCell ref="FW54:FW63"/>
    <mergeCell ref="FX54:FX63"/>
    <mergeCell ref="FY54:FY63"/>
    <mergeCell ref="GB54:GB63"/>
    <mergeCell ref="GC54:GC63"/>
    <mergeCell ref="GD54:GD63"/>
    <mergeCell ref="GE54:GE63"/>
    <mergeCell ref="GF54:GF63"/>
    <mergeCell ref="GJ54:GJ63"/>
    <mergeCell ref="GK54:GK63"/>
    <mergeCell ref="GL54:GL63"/>
    <mergeCell ref="GM54:GM63"/>
    <mergeCell ref="GN54:GN63"/>
    <mergeCell ref="GO54:GO63"/>
    <mergeCell ref="GP54:GP63"/>
    <mergeCell ref="GQ54:GQ63"/>
    <mergeCell ref="GR54:GR63"/>
    <mergeCell ref="GT54:GT63"/>
    <mergeCell ref="GU54:GU63"/>
    <mergeCell ref="GV54:GV63"/>
    <mergeCell ref="GW54:GW63"/>
    <mergeCell ref="GX54:GX63"/>
    <mergeCell ref="GY54:GY63"/>
    <mergeCell ref="GZ54:GZ63"/>
    <mergeCell ref="HA54:HA63"/>
    <mergeCell ref="HB54:HB63"/>
    <mergeCell ref="HC54:HC63"/>
    <mergeCell ref="HD54:HD63"/>
    <mergeCell ref="HE54:HE63"/>
    <mergeCell ref="HH54:HH63"/>
    <mergeCell ref="HI54:HI63"/>
    <mergeCell ref="HJ54:HJ63"/>
    <mergeCell ref="HK54:HK63"/>
    <mergeCell ref="HL54:HL63"/>
    <mergeCell ref="HP54:HP63"/>
    <mergeCell ref="HQ54:HQ63"/>
    <mergeCell ref="HR54:HR63"/>
    <mergeCell ref="HS54:HS63"/>
    <mergeCell ref="HT54:HT63"/>
    <mergeCell ref="HU54:HU63"/>
    <mergeCell ref="HV54:HV63"/>
    <mergeCell ref="HW54:HW63"/>
    <mergeCell ref="HX54:HX63"/>
    <mergeCell ref="HZ54:HZ63"/>
    <mergeCell ref="IA54:IA63"/>
    <mergeCell ref="IB54:IB63"/>
    <mergeCell ref="IC54:IC63"/>
    <mergeCell ref="ID54:ID63"/>
    <mergeCell ref="IE54:IE63"/>
    <mergeCell ref="IF54:IF63"/>
    <mergeCell ref="IG54:IG63"/>
    <mergeCell ref="IH54:IH63"/>
    <mergeCell ref="II54:II63"/>
    <mergeCell ref="IJ54:IJ63"/>
    <mergeCell ref="IK54:IK63"/>
    <mergeCell ref="IN54:IN63"/>
    <mergeCell ref="IO54:IO63"/>
    <mergeCell ref="IP54:IP63"/>
    <mergeCell ref="IQ54:IQ63"/>
    <mergeCell ref="IR54:IR63"/>
    <mergeCell ref="IV54:IV63"/>
    <mergeCell ref="IW54:IW63"/>
    <mergeCell ref="IX54:IX63"/>
    <mergeCell ref="IY54:IY63"/>
    <mergeCell ref="IZ54:IZ63"/>
    <mergeCell ref="JA54:JA63"/>
    <mergeCell ref="JB54:JB63"/>
    <mergeCell ref="JC54:JC63"/>
    <mergeCell ref="JD54:JD63"/>
    <mergeCell ref="JF54:JF63"/>
    <mergeCell ref="JG54:JG63"/>
    <mergeCell ref="JH54:JH63"/>
    <mergeCell ref="JI54:JI63"/>
    <mergeCell ref="JJ54:JJ63"/>
    <mergeCell ref="JK54:JK63"/>
    <mergeCell ref="JL54:JL63"/>
    <mergeCell ref="JM54:JM63"/>
    <mergeCell ref="JN54:JN63"/>
    <mergeCell ref="JO54:JO63"/>
    <mergeCell ref="JP54:JP63"/>
    <mergeCell ref="JQ54:JQ63"/>
    <mergeCell ref="JT54:JT63"/>
    <mergeCell ref="JU54:JU63"/>
    <mergeCell ref="JV54:JV63"/>
    <mergeCell ref="JW54:JW63"/>
    <mergeCell ref="JX54:JX63"/>
    <mergeCell ref="KB54:KB63"/>
    <mergeCell ref="KC54:KC63"/>
    <mergeCell ref="KD54:KD63"/>
    <mergeCell ref="KE54:KE63"/>
    <mergeCell ref="KF54:KF63"/>
    <mergeCell ref="KG54:KG63"/>
    <mergeCell ref="KH54:KH63"/>
    <mergeCell ref="KI54:KI63"/>
    <mergeCell ref="KJ54:KJ63"/>
    <mergeCell ref="KL54:KL63"/>
    <mergeCell ref="KM54:KM63"/>
    <mergeCell ref="KN54:KN63"/>
    <mergeCell ref="KO54:KO63"/>
    <mergeCell ref="KP54:KP63"/>
    <mergeCell ref="KQ54:KQ63"/>
    <mergeCell ref="KR54:KR63"/>
    <mergeCell ref="KS54:KS63"/>
    <mergeCell ref="KT54:KT63"/>
    <mergeCell ref="KU54:KU63"/>
    <mergeCell ref="KV54:KV63"/>
    <mergeCell ref="KW54:KW63"/>
    <mergeCell ref="KZ54:KZ63"/>
    <mergeCell ref="LA54:LA63"/>
    <mergeCell ref="LB54:LB63"/>
    <mergeCell ref="LC54:LC63"/>
    <mergeCell ref="LD54:LD63"/>
    <mergeCell ref="LH54:LH63"/>
    <mergeCell ref="LI54:LI63"/>
    <mergeCell ref="LJ54:LJ63"/>
    <mergeCell ref="LK54:LK63"/>
    <mergeCell ref="LL54:LL63"/>
    <mergeCell ref="LM54:LM63"/>
    <mergeCell ref="LN54:LN63"/>
    <mergeCell ref="LO54:LO63"/>
    <mergeCell ref="LP54:LP63"/>
    <mergeCell ref="LR54:LR63"/>
    <mergeCell ref="LS54:LS63"/>
    <mergeCell ref="LT54:LT63"/>
    <mergeCell ref="LU54:LU63"/>
    <mergeCell ref="LV54:LV63"/>
    <mergeCell ref="LW54:LW63"/>
    <mergeCell ref="LX54:LX63"/>
    <mergeCell ref="LY54:LY63"/>
    <mergeCell ref="LZ54:LZ63"/>
    <mergeCell ref="MA54:MA63"/>
    <mergeCell ref="MB54:MB63"/>
    <mergeCell ref="MC54:MC63"/>
    <mergeCell ref="MF54:MF63"/>
    <mergeCell ref="MG54:MG63"/>
    <mergeCell ref="MH54:MH63"/>
    <mergeCell ref="MI54:MI63"/>
    <mergeCell ref="MJ54:MJ63"/>
    <mergeCell ref="MN54:MN63"/>
    <mergeCell ref="MO54:MO63"/>
    <mergeCell ref="MP54:MP63"/>
    <mergeCell ref="MQ54:MQ63"/>
    <mergeCell ref="MR54:MR63"/>
    <mergeCell ref="MS54:MS63"/>
    <mergeCell ref="MT54:MT63"/>
    <mergeCell ref="MU54:MU63"/>
    <mergeCell ref="MV54:MV63"/>
    <mergeCell ref="MX54:MX63"/>
    <mergeCell ref="MY54:MY63"/>
    <mergeCell ref="MZ54:MZ63"/>
    <mergeCell ref="NA54:NA63"/>
    <mergeCell ref="NB54:NB63"/>
    <mergeCell ref="NC54:NC63"/>
    <mergeCell ref="ND54:ND63"/>
    <mergeCell ref="NE54:NE63"/>
    <mergeCell ref="NF54:NF63"/>
    <mergeCell ref="NG54:NG63"/>
    <mergeCell ref="NH54:NH63"/>
    <mergeCell ref="NI54:NI63"/>
    <mergeCell ref="NL54:NL63"/>
    <mergeCell ref="NM54:NM63"/>
    <mergeCell ref="NN54:NN63"/>
    <mergeCell ref="NO54:NO63"/>
    <mergeCell ref="NP54:NP63"/>
    <mergeCell ref="NT54:NT63"/>
    <mergeCell ref="NU54:NU63"/>
    <mergeCell ref="NV54:NV63"/>
    <mergeCell ref="NW54:NW63"/>
    <mergeCell ref="NX54:NX63"/>
    <mergeCell ref="NY54:NY63"/>
    <mergeCell ref="NZ54:NZ63"/>
    <mergeCell ref="OA54:OA63"/>
    <mergeCell ref="OB54:OB63"/>
    <mergeCell ref="OD54:OD63"/>
    <mergeCell ref="OE54:OE63"/>
    <mergeCell ref="OF54:OF63"/>
    <mergeCell ref="OG54:OG63"/>
    <mergeCell ref="OH54:OH63"/>
    <mergeCell ref="OI54:OI63"/>
    <mergeCell ref="OJ54:OJ63"/>
    <mergeCell ref="OK54:OK63"/>
    <mergeCell ref="OL54:OL63"/>
    <mergeCell ref="OM54:OM63"/>
    <mergeCell ref="ON54:ON63"/>
    <mergeCell ref="OO54:OO63"/>
    <mergeCell ref="OR54:OR63"/>
    <mergeCell ref="OS54:OS63"/>
    <mergeCell ref="OT54:OT63"/>
    <mergeCell ref="OU54:OU63"/>
    <mergeCell ref="OV54:OV63"/>
    <mergeCell ref="OZ54:OZ63"/>
    <mergeCell ref="PA54:PA63"/>
    <mergeCell ref="PB54:PB63"/>
    <mergeCell ref="PC54:PC63"/>
    <mergeCell ref="PD54:PD63"/>
    <mergeCell ref="PE54:PE63"/>
    <mergeCell ref="PF54:PF63"/>
    <mergeCell ref="PG54:PG63"/>
    <mergeCell ref="PH54:PH63"/>
    <mergeCell ref="PJ54:PJ63"/>
    <mergeCell ref="PK54:PK63"/>
    <mergeCell ref="PL54:PL63"/>
    <mergeCell ref="PM54:PM63"/>
    <mergeCell ref="PN54:PN63"/>
    <mergeCell ref="PO54:PO63"/>
    <mergeCell ref="PP54:PP63"/>
    <mergeCell ref="PQ54:PQ63"/>
    <mergeCell ref="PR54:PR63"/>
    <mergeCell ref="PS54:PS63"/>
    <mergeCell ref="PT54:PT63"/>
    <mergeCell ref="PU54:PU63"/>
    <mergeCell ref="PX54:PX63"/>
    <mergeCell ref="PY54:PY63"/>
    <mergeCell ref="PZ54:PZ63"/>
    <mergeCell ref="QA54:QA63"/>
    <mergeCell ref="QB54:QB63"/>
    <mergeCell ref="QF54:QF63"/>
    <mergeCell ref="QG54:QG63"/>
    <mergeCell ref="QH54:QH63"/>
    <mergeCell ref="QI54:QI63"/>
    <mergeCell ref="QJ54:QJ63"/>
    <mergeCell ref="QK54:QK63"/>
    <mergeCell ref="QL54:QL63"/>
    <mergeCell ref="QM54:QM63"/>
    <mergeCell ref="QN54:QN63"/>
    <mergeCell ref="QP54:QP63"/>
    <mergeCell ref="QQ54:QQ63"/>
    <mergeCell ref="QR54:QR63"/>
    <mergeCell ref="QS54:QS63"/>
    <mergeCell ref="QT54:QT63"/>
    <mergeCell ref="QU54:QU63"/>
    <mergeCell ref="QV54:QV63"/>
    <mergeCell ref="QW54:QW63"/>
    <mergeCell ref="QX54:QX63"/>
    <mergeCell ref="QY54:QY63"/>
    <mergeCell ref="QZ54:QZ63"/>
    <mergeCell ref="RA54:RA63"/>
    <mergeCell ref="RD54:RD63"/>
    <mergeCell ref="RE54:RE63"/>
    <mergeCell ref="RF54:RF63"/>
    <mergeCell ref="RG54:RG63"/>
    <mergeCell ref="RH54:RH63"/>
    <mergeCell ref="RL54:RL63"/>
    <mergeCell ref="RM54:RM63"/>
    <mergeCell ref="RN54:RN63"/>
    <mergeCell ref="RO54:RO63"/>
    <mergeCell ref="RP54:RP63"/>
    <mergeCell ref="RQ54:RQ63"/>
    <mergeCell ref="RR54:RR63"/>
    <mergeCell ref="RS54:RS63"/>
    <mergeCell ref="RT54:RT63"/>
    <mergeCell ref="RV54:RV63"/>
    <mergeCell ref="RW54:RW63"/>
    <mergeCell ref="RX54:RX63"/>
    <mergeCell ref="RY54:RY63"/>
    <mergeCell ref="RZ54:RZ63"/>
    <mergeCell ref="SA54:SA63"/>
    <mergeCell ref="SB54:SB63"/>
    <mergeCell ref="SC54:SC63"/>
    <mergeCell ref="SD54:SD63"/>
    <mergeCell ref="SE54:SE63"/>
    <mergeCell ref="SF54:SF63"/>
    <mergeCell ref="SG54:SG63"/>
    <mergeCell ref="SJ54:SJ63"/>
    <mergeCell ref="SK54:SK63"/>
    <mergeCell ref="SL54:SL63"/>
    <mergeCell ref="SM54:SM63"/>
    <mergeCell ref="SN54:SN63"/>
    <mergeCell ref="SR54:SR63"/>
    <mergeCell ref="SS54:SS63"/>
    <mergeCell ref="ST54:ST63"/>
    <mergeCell ref="SU54:SU63"/>
    <mergeCell ref="SV54:SV63"/>
    <mergeCell ref="SW54:SW63"/>
    <mergeCell ref="SX54:SX63"/>
    <mergeCell ref="SY54:SY63"/>
    <mergeCell ref="SZ54:SZ63"/>
    <mergeCell ref="TB54:TB63"/>
    <mergeCell ref="TC54:TC63"/>
    <mergeCell ref="TD54:TD63"/>
    <mergeCell ref="TE54:TE63"/>
    <mergeCell ref="TF54:TF63"/>
    <mergeCell ref="TG54:TG63"/>
    <mergeCell ref="TH54:TH63"/>
    <mergeCell ref="TI54:TI63"/>
    <mergeCell ref="TJ54:TJ63"/>
    <mergeCell ref="TK54:TK63"/>
    <mergeCell ref="TL54:TL63"/>
    <mergeCell ref="TM54:TM63"/>
    <mergeCell ref="TP54:TP63"/>
    <mergeCell ref="TQ54:TQ63"/>
    <mergeCell ref="TR54:TR63"/>
    <mergeCell ref="TS54:TS63"/>
    <mergeCell ref="TT54:TT63"/>
    <mergeCell ref="TX54:TX63"/>
    <mergeCell ref="TY54:TY63"/>
    <mergeCell ref="TZ54:TZ63"/>
    <mergeCell ref="UA54:UA63"/>
    <mergeCell ref="UB54:UB63"/>
    <mergeCell ref="UC54:UC63"/>
    <mergeCell ref="UD54:UD63"/>
    <mergeCell ref="UE54:UE63"/>
    <mergeCell ref="UF54:UF63"/>
    <mergeCell ref="UH54:UH63"/>
    <mergeCell ref="UI54:UI63"/>
    <mergeCell ref="UJ54:UJ63"/>
    <mergeCell ref="UK54:UK63"/>
    <mergeCell ref="UL54:UL63"/>
    <mergeCell ref="UM54:UM63"/>
    <mergeCell ref="UN54:UN63"/>
    <mergeCell ref="UO54:UO63"/>
    <mergeCell ref="UP54:UP63"/>
    <mergeCell ref="UQ54:UQ63"/>
    <mergeCell ref="UR54:UR63"/>
    <mergeCell ref="US54:US63"/>
    <mergeCell ref="UV54:UV63"/>
    <mergeCell ref="UW54:UW63"/>
    <mergeCell ref="UX54:UX63"/>
    <mergeCell ref="UY54:UY63"/>
    <mergeCell ref="UZ54:UZ63"/>
    <mergeCell ref="VD54:VD63"/>
    <mergeCell ref="VE54:VE63"/>
    <mergeCell ref="VF54:VF63"/>
    <mergeCell ref="VG54:VG63"/>
    <mergeCell ref="VH54:VH63"/>
    <mergeCell ref="VI54:VI63"/>
    <mergeCell ref="VJ54:VJ63"/>
    <mergeCell ref="VK54:VK63"/>
    <mergeCell ref="VL54:VL63"/>
    <mergeCell ref="VN54:VN63"/>
    <mergeCell ref="VO54:VO63"/>
    <mergeCell ref="VP54:VP63"/>
    <mergeCell ref="VQ54:VQ63"/>
    <mergeCell ref="VR54:VR63"/>
    <mergeCell ref="VS54:VS63"/>
    <mergeCell ref="VT54:VT63"/>
    <mergeCell ref="VU54:VU63"/>
    <mergeCell ref="VV54:VV63"/>
    <mergeCell ref="VW54:VW63"/>
    <mergeCell ref="VX54:VX63"/>
    <mergeCell ref="VY54:VY63"/>
    <mergeCell ref="WB54:WB63"/>
    <mergeCell ref="WC54:WC63"/>
    <mergeCell ref="WD54:WD63"/>
    <mergeCell ref="WE54:WE63"/>
    <mergeCell ref="WF54:WF63"/>
    <mergeCell ref="WJ54:WJ63"/>
    <mergeCell ref="WK54:WK63"/>
    <mergeCell ref="WL54:WL63"/>
    <mergeCell ref="WM54:WM63"/>
    <mergeCell ref="WN54:WN63"/>
    <mergeCell ref="WO54:WO63"/>
    <mergeCell ref="WP54:WP63"/>
    <mergeCell ref="WQ54:WQ63"/>
    <mergeCell ref="WR54:WR63"/>
    <mergeCell ref="WT54:WT63"/>
    <mergeCell ref="WU54:WU63"/>
    <mergeCell ref="WV54:WV63"/>
    <mergeCell ref="WW54:WW63"/>
    <mergeCell ref="WX54:WX63"/>
    <mergeCell ref="WY54:WY63"/>
    <mergeCell ref="WZ54:WZ63"/>
    <mergeCell ref="XA54:XA63"/>
    <mergeCell ref="XB54:XB63"/>
    <mergeCell ref="XC54:XC63"/>
    <mergeCell ref="XD54:XD63"/>
    <mergeCell ref="XE54:XE63"/>
    <mergeCell ref="XH54:XH63"/>
    <mergeCell ref="XI54:XI63"/>
    <mergeCell ref="XJ54:XJ63"/>
    <mergeCell ref="XK54:XK63"/>
    <mergeCell ref="XL54:XL63"/>
    <mergeCell ref="XP54:XP63"/>
    <mergeCell ref="XQ54:XQ63"/>
    <mergeCell ref="XR54:XR63"/>
    <mergeCell ref="XS54:XS63"/>
    <mergeCell ref="XT54:XT63"/>
    <mergeCell ref="XU54:XU63"/>
    <mergeCell ref="XV54:XV63"/>
    <mergeCell ref="XW54:XW63"/>
    <mergeCell ref="XX54:XX63"/>
    <mergeCell ref="XZ54:XZ63"/>
    <mergeCell ref="YA54:YA63"/>
    <mergeCell ref="YB54:YB63"/>
    <mergeCell ref="YC54:YC63"/>
    <mergeCell ref="YD54:YD63"/>
    <mergeCell ref="YE54:YE63"/>
    <mergeCell ref="YF54:YF63"/>
    <mergeCell ref="YG54:YG63"/>
    <mergeCell ref="YH54:YH63"/>
    <mergeCell ref="YI54:YI63"/>
    <mergeCell ref="YJ54:YJ63"/>
    <mergeCell ref="YK54:YK63"/>
    <mergeCell ref="YN54:YN63"/>
    <mergeCell ref="YO54:YO63"/>
    <mergeCell ref="YP54:YP63"/>
    <mergeCell ref="YQ54:YQ63"/>
    <mergeCell ref="YR54:YR63"/>
    <mergeCell ref="YV54:YV63"/>
    <mergeCell ref="YW54:YW63"/>
    <mergeCell ref="YX54:YX63"/>
    <mergeCell ref="YY54:YY63"/>
    <mergeCell ref="YZ54:YZ63"/>
    <mergeCell ref="ZA54:ZA63"/>
    <mergeCell ref="ZB54:ZB63"/>
    <mergeCell ref="ZC54:ZC63"/>
    <mergeCell ref="ZD54:ZD63"/>
    <mergeCell ref="ZF54:ZF63"/>
    <mergeCell ref="ZG54:ZG63"/>
    <mergeCell ref="ZH54:ZH63"/>
    <mergeCell ref="ZI54:ZI63"/>
    <mergeCell ref="ZJ54:ZJ63"/>
    <mergeCell ref="ZK54:ZK63"/>
    <mergeCell ref="ZL54:ZL63"/>
    <mergeCell ref="ZM54:ZM63"/>
    <mergeCell ref="ZN54:ZN63"/>
    <mergeCell ref="ZO54:ZO63"/>
    <mergeCell ref="ZP54:ZP63"/>
    <mergeCell ref="ZQ54:ZQ63"/>
    <mergeCell ref="ZT54:ZT63"/>
    <mergeCell ref="ZU54:ZU63"/>
    <mergeCell ref="ZV54:ZV63"/>
    <mergeCell ref="ZW54:ZW63"/>
    <mergeCell ref="ZX54:ZX63"/>
    <mergeCell ref="AAB54:AAB63"/>
    <mergeCell ref="AAC54:AAC63"/>
    <mergeCell ref="AAD54:AAD63"/>
    <mergeCell ref="AAE54:AAE63"/>
    <mergeCell ref="AAF54:AAF63"/>
    <mergeCell ref="AAG54:AAG63"/>
    <mergeCell ref="AAH54:AAH63"/>
    <mergeCell ref="AAI54:AAI63"/>
    <mergeCell ref="AAJ54:AAJ63"/>
    <mergeCell ref="AAL54:AAL63"/>
    <mergeCell ref="AAM54:AAM63"/>
    <mergeCell ref="AAN54:AAN63"/>
    <mergeCell ref="AAO54:AAO63"/>
    <mergeCell ref="AAP54:AAP63"/>
    <mergeCell ref="AAQ54:AAQ63"/>
    <mergeCell ref="AAR54:AAR63"/>
    <mergeCell ref="AAS54:AAS63"/>
    <mergeCell ref="AAT54:AAT63"/>
    <mergeCell ref="AAU54:AAU63"/>
    <mergeCell ref="AAV54:AAV63"/>
    <mergeCell ref="AAW54:AAW63"/>
    <mergeCell ref="AAZ54:AAZ63"/>
    <mergeCell ref="ABA54:ABA63"/>
    <mergeCell ref="ABB54:ABB63"/>
    <mergeCell ref="ABC54:ABC63"/>
    <mergeCell ref="ABD54:ABD63"/>
    <mergeCell ref="ABH54:ABH63"/>
    <mergeCell ref="ABI54:ABI63"/>
    <mergeCell ref="ABJ54:ABJ63"/>
    <mergeCell ref="ABK54:ABK63"/>
    <mergeCell ref="ABL54:ABL63"/>
    <mergeCell ref="ABM54:ABM63"/>
    <mergeCell ref="ABN54:ABN63"/>
    <mergeCell ref="ABO54:ABO63"/>
    <mergeCell ref="ABP54:ABP63"/>
    <mergeCell ref="ABR54:ABR63"/>
    <mergeCell ref="ABS54:ABS63"/>
    <mergeCell ref="ABT54:ABT63"/>
    <mergeCell ref="ABU54:ABU63"/>
    <mergeCell ref="ABV54:ABV63"/>
    <mergeCell ref="ABW54:ABW63"/>
    <mergeCell ref="ABX54:ABX63"/>
    <mergeCell ref="ABY54:ABY63"/>
    <mergeCell ref="ABZ54:ABZ63"/>
    <mergeCell ref="ACA54:ACA63"/>
    <mergeCell ref="ACB54:ACB63"/>
    <mergeCell ref="ACC54:ACC63"/>
    <mergeCell ref="ACF54:ACF63"/>
    <mergeCell ref="ACG54:ACG63"/>
    <mergeCell ref="ACH54:ACH63"/>
    <mergeCell ref="ACI54:ACI63"/>
    <mergeCell ref="ACJ54:ACJ63"/>
    <mergeCell ref="ACN54:ACN63"/>
    <mergeCell ref="ACO54:ACO63"/>
    <mergeCell ref="ACP54:ACP63"/>
    <mergeCell ref="ACQ54:ACQ63"/>
    <mergeCell ref="ACR54:ACR63"/>
    <mergeCell ref="ACS54:ACS63"/>
    <mergeCell ref="ACT54:ACT63"/>
    <mergeCell ref="ACU54:ACU63"/>
    <mergeCell ref="ACV54:ACV63"/>
    <mergeCell ref="ACX54:ACX63"/>
    <mergeCell ref="ACY54:ACY63"/>
    <mergeCell ref="ACZ54:ACZ63"/>
    <mergeCell ref="ADA54:ADA63"/>
    <mergeCell ref="ADB54:ADB63"/>
    <mergeCell ref="ADC54:ADC63"/>
    <mergeCell ref="ADD54:ADD63"/>
    <mergeCell ref="ADE54:ADE63"/>
    <mergeCell ref="ADF54:ADF63"/>
    <mergeCell ref="ADG54:ADG63"/>
    <mergeCell ref="ADH54:ADH63"/>
    <mergeCell ref="ADI54:ADI63"/>
    <mergeCell ref="ADL54:ADL63"/>
    <mergeCell ref="ADM54:ADM63"/>
    <mergeCell ref="ADN54:ADN63"/>
    <mergeCell ref="ADO54:ADO63"/>
    <mergeCell ref="ADP54:ADP63"/>
    <mergeCell ref="ADT54:ADT63"/>
    <mergeCell ref="ADU54:ADU63"/>
    <mergeCell ref="ADV54:ADV63"/>
    <mergeCell ref="ADW54:ADW63"/>
    <mergeCell ref="ADX54:ADX63"/>
    <mergeCell ref="ADY54:ADY63"/>
    <mergeCell ref="ADZ54:ADZ63"/>
    <mergeCell ref="AEA54:AEA63"/>
    <mergeCell ref="AEB54:AEB63"/>
    <mergeCell ref="AED54:AED63"/>
    <mergeCell ref="AEE54:AEE63"/>
    <mergeCell ref="AEF54:AEF63"/>
    <mergeCell ref="AEG54:AEG63"/>
    <mergeCell ref="AEH54:AEH63"/>
    <mergeCell ref="AEI54:AEI63"/>
    <mergeCell ref="AEJ54:AEJ63"/>
    <mergeCell ref="AEK54:AEK63"/>
    <mergeCell ref="AEL54:AEL63"/>
    <mergeCell ref="AEM54:AEM63"/>
    <mergeCell ref="AEN54:AEN63"/>
    <mergeCell ref="AEO54:AEO63"/>
    <mergeCell ref="AER54:AER63"/>
    <mergeCell ref="AES54:AES63"/>
    <mergeCell ref="AET54:AET63"/>
    <mergeCell ref="AEU54:AEU63"/>
    <mergeCell ref="AEV54:AEV63"/>
    <mergeCell ref="AEZ54:AEZ63"/>
    <mergeCell ref="AFA54:AFA63"/>
    <mergeCell ref="AFB54:AFB63"/>
    <mergeCell ref="AFC54:AFC63"/>
    <mergeCell ref="AFD54:AFD63"/>
    <mergeCell ref="AFE54:AFE63"/>
    <mergeCell ref="AFF54:AFF63"/>
    <mergeCell ref="AFG54:AFG63"/>
    <mergeCell ref="AFH54:AFH63"/>
    <mergeCell ref="AFJ54:AFJ63"/>
    <mergeCell ref="AFK54:AFK63"/>
    <mergeCell ref="AFL54:AFL63"/>
    <mergeCell ref="AFM54:AFM63"/>
    <mergeCell ref="AFN54:AFN63"/>
    <mergeCell ref="AFO54:AFO63"/>
    <mergeCell ref="AFP54:AFP63"/>
    <mergeCell ref="AFQ54:AFQ63"/>
    <mergeCell ref="AFR54:AFR63"/>
    <mergeCell ref="AFS54:AFS63"/>
    <mergeCell ref="AFT54:AFT63"/>
    <mergeCell ref="AFU54:AFU63"/>
    <mergeCell ref="AFX54:AFX63"/>
    <mergeCell ref="AFY54:AFY63"/>
    <mergeCell ref="AFZ54:AFZ63"/>
    <mergeCell ref="AGA54:AGA63"/>
    <mergeCell ref="AGB54:AGB63"/>
    <mergeCell ref="AGF54:AGF63"/>
    <mergeCell ref="AGG54:AGG63"/>
    <mergeCell ref="AGH54:AGH63"/>
    <mergeCell ref="AGI54:AGI63"/>
    <mergeCell ref="AGJ54:AGJ63"/>
    <mergeCell ref="AGK54:AGK63"/>
    <mergeCell ref="AGL54:AGL63"/>
    <mergeCell ref="AGM54:AGM63"/>
    <mergeCell ref="AGN54:AGN63"/>
    <mergeCell ref="AGP54:AGP63"/>
    <mergeCell ref="AGQ54:AGQ63"/>
    <mergeCell ref="AGR54:AGR63"/>
    <mergeCell ref="AGS54:AGS63"/>
    <mergeCell ref="AGT54:AGT63"/>
    <mergeCell ref="AGU54:AGU63"/>
    <mergeCell ref="AGV54:AGV63"/>
    <mergeCell ref="AGW54:AGW63"/>
    <mergeCell ref="AGX54:AGX63"/>
    <mergeCell ref="AGY54:AGY63"/>
    <mergeCell ref="AGZ54:AGZ63"/>
    <mergeCell ref="AHA54:AHA63"/>
    <mergeCell ref="AHD54:AHD63"/>
    <mergeCell ref="AHE54:AHE63"/>
    <mergeCell ref="AHF54:AHF63"/>
    <mergeCell ref="AHG54:AHG63"/>
    <mergeCell ref="AHH54:AHH63"/>
    <mergeCell ref="AHL54:AHL63"/>
    <mergeCell ref="AHM54:AHM63"/>
    <mergeCell ref="AHN54:AHN63"/>
    <mergeCell ref="AHO54:AHO63"/>
    <mergeCell ref="AHP54:AHP63"/>
    <mergeCell ref="AHQ54:AHQ63"/>
    <mergeCell ref="AHR54:AHR63"/>
    <mergeCell ref="AHS54:AHS63"/>
    <mergeCell ref="AHT54:AHT63"/>
    <mergeCell ref="AHV54:AHV63"/>
    <mergeCell ref="AHW54:AHW63"/>
    <mergeCell ref="AHX54:AHX63"/>
    <mergeCell ref="AHY54:AHY63"/>
    <mergeCell ref="AHZ54:AHZ63"/>
    <mergeCell ref="AIA54:AIA63"/>
    <mergeCell ref="AIB54:AIB63"/>
    <mergeCell ref="AIC54:AIC63"/>
    <mergeCell ref="AID54:AID63"/>
    <mergeCell ref="AIE54:AIE63"/>
    <mergeCell ref="AIF54:AIF63"/>
    <mergeCell ref="AIG54:AIG63"/>
    <mergeCell ref="AIJ54:AIJ63"/>
    <mergeCell ref="AIK54:AIK63"/>
    <mergeCell ref="AIL54:AIL63"/>
    <mergeCell ref="AIM54:AIM63"/>
    <mergeCell ref="AIN54:AIN63"/>
    <mergeCell ref="AIR54:AIR63"/>
    <mergeCell ref="AIS54:AIS63"/>
    <mergeCell ref="AIT54:AIT63"/>
    <mergeCell ref="AIU54:AIU63"/>
    <mergeCell ref="AIV54:AIV63"/>
    <mergeCell ref="AIW54:AIW63"/>
    <mergeCell ref="AIX54:AIX63"/>
    <mergeCell ref="AIY54:AIY63"/>
    <mergeCell ref="AIZ54:AIZ63"/>
    <mergeCell ref="AJB54:AJB63"/>
    <mergeCell ref="AJC54:AJC63"/>
    <mergeCell ref="AJD54:AJD63"/>
    <mergeCell ref="AJE54:AJE63"/>
    <mergeCell ref="AJF54:AJF63"/>
    <mergeCell ref="AJG54:AJG63"/>
    <mergeCell ref="AJH54:AJH63"/>
    <mergeCell ref="AJI54:AJI63"/>
    <mergeCell ref="AJJ54:AJJ63"/>
    <mergeCell ref="AJK54:AJK63"/>
    <mergeCell ref="AJL54:AJL63"/>
    <mergeCell ref="AJM54:AJM63"/>
    <mergeCell ref="AJP54:AJP63"/>
    <mergeCell ref="AJQ54:AJQ63"/>
    <mergeCell ref="AJR54:AJR63"/>
    <mergeCell ref="AJS54:AJS63"/>
    <mergeCell ref="AJT54:AJT63"/>
    <mergeCell ref="AJX54:AJX63"/>
    <mergeCell ref="AJY54:AJY63"/>
    <mergeCell ref="AJZ54:AJZ63"/>
    <mergeCell ref="AKA54:AKA63"/>
    <mergeCell ref="AKB54:AKB63"/>
    <mergeCell ref="AKC54:AKC63"/>
    <mergeCell ref="AKD54:AKD63"/>
    <mergeCell ref="AKE54:AKE63"/>
    <mergeCell ref="AKF54:AKF63"/>
    <mergeCell ref="AKH54:AKH63"/>
    <mergeCell ref="AKI54:AKI63"/>
    <mergeCell ref="AKJ54:AKJ63"/>
    <mergeCell ref="AKK54:AKK63"/>
    <mergeCell ref="AKL54:AKL63"/>
    <mergeCell ref="AKM54:AKM63"/>
    <mergeCell ref="AKN54:AKN63"/>
    <mergeCell ref="AKO54:AKO63"/>
    <mergeCell ref="AKP54:AKP63"/>
    <mergeCell ref="AKQ54:AKQ63"/>
    <mergeCell ref="AKR54:AKR63"/>
    <mergeCell ref="AKS54:AKS63"/>
    <mergeCell ref="AKV54:AKV63"/>
    <mergeCell ref="AKW54:AKW63"/>
    <mergeCell ref="AKX54:AKX63"/>
    <mergeCell ref="AKY54:AKY63"/>
    <mergeCell ref="AKZ54:AKZ63"/>
    <mergeCell ref="ALD54:ALD63"/>
    <mergeCell ref="ALE54:ALE63"/>
    <mergeCell ref="ALF54:ALF63"/>
    <mergeCell ref="ALG54:ALG63"/>
    <mergeCell ref="ALH54:ALH63"/>
    <mergeCell ref="ALI54:ALI63"/>
    <mergeCell ref="ALJ54:ALJ63"/>
    <mergeCell ref="ALK54:ALK63"/>
    <mergeCell ref="ALL54:ALL63"/>
    <mergeCell ref="ALN54:ALN63"/>
    <mergeCell ref="ALO54:ALO63"/>
    <mergeCell ref="ALP54:ALP63"/>
    <mergeCell ref="ALQ54:ALQ63"/>
    <mergeCell ref="ALR54:ALR63"/>
    <mergeCell ref="ALS54:ALS63"/>
    <mergeCell ref="ALT54:ALT63"/>
    <mergeCell ref="ALU54:ALU63"/>
    <mergeCell ref="ALV54:ALV63"/>
    <mergeCell ref="ALW54:ALW63"/>
    <mergeCell ref="ALX54:ALX63"/>
    <mergeCell ref="ALY54:ALY63"/>
    <mergeCell ref="AMB54:AMB63"/>
    <mergeCell ref="AMC54:AMC63"/>
    <mergeCell ref="AMD54:AMD63"/>
    <mergeCell ref="AME54:AME63"/>
    <mergeCell ref="AMF54:AMF63"/>
    <mergeCell ref="AMJ54:AMJ63"/>
    <mergeCell ref="AMK54:AMK63"/>
    <mergeCell ref="AML54:AML63"/>
    <mergeCell ref="AMM54:AMM63"/>
    <mergeCell ref="AMN54:AMN63"/>
    <mergeCell ref="AMO54:AMO63"/>
    <mergeCell ref="AMP54:AMP63"/>
    <mergeCell ref="AMQ54:AMQ63"/>
    <mergeCell ref="AMR54:AMR63"/>
    <mergeCell ref="AMT54:AMT63"/>
    <mergeCell ref="AMU54:AMU63"/>
    <mergeCell ref="AMV54:AMV63"/>
    <mergeCell ref="AMW54:AMW63"/>
    <mergeCell ref="AMX54:AMX63"/>
    <mergeCell ref="AMY54:AMY63"/>
    <mergeCell ref="AMZ54:AMZ63"/>
    <mergeCell ref="ANA54:ANA63"/>
    <mergeCell ref="ANB54:ANB63"/>
    <mergeCell ref="ANC54:ANC63"/>
    <mergeCell ref="AND54:AND63"/>
    <mergeCell ref="ANE54:ANE63"/>
    <mergeCell ref="ANH54:ANH63"/>
    <mergeCell ref="ANI54:ANI63"/>
    <mergeCell ref="ANJ54:ANJ63"/>
    <mergeCell ref="ANK54:ANK63"/>
    <mergeCell ref="ANL54:ANL63"/>
    <mergeCell ref="ANP54:ANP63"/>
    <mergeCell ref="ANQ54:ANQ63"/>
    <mergeCell ref="ANR54:ANR63"/>
    <mergeCell ref="ANS54:ANS63"/>
    <mergeCell ref="ANT54:ANT63"/>
    <mergeCell ref="ANU54:ANU63"/>
    <mergeCell ref="ANV54:ANV63"/>
    <mergeCell ref="ANW54:ANW63"/>
    <mergeCell ref="ANX54:ANX63"/>
    <mergeCell ref="ANZ54:ANZ63"/>
    <mergeCell ref="AOA54:AOA63"/>
    <mergeCell ref="AOB54:AOB63"/>
    <mergeCell ref="AOC54:AOC63"/>
    <mergeCell ref="AOD54:AOD63"/>
    <mergeCell ref="AOE54:AOE63"/>
    <mergeCell ref="AOF54:AOF63"/>
    <mergeCell ref="AOG54:AOG63"/>
    <mergeCell ref="AOH54:AOH63"/>
    <mergeCell ref="AOI54:AOI63"/>
    <mergeCell ref="AOJ54:AOJ63"/>
    <mergeCell ref="AOK54:AOK63"/>
    <mergeCell ref="AON54:AON63"/>
    <mergeCell ref="AOO54:AOO63"/>
    <mergeCell ref="AOP54:AOP63"/>
    <mergeCell ref="AOQ54:AOQ63"/>
    <mergeCell ref="AOR54:AOR63"/>
    <mergeCell ref="AOV54:AOV63"/>
    <mergeCell ref="AOW54:AOW63"/>
    <mergeCell ref="AOX54:AOX63"/>
    <mergeCell ref="AOY54:AOY63"/>
    <mergeCell ref="AOZ54:AOZ63"/>
    <mergeCell ref="APA54:APA63"/>
    <mergeCell ref="APB54:APB63"/>
    <mergeCell ref="APC54:APC63"/>
    <mergeCell ref="APD54:APD63"/>
    <mergeCell ref="APF54:APF63"/>
    <mergeCell ref="APG54:APG63"/>
    <mergeCell ref="APH54:APH63"/>
    <mergeCell ref="API54:API63"/>
    <mergeCell ref="APJ54:APJ63"/>
    <mergeCell ref="APK54:APK63"/>
    <mergeCell ref="APL54:APL63"/>
    <mergeCell ref="APM54:APM63"/>
    <mergeCell ref="APN54:APN63"/>
    <mergeCell ref="APO54:APO63"/>
    <mergeCell ref="APP54:APP63"/>
    <mergeCell ref="APQ54:APQ63"/>
    <mergeCell ref="APT54:APT63"/>
    <mergeCell ref="APU54:APU63"/>
    <mergeCell ref="APV54:APV63"/>
    <mergeCell ref="APW54:APW63"/>
    <mergeCell ref="APX54:APX63"/>
    <mergeCell ref="AQB54:AQB63"/>
    <mergeCell ref="AQC54:AQC63"/>
    <mergeCell ref="AQD54:AQD63"/>
    <mergeCell ref="AQE54:AQE63"/>
    <mergeCell ref="AQF54:AQF63"/>
    <mergeCell ref="AQG54:AQG63"/>
    <mergeCell ref="AQH54:AQH63"/>
    <mergeCell ref="AQI54:AQI63"/>
    <mergeCell ref="AQJ54:AQJ63"/>
    <mergeCell ref="AQL54:AQL63"/>
    <mergeCell ref="AQM54:AQM63"/>
    <mergeCell ref="AQN54:AQN63"/>
    <mergeCell ref="AQO54:AQO63"/>
    <mergeCell ref="AQP54:AQP63"/>
    <mergeCell ref="AQQ54:AQQ63"/>
    <mergeCell ref="AQR54:AQR63"/>
    <mergeCell ref="AQS54:AQS63"/>
    <mergeCell ref="AQT54:AQT63"/>
    <mergeCell ref="AQU54:AQU63"/>
    <mergeCell ref="AQV54:AQV63"/>
    <mergeCell ref="AQW54:AQW63"/>
    <mergeCell ref="AQZ54:AQZ63"/>
    <mergeCell ref="ARA54:ARA63"/>
    <mergeCell ref="ARB54:ARB63"/>
    <mergeCell ref="ARC54:ARC63"/>
    <mergeCell ref="ARD54:ARD63"/>
    <mergeCell ref="ARH54:ARH63"/>
    <mergeCell ref="ARI54:ARI63"/>
    <mergeCell ref="ARJ54:ARJ63"/>
    <mergeCell ref="ARK54:ARK63"/>
    <mergeCell ref="ARL54:ARL63"/>
    <mergeCell ref="ARM54:ARM63"/>
    <mergeCell ref="ARN54:ARN63"/>
    <mergeCell ref="ARO54:ARO63"/>
    <mergeCell ref="ARP54:ARP63"/>
    <mergeCell ref="ARR54:ARR63"/>
    <mergeCell ref="ARS54:ARS63"/>
    <mergeCell ref="ART54:ART63"/>
    <mergeCell ref="ARU54:ARU63"/>
    <mergeCell ref="ARV54:ARV63"/>
    <mergeCell ref="ARW54:ARW63"/>
    <mergeCell ref="ARX54:ARX63"/>
    <mergeCell ref="ARY54:ARY63"/>
    <mergeCell ref="ARZ54:ARZ63"/>
    <mergeCell ref="ASA54:ASA63"/>
    <mergeCell ref="ASB54:ASB63"/>
    <mergeCell ref="ASC54:ASC63"/>
    <mergeCell ref="ASF54:ASF63"/>
    <mergeCell ref="ASG54:ASG63"/>
    <mergeCell ref="ASH54:ASH63"/>
    <mergeCell ref="ASI54:ASI63"/>
    <mergeCell ref="ASJ54:ASJ63"/>
    <mergeCell ref="ASN54:ASN63"/>
    <mergeCell ref="ASO54:ASO63"/>
    <mergeCell ref="ASP54:ASP63"/>
    <mergeCell ref="ASQ54:ASQ63"/>
    <mergeCell ref="ASR54:ASR63"/>
    <mergeCell ref="ASS54:ASS63"/>
    <mergeCell ref="AST54:AST63"/>
    <mergeCell ref="ASU54:ASU63"/>
    <mergeCell ref="ASV54:ASV63"/>
    <mergeCell ref="ASX54:ASX63"/>
    <mergeCell ref="ASY54:ASY63"/>
    <mergeCell ref="ASZ54:ASZ63"/>
    <mergeCell ref="ATA54:ATA63"/>
    <mergeCell ref="ATB54:ATB63"/>
    <mergeCell ref="ATC54:ATC63"/>
    <mergeCell ref="ATD54:ATD63"/>
    <mergeCell ref="ATE54:ATE63"/>
    <mergeCell ref="ATF54:ATF63"/>
    <mergeCell ref="ATG54:ATG63"/>
    <mergeCell ref="ATH54:ATH63"/>
    <mergeCell ref="ATI54:ATI63"/>
    <mergeCell ref="ATL54:ATL63"/>
    <mergeCell ref="ATM54:ATM63"/>
    <mergeCell ref="ATN54:ATN63"/>
    <mergeCell ref="ATO54:ATO63"/>
    <mergeCell ref="ATP54:ATP63"/>
    <mergeCell ref="ATT54:ATT63"/>
    <mergeCell ref="ATU54:ATU63"/>
    <mergeCell ref="ATV54:ATV63"/>
    <mergeCell ref="ATW54:ATW63"/>
    <mergeCell ref="ATX54:ATX63"/>
    <mergeCell ref="ATY54:ATY63"/>
    <mergeCell ref="ATZ54:ATZ63"/>
    <mergeCell ref="AUA54:AUA63"/>
    <mergeCell ref="AUB54:AUB63"/>
    <mergeCell ref="AUD54:AUD63"/>
    <mergeCell ref="AUE54:AUE63"/>
    <mergeCell ref="AUF54:AUF63"/>
    <mergeCell ref="AUG54:AUG63"/>
    <mergeCell ref="AUH54:AUH63"/>
    <mergeCell ref="AUI54:AUI63"/>
    <mergeCell ref="AUJ54:AUJ63"/>
    <mergeCell ref="AUK54:AUK63"/>
    <mergeCell ref="AUL54:AUL63"/>
    <mergeCell ref="AUM54:AUM63"/>
    <mergeCell ref="AUN54:AUN63"/>
    <mergeCell ref="AUO54:AUO63"/>
    <mergeCell ref="AUR54:AUR63"/>
    <mergeCell ref="AUS54:AUS63"/>
    <mergeCell ref="AUT54:AUT63"/>
    <mergeCell ref="AUU54:AUU63"/>
    <mergeCell ref="AUV54:AUV63"/>
    <mergeCell ref="AUZ54:AUZ63"/>
    <mergeCell ref="AVA54:AVA63"/>
    <mergeCell ref="AVB54:AVB63"/>
    <mergeCell ref="AVC54:AVC63"/>
    <mergeCell ref="AVD54:AVD63"/>
    <mergeCell ref="AVE54:AVE63"/>
    <mergeCell ref="AVF54:AVF63"/>
    <mergeCell ref="AVG54:AVG63"/>
    <mergeCell ref="AVH54:AVH63"/>
    <mergeCell ref="AVJ54:AVJ63"/>
    <mergeCell ref="AVK54:AVK63"/>
    <mergeCell ref="AVL54:AVL63"/>
    <mergeCell ref="AVM54:AVM63"/>
    <mergeCell ref="AVN54:AVN63"/>
    <mergeCell ref="AVO54:AVO63"/>
    <mergeCell ref="AVP54:AVP63"/>
    <mergeCell ref="AVQ54:AVQ63"/>
    <mergeCell ref="AVR54:AVR63"/>
    <mergeCell ref="AVS54:AVS63"/>
    <mergeCell ref="AVT54:AVT63"/>
    <mergeCell ref="AVU54:AVU63"/>
    <mergeCell ref="AVX54:AVX63"/>
    <mergeCell ref="AVY54:AVY63"/>
    <mergeCell ref="AVZ54:AVZ63"/>
    <mergeCell ref="AWA54:AWA63"/>
    <mergeCell ref="AWB54:AWB63"/>
    <mergeCell ref="AWF54:AWF63"/>
    <mergeCell ref="AWG54:AWG63"/>
    <mergeCell ref="AWH54:AWH63"/>
    <mergeCell ref="AWI54:AWI63"/>
    <mergeCell ref="AWJ54:AWJ63"/>
    <mergeCell ref="AWK54:AWK63"/>
    <mergeCell ref="AWL54:AWL63"/>
    <mergeCell ref="AWM54:AWM63"/>
    <mergeCell ref="AWN54:AWN63"/>
    <mergeCell ref="AWP54:AWP63"/>
    <mergeCell ref="AWQ54:AWQ63"/>
    <mergeCell ref="AWR54:AWR63"/>
    <mergeCell ref="AWS54:AWS63"/>
    <mergeCell ref="AWT54:AWT63"/>
    <mergeCell ref="AWU54:AWU63"/>
    <mergeCell ref="AWV54:AWV63"/>
    <mergeCell ref="AWW54:AWW63"/>
    <mergeCell ref="AWX54:AWX63"/>
    <mergeCell ref="AWY54:AWY63"/>
    <mergeCell ref="AWZ54:AWZ63"/>
    <mergeCell ref="AXA54:AXA63"/>
    <mergeCell ref="AXD54:AXD63"/>
    <mergeCell ref="AXE54:AXE63"/>
    <mergeCell ref="AXF54:AXF63"/>
    <mergeCell ref="AXG54:AXG63"/>
    <mergeCell ref="AXH54:AXH63"/>
    <mergeCell ref="AXL54:AXL63"/>
    <mergeCell ref="AXM54:AXM63"/>
    <mergeCell ref="AXN54:AXN63"/>
    <mergeCell ref="AXO54:AXO63"/>
    <mergeCell ref="AXP54:AXP63"/>
    <mergeCell ref="AXQ54:AXQ63"/>
    <mergeCell ref="AXR54:AXR63"/>
    <mergeCell ref="AXS54:AXS63"/>
    <mergeCell ref="AXT54:AXT63"/>
    <mergeCell ref="AXV54:AXV63"/>
    <mergeCell ref="AXW54:AXW63"/>
    <mergeCell ref="AXX54:AXX63"/>
    <mergeCell ref="AXY54:AXY63"/>
    <mergeCell ref="AXZ54:AXZ63"/>
    <mergeCell ref="AYA54:AYA63"/>
    <mergeCell ref="AYB54:AYB63"/>
    <mergeCell ref="AYC54:AYC63"/>
    <mergeCell ref="AYD54:AYD63"/>
    <mergeCell ref="AYE54:AYE63"/>
    <mergeCell ref="AYF54:AYF63"/>
    <mergeCell ref="AYG54:AYG63"/>
    <mergeCell ref="AYJ54:AYJ63"/>
    <mergeCell ref="AYK54:AYK63"/>
    <mergeCell ref="AYL54:AYL63"/>
    <mergeCell ref="AYM54:AYM63"/>
    <mergeCell ref="AYN54:AYN63"/>
    <mergeCell ref="AYR54:AYR63"/>
    <mergeCell ref="AYS54:AYS63"/>
    <mergeCell ref="AYT54:AYT63"/>
    <mergeCell ref="AYU54:AYU63"/>
    <mergeCell ref="AYV54:AYV63"/>
    <mergeCell ref="AYW54:AYW63"/>
    <mergeCell ref="AYX54:AYX63"/>
    <mergeCell ref="AYY54:AYY63"/>
    <mergeCell ref="AYZ54:AYZ63"/>
    <mergeCell ref="AZB54:AZB63"/>
    <mergeCell ref="AZC54:AZC63"/>
    <mergeCell ref="AZD54:AZD63"/>
    <mergeCell ref="AZE54:AZE63"/>
    <mergeCell ref="AZF54:AZF63"/>
    <mergeCell ref="AZG54:AZG63"/>
    <mergeCell ref="AZH54:AZH63"/>
    <mergeCell ref="AZI54:AZI63"/>
    <mergeCell ref="AZJ54:AZJ63"/>
    <mergeCell ref="AZK54:AZK63"/>
    <mergeCell ref="AZL54:AZL63"/>
    <mergeCell ref="AZM54:AZM63"/>
    <mergeCell ref="AZP54:AZP63"/>
    <mergeCell ref="AZQ54:AZQ63"/>
    <mergeCell ref="AZR54:AZR63"/>
    <mergeCell ref="AZS54:AZS63"/>
    <mergeCell ref="AZT54:AZT63"/>
    <mergeCell ref="AZX54:AZX63"/>
    <mergeCell ref="AZY54:AZY63"/>
    <mergeCell ref="AZZ54:AZZ63"/>
    <mergeCell ref="BAA54:BAA63"/>
    <mergeCell ref="BAB54:BAB63"/>
    <mergeCell ref="BAC54:BAC63"/>
    <mergeCell ref="BAD54:BAD63"/>
    <mergeCell ref="BAE54:BAE63"/>
    <mergeCell ref="BAF54:BAF63"/>
    <mergeCell ref="BAH54:BAH63"/>
    <mergeCell ref="BAI54:BAI63"/>
    <mergeCell ref="BAJ54:BAJ63"/>
    <mergeCell ref="BAK54:BAK63"/>
    <mergeCell ref="BAL54:BAL63"/>
    <mergeCell ref="BAM54:BAM63"/>
    <mergeCell ref="BAN54:BAN63"/>
    <mergeCell ref="BAO54:BAO63"/>
    <mergeCell ref="BAP54:BAP63"/>
    <mergeCell ref="BAQ54:BAQ63"/>
    <mergeCell ref="BAR54:BAR63"/>
    <mergeCell ref="BAS54:BAS63"/>
    <mergeCell ref="BAV54:BAV63"/>
    <mergeCell ref="BAW54:BAW63"/>
    <mergeCell ref="BAX54:BAX63"/>
    <mergeCell ref="BAY54:BAY63"/>
    <mergeCell ref="BAZ54:BAZ63"/>
    <mergeCell ref="BBD54:BBD63"/>
    <mergeCell ref="BBE54:BBE63"/>
    <mergeCell ref="BBF54:BBF63"/>
    <mergeCell ref="BBG54:BBG63"/>
    <mergeCell ref="BBH54:BBH63"/>
    <mergeCell ref="BBI54:BBI63"/>
    <mergeCell ref="BBJ54:BBJ63"/>
    <mergeCell ref="BBK54:BBK63"/>
    <mergeCell ref="BBL54:BBL63"/>
    <mergeCell ref="BBN54:BBN63"/>
    <mergeCell ref="BBO54:BBO63"/>
    <mergeCell ref="BBP54:BBP63"/>
    <mergeCell ref="BBQ54:BBQ63"/>
    <mergeCell ref="BBR54:BBR63"/>
    <mergeCell ref="BBS54:BBS63"/>
    <mergeCell ref="BBT54:BBT63"/>
    <mergeCell ref="BBU54:BBU63"/>
    <mergeCell ref="BBV54:BBV63"/>
    <mergeCell ref="BBW54:BBW63"/>
    <mergeCell ref="BBX54:BBX63"/>
    <mergeCell ref="BBY54:BBY63"/>
    <mergeCell ref="BCB54:BCB63"/>
    <mergeCell ref="BCC54:BCC63"/>
    <mergeCell ref="BCD54:BCD63"/>
    <mergeCell ref="BCE54:BCE63"/>
    <mergeCell ref="BCF54:BCF63"/>
    <mergeCell ref="BCJ54:BCJ63"/>
    <mergeCell ref="BCK54:BCK63"/>
    <mergeCell ref="BCL54:BCL63"/>
    <mergeCell ref="BCM54:BCM63"/>
    <mergeCell ref="BCN54:BCN63"/>
    <mergeCell ref="BCO54:BCO63"/>
    <mergeCell ref="BCP54:BCP63"/>
    <mergeCell ref="BCQ54:BCQ63"/>
    <mergeCell ref="BCR54:BCR63"/>
    <mergeCell ref="BCT54:BCT63"/>
    <mergeCell ref="BCU54:BCU63"/>
    <mergeCell ref="BCV54:BCV63"/>
    <mergeCell ref="BCW54:BCW63"/>
    <mergeCell ref="BCX54:BCX63"/>
    <mergeCell ref="BCY54:BCY63"/>
    <mergeCell ref="BCZ54:BCZ63"/>
    <mergeCell ref="BDA54:BDA63"/>
    <mergeCell ref="BDB54:BDB63"/>
    <mergeCell ref="BDC54:BDC63"/>
    <mergeCell ref="BDD54:BDD63"/>
    <mergeCell ref="BDE54:BDE63"/>
    <mergeCell ref="BDH54:BDH63"/>
    <mergeCell ref="BDI54:BDI63"/>
    <mergeCell ref="BDJ54:BDJ63"/>
    <mergeCell ref="BDK54:BDK63"/>
    <mergeCell ref="BDL54:BDL63"/>
    <mergeCell ref="BDP54:BDP63"/>
    <mergeCell ref="BDQ54:BDQ63"/>
    <mergeCell ref="BDR54:BDR63"/>
    <mergeCell ref="BDS54:BDS63"/>
    <mergeCell ref="BDT54:BDT63"/>
    <mergeCell ref="BDU54:BDU63"/>
    <mergeCell ref="BDV54:BDV63"/>
    <mergeCell ref="BDW54:BDW63"/>
    <mergeCell ref="BDX54:BDX63"/>
    <mergeCell ref="BDZ54:BDZ63"/>
    <mergeCell ref="BEA54:BEA63"/>
    <mergeCell ref="BEB54:BEB63"/>
    <mergeCell ref="BEC54:BEC63"/>
    <mergeCell ref="BED54:BED63"/>
    <mergeCell ref="BEE54:BEE63"/>
    <mergeCell ref="BEF54:BEF63"/>
    <mergeCell ref="BEG54:BEG63"/>
    <mergeCell ref="BEH54:BEH63"/>
    <mergeCell ref="BEI54:BEI63"/>
    <mergeCell ref="BEJ54:BEJ63"/>
    <mergeCell ref="BEK54:BEK63"/>
    <mergeCell ref="BEN54:BEN63"/>
    <mergeCell ref="BEO54:BEO63"/>
    <mergeCell ref="BEP54:BEP63"/>
    <mergeCell ref="BEQ54:BEQ63"/>
    <mergeCell ref="BER54:BER63"/>
    <mergeCell ref="BEV54:BEV63"/>
    <mergeCell ref="BEW54:BEW63"/>
    <mergeCell ref="BEX54:BEX63"/>
    <mergeCell ref="BEY54:BEY63"/>
    <mergeCell ref="BEZ54:BEZ63"/>
    <mergeCell ref="BFA54:BFA63"/>
    <mergeCell ref="BFB54:BFB63"/>
    <mergeCell ref="BFC54:BFC63"/>
    <mergeCell ref="BFD54:BFD63"/>
    <mergeCell ref="BFF54:BFF63"/>
    <mergeCell ref="BFG54:BFG63"/>
    <mergeCell ref="BFH54:BFH63"/>
    <mergeCell ref="BFI54:BFI63"/>
    <mergeCell ref="BFJ54:BFJ63"/>
    <mergeCell ref="BFK54:BFK63"/>
    <mergeCell ref="BFL54:BFL63"/>
    <mergeCell ref="BFM54:BFM63"/>
    <mergeCell ref="BFN54:BFN63"/>
    <mergeCell ref="BFO54:BFO63"/>
    <mergeCell ref="BFP54:BFP63"/>
    <mergeCell ref="BFQ54:BFQ63"/>
    <mergeCell ref="BFT54:BFT63"/>
    <mergeCell ref="BFU54:BFU63"/>
    <mergeCell ref="BFV54:BFV63"/>
    <mergeCell ref="BFW54:BFW63"/>
    <mergeCell ref="BFX54:BFX63"/>
    <mergeCell ref="BGB54:BGB63"/>
    <mergeCell ref="BGC54:BGC63"/>
    <mergeCell ref="BGD54:BGD63"/>
    <mergeCell ref="BGE54:BGE63"/>
    <mergeCell ref="BGF54:BGF63"/>
    <mergeCell ref="BGG54:BGG63"/>
    <mergeCell ref="BGH54:BGH63"/>
    <mergeCell ref="BGI54:BGI63"/>
    <mergeCell ref="BGJ54:BGJ63"/>
    <mergeCell ref="BGL54:BGL63"/>
    <mergeCell ref="BGM54:BGM63"/>
    <mergeCell ref="BGN54:BGN63"/>
    <mergeCell ref="BGO54:BGO63"/>
    <mergeCell ref="BGP54:BGP63"/>
    <mergeCell ref="BGQ54:BGQ63"/>
    <mergeCell ref="BGR54:BGR63"/>
    <mergeCell ref="BGS54:BGS63"/>
    <mergeCell ref="BGT54:BGT63"/>
    <mergeCell ref="BGU54:BGU63"/>
    <mergeCell ref="BGV54:BGV63"/>
    <mergeCell ref="BGW54:BGW63"/>
    <mergeCell ref="BGZ54:BGZ63"/>
    <mergeCell ref="BHA54:BHA63"/>
    <mergeCell ref="BHB54:BHB63"/>
    <mergeCell ref="BHC54:BHC63"/>
    <mergeCell ref="BHD54:BHD63"/>
    <mergeCell ref="BHH54:BHH63"/>
    <mergeCell ref="BHI54:BHI63"/>
    <mergeCell ref="BHJ54:BHJ63"/>
    <mergeCell ref="BHK54:BHK63"/>
    <mergeCell ref="BHL54:BHL63"/>
    <mergeCell ref="BHM54:BHM63"/>
    <mergeCell ref="BHN54:BHN63"/>
    <mergeCell ref="BHO54:BHO63"/>
    <mergeCell ref="BHP54:BHP63"/>
    <mergeCell ref="BHR54:BHR63"/>
    <mergeCell ref="BHS54:BHS63"/>
    <mergeCell ref="BHT54:BHT63"/>
    <mergeCell ref="BHU54:BHU63"/>
    <mergeCell ref="BHV54:BHV63"/>
    <mergeCell ref="BHW54:BHW63"/>
    <mergeCell ref="BHX54:BHX63"/>
    <mergeCell ref="BHY54:BHY63"/>
    <mergeCell ref="BHZ54:BHZ63"/>
    <mergeCell ref="BIA54:BIA63"/>
    <mergeCell ref="BIB54:BIB63"/>
    <mergeCell ref="BIC54:BIC63"/>
    <mergeCell ref="BIF54:BIF63"/>
    <mergeCell ref="BIG54:BIG63"/>
    <mergeCell ref="BIH54:BIH63"/>
    <mergeCell ref="BII54:BII63"/>
    <mergeCell ref="BIJ54:BIJ63"/>
    <mergeCell ref="BIN54:BIN63"/>
    <mergeCell ref="BIO54:BIO63"/>
    <mergeCell ref="BIP54:BIP63"/>
    <mergeCell ref="BIQ54:BIQ63"/>
    <mergeCell ref="BIR54:BIR63"/>
    <mergeCell ref="BIS54:BIS63"/>
    <mergeCell ref="BIT54:BIT63"/>
    <mergeCell ref="BIU54:BIU63"/>
    <mergeCell ref="BIV54:BIV63"/>
    <mergeCell ref="BIX54:BIX63"/>
    <mergeCell ref="BIY54:BIY63"/>
    <mergeCell ref="BIZ54:BIZ63"/>
    <mergeCell ref="BJA54:BJA63"/>
    <mergeCell ref="BJB54:BJB63"/>
    <mergeCell ref="BJC54:BJC63"/>
    <mergeCell ref="BJD54:BJD63"/>
    <mergeCell ref="BJE54:BJE63"/>
    <mergeCell ref="BJF54:BJF63"/>
    <mergeCell ref="BJG54:BJG63"/>
    <mergeCell ref="BJH54:BJH63"/>
    <mergeCell ref="BJI54:BJI63"/>
    <mergeCell ref="BJL54:BJL63"/>
    <mergeCell ref="BJM54:BJM63"/>
    <mergeCell ref="BJN54:BJN63"/>
    <mergeCell ref="BJO54:BJO63"/>
    <mergeCell ref="BJP54:BJP63"/>
    <mergeCell ref="BJT54:BJT63"/>
    <mergeCell ref="BJU54:BJU63"/>
    <mergeCell ref="BJV54:BJV63"/>
    <mergeCell ref="BJW54:BJW63"/>
    <mergeCell ref="BJX54:BJX63"/>
    <mergeCell ref="BJY54:BJY63"/>
    <mergeCell ref="BJZ54:BJZ63"/>
    <mergeCell ref="BKA54:BKA63"/>
    <mergeCell ref="BKB54:BKB63"/>
    <mergeCell ref="BKD54:BKD63"/>
    <mergeCell ref="BKE54:BKE63"/>
    <mergeCell ref="BKF54:BKF63"/>
    <mergeCell ref="BKG54:BKG63"/>
    <mergeCell ref="BKH54:BKH63"/>
    <mergeCell ref="BKI54:BKI63"/>
    <mergeCell ref="BKJ54:BKJ63"/>
    <mergeCell ref="BKK54:BKK63"/>
    <mergeCell ref="BKL54:BKL63"/>
    <mergeCell ref="BKM54:BKM63"/>
    <mergeCell ref="BKN54:BKN63"/>
    <mergeCell ref="BKO54:BKO63"/>
    <mergeCell ref="BKR54:BKR63"/>
    <mergeCell ref="BKS54:BKS63"/>
    <mergeCell ref="BKT54:BKT63"/>
    <mergeCell ref="BKU54:BKU63"/>
    <mergeCell ref="BKV54:BKV63"/>
    <mergeCell ref="BKZ54:BKZ63"/>
    <mergeCell ref="BLA54:BLA63"/>
    <mergeCell ref="BLB54:BLB63"/>
    <mergeCell ref="BLC54:BLC63"/>
    <mergeCell ref="BLD54:BLD63"/>
    <mergeCell ref="BLE54:BLE63"/>
    <mergeCell ref="BLF54:BLF63"/>
    <mergeCell ref="BLG54:BLG63"/>
    <mergeCell ref="BLH54:BLH63"/>
    <mergeCell ref="BLJ54:BLJ63"/>
    <mergeCell ref="BLK54:BLK63"/>
    <mergeCell ref="BLL54:BLL63"/>
    <mergeCell ref="BLM54:BLM63"/>
    <mergeCell ref="BLN54:BLN63"/>
    <mergeCell ref="BLO54:BLO63"/>
    <mergeCell ref="BLP54:BLP63"/>
    <mergeCell ref="BLQ54:BLQ63"/>
    <mergeCell ref="BLR54:BLR63"/>
    <mergeCell ref="BLS54:BLS63"/>
    <mergeCell ref="BLT54:BLT63"/>
    <mergeCell ref="BLU54:BLU63"/>
    <mergeCell ref="BLX54:BLX63"/>
    <mergeCell ref="BLY54:BLY63"/>
    <mergeCell ref="BLZ54:BLZ63"/>
    <mergeCell ref="BMA54:BMA63"/>
    <mergeCell ref="BMB54:BMB63"/>
    <mergeCell ref="BMF54:BMF63"/>
    <mergeCell ref="BMG54:BMG63"/>
    <mergeCell ref="BMH54:BMH63"/>
    <mergeCell ref="BMI54:BMI63"/>
    <mergeCell ref="BMJ54:BMJ63"/>
    <mergeCell ref="BMK54:BMK63"/>
    <mergeCell ref="BML54:BML63"/>
    <mergeCell ref="BMM54:BMM63"/>
    <mergeCell ref="BMN54:BMN63"/>
    <mergeCell ref="BMP54:BMP63"/>
    <mergeCell ref="BMQ54:BMQ63"/>
    <mergeCell ref="BMR54:BMR63"/>
    <mergeCell ref="BMS54:BMS63"/>
    <mergeCell ref="BMT54:BMT63"/>
    <mergeCell ref="BMU54:BMU63"/>
    <mergeCell ref="BMV54:BMV63"/>
    <mergeCell ref="BMW54:BMW63"/>
    <mergeCell ref="BMX54:BMX63"/>
    <mergeCell ref="BMY54:BMY63"/>
    <mergeCell ref="BMZ54:BMZ63"/>
    <mergeCell ref="BNA54:BNA63"/>
    <mergeCell ref="BND54:BND63"/>
    <mergeCell ref="BNE54:BNE63"/>
    <mergeCell ref="BNF54:BNF63"/>
    <mergeCell ref="BNG54:BNG63"/>
    <mergeCell ref="BNH54:BNH63"/>
    <mergeCell ref="BNL54:BNL63"/>
    <mergeCell ref="BNM54:BNM63"/>
    <mergeCell ref="BNN54:BNN63"/>
    <mergeCell ref="BNO54:BNO63"/>
    <mergeCell ref="BNP54:BNP63"/>
    <mergeCell ref="BNQ54:BNQ63"/>
    <mergeCell ref="BNR54:BNR63"/>
    <mergeCell ref="BNS54:BNS63"/>
    <mergeCell ref="BNT54:BNT63"/>
    <mergeCell ref="BNV54:BNV63"/>
    <mergeCell ref="BNW54:BNW63"/>
    <mergeCell ref="BNX54:BNX63"/>
    <mergeCell ref="BNY54:BNY63"/>
    <mergeCell ref="BNZ54:BNZ63"/>
    <mergeCell ref="BOA54:BOA63"/>
    <mergeCell ref="BOB54:BOB63"/>
    <mergeCell ref="BOC54:BOC63"/>
    <mergeCell ref="BOD54:BOD63"/>
    <mergeCell ref="BOE54:BOE63"/>
    <mergeCell ref="BOF54:BOF63"/>
    <mergeCell ref="BOG54:BOG63"/>
    <mergeCell ref="BOJ54:BOJ63"/>
    <mergeCell ref="BOK54:BOK63"/>
    <mergeCell ref="BOL54:BOL63"/>
    <mergeCell ref="BOM54:BOM63"/>
    <mergeCell ref="BON54:BON63"/>
    <mergeCell ref="BOR54:BOR63"/>
    <mergeCell ref="BOS54:BOS63"/>
    <mergeCell ref="BOT54:BOT63"/>
    <mergeCell ref="BOU54:BOU63"/>
    <mergeCell ref="BOV54:BOV63"/>
    <mergeCell ref="BOW54:BOW63"/>
    <mergeCell ref="BOX54:BOX63"/>
    <mergeCell ref="BOY54:BOY63"/>
    <mergeCell ref="BOZ54:BOZ63"/>
    <mergeCell ref="BPB54:BPB63"/>
    <mergeCell ref="BPC54:BPC63"/>
    <mergeCell ref="BPD54:BPD63"/>
    <mergeCell ref="BPE54:BPE63"/>
    <mergeCell ref="BPF54:BPF63"/>
    <mergeCell ref="BPG54:BPG63"/>
    <mergeCell ref="BPH54:BPH63"/>
    <mergeCell ref="BPI54:BPI63"/>
    <mergeCell ref="BPJ54:BPJ63"/>
    <mergeCell ref="BPK54:BPK63"/>
    <mergeCell ref="BPL54:BPL63"/>
    <mergeCell ref="BPM54:BPM63"/>
    <mergeCell ref="BPP54:BPP63"/>
    <mergeCell ref="BPQ54:BPQ63"/>
    <mergeCell ref="BPR54:BPR63"/>
    <mergeCell ref="BPS54:BPS63"/>
    <mergeCell ref="BPT54:BPT63"/>
    <mergeCell ref="BPX54:BPX63"/>
    <mergeCell ref="BPY54:BPY63"/>
    <mergeCell ref="BPZ54:BPZ63"/>
    <mergeCell ref="BQA54:BQA63"/>
    <mergeCell ref="BQB54:BQB63"/>
    <mergeCell ref="BQC54:BQC63"/>
    <mergeCell ref="BQD54:BQD63"/>
    <mergeCell ref="BQE54:BQE63"/>
    <mergeCell ref="BQF54:BQF63"/>
    <mergeCell ref="BQH54:BQH63"/>
    <mergeCell ref="BQI54:BQI63"/>
    <mergeCell ref="BQJ54:BQJ63"/>
    <mergeCell ref="BQK54:BQK63"/>
    <mergeCell ref="BQL54:BQL63"/>
    <mergeCell ref="BQM54:BQM63"/>
    <mergeCell ref="BQN54:BQN63"/>
    <mergeCell ref="BQO54:BQO63"/>
    <mergeCell ref="BQP54:BQP63"/>
    <mergeCell ref="BQQ54:BQQ63"/>
    <mergeCell ref="BQR54:BQR63"/>
    <mergeCell ref="BQS54:BQS63"/>
    <mergeCell ref="BQV54:BQV63"/>
    <mergeCell ref="BQW54:BQW63"/>
    <mergeCell ref="BQX54:BQX63"/>
    <mergeCell ref="BQY54:BQY63"/>
    <mergeCell ref="BQZ54:BQZ63"/>
    <mergeCell ref="BRD54:BRD63"/>
    <mergeCell ref="BRE54:BRE63"/>
    <mergeCell ref="BRF54:BRF63"/>
    <mergeCell ref="BRG54:BRG63"/>
    <mergeCell ref="BRH54:BRH63"/>
    <mergeCell ref="BRI54:BRI63"/>
    <mergeCell ref="BRJ54:BRJ63"/>
    <mergeCell ref="BRK54:BRK63"/>
    <mergeCell ref="BRL54:BRL63"/>
    <mergeCell ref="BRN54:BRN63"/>
    <mergeCell ref="BRO54:BRO63"/>
    <mergeCell ref="BRP54:BRP63"/>
    <mergeCell ref="BRQ54:BRQ63"/>
    <mergeCell ref="BRR54:BRR63"/>
    <mergeCell ref="BRS54:BRS63"/>
    <mergeCell ref="BRT54:BRT63"/>
    <mergeCell ref="BRU54:BRU63"/>
    <mergeCell ref="BRV54:BRV63"/>
    <mergeCell ref="BRW54:BRW63"/>
    <mergeCell ref="BRX54:BRX63"/>
    <mergeCell ref="BRY54:BRY63"/>
    <mergeCell ref="BSB54:BSB63"/>
    <mergeCell ref="BSC54:BSC63"/>
    <mergeCell ref="BSD54:BSD63"/>
    <mergeCell ref="BSE54:BSE63"/>
    <mergeCell ref="BSF54:BSF63"/>
    <mergeCell ref="BSJ54:BSJ63"/>
    <mergeCell ref="BSK54:BSK63"/>
    <mergeCell ref="BSL54:BSL63"/>
    <mergeCell ref="BSM54:BSM63"/>
    <mergeCell ref="BSN54:BSN63"/>
    <mergeCell ref="BSO54:BSO63"/>
    <mergeCell ref="BSP54:BSP63"/>
    <mergeCell ref="BSQ54:BSQ63"/>
    <mergeCell ref="BSR54:BSR63"/>
    <mergeCell ref="BST54:BST63"/>
    <mergeCell ref="BSU54:BSU63"/>
    <mergeCell ref="BSV54:BSV63"/>
    <mergeCell ref="BSW54:BSW63"/>
    <mergeCell ref="BSX54:BSX63"/>
    <mergeCell ref="BSY54:BSY63"/>
    <mergeCell ref="BSZ54:BSZ63"/>
    <mergeCell ref="BTA54:BTA63"/>
    <mergeCell ref="BTB54:BTB63"/>
    <mergeCell ref="BTC54:BTC63"/>
    <mergeCell ref="BTD54:BTD63"/>
    <mergeCell ref="BTE54:BTE63"/>
    <mergeCell ref="BTH54:BTH63"/>
    <mergeCell ref="BTI54:BTI63"/>
    <mergeCell ref="BTJ54:BTJ63"/>
    <mergeCell ref="BTK54:BTK63"/>
    <mergeCell ref="BTL54:BTL63"/>
    <mergeCell ref="BTP54:BTP63"/>
    <mergeCell ref="BTQ54:BTQ63"/>
    <mergeCell ref="BTR54:BTR63"/>
    <mergeCell ref="BTS54:BTS63"/>
    <mergeCell ref="BTT54:BTT63"/>
    <mergeCell ref="BTU54:BTU63"/>
    <mergeCell ref="BTV54:BTV63"/>
    <mergeCell ref="BTW54:BTW63"/>
    <mergeCell ref="BTX54:BTX63"/>
    <mergeCell ref="BTZ54:BTZ63"/>
    <mergeCell ref="BUA54:BUA63"/>
    <mergeCell ref="BUB54:BUB63"/>
    <mergeCell ref="BUC54:BUC63"/>
    <mergeCell ref="BUD54:BUD63"/>
    <mergeCell ref="BUE54:BUE63"/>
    <mergeCell ref="BUF54:BUF63"/>
    <mergeCell ref="BUG54:BUG63"/>
    <mergeCell ref="BUH54:BUH63"/>
    <mergeCell ref="BUI54:BUI63"/>
    <mergeCell ref="BUJ54:BUJ63"/>
    <mergeCell ref="BUK54:BUK63"/>
    <mergeCell ref="BUN54:BUN63"/>
    <mergeCell ref="BUO54:BUO63"/>
    <mergeCell ref="BUP54:BUP63"/>
    <mergeCell ref="BUQ54:BUQ63"/>
    <mergeCell ref="BUR54:BUR63"/>
    <mergeCell ref="BUV54:BUV63"/>
    <mergeCell ref="BUW54:BUW63"/>
    <mergeCell ref="BUX54:BUX63"/>
    <mergeCell ref="BUY54:BUY63"/>
    <mergeCell ref="BUZ54:BUZ63"/>
    <mergeCell ref="BVA54:BVA63"/>
    <mergeCell ref="BVB54:BVB63"/>
    <mergeCell ref="BVC54:BVC63"/>
    <mergeCell ref="BVD54:BVD63"/>
    <mergeCell ref="BVF54:BVF63"/>
    <mergeCell ref="BVG54:BVG63"/>
    <mergeCell ref="BVH54:BVH63"/>
    <mergeCell ref="BVI54:BVI63"/>
    <mergeCell ref="BVJ54:BVJ63"/>
    <mergeCell ref="BVK54:BVK63"/>
    <mergeCell ref="BVL54:BVL63"/>
    <mergeCell ref="BVM54:BVM63"/>
    <mergeCell ref="BVN54:BVN63"/>
    <mergeCell ref="BVO54:BVO63"/>
    <mergeCell ref="BVP54:BVP63"/>
    <mergeCell ref="BVQ54:BVQ63"/>
    <mergeCell ref="BVT54:BVT63"/>
    <mergeCell ref="BVU54:BVU63"/>
    <mergeCell ref="BVV54:BVV63"/>
    <mergeCell ref="BVW54:BVW63"/>
    <mergeCell ref="BVX54:BVX63"/>
    <mergeCell ref="BWB54:BWB63"/>
    <mergeCell ref="BWC54:BWC63"/>
    <mergeCell ref="BWD54:BWD63"/>
    <mergeCell ref="BWE54:BWE63"/>
    <mergeCell ref="BWF54:BWF63"/>
    <mergeCell ref="BWG54:BWG63"/>
    <mergeCell ref="BWH54:BWH63"/>
    <mergeCell ref="BWI54:BWI63"/>
    <mergeCell ref="BWJ54:BWJ63"/>
    <mergeCell ref="BWL54:BWL63"/>
    <mergeCell ref="BWM54:BWM63"/>
    <mergeCell ref="BWN54:BWN63"/>
    <mergeCell ref="BWO54:BWO63"/>
    <mergeCell ref="BWP54:BWP63"/>
    <mergeCell ref="BWQ54:BWQ63"/>
    <mergeCell ref="BWR54:BWR63"/>
    <mergeCell ref="BWS54:BWS63"/>
    <mergeCell ref="BWT54:BWT63"/>
    <mergeCell ref="BWU54:BWU63"/>
    <mergeCell ref="BWV54:BWV63"/>
    <mergeCell ref="BWW54:BWW63"/>
    <mergeCell ref="BWZ54:BWZ63"/>
    <mergeCell ref="BXA54:BXA63"/>
    <mergeCell ref="BXB54:BXB63"/>
    <mergeCell ref="BXC54:BXC63"/>
    <mergeCell ref="BXD54:BXD63"/>
    <mergeCell ref="BXH54:BXH63"/>
    <mergeCell ref="BXI54:BXI63"/>
    <mergeCell ref="BXJ54:BXJ63"/>
    <mergeCell ref="BXK54:BXK63"/>
    <mergeCell ref="BXL54:BXL63"/>
    <mergeCell ref="BXM54:BXM63"/>
    <mergeCell ref="BXN54:BXN63"/>
    <mergeCell ref="BXO54:BXO63"/>
    <mergeCell ref="BXP54:BXP63"/>
    <mergeCell ref="BXR54:BXR63"/>
    <mergeCell ref="BXS54:BXS63"/>
    <mergeCell ref="BXT54:BXT63"/>
    <mergeCell ref="BXU54:BXU63"/>
    <mergeCell ref="BXV54:BXV63"/>
    <mergeCell ref="BXW54:BXW63"/>
    <mergeCell ref="BXX54:BXX63"/>
    <mergeCell ref="BXY54:BXY63"/>
    <mergeCell ref="BXZ54:BXZ63"/>
    <mergeCell ref="BYA54:BYA63"/>
    <mergeCell ref="BYB54:BYB63"/>
    <mergeCell ref="BYC54:BYC63"/>
    <mergeCell ref="BYF54:BYF63"/>
    <mergeCell ref="BYG54:BYG63"/>
    <mergeCell ref="BYH54:BYH63"/>
    <mergeCell ref="BYI54:BYI63"/>
    <mergeCell ref="BYJ54:BYJ63"/>
    <mergeCell ref="BYN54:BYN63"/>
    <mergeCell ref="BYO54:BYO63"/>
    <mergeCell ref="BYP54:BYP63"/>
    <mergeCell ref="BYQ54:BYQ63"/>
    <mergeCell ref="BYR54:BYR63"/>
    <mergeCell ref="BYS54:BYS63"/>
    <mergeCell ref="BYT54:BYT63"/>
    <mergeCell ref="BYU54:BYU63"/>
    <mergeCell ref="BYV54:BYV63"/>
    <mergeCell ref="BYX54:BYX63"/>
    <mergeCell ref="BYY54:BYY63"/>
    <mergeCell ref="BYZ54:BYZ63"/>
    <mergeCell ref="BZA54:BZA63"/>
    <mergeCell ref="BZB54:BZB63"/>
    <mergeCell ref="BZC54:BZC63"/>
    <mergeCell ref="BZD54:BZD63"/>
    <mergeCell ref="BZE54:BZE63"/>
    <mergeCell ref="BZF54:BZF63"/>
    <mergeCell ref="BZG54:BZG63"/>
    <mergeCell ref="BZH54:BZH63"/>
    <mergeCell ref="BZI54:BZI63"/>
    <mergeCell ref="BZL54:BZL63"/>
    <mergeCell ref="BZM54:BZM63"/>
    <mergeCell ref="BZN54:BZN63"/>
    <mergeCell ref="BZO54:BZO63"/>
    <mergeCell ref="BZP54:BZP63"/>
    <mergeCell ref="BZT54:BZT63"/>
    <mergeCell ref="BZU54:BZU63"/>
    <mergeCell ref="BZV54:BZV63"/>
    <mergeCell ref="BZW54:BZW63"/>
    <mergeCell ref="BZX54:BZX63"/>
    <mergeCell ref="BZY54:BZY63"/>
    <mergeCell ref="BZZ54:BZZ63"/>
    <mergeCell ref="CAA54:CAA63"/>
    <mergeCell ref="CAB54:CAB63"/>
    <mergeCell ref="CAD54:CAD63"/>
    <mergeCell ref="CAE54:CAE63"/>
    <mergeCell ref="CAF54:CAF63"/>
    <mergeCell ref="CAG54:CAG63"/>
    <mergeCell ref="CAH54:CAH63"/>
    <mergeCell ref="CAI54:CAI63"/>
    <mergeCell ref="CAJ54:CAJ63"/>
    <mergeCell ref="CAK54:CAK63"/>
    <mergeCell ref="CAL54:CAL63"/>
    <mergeCell ref="CAM54:CAM63"/>
    <mergeCell ref="CAN54:CAN63"/>
    <mergeCell ref="CAO54:CAO63"/>
    <mergeCell ref="CAR54:CAR63"/>
    <mergeCell ref="CAS54:CAS63"/>
    <mergeCell ref="CAT54:CAT63"/>
    <mergeCell ref="CAU54:CAU63"/>
    <mergeCell ref="CAV54:CAV63"/>
    <mergeCell ref="CAZ54:CAZ63"/>
    <mergeCell ref="CBA54:CBA63"/>
    <mergeCell ref="CBB54:CBB63"/>
    <mergeCell ref="CBC54:CBC63"/>
    <mergeCell ref="CBD54:CBD63"/>
    <mergeCell ref="CBE54:CBE63"/>
    <mergeCell ref="CBF54:CBF63"/>
    <mergeCell ref="CBG54:CBG63"/>
    <mergeCell ref="CBH54:CBH63"/>
    <mergeCell ref="CBJ54:CBJ63"/>
    <mergeCell ref="CBK54:CBK63"/>
    <mergeCell ref="CBL54:CBL63"/>
    <mergeCell ref="CBM54:CBM63"/>
    <mergeCell ref="CBN54:CBN63"/>
    <mergeCell ref="CBO54:CBO63"/>
    <mergeCell ref="CBP54:CBP63"/>
    <mergeCell ref="CBQ54:CBQ63"/>
    <mergeCell ref="CBR54:CBR63"/>
    <mergeCell ref="CBS54:CBS63"/>
    <mergeCell ref="CBT54:CBT63"/>
    <mergeCell ref="CBU54:CBU63"/>
    <mergeCell ref="CBX54:CBX63"/>
    <mergeCell ref="CBY54:CBY63"/>
    <mergeCell ref="CBZ54:CBZ63"/>
    <mergeCell ref="CCA54:CCA63"/>
    <mergeCell ref="CCB54:CCB63"/>
    <mergeCell ref="CCF54:CCF63"/>
    <mergeCell ref="CCG54:CCG63"/>
    <mergeCell ref="CCH54:CCH63"/>
    <mergeCell ref="CCI54:CCI63"/>
    <mergeCell ref="CCJ54:CCJ63"/>
    <mergeCell ref="CCK54:CCK63"/>
    <mergeCell ref="CCL54:CCL63"/>
    <mergeCell ref="CCM54:CCM63"/>
    <mergeCell ref="CCN54:CCN63"/>
    <mergeCell ref="CCP54:CCP63"/>
    <mergeCell ref="CCQ54:CCQ63"/>
    <mergeCell ref="CCR54:CCR63"/>
    <mergeCell ref="CCS54:CCS63"/>
    <mergeCell ref="CCT54:CCT63"/>
    <mergeCell ref="CCU54:CCU63"/>
    <mergeCell ref="CCV54:CCV63"/>
    <mergeCell ref="CCW54:CCW63"/>
    <mergeCell ref="CCX54:CCX63"/>
    <mergeCell ref="CCY54:CCY63"/>
    <mergeCell ref="CCZ54:CCZ63"/>
    <mergeCell ref="CDA54:CDA63"/>
    <mergeCell ref="CDD54:CDD63"/>
    <mergeCell ref="CDE54:CDE63"/>
    <mergeCell ref="CDF54:CDF63"/>
    <mergeCell ref="CDG54:CDG63"/>
    <mergeCell ref="CDH54:CDH63"/>
    <mergeCell ref="CDL54:CDL63"/>
    <mergeCell ref="CDM54:CDM63"/>
    <mergeCell ref="CDN54:CDN63"/>
    <mergeCell ref="CDO54:CDO63"/>
    <mergeCell ref="CDP54:CDP63"/>
    <mergeCell ref="CDQ54:CDQ63"/>
    <mergeCell ref="CDR54:CDR63"/>
    <mergeCell ref="CDS54:CDS63"/>
    <mergeCell ref="CDT54:CDT63"/>
    <mergeCell ref="CDV54:CDV63"/>
    <mergeCell ref="CDW54:CDW63"/>
    <mergeCell ref="CDX54:CDX63"/>
    <mergeCell ref="CDY54:CDY63"/>
    <mergeCell ref="CDZ54:CDZ63"/>
    <mergeCell ref="CEA54:CEA63"/>
    <mergeCell ref="CEB54:CEB63"/>
    <mergeCell ref="CEC54:CEC63"/>
    <mergeCell ref="CED54:CED63"/>
    <mergeCell ref="CEE54:CEE63"/>
    <mergeCell ref="CEF54:CEF63"/>
    <mergeCell ref="CEG54:CEG63"/>
    <mergeCell ref="CEJ54:CEJ63"/>
    <mergeCell ref="CEK54:CEK63"/>
    <mergeCell ref="CEL54:CEL63"/>
    <mergeCell ref="CEM54:CEM63"/>
    <mergeCell ref="CEN54:CEN63"/>
    <mergeCell ref="CER54:CER63"/>
    <mergeCell ref="CES54:CES63"/>
    <mergeCell ref="CET54:CET63"/>
    <mergeCell ref="CEU54:CEU63"/>
    <mergeCell ref="CEV54:CEV63"/>
    <mergeCell ref="CEW54:CEW63"/>
    <mergeCell ref="CEX54:CEX63"/>
    <mergeCell ref="CEY54:CEY63"/>
    <mergeCell ref="CEZ54:CEZ63"/>
    <mergeCell ref="CFB54:CFB63"/>
    <mergeCell ref="CFC54:CFC63"/>
    <mergeCell ref="CFD54:CFD63"/>
    <mergeCell ref="CFE54:CFE63"/>
    <mergeCell ref="CFF54:CFF63"/>
    <mergeCell ref="CFG54:CFG63"/>
    <mergeCell ref="CFH54:CFH63"/>
    <mergeCell ref="CFI54:CFI63"/>
    <mergeCell ref="CFJ54:CFJ63"/>
    <mergeCell ref="CFK54:CFK63"/>
    <mergeCell ref="CFL54:CFL63"/>
    <mergeCell ref="CFM54:CFM63"/>
    <mergeCell ref="CFP54:CFP63"/>
    <mergeCell ref="CFQ54:CFQ63"/>
    <mergeCell ref="CFR54:CFR63"/>
    <mergeCell ref="CFS54:CFS63"/>
    <mergeCell ref="CFT54:CFT63"/>
    <mergeCell ref="CFX54:CFX63"/>
    <mergeCell ref="CFY54:CFY63"/>
    <mergeCell ref="CFZ54:CFZ63"/>
    <mergeCell ref="CGA54:CGA63"/>
    <mergeCell ref="CGB54:CGB63"/>
    <mergeCell ref="CGC54:CGC63"/>
    <mergeCell ref="CGD54:CGD63"/>
    <mergeCell ref="CGE54:CGE63"/>
    <mergeCell ref="CGF54:CGF63"/>
    <mergeCell ref="CGH54:CGH63"/>
    <mergeCell ref="CGI54:CGI63"/>
    <mergeCell ref="CGJ54:CGJ63"/>
    <mergeCell ref="CGK54:CGK63"/>
    <mergeCell ref="CGL54:CGL63"/>
    <mergeCell ref="CGM54:CGM63"/>
    <mergeCell ref="CGN54:CGN63"/>
    <mergeCell ref="CGO54:CGO63"/>
    <mergeCell ref="CGP54:CGP63"/>
    <mergeCell ref="CGQ54:CGQ63"/>
    <mergeCell ref="CGR54:CGR63"/>
    <mergeCell ref="CGS54:CGS63"/>
    <mergeCell ref="CGV54:CGV63"/>
    <mergeCell ref="CGW54:CGW63"/>
    <mergeCell ref="CGX54:CGX63"/>
    <mergeCell ref="CGY54:CGY63"/>
    <mergeCell ref="CGZ54:CGZ63"/>
    <mergeCell ref="CHD54:CHD63"/>
    <mergeCell ref="CHE54:CHE63"/>
    <mergeCell ref="CHF54:CHF63"/>
    <mergeCell ref="CHG54:CHG63"/>
    <mergeCell ref="CHH54:CHH63"/>
    <mergeCell ref="CHI54:CHI63"/>
    <mergeCell ref="CHJ54:CHJ63"/>
    <mergeCell ref="CHK54:CHK63"/>
    <mergeCell ref="CHL54:CHL63"/>
    <mergeCell ref="CHN54:CHN63"/>
    <mergeCell ref="CHO54:CHO63"/>
    <mergeCell ref="CHP54:CHP63"/>
    <mergeCell ref="CHQ54:CHQ63"/>
    <mergeCell ref="CHR54:CHR63"/>
    <mergeCell ref="CHS54:CHS63"/>
    <mergeCell ref="CHT54:CHT63"/>
    <mergeCell ref="CHU54:CHU63"/>
    <mergeCell ref="CHV54:CHV63"/>
    <mergeCell ref="CHW54:CHW63"/>
    <mergeCell ref="CHX54:CHX63"/>
    <mergeCell ref="CHY54:CHY63"/>
    <mergeCell ref="CIB54:CIB63"/>
    <mergeCell ref="CIC54:CIC63"/>
    <mergeCell ref="CID54:CID63"/>
    <mergeCell ref="CIE54:CIE63"/>
    <mergeCell ref="CIF54:CIF63"/>
    <mergeCell ref="CIJ54:CIJ63"/>
    <mergeCell ref="CIK54:CIK63"/>
    <mergeCell ref="CIL54:CIL63"/>
    <mergeCell ref="CIM54:CIM63"/>
    <mergeCell ref="CIN54:CIN63"/>
    <mergeCell ref="CIO54:CIO63"/>
    <mergeCell ref="CIP54:CIP63"/>
    <mergeCell ref="CIQ54:CIQ63"/>
    <mergeCell ref="CIR54:CIR63"/>
    <mergeCell ref="CIT54:CIT63"/>
    <mergeCell ref="CIU54:CIU63"/>
    <mergeCell ref="CIV54:CIV63"/>
    <mergeCell ref="CIW54:CIW63"/>
    <mergeCell ref="CIX54:CIX63"/>
    <mergeCell ref="CIY54:CIY63"/>
    <mergeCell ref="CIZ54:CIZ63"/>
    <mergeCell ref="CJA54:CJA63"/>
    <mergeCell ref="CJB54:CJB63"/>
    <mergeCell ref="CJC54:CJC63"/>
    <mergeCell ref="CJD54:CJD63"/>
    <mergeCell ref="CJE54:CJE63"/>
    <mergeCell ref="CJH54:CJH63"/>
    <mergeCell ref="CJI54:CJI63"/>
    <mergeCell ref="CJJ54:CJJ63"/>
    <mergeCell ref="CJK54:CJK63"/>
    <mergeCell ref="CJL54:CJL63"/>
    <mergeCell ref="CJP54:CJP63"/>
    <mergeCell ref="CJQ54:CJQ63"/>
    <mergeCell ref="CJR54:CJR63"/>
    <mergeCell ref="CJS54:CJS63"/>
    <mergeCell ref="CJT54:CJT63"/>
    <mergeCell ref="CJU54:CJU63"/>
    <mergeCell ref="CJV54:CJV63"/>
    <mergeCell ref="CJW54:CJW63"/>
    <mergeCell ref="CJX54:CJX63"/>
    <mergeCell ref="CJZ54:CJZ63"/>
    <mergeCell ref="CKA54:CKA63"/>
    <mergeCell ref="CKB54:CKB63"/>
    <mergeCell ref="CKC54:CKC63"/>
    <mergeCell ref="CKD54:CKD63"/>
    <mergeCell ref="CKE54:CKE63"/>
    <mergeCell ref="CKF54:CKF63"/>
    <mergeCell ref="CKG54:CKG63"/>
    <mergeCell ref="CKH54:CKH63"/>
    <mergeCell ref="CKI54:CKI63"/>
    <mergeCell ref="CKJ54:CKJ63"/>
    <mergeCell ref="CKK54:CKK63"/>
    <mergeCell ref="CKN54:CKN63"/>
    <mergeCell ref="CKO54:CKO63"/>
    <mergeCell ref="CKP54:CKP63"/>
    <mergeCell ref="CKQ54:CKQ63"/>
    <mergeCell ref="CKR54:CKR63"/>
    <mergeCell ref="CKV54:CKV63"/>
    <mergeCell ref="CKW54:CKW63"/>
    <mergeCell ref="CKX54:CKX63"/>
    <mergeCell ref="CKY54:CKY63"/>
    <mergeCell ref="CKZ54:CKZ63"/>
    <mergeCell ref="CLA54:CLA63"/>
    <mergeCell ref="CLB54:CLB63"/>
    <mergeCell ref="CLC54:CLC63"/>
    <mergeCell ref="CLD54:CLD63"/>
    <mergeCell ref="CLF54:CLF63"/>
    <mergeCell ref="CLG54:CLG63"/>
    <mergeCell ref="CLH54:CLH63"/>
    <mergeCell ref="CLI54:CLI63"/>
    <mergeCell ref="CLJ54:CLJ63"/>
    <mergeCell ref="CLK54:CLK63"/>
    <mergeCell ref="CLL54:CLL63"/>
    <mergeCell ref="CLM54:CLM63"/>
    <mergeCell ref="CLN54:CLN63"/>
    <mergeCell ref="CLO54:CLO63"/>
    <mergeCell ref="CLP54:CLP63"/>
    <mergeCell ref="CLQ54:CLQ63"/>
    <mergeCell ref="CLT54:CLT63"/>
    <mergeCell ref="CLU54:CLU63"/>
    <mergeCell ref="CLV54:CLV63"/>
    <mergeCell ref="CLW54:CLW63"/>
    <mergeCell ref="CLX54:CLX63"/>
    <mergeCell ref="CMB54:CMB63"/>
    <mergeCell ref="CMC54:CMC63"/>
    <mergeCell ref="CMD54:CMD63"/>
    <mergeCell ref="CME54:CME63"/>
    <mergeCell ref="CMF54:CMF63"/>
    <mergeCell ref="CMG54:CMG63"/>
    <mergeCell ref="CMH54:CMH63"/>
    <mergeCell ref="CMI54:CMI63"/>
    <mergeCell ref="CMJ54:CMJ63"/>
    <mergeCell ref="CML54:CML63"/>
    <mergeCell ref="CMM54:CMM63"/>
    <mergeCell ref="CMN54:CMN63"/>
    <mergeCell ref="CMO54:CMO63"/>
    <mergeCell ref="CMP54:CMP63"/>
    <mergeCell ref="CMQ54:CMQ63"/>
    <mergeCell ref="CMR54:CMR63"/>
    <mergeCell ref="CMS54:CMS63"/>
    <mergeCell ref="CMT54:CMT63"/>
    <mergeCell ref="CMU54:CMU63"/>
    <mergeCell ref="CMV54:CMV63"/>
    <mergeCell ref="CMW54:CMW63"/>
    <mergeCell ref="CMZ54:CMZ63"/>
    <mergeCell ref="CNA54:CNA63"/>
    <mergeCell ref="CNB54:CNB63"/>
    <mergeCell ref="CNC54:CNC63"/>
    <mergeCell ref="CND54:CND63"/>
    <mergeCell ref="CNH54:CNH63"/>
    <mergeCell ref="CNI54:CNI63"/>
    <mergeCell ref="CNJ54:CNJ63"/>
    <mergeCell ref="CNK54:CNK63"/>
    <mergeCell ref="CNL54:CNL63"/>
    <mergeCell ref="CNM54:CNM63"/>
    <mergeCell ref="CNN54:CNN63"/>
    <mergeCell ref="CNO54:CNO63"/>
    <mergeCell ref="CNP54:CNP63"/>
    <mergeCell ref="CNR54:CNR63"/>
    <mergeCell ref="CNS54:CNS63"/>
    <mergeCell ref="CNT54:CNT63"/>
    <mergeCell ref="CNU54:CNU63"/>
    <mergeCell ref="CNV54:CNV63"/>
    <mergeCell ref="CNW54:CNW63"/>
    <mergeCell ref="CNX54:CNX63"/>
    <mergeCell ref="CNY54:CNY63"/>
    <mergeCell ref="CNZ54:CNZ63"/>
    <mergeCell ref="COA54:COA63"/>
    <mergeCell ref="COB54:COB63"/>
    <mergeCell ref="COC54:COC63"/>
    <mergeCell ref="COF54:COF63"/>
    <mergeCell ref="COG54:COG63"/>
    <mergeCell ref="COH54:COH63"/>
    <mergeCell ref="COI54:COI63"/>
    <mergeCell ref="COJ54:COJ63"/>
    <mergeCell ref="CON54:CON63"/>
    <mergeCell ref="COO54:COO63"/>
    <mergeCell ref="COP54:COP63"/>
    <mergeCell ref="COQ54:COQ63"/>
    <mergeCell ref="COR54:COR63"/>
    <mergeCell ref="COS54:COS63"/>
    <mergeCell ref="COT54:COT63"/>
    <mergeCell ref="COU54:COU63"/>
    <mergeCell ref="COV54:COV63"/>
    <mergeCell ref="COX54:COX63"/>
    <mergeCell ref="COY54:COY63"/>
    <mergeCell ref="COZ54:COZ63"/>
    <mergeCell ref="CPA54:CPA63"/>
    <mergeCell ref="CPB54:CPB63"/>
    <mergeCell ref="CPC54:CPC63"/>
    <mergeCell ref="CPD54:CPD63"/>
    <mergeCell ref="CPE54:CPE63"/>
    <mergeCell ref="CPF54:CPF63"/>
    <mergeCell ref="CPG54:CPG63"/>
    <mergeCell ref="CPH54:CPH63"/>
    <mergeCell ref="CPI54:CPI63"/>
    <mergeCell ref="CPL54:CPL63"/>
    <mergeCell ref="CPM54:CPM63"/>
    <mergeCell ref="CPN54:CPN63"/>
    <mergeCell ref="CPO54:CPO63"/>
    <mergeCell ref="CPP54:CPP63"/>
    <mergeCell ref="CPT54:CPT63"/>
    <mergeCell ref="CPU54:CPU63"/>
    <mergeCell ref="CPV54:CPV63"/>
    <mergeCell ref="CPW54:CPW63"/>
    <mergeCell ref="CPX54:CPX63"/>
    <mergeCell ref="CPY54:CPY63"/>
    <mergeCell ref="CPZ54:CPZ63"/>
    <mergeCell ref="CQA54:CQA63"/>
    <mergeCell ref="CQB54:CQB63"/>
    <mergeCell ref="CQD54:CQD63"/>
    <mergeCell ref="CQE54:CQE63"/>
    <mergeCell ref="CQF54:CQF63"/>
    <mergeCell ref="CQG54:CQG63"/>
    <mergeCell ref="CQH54:CQH63"/>
    <mergeCell ref="CQI54:CQI63"/>
    <mergeCell ref="CQJ54:CQJ63"/>
    <mergeCell ref="CQK54:CQK63"/>
    <mergeCell ref="CQL54:CQL63"/>
    <mergeCell ref="CQM54:CQM63"/>
    <mergeCell ref="CQN54:CQN63"/>
    <mergeCell ref="CQO54:CQO63"/>
    <mergeCell ref="CQR54:CQR63"/>
    <mergeCell ref="CQS54:CQS63"/>
    <mergeCell ref="CQT54:CQT63"/>
    <mergeCell ref="CQU54:CQU63"/>
    <mergeCell ref="CQV54:CQV63"/>
    <mergeCell ref="CQZ54:CQZ63"/>
    <mergeCell ref="CRA54:CRA63"/>
    <mergeCell ref="CRB54:CRB63"/>
    <mergeCell ref="CRC54:CRC63"/>
    <mergeCell ref="CRD54:CRD63"/>
    <mergeCell ref="CRE54:CRE63"/>
    <mergeCell ref="CRF54:CRF63"/>
    <mergeCell ref="CRG54:CRG63"/>
    <mergeCell ref="CRH54:CRH63"/>
    <mergeCell ref="CRJ54:CRJ63"/>
    <mergeCell ref="CRK54:CRK63"/>
    <mergeCell ref="CRL54:CRL63"/>
    <mergeCell ref="CRM54:CRM63"/>
    <mergeCell ref="CRN54:CRN63"/>
    <mergeCell ref="CRO54:CRO63"/>
    <mergeCell ref="CRP54:CRP63"/>
    <mergeCell ref="CRQ54:CRQ63"/>
    <mergeCell ref="CRR54:CRR63"/>
    <mergeCell ref="CRS54:CRS63"/>
    <mergeCell ref="CRT54:CRT63"/>
    <mergeCell ref="CRU54:CRU63"/>
    <mergeCell ref="CRX54:CRX63"/>
    <mergeCell ref="CRY54:CRY63"/>
    <mergeCell ref="CRZ54:CRZ63"/>
    <mergeCell ref="CSA54:CSA63"/>
    <mergeCell ref="CSB54:CSB63"/>
    <mergeCell ref="CSF54:CSF63"/>
    <mergeCell ref="CSG54:CSG63"/>
    <mergeCell ref="CSH54:CSH63"/>
    <mergeCell ref="CSI54:CSI63"/>
    <mergeCell ref="CSJ54:CSJ63"/>
    <mergeCell ref="CSK54:CSK63"/>
    <mergeCell ref="CSL54:CSL63"/>
    <mergeCell ref="CSM54:CSM63"/>
    <mergeCell ref="CSN54:CSN63"/>
    <mergeCell ref="CSP54:CSP63"/>
    <mergeCell ref="CSQ54:CSQ63"/>
    <mergeCell ref="CSR54:CSR63"/>
    <mergeCell ref="CSS54:CSS63"/>
    <mergeCell ref="CST54:CST63"/>
    <mergeCell ref="CSU54:CSU63"/>
    <mergeCell ref="CSV54:CSV63"/>
    <mergeCell ref="CSW54:CSW63"/>
    <mergeCell ref="CSX54:CSX63"/>
    <mergeCell ref="CSY54:CSY63"/>
    <mergeCell ref="CSZ54:CSZ63"/>
    <mergeCell ref="CTA54:CTA63"/>
    <mergeCell ref="CTD54:CTD63"/>
    <mergeCell ref="CTE54:CTE63"/>
    <mergeCell ref="CTF54:CTF63"/>
    <mergeCell ref="CTG54:CTG63"/>
    <mergeCell ref="CTH54:CTH63"/>
    <mergeCell ref="CTL54:CTL63"/>
    <mergeCell ref="CTM54:CTM63"/>
    <mergeCell ref="CTN54:CTN63"/>
    <mergeCell ref="CTO54:CTO63"/>
    <mergeCell ref="CTP54:CTP63"/>
    <mergeCell ref="CTQ54:CTQ63"/>
    <mergeCell ref="CTR54:CTR63"/>
    <mergeCell ref="CTS54:CTS63"/>
    <mergeCell ref="CTT54:CTT63"/>
    <mergeCell ref="CTV54:CTV63"/>
    <mergeCell ref="CTW54:CTW63"/>
    <mergeCell ref="CTX54:CTX63"/>
    <mergeCell ref="CTY54:CTY63"/>
    <mergeCell ref="CTZ54:CTZ63"/>
    <mergeCell ref="CUA54:CUA63"/>
    <mergeCell ref="CUB54:CUB63"/>
    <mergeCell ref="CUC54:CUC63"/>
    <mergeCell ref="CUD54:CUD63"/>
    <mergeCell ref="CUE54:CUE63"/>
    <mergeCell ref="CUF54:CUF63"/>
    <mergeCell ref="CUG54:CUG63"/>
    <mergeCell ref="CUJ54:CUJ63"/>
    <mergeCell ref="CUK54:CUK63"/>
    <mergeCell ref="CUL54:CUL63"/>
    <mergeCell ref="CUM54:CUM63"/>
    <mergeCell ref="CUN54:CUN63"/>
    <mergeCell ref="CUR54:CUR63"/>
    <mergeCell ref="CUS54:CUS63"/>
    <mergeCell ref="CUT54:CUT63"/>
    <mergeCell ref="CUU54:CUU63"/>
    <mergeCell ref="CUV54:CUV63"/>
    <mergeCell ref="CUW54:CUW63"/>
    <mergeCell ref="CUX54:CUX63"/>
    <mergeCell ref="CUY54:CUY63"/>
    <mergeCell ref="CUZ54:CUZ63"/>
    <mergeCell ref="CVB54:CVB63"/>
    <mergeCell ref="CVC54:CVC63"/>
    <mergeCell ref="CVD54:CVD63"/>
    <mergeCell ref="CVE54:CVE63"/>
    <mergeCell ref="CVF54:CVF63"/>
    <mergeCell ref="CVG54:CVG63"/>
    <mergeCell ref="CVH54:CVH63"/>
    <mergeCell ref="CVI54:CVI63"/>
    <mergeCell ref="CVJ54:CVJ63"/>
    <mergeCell ref="CVK54:CVK63"/>
    <mergeCell ref="CVL54:CVL63"/>
    <mergeCell ref="CVM54:CVM63"/>
    <mergeCell ref="CVP54:CVP63"/>
    <mergeCell ref="CVQ54:CVQ63"/>
    <mergeCell ref="CVR54:CVR63"/>
    <mergeCell ref="CVS54:CVS63"/>
    <mergeCell ref="CVT54:CVT63"/>
    <mergeCell ref="CVX54:CVX63"/>
    <mergeCell ref="CVY54:CVY63"/>
    <mergeCell ref="CVZ54:CVZ63"/>
    <mergeCell ref="CWA54:CWA63"/>
    <mergeCell ref="CWB54:CWB63"/>
    <mergeCell ref="CWC54:CWC63"/>
    <mergeCell ref="CWD54:CWD63"/>
    <mergeCell ref="CWE54:CWE63"/>
    <mergeCell ref="CWF54:CWF63"/>
    <mergeCell ref="CWH54:CWH63"/>
    <mergeCell ref="CWI54:CWI63"/>
    <mergeCell ref="CWJ54:CWJ63"/>
    <mergeCell ref="CWK54:CWK63"/>
    <mergeCell ref="CWL54:CWL63"/>
    <mergeCell ref="CWM54:CWM63"/>
    <mergeCell ref="CWN54:CWN63"/>
    <mergeCell ref="CWO54:CWO63"/>
    <mergeCell ref="CWP54:CWP63"/>
    <mergeCell ref="CWQ54:CWQ63"/>
    <mergeCell ref="CWR54:CWR63"/>
    <mergeCell ref="CWS54:CWS63"/>
    <mergeCell ref="CWV54:CWV63"/>
    <mergeCell ref="CWW54:CWW63"/>
    <mergeCell ref="CWX54:CWX63"/>
    <mergeCell ref="CWY54:CWY63"/>
    <mergeCell ref="CWZ54:CWZ63"/>
    <mergeCell ref="CXD54:CXD63"/>
    <mergeCell ref="CXE54:CXE63"/>
    <mergeCell ref="CXF54:CXF63"/>
    <mergeCell ref="CXG54:CXG63"/>
    <mergeCell ref="CXH54:CXH63"/>
    <mergeCell ref="CXI54:CXI63"/>
    <mergeCell ref="CXJ54:CXJ63"/>
    <mergeCell ref="CXK54:CXK63"/>
    <mergeCell ref="CXL54:CXL63"/>
    <mergeCell ref="CXN54:CXN63"/>
    <mergeCell ref="CXO54:CXO63"/>
    <mergeCell ref="CXP54:CXP63"/>
    <mergeCell ref="CXQ54:CXQ63"/>
    <mergeCell ref="CXR54:CXR63"/>
    <mergeCell ref="CXS54:CXS63"/>
    <mergeCell ref="CXT54:CXT63"/>
    <mergeCell ref="CXU54:CXU63"/>
    <mergeCell ref="CXV54:CXV63"/>
    <mergeCell ref="CXW54:CXW63"/>
    <mergeCell ref="CXX54:CXX63"/>
    <mergeCell ref="CXY54:CXY63"/>
    <mergeCell ref="CYB54:CYB63"/>
    <mergeCell ref="CYC54:CYC63"/>
    <mergeCell ref="CYD54:CYD63"/>
    <mergeCell ref="CYE54:CYE63"/>
    <mergeCell ref="CYF54:CYF63"/>
    <mergeCell ref="CYJ54:CYJ63"/>
    <mergeCell ref="CYK54:CYK63"/>
    <mergeCell ref="CYL54:CYL63"/>
    <mergeCell ref="CYM54:CYM63"/>
    <mergeCell ref="CYN54:CYN63"/>
    <mergeCell ref="CYO54:CYO63"/>
    <mergeCell ref="CYP54:CYP63"/>
    <mergeCell ref="CYQ54:CYQ63"/>
    <mergeCell ref="CYR54:CYR63"/>
    <mergeCell ref="CYT54:CYT63"/>
    <mergeCell ref="CYU54:CYU63"/>
    <mergeCell ref="CYV54:CYV63"/>
    <mergeCell ref="CYW54:CYW63"/>
    <mergeCell ref="CYX54:CYX63"/>
    <mergeCell ref="CYY54:CYY63"/>
    <mergeCell ref="CYZ54:CYZ63"/>
    <mergeCell ref="CZA54:CZA63"/>
    <mergeCell ref="CZB54:CZB63"/>
    <mergeCell ref="CZC54:CZC63"/>
    <mergeCell ref="CZD54:CZD63"/>
    <mergeCell ref="CZE54:CZE63"/>
    <mergeCell ref="CZH54:CZH63"/>
    <mergeCell ref="CZI54:CZI63"/>
    <mergeCell ref="CZJ54:CZJ63"/>
    <mergeCell ref="CZK54:CZK63"/>
    <mergeCell ref="CZL54:CZL63"/>
    <mergeCell ref="CZP54:CZP63"/>
    <mergeCell ref="CZQ54:CZQ63"/>
    <mergeCell ref="CZR54:CZR63"/>
    <mergeCell ref="CZS54:CZS63"/>
    <mergeCell ref="CZT54:CZT63"/>
    <mergeCell ref="CZU54:CZU63"/>
    <mergeCell ref="CZV54:CZV63"/>
    <mergeCell ref="CZW54:CZW63"/>
    <mergeCell ref="CZX54:CZX63"/>
    <mergeCell ref="CZZ54:CZZ63"/>
    <mergeCell ref="DAA54:DAA63"/>
    <mergeCell ref="DAB54:DAB63"/>
    <mergeCell ref="DAC54:DAC63"/>
    <mergeCell ref="DAD54:DAD63"/>
    <mergeCell ref="DAE54:DAE63"/>
    <mergeCell ref="DAF54:DAF63"/>
    <mergeCell ref="DAG54:DAG63"/>
    <mergeCell ref="DAH54:DAH63"/>
    <mergeCell ref="DAI54:DAI63"/>
    <mergeCell ref="DAJ54:DAJ63"/>
    <mergeCell ref="DAK54:DAK63"/>
    <mergeCell ref="DAN54:DAN63"/>
    <mergeCell ref="DAO54:DAO63"/>
    <mergeCell ref="DAP54:DAP63"/>
    <mergeCell ref="DAQ54:DAQ63"/>
    <mergeCell ref="DAR54:DAR63"/>
    <mergeCell ref="DAV54:DAV63"/>
    <mergeCell ref="DAW54:DAW63"/>
    <mergeCell ref="DAX54:DAX63"/>
    <mergeCell ref="DAY54:DAY63"/>
    <mergeCell ref="DAZ54:DAZ63"/>
    <mergeCell ref="DBA54:DBA63"/>
    <mergeCell ref="DBB54:DBB63"/>
    <mergeCell ref="DBC54:DBC63"/>
    <mergeCell ref="DBD54:DBD63"/>
    <mergeCell ref="DBF54:DBF63"/>
    <mergeCell ref="DBG54:DBG63"/>
    <mergeCell ref="DBH54:DBH63"/>
    <mergeCell ref="DBI54:DBI63"/>
    <mergeCell ref="DBJ54:DBJ63"/>
    <mergeCell ref="DBK54:DBK63"/>
    <mergeCell ref="DBL54:DBL63"/>
    <mergeCell ref="DBM54:DBM63"/>
    <mergeCell ref="DBN54:DBN63"/>
    <mergeCell ref="DBO54:DBO63"/>
    <mergeCell ref="DBP54:DBP63"/>
    <mergeCell ref="DBQ54:DBQ63"/>
    <mergeCell ref="DBT54:DBT63"/>
    <mergeCell ref="DBU54:DBU63"/>
    <mergeCell ref="DBV54:DBV63"/>
    <mergeCell ref="DBW54:DBW63"/>
    <mergeCell ref="DBX54:DBX63"/>
    <mergeCell ref="DCB54:DCB63"/>
    <mergeCell ref="DCC54:DCC63"/>
    <mergeCell ref="DCD54:DCD63"/>
    <mergeCell ref="DCE54:DCE63"/>
    <mergeCell ref="DCF54:DCF63"/>
    <mergeCell ref="DCG54:DCG63"/>
    <mergeCell ref="DCH54:DCH63"/>
    <mergeCell ref="DCI54:DCI63"/>
    <mergeCell ref="DCJ54:DCJ63"/>
    <mergeCell ref="DCL54:DCL63"/>
    <mergeCell ref="DCM54:DCM63"/>
    <mergeCell ref="DCN54:DCN63"/>
    <mergeCell ref="DCO54:DCO63"/>
    <mergeCell ref="DCP54:DCP63"/>
    <mergeCell ref="DCQ54:DCQ63"/>
    <mergeCell ref="DCR54:DCR63"/>
    <mergeCell ref="DCS54:DCS63"/>
    <mergeCell ref="DCT54:DCT63"/>
    <mergeCell ref="DCU54:DCU63"/>
    <mergeCell ref="DCV54:DCV63"/>
    <mergeCell ref="DCW54:DCW63"/>
    <mergeCell ref="DCZ54:DCZ63"/>
    <mergeCell ref="DDA54:DDA63"/>
    <mergeCell ref="DDB54:DDB63"/>
    <mergeCell ref="DDC54:DDC63"/>
    <mergeCell ref="DDD54:DDD63"/>
    <mergeCell ref="DDH54:DDH63"/>
    <mergeCell ref="DDI54:DDI63"/>
    <mergeCell ref="DDJ54:DDJ63"/>
    <mergeCell ref="DDK54:DDK63"/>
    <mergeCell ref="DDL54:DDL63"/>
    <mergeCell ref="DDM54:DDM63"/>
    <mergeCell ref="DDN54:DDN63"/>
    <mergeCell ref="DDO54:DDO63"/>
    <mergeCell ref="DDP54:DDP63"/>
    <mergeCell ref="DDR54:DDR63"/>
    <mergeCell ref="DDS54:DDS63"/>
    <mergeCell ref="DDT54:DDT63"/>
    <mergeCell ref="DDU54:DDU63"/>
    <mergeCell ref="DDV54:DDV63"/>
    <mergeCell ref="DDW54:DDW63"/>
    <mergeCell ref="DDX54:DDX63"/>
    <mergeCell ref="DDY54:DDY63"/>
    <mergeCell ref="DDZ54:DDZ63"/>
    <mergeCell ref="DEA54:DEA63"/>
    <mergeCell ref="DEB54:DEB63"/>
    <mergeCell ref="DEC54:DEC63"/>
    <mergeCell ref="DEF54:DEF63"/>
    <mergeCell ref="DEG54:DEG63"/>
    <mergeCell ref="DEH54:DEH63"/>
    <mergeCell ref="DEI54:DEI63"/>
    <mergeCell ref="DEJ54:DEJ63"/>
    <mergeCell ref="DEN54:DEN63"/>
    <mergeCell ref="DEO54:DEO63"/>
    <mergeCell ref="DEP54:DEP63"/>
    <mergeCell ref="DEQ54:DEQ63"/>
    <mergeCell ref="DER54:DER63"/>
    <mergeCell ref="DES54:DES63"/>
    <mergeCell ref="DET54:DET63"/>
    <mergeCell ref="DEU54:DEU63"/>
    <mergeCell ref="DEV54:DEV63"/>
    <mergeCell ref="DEX54:DEX63"/>
    <mergeCell ref="DEY54:DEY63"/>
    <mergeCell ref="DEZ54:DEZ63"/>
    <mergeCell ref="DFA54:DFA63"/>
    <mergeCell ref="DFB54:DFB63"/>
    <mergeCell ref="DFC54:DFC63"/>
    <mergeCell ref="DFD54:DFD63"/>
    <mergeCell ref="DFE54:DFE63"/>
    <mergeCell ref="DFF54:DFF63"/>
    <mergeCell ref="DFG54:DFG63"/>
    <mergeCell ref="DFH54:DFH63"/>
    <mergeCell ref="DFI54:DFI63"/>
    <mergeCell ref="DFL54:DFL63"/>
    <mergeCell ref="DFM54:DFM63"/>
    <mergeCell ref="DFN54:DFN63"/>
    <mergeCell ref="DFO54:DFO63"/>
    <mergeCell ref="DFP54:DFP63"/>
    <mergeCell ref="DFT54:DFT63"/>
    <mergeCell ref="DFU54:DFU63"/>
    <mergeCell ref="DFV54:DFV63"/>
    <mergeCell ref="DFW54:DFW63"/>
    <mergeCell ref="DFX54:DFX63"/>
    <mergeCell ref="DFY54:DFY63"/>
    <mergeCell ref="DFZ54:DFZ63"/>
    <mergeCell ref="DGA54:DGA63"/>
    <mergeCell ref="DGB54:DGB63"/>
    <mergeCell ref="DGD54:DGD63"/>
    <mergeCell ref="DGE54:DGE63"/>
    <mergeCell ref="DGF54:DGF63"/>
    <mergeCell ref="DGG54:DGG63"/>
    <mergeCell ref="DGH54:DGH63"/>
    <mergeCell ref="DGI54:DGI63"/>
    <mergeCell ref="DGJ54:DGJ63"/>
    <mergeCell ref="DGK54:DGK63"/>
    <mergeCell ref="DGL54:DGL63"/>
    <mergeCell ref="DGM54:DGM63"/>
    <mergeCell ref="DGN54:DGN63"/>
    <mergeCell ref="DGO54:DGO63"/>
    <mergeCell ref="DGR54:DGR63"/>
    <mergeCell ref="DGS54:DGS63"/>
    <mergeCell ref="DGT54:DGT63"/>
    <mergeCell ref="DGU54:DGU63"/>
    <mergeCell ref="DGV54:DGV63"/>
    <mergeCell ref="DGZ54:DGZ63"/>
    <mergeCell ref="DHA54:DHA63"/>
    <mergeCell ref="DHB54:DHB63"/>
    <mergeCell ref="DHC54:DHC63"/>
    <mergeCell ref="DHD54:DHD63"/>
    <mergeCell ref="DHE54:DHE63"/>
    <mergeCell ref="DHF54:DHF63"/>
    <mergeCell ref="DHG54:DHG63"/>
    <mergeCell ref="DHH54:DHH63"/>
    <mergeCell ref="DHJ54:DHJ63"/>
    <mergeCell ref="DHK54:DHK63"/>
    <mergeCell ref="DHL54:DHL63"/>
    <mergeCell ref="DHM54:DHM63"/>
    <mergeCell ref="DHN54:DHN63"/>
    <mergeCell ref="DHO54:DHO63"/>
    <mergeCell ref="DHP54:DHP63"/>
    <mergeCell ref="DHQ54:DHQ63"/>
    <mergeCell ref="DHR54:DHR63"/>
    <mergeCell ref="DHS54:DHS63"/>
    <mergeCell ref="DHT54:DHT63"/>
    <mergeCell ref="DHU54:DHU63"/>
    <mergeCell ref="DHX54:DHX63"/>
    <mergeCell ref="DHY54:DHY63"/>
    <mergeCell ref="DHZ54:DHZ63"/>
    <mergeCell ref="DIA54:DIA63"/>
    <mergeCell ref="DIB54:DIB63"/>
    <mergeCell ref="DIF54:DIF63"/>
    <mergeCell ref="DIG54:DIG63"/>
    <mergeCell ref="DIH54:DIH63"/>
    <mergeCell ref="DII54:DII63"/>
    <mergeCell ref="DIJ54:DIJ63"/>
    <mergeCell ref="DIK54:DIK63"/>
    <mergeCell ref="DIL54:DIL63"/>
    <mergeCell ref="DIM54:DIM63"/>
    <mergeCell ref="DIN54:DIN63"/>
    <mergeCell ref="DIP54:DIP63"/>
    <mergeCell ref="DIQ54:DIQ63"/>
    <mergeCell ref="DIR54:DIR63"/>
    <mergeCell ref="DIS54:DIS63"/>
    <mergeCell ref="DIT54:DIT63"/>
    <mergeCell ref="DIU54:DIU63"/>
    <mergeCell ref="DIV54:DIV63"/>
    <mergeCell ref="DIW54:DIW63"/>
    <mergeCell ref="DIX54:DIX63"/>
    <mergeCell ref="DIY54:DIY63"/>
    <mergeCell ref="DIZ54:DIZ63"/>
    <mergeCell ref="DJA54:DJA63"/>
    <mergeCell ref="DJD54:DJD63"/>
    <mergeCell ref="DJE54:DJE63"/>
    <mergeCell ref="DJF54:DJF63"/>
    <mergeCell ref="DJG54:DJG63"/>
    <mergeCell ref="DJH54:DJH63"/>
    <mergeCell ref="DJL54:DJL63"/>
    <mergeCell ref="DJM54:DJM63"/>
    <mergeCell ref="DJN54:DJN63"/>
    <mergeCell ref="DJO54:DJO63"/>
    <mergeCell ref="DJP54:DJP63"/>
    <mergeCell ref="DJQ54:DJQ63"/>
    <mergeCell ref="DJR54:DJR63"/>
    <mergeCell ref="DJS54:DJS63"/>
    <mergeCell ref="DJT54:DJT63"/>
    <mergeCell ref="DJV54:DJV63"/>
    <mergeCell ref="DJW54:DJW63"/>
    <mergeCell ref="DJX54:DJX63"/>
    <mergeCell ref="DJY54:DJY63"/>
    <mergeCell ref="DJZ54:DJZ63"/>
    <mergeCell ref="DKA54:DKA63"/>
    <mergeCell ref="DKB54:DKB63"/>
    <mergeCell ref="DKC54:DKC63"/>
    <mergeCell ref="DKD54:DKD63"/>
    <mergeCell ref="DKE54:DKE63"/>
    <mergeCell ref="DKF54:DKF63"/>
    <mergeCell ref="DKG54:DKG63"/>
    <mergeCell ref="DKJ54:DKJ63"/>
    <mergeCell ref="DKK54:DKK63"/>
    <mergeCell ref="DKL54:DKL63"/>
    <mergeCell ref="DKM54:DKM63"/>
    <mergeCell ref="DKN54:DKN63"/>
    <mergeCell ref="DKR54:DKR63"/>
    <mergeCell ref="DKS54:DKS63"/>
    <mergeCell ref="DKT54:DKT63"/>
    <mergeCell ref="DKU54:DKU63"/>
    <mergeCell ref="DKV54:DKV63"/>
    <mergeCell ref="DKW54:DKW63"/>
    <mergeCell ref="DKX54:DKX63"/>
    <mergeCell ref="DKY54:DKY63"/>
    <mergeCell ref="DKZ54:DKZ63"/>
    <mergeCell ref="DLB54:DLB63"/>
    <mergeCell ref="DLC54:DLC63"/>
    <mergeCell ref="DLD54:DLD63"/>
    <mergeCell ref="DLE54:DLE63"/>
    <mergeCell ref="DLF54:DLF63"/>
    <mergeCell ref="DLG54:DLG63"/>
    <mergeCell ref="DLH54:DLH63"/>
    <mergeCell ref="DLI54:DLI63"/>
    <mergeCell ref="DLJ54:DLJ63"/>
    <mergeCell ref="DLK54:DLK63"/>
    <mergeCell ref="DLL54:DLL63"/>
    <mergeCell ref="DLM54:DLM63"/>
    <mergeCell ref="DLP54:DLP63"/>
    <mergeCell ref="DLQ54:DLQ63"/>
    <mergeCell ref="DLR54:DLR63"/>
    <mergeCell ref="DLS54:DLS63"/>
    <mergeCell ref="DLT54:DLT63"/>
    <mergeCell ref="DLX54:DLX63"/>
    <mergeCell ref="DLY54:DLY63"/>
    <mergeCell ref="DLZ54:DLZ63"/>
    <mergeCell ref="DMA54:DMA63"/>
    <mergeCell ref="DMB54:DMB63"/>
    <mergeCell ref="DMC54:DMC63"/>
    <mergeCell ref="DMD54:DMD63"/>
    <mergeCell ref="DME54:DME63"/>
    <mergeCell ref="DMF54:DMF63"/>
    <mergeCell ref="DMH54:DMH63"/>
    <mergeCell ref="DMI54:DMI63"/>
    <mergeCell ref="DMJ54:DMJ63"/>
    <mergeCell ref="DMK54:DMK63"/>
    <mergeCell ref="DML54:DML63"/>
    <mergeCell ref="DMM54:DMM63"/>
    <mergeCell ref="DMN54:DMN63"/>
    <mergeCell ref="DMO54:DMO63"/>
    <mergeCell ref="DMP54:DMP63"/>
    <mergeCell ref="DMQ54:DMQ63"/>
    <mergeCell ref="DMR54:DMR63"/>
    <mergeCell ref="DMS54:DMS63"/>
    <mergeCell ref="DMV54:DMV63"/>
    <mergeCell ref="DMW54:DMW63"/>
    <mergeCell ref="DMX54:DMX63"/>
    <mergeCell ref="DMY54:DMY63"/>
    <mergeCell ref="DMZ54:DMZ63"/>
    <mergeCell ref="DND54:DND63"/>
    <mergeCell ref="DNE54:DNE63"/>
    <mergeCell ref="DNF54:DNF63"/>
    <mergeCell ref="DNG54:DNG63"/>
    <mergeCell ref="DNH54:DNH63"/>
    <mergeCell ref="DNI54:DNI63"/>
    <mergeCell ref="DNJ54:DNJ63"/>
    <mergeCell ref="DNK54:DNK63"/>
    <mergeCell ref="DNL54:DNL63"/>
    <mergeCell ref="DNN54:DNN63"/>
    <mergeCell ref="DNO54:DNO63"/>
    <mergeCell ref="DNP54:DNP63"/>
    <mergeCell ref="DNQ54:DNQ63"/>
    <mergeCell ref="DNR54:DNR63"/>
    <mergeCell ref="DNS54:DNS63"/>
    <mergeCell ref="DNT54:DNT63"/>
    <mergeCell ref="DNU54:DNU63"/>
    <mergeCell ref="DNV54:DNV63"/>
    <mergeCell ref="DNW54:DNW63"/>
    <mergeCell ref="DNX54:DNX63"/>
    <mergeCell ref="DNY54:DNY63"/>
    <mergeCell ref="DOB54:DOB63"/>
    <mergeCell ref="DOC54:DOC63"/>
    <mergeCell ref="DOD54:DOD63"/>
    <mergeCell ref="DOE54:DOE63"/>
    <mergeCell ref="DOF54:DOF63"/>
    <mergeCell ref="DOJ54:DOJ63"/>
    <mergeCell ref="DOK54:DOK63"/>
    <mergeCell ref="DOL54:DOL63"/>
    <mergeCell ref="DOM54:DOM63"/>
    <mergeCell ref="DON54:DON63"/>
    <mergeCell ref="DOO54:DOO63"/>
    <mergeCell ref="DOP54:DOP63"/>
    <mergeCell ref="DOQ54:DOQ63"/>
    <mergeCell ref="DOR54:DOR63"/>
    <mergeCell ref="DOT54:DOT63"/>
    <mergeCell ref="DOU54:DOU63"/>
    <mergeCell ref="DOV54:DOV63"/>
    <mergeCell ref="DOW54:DOW63"/>
    <mergeCell ref="DOX54:DOX63"/>
    <mergeCell ref="DOY54:DOY63"/>
    <mergeCell ref="DOZ54:DOZ63"/>
    <mergeCell ref="DPA54:DPA63"/>
    <mergeCell ref="DPB54:DPB63"/>
    <mergeCell ref="DPC54:DPC63"/>
    <mergeCell ref="DPD54:DPD63"/>
    <mergeCell ref="DPE54:DPE63"/>
    <mergeCell ref="DPH54:DPH63"/>
    <mergeCell ref="DPI54:DPI63"/>
    <mergeCell ref="DPJ54:DPJ63"/>
    <mergeCell ref="DPK54:DPK63"/>
    <mergeCell ref="DPL54:DPL63"/>
    <mergeCell ref="DPP54:DPP63"/>
    <mergeCell ref="DPQ54:DPQ63"/>
    <mergeCell ref="DPR54:DPR63"/>
    <mergeCell ref="DPS54:DPS63"/>
    <mergeCell ref="DPT54:DPT63"/>
    <mergeCell ref="DPU54:DPU63"/>
    <mergeCell ref="DPV54:DPV63"/>
    <mergeCell ref="DPW54:DPW63"/>
    <mergeCell ref="DPX54:DPX63"/>
    <mergeCell ref="DPZ54:DPZ63"/>
    <mergeCell ref="DQA54:DQA63"/>
    <mergeCell ref="DQB54:DQB63"/>
    <mergeCell ref="DQC54:DQC63"/>
    <mergeCell ref="DQD54:DQD63"/>
    <mergeCell ref="DQE54:DQE63"/>
    <mergeCell ref="DQF54:DQF63"/>
    <mergeCell ref="DQG54:DQG63"/>
    <mergeCell ref="DQH54:DQH63"/>
    <mergeCell ref="DQI54:DQI63"/>
    <mergeCell ref="DQJ54:DQJ63"/>
    <mergeCell ref="DQK54:DQK63"/>
    <mergeCell ref="DQN54:DQN63"/>
    <mergeCell ref="DQO54:DQO63"/>
    <mergeCell ref="DQP54:DQP63"/>
    <mergeCell ref="DQQ54:DQQ63"/>
    <mergeCell ref="DQR54:DQR63"/>
    <mergeCell ref="DQV54:DQV63"/>
    <mergeCell ref="DQW54:DQW63"/>
    <mergeCell ref="DQX54:DQX63"/>
    <mergeCell ref="DQY54:DQY63"/>
    <mergeCell ref="DQZ54:DQZ63"/>
    <mergeCell ref="DRA54:DRA63"/>
    <mergeCell ref="DRB54:DRB63"/>
    <mergeCell ref="DRC54:DRC63"/>
    <mergeCell ref="DRD54:DRD63"/>
    <mergeCell ref="DRF54:DRF63"/>
    <mergeCell ref="DRG54:DRG63"/>
    <mergeCell ref="DRH54:DRH63"/>
    <mergeCell ref="DRI54:DRI63"/>
    <mergeCell ref="DRJ54:DRJ63"/>
    <mergeCell ref="DRK54:DRK63"/>
    <mergeCell ref="DRL54:DRL63"/>
    <mergeCell ref="DRM54:DRM63"/>
    <mergeCell ref="DRN54:DRN63"/>
    <mergeCell ref="DRO54:DRO63"/>
    <mergeCell ref="DRP54:DRP63"/>
    <mergeCell ref="DRQ54:DRQ63"/>
    <mergeCell ref="DRT54:DRT63"/>
    <mergeCell ref="DRU54:DRU63"/>
    <mergeCell ref="DRV54:DRV63"/>
    <mergeCell ref="DRW54:DRW63"/>
    <mergeCell ref="DRX54:DRX63"/>
    <mergeCell ref="DSB54:DSB63"/>
    <mergeCell ref="DSC54:DSC63"/>
    <mergeCell ref="DSD54:DSD63"/>
    <mergeCell ref="DSE54:DSE63"/>
    <mergeCell ref="DSF54:DSF63"/>
    <mergeCell ref="DSG54:DSG63"/>
    <mergeCell ref="DSH54:DSH63"/>
    <mergeCell ref="DSI54:DSI63"/>
    <mergeCell ref="DSJ54:DSJ63"/>
    <mergeCell ref="DSL54:DSL63"/>
    <mergeCell ref="DSM54:DSM63"/>
    <mergeCell ref="DSN54:DSN63"/>
    <mergeCell ref="DSO54:DSO63"/>
    <mergeCell ref="DSP54:DSP63"/>
    <mergeCell ref="DSQ54:DSQ63"/>
    <mergeCell ref="DSR54:DSR63"/>
    <mergeCell ref="DSS54:DSS63"/>
    <mergeCell ref="DST54:DST63"/>
    <mergeCell ref="DSU54:DSU63"/>
    <mergeCell ref="DSV54:DSV63"/>
    <mergeCell ref="DSW54:DSW63"/>
    <mergeCell ref="DSZ54:DSZ63"/>
    <mergeCell ref="DTA54:DTA63"/>
    <mergeCell ref="DTB54:DTB63"/>
    <mergeCell ref="DTC54:DTC63"/>
    <mergeCell ref="DTD54:DTD63"/>
    <mergeCell ref="DTH54:DTH63"/>
    <mergeCell ref="DTI54:DTI63"/>
    <mergeCell ref="DTJ54:DTJ63"/>
    <mergeCell ref="DTK54:DTK63"/>
    <mergeCell ref="DTL54:DTL63"/>
    <mergeCell ref="DTM54:DTM63"/>
    <mergeCell ref="DTN54:DTN63"/>
    <mergeCell ref="DTO54:DTO63"/>
    <mergeCell ref="DTP54:DTP63"/>
    <mergeCell ref="DTR54:DTR63"/>
    <mergeCell ref="DTS54:DTS63"/>
    <mergeCell ref="DTT54:DTT63"/>
    <mergeCell ref="DTU54:DTU63"/>
    <mergeCell ref="DTV54:DTV63"/>
    <mergeCell ref="DTW54:DTW63"/>
    <mergeCell ref="DTX54:DTX63"/>
    <mergeCell ref="DTY54:DTY63"/>
    <mergeCell ref="DTZ54:DTZ63"/>
    <mergeCell ref="DUA54:DUA63"/>
    <mergeCell ref="DUB54:DUB63"/>
    <mergeCell ref="DUC54:DUC63"/>
    <mergeCell ref="DUF54:DUF63"/>
    <mergeCell ref="DUG54:DUG63"/>
    <mergeCell ref="DUH54:DUH63"/>
    <mergeCell ref="DUI54:DUI63"/>
    <mergeCell ref="DUJ54:DUJ63"/>
    <mergeCell ref="DUN54:DUN63"/>
    <mergeCell ref="DUO54:DUO63"/>
    <mergeCell ref="DUP54:DUP63"/>
    <mergeCell ref="DUQ54:DUQ63"/>
    <mergeCell ref="DUR54:DUR63"/>
    <mergeCell ref="DUS54:DUS63"/>
    <mergeCell ref="DUT54:DUT63"/>
    <mergeCell ref="DUU54:DUU63"/>
    <mergeCell ref="DUV54:DUV63"/>
    <mergeCell ref="DUX54:DUX63"/>
    <mergeCell ref="DUY54:DUY63"/>
    <mergeCell ref="DUZ54:DUZ63"/>
    <mergeCell ref="DVA54:DVA63"/>
    <mergeCell ref="DVB54:DVB63"/>
    <mergeCell ref="DVC54:DVC63"/>
    <mergeCell ref="DVD54:DVD63"/>
    <mergeCell ref="DVE54:DVE63"/>
    <mergeCell ref="DVF54:DVF63"/>
    <mergeCell ref="DVG54:DVG63"/>
    <mergeCell ref="DVH54:DVH63"/>
    <mergeCell ref="DVI54:DVI63"/>
    <mergeCell ref="DVL54:DVL63"/>
    <mergeCell ref="DVM54:DVM63"/>
    <mergeCell ref="DVN54:DVN63"/>
    <mergeCell ref="DVO54:DVO63"/>
    <mergeCell ref="DVP54:DVP63"/>
    <mergeCell ref="DVT54:DVT63"/>
    <mergeCell ref="DVU54:DVU63"/>
    <mergeCell ref="DVV54:DVV63"/>
    <mergeCell ref="DVW54:DVW63"/>
    <mergeCell ref="DVX54:DVX63"/>
    <mergeCell ref="DVY54:DVY63"/>
    <mergeCell ref="DVZ54:DVZ63"/>
    <mergeCell ref="DWA54:DWA63"/>
    <mergeCell ref="DWB54:DWB63"/>
    <mergeCell ref="DWD54:DWD63"/>
    <mergeCell ref="DWE54:DWE63"/>
    <mergeCell ref="DWF54:DWF63"/>
    <mergeCell ref="DWG54:DWG63"/>
    <mergeCell ref="DWH54:DWH63"/>
    <mergeCell ref="DWI54:DWI63"/>
    <mergeCell ref="DWJ54:DWJ63"/>
    <mergeCell ref="DWK54:DWK63"/>
    <mergeCell ref="DWL54:DWL63"/>
    <mergeCell ref="DWM54:DWM63"/>
    <mergeCell ref="DWN54:DWN63"/>
    <mergeCell ref="DWO54:DWO63"/>
    <mergeCell ref="DWR54:DWR63"/>
    <mergeCell ref="DWS54:DWS63"/>
    <mergeCell ref="DWT54:DWT63"/>
    <mergeCell ref="DWU54:DWU63"/>
    <mergeCell ref="DWV54:DWV63"/>
    <mergeCell ref="DWZ54:DWZ63"/>
    <mergeCell ref="DXA54:DXA63"/>
    <mergeCell ref="DXB54:DXB63"/>
    <mergeCell ref="DXC54:DXC63"/>
    <mergeCell ref="DXD54:DXD63"/>
    <mergeCell ref="DXE54:DXE63"/>
    <mergeCell ref="DXF54:DXF63"/>
    <mergeCell ref="DXG54:DXG63"/>
    <mergeCell ref="DXH54:DXH63"/>
    <mergeCell ref="DXJ54:DXJ63"/>
    <mergeCell ref="DXK54:DXK63"/>
    <mergeCell ref="DXL54:DXL63"/>
    <mergeCell ref="DXM54:DXM63"/>
    <mergeCell ref="DXN54:DXN63"/>
    <mergeCell ref="DXO54:DXO63"/>
    <mergeCell ref="DXP54:DXP63"/>
    <mergeCell ref="DXQ54:DXQ63"/>
    <mergeCell ref="DXR54:DXR63"/>
    <mergeCell ref="DXS54:DXS63"/>
    <mergeCell ref="DXT54:DXT63"/>
    <mergeCell ref="DXU54:DXU63"/>
    <mergeCell ref="DXX54:DXX63"/>
    <mergeCell ref="DXY54:DXY63"/>
    <mergeCell ref="DXZ54:DXZ63"/>
    <mergeCell ref="DYA54:DYA63"/>
    <mergeCell ref="DYB54:DYB63"/>
    <mergeCell ref="DYF54:DYF63"/>
    <mergeCell ref="DYG54:DYG63"/>
    <mergeCell ref="DYH54:DYH63"/>
    <mergeCell ref="DYI54:DYI63"/>
    <mergeCell ref="DYJ54:DYJ63"/>
    <mergeCell ref="DYK54:DYK63"/>
    <mergeCell ref="DYL54:DYL63"/>
    <mergeCell ref="DYM54:DYM63"/>
    <mergeCell ref="DYN54:DYN63"/>
    <mergeCell ref="DYP54:DYP63"/>
    <mergeCell ref="DYQ54:DYQ63"/>
    <mergeCell ref="DYR54:DYR63"/>
    <mergeCell ref="DYS54:DYS63"/>
    <mergeCell ref="DYT54:DYT63"/>
    <mergeCell ref="DYU54:DYU63"/>
    <mergeCell ref="DYV54:DYV63"/>
    <mergeCell ref="DYW54:DYW63"/>
    <mergeCell ref="DYX54:DYX63"/>
    <mergeCell ref="DYY54:DYY63"/>
    <mergeCell ref="DYZ54:DYZ63"/>
    <mergeCell ref="DZA54:DZA63"/>
    <mergeCell ref="DZD54:DZD63"/>
    <mergeCell ref="DZE54:DZE63"/>
    <mergeCell ref="DZF54:DZF63"/>
    <mergeCell ref="DZG54:DZG63"/>
    <mergeCell ref="DZH54:DZH63"/>
    <mergeCell ref="DZL54:DZL63"/>
    <mergeCell ref="DZM54:DZM63"/>
    <mergeCell ref="DZN54:DZN63"/>
    <mergeCell ref="DZO54:DZO63"/>
    <mergeCell ref="DZP54:DZP63"/>
    <mergeCell ref="DZQ54:DZQ63"/>
    <mergeCell ref="DZR54:DZR63"/>
    <mergeCell ref="DZS54:DZS63"/>
    <mergeCell ref="DZT54:DZT63"/>
    <mergeCell ref="DZV54:DZV63"/>
    <mergeCell ref="DZW54:DZW63"/>
    <mergeCell ref="DZX54:DZX63"/>
    <mergeCell ref="DZY54:DZY63"/>
    <mergeCell ref="DZZ54:DZZ63"/>
    <mergeCell ref="EAA54:EAA63"/>
    <mergeCell ref="EAB54:EAB63"/>
    <mergeCell ref="EAC54:EAC63"/>
    <mergeCell ref="EAD54:EAD63"/>
    <mergeCell ref="EAE54:EAE63"/>
    <mergeCell ref="EAF54:EAF63"/>
    <mergeCell ref="EAG54:EAG63"/>
    <mergeCell ref="EAJ54:EAJ63"/>
    <mergeCell ref="EAK54:EAK63"/>
    <mergeCell ref="EAL54:EAL63"/>
    <mergeCell ref="EAM54:EAM63"/>
    <mergeCell ref="EAN54:EAN63"/>
    <mergeCell ref="EAR54:EAR63"/>
    <mergeCell ref="EAS54:EAS63"/>
    <mergeCell ref="EAT54:EAT63"/>
    <mergeCell ref="EAU54:EAU63"/>
    <mergeCell ref="EAV54:EAV63"/>
    <mergeCell ref="EAW54:EAW63"/>
    <mergeCell ref="EAX54:EAX63"/>
    <mergeCell ref="EAY54:EAY63"/>
    <mergeCell ref="EAZ54:EAZ63"/>
    <mergeCell ref="EBB54:EBB63"/>
    <mergeCell ref="EBC54:EBC63"/>
    <mergeCell ref="EBD54:EBD63"/>
    <mergeCell ref="EBE54:EBE63"/>
    <mergeCell ref="EBF54:EBF63"/>
    <mergeCell ref="EBG54:EBG63"/>
    <mergeCell ref="EBH54:EBH63"/>
    <mergeCell ref="EBI54:EBI63"/>
    <mergeCell ref="EBJ54:EBJ63"/>
    <mergeCell ref="EBK54:EBK63"/>
    <mergeCell ref="EBL54:EBL63"/>
    <mergeCell ref="EBM54:EBM63"/>
    <mergeCell ref="EBP54:EBP63"/>
    <mergeCell ref="EBQ54:EBQ63"/>
    <mergeCell ref="EBR54:EBR63"/>
    <mergeCell ref="EBS54:EBS63"/>
    <mergeCell ref="EBT54:EBT63"/>
    <mergeCell ref="EBX54:EBX63"/>
    <mergeCell ref="EBY54:EBY63"/>
    <mergeCell ref="EBZ54:EBZ63"/>
    <mergeCell ref="ECA54:ECA63"/>
    <mergeCell ref="ECB54:ECB63"/>
    <mergeCell ref="ECC54:ECC63"/>
    <mergeCell ref="ECD54:ECD63"/>
    <mergeCell ref="ECE54:ECE63"/>
    <mergeCell ref="ECF54:ECF63"/>
    <mergeCell ref="ECH54:ECH63"/>
    <mergeCell ref="ECI54:ECI63"/>
    <mergeCell ref="ECJ54:ECJ63"/>
    <mergeCell ref="ECK54:ECK63"/>
    <mergeCell ref="ECL54:ECL63"/>
    <mergeCell ref="ECM54:ECM63"/>
    <mergeCell ref="ECN54:ECN63"/>
    <mergeCell ref="ECO54:ECO63"/>
    <mergeCell ref="ECP54:ECP63"/>
    <mergeCell ref="ECQ54:ECQ63"/>
    <mergeCell ref="ECR54:ECR63"/>
    <mergeCell ref="ECS54:ECS63"/>
    <mergeCell ref="ECV54:ECV63"/>
    <mergeCell ref="ECW54:ECW63"/>
    <mergeCell ref="ECX54:ECX63"/>
    <mergeCell ref="ECY54:ECY63"/>
    <mergeCell ref="ECZ54:ECZ63"/>
    <mergeCell ref="EDD54:EDD63"/>
    <mergeCell ref="EDE54:EDE63"/>
    <mergeCell ref="EDF54:EDF63"/>
    <mergeCell ref="EDG54:EDG63"/>
    <mergeCell ref="EDH54:EDH63"/>
    <mergeCell ref="EDI54:EDI63"/>
    <mergeCell ref="EDJ54:EDJ63"/>
    <mergeCell ref="EDK54:EDK63"/>
    <mergeCell ref="EDL54:EDL63"/>
    <mergeCell ref="EDN54:EDN63"/>
    <mergeCell ref="EDO54:EDO63"/>
    <mergeCell ref="EDP54:EDP63"/>
    <mergeCell ref="EDQ54:EDQ63"/>
    <mergeCell ref="EDR54:EDR63"/>
    <mergeCell ref="EDS54:EDS63"/>
    <mergeCell ref="EDT54:EDT63"/>
    <mergeCell ref="EDU54:EDU63"/>
    <mergeCell ref="EDV54:EDV63"/>
    <mergeCell ref="EDW54:EDW63"/>
    <mergeCell ref="EDX54:EDX63"/>
    <mergeCell ref="EDY54:EDY63"/>
    <mergeCell ref="EEB54:EEB63"/>
    <mergeCell ref="EEC54:EEC63"/>
    <mergeCell ref="EED54:EED63"/>
    <mergeCell ref="EEE54:EEE63"/>
    <mergeCell ref="EEF54:EEF63"/>
    <mergeCell ref="EEJ54:EEJ63"/>
    <mergeCell ref="EEK54:EEK63"/>
    <mergeCell ref="EEL54:EEL63"/>
    <mergeCell ref="EEM54:EEM63"/>
    <mergeCell ref="EEN54:EEN63"/>
    <mergeCell ref="EEO54:EEO63"/>
    <mergeCell ref="EEP54:EEP63"/>
    <mergeCell ref="EEQ54:EEQ63"/>
    <mergeCell ref="EER54:EER63"/>
    <mergeCell ref="EET54:EET63"/>
    <mergeCell ref="EEU54:EEU63"/>
    <mergeCell ref="EEV54:EEV63"/>
    <mergeCell ref="EEW54:EEW63"/>
    <mergeCell ref="EEX54:EEX63"/>
    <mergeCell ref="EEY54:EEY63"/>
    <mergeCell ref="EEZ54:EEZ63"/>
    <mergeCell ref="EFA54:EFA63"/>
    <mergeCell ref="EFB54:EFB63"/>
    <mergeCell ref="EFC54:EFC63"/>
    <mergeCell ref="EFD54:EFD63"/>
    <mergeCell ref="EFE54:EFE63"/>
    <mergeCell ref="EFH54:EFH63"/>
    <mergeCell ref="EFI54:EFI63"/>
    <mergeCell ref="EFJ54:EFJ63"/>
    <mergeCell ref="EFK54:EFK63"/>
    <mergeCell ref="EFL54:EFL63"/>
    <mergeCell ref="EFP54:EFP63"/>
    <mergeCell ref="EFQ54:EFQ63"/>
    <mergeCell ref="EFR54:EFR63"/>
    <mergeCell ref="EFS54:EFS63"/>
    <mergeCell ref="EFT54:EFT63"/>
    <mergeCell ref="EFU54:EFU63"/>
    <mergeCell ref="EFV54:EFV63"/>
    <mergeCell ref="EFW54:EFW63"/>
    <mergeCell ref="EFX54:EFX63"/>
    <mergeCell ref="EFZ54:EFZ63"/>
    <mergeCell ref="EGA54:EGA63"/>
    <mergeCell ref="EGB54:EGB63"/>
    <mergeCell ref="EGC54:EGC63"/>
    <mergeCell ref="EGD54:EGD63"/>
    <mergeCell ref="EGE54:EGE63"/>
    <mergeCell ref="EGF54:EGF63"/>
    <mergeCell ref="EGG54:EGG63"/>
    <mergeCell ref="EGH54:EGH63"/>
    <mergeCell ref="EGI54:EGI63"/>
    <mergeCell ref="EGJ54:EGJ63"/>
    <mergeCell ref="EGK54:EGK63"/>
    <mergeCell ref="EGN54:EGN63"/>
    <mergeCell ref="EGO54:EGO63"/>
    <mergeCell ref="EGP54:EGP63"/>
    <mergeCell ref="EGQ54:EGQ63"/>
    <mergeCell ref="EGR54:EGR63"/>
    <mergeCell ref="EGV54:EGV63"/>
    <mergeCell ref="EGW54:EGW63"/>
    <mergeCell ref="EGX54:EGX63"/>
    <mergeCell ref="EGY54:EGY63"/>
    <mergeCell ref="EGZ54:EGZ63"/>
    <mergeCell ref="EHA54:EHA63"/>
    <mergeCell ref="EHB54:EHB63"/>
    <mergeCell ref="EHC54:EHC63"/>
    <mergeCell ref="EHD54:EHD63"/>
    <mergeCell ref="EHF54:EHF63"/>
    <mergeCell ref="EHG54:EHG63"/>
    <mergeCell ref="EHH54:EHH63"/>
    <mergeCell ref="EHI54:EHI63"/>
    <mergeCell ref="EHJ54:EHJ63"/>
    <mergeCell ref="EHK54:EHK63"/>
    <mergeCell ref="EHL54:EHL63"/>
    <mergeCell ref="EHM54:EHM63"/>
    <mergeCell ref="EHN54:EHN63"/>
    <mergeCell ref="EHO54:EHO63"/>
    <mergeCell ref="EHP54:EHP63"/>
    <mergeCell ref="EHQ54:EHQ63"/>
    <mergeCell ref="EHT54:EHT63"/>
    <mergeCell ref="EHU54:EHU63"/>
    <mergeCell ref="EHV54:EHV63"/>
    <mergeCell ref="EHW54:EHW63"/>
    <mergeCell ref="EHX54:EHX63"/>
    <mergeCell ref="EIB54:EIB63"/>
    <mergeCell ref="EIC54:EIC63"/>
    <mergeCell ref="EID54:EID63"/>
    <mergeCell ref="EIE54:EIE63"/>
    <mergeCell ref="EIF54:EIF63"/>
    <mergeCell ref="EIG54:EIG63"/>
    <mergeCell ref="EIH54:EIH63"/>
    <mergeCell ref="EII54:EII63"/>
    <mergeCell ref="EIJ54:EIJ63"/>
    <mergeCell ref="EIL54:EIL63"/>
    <mergeCell ref="EIM54:EIM63"/>
    <mergeCell ref="EIN54:EIN63"/>
    <mergeCell ref="EIO54:EIO63"/>
    <mergeCell ref="EIP54:EIP63"/>
    <mergeCell ref="EIQ54:EIQ63"/>
    <mergeCell ref="EIR54:EIR63"/>
    <mergeCell ref="EIS54:EIS63"/>
    <mergeCell ref="EIT54:EIT63"/>
    <mergeCell ref="EIU54:EIU63"/>
    <mergeCell ref="EIV54:EIV63"/>
    <mergeCell ref="EIW54:EIW63"/>
    <mergeCell ref="EIZ54:EIZ63"/>
    <mergeCell ref="EJA54:EJA63"/>
    <mergeCell ref="EJB54:EJB63"/>
    <mergeCell ref="EJC54:EJC63"/>
    <mergeCell ref="EJD54:EJD63"/>
    <mergeCell ref="EJH54:EJH63"/>
    <mergeCell ref="EJI54:EJI63"/>
    <mergeCell ref="EJJ54:EJJ63"/>
    <mergeCell ref="EJK54:EJK63"/>
    <mergeCell ref="EJL54:EJL63"/>
    <mergeCell ref="EJM54:EJM63"/>
    <mergeCell ref="EJN54:EJN63"/>
    <mergeCell ref="EJO54:EJO63"/>
    <mergeCell ref="EJP54:EJP63"/>
    <mergeCell ref="EJR54:EJR63"/>
    <mergeCell ref="EJS54:EJS63"/>
    <mergeCell ref="EJT54:EJT63"/>
    <mergeCell ref="EJU54:EJU63"/>
    <mergeCell ref="EJV54:EJV63"/>
    <mergeCell ref="EJW54:EJW63"/>
    <mergeCell ref="EJX54:EJX63"/>
    <mergeCell ref="EJY54:EJY63"/>
    <mergeCell ref="EJZ54:EJZ63"/>
    <mergeCell ref="EKA54:EKA63"/>
    <mergeCell ref="EKB54:EKB63"/>
    <mergeCell ref="EKC54:EKC63"/>
    <mergeCell ref="EKF54:EKF63"/>
    <mergeCell ref="EKG54:EKG63"/>
    <mergeCell ref="EKH54:EKH63"/>
    <mergeCell ref="EKI54:EKI63"/>
    <mergeCell ref="EKJ54:EKJ63"/>
    <mergeCell ref="EKN54:EKN63"/>
    <mergeCell ref="EKO54:EKO63"/>
    <mergeCell ref="EKP54:EKP63"/>
    <mergeCell ref="EKQ54:EKQ63"/>
    <mergeCell ref="EKR54:EKR63"/>
    <mergeCell ref="EKS54:EKS63"/>
    <mergeCell ref="EKT54:EKT63"/>
    <mergeCell ref="EKU54:EKU63"/>
    <mergeCell ref="EKV54:EKV63"/>
    <mergeCell ref="EKX54:EKX63"/>
    <mergeCell ref="EKY54:EKY63"/>
    <mergeCell ref="EKZ54:EKZ63"/>
    <mergeCell ref="ELA54:ELA63"/>
    <mergeCell ref="ELB54:ELB63"/>
    <mergeCell ref="ELC54:ELC63"/>
    <mergeCell ref="ELD54:ELD63"/>
    <mergeCell ref="ELE54:ELE63"/>
    <mergeCell ref="ELF54:ELF63"/>
    <mergeCell ref="ELG54:ELG63"/>
    <mergeCell ref="ELH54:ELH63"/>
    <mergeCell ref="ELI54:ELI63"/>
    <mergeCell ref="ELL54:ELL63"/>
    <mergeCell ref="ELM54:ELM63"/>
    <mergeCell ref="ELN54:ELN63"/>
    <mergeCell ref="ELO54:ELO63"/>
    <mergeCell ref="ELP54:ELP63"/>
    <mergeCell ref="ELT54:ELT63"/>
    <mergeCell ref="ELU54:ELU63"/>
    <mergeCell ref="ELV54:ELV63"/>
    <mergeCell ref="ELW54:ELW63"/>
    <mergeCell ref="ELX54:ELX63"/>
    <mergeCell ref="ELY54:ELY63"/>
    <mergeCell ref="ELZ54:ELZ63"/>
    <mergeCell ref="EMA54:EMA63"/>
    <mergeCell ref="EMB54:EMB63"/>
    <mergeCell ref="EMD54:EMD63"/>
    <mergeCell ref="EME54:EME63"/>
    <mergeCell ref="EMF54:EMF63"/>
    <mergeCell ref="EMG54:EMG63"/>
    <mergeCell ref="EMH54:EMH63"/>
    <mergeCell ref="EMI54:EMI63"/>
    <mergeCell ref="EMJ54:EMJ63"/>
    <mergeCell ref="EMK54:EMK63"/>
    <mergeCell ref="EML54:EML63"/>
    <mergeCell ref="EMM54:EMM63"/>
    <mergeCell ref="EMN54:EMN63"/>
    <mergeCell ref="EMO54:EMO63"/>
    <mergeCell ref="EMR54:EMR63"/>
    <mergeCell ref="EMS54:EMS63"/>
    <mergeCell ref="EMT54:EMT63"/>
    <mergeCell ref="EMU54:EMU63"/>
    <mergeCell ref="EMV54:EMV63"/>
    <mergeCell ref="EMZ54:EMZ63"/>
    <mergeCell ref="ENA54:ENA63"/>
    <mergeCell ref="ENB54:ENB63"/>
    <mergeCell ref="ENC54:ENC63"/>
    <mergeCell ref="END54:END63"/>
    <mergeCell ref="ENE54:ENE63"/>
    <mergeCell ref="ENF54:ENF63"/>
    <mergeCell ref="ENG54:ENG63"/>
    <mergeCell ref="ENH54:ENH63"/>
    <mergeCell ref="ENJ54:ENJ63"/>
    <mergeCell ref="ENK54:ENK63"/>
    <mergeCell ref="ENL54:ENL63"/>
    <mergeCell ref="ENM54:ENM63"/>
    <mergeCell ref="ENN54:ENN63"/>
    <mergeCell ref="ENO54:ENO63"/>
    <mergeCell ref="ENP54:ENP63"/>
    <mergeCell ref="ENQ54:ENQ63"/>
    <mergeCell ref="ENR54:ENR63"/>
    <mergeCell ref="ENS54:ENS63"/>
    <mergeCell ref="ENT54:ENT63"/>
    <mergeCell ref="ENU54:ENU63"/>
    <mergeCell ref="ENX54:ENX63"/>
    <mergeCell ref="ENY54:ENY63"/>
    <mergeCell ref="ENZ54:ENZ63"/>
    <mergeCell ref="EOA54:EOA63"/>
    <mergeCell ref="EOB54:EOB63"/>
    <mergeCell ref="EOF54:EOF63"/>
    <mergeCell ref="EOG54:EOG63"/>
    <mergeCell ref="EOH54:EOH63"/>
    <mergeCell ref="EOI54:EOI63"/>
    <mergeCell ref="EOJ54:EOJ63"/>
    <mergeCell ref="EOK54:EOK63"/>
    <mergeCell ref="EOL54:EOL63"/>
    <mergeCell ref="EOM54:EOM63"/>
    <mergeCell ref="EON54:EON63"/>
    <mergeCell ref="EOP54:EOP63"/>
    <mergeCell ref="EOQ54:EOQ63"/>
    <mergeCell ref="EOR54:EOR63"/>
    <mergeCell ref="EOS54:EOS63"/>
    <mergeCell ref="EOT54:EOT63"/>
    <mergeCell ref="EOU54:EOU63"/>
    <mergeCell ref="EOV54:EOV63"/>
    <mergeCell ref="EOW54:EOW63"/>
    <mergeCell ref="EOX54:EOX63"/>
    <mergeCell ref="EOY54:EOY63"/>
    <mergeCell ref="EOZ54:EOZ63"/>
    <mergeCell ref="EPA54:EPA63"/>
    <mergeCell ref="EPD54:EPD63"/>
    <mergeCell ref="EPE54:EPE63"/>
    <mergeCell ref="EPF54:EPF63"/>
    <mergeCell ref="EPG54:EPG63"/>
    <mergeCell ref="EPH54:EPH63"/>
    <mergeCell ref="EPL54:EPL63"/>
    <mergeCell ref="EPM54:EPM63"/>
    <mergeCell ref="EPN54:EPN63"/>
    <mergeCell ref="EPO54:EPO63"/>
    <mergeCell ref="EPP54:EPP63"/>
    <mergeCell ref="EPQ54:EPQ63"/>
    <mergeCell ref="EPR54:EPR63"/>
    <mergeCell ref="EPS54:EPS63"/>
    <mergeCell ref="EPT54:EPT63"/>
    <mergeCell ref="EPV54:EPV63"/>
    <mergeCell ref="EPW54:EPW63"/>
    <mergeCell ref="EPX54:EPX63"/>
    <mergeCell ref="EPY54:EPY63"/>
    <mergeCell ref="EPZ54:EPZ63"/>
    <mergeCell ref="EQA54:EQA63"/>
    <mergeCell ref="EQB54:EQB63"/>
    <mergeCell ref="EQC54:EQC63"/>
    <mergeCell ref="EQD54:EQD63"/>
    <mergeCell ref="EQE54:EQE63"/>
    <mergeCell ref="EQF54:EQF63"/>
    <mergeCell ref="EQG54:EQG63"/>
    <mergeCell ref="EQJ54:EQJ63"/>
    <mergeCell ref="EQK54:EQK63"/>
    <mergeCell ref="EQL54:EQL63"/>
    <mergeCell ref="EQM54:EQM63"/>
    <mergeCell ref="EQN54:EQN63"/>
    <mergeCell ref="EQR54:EQR63"/>
    <mergeCell ref="EQS54:EQS63"/>
    <mergeCell ref="EQT54:EQT63"/>
    <mergeCell ref="EQU54:EQU63"/>
    <mergeCell ref="EQV54:EQV63"/>
    <mergeCell ref="EQW54:EQW63"/>
    <mergeCell ref="EQX54:EQX63"/>
    <mergeCell ref="EQY54:EQY63"/>
    <mergeCell ref="EQZ54:EQZ63"/>
    <mergeCell ref="ERB54:ERB63"/>
    <mergeCell ref="ERC54:ERC63"/>
    <mergeCell ref="ERD54:ERD63"/>
    <mergeCell ref="ERE54:ERE63"/>
    <mergeCell ref="ERF54:ERF63"/>
    <mergeCell ref="ERG54:ERG63"/>
    <mergeCell ref="ERH54:ERH63"/>
    <mergeCell ref="ERI54:ERI63"/>
    <mergeCell ref="ERJ54:ERJ63"/>
    <mergeCell ref="ERK54:ERK63"/>
    <mergeCell ref="ERL54:ERL63"/>
    <mergeCell ref="ERM54:ERM63"/>
    <mergeCell ref="ERP54:ERP63"/>
    <mergeCell ref="ERQ54:ERQ63"/>
    <mergeCell ref="ERR54:ERR63"/>
    <mergeCell ref="ERS54:ERS63"/>
    <mergeCell ref="ERT54:ERT63"/>
    <mergeCell ref="ERX54:ERX63"/>
    <mergeCell ref="ERY54:ERY63"/>
    <mergeCell ref="ERZ54:ERZ63"/>
    <mergeCell ref="ESA54:ESA63"/>
    <mergeCell ref="ESB54:ESB63"/>
    <mergeCell ref="ESC54:ESC63"/>
    <mergeCell ref="ESD54:ESD63"/>
    <mergeCell ref="ESE54:ESE63"/>
    <mergeCell ref="ESF54:ESF63"/>
    <mergeCell ref="ESH54:ESH63"/>
    <mergeCell ref="ESI54:ESI63"/>
    <mergeCell ref="ESJ54:ESJ63"/>
    <mergeCell ref="ESK54:ESK63"/>
    <mergeCell ref="ESL54:ESL63"/>
    <mergeCell ref="ESM54:ESM63"/>
    <mergeCell ref="ESN54:ESN63"/>
    <mergeCell ref="ESO54:ESO63"/>
    <mergeCell ref="ESP54:ESP63"/>
    <mergeCell ref="ESQ54:ESQ63"/>
    <mergeCell ref="ESR54:ESR63"/>
    <mergeCell ref="ESS54:ESS63"/>
    <mergeCell ref="ESV54:ESV63"/>
    <mergeCell ref="ESW54:ESW63"/>
    <mergeCell ref="ESX54:ESX63"/>
    <mergeCell ref="ESY54:ESY63"/>
    <mergeCell ref="ESZ54:ESZ63"/>
    <mergeCell ref="ETD54:ETD63"/>
    <mergeCell ref="ETE54:ETE63"/>
    <mergeCell ref="ETF54:ETF63"/>
    <mergeCell ref="ETG54:ETG63"/>
    <mergeCell ref="ETH54:ETH63"/>
    <mergeCell ref="ETI54:ETI63"/>
    <mergeCell ref="ETJ54:ETJ63"/>
    <mergeCell ref="ETK54:ETK63"/>
    <mergeCell ref="ETL54:ETL63"/>
    <mergeCell ref="ETN54:ETN63"/>
    <mergeCell ref="ETO54:ETO63"/>
    <mergeCell ref="ETP54:ETP63"/>
    <mergeCell ref="ETQ54:ETQ63"/>
    <mergeCell ref="ETR54:ETR63"/>
    <mergeCell ref="ETS54:ETS63"/>
    <mergeCell ref="ETT54:ETT63"/>
    <mergeCell ref="ETU54:ETU63"/>
    <mergeCell ref="ETV54:ETV63"/>
    <mergeCell ref="ETW54:ETW63"/>
    <mergeCell ref="ETX54:ETX63"/>
    <mergeCell ref="ETY54:ETY63"/>
    <mergeCell ref="EUB54:EUB63"/>
    <mergeCell ref="EUC54:EUC63"/>
    <mergeCell ref="EUD54:EUD63"/>
    <mergeCell ref="EUE54:EUE63"/>
    <mergeCell ref="EUF54:EUF63"/>
    <mergeCell ref="EUJ54:EUJ63"/>
    <mergeCell ref="EUK54:EUK63"/>
    <mergeCell ref="EUL54:EUL63"/>
    <mergeCell ref="EUM54:EUM63"/>
    <mergeCell ref="EUN54:EUN63"/>
    <mergeCell ref="EUO54:EUO63"/>
    <mergeCell ref="EUP54:EUP63"/>
    <mergeCell ref="EUQ54:EUQ63"/>
    <mergeCell ref="EUR54:EUR63"/>
    <mergeCell ref="EUT54:EUT63"/>
    <mergeCell ref="EUU54:EUU63"/>
    <mergeCell ref="EUV54:EUV63"/>
    <mergeCell ref="EUW54:EUW63"/>
    <mergeCell ref="EUX54:EUX63"/>
    <mergeCell ref="EUY54:EUY63"/>
    <mergeCell ref="EUZ54:EUZ63"/>
    <mergeCell ref="EVA54:EVA63"/>
    <mergeCell ref="EVB54:EVB63"/>
    <mergeCell ref="EVC54:EVC63"/>
    <mergeCell ref="EVD54:EVD63"/>
    <mergeCell ref="EVE54:EVE63"/>
    <mergeCell ref="EVH54:EVH63"/>
    <mergeCell ref="EVI54:EVI63"/>
    <mergeCell ref="EVJ54:EVJ63"/>
    <mergeCell ref="EVK54:EVK63"/>
    <mergeCell ref="EVL54:EVL63"/>
    <mergeCell ref="EVP54:EVP63"/>
    <mergeCell ref="EVQ54:EVQ63"/>
    <mergeCell ref="EVR54:EVR63"/>
    <mergeCell ref="EVS54:EVS63"/>
    <mergeCell ref="EVT54:EVT63"/>
    <mergeCell ref="EVU54:EVU63"/>
    <mergeCell ref="EVV54:EVV63"/>
    <mergeCell ref="EVW54:EVW63"/>
    <mergeCell ref="EVX54:EVX63"/>
    <mergeCell ref="EVZ54:EVZ63"/>
    <mergeCell ref="EWA54:EWA63"/>
    <mergeCell ref="EWB54:EWB63"/>
    <mergeCell ref="EWC54:EWC63"/>
    <mergeCell ref="EWD54:EWD63"/>
    <mergeCell ref="EWE54:EWE63"/>
    <mergeCell ref="EWF54:EWF63"/>
    <mergeCell ref="EWG54:EWG63"/>
    <mergeCell ref="EWH54:EWH63"/>
    <mergeCell ref="EWI54:EWI63"/>
    <mergeCell ref="EWJ54:EWJ63"/>
    <mergeCell ref="EWK54:EWK63"/>
    <mergeCell ref="EWN54:EWN63"/>
    <mergeCell ref="EWO54:EWO63"/>
    <mergeCell ref="EWP54:EWP63"/>
    <mergeCell ref="EWQ54:EWQ63"/>
    <mergeCell ref="EWR54:EWR63"/>
    <mergeCell ref="EWV54:EWV63"/>
    <mergeCell ref="EWW54:EWW63"/>
    <mergeCell ref="EWX54:EWX63"/>
    <mergeCell ref="EWY54:EWY63"/>
    <mergeCell ref="EWZ54:EWZ63"/>
    <mergeCell ref="EXA54:EXA63"/>
    <mergeCell ref="EXB54:EXB63"/>
    <mergeCell ref="EXC54:EXC63"/>
    <mergeCell ref="EXD54:EXD63"/>
    <mergeCell ref="EXF54:EXF63"/>
    <mergeCell ref="EXG54:EXG63"/>
    <mergeCell ref="EXH54:EXH63"/>
    <mergeCell ref="EXI54:EXI63"/>
    <mergeCell ref="EXJ54:EXJ63"/>
    <mergeCell ref="EXK54:EXK63"/>
    <mergeCell ref="EXL54:EXL63"/>
    <mergeCell ref="EXM54:EXM63"/>
    <mergeCell ref="EXN54:EXN63"/>
    <mergeCell ref="EXO54:EXO63"/>
    <mergeCell ref="EXP54:EXP63"/>
    <mergeCell ref="EXQ54:EXQ63"/>
    <mergeCell ref="EXT54:EXT63"/>
    <mergeCell ref="EXU54:EXU63"/>
    <mergeCell ref="EXV54:EXV63"/>
    <mergeCell ref="EXW54:EXW63"/>
    <mergeCell ref="EXX54:EXX63"/>
    <mergeCell ref="EYB54:EYB63"/>
    <mergeCell ref="EYC54:EYC63"/>
    <mergeCell ref="EYD54:EYD63"/>
    <mergeCell ref="EYE54:EYE63"/>
    <mergeCell ref="EYF54:EYF63"/>
    <mergeCell ref="EYG54:EYG63"/>
    <mergeCell ref="EYH54:EYH63"/>
    <mergeCell ref="EYI54:EYI63"/>
    <mergeCell ref="EYJ54:EYJ63"/>
    <mergeCell ref="EYL54:EYL63"/>
    <mergeCell ref="EYM54:EYM63"/>
    <mergeCell ref="EYN54:EYN63"/>
    <mergeCell ref="EYO54:EYO63"/>
    <mergeCell ref="EYP54:EYP63"/>
    <mergeCell ref="EYQ54:EYQ63"/>
    <mergeCell ref="EYR54:EYR63"/>
    <mergeCell ref="EYS54:EYS63"/>
    <mergeCell ref="EYT54:EYT63"/>
    <mergeCell ref="EYU54:EYU63"/>
    <mergeCell ref="EYV54:EYV63"/>
    <mergeCell ref="EYW54:EYW63"/>
    <mergeCell ref="EYZ54:EYZ63"/>
    <mergeCell ref="EZA54:EZA63"/>
    <mergeCell ref="EZB54:EZB63"/>
    <mergeCell ref="EZC54:EZC63"/>
    <mergeCell ref="EZD54:EZD63"/>
    <mergeCell ref="EZH54:EZH63"/>
    <mergeCell ref="EZI54:EZI63"/>
    <mergeCell ref="EZJ54:EZJ63"/>
    <mergeCell ref="EZK54:EZK63"/>
    <mergeCell ref="EZL54:EZL63"/>
    <mergeCell ref="EZM54:EZM63"/>
    <mergeCell ref="EZN54:EZN63"/>
    <mergeCell ref="EZO54:EZO63"/>
    <mergeCell ref="EZP54:EZP63"/>
    <mergeCell ref="EZR54:EZR63"/>
    <mergeCell ref="EZS54:EZS63"/>
    <mergeCell ref="EZT54:EZT63"/>
    <mergeCell ref="EZU54:EZU63"/>
    <mergeCell ref="EZV54:EZV63"/>
    <mergeCell ref="EZW54:EZW63"/>
    <mergeCell ref="EZX54:EZX63"/>
    <mergeCell ref="EZY54:EZY63"/>
    <mergeCell ref="EZZ54:EZZ63"/>
    <mergeCell ref="FAA54:FAA63"/>
    <mergeCell ref="FAB54:FAB63"/>
    <mergeCell ref="FAC54:FAC63"/>
    <mergeCell ref="FAF54:FAF63"/>
    <mergeCell ref="FAG54:FAG63"/>
    <mergeCell ref="FAH54:FAH63"/>
    <mergeCell ref="FAI54:FAI63"/>
    <mergeCell ref="FAJ54:FAJ63"/>
    <mergeCell ref="FAN54:FAN63"/>
    <mergeCell ref="FAO54:FAO63"/>
    <mergeCell ref="FAP54:FAP63"/>
    <mergeCell ref="FAQ54:FAQ63"/>
    <mergeCell ref="FAR54:FAR63"/>
    <mergeCell ref="FAS54:FAS63"/>
    <mergeCell ref="FAT54:FAT63"/>
    <mergeCell ref="FAU54:FAU63"/>
    <mergeCell ref="FAV54:FAV63"/>
    <mergeCell ref="FAX54:FAX63"/>
    <mergeCell ref="FAY54:FAY63"/>
    <mergeCell ref="FAZ54:FAZ63"/>
    <mergeCell ref="FBA54:FBA63"/>
    <mergeCell ref="FBB54:FBB63"/>
    <mergeCell ref="FBC54:FBC63"/>
    <mergeCell ref="FBD54:FBD63"/>
    <mergeCell ref="FBE54:FBE63"/>
    <mergeCell ref="FBF54:FBF63"/>
    <mergeCell ref="FBG54:FBG63"/>
    <mergeCell ref="FBH54:FBH63"/>
    <mergeCell ref="FBI54:FBI63"/>
    <mergeCell ref="FBL54:FBL63"/>
    <mergeCell ref="FBM54:FBM63"/>
    <mergeCell ref="FBN54:FBN63"/>
    <mergeCell ref="FBO54:FBO63"/>
    <mergeCell ref="FBP54:FBP63"/>
    <mergeCell ref="FBT54:FBT63"/>
    <mergeCell ref="FBU54:FBU63"/>
    <mergeCell ref="FBV54:FBV63"/>
    <mergeCell ref="FBW54:FBW63"/>
    <mergeCell ref="FBX54:FBX63"/>
    <mergeCell ref="FBY54:FBY63"/>
    <mergeCell ref="FBZ54:FBZ63"/>
    <mergeCell ref="FCA54:FCA63"/>
    <mergeCell ref="FCB54:FCB63"/>
    <mergeCell ref="FCD54:FCD63"/>
    <mergeCell ref="FCE54:FCE63"/>
    <mergeCell ref="FCF54:FCF63"/>
    <mergeCell ref="FCG54:FCG63"/>
    <mergeCell ref="FCH54:FCH63"/>
    <mergeCell ref="FCI54:FCI63"/>
    <mergeCell ref="FCJ54:FCJ63"/>
    <mergeCell ref="FCK54:FCK63"/>
    <mergeCell ref="FCL54:FCL63"/>
    <mergeCell ref="FCM54:FCM63"/>
    <mergeCell ref="FCN54:FCN63"/>
    <mergeCell ref="FCO54:FCO63"/>
    <mergeCell ref="FCR54:FCR63"/>
    <mergeCell ref="FCS54:FCS63"/>
    <mergeCell ref="FCT54:FCT63"/>
    <mergeCell ref="FCU54:FCU63"/>
    <mergeCell ref="FCV54:FCV63"/>
    <mergeCell ref="FCZ54:FCZ63"/>
    <mergeCell ref="FDA54:FDA63"/>
    <mergeCell ref="FDB54:FDB63"/>
    <mergeCell ref="FDC54:FDC63"/>
    <mergeCell ref="FDD54:FDD63"/>
    <mergeCell ref="FDE54:FDE63"/>
    <mergeCell ref="FDF54:FDF63"/>
    <mergeCell ref="FDG54:FDG63"/>
    <mergeCell ref="FDH54:FDH63"/>
    <mergeCell ref="FDJ54:FDJ63"/>
    <mergeCell ref="FDK54:FDK63"/>
    <mergeCell ref="FDL54:FDL63"/>
    <mergeCell ref="FDM54:FDM63"/>
    <mergeCell ref="FDN54:FDN63"/>
    <mergeCell ref="FDO54:FDO63"/>
    <mergeCell ref="FDP54:FDP63"/>
    <mergeCell ref="FDQ54:FDQ63"/>
    <mergeCell ref="FDR54:FDR63"/>
    <mergeCell ref="FDS54:FDS63"/>
    <mergeCell ref="FDT54:FDT63"/>
    <mergeCell ref="FDU54:FDU63"/>
    <mergeCell ref="FDX54:FDX63"/>
    <mergeCell ref="FDY54:FDY63"/>
    <mergeCell ref="FDZ54:FDZ63"/>
    <mergeCell ref="FEA54:FEA63"/>
    <mergeCell ref="FEB54:FEB63"/>
    <mergeCell ref="FEF54:FEF63"/>
    <mergeCell ref="FEG54:FEG63"/>
    <mergeCell ref="FEH54:FEH63"/>
    <mergeCell ref="FEI54:FEI63"/>
    <mergeCell ref="FEJ54:FEJ63"/>
    <mergeCell ref="FEK54:FEK63"/>
    <mergeCell ref="FEL54:FEL63"/>
    <mergeCell ref="FEM54:FEM63"/>
    <mergeCell ref="FEN54:FEN63"/>
    <mergeCell ref="FEP54:FEP63"/>
    <mergeCell ref="FEQ54:FEQ63"/>
    <mergeCell ref="FER54:FER63"/>
    <mergeCell ref="FES54:FES63"/>
    <mergeCell ref="FET54:FET63"/>
    <mergeCell ref="FEU54:FEU63"/>
    <mergeCell ref="FEV54:FEV63"/>
    <mergeCell ref="FEW54:FEW63"/>
    <mergeCell ref="FEX54:FEX63"/>
    <mergeCell ref="FEY54:FEY63"/>
    <mergeCell ref="FEZ54:FEZ63"/>
    <mergeCell ref="FFA54:FFA63"/>
    <mergeCell ref="FFD54:FFD63"/>
    <mergeCell ref="FFE54:FFE63"/>
    <mergeCell ref="FFF54:FFF63"/>
    <mergeCell ref="FFG54:FFG63"/>
    <mergeCell ref="FFH54:FFH63"/>
    <mergeCell ref="FFL54:FFL63"/>
    <mergeCell ref="FFM54:FFM63"/>
    <mergeCell ref="FFN54:FFN63"/>
    <mergeCell ref="FFO54:FFO63"/>
    <mergeCell ref="FFP54:FFP63"/>
    <mergeCell ref="FFQ54:FFQ63"/>
    <mergeCell ref="FFR54:FFR63"/>
    <mergeCell ref="FFS54:FFS63"/>
    <mergeCell ref="FFT54:FFT63"/>
    <mergeCell ref="FFV54:FFV63"/>
    <mergeCell ref="FFW54:FFW63"/>
    <mergeCell ref="FFX54:FFX63"/>
    <mergeCell ref="FFY54:FFY63"/>
    <mergeCell ref="FFZ54:FFZ63"/>
    <mergeCell ref="FGA54:FGA63"/>
    <mergeCell ref="FGB54:FGB63"/>
    <mergeCell ref="FGC54:FGC63"/>
    <mergeCell ref="FGD54:FGD63"/>
    <mergeCell ref="FGE54:FGE63"/>
    <mergeCell ref="FGF54:FGF63"/>
    <mergeCell ref="FGG54:FGG63"/>
    <mergeCell ref="FGJ54:FGJ63"/>
    <mergeCell ref="FGK54:FGK63"/>
    <mergeCell ref="FGL54:FGL63"/>
    <mergeCell ref="FGM54:FGM63"/>
    <mergeCell ref="FGN54:FGN63"/>
    <mergeCell ref="FGR54:FGR63"/>
    <mergeCell ref="FGS54:FGS63"/>
    <mergeCell ref="FGT54:FGT63"/>
    <mergeCell ref="FGU54:FGU63"/>
    <mergeCell ref="FGV54:FGV63"/>
    <mergeCell ref="FGW54:FGW63"/>
    <mergeCell ref="FGX54:FGX63"/>
    <mergeCell ref="FGY54:FGY63"/>
    <mergeCell ref="FGZ54:FGZ63"/>
    <mergeCell ref="FHB54:FHB63"/>
    <mergeCell ref="FHC54:FHC63"/>
    <mergeCell ref="FHD54:FHD63"/>
    <mergeCell ref="FHE54:FHE63"/>
    <mergeCell ref="FHF54:FHF63"/>
    <mergeCell ref="FHG54:FHG63"/>
    <mergeCell ref="FHH54:FHH63"/>
    <mergeCell ref="FHI54:FHI63"/>
    <mergeCell ref="FHJ54:FHJ63"/>
    <mergeCell ref="FHK54:FHK63"/>
    <mergeCell ref="FHL54:FHL63"/>
    <mergeCell ref="FHM54:FHM63"/>
    <mergeCell ref="FHP54:FHP63"/>
    <mergeCell ref="FHQ54:FHQ63"/>
    <mergeCell ref="FHR54:FHR63"/>
    <mergeCell ref="FHS54:FHS63"/>
    <mergeCell ref="FHT54:FHT63"/>
    <mergeCell ref="FHX54:FHX63"/>
    <mergeCell ref="FHY54:FHY63"/>
    <mergeCell ref="FHZ54:FHZ63"/>
    <mergeCell ref="FIA54:FIA63"/>
    <mergeCell ref="FIB54:FIB63"/>
    <mergeCell ref="FIC54:FIC63"/>
    <mergeCell ref="FID54:FID63"/>
    <mergeCell ref="FIE54:FIE63"/>
    <mergeCell ref="FIF54:FIF63"/>
    <mergeCell ref="FIH54:FIH63"/>
    <mergeCell ref="FII54:FII63"/>
    <mergeCell ref="FIJ54:FIJ63"/>
    <mergeCell ref="FIK54:FIK63"/>
    <mergeCell ref="FIL54:FIL63"/>
    <mergeCell ref="FIM54:FIM63"/>
    <mergeCell ref="FIN54:FIN63"/>
    <mergeCell ref="FIO54:FIO63"/>
    <mergeCell ref="FIP54:FIP63"/>
    <mergeCell ref="FIQ54:FIQ63"/>
    <mergeCell ref="FIR54:FIR63"/>
    <mergeCell ref="FIS54:FIS63"/>
    <mergeCell ref="FIV54:FIV63"/>
    <mergeCell ref="FIW54:FIW63"/>
    <mergeCell ref="FIX54:FIX63"/>
    <mergeCell ref="FIY54:FIY63"/>
    <mergeCell ref="FIZ54:FIZ63"/>
    <mergeCell ref="FJD54:FJD63"/>
    <mergeCell ref="FJE54:FJE63"/>
    <mergeCell ref="FJF54:FJF63"/>
    <mergeCell ref="FJG54:FJG63"/>
    <mergeCell ref="FJH54:FJH63"/>
    <mergeCell ref="FJI54:FJI63"/>
    <mergeCell ref="FJJ54:FJJ63"/>
    <mergeCell ref="FJK54:FJK63"/>
    <mergeCell ref="FJL54:FJL63"/>
    <mergeCell ref="FJN54:FJN63"/>
    <mergeCell ref="FJO54:FJO63"/>
    <mergeCell ref="FJP54:FJP63"/>
    <mergeCell ref="FJQ54:FJQ63"/>
    <mergeCell ref="FJR54:FJR63"/>
    <mergeCell ref="FJS54:FJS63"/>
    <mergeCell ref="FJT54:FJT63"/>
    <mergeCell ref="FJU54:FJU63"/>
    <mergeCell ref="FJV54:FJV63"/>
    <mergeCell ref="FJW54:FJW63"/>
    <mergeCell ref="FJX54:FJX63"/>
    <mergeCell ref="FJY54:FJY63"/>
    <mergeCell ref="FKB54:FKB63"/>
    <mergeCell ref="FKC54:FKC63"/>
    <mergeCell ref="FKD54:FKD63"/>
    <mergeCell ref="FKE54:FKE63"/>
    <mergeCell ref="FKF54:FKF63"/>
    <mergeCell ref="FKJ54:FKJ63"/>
    <mergeCell ref="FKK54:FKK63"/>
    <mergeCell ref="FKL54:FKL63"/>
    <mergeCell ref="FKM54:FKM63"/>
    <mergeCell ref="FKN54:FKN63"/>
    <mergeCell ref="FKO54:FKO63"/>
    <mergeCell ref="FKP54:FKP63"/>
    <mergeCell ref="FKQ54:FKQ63"/>
    <mergeCell ref="FKR54:FKR63"/>
    <mergeCell ref="FKT54:FKT63"/>
    <mergeCell ref="FKU54:FKU63"/>
    <mergeCell ref="FKV54:FKV63"/>
    <mergeCell ref="FKW54:FKW63"/>
    <mergeCell ref="FKX54:FKX63"/>
    <mergeCell ref="FKY54:FKY63"/>
    <mergeCell ref="FKZ54:FKZ63"/>
    <mergeCell ref="FLA54:FLA63"/>
    <mergeCell ref="FLB54:FLB63"/>
    <mergeCell ref="FLC54:FLC63"/>
    <mergeCell ref="FLD54:FLD63"/>
    <mergeCell ref="FLE54:FLE63"/>
    <mergeCell ref="FLH54:FLH63"/>
    <mergeCell ref="FLI54:FLI63"/>
    <mergeCell ref="FLJ54:FLJ63"/>
    <mergeCell ref="FLK54:FLK63"/>
    <mergeCell ref="FLL54:FLL63"/>
    <mergeCell ref="FLP54:FLP63"/>
    <mergeCell ref="FLQ54:FLQ63"/>
    <mergeCell ref="FLR54:FLR63"/>
    <mergeCell ref="FLS54:FLS63"/>
    <mergeCell ref="FLT54:FLT63"/>
    <mergeCell ref="FLU54:FLU63"/>
    <mergeCell ref="FLV54:FLV63"/>
    <mergeCell ref="FLW54:FLW63"/>
    <mergeCell ref="FLX54:FLX63"/>
    <mergeCell ref="FLZ54:FLZ63"/>
    <mergeCell ref="FMA54:FMA63"/>
    <mergeCell ref="FMB54:FMB63"/>
    <mergeCell ref="FMC54:FMC63"/>
    <mergeCell ref="FMD54:FMD63"/>
    <mergeCell ref="FME54:FME63"/>
    <mergeCell ref="FMF54:FMF63"/>
    <mergeCell ref="FMG54:FMG63"/>
    <mergeCell ref="FMH54:FMH63"/>
    <mergeCell ref="FMI54:FMI63"/>
    <mergeCell ref="FMJ54:FMJ63"/>
    <mergeCell ref="FMK54:FMK63"/>
    <mergeCell ref="FMN54:FMN63"/>
    <mergeCell ref="FMO54:FMO63"/>
    <mergeCell ref="FMP54:FMP63"/>
    <mergeCell ref="FMQ54:FMQ63"/>
    <mergeCell ref="FMR54:FMR63"/>
    <mergeCell ref="FMV54:FMV63"/>
    <mergeCell ref="FMW54:FMW63"/>
    <mergeCell ref="FMX54:FMX63"/>
    <mergeCell ref="FMY54:FMY63"/>
    <mergeCell ref="FMZ54:FMZ63"/>
    <mergeCell ref="FNA54:FNA63"/>
    <mergeCell ref="FNB54:FNB63"/>
    <mergeCell ref="FNC54:FNC63"/>
    <mergeCell ref="FND54:FND63"/>
    <mergeCell ref="FNF54:FNF63"/>
    <mergeCell ref="FNG54:FNG63"/>
    <mergeCell ref="FNH54:FNH63"/>
    <mergeCell ref="FNI54:FNI63"/>
    <mergeCell ref="FNJ54:FNJ63"/>
    <mergeCell ref="FNK54:FNK63"/>
    <mergeCell ref="FNL54:FNL63"/>
    <mergeCell ref="FNM54:FNM63"/>
    <mergeCell ref="FNN54:FNN63"/>
    <mergeCell ref="FNO54:FNO63"/>
    <mergeCell ref="FNP54:FNP63"/>
    <mergeCell ref="FNQ54:FNQ63"/>
    <mergeCell ref="FNT54:FNT63"/>
    <mergeCell ref="FNU54:FNU63"/>
    <mergeCell ref="FNV54:FNV63"/>
    <mergeCell ref="FNW54:FNW63"/>
    <mergeCell ref="FNX54:FNX63"/>
    <mergeCell ref="FOB54:FOB63"/>
    <mergeCell ref="FOC54:FOC63"/>
    <mergeCell ref="FOD54:FOD63"/>
    <mergeCell ref="FOE54:FOE63"/>
    <mergeCell ref="FOF54:FOF63"/>
    <mergeCell ref="FOG54:FOG63"/>
    <mergeCell ref="FOH54:FOH63"/>
    <mergeCell ref="FOI54:FOI63"/>
    <mergeCell ref="FOJ54:FOJ63"/>
    <mergeCell ref="FOL54:FOL63"/>
    <mergeCell ref="FOM54:FOM63"/>
    <mergeCell ref="FON54:FON63"/>
    <mergeCell ref="FOO54:FOO63"/>
    <mergeCell ref="FOP54:FOP63"/>
    <mergeCell ref="FOQ54:FOQ63"/>
    <mergeCell ref="FOR54:FOR63"/>
    <mergeCell ref="FOS54:FOS63"/>
    <mergeCell ref="FOT54:FOT63"/>
    <mergeCell ref="FOU54:FOU63"/>
    <mergeCell ref="FOV54:FOV63"/>
    <mergeCell ref="FOW54:FOW63"/>
    <mergeCell ref="FOZ54:FOZ63"/>
    <mergeCell ref="FPA54:FPA63"/>
    <mergeCell ref="FPB54:FPB63"/>
    <mergeCell ref="FPC54:FPC63"/>
    <mergeCell ref="FPD54:FPD63"/>
    <mergeCell ref="FPH54:FPH63"/>
    <mergeCell ref="FPI54:FPI63"/>
    <mergeCell ref="FPJ54:FPJ63"/>
    <mergeCell ref="FPK54:FPK63"/>
    <mergeCell ref="FPL54:FPL63"/>
    <mergeCell ref="FPM54:FPM63"/>
    <mergeCell ref="FPN54:FPN63"/>
    <mergeCell ref="FPO54:FPO63"/>
    <mergeCell ref="FPP54:FPP63"/>
    <mergeCell ref="FPR54:FPR63"/>
    <mergeCell ref="FPS54:FPS63"/>
    <mergeCell ref="FPT54:FPT63"/>
    <mergeCell ref="FPU54:FPU63"/>
    <mergeCell ref="FPV54:FPV63"/>
    <mergeCell ref="FPW54:FPW63"/>
    <mergeCell ref="FPX54:FPX63"/>
    <mergeCell ref="FPY54:FPY63"/>
    <mergeCell ref="FPZ54:FPZ63"/>
    <mergeCell ref="FQA54:FQA63"/>
    <mergeCell ref="FQB54:FQB63"/>
    <mergeCell ref="FQC54:FQC63"/>
    <mergeCell ref="FQF54:FQF63"/>
    <mergeCell ref="FQG54:FQG63"/>
    <mergeCell ref="FQH54:FQH63"/>
    <mergeCell ref="FQI54:FQI63"/>
    <mergeCell ref="FQJ54:FQJ63"/>
    <mergeCell ref="FQN54:FQN63"/>
    <mergeCell ref="FQO54:FQO63"/>
    <mergeCell ref="FQP54:FQP63"/>
    <mergeCell ref="FQQ54:FQQ63"/>
    <mergeCell ref="FQR54:FQR63"/>
    <mergeCell ref="FQS54:FQS63"/>
    <mergeCell ref="FQT54:FQT63"/>
    <mergeCell ref="FQU54:FQU63"/>
    <mergeCell ref="FQV54:FQV63"/>
    <mergeCell ref="FQX54:FQX63"/>
    <mergeCell ref="FQY54:FQY63"/>
    <mergeCell ref="FQZ54:FQZ63"/>
    <mergeCell ref="FRA54:FRA63"/>
    <mergeCell ref="FRB54:FRB63"/>
    <mergeCell ref="FRC54:FRC63"/>
    <mergeCell ref="FRD54:FRD63"/>
    <mergeCell ref="FRE54:FRE63"/>
    <mergeCell ref="FRF54:FRF63"/>
    <mergeCell ref="FRG54:FRG63"/>
    <mergeCell ref="FRH54:FRH63"/>
    <mergeCell ref="FRI54:FRI63"/>
    <mergeCell ref="FRL54:FRL63"/>
    <mergeCell ref="FRM54:FRM63"/>
    <mergeCell ref="FRN54:FRN63"/>
    <mergeCell ref="FRO54:FRO63"/>
    <mergeCell ref="FRP54:FRP63"/>
    <mergeCell ref="FRT54:FRT63"/>
    <mergeCell ref="FRU54:FRU63"/>
    <mergeCell ref="FRV54:FRV63"/>
    <mergeCell ref="FRW54:FRW63"/>
    <mergeCell ref="FRX54:FRX63"/>
    <mergeCell ref="FRY54:FRY63"/>
    <mergeCell ref="FRZ54:FRZ63"/>
    <mergeCell ref="FSA54:FSA63"/>
    <mergeCell ref="FSB54:FSB63"/>
    <mergeCell ref="FSD54:FSD63"/>
    <mergeCell ref="FSE54:FSE63"/>
    <mergeCell ref="FSF54:FSF63"/>
    <mergeCell ref="FSG54:FSG63"/>
    <mergeCell ref="FSH54:FSH63"/>
    <mergeCell ref="FSI54:FSI63"/>
    <mergeCell ref="FSJ54:FSJ63"/>
    <mergeCell ref="FSK54:FSK63"/>
    <mergeCell ref="FSL54:FSL63"/>
    <mergeCell ref="FSM54:FSM63"/>
    <mergeCell ref="FSN54:FSN63"/>
    <mergeCell ref="FSO54:FSO63"/>
    <mergeCell ref="FSR54:FSR63"/>
    <mergeCell ref="FSS54:FSS63"/>
    <mergeCell ref="FST54:FST63"/>
    <mergeCell ref="FSU54:FSU63"/>
    <mergeCell ref="FSV54:FSV63"/>
    <mergeCell ref="FSZ54:FSZ63"/>
    <mergeCell ref="FTA54:FTA63"/>
    <mergeCell ref="FTB54:FTB63"/>
    <mergeCell ref="FTC54:FTC63"/>
    <mergeCell ref="FTD54:FTD63"/>
    <mergeCell ref="FTE54:FTE63"/>
    <mergeCell ref="FTF54:FTF63"/>
    <mergeCell ref="FTG54:FTG63"/>
    <mergeCell ref="FTH54:FTH63"/>
    <mergeCell ref="FTJ54:FTJ63"/>
    <mergeCell ref="FTK54:FTK63"/>
    <mergeCell ref="FTL54:FTL63"/>
    <mergeCell ref="FTM54:FTM63"/>
    <mergeCell ref="FTN54:FTN63"/>
    <mergeCell ref="FTO54:FTO63"/>
    <mergeCell ref="FTP54:FTP63"/>
    <mergeCell ref="FTQ54:FTQ63"/>
    <mergeCell ref="FTR54:FTR63"/>
    <mergeCell ref="FTS54:FTS63"/>
    <mergeCell ref="FTT54:FTT63"/>
    <mergeCell ref="FTU54:FTU63"/>
    <mergeCell ref="FTX54:FTX63"/>
    <mergeCell ref="FTY54:FTY63"/>
    <mergeCell ref="FTZ54:FTZ63"/>
    <mergeCell ref="FUA54:FUA63"/>
    <mergeCell ref="FUB54:FUB63"/>
    <mergeCell ref="FUF54:FUF63"/>
    <mergeCell ref="FUG54:FUG63"/>
    <mergeCell ref="FUH54:FUH63"/>
    <mergeCell ref="FUI54:FUI63"/>
    <mergeCell ref="FUJ54:FUJ63"/>
    <mergeCell ref="FUK54:FUK63"/>
    <mergeCell ref="FUL54:FUL63"/>
    <mergeCell ref="FUM54:FUM63"/>
    <mergeCell ref="FUN54:FUN63"/>
    <mergeCell ref="FUP54:FUP63"/>
    <mergeCell ref="FUQ54:FUQ63"/>
    <mergeCell ref="FUR54:FUR63"/>
    <mergeCell ref="FUS54:FUS63"/>
    <mergeCell ref="FUT54:FUT63"/>
    <mergeCell ref="FUU54:FUU63"/>
    <mergeCell ref="FUV54:FUV63"/>
    <mergeCell ref="FUW54:FUW63"/>
    <mergeCell ref="FUX54:FUX63"/>
    <mergeCell ref="FUY54:FUY63"/>
    <mergeCell ref="FUZ54:FUZ63"/>
    <mergeCell ref="FVA54:FVA63"/>
    <mergeCell ref="FVD54:FVD63"/>
    <mergeCell ref="FVE54:FVE63"/>
    <mergeCell ref="FVF54:FVF63"/>
    <mergeCell ref="FVG54:FVG63"/>
    <mergeCell ref="FVH54:FVH63"/>
    <mergeCell ref="FVL54:FVL63"/>
    <mergeCell ref="FVM54:FVM63"/>
    <mergeCell ref="FVN54:FVN63"/>
    <mergeCell ref="FVO54:FVO63"/>
    <mergeCell ref="FVP54:FVP63"/>
    <mergeCell ref="FVQ54:FVQ63"/>
    <mergeCell ref="FVR54:FVR63"/>
    <mergeCell ref="FVS54:FVS63"/>
    <mergeCell ref="FVT54:FVT63"/>
    <mergeCell ref="FVV54:FVV63"/>
    <mergeCell ref="FVW54:FVW63"/>
    <mergeCell ref="FVX54:FVX63"/>
    <mergeCell ref="FVY54:FVY63"/>
    <mergeCell ref="FVZ54:FVZ63"/>
    <mergeCell ref="FWA54:FWA63"/>
    <mergeCell ref="FWB54:FWB63"/>
    <mergeCell ref="FWC54:FWC63"/>
    <mergeCell ref="FWD54:FWD63"/>
    <mergeCell ref="FWE54:FWE63"/>
    <mergeCell ref="FWF54:FWF63"/>
    <mergeCell ref="FWG54:FWG63"/>
    <mergeCell ref="FWJ54:FWJ63"/>
    <mergeCell ref="FWK54:FWK63"/>
    <mergeCell ref="FWL54:FWL63"/>
    <mergeCell ref="FWM54:FWM63"/>
    <mergeCell ref="FWN54:FWN63"/>
    <mergeCell ref="FWR54:FWR63"/>
    <mergeCell ref="FWS54:FWS63"/>
    <mergeCell ref="FWT54:FWT63"/>
    <mergeCell ref="FWU54:FWU63"/>
    <mergeCell ref="FWV54:FWV63"/>
    <mergeCell ref="FWW54:FWW63"/>
    <mergeCell ref="FWX54:FWX63"/>
    <mergeCell ref="FWY54:FWY63"/>
    <mergeCell ref="FWZ54:FWZ63"/>
    <mergeCell ref="FXB54:FXB63"/>
    <mergeCell ref="FXC54:FXC63"/>
    <mergeCell ref="FXD54:FXD63"/>
    <mergeCell ref="FXE54:FXE63"/>
    <mergeCell ref="FXF54:FXF63"/>
    <mergeCell ref="FXG54:FXG63"/>
    <mergeCell ref="FXH54:FXH63"/>
    <mergeCell ref="FXI54:FXI63"/>
    <mergeCell ref="FXJ54:FXJ63"/>
    <mergeCell ref="FXK54:FXK63"/>
    <mergeCell ref="FXL54:FXL63"/>
    <mergeCell ref="FXM54:FXM63"/>
    <mergeCell ref="FXP54:FXP63"/>
    <mergeCell ref="FXQ54:FXQ63"/>
    <mergeCell ref="FXR54:FXR63"/>
    <mergeCell ref="FXS54:FXS63"/>
    <mergeCell ref="FXT54:FXT63"/>
    <mergeCell ref="FXX54:FXX63"/>
    <mergeCell ref="FXY54:FXY63"/>
    <mergeCell ref="FXZ54:FXZ63"/>
    <mergeCell ref="FYA54:FYA63"/>
    <mergeCell ref="FYB54:FYB63"/>
    <mergeCell ref="FYC54:FYC63"/>
    <mergeCell ref="FYD54:FYD63"/>
    <mergeCell ref="FYE54:FYE63"/>
    <mergeCell ref="FYF54:FYF63"/>
    <mergeCell ref="FYH54:FYH63"/>
    <mergeCell ref="FYI54:FYI63"/>
    <mergeCell ref="FYJ54:FYJ63"/>
    <mergeCell ref="FYK54:FYK63"/>
    <mergeCell ref="FYL54:FYL63"/>
    <mergeCell ref="FYM54:FYM63"/>
    <mergeCell ref="FYN54:FYN63"/>
    <mergeCell ref="FYO54:FYO63"/>
    <mergeCell ref="FYP54:FYP63"/>
    <mergeCell ref="FYQ54:FYQ63"/>
    <mergeCell ref="FYR54:FYR63"/>
    <mergeCell ref="FYS54:FYS63"/>
    <mergeCell ref="FYV54:FYV63"/>
    <mergeCell ref="FYW54:FYW63"/>
    <mergeCell ref="FYX54:FYX63"/>
    <mergeCell ref="FYY54:FYY63"/>
    <mergeCell ref="FYZ54:FYZ63"/>
    <mergeCell ref="FZD54:FZD63"/>
    <mergeCell ref="FZE54:FZE63"/>
    <mergeCell ref="FZF54:FZF63"/>
    <mergeCell ref="FZG54:FZG63"/>
    <mergeCell ref="FZH54:FZH63"/>
    <mergeCell ref="FZI54:FZI63"/>
    <mergeCell ref="FZJ54:FZJ63"/>
    <mergeCell ref="FZK54:FZK63"/>
    <mergeCell ref="FZL54:FZL63"/>
    <mergeCell ref="FZN54:FZN63"/>
    <mergeCell ref="FZO54:FZO63"/>
    <mergeCell ref="FZP54:FZP63"/>
    <mergeCell ref="FZQ54:FZQ63"/>
    <mergeCell ref="FZR54:FZR63"/>
    <mergeCell ref="FZS54:FZS63"/>
    <mergeCell ref="FZT54:FZT63"/>
    <mergeCell ref="FZU54:FZU63"/>
    <mergeCell ref="FZV54:FZV63"/>
    <mergeCell ref="FZW54:FZW63"/>
    <mergeCell ref="FZX54:FZX63"/>
    <mergeCell ref="FZY54:FZY63"/>
    <mergeCell ref="GAB54:GAB63"/>
    <mergeCell ref="GAC54:GAC63"/>
    <mergeCell ref="GAD54:GAD63"/>
    <mergeCell ref="GAE54:GAE63"/>
    <mergeCell ref="GAF54:GAF63"/>
    <mergeCell ref="GAJ54:GAJ63"/>
    <mergeCell ref="GAK54:GAK63"/>
    <mergeCell ref="GAL54:GAL63"/>
    <mergeCell ref="GAM54:GAM63"/>
    <mergeCell ref="GAN54:GAN63"/>
    <mergeCell ref="GAO54:GAO63"/>
    <mergeCell ref="GAP54:GAP63"/>
    <mergeCell ref="GAQ54:GAQ63"/>
    <mergeCell ref="GAR54:GAR63"/>
    <mergeCell ref="GAT54:GAT63"/>
    <mergeCell ref="GAU54:GAU63"/>
    <mergeCell ref="GAV54:GAV63"/>
    <mergeCell ref="GAW54:GAW63"/>
    <mergeCell ref="GAX54:GAX63"/>
    <mergeCell ref="GAY54:GAY63"/>
    <mergeCell ref="GAZ54:GAZ63"/>
    <mergeCell ref="GBA54:GBA63"/>
    <mergeCell ref="GBB54:GBB63"/>
    <mergeCell ref="GBC54:GBC63"/>
    <mergeCell ref="GBD54:GBD63"/>
    <mergeCell ref="GBE54:GBE63"/>
    <mergeCell ref="GBH54:GBH63"/>
    <mergeCell ref="GBI54:GBI63"/>
    <mergeCell ref="GBJ54:GBJ63"/>
    <mergeCell ref="GBK54:GBK63"/>
    <mergeCell ref="GBL54:GBL63"/>
    <mergeCell ref="GBP54:GBP63"/>
    <mergeCell ref="GBQ54:GBQ63"/>
    <mergeCell ref="GBR54:GBR63"/>
    <mergeCell ref="GBS54:GBS63"/>
    <mergeCell ref="GBT54:GBT63"/>
    <mergeCell ref="GBU54:GBU63"/>
    <mergeCell ref="GBV54:GBV63"/>
    <mergeCell ref="GBW54:GBW63"/>
    <mergeCell ref="GBX54:GBX63"/>
    <mergeCell ref="GBZ54:GBZ63"/>
    <mergeCell ref="GCA54:GCA63"/>
    <mergeCell ref="GCB54:GCB63"/>
    <mergeCell ref="GCC54:GCC63"/>
    <mergeCell ref="GCD54:GCD63"/>
    <mergeCell ref="GCE54:GCE63"/>
    <mergeCell ref="GCF54:GCF63"/>
    <mergeCell ref="GCG54:GCG63"/>
    <mergeCell ref="GCH54:GCH63"/>
    <mergeCell ref="GCI54:GCI63"/>
    <mergeCell ref="GCJ54:GCJ63"/>
    <mergeCell ref="GCK54:GCK63"/>
    <mergeCell ref="GCN54:GCN63"/>
    <mergeCell ref="GCO54:GCO63"/>
    <mergeCell ref="GCP54:GCP63"/>
    <mergeCell ref="GCQ54:GCQ63"/>
    <mergeCell ref="GCR54:GCR63"/>
    <mergeCell ref="GCV54:GCV63"/>
    <mergeCell ref="GCW54:GCW63"/>
    <mergeCell ref="GCX54:GCX63"/>
    <mergeCell ref="GCY54:GCY63"/>
    <mergeCell ref="GCZ54:GCZ63"/>
    <mergeCell ref="GDA54:GDA63"/>
    <mergeCell ref="GDB54:GDB63"/>
    <mergeCell ref="GDC54:GDC63"/>
    <mergeCell ref="GDD54:GDD63"/>
    <mergeCell ref="GDF54:GDF63"/>
    <mergeCell ref="GDG54:GDG63"/>
    <mergeCell ref="GDH54:GDH63"/>
    <mergeCell ref="GDI54:GDI63"/>
    <mergeCell ref="GDJ54:GDJ63"/>
    <mergeCell ref="GDK54:GDK63"/>
    <mergeCell ref="GDL54:GDL63"/>
    <mergeCell ref="GDM54:GDM63"/>
    <mergeCell ref="GDN54:GDN63"/>
    <mergeCell ref="GDO54:GDO63"/>
    <mergeCell ref="GDP54:GDP63"/>
    <mergeCell ref="GDQ54:GDQ63"/>
    <mergeCell ref="GDT54:GDT63"/>
    <mergeCell ref="GDU54:GDU63"/>
    <mergeCell ref="GDV54:GDV63"/>
    <mergeCell ref="GDW54:GDW63"/>
    <mergeCell ref="GDX54:GDX63"/>
    <mergeCell ref="GEB54:GEB63"/>
    <mergeCell ref="GEC54:GEC63"/>
    <mergeCell ref="GED54:GED63"/>
    <mergeCell ref="GEE54:GEE63"/>
    <mergeCell ref="GEF54:GEF63"/>
    <mergeCell ref="GEG54:GEG63"/>
    <mergeCell ref="GEH54:GEH63"/>
    <mergeCell ref="GEI54:GEI63"/>
    <mergeCell ref="GEJ54:GEJ63"/>
    <mergeCell ref="GEL54:GEL63"/>
    <mergeCell ref="GEM54:GEM63"/>
    <mergeCell ref="GEN54:GEN63"/>
    <mergeCell ref="GEO54:GEO63"/>
    <mergeCell ref="GEP54:GEP63"/>
    <mergeCell ref="GEQ54:GEQ63"/>
    <mergeCell ref="GER54:GER63"/>
    <mergeCell ref="GES54:GES63"/>
    <mergeCell ref="GET54:GET63"/>
    <mergeCell ref="GEU54:GEU63"/>
    <mergeCell ref="GEV54:GEV63"/>
    <mergeCell ref="GEW54:GEW63"/>
    <mergeCell ref="GEZ54:GEZ63"/>
    <mergeCell ref="GFA54:GFA63"/>
    <mergeCell ref="GFB54:GFB63"/>
    <mergeCell ref="GFC54:GFC63"/>
    <mergeCell ref="GFD54:GFD63"/>
    <mergeCell ref="GFH54:GFH63"/>
    <mergeCell ref="GFI54:GFI63"/>
    <mergeCell ref="GFJ54:GFJ63"/>
    <mergeCell ref="GFK54:GFK63"/>
    <mergeCell ref="GFL54:GFL63"/>
    <mergeCell ref="GFM54:GFM63"/>
    <mergeCell ref="GFN54:GFN63"/>
    <mergeCell ref="GFO54:GFO63"/>
    <mergeCell ref="GFP54:GFP63"/>
    <mergeCell ref="GFR54:GFR63"/>
    <mergeCell ref="GFS54:GFS63"/>
    <mergeCell ref="GFT54:GFT63"/>
    <mergeCell ref="GFU54:GFU63"/>
    <mergeCell ref="GFV54:GFV63"/>
    <mergeCell ref="GFW54:GFW63"/>
    <mergeCell ref="GFX54:GFX63"/>
    <mergeCell ref="GFY54:GFY63"/>
    <mergeCell ref="GFZ54:GFZ63"/>
    <mergeCell ref="GGA54:GGA63"/>
    <mergeCell ref="GGB54:GGB63"/>
    <mergeCell ref="GGC54:GGC63"/>
    <mergeCell ref="GGF54:GGF63"/>
    <mergeCell ref="GGG54:GGG63"/>
    <mergeCell ref="GGH54:GGH63"/>
    <mergeCell ref="GGI54:GGI63"/>
    <mergeCell ref="GGJ54:GGJ63"/>
    <mergeCell ref="GGN54:GGN63"/>
    <mergeCell ref="GGO54:GGO63"/>
    <mergeCell ref="GGP54:GGP63"/>
    <mergeCell ref="GGQ54:GGQ63"/>
    <mergeCell ref="GGR54:GGR63"/>
    <mergeCell ref="GGS54:GGS63"/>
    <mergeCell ref="GGT54:GGT63"/>
    <mergeCell ref="GGU54:GGU63"/>
    <mergeCell ref="GGV54:GGV63"/>
    <mergeCell ref="GGX54:GGX63"/>
    <mergeCell ref="GGY54:GGY63"/>
    <mergeCell ref="GGZ54:GGZ63"/>
    <mergeCell ref="GHA54:GHA63"/>
    <mergeCell ref="GHB54:GHB63"/>
    <mergeCell ref="GHC54:GHC63"/>
    <mergeCell ref="GHD54:GHD63"/>
    <mergeCell ref="GHE54:GHE63"/>
    <mergeCell ref="GHF54:GHF63"/>
    <mergeCell ref="GHG54:GHG63"/>
    <mergeCell ref="GHH54:GHH63"/>
    <mergeCell ref="GHI54:GHI63"/>
    <mergeCell ref="GHL54:GHL63"/>
    <mergeCell ref="GHM54:GHM63"/>
    <mergeCell ref="GHN54:GHN63"/>
    <mergeCell ref="GHO54:GHO63"/>
    <mergeCell ref="GHP54:GHP63"/>
    <mergeCell ref="GHT54:GHT63"/>
    <mergeCell ref="GHU54:GHU63"/>
    <mergeCell ref="GHV54:GHV63"/>
    <mergeCell ref="GHW54:GHW63"/>
    <mergeCell ref="GHX54:GHX63"/>
    <mergeCell ref="GHY54:GHY63"/>
    <mergeCell ref="GHZ54:GHZ63"/>
    <mergeCell ref="GIA54:GIA63"/>
    <mergeCell ref="GIB54:GIB63"/>
    <mergeCell ref="GID54:GID63"/>
    <mergeCell ref="GIE54:GIE63"/>
    <mergeCell ref="GIF54:GIF63"/>
    <mergeCell ref="GIG54:GIG63"/>
    <mergeCell ref="GIH54:GIH63"/>
    <mergeCell ref="GII54:GII63"/>
    <mergeCell ref="GIJ54:GIJ63"/>
    <mergeCell ref="GIK54:GIK63"/>
    <mergeCell ref="GIL54:GIL63"/>
    <mergeCell ref="GIM54:GIM63"/>
    <mergeCell ref="GIN54:GIN63"/>
    <mergeCell ref="GIO54:GIO63"/>
    <mergeCell ref="GIR54:GIR63"/>
    <mergeCell ref="GIS54:GIS63"/>
    <mergeCell ref="GIT54:GIT63"/>
    <mergeCell ref="GIU54:GIU63"/>
    <mergeCell ref="GIV54:GIV63"/>
    <mergeCell ref="GIZ54:GIZ63"/>
    <mergeCell ref="GJA54:GJA63"/>
    <mergeCell ref="GJB54:GJB63"/>
    <mergeCell ref="GJC54:GJC63"/>
    <mergeCell ref="GJD54:GJD63"/>
    <mergeCell ref="GJE54:GJE63"/>
    <mergeCell ref="GJF54:GJF63"/>
    <mergeCell ref="GJG54:GJG63"/>
    <mergeCell ref="GJH54:GJH63"/>
    <mergeCell ref="GJJ54:GJJ63"/>
    <mergeCell ref="GJK54:GJK63"/>
    <mergeCell ref="GJL54:GJL63"/>
    <mergeCell ref="GJM54:GJM63"/>
    <mergeCell ref="GJN54:GJN63"/>
    <mergeCell ref="GJO54:GJO63"/>
    <mergeCell ref="GJP54:GJP63"/>
    <mergeCell ref="GJQ54:GJQ63"/>
    <mergeCell ref="GJR54:GJR63"/>
    <mergeCell ref="GJS54:GJS63"/>
    <mergeCell ref="GJT54:GJT63"/>
    <mergeCell ref="GJU54:GJU63"/>
    <mergeCell ref="GJX54:GJX63"/>
    <mergeCell ref="GJY54:GJY63"/>
    <mergeCell ref="GJZ54:GJZ63"/>
    <mergeCell ref="GKA54:GKA63"/>
    <mergeCell ref="GKB54:GKB63"/>
    <mergeCell ref="GKF54:GKF63"/>
    <mergeCell ref="GKG54:GKG63"/>
    <mergeCell ref="GKH54:GKH63"/>
    <mergeCell ref="GKI54:GKI63"/>
    <mergeCell ref="GKJ54:GKJ63"/>
    <mergeCell ref="GKK54:GKK63"/>
    <mergeCell ref="GKL54:GKL63"/>
    <mergeCell ref="GKM54:GKM63"/>
    <mergeCell ref="GKN54:GKN63"/>
    <mergeCell ref="GKP54:GKP63"/>
    <mergeCell ref="GKQ54:GKQ63"/>
    <mergeCell ref="GKR54:GKR63"/>
    <mergeCell ref="GKS54:GKS63"/>
    <mergeCell ref="GKT54:GKT63"/>
    <mergeCell ref="GKU54:GKU63"/>
    <mergeCell ref="GKV54:GKV63"/>
    <mergeCell ref="GKW54:GKW63"/>
    <mergeCell ref="GKX54:GKX63"/>
    <mergeCell ref="GKY54:GKY63"/>
    <mergeCell ref="GKZ54:GKZ63"/>
    <mergeCell ref="GLA54:GLA63"/>
    <mergeCell ref="GLD54:GLD63"/>
    <mergeCell ref="GLE54:GLE63"/>
    <mergeCell ref="GLF54:GLF63"/>
    <mergeCell ref="GLG54:GLG63"/>
    <mergeCell ref="GLH54:GLH63"/>
    <mergeCell ref="GLL54:GLL63"/>
    <mergeCell ref="GLM54:GLM63"/>
    <mergeCell ref="GLN54:GLN63"/>
    <mergeCell ref="GLO54:GLO63"/>
    <mergeCell ref="GLP54:GLP63"/>
    <mergeCell ref="GLQ54:GLQ63"/>
    <mergeCell ref="GLR54:GLR63"/>
    <mergeCell ref="GLS54:GLS63"/>
    <mergeCell ref="GLT54:GLT63"/>
    <mergeCell ref="GLV54:GLV63"/>
    <mergeCell ref="GLW54:GLW63"/>
    <mergeCell ref="GLX54:GLX63"/>
    <mergeCell ref="GLY54:GLY63"/>
    <mergeCell ref="GLZ54:GLZ63"/>
    <mergeCell ref="GMA54:GMA63"/>
    <mergeCell ref="GMB54:GMB63"/>
    <mergeCell ref="GMC54:GMC63"/>
    <mergeCell ref="GMD54:GMD63"/>
    <mergeCell ref="GME54:GME63"/>
    <mergeCell ref="GMF54:GMF63"/>
    <mergeCell ref="GMG54:GMG63"/>
    <mergeCell ref="GMJ54:GMJ63"/>
    <mergeCell ref="GMK54:GMK63"/>
    <mergeCell ref="GML54:GML63"/>
    <mergeCell ref="GMM54:GMM63"/>
    <mergeCell ref="GMN54:GMN63"/>
    <mergeCell ref="GMR54:GMR63"/>
    <mergeCell ref="GMS54:GMS63"/>
    <mergeCell ref="GMT54:GMT63"/>
    <mergeCell ref="GMU54:GMU63"/>
    <mergeCell ref="GMV54:GMV63"/>
    <mergeCell ref="GMW54:GMW63"/>
    <mergeCell ref="GMX54:GMX63"/>
    <mergeCell ref="GMY54:GMY63"/>
    <mergeCell ref="GMZ54:GMZ63"/>
    <mergeCell ref="GNB54:GNB63"/>
    <mergeCell ref="GNC54:GNC63"/>
    <mergeCell ref="GND54:GND63"/>
    <mergeCell ref="GNE54:GNE63"/>
    <mergeCell ref="GNF54:GNF63"/>
    <mergeCell ref="GNG54:GNG63"/>
    <mergeCell ref="GNH54:GNH63"/>
    <mergeCell ref="GNI54:GNI63"/>
    <mergeCell ref="GNJ54:GNJ63"/>
    <mergeCell ref="GNK54:GNK63"/>
    <mergeCell ref="GNL54:GNL63"/>
    <mergeCell ref="GNM54:GNM63"/>
    <mergeCell ref="GNP54:GNP63"/>
    <mergeCell ref="GNQ54:GNQ63"/>
    <mergeCell ref="GNR54:GNR63"/>
    <mergeCell ref="GNS54:GNS63"/>
    <mergeCell ref="GNT54:GNT63"/>
    <mergeCell ref="GNX54:GNX63"/>
    <mergeCell ref="GNY54:GNY63"/>
    <mergeCell ref="GNZ54:GNZ63"/>
    <mergeCell ref="GOA54:GOA63"/>
    <mergeCell ref="GOB54:GOB63"/>
    <mergeCell ref="GOC54:GOC63"/>
    <mergeCell ref="GOD54:GOD63"/>
    <mergeCell ref="GOE54:GOE63"/>
    <mergeCell ref="GOF54:GOF63"/>
    <mergeCell ref="GOH54:GOH63"/>
    <mergeCell ref="GOI54:GOI63"/>
    <mergeCell ref="GOJ54:GOJ63"/>
    <mergeCell ref="GOK54:GOK63"/>
    <mergeCell ref="GOL54:GOL63"/>
    <mergeCell ref="GOM54:GOM63"/>
    <mergeCell ref="GON54:GON63"/>
    <mergeCell ref="GOO54:GOO63"/>
    <mergeCell ref="GOP54:GOP63"/>
    <mergeCell ref="GOQ54:GOQ63"/>
    <mergeCell ref="GOR54:GOR63"/>
    <mergeCell ref="GOS54:GOS63"/>
    <mergeCell ref="GOV54:GOV63"/>
    <mergeCell ref="GOW54:GOW63"/>
    <mergeCell ref="GOX54:GOX63"/>
    <mergeCell ref="GOY54:GOY63"/>
    <mergeCell ref="GOZ54:GOZ63"/>
    <mergeCell ref="GPD54:GPD63"/>
    <mergeCell ref="GPE54:GPE63"/>
    <mergeCell ref="GPF54:GPF63"/>
    <mergeCell ref="GPG54:GPG63"/>
    <mergeCell ref="GPH54:GPH63"/>
    <mergeCell ref="GPI54:GPI63"/>
    <mergeCell ref="GPJ54:GPJ63"/>
    <mergeCell ref="GPK54:GPK63"/>
    <mergeCell ref="GPL54:GPL63"/>
    <mergeCell ref="GPN54:GPN63"/>
    <mergeCell ref="GPO54:GPO63"/>
    <mergeCell ref="GPP54:GPP63"/>
    <mergeCell ref="GPQ54:GPQ63"/>
    <mergeCell ref="GPR54:GPR63"/>
    <mergeCell ref="GPS54:GPS63"/>
    <mergeCell ref="GPT54:GPT63"/>
    <mergeCell ref="GPU54:GPU63"/>
    <mergeCell ref="GPV54:GPV63"/>
    <mergeCell ref="GPW54:GPW63"/>
    <mergeCell ref="GPX54:GPX63"/>
    <mergeCell ref="GPY54:GPY63"/>
    <mergeCell ref="GQB54:GQB63"/>
    <mergeCell ref="GQC54:GQC63"/>
    <mergeCell ref="GQD54:GQD63"/>
    <mergeCell ref="GQE54:GQE63"/>
    <mergeCell ref="GQF54:GQF63"/>
    <mergeCell ref="GQJ54:GQJ63"/>
    <mergeCell ref="GQK54:GQK63"/>
    <mergeCell ref="GQL54:GQL63"/>
    <mergeCell ref="GQM54:GQM63"/>
    <mergeCell ref="GQN54:GQN63"/>
    <mergeCell ref="GQO54:GQO63"/>
    <mergeCell ref="GQP54:GQP63"/>
    <mergeCell ref="GQQ54:GQQ63"/>
    <mergeCell ref="GQR54:GQR63"/>
    <mergeCell ref="GQT54:GQT63"/>
    <mergeCell ref="GQU54:GQU63"/>
    <mergeCell ref="GQV54:GQV63"/>
    <mergeCell ref="GQW54:GQW63"/>
    <mergeCell ref="GQX54:GQX63"/>
    <mergeCell ref="GQY54:GQY63"/>
    <mergeCell ref="GQZ54:GQZ63"/>
    <mergeCell ref="GRA54:GRA63"/>
    <mergeCell ref="GRB54:GRB63"/>
    <mergeCell ref="GRC54:GRC63"/>
    <mergeCell ref="GRD54:GRD63"/>
    <mergeCell ref="GRE54:GRE63"/>
    <mergeCell ref="GRH54:GRH63"/>
    <mergeCell ref="GRI54:GRI63"/>
    <mergeCell ref="GRJ54:GRJ63"/>
    <mergeCell ref="GRK54:GRK63"/>
    <mergeCell ref="GRL54:GRL63"/>
    <mergeCell ref="GRP54:GRP63"/>
    <mergeCell ref="GRQ54:GRQ63"/>
    <mergeCell ref="GRR54:GRR63"/>
    <mergeCell ref="GRS54:GRS63"/>
    <mergeCell ref="GRT54:GRT63"/>
    <mergeCell ref="GRU54:GRU63"/>
    <mergeCell ref="GRV54:GRV63"/>
    <mergeCell ref="GRW54:GRW63"/>
    <mergeCell ref="GRX54:GRX63"/>
    <mergeCell ref="GRZ54:GRZ63"/>
    <mergeCell ref="GSA54:GSA63"/>
    <mergeCell ref="GSB54:GSB63"/>
    <mergeCell ref="GSC54:GSC63"/>
    <mergeCell ref="GSD54:GSD63"/>
    <mergeCell ref="GSE54:GSE63"/>
    <mergeCell ref="GSF54:GSF63"/>
    <mergeCell ref="GSG54:GSG63"/>
    <mergeCell ref="GSH54:GSH63"/>
    <mergeCell ref="GSI54:GSI63"/>
    <mergeCell ref="GSJ54:GSJ63"/>
    <mergeCell ref="GSK54:GSK63"/>
    <mergeCell ref="GSN54:GSN63"/>
    <mergeCell ref="GSO54:GSO63"/>
    <mergeCell ref="GSP54:GSP63"/>
    <mergeCell ref="GSQ54:GSQ63"/>
    <mergeCell ref="GSR54:GSR63"/>
    <mergeCell ref="GSV54:GSV63"/>
    <mergeCell ref="GSW54:GSW63"/>
    <mergeCell ref="GSX54:GSX63"/>
    <mergeCell ref="GSY54:GSY63"/>
    <mergeCell ref="GSZ54:GSZ63"/>
    <mergeCell ref="GTA54:GTA63"/>
    <mergeCell ref="GTB54:GTB63"/>
    <mergeCell ref="GTC54:GTC63"/>
    <mergeCell ref="GTD54:GTD63"/>
    <mergeCell ref="GTF54:GTF63"/>
    <mergeCell ref="GTG54:GTG63"/>
    <mergeCell ref="GTH54:GTH63"/>
    <mergeCell ref="GTI54:GTI63"/>
    <mergeCell ref="GTJ54:GTJ63"/>
    <mergeCell ref="GTK54:GTK63"/>
    <mergeCell ref="GTL54:GTL63"/>
    <mergeCell ref="GTM54:GTM63"/>
    <mergeCell ref="GTN54:GTN63"/>
    <mergeCell ref="GTO54:GTO63"/>
    <mergeCell ref="GTP54:GTP63"/>
    <mergeCell ref="GTQ54:GTQ63"/>
    <mergeCell ref="GTT54:GTT63"/>
    <mergeCell ref="GTU54:GTU63"/>
    <mergeCell ref="GTV54:GTV63"/>
    <mergeCell ref="GTW54:GTW63"/>
    <mergeCell ref="GTX54:GTX63"/>
    <mergeCell ref="GUB54:GUB63"/>
    <mergeCell ref="GUC54:GUC63"/>
    <mergeCell ref="GUD54:GUD63"/>
    <mergeCell ref="GUE54:GUE63"/>
    <mergeCell ref="GUF54:GUF63"/>
    <mergeCell ref="GUG54:GUG63"/>
    <mergeCell ref="GUH54:GUH63"/>
    <mergeCell ref="GUI54:GUI63"/>
    <mergeCell ref="GUJ54:GUJ63"/>
    <mergeCell ref="GUL54:GUL63"/>
    <mergeCell ref="GUM54:GUM63"/>
    <mergeCell ref="GUN54:GUN63"/>
    <mergeCell ref="GUO54:GUO63"/>
    <mergeCell ref="GUP54:GUP63"/>
    <mergeCell ref="GUQ54:GUQ63"/>
    <mergeCell ref="GUR54:GUR63"/>
    <mergeCell ref="GUS54:GUS63"/>
    <mergeCell ref="GUT54:GUT63"/>
    <mergeCell ref="GUU54:GUU63"/>
    <mergeCell ref="GUV54:GUV63"/>
    <mergeCell ref="GUW54:GUW63"/>
    <mergeCell ref="GUZ54:GUZ63"/>
    <mergeCell ref="GVA54:GVA63"/>
    <mergeCell ref="GVB54:GVB63"/>
    <mergeCell ref="GVC54:GVC63"/>
    <mergeCell ref="GVD54:GVD63"/>
    <mergeCell ref="GVH54:GVH63"/>
    <mergeCell ref="GVI54:GVI63"/>
    <mergeCell ref="GVJ54:GVJ63"/>
    <mergeCell ref="GVK54:GVK63"/>
    <mergeCell ref="GVL54:GVL63"/>
    <mergeCell ref="GVM54:GVM63"/>
    <mergeCell ref="GVN54:GVN63"/>
    <mergeCell ref="GVO54:GVO63"/>
    <mergeCell ref="GVP54:GVP63"/>
    <mergeCell ref="GVR54:GVR63"/>
    <mergeCell ref="GVS54:GVS63"/>
    <mergeCell ref="GVT54:GVT63"/>
    <mergeCell ref="GVU54:GVU63"/>
    <mergeCell ref="GVV54:GVV63"/>
    <mergeCell ref="GVW54:GVW63"/>
    <mergeCell ref="GVX54:GVX63"/>
    <mergeCell ref="GVY54:GVY63"/>
    <mergeCell ref="GVZ54:GVZ63"/>
    <mergeCell ref="GWA54:GWA63"/>
    <mergeCell ref="GWB54:GWB63"/>
    <mergeCell ref="GWC54:GWC63"/>
    <mergeCell ref="GWF54:GWF63"/>
    <mergeCell ref="GWG54:GWG63"/>
    <mergeCell ref="GWH54:GWH63"/>
    <mergeCell ref="GWI54:GWI63"/>
    <mergeCell ref="GWJ54:GWJ63"/>
    <mergeCell ref="GWN54:GWN63"/>
    <mergeCell ref="GWO54:GWO63"/>
    <mergeCell ref="GWP54:GWP63"/>
    <mergeCell ref="GWQ54:GWQ63"/>
    <mergeCell ref="GWR54:GWR63"/>
    <mergeCell ref="GWS54:GWS63"/>
    <mergeCell ref="GWT54:GWT63"/>
    <mergeCell ref="GWU54:GWU63"/>
    <mergeCell ref="GWV54:GWV63"/>
    <mergeCell ref="GWX54:GWX63"/>
    <mergeCell ref="GWY54:GWY63"/>
    <mergeCell ref="GWZ54:GWZ63"/>
    <mergeCell ref="GXA54:GXA63"/>
    <mergeCell ref="GXB54:GXB63"/>
    <mergeCell ref="GXC54:GXC63"/>
    <mergeCell ref="GXD54:GXD63"/>
    <mergeCell ref="GXE54:GXE63"/>
    <mergeCell ref="GXF54:GXF63"/>
    <mergeCell ref="GXG54:GXG63"/>
    <mergeCell ref="GXH54:GXH63"/>
    <mergeCell ref="GXI54:GXI63"/>
    <mergeCell ref="GXL54:GXL63"/>
    <mergeCell ref="GXM54:GXM63"/>
    <mergeCell ref="GXN54:GXN63"/>
    <mergeCell ref="GXO54:GXO63"/>
    <mergeCell ref="GXP54:GXP63"/>
    <mergeCell ref="GXT54:GXT63"/>
    <mergeCell ref="GXU54:GXU63"/>
    <mergeCell ref="GXV54:GXV63"/>
    <mergeCell ref="GXW54:GXW63"/>
    <mergeCell ref="GXX54:GXX63"/>
    <mergeCell ref="GXY54:GXY63"/>
    <mergeCell ref="GXZ54:GXZ63"/>
    <mergeCell ref="GYA54:GYA63"/>
    <mergeCell ref="GYB54:GYB63"/>
    <mergeCell ref="GYD54:GYD63"/>
    <mergeCell ref="GYE54:GYE63"/>
    <mergeCell ref="GYF54:GYF63"/>
    <mergeCell ref="GYG54:GYG63"/>
    <mergeCell ref="GYH54:GYH63"/>
    <mergeCell ref="GYI54:GYI63"/>
    <mergeCell ref="GYJ54:GYJ63"/>
    <mergeCell ref="GYK54:GYK63"/>
    <mergeCell ref="GYL54:GYL63"/>
    <mergeCell ref="GYM54:GYM63"/>
    <mergeCell ref="GYN54:GYN63"/>
    <mergeCell ref="GYO54:GYO63"/>
    <mergeCell ref="GYR54:GYR63"/>
    <mergeCell ref="GYS54:GYS63"/>
    <mergeCell ref="GYT54:GYT63"/>
    <mergeCell ref="GYU54:GYU63"/>
    <mergeCell ref="GYV54:GYV63"/>
    <mergeCell ref="GYZ54:GYZ63"/>
    <mergeCell ref="GZA54:GZA63"/>
    <mergeCell ref="GZB54:GZB63"/>
    <mergeCell ref="GZC54:GZC63"/>
    <mergeCell ref="GZD54:GZD63"/>
    <mergeCell ref="GZE54:GZE63"/>
    <mergeCell ref="GZF54:GZF63"/>
    <mergeCell ref="GZG54:GZG63"/>
    <mergeCell ref="GZH54:GZH63"/>
    <mergeCell ref="GZJ54:GZJ63"/>
    <mergeCell ref="GZK54:GZK63"/>
    <mergeCell ref="GZL54:GZL63"/>
    <mergeCell ref="GZM54:GZM63"/>
    <mergeCell ref="GZN54:GZN63"/>
    <mergeCell ref="GZO54:GZO63"/>
    <mergeCell ref="GZP54:GZP63"/>
    <mergeCell ref="GZQ54:GZQ63"/>
    <mergeCell ref="GZR54:GZR63"/>
    <mergeCell ref="GZS54:GZS63"/>
    <mergeCell ref="GZT54:GZT63"/>
    <mergeCell ref="GZU54:GZU63"/>
    <mergeCell ref="GZX54:GZX63"/>
    <mergeCell ref="GZY54:GZY63"/>
    <mergeCell ref="GZZ54:GZZ63"/>
    <mergeCell ref="HAA54:HAA63"/>
    <mergeCell ref="HAB54:HAB63"/>
    <mergeCell ref="HAF54:HAF63"/>
    <mergeCell ref="HAG54:HAG63"/>
    <mergeCell ref="HAH54:HAH63"/>
    <mergeCell ref="HAI54:HAI63"/>
    <mergeCell ref="HAJ54:HAJ63"/>
    <mergeCell ref="HAK54:HAK63"/>
    <mergeCell ref="HAL54:HAL63"/>
    <mergeCell ref="HAM54:HAM63"/>
    <mergeCell ref="HAN54:HAN63"/>
    <mergeCell ref="HAP54:HAP63"/>
    <mergeCell ref="HAQ54:HAQ63"/>
    <mergeCell ref="HAR54:HAR63"/>
    <mergeCell ref="HAS54:HAS63"/>
    <mergeCell ref="HAT54:HAT63"/>
    <mergeCell ref="HAU54:HAU63"/>
    <mergeCell ref="HAV54:HAV63"/>
    <mergeCell ref="HAW54:HAW63"/>
    <mergeCell ref="HAX54:HAX63"/>
    <mergeCell ref="HAY54:HAY63"/>
    <mergeCell ref="HAZ54:HAZ63"/>
    <mergeCell ref="HBA54:HBA63"/>
    <mergeCell ref="HBD54:HBD63"/>
    <mergeCell ref="HBE54:HBE63"/>
    <mergeCell ref="HBF54:HBF63"/>
    <mergeCell ref="HBG54:HBG63"/>
    <mergeCell ref="HBH54:HBH63"/>
    <mergeCell ref="HBL54:HBL63"/>
    <mergeCell ref="HBM54:HBM63"/>
    <mergeCell ref="HBN54:HBN63"/>
    <mergeCell ref="HBO54:HBO63"/>
    <mergeCell ref="HBP54:HBP63"/>
    <mergeCell ref="HBQ54:HBQ63"/>
    <mergeCell ref="HBR54:HBR63"/>
    <mergeCell ref="HBS54:HBS63"/>
    <mergeCell ref="HBT54:HBT63"/>
    <mergeCell ref="HBV54:HBV63"/>
    <mergeCell ref="HBW54:HBW63"/>
    <mergeCell ref="HBX54:HBX63"/>
    <mergeCell ref="HBY54:HBY63"/>
    <mergeCell ref="HBZ54:HBZ63"/>
    <mergeCell ref="HCA54:HCA63"/>
    <mergeCell ref="HCB54:HCB63"/>
    <mergeCell ref="HCC54:HCC63"/>
    <mergeCell ref="HCD54:HCD63"/>
    <mergeCell ref="HCE54:HCE63"/>
    <mergeCell ref="HCF54:HCF63"/>
    <mergeCell ref="HCG54:HCG63"/>
    <mergeCell ref="HCJ54:HCJ63"/>
    <mergeCell ref="HCK54:HCK63"/>
    <mergeCell ref="HCL54:HCL63"/>
    <mergeCell ref="HCM54:HCM63"/>
    <mergeCell ref="HCN54:HCN63"/>
    <mergeCell ref="HCR54:HCR63"/>
    <mergeCell ref="HCS54:HCS63"/>
    <mergeCell ref="HCT54:HCT63"/>
    <mergeCell ref="HCU54:HCU63"/>
    <mergeCell ref="HCV54:HCV63"/>
    <mergeCell ref="HCW54:HCW63"/>
    <mergeCell ref="HCX54:HCX63"/>
    <mergeCell ref="HCY54:HCY63"/>
    <mergeCell ref="HCZ54:HCZ63"/>
    <mergeCell ref="HDB54:HDB63"/>
    <mergeCell ref="HDC54:HDC63"/>
    <mergeCell ref="HDD54:HDD63"/>
    <mergeCell ref="HDE54:HDE63"/>
    <mergeCell ref="HDF54:HDF63"/>
    <mergeCell ref="HDG54:HDG63"/>
    <mergeCell ref="HDH54:HDH63"/>
    <mergeCell ref="HDI54:HDI63"/>
    <mergeCell ref="HDJ54:HDJ63"/>
    <mergeCell ref="HDK54:HDK63"/>
    <mergeCell ref="HDL54:HDL63"/>
    <mergeCell ref="HDM54:HDM63"/>
    <mergeCell ref="HDP54:HDP63"/>
    <mergeCell ref="HDQ54:HDQ63"/>
    <mergeCell ref="HDR54:HDR63"/>
    <mergeCell ref="HDS54:HDS63"/>
    <mergeCell ref="HDT54:HDT63"/>
    <mergeCell ref="HDX54:HDX63"/>
    <mergeCell ref="HDY54:HDY63"/>
    <mergeCell ref="HDZ54:HDZ63"/>
    <mergeCell ref="HEA54:HEA63"/>
    <mergeCell ref="HEB54:HEB63"/>
    <mergeCell ref="HEC54:HEC63"/>
    <mergeCell ref="HED54:HED63"/>
    <mergeCell ref="HEE54:HEE63"/>
    <mergeCell ref="HEF54:HEF63"/>
    <mergeCell ref="HEH54:HEH63"/>
    <mergeCell ref="HEI54:HEI63"/>
    <mergeCell ref="HEJ54:HEJ63"/>
    <mergeCell ref="HEK54:HEK63"/>
    <mergeCell ref="HEL54:HEL63"/>
    <mergeCell ref="HEM54:HEM63"/>
    <mergeCell ref="HEN54:HEN63"/>
    <mergeCell ref="HEO54:HEO63"/>
    <mergeCell ref="HEP54:HEP63"/>
    <mergeCell ref="HEQ54:HEQ63"/>
    <mergeCell ref="HER54:HER63"/>
    <mergeCell ref="HES54:HES63"/>
    <mergeCell ref="HEV54:HEV63"/>
    <mergeCell ref="HEW54:HEW63"/>
    <mergeCell ref="HEX54:HEX63"/>
    <mergeCell ref="HEY54:HEY63"/>
    <mergeCell ref="HEZ54:HEZ63"/>
    <mergeCell ref="HFD54:HFD63"/>
    <mergeCell ref="HFE54:HFE63"/>
    <mergeCell ref="HFF54:HFF63"/>
    <mergeCell ref="HFG54:HFG63"/>
    <mergeCell ref="HFH54:HFH63"/>
    <mergeCell ref="HFI54:HFI63"/>
    <mergeCell ref="HFJ54:HFJ63"/>
    <mergeCell ref="HFK54:HFK63"/>
    <mergeCell ref="HFL54:HFL63"/>
    <mergeCell ref="HFN54:HFN63"/>
    <mergeCell ref="HFO54:HFO63"/>
    <mergeCell ref="HFP54:HFP63"/>
    <mergeCell ref="HFQ54:HFQ63"/>
    <mergeCell ref="HFR54:HFR63"/>
    <mergeCell ref="HFS54:HFS63"/>
    <mergeCell ref="HFT54:HFT63"/>
    <mergeCell ref="HFU54:HFU63"/>
    <mergeCell ref="HFV54:HFV63"/>
    <mergeCell ref="HFW54:HFW63"/>
    <mergeCell ref="HFX54:HFX63"/>
    <mergeCell ref="HFY54:HFY63"/>
    <mergeCell ref="HGB54:HGB63"/>
    <mergeCell ref="HGC54:HGC63"/>
    <mergeCell ref="HGD54:HGD63"/>
    <mergeCell ref="HGE54:HGE63"/>
    <mergeCell ref="HGF54:HGF63"/>
    <mergeCell ref="HGJ54:HGJ63"/>
    <mergeCell ref="HGK54:HGK63"/>
    <mergeCell ref="HGL54:HGL63"/>
    <mergeCell ref="HGM54:HGM63"/>
    <mergeCell ref="HGN54:HGN63"/>
    <mergeCell ref="HGO54:HGO63"/>
    <mergeCell ref="HGP54:HGP63"/>
    <mergeCell ref="HGQ54:HGQ63"/>
    <mergeCell ref="HGR54:HGR63"/>
    <mergeCell ref="HGT54:HGT63"/>
    <mergeCell ref="HGU54:HGU63"/>
    <mergeCell ref="HGV54:HGV63"/>
    <mergeCell ref="HGW54:HGW63"/>
    <mergeCell ref="HGX54:HGX63"/>
    <mergeCell ref="HGY54:HGY63"/>
    <mergeCell ref="HGZ54:HGZ63"/>
    <mergeCell ref="HHA54:HHA63"/>
    <mergeCell ref="HHB54:HHB63"/>
    <mergeCell ref="HHC54:HHC63"/>
    <mergeCell ref="HHD54:HHD63"/>
    <mergeCell ref="HHE54:HHE63"/>
    <mergeCell ref="HHH54:HHH63"/>
    <mergeCell ref="HHI54:HHI63"/>
    <mergeCell ref="HHJ54:HHJ63"/>
    <mergeCell ref="HHK54:HHK63"/>
    <mergeCell ref="HHL54:HHL63"/>
    <mergeCell ref="HHP54:HHP63"/>
    <mergeCell ref="HHQ54:HHQ63"/>
    <mergeCell ref="HHR54:HHR63"/>
    <mergeCell ref="HHS54:HHS63"/>
    <mergeCell ref="HHT54:HHT63"/>
    <mergeCell ref="HHU54:HHU63"/>
    <mergeCell ref="HHV54:HHV63"/>
    <mergeCell ref="HHW54:HHW63"/>
    <mergeCell ref="HHX54:HHX63"/>
    <mergeCell ref="HHZ54:HHZ63"/>
    <mergeCell ref="HIA54:HIA63"/>
    <mergeCell ref="HIB54:HIB63"/>
    <mergeCell ref="HIC54:HIC63"/>
    <mergeCell ref="HID54:HID63"/>
    <mergeCell ref="HIE54:HIE63"/>
    <mergeCell ref="HIF54:HIF63"/>
    <mergeCell ref="HIG54:HIG63"/>
    <mergeCell ref="HIH54:HIH63"/>
    <mergeCell ref="HII54:HII63"/>
    <mergeCell ref="HIJ54:HIJ63"/>
    <mergeCell ref="HIK54:HIK63"/>
    <mergeCell ref="HIN54:HIN63"/>
    <mergeCell ref="HIO54:HIO63"/>
    <mergeCell ref="HIP54:HIP63"/>
    <mergeCell ref="HIQ54:HIQ63"/>
    <mergeCell ref="HIR54:HIR63"/>
    <mergeCell ref="HIV54:HIV63"/>
    <mergeCell ref="HIW54:HIW63"/>
    <mergeCell ref="HIX54:HIX63"/>
    <mergeCell ref="HIY54:HIY63"/>
    <mergeCell ref="HIZ54:HIZ63"/>
    <mergeCell ref="HJA54:HJA63"/>
    <mergeCell ref="HJB54:HJB63"/>
    <mergeCell ref="HJC54:HJC63"/>
    <mergeCell ref="HJD54:HJD63"/>
    <mergeCell ref="HJF54:HJF63"/>
    <mergeCell ref="HJG54:HJG63"/>
    <mergeCell ref="HJH54:HJH63"/>
    <mergeCell ref="HJI54:HJI63"/>
    <mergeCell ref="HJJ54:HJJ63"/>
    <mergeCell ref="HJK54:HJK63"/>
    <mergeCell ref="HJL54:HJL63"/>
    <mergeCell ref="HJM54:HJM63"/>
    <mergeCell ref="HJN54:HJN63"/>
    <mergeCell ref="HJO54:HJO63"/>
    <mergeCell ref="HJP54:HJP63"/>
    <mergeCell ref="HJQ54:HJQ63"/>
    <mergeCell ref="HJT54:HJT63"/>
    <mergeCell ref="HJU54:HJU63"/>
    <mergeCell ref="HJV54:HJV63"/>
    <mergeCell ref="HJW54:HJW63"/>
    <mergeCell ref="HJX54:HJX63"/>
    <mergeCell ref="HKB54:HKB63"/>
    <mergeCell ref="HKC54:HKC63"/>
    <mergeCell ref="HKD54:HKD63"/>
    <mergeCell ref="HKE54:HKE63"/>
    <mergeCell ref="HKF54:HKF63"/>
    <mergeCell ref="HKG54:HKG63"/>
    <mergeCell ref="HKH54:HKH63"/>
    <mergeCell ref="HKI54:HKI63"/>
    <mergeCell ref="HKJ54:HKJ63"/>
    <mergeCell ref="HKL54:HKL63"/>
    <mergeCell ref="HKM54:HKM63"/>
    <mergeCell ref="HKN54:HKN63"/>
    <mergeCell ref="HKO54:HKO63"/>
    <mergeCell ref="HKP54:HKP63"/>
    <mergeCell ref="HKQ54:HKQ63"/>
    <mergeCell ref="HKR54:HKR63"/>
    <mergeCell ref="HKS54:HKS63"/>
    <mergeCell ref="HKT54:HKT63"/>
    <mergeCell ref="HKU54:HKU63"/>
    <mergeCell ref="HKV54:HKV63"/>
    <mergeCell ref="HKW54:HKW63"/>
    <mergeCell ref="HKZ54:HKZ63"/>
    <mergeCell ref="HLA54:HLA63"/>
    <mergeCell ref="HLB54:HLB63"/>
    <mergeCell ref="HLC54:HLC63"/>
    <mergeCell ref="HLD54:HLD63"/>
    <mergeCell ref="HLH54:HLH63"/>
    <mergeCell ref="HLI54:HLI63"/>
    <mergeCell ref="HLJ54:HLJ63"/>
    <mergeCell ref="HLK54:HLK63"/>
    <mergeCell ref="HLL54:HLL63"/>
    <mergeCell ref="HLM54:HLM63"/>
    <mergeCell ref="HLN54:HLN63"/>
    <mergeCell ref="HLO54:HLO63"/>
    <mergeCell ref="HLP54:HLP63"/>
    <mergeCell ref="HLR54:HLR63"/>
    <mergeCell ref="HLS54:HLS63"/>
    <mergeCell ref="HLT54:HLT63"/>
    <mergeCell ref="HLU54:HLU63"/>
    <mergeCell ref="HLV54:HLV63"/>
    <mergeCell ref="HLW54:HLW63"/>
    <mergeCell ref="HLX54:HLX63"/>
    <mergeCell ref="HLY54:HLY63"/>
    <mergeCell ref="HLZ54:HLZ63"/>
    <mergeCell ref="HMA54:HMA63"/>
    <mergeCell ref="HMB54:HMB63"/>
    <mergeCell ref="HMC54:HMC63"/>
    <mergeCell ref="HMF54:HMF63"/>
    <mergeCell ref="HMG54:HMG63"/>
    <mergeCell ref="HMH54:HMH63"/>
    <mergeCell ref="HMI54:HMI63"/>
    <mergeCell ref="HMJ54:HMJ63"/>
    <mergeCell ref="HMN54:HMN63"/>
    <mergeCell ref="HMO54:HMO63"/>
    <mergeCell ref="HMP54:HMP63"/>
    <mergeCell ref="HMQ54:HMQ63"/>
    <mergeCell ref="HMR54:HMR63"/>
    <mergeCell ref="HMS54:HMS63"/>
    <mergeCell ref="HMT54:HMT63"/>
    <mergeCell ref="HMU54:HMU63"/>
    <mergeCell ref="HMV54:HMV63"/>
    <mergeCell ref="HMX54:HMX63"/>
    <mergeCell ref="HMY54:HMY63"/>
    <mergeCell ref="HMZ54:HMZ63"/>
    <mergeCell ref="HNA54:HNA63"/>
    <mergeCell ref="HNB54:HNB63"/>
    <mergeCell ref="HNC54:HNC63"/>
    <mergeCell ref="HND54:HND63"/>
    <mergeCell ref="HNE54:HNE63"/>
    <mergeCell ref="HNF54:HNF63"/>
    <mergeCell ref="HNG54:HNG63"/>
    <mergeCell ref="HNH54:HNH63"/>
    <mergeCell ref="HNI54:HNI63"/>
    <mergeCell ref="HNL54:HNL63"/>
    <mergeCell ref="HNM54:HNM63"/>
    <mergeCell ref="HNN54:HNN63"/>
    <mergeCell ref="HNO54:HNO63"/>
    <mergeCell ref="HNP54:HNP63"/>
    <mergeCell ref="HNT54:HNT63"/>
    <mergeCell ref="HNU54:HNU63"/>
    <mergeCell ref="HNV54:HNV63"/>
    <mergeCell ref="HNW54:HNW63"/>
    <mergeCell ref="HNX54:HNX63"/>
    <mergeCell ref="HNY54:HNY63"/>
    <mergeCell ref="HNZ54:HNZ63"/>
    <mergeCell ref="HOA54:HOA63"/>
    <mergeCell ref="HOB54:HOB63"/>
    <mergeCell ref="HOD54:HOD63"/>
    <mergeCell ref="HOE54:HOE63"/>
    <mergeCell ref="HOF54:HOF63"/>
    <mergeCell ref="HOG54:HOG63"/>
    <mergeCell ref="HOH54:HOH63"/>
    <mergeCell ref="HOI54:HOI63"/>
    <mergeCell ref="HOJ54:HOJ63"/>
    <mergeCell ref="HOK54:HOK63"/>
    <mergeCell ref="HOL54:HOL63"/>
    <mergeCell ref="HOM54:HOM63"/>
    <mergeCell ref="HON54:HON63"/>
    <mergeCell ref="HOO54:HOO63"/>
    <mergeCell ref="HOR54:HOR63"/>
    <mergeCell ref="HOS54:HOS63"/>
    <mergeCell ref="HOT54:HOT63"/>
    <mergeCell ref="HOU54:HOU63"/>
    <mergeCell ref="HOV54:HOV63"/>
    <mergeCell ref="HOZ54:HOZ63"/>
    <mergeCell ref="HPA54:HPA63"/>
    <mergeCell ref="HPB54:HPB63"/>
    <mergeCell ref="HPC54:HPC63"/>
    <mergeCell ref="HPD54:HPD63"/>
    <mergeCell ref="HPE54:HPE63"/>
    <mergeCell ref="HPF54:HPF63"/>
    <mergeCell ref="HPG54:HPG63"/>
    <mergeCell ref="HPH54:HPH63"/>
    <mergeCell ref="HPJ54:HPJ63"/>
    <mergeCell ref="HPK54:HPK63"/>
    <mergeCell ref="HPL54:HPL63"/>
    <mergeCell ref="HPM54:HPM63"/>
    <mergeCell ref="HPN54:HPN63"/>
    <mergeCell ref="HPO54:HPO63"/>
    <mergeCell ref="HPP54:HPP63"/>
    <mergeCell ref="HPQ54:HPQ63"/>
    <mergeCell ref="HPR54:HPR63"/>
    <mergeCell ref="HPS54:HPS63"/>
    <mergeCell ref="HPT54:HPT63"/>
    <mergeCell ref="HPU54:HPU63"/>
    <mergeCell ref="HPX54:HPX63"/>
    <mergeCell ref="HPY54:HPY63"/>
    <mergeCell ref="HPZ54:HPZ63"/>
    <mergeCell ref="HQA54:HQA63"/>
    <mergeCell ref="HQB54:HQB63"/>
    <mergeCell ref="HQF54:HQF63"/>
    <mergeCell ref="HQG54:HQG63"/>
    <mergeCell ref="HQH54:HQH63"/>
    <mergeCell ref="HQI54:HQI63"/>
    <mergeCell ref="HQJ54:HQJ63"/>
    <mergeCell ref="HQK54:HQK63"/>
    <mergeCell ref="HQL54:HQL63"/>
    <mergeCell ref="HQM54:HQM63"/>
    <mergeCell ref="HQN54:HQN63"/>
    <mergeCell ref="HQP54:HQP63"/>
    <mergeCell ref="HQQ54:HQQ63"/>
    <mergeCell ref="HQR54:HQR63"/>
    <mergeCell ref="HQS54:HQS63"/>
    <mergeCell ref="HQT54:HQT63"/>
    <mergeCell ref="HQU54:HQU63"/>
    <mergeCell ref="HQV54:HQV63"/>
    <mergeCell ref="HQW54:HQW63"/>
    <mergeCell ref="HQX54:HQX63"/>
    <mergeCell ref="HQY54:HQY63"/>
    <mergeCell ref="HQZ54:HQZ63"/>
    <mergeCell ref="HRA54:HRA63"/>
    <mergeCell ref="HRD54:HRD63"/>
    <mergeCell ref="HRE54:HRE63"/>
    <mergeCell ref="HRF54:HRF63"/>
    <mergeCell ref="HRG54:HRG63"/>
    <mergeCell ref="HRH54:HRH63"/>
    <mergeCell ref="HRL54:HRL63"/>
    <mergeCell ref="HRM54:HRM63"/>
    <mergeCell ref="HRN54:HRN63"/>
    <mergeCell ref="HRO54:HRO63"/>
    <mergeCell ref="HRP54:HRP63"/>
    <mergeCell ref="HRQ54:HRQ63"/>
    <mergeCell ref="HRR54:HRR63"/>
    <mergeCell ref="HRS54:HRS63"/>
    <mergeCell ref="HRT54:HRT63"/>
    <mergeCell ref="HRV54:HRV63"/>
    <mergeCell ref="HRW54:HRW63"/>
    <mergeCell ref="HRX54:HRX63"/>
    <mergeCell ref="HRY54:HRY63"/>
    <mergeCell ref="HRZ54:HRZ63"/>
    <mergeCell ref="HSA54:HSA63"/>
    <mergeCell ref="HSB54:HSB63"/>
    <mergeCell ref="HSC54:HSC63"/>
    <mergeCell ref="HSD54:HSD63"/>
    <mergeCell ref="HSE54:HSE63"/>
    <mergeCell ref="HSF54:HSF63"/>
    <mergeCell ref="HSG54:HSG63"/>
    <mergeCell ref="HSJ54:HSJ63"/>
    <mergeCell ref="HSK54:HSK63"/>
    <mergeCell ref="HSL54:HSL63"/>
    <mergeCell ref="HSM54:HSM63"/>
    <mergeCell ref="HSN54:HSN63"/>
    <mergeCell ref="HSR54:HSR63"/>
    <mergeCell ref="HSS54:HSS63"/>
    <mergeCell ref="HST54:HST63"/>
    <mergeCell ref="HSU54:HSU63"/>
    <mergeCell ref="HSV54:HSV63"/>
    <mergeCell ref="HSW54:HSW63"/>
    <mergeCell ref="HSX54:HSX63"/>
    <mergeCell ref="HSY54:HSY63"/>
    <mergeCell ref="HSZ54:HSZ63"/>
    <mergeCell ref="HTB54:HTB63"/>
    <mergeCell ref="HTC54:HTC63"/>
    <mergeCell ref="HTD54:HTD63"/>
    <mergeCell ref="HTE54:HTE63"/>
    <mergeCell ref="HTF54:HTF63"/>
    <mergeCell ref="HTG54:HTG63"/>
    <mergeCell ref="HTH54:HTH63"/>
    <mergeCell ref="HTI54:HTI63"/>
    <mergeCell ref="HTJ54:HTJ63"/>
    <mergeCell ref="HTK54:HTK63"/>
    <mergeCell ref="HTL54:HTL63"/>
    <mergeCell ref="HTM54:HTM63"/>
    <mergeCell ref="HTP54:HTP63"/>
    <mergeCell ref="HTQ54:HTQ63"/>
    <mergeCell ref="HTR54:HTR63"/>
    <mergeCell ref="HTS54:HTS63"/>
    <mergeCell ref="HTT54:HTT63"/>
    <mergeCell ref="HTX54:HTX63"/>
    <mergeCell ref="HTY54:HTY63"/>
    <mergeCell ref="HTZ54:HTZ63"/>
    <mergeCell ref="HUA54:HUA63"/>
    <mergeCell ref="HUB54:HUB63"/>
    <mergeCell ref="HUC54:HUC63"/>
    <mergeCell ref="HUD54:HUD63"/>
    <mergeCell ref="HUE54:HUE63"/>
    <mergeCell ref="HUF54:HUF63"/>
    <mergeCell ref="HUH54:HUH63"/>
    <mergeCell ref="HUI54:HUI63"/>
    <mergeCell ref="HUJ54:HUJ63"/>
    <mergeCell ref="HUK54:HUK63"/>
    <mergeCell ref="HUL54:HUL63"/>
    <mergeCell ref="HUM54:HUM63"/>
    <mergeCell ref="HUN54:HUN63"/>
    <mergeCell ref="HUO54:HUO63"/>
    <mergeCell ref="HUP54:HUP63"/>
    <mergeCell ref="HUQ54:HUQ63"/>
    <mergeCell ref="HUR54:HUR63"/>
    <mergeCell ref="HUS54:HUS63"/>
    <mergeCell ref="HUV54:HUV63"/>
    <mergeCell ref="HUW54:HUW63"/>
    <mergeCell ref="HUX54:HUX63"/>
    <mergeCell ref="HUY54:HUY63"/>
    <mergeCell ref="HUZ54:HUZ63"/>
    <mergeCell ref="HVD54:HVD63"/>
    <mergeCell ref="HVE54:HVE63"/>
    <mergeCell ref="HVF54:HVF63"/>
    <mergeCell ref="HVG54:HVG63"/>
    <mergeCell ref="HVH54:HVH63"/>
    <mergeCell ref="HVI54:HVI63"/>
    <mergeCell ref="HVJ54:HVJ63"/>
    <mergeCell ref="HVK54:HVK63"/>
    <mergeCell ref="HVL54:HVL63"/>
    <mergeCell ref="HVN54:HVN63"/>
    <mergeCell ref="HVO54:HVO63"/>
    <mergeCell ref="HVP54:HVP63"/>
    <mergeCell ref="HVQ54:HVQ63"/>
    <mergeCell ref="HVR54:HVR63"/>
    <mergeCell ref="HVS54:HVS63"/>
    <mergeCell ref="HVT54:HVT63"/>
    <mergeCell ref="HVU54:HVU63"/>
    <mergeCell ref="HVV54:HVV63"/>
    <mergeCell ref="HVW54:HVW63"/>
    <mergeCell ref="HVX54:HVX63"/>
    <mergeCell ref="HVY54:HVY63"/>
    <mergeCell ref="HWB54:HWB63"/>
    <mergeCell ref="HWC54:HWC63"/>
    <mergeCell ref="HWD54:HWD63"/>
    <mergeCell ref="HWE54:HWE63"/>
    <mergeCell ref="HWF54:HWF63"/>
    <mergeCell ref="HWJ54:HWJ63"/>
    <mergeCell ref="HWK54:HWK63"/>
    <mergeCell ref="HWL54:HWL63"/>
    <mergeCell ref="HWM54:HWM63"/>
    <mergeCell ref="HWN54:HWN63"/>
    <mergeCell ref="HWO54:HWO63"/>
    <mergeCell ref="HWP54:HWP63"/>
    <mergeCell ref="HWQ54:HWQ63"/>
    <mergeCell ref="HWR54:HWR63"/>
    <mergeCell ref="HWT54:HWT63"/>
    <mergeCell ref="HWU54:HWU63"/>
    <mergeCell ref="HWV54:HWV63"/>
    <mergeCell ref="HWW54:HWW63"/>
    <mergeCell ref="HWX54:HWX63"/>
    <mergeCell ref="HWY54:HWY63"/>
    <mergeCell ref="HWZ54:HWZ63"/>
    <mergeCell ref="HXA54:HXA63"/>
    <mergeCell ref="HXB54:HXB63"/>
    <mergeCell ref="HXC54:HXC63"/>
    <mergeCell ref="HXD54:HXD63"/>
    <mergeCell ref="HXE54:HXE63"/>
    <mergeCell ref="HXH54:HXH63"/>
    <mergeCell ref="HXI54:HXI63"/>
    <mergeCell ref="HXJ54:HXJ63"/>
    <mergeCell ref="HXK54:HXK63"/>
    <mergeCell ref="HXL54:HXL63"/>
    <mergeCell ref="HXP54:HXP63"/>
    <mergeCell ref="HXQ54:HXQ63"/>
    <mergeCell ref="HXR54:HXR63"/>
    <mergeCell ref="HXS54:HXS63"/>
    <mergeCell ref="HXT54:HXT63"/>
    <mergeCell ref="HXU54:HXU63"/>
    <mergeCell ref="HXV54:HXV63"/>
    <mergeCell ref="HXW54:HXW63"/>
    <mergeCell ref="HXX54:HXX63"/>
    <mergeCell ref="HXZ54:HXZ63"/>
    <mergeCell ref="HYA54:HYA63"/>
    <mergeCell ref="HYB54:HYB63"/>
    <mergeCell ref="HYC54:HYC63"/>
    <mergeCell ref="HYD54:HYD63"/>
    <mergeCell ref="HYE54:HYE63"/>
    <mergeCell ref="HYF54:HYF63"/>
    <mergeCell ref="HYG54:HYG63"/>
    <mergeCell ref="HYH54:HYH63"/>
    <mergeCell ref="HYI54:HYI63"/>
    <mergeCell ref="HYJ54:HYJ63"/>
    <mergeCell ref="HYK54:HYK63"/>
    <mergeCell ref="HYN54:HYN63"/>
    <mergeCell ref="HYO54:HYO63"/>
    <mergeCell ref="HYP54:HYP63"/>
    <mergeCell ref="HYQ54:HYQ63"/>
    <mergeCell ref="HYR54:HYR63"/>
    <mergeCell ref="HYV54:HYV63"/>
    <mergeCell ref="HYW54:HYW63"/>
    <mergeCell ref="HYX54:HYX63"/>
    <mergeCell ref="HYY54:HYY63"/>
    <mergeCell ref="HYZ54:HYZ63"/>
    <mergeCell ref="HZA54:HZA63"/>
    <mergeCell ref="HZB54:HZB63"/>
    <mergeCell ref="HZC54:HZC63"/>
    <mergeCell ref="HZD54:HZD63"/>
    <mergeCell ref="HZF54:HZF63"/>
    <mergeCell ref="HZG54:HZG63"/>
    <mergeCell ref="HZH54:HZH63"/>
    <mergeCell ref="HZI54:HZI63"/>
    <mergeCell ref="HZJ54:HZJ63"/>
    <mergeCell ref="HZK54:HZK63"/>
    <mergeCell ref="HZL54:HZL63"/>
    <mergeCell ref="HZM54:HZM63"/>
    <mergeCell ref="HZN54:HZN63"/>
    <mergeCell ref="HZO54:HZO63"/>
    <mergeCell ref="HZP54:HZP63"/>
    <mergeCell ref="HZQ54:HZQ63"/>
    <mergeCell ref="HZT54:HZT63"/>
    <mergeCell ref="HZU54:HZU63"/>
    <mergeCell ref="HZV54:HZV63"/>
    <mergeCell ref="HZW54:HZW63"/>
    <mergeCell ref="HZX54:HZX63"/>
    <mergeCell ref="IAB54:IAB63"/>
    <mergeCell ref="IAC54:IAC63"/>
    <mergeCell ref="IAD54:IAD63"/>
    <mergeCell ref="IAE54:IAE63"/>
    <mergeCell ref="IAF54:IAF63"/>
    <mergeCell ref="IAG54:IAG63"/>
    <mergeCell ref="IAH54:IAH63"/>
    <mergeCell ref="IAI54:IAI63"/>
    <mergeCell ref="IAJ54:IAJ63"/>
    <mergeCell ref="IAL54:IAL63"/>
    <mergeCell ref="IAM54:IAM63"/>
    <mergeCell ref="IAN54:IAN63"/>
    <mergeCell ref="IAO54:IAO63"/>
    <mergeCell ref="IAP54:IAP63"/>
    <mergeCell ref="IAQ54:IAQ63"/>
    <mergeCell ref="IAR54:IAR63"/>
    <mergeCell ref="IAS54:IAS63"/>
    <mergeCell ref="IAT54:IAT63"/>
    <mergeCell ref="IAU54:IAU63"/>
    <mergeCell ref="IAV54:IAV63"/>
    <mergeCell ref="IAW54:IAW63"/>
    <mergeCell ref="IAZ54:IAZ63"/>
    <mergeCell ref="IBA54:IBA63"/>
    <mergeCell ref="IBB54:IBB63"/>
    <mergeCell ref="IBC54:IBC63"/>
    <mergeCell ref="IBD54:IBD63"/>
    <mergeCell ref="IBH54:IBH63"/>
    <mergeCell ref="IBI54:IBI63"/>
    <mergeCell ref="IBJ54:IBJ63"/>
    <mergeCell ref="IBK54:IBK63"/>
    <mergeCell ref="IBL54:IBL63"/>
    <mergeCell ref="IBM54:IBM63"/>
    <mergeCell ref="IBN54:IBN63"/>
    <mergeCell ref="IBO54:IBO63"/>
    <mergeCell ref="IBP54:IBP63"/>
    <mergeCell ref="IBR54:IBR63"/>
    <mergeCell ref="IBS54:IBS63"/>
    <mergeCell ref="IBT54:IBT63"/>
    <mergeCell ref="IBU54:IBU63"/>
    <mergeCell ref="IBV54:IBV63"/>
    <mergeCell ref="IBW54:IBW63"/>
    <mergeCell ref="IBX54:IBX63"/>
    <mergeCell ref="IBY54:IBY63"/>
    <mergeCell ref="IBZ54:IBZ63"/>
    <mergeCell ref="ICA54:ICA63"/>
    <mergeCell ref="ICB54:ICB63"/>
    <mergeCell ref="ICC54:ICC63"/>
    <mergeCell ref="ICF54:ICF63"/>
    <mergeCell ref="ICG54:ICG63"/>
    <mergeCell ref="ICH54:ICH63"/>
    <mergeCell ref="ICI54:ICI63"/>
    <mergeCell ref="ICJ54:ICJ63"/>
    <mergeCell ref="ICN54:ICN63"/>
    <mergeCell ref="ICO54:ICO63"/>
    <mergeCell ref="ICP54:ICP63"/>
    <mergeCell ref="ICQ54:ICQ63"/>
    <mergeCell ref="ICR54:ICR63"/>
    <mergeCell ref="ICS54:ICS63"/>
    <mergeCell ref="ICT54:ICT63"/>
    <mergeCell ref="ICU54:ICU63"/>
    <mergeCell ref="ICV54:ICV63"/>
    <mergeCell ref="ICX54:ICX63"/>
    <mergeCell ref="ICY54:ICY63"/>
    <mergeCell ref="ICZ54:ICZ63"/>
    <mergeCell ref="IDA54:IDA63"/>
    <mergeCell ref="IDB54:IDB63"/>
    <mergeCell ref="IDC54:IDC63"/>
    <mergeCell ref="IDD54:IDD63"/>
    <mergeCell ref="IDE54:IDE63"/>
    <mergeCell ref="IDF54:IDF63"/>
    <mergeCell ref="IDG54:IDG63"/>
    <mergeCell ref="IDH54:IDH63"/>
    <mergeCell ref="IDI54:IDI63"/>
    <mergeCell ref="IDL54:IDL63"/>
    <mergeCell ref="IDM54:IDM63"/>
    <mergeCell ref="IDN54:IDN63"/>
    <mergeCell ref="IDO54:IDO63"/>
    <mergeCell ref="IDP54:IDP63"/>
    <mergeCell ref="IDT54:IDT63"/>
    <mergeCell ref="IDU54:IDU63"/>
    <mergeCell ref="IDV54:IDV63"/>
    <mergeCell ref="IDW54:IDW63"/>
    <mergeCell ref="IDX54:IDX63"/>
    <mergeCell ref="IDY54:IDY63"/>
    <mergeCell ref="IDZ54:IDZ63"/>
    <mergeCell ref="IEA54:IEA63"/>
    <mergeCell ref="IEB54:IEB63"/>
    <mergeCell ref="IED54:IED63"/>
    <mergeCell ref="IEE54:IEE63"/>
    <mergeCell ref="IEF54:IEF63"/>
    <mergeCell ref="IEG54:IEG63"/>
    <mergeCell ref="IEH54:IEH63"/>
    <mergeCell ref="IEI54:IEI63"/>
    <mergeCell ref="IEJ54:IEJ63"/>
    <mergeCell ref="IEK54:IEK63"/>
    <mergeCell ref="IEL54:IEL63"/>
    <mergeCell ref="IEM54:IEM63"/>
    <mergeCell ref="IEN54:IEN63"/>
    <mergeCell ref="IEO54:IEO63"/>
    <mergeCell ref="IER54:IER63"/>
    <mergeCell ref="IES54:IES63"/>
    <mergeCell ref="IET54:IET63"/>
    <mergeCell ref="IEU54:IEU63"/>
    <mergeCell ref="IEV54:IEV63"/>
    <mergeCell ref="IEZ54:IEZ63"/>
    <mergeCell ref="IFA54:IFA63"/>
    <mergeCell ref="IFB54:IFB63"/>
    <mergeCell ref="IFC54:IFC63"/>
    <mergeCell ref="IFD54:IFD63"/>
    <mergeCell ref="IFE54:IFE63"/>
    <mergeCell ref="IFF54:IFF63"/>
    <mergeCell ref="IFG54:IFG63"/>
    <mergeCell ref="IFH54:IFH63"/>
    <mergeCell ref="IFJ54:IFJ63"/>
    <mergeCell ref="IFK54:IFK63"/>
    <mergeCell ref="IFL54:IFL63"/>
    <mergeCell ref="IFM54:IFM63"/>
    <mergeCell ref="IFN54:IFN63"/>
    <mergeCell ref="IFO54:IFO63"/>
    <mergeCell ref="IFP54:IFP63"/>
    <mergeCell ref="IFQ54:IFQ63"/>
    <mergeCell ref="IFR54:IFR63"/>
    <mergeCell ref="IFS54:IFS63"/>
    <mergeCell ref="IFT54:IFT63"/>
    <mergeCell ref="IFU54:IFU63"/>
    <mergeCell ref="IFX54:IFX63"/>
    <mergeCell ref="IFY54:IFY63"/>
    <mergeCell ref="IFZ54:IFZ63"/>
    <mergeCell ref="IGA54:IGA63"/>
    <mergeCell ref="IGB54:IGB63"/>
    <mergeCell ref="IGF54:IGF63"/>
    <mergeCell ref="IGG54:IGG63"/>
    <mergeCell ref="IGH54:IGH63"/>
    <mergeCell ref="IGI54:IGI63"/>
    <mergeCell ref="IGJ54:IGJ63"/>
    <mergeCell ref="IGK54:IGK63"/>
    <mergeCell ref="IGL54:IGL63"/>
    <mergeCell ref="IGM54:IGM63"/>
    <mergeCell ref="IGN54:IGN63"/>
    <mergeCell ref="IGP54:IGP63"/>
    <mergeCell ref="IGQ54:IGQ63"/>
    <mergeCell ref="IGR54:IGR63"/>
    <mergeCell ref="IGS54:IGS63"/>
    <mergeCell ref="IGT54:IGT63"/>
    <mergeCell ref="IGU54:IGU63"/>
    <mergeCell ref="IGV54:IGV63"/>
    <mergeCell ref="IGW54:IGW63"/>
    <mergeCell ref="IGX54:IGX63"/>
    <mergeCell ref="IGY54:IGY63"/>
    <mergeCell ref="IGZ54:IGZ63"/>
    <mergeCell ref="IHA54:IHA63"/>
    <mergeCell ref="IHD54:IHD63"/>
    <mergeCell ref="IHE54:IHE63"/>
    <mergeCell ref="IHF54:IHF63"/>
    <mergeCell ref="IHG54:IHG63"/>
    <mergeCell ref="IHH54:IHH63"/>
    <mergeCell ref="IHL54:IHL63"/>
    <mergeCell ref="IHM54:IHM63"/>
    <mergeCell ref="IHN54:IHN63"/>
    <mergeCell ref="IHO54:IHO63"/>
    <mergeCell ref="IHP54:IHP63"/>
    <mergeCell ref="IHQ54:IHQ63"/>
    <mergeCell ref="IHR54:IHR63"/>
    <mergeCell ref="IHS54:IHS63"/>
    <mergeCell ref="IHT54:IHT63"/>
    <mergeCell ref="IHV54:IHV63"/>
    <mergeCell ref="IHW54:IHW63"/>
    <mergeCell ref="IHX54:IHX63"/>
    <mergeCell ref="IHY54:IHY63"/>
    <mergeCell ref="IHZ54:IHZ63"/>
    <mergeCell ref="IIA54:IIA63"/>
    <mergeCell ref="IIB54:IIB63"/>
    <mergeCell ref="IIC54:IIC63"/>
    <mergeCell ref="IID54:IID63"/>
    <mergeCell ref="IIE54:IIE63"/>
    <mergeCell ref="IIF54:IIF63"/>
    <mergeCell ref="IIG54:IIG63"/>
    <mergeCell ref="IIJ54:IIJ63"/>
    <mergeCell ref="IIK54:IIK63"/>
    <mergeCell ref="IIL54:IIL63"/>
    <mergeCell ref="IIM54:IIM63"/>
    <mergeCell ref="IIN54:IIN63"/>
    <mergeCell ref="IIR54:IIR63"/>
    <mergeCell ref="IIS54:IIS63"/>
    <mergeCell ref="IIT54:IIT63"/>
    <mergeCell ref="IIU54:IIU63"/>
    <mergeCell ref="IIV54:IIV63"/>
    <mergeCell ref="IIW54:IIW63"/>
    <mergeCell ref="IIX54:IIX63"/>
    <mergeCell ref="IIY54:IIY63"/>
    <mergeCell ref="IIZ54:IIZ63"/>
    <mergeCell ref="IJB54:IJB63"/>
    <mergeCell ref="IJC54:IJC63"/>
    <mergeCell ref="IJD54:IJD63"/>
    <mergeCell ref="IJE54:IJE63"/>
    <mergeCell ref="IJF54:IJF63"/>
    <mergeCell ref="IJG54:IJG63"/>
    <mergeCell ref="IJH54:IJH63"/>
    <mergeCell ref="IJI54:IJI63"/>
    <mergeCell ref="IJJ54:IJJ63"/>
    <mergeCell ref="IJK54:IJK63"/>
    <mergeCell ref="IJL54:IJL63"/>
    <mergeCell ref="IJM54:IJM63"/>
    <mergeCell ref="IJP54:IJP63"/>
    <mergeCell ref="IJQ54:IJQ63"/>
    <mergeCell ref="IJR54:IJR63"/>
    <mergeCell ref="IJS54:IJS63"/>
    <mergeCell ref="IJT54:IJT63"/>
    <mergeCell ref="IJX54:IJX63"/>
    <mergeCell ref="IJY54:IJY63"/>
    <mergeCell ref="IJZ54:IJZ63"/>
    <mergeCell ref="IKA54:IKA63"/>
    <mergeCell ref="IKB54:IKB63"/>
    <mergeCell ref="IKC54:IKC63"/>
    <mergeCell ref="IKD54:IKD63"/>
    <mergeCell ref="IKE54:IKE63"/>
    <mergeCell ref="IKF54:IKF63"/>
    <mergeCell ref="IKH54:IKH63"/>
    <mergeCell ref="IKI54:IKI63"/>
    <mergeCell ref="IKJ54:IKJ63"/>
    <mergeCell ref="IKK54:IKK63"/>
    <mergeCell ref="IKL54:IKL63"/>
    <mergeCell ref="IKM54:IKM63"/>
    <mergeCell ref="IKN54:IKN63"/>
    <mergeCell ref="IKO54:IKO63"/>
    <mergeCell ref="IKP54:IKP63"/>
    <mergeCell ref="IKQ54:IKQ63"/>
    <mergeCell ref="IKR54:IKR63"/>
    <mergeCell ref="IKS54:IKS63"/>
    <mergeCell ref="IKV54:IKV63"/>
    <mergeCell ref="IKW54:IKW63"/>
    <mergeCell ref="IKX54:IKX63"/>
    <mergeCell ref="IKY54:IKY63"/>
    <mergeCell ref="IKZ54:IKZ63"/>
    <mergeCell ref="ILD54:ILD63"/>
    <mergeCell ref="ILE54:ILE63"/>
    <mergeCell ref="ILF54:ILF63"/>
    <mergeCell ref="ILG54:ILG63"/>
    <mergeCell ref="ILH54:ILH63"/>
    <mergeCell ref="ILI54:ILI63"/>
    <mergeCell ref="ILJ54:ILJ63"/>
    <mergeCell ref="ILK54:ILK63"/>
    <mergeCell ref="ILL54:ILL63"/>
    <mergeCell ref="ILN54:ILN63"/>
    <mergeCell ref="ILO54:ILO63"/>
    <mergeCell ref="ILP54:ILP63"/>
    <mergeCell ref="ILQ54:ILQ63"/>
    <mergeCell ref="ILR54:ILR63"/>
    <mergeCell ref="ILS54:ILS63"/>
    <mergeCell ref="ILT54:ILT63"/>
    <mergeCell ref="ILU54:ILU63"/>
    <mergeCell ref="ILV54:ILV63"/>
    <mergeCell ref="ILW54:ILW63"/>
    <mergeCell ref="ILX54:ILX63"/>
    <mergeCell ref="ILY54:ILY63"/>
    <mergeCell ref="IMB54:IMB63"/>
    <mergeCell ref="IMC54:IMC63"/>
    <mergeCell ref="IMD54:IMD63"/>
    <mergeCell ref="IME54:IME63"/>
    <mergeCell ref="IMF54:IMF63"/>
    <mergeCell ref="IMJ54:IMJ63"/>
    <mergeCell ref="IMK54:IMK63"/>
    <mergeCell ref="IML54:IML63"/>
    <mergeCell ref="IMM54:IMM63"/>
    <mergeCell ref="IMN54:IMN63"/>
    <mergeCell ref="IMO54:IMO63"/>
    <mergeCell ref="IMP54:IMP63"/>
    <mergeCell ref="IMQ54:IMQ63"/>
    <mergeCell ref="IMR54:IMR63"/>
    <mergeCell ref="IMT54:IMT63"/>
    <mergeCell ref="IMU54:IMU63"/>
    <mergeCell ref="IMV54:IMV63"/>
    <mergeCell ref="IMW54:IMW63"/>
    <mergeCell ref="IMX54:IMX63"/>
    <mergeCell ref="IMY54:IMY63"/>
    <mergeCell ref="IMZ54:IMZ63"/>
    <mergeCell ref="INA54:INA63"/>
    <mergeCell ref="INB54:INB63"/>
    <mergeCell ref="INC54:INC63"/>
    <mergeCell ref="IND54:IND63"/>
    <mergeCell ref="INE54:INE63"/>
    <mergeCell ref="INH54:INH63"/>
    <mergeCell ref="INI54:INI63"/>
    <mergeCell ref="INJ54:INJ63"/>
    <mergeCell ref="INK54:INK63"/>
    <mergeCell ref="INL54:INL63"/>
    <mergeCell ref="INP54:INP63"/>
    <mergeCell ref="INQ54:INQ63"/>
    <mergeCell ref="INR54:INR63"/>
    <mergeCell ref="INS54:INS63"/>
    <mergeCell ref="INT54:INT63"/>
    <mergeCell ref="INU54:INU63"/>
    <mergeCell ref="INV54:INV63"/>
    <mergeCell ref="INW54:INW63"/>
    <mergeCell ref="INX54:INX63"/>
    <mergeCell ref="INZ54:INZ63"/>
    <mergeCell ref="IOA54:IOA63"/>
    <mergeCell ref="IOB54:IOB63"/>
    <mergeCell ref="IOC54:IOC63"/>
    <mergeCell ref="IOD54:IOD63"/>
    <mergeCell ref="IOE54:IOE63"/>
    <mergeCell ref="IOF54:IOF63"/>
    <mergeCell ref="IOG54:IOG63"/>
    <mergeCell ref="IOH54:IOH63"/>
    <mergeCell ref="IOI54:IOI63"/>
    <mergeCell ref="IOJ54:IOJ63"/>
    <mergeCell ref="IOK54:IOK63"/>
    <mergeCell ref="ION54:ION63"/>
    <mergeCell ref="IOO54:IOO63"/>
    <mergeCell ref="IOP54:IOP63"/>
    <mergeCell ref="IOQ54:IOQ63"/>
    <mergeCell ref="IOR54:IOR63"/>
    <mergeCell ref="IOV54:IOV63"/>
    <mergeCell ref="IOW54:IOW63"/>
    <mergeCell ref="IOX54:IOX63"/>
    <mergeCell ref="IOY54:IOY63"/>
    <mergeCell ref="IOZ54:IOZ63"/>
    <mergeCell ref="IPA54:IPA63"/>
    <mergeCell ref="IPB54:IPB63"/>
    <mergeCell ref="IPC54:IPC63"/>
    <mergeCell ref="IPD54:IPD63"/>
    <mergeCell ref="IPF54:IPF63"/>
    <mergeCell ref="IPG54:IPG63"/>
    <mergeCell ref="IPH54:IPH63"/>
    <mergeCell ref="IPI54:IPI63"/>
    <mergeCell ref="IPJ54:IPJ63"/>
    <mergeCell ref="IPK54:IPK63"/>
    <mergeCell ref="IPL54:IPL63"/>
    <mergeCell ref="IPM54:IPM63"/>
    <mergeCell ref="IPN54:IPN63"/>
    <mergeCell ref="IPO54:IPO63"/>
    <mergeCell ref="IPP54:IPP63"/>
    <mergeCell ref="IPQ54:IPQ63"/>
    <mergeCell ref="IPT54:IPT63"/>
    <mergeCell ref="IPU54:IPU63"/>
    <mergeCell ref="IPV54:IPV63"/>
    <mergeCell ref="IPW54:IPW63"/>
    <mergeCell ref="IPX54:IPX63"/>
    <mergeCell ref="IQB54:IQB63"/>
    <mergeCell ref="IQC54:IQC63"/>
    <mergeCell ref="IQD54:IQD63"/>
    <mergeCell ref="IQE54:IQE63"/>
    <mergeCell ref="IQF54:IQF63"/>
    <mergeCell ref="IQG54:IQG63"/>
    <mergeCell ref="IQH54:IQH63"/>
    <mergeCell ref="IQI54:IQI63"/>
    <mergeCell ref="IQJ54:IQJ63"/>
    <mergeCell ref="IQL54:IQL63"/>
    <mergeCell ref="IQM54:IQM63"/>
    <mergeCell ref="IQN54:IQN63"/>
    <mergeCell ref="IQO54:IQO63"/>
    <mergeCell ref="IQP54:IQP63"/>
    <mergeCell ref="IQQ54:IQQ63"/>
    <mergeCell ref="IQR54:IQR63"/>
    <mergeCell ref="IQS54:IQS63"/>
    <mergeCell ref="IQT54:IQT63"/>
    <mergeCell ref="IQU54:IQU63"/>
    <mergeCell ref="IQV54:IQV63"/>
    <mergeCell ref="IQW54:IQW63"/>
    <mergeCell ref="IQZ54:IQZ63"/>
    <mergeCell ref="IRA54:IRA63"/>
    <mergeCell ref="IRB54:IRB63"/>
    <mergeCell ref="IRC54:IRC63"/>
    <mergeCell ref="IRD54:IRD63"/>
    <mergeCell ref="IRH54:IRH63"/>
    <mergeCell ref="IRI54:IRI63"/>
    <mergeCell ref="IRJ54:IRJ63"/>
    <mergeCell ref="IRK54:IRK63"/>
    <mergeCell ref="IRL54:IRL63"/>
    <mergeCell ref="IRM54:IRM63"/>
    <mergeCell ref="IRN54:IRN63"/>
    <mergeCell ref="IRO54:IRO63"/>
    <mergeCell ref="IRP54:IRP63"/>
    <mergeCell ref="IRR54:IRR63"/>
    <mergeCell ref="IRS54:IRS63"/>
    <mergeCell ref="IRT54:IRT63"/>
    <mergeCell ref="IRU54:IRU63"/>
    <mergeCell ref="IRV54:IRV63"/>
    <mergeCell ref="IRW54:IRW63"/>
    <mergeCell ref="IRX54:IRX63"/>
    <mergeCell ref="IRY54:IRY63"/>
    <mergeCell ref="IRZ54:IRZ63"/>
    <mergeCell ref="ISA54:ISA63"/>
    <mergeCell ref="ISB54:ISB63"/>
    <mergeCell ref="ISC54:ISC63"/>
    <mergeCell ref="ISF54:ISF63"/>
    <mergeCell ref="ISG54:ISG63"/>
    <mergeCell ref="ISH54:ISH63"/>
    <mergeCell ref="ISI54:ISI63"/>
    <mergeCell ref="ISJ54:ISJ63"/>
    <mergeCell ref="ISN54:ISN63"/>
    <mergeCell ref="ISO54:ISO63"/>
    <mergeCell ref="ISP54:ISP63"/>
    <mergeCell ref="ISQ54:ISQ63"/>
    <mergeCell ref="ISR54:ISR63"/>
    <mergeCell ref="ISS54:ISS63"/>
    <mergeCell ref="IST54:IST63"/>
    <mergeCell ref="ISU54:ISU63"/>
    <mergeCell ref="ISV54:ISV63"/>
    <mergeCell ref="ISX54:ISX63"/>
    <mergeCell ref="ISY54:ISY63"/>
    <mergeCell ref="ISZ54:ISZ63"/>
    <mergeCell ref="ITA54:ITA63"/>
    <mergeCell ref="ITB54:ITB63"/>
    <mergeCell ref="ITC54:ITC63"/>
    <mergeCell ref="ITD54:ITD63"/>
    <mergeCell ref="ITE54:ITE63"/>
    <mergeCell ref="ITF54:ITF63"/>
    <mergeCell ref="ITG54:ITG63"/>
    <mergeCell ref="ITH54:ITH63"/>
    <mergeCell ref="ITI54:ITI63"/>
    <mergeCell ref="ITL54:ITL63"/>
    <mergeCell ref="ITM54:ITM63"/>
    <mergeCell ref="ITN54:ITN63"/>
    <mergeCell ref="ITO54:ITO63"/>
    <mergeCell ref="ITP54:ITP63"/>
    <mergeCell ref="ITT54:ITT63"/>
    <mergeCell ref="ITU54:ITU63"/>
    <mergeCell ref="ITV54:ITV63"/>
    <mergeCell ref="ITW54:ITW63"/>
    <mergeCell ref="ITX54:ITX63"/>
    <mergeCell ref="ITY54:ITY63"/>
    <mergeCell ref="ITZ54:ITZ63"/>
    <mergeCell ref="IUA54:IUA63"/>
    <mergeCell ref="IUB54:IUB63"/>
    <mergeCell ref="IUD54:IUD63"/>
    <mergeCell ref="IUE54:IUE63"/>
    <mergeCell ref="IUF54:IUF63"/>
    <mergeCell ref="IUG54:IUG63"/>
    <mergeCell ref="IUH54:IUH63"/>
    <mergeCell ref="IUI54:IUI63"/>
    <mergeCell ref="IUJ54:IUJ63"/>
    <mergeCell ref="IUK54:IUK63"/>
    <mergeCell ref="IUL54:IUL63"/>
    <mergeCell ref="IUM54:IUM63"/>
    <mergeCell ref="IUN54:IUN63"/>
    <mergeCell ref="IUO54:IUO63"/>
    <mergeCell ref="IUR54:IUR63"/>
    <mergeCell ref="IUS54:IUS63"/>
    <mergeCell ref="IUT54:IUT63"/>
    <mergeCell ref="IUU54:IUU63"/>
    <mergeCell ref="IUV54:IUV63"/>
    <mergeCell ref="IUZ54:IUZ63"/>
    <mergeCell ref="IVA54:IVA63"/>
    <mergeCell ref="IVB54:IVB63"/>
    <mergeCell ref="IVC54:IVC63"/>
    <mergeCell ref="IVD54:IVD63"/>
    <mergeCell ref="IVE54:IVE63"/>
    <mergeCell ref="IVF54:IVF63"/>
    <mergeCell ref="IVG54:IVG63"/>
    <mergeCell ref="IVH54:IVH63"/>
    <mergeCell ref="IVJ54:IVJ63"/>
    <mergeCell ref="IVK54:IVK63"/>
    <mergeCell ref="IVL54:IVL63"/>
    <mergeCell ref="IVM54:IVM63"/>
    <mergeCell ref="IVN54:IVN63"/>
    <mergeCell ref="IVO54:IVO63"/>
    <mergeCell ref="IVP54:IVP63"/>
    <mergeCell ref="IVQ54:IVQ63"/>
    <mergeCell ref="IVR54:IVR63"/>
    <mergeCell ref="IVS54:IVS63"/>
    <mergeCell ref="IVT54:IVT63"/>
    <mergeCell ref="IVU54:IVU63"/>
    <mergeCell ref="IVX54:IVX63"/>
    <mergeCell ref="IVY54:IVY63"/>
    <mergeCell ref="IVZ54:IVZ63"/>
    <mergeCell ref="IWA54:IWA63"/>
    <mergeCell ref="IWB54:IWB63"/>
    <mergeCell ref="IWF54:IWF63"/>
    <mergeCell ref="IWG54:IWG63"/>
    <mergeCell ref="IWH54:IWH63"/>
    <mergeCell ref="IWI54:IWI63"/>
    <mergeCell ref="IWJ54:IWJ63"/>
    <mergeCell ref="IWK54:IWK63"/>
    <mergeCell ref="IWL54:IWL63"/>
    <mergeCell ref="IWM54:IWM63"/>
    <mergeCell ref="IWN54:IWN63"/>
    <mergeCell ref="IWP54:IWP63"/>
    <mergeCell ref="IWQ54:IWQ63"/>
    <mergeCell ref="IWR54:IWR63"/>
    <mergeCell ref="IWS54:IWS63"/>
    <mergeCell ref="IWT54:IWT63"/>
    <mergeCell ref="IWU54:IWU63"/>
    <mergeCell ref="IWV54:IWV63"/>
    <mergeCell ref="IWW54:IWW63"/>
    <mergeCell ref="IWX54:IWX63"/>
    <mergeCell ref="IWY54:IWY63"/>
    <mergeCell ref="IWZ54:IWZ63"/>
    <mergeCell ref="IXA54:IXA63"/>
    <mergeCell ref="IXD54:IXD63"/>
    <mergeCell ref="IXE54:IXE63"/>
    <mergeCell ref="IXF54:IXF63"/>
    <mergeCell ref="IXG54:IXG63"/>
    <mergeCell ref="IXH54:IXH63"/>
    <mergeCell ref="IXL54:IXL63"/>
    <mergeCell ref="IXM54:IXM63"/>
    <mergeCell ref="IXN54:IXN63"/>
    <mergeCell ref="IXO54:IXO63"/>
    <mergeCell ref="IXP54:IXP63"/>
    <mergeCell ref="IXQ54:IXQ63"/>
    <mergeCell ref="IXR54:IXR63"/>
    <mergeCell ref="IXS54:IXS63"/>
    <mergeCell ref="IXT54:IXT63"/>
    <mergeCell ref="IXV54:IXV63"/>
    <mergeCell ref="IXW54:IXW63"/>
    <mergeCell ref="IXX54:IXX63"/>
    <mergeCell ref="IXY54:IXY63"/>
    <mergeCell ref="IXZ54:IXZ63"/>
    <mergeCell ref="IYA54:IYA63"/>
    <mergeCell ref="IYB54:IYB63"/>
    <mergeCell ref="IYC54:IYC63"/>
    <mergeCell ref="IYD54:IYD63"/>
    <mergeCell ref="IYE54:IYE63"/>
    <mergeCell ref="IYF54:IYF63"/>
    <mergeCell ref="IYG54:IYG63"/>
    <mergeCell ref="IYJ54:IYJ63"/>
    <mergeCell ref="IYK54:IYK63"/>
    <mergeCell ref="IYL54:IYL63"/>
    <mergeCell ref="IYM54:IYM63"/>
    <mergeCell ref="IYN54:IYN63"/>
    <mergeCell ref="IYR54:IYR63"/>
    <mergeCell ref="IYS54:IYS63"/>
    <mergeCell ref="IYT54:IYT63"/>
    <mergeCell ref="IYU54:IYU63"/>
    <mergeCell ref="IYV54:IYV63"/>
    <mergeCell ref="IYW54:IYW63"/>
    <mergeCell ref="IYX54:IYX63"/>
    <mergeCell ref="IYY54:IYY63"/>
    <mergeCell ref="IYZ54:IYZ63"/>
    <mergeCell ref="IZB54:IZB63"/>
    <mergeCell ref="IZC54:IZC63"/>
    <mergeCell ref="IZD54:IZD63"/>
    <mergeCell ref="IZE54:IZE63"/>
    <mergeCell ref="IZF54:IZF63"/>
    <mergeCell ref="IZG54:IZG63"/>
    <mergeCell ref="IZH54:IZH63"/>
    <mergeCell ref="IZI54:IZI63"/>
    <mergeCell ref="IZJ54:IZJ63"/>
    <mergeCell ref="IZK54:IZK63"/>
    <mergeCell ref="IZL54:IZL63"/>
    <mergeCell ref="IZM54:IZM63"/>
    <mergeCell ref="IZP54:IZP63"/>
    <mergeCell ref="IZQ54:IZQ63"/>
    <mergeCell ref="IZR54:IZR63"/>
    <mergeCell ref="IZS54:IZS63"/>
    <mergeCell ref="IZT54:IZT63"/>
    <mergeCell ref="IZX54:IZX63"/>
    <mergeCell ref="IZY54:IZY63"/>
    <mergeCell ref="IZZ54:IZZ63"/>
    <mergeCell ref="JAA54:JAA63"/>
    <mergeCell ref="JAB54:JAB63"/>
    <mergeCell ref="JAC54:JAC63"/>
    <mergeCell ref="JAD54:JAD63"/>
    <mergeCell ref="JAE54:JAE63"/>
    <mergeCell ref="JAF54:JAF63"/>
    <mergeCell ref="JAH54:JAH63"/>
    <mergeCell ref="JAI54:JAI63"/>
    <mergeCell ref="JAJ54:JAJ63"/>
    <mergeCell ref="JAK54:JAK63"/>
    <mergeCell ref="JAL54:JAL63"/>
    <mergeCell ref="JAM54:JAM63"/>
    <mergeCell ref="JAN54:JAN63"/>
    <mergeCell ref="JAO54:JAO63"/>
    <mergeCell ref="JAP54:JAP63"/>
    <mergeCell ref="JAQ54:JAQ63"/>
    <mergeCell ref="JAR54:JAR63"/>
    <mergeCell ref="JAS54:JAS63"/>
    <mergeCell ref="JAV54:JAV63"/>
    <mergeCell ref="JAW54:JAW63"/>
    <mergeCell ref="JAX54:JAX63"/>
    <mergeCell ref="JAY54:JAY63"/>
    <mergeCell ref="JAZ54:JAZ63"/>
    <mergeCell ref="JBD54:JBD63"/>
    <mergeCell ref="JBE54:JBE63"/>
    <mergeCell ref="JBF54:JBF63"/>
    <mergeCell ref="JBG54:JBG63"/>
    <mergeCell ref="JBH54:JBH63"/>
    <mergeCell ref="JBI54:JBI63"/>
    <mergeCell ref="JBJ54:JBJ63"/>
    <mergeCell ref="JBK54:JBK63"/>
    <mergeCell ref="JBL54:JBL63"/>
    <mergeCell ref="JBN54:JBN63"/>
    <mergeCell ref="JBO54:JBO63"/>
    <mergeCell ref="JBP54:JBP63"/>
    <mergeCell ref="JBQ54:JBQ63"/>
    <mergeCell ref="JBR54:JBR63"/>
    <mergeCell ref="JBS54:JBS63"/>
    <mergeCell ref="JBT54:JBT63"/>
    <mergeCell ref="JBU54:JBU63"/>
    <mergeCell ref="JBV54:JBV63"/>
    <mergeCell ref="JBW54:JBW63"/>
    <mergeCell ref="JBX54:JBX63"/>
    <mergeCell ref="JBY54:JBY63"/>
    <mergeCell ref="JCB54:JCB63"/>
    <mergeCell ref="JCC54:JCC63"/>
    <mergeCell ref="JCD54:JCD63"/>
    <mergeCell ref="JCE54:JCE63"/>
    <mergeCell ref="JCF54:JCF63"/>
    <mergeCell ref="JCJ54:JCJ63"/>
    <mergeCell ref="JCK54:JCK63"/>
    <mergeCell ref="JCL54:JCL63"/>
    <mergeCell ref="JCM54:JCM63"/>
    <mergeCell ref="JCN54:JCN63"/>
    <mergeCell ref="JCO54:JCO63"/>
    <mergeCell ref="JCP54:JCP63"/>
    <mergeCell ref="JCQ54:JCQ63"/>
    <mergeCell ref="JCR54:JCR63"/>
    <mergeCell ref="JCT54:JCT63"/>
    <mergeCell ref="JCU54:JCU63"/>
    <mergeCell ref="JCV54:JCV63"/>
    <mergeCell ref="JCW54:JCW63"/>
    <mergeCell ref="JCX54:JCX63"/>
    <mergeCell ref="JCY54:JCY63"/>
    <mergeCell ref="JCZ54:JCZ63"/>
    <mergeCell ref="JDA54:JDA63"/>
    <mergeCell ref="JDB54:JDB63"/>
    <mergeCell ref="JDC54:JDC63"/>
    <mergeCell ref="JDD54:JDD63"/>
    <mergeCell ref="JDE54:JDE63"/>
    <mergeCell ref="JDH54:JDH63"/>
    <mergeCell ref="JDI54:JDI63"/>
    <mergeCell ref="JDJ54:JDJ63"/>
    <mergeCell ref="JDK54:JDK63"/>
    <mergeCell ref="JDL54:JDL63"/>
    <mergeCell ref="JDP54:JDP63"/>
    <mergeCell ref="JDQ54:JDQ63"/>
    <mergeCell ref="JDR54:JDR63"/>
    <mergeCell ref="JDS54:JDS63"/>
    <mergeCell ref="JDT54:JDT63"/>
    <mergeCell ref="JDU54:JDU63"/>
    <mergeCell ref="JDV54:JDV63"/>
    <mergeCell ref="JDW54:JDW63"/>
    <mergeCell ref="JDX54:JDX63"/>
    <mergeCell ref="JDZ54:JDZ63"/>
    <mergeCell ref="JEA54:JEA63"/>
    <mergeCell ref="JEB54:JEB63"/>
    <mergeCell ref="JEC54:JEC63"/>
    <mergeCell ref="JED54:JED63"/>
    <mergeCell ref="JEE54:JEE63"/>
    <mergeCell ref="JEF54:JEF63"/>
    <mergeCell ref="JEG54:JEG63"/>
    <mergeCell ref="JEH54:JEH63"/>
    <mergeCell ref="JEI54:JEI63"/>
    <mergeCell ref="JEJ54:JEJ63"/>
    <mergeCell ref="JEK54:JEK63"/>
    <mergeCell ref="JEN54:JEN63"/>
    <mergeCell ref="JEO54:JEO63"/>
    <mergeCell ref="JEP54:JEP63"/>
    <mergeCell ref="JEQ54:JEQ63"/>
    <mergeCell ref="JER54:JER63"/>
    <mergeCell ref="JEV54:JEV63"/>
    <mergeCell ref="JEW54:JEW63"/>
    <mergeCell ref="JEX54:JEX63"/>
    <mergeCell ref="JEY54:JEY63"/>
    <mergeCell ref="JEZ54:JEZ63"/>
    <mergeCell ref="JFA54:JFA63"/>
    <mergeCell ref="JFB54:JFB63"/>
    <mergeCell ref="JFC54:JFC63"/>
    <mergeCell ref="JFD54:JFD63"/>
    <mergeCell ref="JFF54:JFF63"/>
    <mergeCell ref="JFG54:JFG63"/>
    <mergeCell ref="JFH54:JFH63"/>
    <mergeCell ref="JFI54:JFI63"/>
    <mergeCell ref="JFJ54:JFJ63"/>
    <mergeCell ref="JFK54:JFK63"/>
    <mergeCell ref="JFL54:JFL63"/>
    <mergeCell ref="JFM54:JFM63"/>
    <mergeCell ref="JFN54:JFN63"/>
    <mergeCell ref="JFO54:JFO63"/>
    <mergeCell ref="JFP54:JFP63"/>
    <mergeCell ref="JFQ54:JFQ63"/>
    <mergeCell ref="JFT54:JFT63"/>
    <mergeCell ref="JFU54:JFU63"/>
    <mergeCell ref="JFV54:JFV63"/>
    <mergeCell ref="JFW54:JFW63"/>
    <mergeCell ref="JFX54:JFX63"/>
    <mergeCell ref="JGB54:JGB63"/>
    <mergeCell ref="JGC54:JGC63"/>
    <mergeCell ref="JGD54:JGD63"/>
    <mergeCell ref="JGE54:JGE63"/>
    <mergeCell ref="JGF54:JGF63"/>
    <mergeCell ref="JGG54:JGG63"/>
    <mergeCell ref="JGH54:JGH63"/>
    <mergeCell ref="JGI54:JGI63"/>
    <mergeCell ref="JGJ54:JGJ63"/>
    <mergeCell ref="JGL54:JGL63"/>
    <mergeCell ref="JGM54:JGM63"/>
    <mergeCell ref="JGN54:JGN63"/>
    <mergeCell ref="JGO54:JGO63"/>
    <mergeCell ref="JGP54:JGP63"/>
    <mergeCell ref="JGQ54:JGQ63"/>
    <mergeCell ref="JGR54:JGR63"/>
    <mergeCell ref="JGS54:JGS63"/>
    <mergeCell ref="JGT54:JGT63"/>
    <mergeCell ref="JGU54:JGU63"/>
    <mergeCell ref="JGV54:JGV63"/>
    <mergeCell ref="JGW54:JGW63"/>
    <mergeCell ref="JGZ54:JGZ63"/>
    <mergeCell ref="JHA54:JHA63"/>
    <mergeCell ref="JHB54:JHB63"/>
    <mergeCell ref="JHC54:JHC63"/>
    <mergeCell ref="JHD54:JHD63"/>
    <mergeCell ref="JHH54:JHH63"/>
    <mergeCell ref="JHI54:JHI63"/>
    <mergeCell ref="JHJ54:JHJ63"/>
    <mergeCell ref="JHK54:JHK63"/>
    <mergeCell ref="JHL54:JHL63"/>
    <mergeCell ref="JHM54:JHM63"/>
    <mergeCell ref="JHN54:JHN63"/>
    <mergeCell ref="JHO54:JHO63"/>
    <mergeCell ref="JHP54:JHP63"/>
    <mergeCell ref="JHR54:JHR63"/>
    <mergeCell ref="JHS54:JHS63"/>
    <mergeCell ref="JHT54:JHT63"/>
    <mergeCell ref="JHU54:JHU63"/>
    <mergeCell ref="JHV54:JHV63"/>
    <mergeCell ref="JHW54:JHW63"/>
    <mergeCell ref="JHX54:JHX63"/>
    <mergeCell ref="JHY54:JHY63"/>
    <mergeCell ref="JHZ54:JHZ63"/>
    <mergeCell ref="JIA54:JIA63"/>
    <mergeCell ref="JIB54:JIB63"/>
    <mergeCell ref="JIC54:JIC63"/>
    <mergeCell ref="JIF54:JIF63"/>
    <mergeCell ref="JIG54:JIG63"/>
    <mergeCell ref="JIH54:JIH63"/>
    <mergeCell ref="JII54:JII63"/>
    <mergeCell ref="JIJ54:JIJ63"/>
    <mergeCell ref="JIN54:JIN63"/>
    <mergeCell ref="JIO54:JIO63"/>
    <mergeCell ref="JIP54:JIP63"/>
    <mergeCell ref="JIQ54:JIQ63"/>
    <mergeCell ref="JIR54:JIR63"/>
    <mergeCell ref="JIS54:JIS63"/>
    <mergeCell ref="JIT54:JIT63"/>
    <mergeCell ref="JIU54:JIU63"/>
    <mergeCell ref="JIV54:JIV63"/>
    <mergeCell ref="JIX54:JIX63"/>
    <mergeCell ref="JIY54:JIY63"/>
    <mergeCell ref="JIZ54:JIZ63"/>
    <mergeCell ref="JJA54:JJA63"/>
    <mergeCell ref="JJB54:JJB63"/>
    <mergeCell ref="JJC54:JJC63"/>
    <mergeCell ref="JJD54:JJD63"/>
    <mergeCell ref="JJE54:JJE63"/>
    <mergeCell ref="JJF54:JJF63"/>
    <mergeCell ref="JJG54:JJG63"/>
    <mergeCell ref="JJH54:JJH63"/>
    <mergeCell ref="JJI54:JJI63"/>
    <mergeCell ref="JJL54:JJL63"/>
    <mergeCell ref="JJM54:JJM63"/>
    <mergeCell ref="JJN54:JJN63"/>
    <mergeCell ref="JJO54:JJO63"/>
    <mergeCell ref="JJP54:JJP63"/>
    <mergeCell ref="JJT54:JJT63"/>
    <mergeCell ref="JJU54:JJU63"/>
    <mergeCell ref="JJV54:JJV63"/>
    <mergeCell ref="JJW54:JJW63"/>
    <mergeCell ref="JJX54:JJX63"/>
    <mergeCell ref="JJY54:JJY63"/>
    <mergeCell ref="JJZ54:JJZ63"/>
    <mergeCell ref="JKA54:JKA63"/>
    <mergeCell ref="JKB54:JKB63"/>
    <mergeCell ref="JKD54:JKD63"/>
    <mergeCell ref="JKE54:JKE63"/>
    <mergeCell ref="JKF54:JKF63"/>
    <mergeCell ref="JKG54:JKG63"/>
    <mergeCell ref="JKH54:JKH63"/>
    <mergeCell ref="JKI54:JKI63"/>
    <mergeCell ref="JKJ54:JKJ63"/>
    <mergeCell ref="JKK54:JKK63"/>
    <mergeCell ref="JKL54:JKL63"/>
    <mergeCell ref="JKM54:JKM63"/>
    <mergeCell ref="JKN54:JKN63"/>
    <mergeCell ref="JKO54:JKO63"/>
    <mergeCell ref="JKR54:JKR63"/>
    <mergeCell ref="JKS54:JKS63"/>
    <mergeCell ref="JKT54:JKT63"/>
    <mergeCell ref="JKU54:JKU63"/>
    <mergeCell ref="JKV54:JKV63"/>
    <mergeCell ref="JKZ54:JKZ63"/>
    <mergeCell ref="JLA54:JLA63"/>
    <mergeCell ref="JLB54:JLB63"/>
    <mergeCell ref="JLC54:JLC63"/>
    <mergeCell ref="JLD54:JLD63"/>
    <mergeCell ref="JLE54:JLE63"/>
    <mergeCell ref="JLF54:JLF63"/>
    <mergeCell ref="JLG54:JLG63"/>
    <mergeCell ref="JLH54:JLH63"/>
    <mergeCell ref="JLJ54:JLJ63"/>
    <mergeCell ref="JLK54:JLK63"/>
    <mergeCell ref="JLL54:JLL63"/>
    <mergeCell ref="JLM54:JLM63"/>
    <mergeCell ref="JLN54:JLN63"/>
    <mergeCell ref="JLO54:JLO63"/>
    <mergeCell ref="JLP54:JLP63"/>
    <mergeCell ref="JLQ54:JLQ63"/>
    <mergeCell ref="JLR54:JLR63"/>
    <mergeCell ref="JLS54:JLS63"/>
    <mergeCell ref="JLT54:JLT63"/>
    <mergeCell ref="JLU54:JLU63"/>
    <mergeCell ref="JLX54:JLX63"/>
    <mergeCell ref="JLY54:JLY63"/>
    <mergeCell ref="JLZ54:JLZ63"/>
    <mergeCell ref="JMA54:JMA63"/>
    <mergeCell ref="JMB54:JMB63"/>
    <mergeCell ref="JMF54:JMF63"/>
    <mergeCell ref="JMG54:JMG63"/>
    <mergeCell ref="JMH54:JMH63"/>
    <mergeCell ref="JMI54:JMI63"/>
    <mergeCell ref="JMJ54:JMJ63"/>
    <mergeCell ref="JMK54:JMK63"/>
    <mergeCell ref="JML54:JML63"/>
    <mergeCell ref="JMM54:JMM63"/>
    <mergeCell ref="JMN54:JMN63"/>
    <mergeCell ref="JMP54:JMP63"/>
    <mergeCell ref="JMQ54:JMQ63"/>
    <mergeCell ref="JMR54:JMR63"/>
    <mergeCell ref="JMS54:JMS63"/>
    <mergeCell ref="JMT54:JMT63"/>
    <mergeCell ref="JMU54:JMU63"/>
    <mergeCell ref="JMV54:JMV63"/>
    <mergeCell ref="JMW54:JMW63"/>
    <mergeCell ref="JMX54:JMX63"/>
    <mergeCell ref="JMY54:JMY63"/>
    <mergeCell ref="JMZ54:JMZ63"/>
    <mergeCell ref="JNA54:JNA63"/>
    <mergeCell ref="JND54:JND63"/>
    <mergeCell ref="JNE54:JNE63"/>
    <mergeCell ref="JNF54:JNF63"/>
    <mergeCell ref="JNG54:JNG63"/>
    <mergeCell ref="JNH54:JNH63"/>
    <mergeCell ref="JNL54:JNL63"/>
    <mergeCell ref="JNM54:JNM63"/>
    <mergeCell ref="JNN54:JNN63"/>
    <mergeCell ref="JNO54:JNO63"/>
    <mergeCell ref="JNP54:JNP63"/>
    <mergeCell ref="JNQ54:JNQ63"/>
    <mergeCell ref="JNR54:JNR63"/>
    <mergeCell ref="JNS54:JNS63"/>
    <mergeCell ref="JNT54:JNT63"/>
    <mergeCell ref="JNV54:JNV63"/>
    <mergeCell ref="JNW54:JNW63"/>
    <mergeCell ref="JNX54:JNX63"/>
    <mergeCell ref="JNY54:JNY63"/>
    <mergeCell ref="JNZ54:JNZ63"/>
    <mergeCell ref="JOA54:JOA63"/>
    <mergeCell ref="JOB54:JOB63"/>
    <mergeCell ref="JOC54:JOC63"/>
    <mergeCell ref="JOD54:JOD63"/>
    <mergeCell ref="JOE54:JOE63"/>
    <mergeCell ref="JOF54:JOF63"/>
    <mergeCell ref="JOG54:JOG63"/>
    <mergeCell ref="JOJ54:JOJ63"/>
    <mergeCell ref="JOK54:JOK63"/>
    <mergeCell ref="JOL54:JOL63"/>
    <mergeCell ref="JOM54:JOM63"/>
    <mergeCell ref="JON54:JON63"/>
    <mergeCell ref="JOR54:JOR63"/>
    <mergeCell ref="JOS54:JOS63"/>
    <mergeCell ref="JOT54:JOT63"/>
    <mergeCell ref="JOU54:JOU63"/>
    <mergeCell ref="JOV54:JOV63"/>
    <mergeCell ref="JOW54:JOW63"/>
    <mergeCell ref="JOX54:JOX63"/>
    <mergeCell ref="JOY54:JOY63"/>
    <mergeCell ref="JOZ54:JOZ63"/>
    <mergeCell ref="JPB54:JPB63"/>
    <mergeCell ref="JPC54:JPC63"/>
    <mergeCell ref="JPD54:JPD63"/>
    <mergeCell ref="JPE54:JPE63"/>
    <mergeCell ref="JPF54:JPF63"/>
    <mergeCell ref="JPG54:JPG63"/>
    <mergeCell ref="JPH54:JPH63"/>
    <mergeCell ref="JPI54:JPI63"/>
    <mergeCell ref="JPJ54:JPJ63"/>
    <mergeCell ref="JPK54:JPK63"/>
    <mergeCell ref="JPL54:JPL63"/>
    <mergeCell ref="JPM54:JPM63"/>
    <mergeCell ref="JPP54:JPP63"/>
    <mergeCell ref="JPQ54:JPQ63"/>
    <mergeCell ref="JPR54:JPR63"/>
    <mergeCell ref="JPS54:JPS63"/>
    <mergeCell ref="JPT54:JPT63"/>
    <mergeCell ref="JPX54:JPX63"/>
    <mergeCell ref="JPY54:JPY63"/>
    <mergeCell ref="JPZ54:JPZ63"/>
    <mergeCell ref="JQA54:JQA63"/>
    <mergeCell ref="JQB54:JQB63"/>
    <mergeCell ref="JQC54:JQC63"/>
    <mergeCell ref="JQD54:JQD63"/>
    <mergeCell ref="JQE54:JQE63"/>
    <mergeCell ref="JQF54:JQF63"/>
    <mergeCell ref="JQH54:JQH63"/>
    <mergeCell ref="JQI54:JQI63"/>
    <mergeCell ref="JQJ54:JQJ63"/>
    <mergeCell ref="JQK54:JQK63"/>
    <mergeCell ref="JQL54:JQL63"/>
    <mergeCell ref="JQM54:JQM63"/>
    <mergeCell ref="JQN54:JQN63"/>
    <mergeCell ref="JQO54:JQO63"/>
    <mergeCell ref="JQP54:JQP63"/>
    <mergeCell ref="JQQ54:JQQ63"/>
    <mergeCell ref="JQR54:JQR63"/>
    <mergeCell ref="JQS54:JQS63"/>
    <mergeCell ref="JQV54:JQV63"/>
    <mergeCell ref="JQW54:JQW63"/>
    <mergeCell ref="JQX54:JQX63"/>
    <mergeCell ref="JQY54:JQY63"/>
    <mergeCell ref="JQZ54:JQZ63"/>
    <mergeCell ref="JRD54:JRD63"/>
    <mergeCell ref="JRE54:JRE63"/>
    <mergeCell ref="JRF54:JRF63"/>
    <mergeCell ref="JRG54:JRG63"/>
    <mergeCell ref="JRH54:JRH63"/>
    <mergeCell ref="JRI54:JRI63"/>
    <mergeCell ref="JRJ54:JRJ63"/>
    <mergeCell ref="JRK54:JRK63"/>
    <mergeCell ref="JRL54:JRL63"/>
    <mergeCell ref="JRN54:JRN63"/>
    <mergeCell ref="JRO54:JRO63"/>
    <mergeCell ref="JRP54:JRP63"/>
    <mergeCell ref="JRQ54:JRQ63"/>
    <mergeCell ref="JRR54:JRR63"/>
    <mergeCell ref="JRS54:JRS63"/>
    <mergeCell ref="JRT54:JRT63"/>
    <mergeCell ref="JRU54:JRU63"/>
    <mergeCell ref="JRV54:JRV63"/>
    <mergeCell ref="JRW54:JRW63"/>
    <mergeCell ref="JRX54:JRX63"/>
    <mergeCell ref="JRY54:JRY63"/>
    <mergeCell ref="JSB54:JSB63"/>
    <mergeCell ref="JSC54:JSC63"/>
    <mergeCell ref="JSD54:JSD63"/>
    <mergeCell ref="JSE54:JSE63"/>
    <mergeCell ref="JSF54:JSF63"/>
    <mergeCell ref="JSJ54:JSJ63"/>
    <mergeCell ref="JSK54:JSK63"/>
    <mergeCell ref="JSL54:JSL63"/>
    <mergeCell ref="JSM54:JSM63"/>
    <mergeCell ref="JSN54:JSN63"/>
    <mergeCell ref="JSO54:JSO63"/>
    <mergeCell ref="JSP54:JSP63"/>
    <mergeCell ref="JSQ54:JSQ63"/>
    <mergeCell ref="JSR54:JSR63"/>
    <mergeCell ref="JST54:JST63"/>
    <mergeCell ref="JSU54:JSU63"/>
    <mergeCell ref="JSV54:JSV63"/>
    <mergeCell ref="JSW54:JSW63"/>
    <mergeCell ref="JSX54:JSX63"/>
    <mergeCell ref="JSY54:JSY63"/>
    <mergeCell ref="JSZ54:JSZ63"/>
    <mergeCell ref="JTA54:JTA63"/>
    <mergeCell ref="JTB54:JTB63"/>
    <mergeCell ref="JTC54:JTC63"/>
    <mergeCell ref="JTD54:JTD63"/>
    <mergeCell ref="JTE54:JTE63"/>
    <mergeCell ref="JTH54:JTH63"/>
    <mergeCell ref="JTI54:JTI63"/>
    <mergeCell ref="JTJ54:JTJ63"/>
    <mergeCell ref="JTK54:JTK63"/>
    <mergeCell ref="JTL54:JTL63"/>
    <mergeCell ref="JTP54:JTP63"/>
    <mergeCell ref="JTQ54:JTQ63"/>
    <mergeCell ref="JTR54:JTR63"/>
    <mergeCell ref="JTS54:JTS63"/>
    <mergeCell ref="JTT54:JTT63"/>
    <mergeCell ref="JTU54:JTU63"/>
    <mergeCell ref="JTV54:JTV63"/>
    <mergeCell ref="JTW54:JTW63"/>
    <mergeCell ref="JTX54:JTX63"/>
    <mergeCell ref="JTZ54:JTZ63"/>
    <mergeCell ref="JUA54:JUA63"/>
    <mergeCell ref="JUB54:JUB63"/>
    <mergeCell ref="JUC54:JUC63"/>
    <mergeCell ref="JUD54:JUD63"/>
    <mergeCell ref="JUE54:JUE63"/>
    <mergeCell ref="JUF54:JUF63"/>
    <mergeCell ref="JUG54:JUG63"/>
    <mergeCell ref="JUH54:JUH63"/>
    <mergeCell ref="JUI54:JUI63"/>
    <mergeCell ref="JUJ54:JUJ63"/>
    <mergeCell ref="JUK54:JUK63"/>
    <mergeCell ref="JUN54:JUN63"/>
    <mergeCell ref="JUO54:JUO63"/>
    <mergeCell ref="JUP54:JUP63"/>
    <mergeCell ref="JUQ54:JUQ63"/>
    <mergeCell ref="JUR54:JUR63"/>
    <mergeCell ref="JUV54:JUV63"/>
    <mergeCell ref="JUW54:JUW63"/>
    <mergeCell ref="JUX54:JUX63"/>
    <mergeCell ref="JUY54:JUY63"/>
    <mergeCell ref="JUZ54:JUZ63"/>
    <mergeCell ref="JVA54:JVA63"/>
    <mergeCell ref="JVB54:JVB63"/>
    <mergeCell ref="JVC54:JVC63"/>
    <mergeCell ref="JVD54:JVD63"/>
    <mergeCell ref="JVF54:JVF63"/>
    <mergeCell ref="JVG54:JVG63"/>
    <mergeCell ref="JVH54:JVH63"/>
    <mergeCell ref="JVI54:JVI63"/>
    <mergeCell ref="JVJ54:JVJ63"/>
    <mergeCell ref="JVK54:JVK63"/>
    <mergeCell ref="JVL54:JVL63"/>
    <mergeCell ref="JVM54:JVM63"/>
    <mergeCell ref="JVN54:JVN63"/>
    <mergeCell ref="JVO54:JVO63"/>
    <mergeCell ref="JVP54:JVP63"/>
    <mergeCell ref="JVQ54:JVQ63"/>
    <mergeCell ref="JVT54:JVT63"/>
    <mergeCell ref="JVU54:JVU63"/>
    <mergeCell ref="JVV54:JVV63"/>
    <mergeCell ref="JVW54:JVW63"/>
    <mergeCell ref="JVX54:JVX63"/>
    <mergeCell ref="JWB54:JWB63"/>
    <mergeCell ref="JWC54:JWC63"/>
    <mergeCell ref="JWD54:JWD63"/>
    <mergeCell ref="JWE54:JWE63"/>
    <mergeCell ref="JWF54:JWF63"/>
    <mergeCell ref="JWG54:JWG63"/>
    <mergeCell ref="JWH54:JWH63"/>
    <mergeCell ref="JWI54:JWI63"/>
    <mergeCell ref="JWJ54:JWJ63"/>
    <mergeCell ref="JWL54:JWL63"/>
    <mergeCell ref="JWM54:JWM63"/>
    <mergeCell ref="JWN54:JWN63"/>
    <mergeCell ref="JWO54:JWO63"/>
    <mergeCell ref="JWP54:JWP63"/>
    <mergeCell ref="JWQ54:JWQ63"/>
    <mergeCell ref="JWR54:JWR63"/>
    <mergeCell ref="JWS54:JWS63"/>
    <mergeCell ref="JWT54:JWT63"/>
    <mergeCell ref="JWU54:JWU63"/>
    <mergeCell ref="JWV54:JWV63"/>
    <mergeCell ref="JWW54:JWW63"/>
    <mergeCell ref="JWZ54:JWZ63"/>
    <mergeCell ref="JXA54:JXA63"/>
    <mergeCell ref="JXB54:JXB63"/>
    <mergeCell ref="JXC54:JXC63"/>
    <mergeCell ref="JXD54:JXD63"/>
    <mergeCell ref="JXH54:JXH63"/>
    <mergeCell ref="JXI54:JXI63"/>
    <mergeCell ref="JXJ54:JXJ63"/>
    <mergeCell ref="JXK54:JXK63"/>
    <mergeCell ref="JXL54:JXL63"/>
    <mergeCell ref="JXM54:JXM63"/>
    <mergeCell ref="JXN54:JXN63"/>
    <mergeCell ref="JXO54:JXO63"/>
    <mergeCell ref="JXP54:JXP63"/>
    <mergeCell ref="JXR54:JXR63"/>
    <mergeCell ref="JXS54:JXS63"/>
    <mergeCell ref="JXT54:JXT63"/>
    <mergeCell ref="JXU54:JXU63"/>
    <mergeCell ref="JXV54:JXV63"/>
    <mergeCell ref="JXW54:JXW63"/>
    <mergeCell ref="JXX54:JXX63"/>
    <mergeCell ref="JXY54:JXY63"/>
    <mergeCell ref="JXZ54:JXZ63"/>
    <mergeCell ref="JYA54:JYA63"/>
    <mergeCell ref="JYB54:JYB63"/>
    <mergeCell ref="JYC54:JYC63"/>
    <mergeCell ref="JYF54:JYF63"/>
    <mergeCell ref="JYG54:JYG63"/>
    <mergeCell ref="JYH54:JYH63"/>
    <mergeCell ref="JYI54:JYI63"/>
    <mergeCell ref="JYJ54:JYJ63"/>
    <mergeCell ref="JYN54:JYN63"/>
    <mergeCell ref="JYO54:JYO63"/>
    <mergeCell ref="JYP54:JYP63"/>
    <mergeCell ref="JYQ54:JYQ63"/>
    <mergeCell ref="JYR54:JYR63"/>
    <mergeCell ref="JYS54:JYS63"/>
    <mergeCell ref="JYT54:JYT63"/>
    <mergeCell ref="JYU54:JYU63"/>
    <mergeCell ref="JYV54:JYV63"/>
    <mergeCell ref="JYX54:JYX63"/>
    <mergeCell ref="JYY54:JYY63"/>
    <mergeCell ref="JYZ54:JYZ63"/>
    <mergeCell ref="JZA54:JZA63"/>
    <mergeCell ref="JZB54:JZB63"/>
    <mergeCell ref="JZC54:JZC63"/>
    <mergeCell ref="JZD54:JZD63"/>
    <mergeCell ref="JZE54:JZE63"/>
    <mergeCell ref="JZF54:JZF63"/>
    <mergeCell ref="JZG54:JZG63"/>
    <mergeCell ref="JZH54:JZH63"/>
    <mergeCell ref="JZI54:JZI63"/>
    <mergeCell ref="JZL54:JZL63"/>
    <mergeCell ref="JZM54:JZM63"/>
    <mergeCell ref="JZN54:JZN63"/>
    <mergeCell ref="JZO54:JZO63"/>
    <mergeCell ref="JZP54:JZP63"/>
    <mergeCell ref="JZT54:JZT63"/>
    <mergeCell ref="JZU54:JZU63"/>
    <mergeCell ref="JZV54:JZV63"/>
    <mergeCell ref="JZW54:JZW63"/>
    <mergeCell ref="JZX54:JZX63"/>
    <mergeCell ref="JZY54:JZY63"/>
    <mergeCell ref="JZZ54:JZZ63"/>
    <mergeCell ref="KAA54:KAA63"/>
    <mergeCell ref="KAB54:KAB63"/>
    <mergeCell ref="KAD54:KAD63"/>
    <mergeCell ref="KAE54:KAE63"/>
    <mergeCell ref="KAF54:KAF63"/>
    <mergeCell ref="KAG54:KAG63"/>
    <mergeCell ref="KAH54:KAH63"/>
    <mergeCell ref="KAI54:KAI63"/>
    <mergeCell ref="KAJ54:KAJ63"/>
    <mergeCell ref="KAK54:KAK63"/>
    <mergeCell ref="KAL54:KAL63"/>
    <mergeCell ref="KAM54:KAM63"/>
    <mergeCell ref="KAN54:KAN63"/>
    <mergeCell ref="KAO54:KAO63"/>
    <mergeCell ref="KAR54:KAR63"/>
    <mergeCell ref="KAS54:KAS63"/>
    <mergeCell ref="KAT54:KAT63"/>
    <mergeCell ref="KAU54:KAU63"/>
    <mergeCell ref="KAV54:KAV63"/>
    <mergeCell ref="KAZ54:KAZ63"/>
    <mergeCell ref="KBA54:KBA63"/>
    <mergeCell ref="KBB54:KBB63"/>
    <mergeCell ref="KBC54:KBC63"/>
    <mergeCell ref="KBD54:KBD63"/>
    <mergeCell ref="KBE54:KBE63"/>
    <mergeCell ref="KBF54:KBF63"/>
    <mergeCell ref="KBG54:KBG63"/>
    <mergeCell ref="KBH54:KBH63"/>
    <mergeCell ref="KBJ54:KBJ63"/>
    <mergeCell ref="KBK54:KBK63"/>
    <mergeCell ref="KBL54:KBL63"/>
    <mergeCell ref="KBM54:KBM63"/>
    <mergeCell ref="KBN54:KBN63"/>
    <mergeCell ref="KBO54:KBO63"/>
    <mergeCell ref="KBP54:KBP63"/>
    <mergeCell ref="KBQ54:KBQ63"/>
    <mergeCell ref="KBR54:KBR63"/>
    <mergeCell ref="KBS54:KBS63"/>
    <mergeCell ref="KBT54:KBT63"/>
    <mergeCell ref="KBU54:KBU63"/>
    <mergeCell ref="KBX54:KBX63"/>
    <mergeCell ref="KBY54:KBY63"/>
    <mergeCell ref="KBZ54:KBZ63"/>
    <mergeCell ref="KCA54:KCA63"/>
    <mergeCell ref="KCB54:KCB63"/>
    <mergeCell ref="KCF54:KCF63"/>
    <mergeCell ref="KCG54:KCG63"/>
    <mergeCell ref="KCH54:KCH63"/>
    <mergeCell ref="KCI54:KCI63"/>
    <mergeCell ref="KCJ54:KCJ63"/>
    <mergeCell ref="KCK54:KCK63"/>
    <mergeCell ref="KCL54:KCL63"/>
    <mergeCell ref="KCM54:KCM63"/>
    <mergeCell ref="KCN54:KCN63"/>
    <mergeCell ref="KCP54:KCP63"/>
    <mergeCell ref="KCQ54:KCQ63"/>
    <mergeCell ref="KCR54:KCR63"/>
    <mergeCell ref="KCS54:KCS63"/>
    <mergeCell ref="KCT54:KCT63"/>
    <mergeCell ref="KCU54:KCU63"/>
    <mergeCell ref="KCV54:KCV63"/>
    <mergeCell ref="KCW54:KCW63"/>
    <mergeCell ref="KCX54:KCX63"/>
    <mergeCell ref="KCY54:KCY63"/>
    <mergeCell ref="KCZ54:KCZ63"/>
    <mergeCell ref="KDA54:KDA63"/>
    <mergeCell ref="KDD54:KDD63"/>
    <mergeCell ref="KDE54:KDE63"/>
    <mergeCell ref="KDF54:KDF63"/>
    <mergeCell ref="KDG54:KDG63"/>
    <mergeCell ref="KDH54:KDH63"/>
    <mergeCell ref="KDL54:KDL63"/>
    <mergeCell ref="KDM54:KDM63"/>
    <mergeCell ref="KDN54:KDN63"/>
    <mergeCell ref="KDO54:KDO63"/>
    <mergeCell ref="KDP54:KDP63"/>
    <mergeCell ref="KDQ54:KDQ63"/>
    <mergeCell ref="KDR54:KDR63"/>
    <mergeCell ref="KDS54:KDS63"/>
    <mergeCell ref="KDT54:KDT63"/>
    <mergeCell ref="KDV54:KDV63"/>
    <mergeCell ref="KDW54:KDW63"/>
    <mergeCell ref="KDX54:KDX63"/>
    <mergeCell ref="KDY54:KDY63"/>
    <mergeCell ref="KDZ54:KDZ63"/>
    <mergeCell ref="KEA54:KEA63"/>
    <mergeCell ref="KEB54:KEB63"/>
    <mergeCell ref="KEC54:KEC63"/>
    <mergeCell ref="KED54:KED63"/>
    <mergeCell ref="KEE54:KEE63"/>
    <mergeCell ref="KEF54:KEF63"/>
    <mergeCell ref="KEG54:KEG63"/>
    <mergeCell ref="KEJ54:KEJ63"/>
    <mergeCell ref="KEK54:KEK63"/>
    <mergeCell ref="KEL54:KEL63"/>
    <mergeCell ref="KEM54:KEM63"/>
    <mergeCell ref="KEN54:KEN63"/>
    <mergeCell ref="KER54:KER63"/>
    <mergeCell ref="KES54:KES63"/>
    <mergeCell ref="KET54:KET63"/>
    <mergeCell ref="KEU54:KEU63"/>
    <mergeCell ref="KEV54:KEV63"/>
    <mergeCell ref="KEW54:KEW63"/>
    <mergeCell ref="KEX54:KEX63"/>
    <mergeCell ref="KEY54:KEY63"/>
    <mergeCell ref="KEZ54:KEZ63"/>
    <mergeCell ref="KFB54:KFB63"/>
    <mergeCell ref="KFC54:KFC63"/>
    <mergeCell ref="KFD54:KFD63"/>
    <mergeCell ref="KFE54:KFE63"/>
    <mergeCell ref="KFF54:KFF63"/>
    <mergeCell ref="KFG54:KFG63"/>
    <mergeCell ref="KFH54:KFH63"/>
    <mergeCell ref="KFI54:KFI63"/>
    <mergeCell ref="KFJ54:KFJ63"/>
    <mergeCell ref="KFK54:KFK63"/>
    <mergeCell ref="KFL54:KFL63"/>
    <mergeCell ref="KFM54:KFM63"/>
    <mergeCell ref="KFP54:KFP63"/>
    <mergeCell ref="KFQ54:KFQ63"/>
    <mergeCell ref="KFR54:KFR63"/>
    <mergeCell ref="KFS54:KFS63"/>
    <mergeCell ref="KFT54:KFT63"/>
    <mergeCell ref="KFX54:KFX63"/>
    <mergeCell ref="KFY54:KFY63"/>
    <mergeCell ref="KFZ54:KFZ63"/>
    <mergeCell ref="KGA54:KGA63"/>
    <mergeCell ref="KGB54:KGB63"/>
    <mergeCell ref="KGC54:KGC63"/>
    <mergeCell ref="KGD54:KGD63"/>
    <mergeCell ref="KGE54:KGE63"/>
    <mergeCell ref="KGF54:KGF63"/>
    <mergeCell ref="KGH54:KGH63"/>
    <mergeCell ref="KGI54:KGI63"/>
    <mergeCell ref="KGJ54:KGJ63"/>
    <mergeCell ref="KGK54:KGK63"/>
    <mergeCell ref="KGL54:KGL63"/>
    <mergeCell ref="KGM54:KGM63"/>
    <mergeCell ref="KGN54:KGN63"/>
    <mergeCell ref="KGO54:KGO63"/>
    <mergeCell ref="KGP54:KGP63"/>
    <mergeCell ref="KGQ54:KGQ63"/>
    <mergeCell ref="KGR54:KGR63"/>
    <mergeCell ref="KGS54:KGS63"/>
    <mergeCell ref="KGV54:KGV63"/>
    <mergeCell ref="KGW54:KGW63"/>
    <mergeCell ref="KGX54:KGX63"/>
    <mergeCell ref="KGY54:KGY63"/>
    <mergeCell ref="KGZ54:KGZ63"/>
    <mergeCell ref="KHD54:KHD63"/>
    <mergeCell ref="KHE54:KHE63"/>
    <mergeCell ref="KHF54:KHF63"/>
    <mergeCell ref="KHG54:KHG63"/>
    <mergeCell ref="KHH54:KHH63"/>
    <mergeCell ref="KHI54:KHI63"/>
    <mergeCell ref="KHJ54:KHJ63"/>
    <mergeCell ref="KHK54:KHK63"/>
    <mergeCell ref="KHL54:KHL63"/>
    <mergeCell ref="KHN54:KHN63"/>
    <mergeCell ref="KHO54:KHO63"/>
    <mergeCell ref="KHP54:KHP63"/>
    <mergeCell ref="KHQ54:KHQ63"/>
    <mergeCell ref="KHR54:KHR63"/>
    <mergeCell ref="KHS54:KHS63"/>
    <mergeCell ref="KHT54:KHT63"/>
    <mergeCell ref="KHU54:KHU63"/>
    <mergeCell ref="KHV54:KHV63"/>
    <mergeCell ref="KHW54:KHW63"/>
    <mergeCell ref="KHX54:KHX63"/>
    <mergeCell ref="KHY54:KHY63"/>
    <mergeCell ref="KIB54:KIB63"/>
    <mergeCell ref="KIC54:KIC63"/>
    <mergeCell ref="KID54:KID63"/>
    <mergeCell ref="KIE54:KIE63"/>
    <mergeCell ref="KIF54:KIF63"/>
    <mergeCell ref="KIJ54:KIJ63"/>
    <mergeCell ref="KIK54:KIK63"/>
    <mergeCell ref="KIL54:KIL63"/>
    <mergeCell ref="KIM54:KIM63"/>
    <mergeCell ref="KIN54:KIN63"/>
    <mergeCell ref="KIO54:KIO63"/>
    <mergeCell ref="KIP54:KIP63"/>
    <mergeCell ref="KIQ54:KIQ63"/>
    <mergeCell ref="KIR54:KIR63"/>
    <mergeCell ref="KIT54:KIT63"/>
    <mergeCell ref="KIU54:KIU63"/>
    <mergeCell ref="KIV54:KIV63"/>
    <mergeCell ref="KIW54:KIW63"/>
    <mergeCell ref="KIX54:KIX63"/>
    <mergeCell ref="KIY54:KIY63"/>
    <mergeCell ref="KIZ54:KIZ63"/>
    <mergeCell ref="KJA54:KJA63"/>
    <mergeCell ref="KJB54:KJB63"/>
    <mergeCell ref="KJC54:KJC63"/>
    <mergeCell ref="KJD54:KJD63"/>
    <mergeCell ref="KJE54:KJE63"/>
    <mergeCell ref="KJH54:KJH63"/>
    <mergeCell ref="KJI54:KJI63"/>
    <mergeCell ref="KJJ54:KJJ63"/>
    <mergeCell ref="KJK54:KJK63"/>
    <mergeCell ref="KJL54:KJL63"/>
    <mergeCell ref="KJP54:KJP63"/>
    <mergeCell ref="KJQ54:KJQ63"/>
    <mergeCell ref="KJR54:KJR63"/>
    <mergeCell ref="KJS54:KJS63"/>
    <mergeCell ref="KJT54:KJT63"/>
    <mergeCell ref="KJU54:KJU63"/>
    <mergeCell ref="KJV54:KJV63"/>
    <mergeCell ref="KJW54:KJW63"/>
    <mergeCell ref="KJX54:KJX63"/>
    <mergeCell ref="KJZ54:KJZ63"/>
    <mergeCell ref="KKA54:KKA63"/>
    <mergeCell ref="KKB54:KKB63"/>
    <mergeCell ref="KKC54:KKC63"/>
    <mergeCell ref="KKD54:KKD63"/>
    <mergeCell ref="KKE54:KKE63"/>
    <mergeCell ref="KKF54:KKF63"/>
    <mergeCell ref="KKG54:KKG63"/>
    <mergeCell ref="KKH54:KKH63"/>
    <mergeCell ref="KKI54:KKI63"/>
    <mergeCell ref="KKJ54:KKJ63"/>
    <mergeCell ref="KKK54:KKK63"/>
    <mergeCell ref="KKN54:KKN63"/>
    <mergeCell ref="KKO54:KKO63"/>
    <mergeCell ref="KKP54:KKP63"/>
    <mergeCell ref="KKQ54:KKQ63"/>
    <mergeCell ref="KKR54:KKR63"/>
    <mergeCell ref="KKV54:KKV63"/>
    <mergeCell ref="KKW54:KKW63"/>
    <mergeCell ref="KKX54:KKX63"/>
    <mergeCell ref="KKY54:KKY63"/>
    <mergeCell ref="KKZ54:KKZ63"/>
    <mergeCell ref="KLA54:KLA63"/>
    <mergeCell ref="KLB54:KLB63"/>
    <mergeCell ref="KLC54:KLC63"/>
    <mergeCell ref="KLD54:KLD63"/>
    <mergeCell ref="KLF54:KLF63"/>
    <mergeCell ref="KLG54:KLG63"/>
    <mergeCell ref="KLH54:KLH63"/>
    <mergeCell ref="KLI54:KLI63"/>
    <mergeCell ref="KLJ54:KLJ63"/>
    <mergeCell ref="KLK54:KLK63"/>
    <mergeCell ref="KLL54:KLL63"/>
    <mergeCell ref="KLM54:KLM63"/>
    <mergeCell ref="KLN54:KLN63"/>
    <mergeCell ref="KLO54:KLO63"/>
    <mergeCell ref="KLP54:KLP63"/>
    <mergeCell ref="KLQ54:KLQ63"/>
    <mergeCell ref="KLT54:KLT63"/>
    <mergeCell ref="KLU54:KLU63"/>
    <mergeCell ref="KLV54:KLV63"/>
    <mergeCell ref="KLW54:KLW63"/>
    <mergeCell ref="KLX54:KLX63"/>
    <mergeCell ref="KMB54:KMB63"/>
    <mergeCell ref="KMC54:KMC63"/>
    <mergeCell ref="KMD54:KMD63"/>
    <mergeCell ref="KME54:KME63"/>
    <mergeCell ref="KMF54:KMF63"/>
    <mergeCell ref="KMG54:KMG63"/>
    <mergeCell ref="KMH54:KMH63"/>
    <mergeCell ref="KMI54:KMI63"/>
    <mergeCell ref="KMJ54:KMJ63"/>
    <mergeCell ref="KML54:KML63"/>
    <mergeCell ref="KMM54:KMM63"/>
    <mergeCell ref="KMN54:KMN63"/>
    <mergeCell ref="KMO54:KMO63"/>
    <mergeCell ref="KMP54:KMP63"/>
    <mergeCell ref="KMQ54:KMQ63"/>
    <mergeCell ref="KMR54:KMR63"/>
    <mergeCell ref="KMS54:KMS63"/>
    <mergeCell ref="KMT54:KMT63"/>
    <mergeCell ref="KMU54:KMU63"/>
    <mergeCell ref="KMV54:KMV63"/>
    <mergeCell ref="KMW54:KMW63"/>
    <mergeCell ref="KMZ54:KMZ63"/>
    <mergeCell ref="KNA54:KNA63"/>
    <mergeCell ref="KNB54:KNB63"/>
    <mergeCell ref="KNC54:KNC63"/>
    <mergeCell ref="KND54:KND63"/>
    <mergeCell ref="KNH54:KNH63"/>
    <mergeCell ref="KNI54:KNI63"/>
    <mergeCell ref="KNJ54:KNJ63"/>
    <mergeCell ref="KNK54:KNK63"/>
    <mergeCell ref="KNL54:KNL63"/>
    <mergeCell ref="KNM54:KNM63"/>
    <mergeCell ref="KNN54:KNN63"/>
    <mergeCell ref="KNO54:KNO63"/>
    <mergeCell ref="KNP54:KNP63"/>
    <mergeCell ref="KNR54:KNR63"/>
    <mergeCell ref="KNS54:KNS63"/>
    <mergeCell ref="KNT54:KNT63"/>
    <mergeCell ref="KNU54:KNU63"/>
    <mergeCell ref="KNV54:KNV63"/>
    <mergeCell ref="KNW54:KNW63"/>
    <mergeCell ref="KNX54:KNX63"/>
    <mergeCell ref="KNY54:KNY63"/>
    <mergeCell ref="KNZ54:KNZ63"/>
    <mergeCell ref="KOA54:KOA63"/>
    <mergeCell ref="KOB54:KOB63"/>
    <mergeCell ref="KOC54:KOC63"/>
    <mergeCell ref="KOF54:KOF63"/>
    <mergeCell ref="KOG54:KOG63"/>
    <mergeCell ref="KOH54:KOH63"/>
    <mergeCell ref="KOI54:KOI63"/>
    <mergeCell ref="KOJ54:KOJ63"/>
    <mergeCell ref="KON54:KON63"/>
    <mergeCell ref="KOO54:KOO63"/>
    <mergeCell ref="KOP54:KOP63"/>
    <mergeCell ref="KOQ54:KOQ63"/>
    <mergeCell ref="KOR54:KOR63"/>
    <mergeCell ref="KOS54:KOS63"/>
    <mergeCell ref="KOT54:KOT63"/>
    <mergeCell ref="KOU54:KOU63"/>
    <mergeCell ref="KOV54:KOV63"/>
    <mergeCell ref="KOX54:KOX63"/>
    <mergeCell ref="KOY54:KOY63"/>
    <mergeCell ref="KOZ54:KOZ63"/>
    <mergeCell ref="KPA54:KPA63"/>
    <mergeCell ref="KPB54:KPB63"/>
    <mergeCell ref="KPC54:KPC63"/>
    <mergeCell ref="KPD54:KPD63"/>
    <mergeCell ref="KPE54:KPE63"/>
    <mergeCell ref="KPF54:KPF63"/>
    <mergeCell ref="KPG54:KPG63"/>
    <mergeCell ref="KPH54:KPH63"/>
    <mergeCell ref="KPI54:KPI63"/>
    <mergeCell ref="KPL54:KPL63"/>
    <mergeCell ref="KPM54:KPM63"/>
    <mergeCell ref="KPN54:KPN63"/>
    <mergeCell ref="KPO54:KPO63"/>
    <mergeCell ref="KPP54:KPP63"/>
    <mergeCell ref="KPT54:KPT63"/>
    <mergeCell ref="KPU54:KPU63"/>
    <mergeCell ref="KPV54:KPV63"/>
    <mergeCell ref="KPW54:KPW63"/>
    <mergeCell ref="KPX54:KPX63"/>
    <mergeCell ref="KPY54:KPY63"/>
    <mergeCell ref="KPZ54:KPZ63"/>
    <mergeCell ref="KQA54:KQA63"/>
    <mergeCell ref="KQB54:KQB63"/>
    <mergeCell ref="KQD54:KQD63"/>
    <mergeCell ref="KQE54:KQE63"/>
    <mergeCell ref="KQF54:KQF63"/>
    <mergeCell ref="KQG54:KQG63"/>
    <mergeCell ref="KQH54:KQH63"/>
    <mergeCell ref="KQI54:KQI63"/>
    <mergeCell ref="KQJ54:KQJ63"/>
    <mergeCell ref="KQK54:KQK63"/>
    <mergeCell ref="KQL54:KQL63"/>
    <mergeCell ref="KQM54:KQM63"/>
    <mergeCell ref="KQN54:KQN63"/>
    <mergeCell ref="KQO54:KQO63"/>
    <mergeCell ref="KQR54:KQR63"/>
    <mergeCell ref="KQS54:KQS63"/>
    <mergeCell ref="KQT54:KQT63"/>
    <mergeCell ref="KQU54:KQU63"/>
    <mergeCell ref="KQV54:KQV63"/>
    <mergeCell ref="KQZ54:KQZ63"/>
    <mergeCell ref="KRA54:KRA63"/>
    <mergeCell ref="KRB54:KRB63"/>
    <mergeCell ref="KRC54:KRC63"/>
    <mergeCell ref="KRD54:KRD63"/>
    <mergeCell ref="KRE54:KRE63"/>
    <mergeCell ref="KRF54:KRF63"/>
    <mergeCell ref="KRG54:KRG63"/>
    <mergeCell ref="KRH54:KRH63"/>
    <mergeCell ref="KRJ54:KRJ63"/>
    <mergeCell ref="KRK54:KRK63"/>
    <mergeCell ref="KRL54:KRL63"/>
    <mergeCell ref="KRM54:KRM63"/>
    <mergeCell ref="KRN54:KRN63"/>
    <mergeCell ref="KRO54:KRO63"/>
    <mergeCell ref="KRP54:KRP63"/>
    <mergeCell ref="KRQ54:KRQ63"/>
    <mergeCell ref="KRR54:KRR63"/>
    <mergeCell ref="KRS54:KRS63"/>
    <mergeCell ref="KRT54:KRT63"/>
    <mergeCell ref="KRU54:KRU63"/>
    <mergeCell ref="KRX54:KRX63"/>
    <mergeCell ref="KRY54:KRY63"/>
    <mergeCell ref="KRZ54:KRZ63"/>
    <mergeCell ref="KSA54:KSA63"/>
    <mergeCell ref="KSB54:KSB63"/>
    <mergeCell ref="KSF54:KSF63"/>
    <mergeCell ref="KSG54:KSG63"/>
    <mergeCell ref="KSH54:KSH63"/>
    <mergeCell ref="KSI54:KSI63"/>
    <mergeCell ref="KSJ54:KSJ63"/>
    <mergeCell ref="KSK54:KSK63"/>
    <mergeCell ref="KSL54:KSL63"/>
    <mergeCell ref="KSM54:KSM63"/>
    <mergeCell ref="KSN54:KSN63"/>
    <mergeCell ref="KSP54:KSP63"/>
    <mergeCell ref="KSQ54:KSQ63"/>
    <mergeCell ref="KSR54:KSR63"/>
    <mergeCell ref="KSS54:KSS63"/>
    <mergeCell ref="KST54:KST63"/>
    <mergeCell ref="KSU54:KSU63"/>
    <mergeCell ref="KSV54:KSV63"/>
    <mergeCell ref="KSW54:KSW63"/>
    <mergeCell ref="KSX54:KSX63"/>
    <mergeCell ref="KSY54:KSY63"/>
    <mergeCell ref="KSZ54:KSZ63"/>
    <mergeCell ref="KTA54:KTA63"/>
    <mergeCell ref="KTD54:KTD63"/>
    <mergeCell ref="KTE54:KTE63"/>
    <mergeCell ref="KTF54:KTF63"/>
    <mergeCell ref="KTG54:KTG63"/>
    <mergeCell ref="KTH54:KTH63"/>
    <mergeCell ref="KTL54:KTL63"/>
    <mergeCell ref="KTM54:KTM63"/>
    <mergeCell ref="KTN54:KTN63"/>
    <mergeCell ref="KTO54:KTO63"/>
    <mergeCell ref="KTP54:KTP63"/>
    <mergeCell ref="KTQ54:KTQ63"/>
    <mergeCell ref="KTR54:KTR63"/>
    <mergeCell ref="KTS54:KTS63"/>
    <mergeCell ref="KTT54:KTT63"/>
    <mergeCell ref="KTV54:KTV63"/>
    <mergeCell ref="KTW54:KTW63"/>
    <mergeCell ref="KTX54:KTX63"/>
    <mergeCell ref="KTY54:KTY63"/>
    <mergeCell ref="KTZ54:KTZ63"/>
    <mergeCell ref="KUA54:KUA63"/>
    <mergeCell ref="KUB54:KUB63"/>
    <mergeCell ref="KUC54:KUC63"/>
    <mergeCell ref="KUD54:KUD63"/>
    <mergeCell ref="KUE54:KUE63"/>
    <mergeCell ref="KUF54:KUF63"/>
    <mergeCell ref="KUG54:KUG63"/>
    <mergeCell ref="KUJ54:KUJ63"/>
    <mergeCell ref="KUK54:KUK63"/>
    <mergeCell ref="KUL54:KUL63"/>
    <mergeCell ref="KUM54:KUM63"/>
    <mergeCell ref="KUN54:KUN63"/>
    <mergeCell ref="KUR54:KUR63"/>
    <mergeCell ref="KUS54:KUS63"/>
    <mergeCell ref="KUT54:KUT63"/>
    <mergeCell ref="KUU54:KUU63"/>
    <mergeCell ref="KUV54:KUV63"/>
    <mergeCell ref="KUW54:KUW63"/>
    <mergeCell ref="KUX54:KUX63"/>
    <mergeCell ref="KUY54:KUY63"/>
    <mergeCell ref="KUZ54:KUZ63"/>
    <mergeCell ref="KVB54:KVB63"/>
    <mergeCell ref="KVC54:KVC63"/>
    <mergeCell ref="KVD54:KVD63"/>
    <mergeCell ref="KVE54:KVE63"/>
    <mergeCell ref="KVF54:KVF63"/>
    <mergeCell ref="KVG54:KVG63"/>
    <mergeCell ref="KVH54:KVH63"/>
    <mergeCell ref="KVI54:KVI63"/>
    <mergeCell ref="KVJ54:KVJ63"/>
    <mergeCell ref="KVK54:KVK63"/>
    <mergeCell ref="KVL54:KVL63"/>
    <mergeCell ref="KVM54:KVM63"/>
    <mergeCell ref="KVP54:KVP63"/>
    <mergeCell ref="KVQ54:KVQ63"/>
    <mergeCell ref="KVR54:KVR63"/>
    <mergeCell ref="KVS54:KVS63"/>
    <mergeCell ref="KVT54:KVT63"/>
    <mergeCell ref="KVX54:KVX63"/>
    <mergeCell ref="KVY54:KVY63"/>
    <mergeCell ref="KVZ54:KVZ63"/>
    <mergeCell ref="KWA54:KWA63"/>
    <mergeCell ref="KWB54:KWB63"/>
    <mergeCell ref="KWC54:KWC63"/>
    <mergeCell ref="KWD54:KWD63"/>
    <mergeCell ref="KWE54:KWE63"/>
    <mergeCell ref="KWF54:KWF63"/>
    <mergeCell ref="KWH54:KWH63"/>
    <mergeCell ref="KWI54:KWI63"/>
    <mergeCell ref="KWJ54:KWJ63"/>
    <mergeCell ref="KWK54:KWK63"/>
    <mergeCell ref="KWL54:KWL63"/>
    <mergeCell ref="KWM54:KWM63"/>
    <mergeCell ref="KWN54:KWN63"/>
    <mergeCell ref="KWO54:KWO63"/>
    <mergeCell ref="KWP54:KWP63"/>
    <mergeCell ref="KWQ54:KWQ63"/>
    <mergeCell ref="KWR54:KWR63"/>
    <mergeCell ref="KWS54:KWS63"/>
    <mergeCell ref="KWV54:KWV63"/>
    <mergeCell ref="KWW54:KWW63"/>
    <mergeCell ref="KWX54:KWX63"/>
    <mergeCell ref="KWY54:KWY63"/>
    <mergeCell ref="KWZ54:KWZ63"/>
    <mergeCell ref="KXD54:KXD63"/>
    <mergeCell ref="KXE54:KXE63"/>
    <mergeCell ref="KXF54:KXF63"/>
    <mergeCell ref="KXG54:KXG63"/>
    <mergeCell ref="KXH54:KXH63"/>
    <mergeCell ref="KXI54:KXI63"/>
    <mergeCell ref="KXJ54:KXJ63"/>
    <mergeCell ref="KXK54:KXK63"/>
    <mergeCell ref="KXL54:KXL63"/>
    <mergeCell ref="KXN54:KXN63"/>
    <mergeCell ref="KXO54:KXO63"/>
    <mergeCell ref="KXP54:KXP63"/>
    <mergeCell ref="KXQ54:KXQ63"/>
    <mergeCell ref="KXR54:KXR63"/>
    <mergeCell ref="KXS54:KXS63"/>
    <mergeCell ref="KXT54:KXT63"/>
    <mergeCell ref="KXU54:KXU63"/>
    <mergeCell ref="KXV54:KXV63"/>
    <mergeCell ref="KXW54:KXW63"/>
    <mergeCell ref="KXX54:KXX63"/>
    <mergeCell ref="KXY54:KXY63"/>
    <mergeCell ref="KYB54:KYB63"/>
    <mergeCell ref="KYC54:KYC63"/>
    <mergeCell ref="KYD54:KYD63"/>
    <mergeCell ref="KYE54:KYE63"/>
    <mergeCell ref="KYF54:KYF63"/>
    <mergeCell ref="KYJ54:KYJ63"/>
    <mergeCell ref="KYK54:KYK63"/>
    <mergeCell ref="KYL54:KYL63"/>
    <mergeCell ref="KYM54:KYM63"/>
    <mergeCell ref="KYN54:KYN63"/>
    <mergeCell ref="KYO54:KYO63"/>
    <mergeCell ref="KYP54:KYP63"/>
    <mergeCell ref="KYQ54:KYQ63"/>
    <mergeCell ref="KYR54:KYR63"/>
    <mergeCell ref="KYT54:KYT63"/>
    <mergeCell ref="KYU54:KYU63"/>
    <mergeCell ref="KYV54:KYV63"/>
    <mergeCell ref="KYW54:KYW63"/>
    <mergeCell ref="KYX54:KYX63"/>
    <mergeCell ref="KYY54:KYY63"/>
    <mergeCell ref="KYZ54:KYZ63"/>
    <mergeCell ref="KZA54:KZA63"/>
    <mergeCell ref="KZB54:KZB63"/>
    <mergeCell ref="KZC54:KZC63"/>
    <mergeCell ref="KZD54:KZD63"/>
    <mergeCell ref="KZE54:KZE63"/>
    <mergeCell ref="KZH54:KZH63"/>
    <mergeCell ref="KZI54:KZI63"/>
    <mergeCell ref="KZJ54:KZJ63"/>
    <mergeCell ref="KZK54:KZK63"/>
    <mergeCell ref="KZL54:KZL63"/>
    <mergeCell ref="KZP54:KZP63"/>
    <mergeCell ref="KZQ54:KZQ63"/>
    <mergeCell ref="KZR54:KZR63"/>
    <mergeCell ref="KZS54:KZS63"/>
    <mergeCell ref="KZT54:KZT63"/>
    <mergeCell ref="KZU54:KZU63"/>
    <mergeCell ref="KZV54:KZV63"/>
    <mergeCell ref="KZW54:KZW63"/>
    <mergeCell ref="KZX54:KZX63"/>
    <mergeCell ref="KZZ54:KZZ63"/>
    <mergeCell ref="LAA54:LAA63"/>
    <mergeCell ref="LAB54:LAB63"/>
    <mergeCell ref="LAC54:LAC63"/>
    <mergeCell ref="LAD54:LAD63"/>
    <mergeCell ref="LAE54:LAE63"/>
    <mergeCell ref="LAF54:LAF63"/>
    <mergeCell ref="LAG54:LAG63"/>
    <mergeCell ref="LAH54:LAH63"/>
    <mergeCell ref="LAI54:LAI63"/>
    <mergeCell ref="LAJ54:LAJ63"/>
    <mergeCell ref="LAK54:LAK63"/>
    <mergeCell ref="LAN54:LAN63"/>
    <mergeCell ref="LAO54:LAO63"/>
    <mergeCell ref="LAP54:LAP63"/>
    <mergeCell ref="LAQ54:LAQ63"/>
    <mergeCell ref="LAR54:LAR63"/>
    <mergeCell ref="LAV54:LAV63"/>
    <mergeCell ref="LAW54:LAW63"/>
    <mergeCell ref="LAX54:LAX63"/>
    <mergeCell ref="LAY54:LAY63"/>
    <mergeCell ref="LAZ54:LAZ63"/>
    <mergeCell ref="LBA54:LBA63"/>
    <mergeCell ref="LBB54:LBB63"/>
    <mergeCell ref="LBC54:LBC63"/>
    <mergeCell ref="LBD54:LBD63"/>
    <mergeCell ref="LBF54:LBF63"/>
    <mergeCell ref="LBG54:LBG63"/>
    <mergeCell ref="LBH54:LBH63"/>
    <mergeCell ref="LBI54:LBI63"/>
    <mergeCell ref="LBJ54:LBJ63"/>
    <mergeCell ref="LBK54:LBK63"/>
    <mergeCell ref="LBL54:LBL63"/>
    <mergeCell ref="LBM54:LBM63"/>
    <mergeCell ref="LBN54:LBN63"/>
    <mergeCell ref="LBO54:LBO63"/>
    <mergeCell ref="LBP54:LBP63"/>
    <mergeCell ref="LBQ54:LBQ63"/>
    <mergeCell ref="LBT54:LBT63"/>
    <mergeCell ref="LBU54:LBU63"/>
    <mergeCell ref="LBV54:LBV63"/>
    <mergeCell ref="LBW54:LBW63"/>
    <mergeCell ref="LBX54:LBX63"/>
    <mergeCell ref="LCB54:LCB63"/>
    <mergeCell ref="LCC54:LCC63"/>
    <mergeCell ref="LCD54:LCD63"/>
    <mergeCell ref="LCE54:LCE63"/>
    <mergeCell ref="LCF54:LCF63"/>
    <mergeCell ref="LCG54:LCG63"/>
    <mergeCell ref="LCH54:LCH63"/>
    <mergeCell ref="LCI54:LCI63"/>
    <mergeCell ref="LCJ54:LCJ63"/>
    <mergeCell ref="LCL54:LCL63"/>
    <mergeCell ref="LCM54:LCM63"/>
    <mergeCell ref="LCN54:LCN63"/>
    <mergeCell ref="LCO54:LCO63"/>
    <mergeCell ref="LCP54:LCP63"/>
    <mergeCell ref="LCQ54:LCQ63"/>
    <mergeCell ref="LCR54:LCR63"/>
    <mergeCell ref="LCS54:LCS63"/>
    <mergeCell ref="LCT54:LCT63"/>
    <mergeCell ref="LCU54:LCU63"/>
    <mergeCell ref="LCV54:LCV63"/>
    <mergeCell ref="LCW54:LCW63"/>
    <mergeCell ref="LCZ54:LCZ63"/>
    <mergeCell ref="LDA54:LDA63"/>
    <mergeCell ref="LDB54:LDB63"/>
    <mergeCell ref="LDC54:LDC63"/>
    <mergeCell ref="LDD54:LDD63"/>
    <mergeCell ref="LDH54:LDH63"/>
    <mergeCell ref="LDI54:LDI63"/>
    <mergeCell ref="LDJ54:LDJ63"/>
    <mergeCell ref="LDK54:LDK63"/>
    <mergeCell ref="LDL54:LDL63"/>
    <mergeCell ref="LDM54:LDM63"/>
    <mergeCell ref="LDN54:LDN63"/>
    <mergeCell ref="LDO54:LDO63"/>
    <mergeCell ref="LDP54:LDP63"/>
    <mergeCell ref="LDR54:LDR63"/>
    <mergeCell ref="LDS54:LDS63"/>
    <mergeCell ref="LDT54:LDT63"/>
    <mergeCell ref="LDU54:LDU63"/>
    <mergeCell ref="LDV54:LDV63"/>
    <mergeCell ref="LDW54:LDW63"/>
    <mergeCell ref="LDX54:LDX63"/>
    <mergeCell ref="LDY54:LDY63"/>
    <mergeCell ref="LDZ54:LDZ63"/>
    <mergeCell ref="LEA54:LEA63"/>
    <mergeCell ref="LEB54:LEB63"/>
    <mergeCell ref="LEC54:LEC63"/>
    <mergeCell ref="LEF54:LEF63"/>
    <mergeCell ref="LEG54:LEG63"/>
    <mergeCell ref="LEH54:LEH63"/>
    <mergeCell ref="LEI54:LEI63"/>
    <mergeCell ref="LEJ54:LEJ63"/>
    <mergeCell ref="LEN54:LEN63"/>
    <mergeCell ref="LEO54:LEO63"/>
    <mergeCell ref="LEP54:LEP63"/>
    <mergeCell ref="LEQ54:LEQ63"/>
    <mergeCell ref="LER54:LER63"/>
    <mergeCell ref="LES54:LES63"/>
    <mergeCell ref="LET54:LET63"/>
    <mergeCell ref="LEU54:LEU63"/>
    <mergeCell ref="LEV54:LEV63"/>
    <mergeCell ref="LEX54:LEX63"/>
    <mergeCell ref="LEY54:LEY63"/>
    <mergeCell ref="LEZ54:LEZ63"/>
    <mergeCell ref="LFA54:LFA63"/>
    <mergeCell ref="LFB54:LFB63"/>
    <mergeCell ref="LFC54:LFC63"/>
    <mergeCell ref="LFD54:LFD63"/>
    <mergeCell ref="LFE54:LFE63"/>
    <mergeCell ref="LFF54:LFF63"/>
    <mergeCell ref="LFG54:LFG63"/>
    <mergeCell ref="LFH54:LFH63"/>
    <mergeCell ref="LFI54:LFI63"/>
    <mergeCell ref="LFL54:LFL63"/>
    <mergeCell ref="LFM54:LFM63"/>
    <mergeCell ref="LFN54:LFN63"/>
    <mergeCell ref="LFO54:LFO63"/>
    <mergeCell ref="LFP54:LFP63"/>
    <mergeCell ref="LFT54:LFT63"/>
    <mergeCell ref="LFU54:LFU63"/>
    <mergeCell ref="LFV54:LFV63"/>
    <mergeCell ref="LFW54:LFW63"/>
    <mergeCell ref="LFX54:LFX63"/>
    <mergeCell ref="LFY54:LFY63"/>
    <mergeCell ref="LFZ54:LFZ63"/>
    <mergeCell ref="LGA54:LGA63"/>
    <mergeCell ref="LGB54:LGB63"/>
    <mergeCell ref="LGD54:LGD63"/>
    <mergeCell ref="LGE54:LGE63"/>
    <mergeCell ref="LGF54:LGF63"/>
    <mergeCell ref="LGG54:LGG63"/>
    <mergeCell ref="LGH54:LGH63"/>
    <mergeCell ref="LGI54:LGI63"/>
    <mergeCell ref="LGJ54:LGJ63"/>
    <mergeCell ref="LGK54:LGK63"/>
    <mergeCell ref="LGL54:LGL63"/>
    <mergeCell ref="LGM54:LGM63"/>
    <mergeCell ref="LGN54:LGN63"/>
    <mergeCell ref="LGO54:LGO63"/>
    <mergeCell ref="LGR54:LGR63"/>
    <mergeCell ref="LGS54:LGS63"/>
    <mergeCell ref="LGT54:LGT63"/>
    <mergeCell ref="LGU54:LGU63"/>
    <mergeCell ref="LGV54:LGV63"/>
    <mergeCell ref="LGZ54:LGZ63"/>
    <mergeCell ref="LHA54:LHA63"/>
    <mergeCell ref="LHB54:LHB63"/>
    <mergeCell ref="LHC54:LHC63"/>
    <mergeCell ref="LHD54:LHD63"/>
    <mergeCell ref="LHE54:LHE63"/>
    <mergeCell ref="LHF54:LHF63"/>
    <mergeCell ref="LHG54:LHG63"/>
    <mergeCell ref="LHH54:LHH63"/>
    <mergeCell ref="LHJ54:LHJ63"/>
    <mergeCell ref="LHK54:LHK63"/>
    <mergeCell ref="LHL54:LHL63"/>
    <mergeCell ref="LHM54:LHM63"/>
    <mergeCell ref="LHN54:LHN63"/>
    <mergeCell ref="LHO54:LHO63"/>
    <mergeCell ref="LHP54:LHP63"/>
    <mergeCell ref="LHQ54:LHQ63"/>
    <mergeCell ref="LHR54:LHR63"/>
    <mergeCell ref="LHS54:LHS63"/>
    <mergeCell ref="LHT54:LHT63"/>
    <mergeCell ref="LHU54:LHU63"/>
    <mergeCell ref="LHX54:LHX63"/>
    <mergeCell ref="LHY54:LHY63"/>
    <mergeCell ref="LHZ54:LHZ63"/>
    <mergeCell ref="LIA54:LIA63"/>
    <mergeCell ref="LIB54:LIB63"/>
    <mergeCell ref="LIF54:LIF63"/>
    <mergeCell ref="LIG54:LIG63"/>
    <mergeCell ref="LIH54:LIH63"/>
    <mergeCell ref="LII54:LII63"/>
    <mergeCell ref="LIJ54:LIJ63"/>
    <mergeCell ref="LIK54:LIK63"/>
    <mergeCell ref="LIL54:LIL63"/>
    <mergeCell ref="LIM54:LIM63"/>
    <mergeCell ref="LIN54:LIN63"/>
    <mergeCell ref="LIP54:LIP63"/>
    <mergeCell ref="LIQ54:LIQ63"/>
    <mergeCell ref="LIR54:LIR63"/>
    <mergeCell ref="LIS54:LIS63"/>
    <mergeCell ref="LIT54:LIT63"/>
    <mergeCell ref="LIU54:LIU63"/>
    <mergeCell ref="LIV54:LIV63"/>
    <mergeCell ref="LIW54:LIW63"/>
    <mergeCell ref="LIX54:LIX63"/>
    <mergeCell ref="LIY54:LIY63"/>
    <mergeCell ref="LIZ54:LIZ63"/>
    <mergeCell ref="LJA54:LJA63"/>
    <mergeCell ref="LJD54:LJD63"/>
    <mergeCell ref="LJE54:LJE63"/>
    <mergeCell ref="LJF54:LJF63"/>
    <mergeCell ref="LJG54:LJG63"/>
    <mergeCell ref="LJH54:LJH63"/>
    <mergeCell ref="LJL54:LJL63"/>
    <mergeCell ref="LJM54:LJM63"/>
    <mergeCell ref="LJN54:LJN63"/>
    <mergeCell ref="LJO54:LJO63"/>
    <mergeCell ref="LJP54:LJP63"/>
    <mergeCell ref="LJQ54:LJQ63"/>
    <mergeCell ref="LJR54:LJR63"/>
    <mergeCell ref="LJS54:LJS63"/>
    <mergeCell ref="LJT54:LJT63"/>
    <mergeCell ref="LJV54:LJV63"/>
    <mergeCell ref="LJW54:LJW63"/>
    <mergeCell ref="LJX54:LJX63"/>
    <mergeCell ref="LJY54:LJY63"/>
    <mergeCell ref="LJZ54:LJZ63"/>
    <mergeCell ref="LKA54:LKA63"/>
    <mergeCell ref="LKB54:LKB63"/>
    <mergeCell ref="LKC54:LKC63"/>
    <mergeCell ref="LKD54:LKD63"/>
    <mergeCell ref="LKE54:LKE63"/>
    <mergeCell ref="LKF54:LKF63"/>
    <mergeCell ref="LKG54:LKG63"/>
    <mergeCell ref="LKJ54:LKJ63"/>
    <mergeCell ref="LKK54:LKK63"/>
    <mergeCell ref="LKL54:LKL63"/>
    <mergeCell ref="LKM54:LKM63"/>
    <mergeCell ref="LKN54:LKN63"/>
    <mergeCell ref="LKR54:LKR63"/>
    <mergeCell ref="LKS54:LKS63"/>
    <mergeCell ref="LKT54:LKT63"/>
    <mergeCell ref="LKU54:LKU63"/>
    <mergeCell ref="LKV54:LKV63"/>
    <mergeCell ref="LKW54:LKW63"/>
    <mergeCell ref="LKX54:LKX63"/>
    <mergeCell ref="LKY54:LKY63"/>
    <mergeCell ref="LKZ54:LKZ63"/>
    <mergeCell ref="LLB54:LLB63"/>
    <mergeCell ref="LLC54:LLC63"/>
    <mergeCell ref="LLD54:LLD63"/>
    <mergeCell ref="LLE54:LLE63"/>
    <mergeCell ref="LLF54:LLF63"/>
    <mergeCell ref="LLG54:LLG63"/>
    <mergeCell ref="LLH54:LLH63"/>
    <mergeCell ref="LLI54:LLI63"/>
    <mergeCell ref="LLJ54:LLJ63"/>
    <mergeCell ref="LLK54:LLK63"/>
    <mergeCell ref="LLL54:LLL63"/>
    <mergeCell ref="LLM54:LLM63"/>
    <mergeCell ref="LLP54:LLP63"/>
    <mergeCell ref="LLQ54:LLQ63"/>
    <mergeCell ref="LLR54:LLR63"/>
    <mergeCell ref="LLS54:LLS63"/>
    <mergeCell ref="LLT54:LLT63"/>
    <mergeCell ref="LLX54:LLX63"/>
    <mergeCell ref="LLY54:LLY63"/>
    <mergeCell ref="LLZ54:LLZ63"/>
    <mergeCell ref="LMA54:LMA63"/>
    <mergeCell ref="LMB54:LMB63"/>
    <mergeCell ref="LMC54:LMC63"/>
    <mergeCell ref="LMD54:LMD63"/>
    <mergeCell ref="LME54:LME63"/>
    <mergeCell ref="LMF54:LMF63"/>
    <mergeCell ref="LMH54:LMH63"/>
    <mergeCell ref="LMI54:LMI63"/>
    <mergeCell ref="LMJ54:LMJ63"/>
    <mergeCell ref="LMK54:LMK63"/>
    <mergeCell ref="LML54:LML63"/>
    <mergeCell ref="LMM54:LMM63"/>
    <mergeCell ref="LMN54:LMN63"/>
    <mergeCell ref="LMO54:LMO63"/>
    <mergeCell ref="LMP54:LMP63"/>
    <mergeCell ref="LMQ54:LMQ63"/>
    <mergeCell ref="LMR54:LMR63"/>
    <mergeCell ref="LMS54:LMS63"/>
    <mergeCell ref="LMV54:LMV63"/>
    <mergeCell ref="LMW54:LMW63"/>
    <mergeCell ref="LMX54:LMX63"/>
    <mergeCell ref="LMY54:LMY63"/>
    <mergeCell ref="LMZ54:LMZ63"/>
    <mergeCell ref="LND54:LND63"/>
    <mergeCell ref="LNE54:LNE63"/>
    <mergeCell ref="LNF54:LNF63"/>
    <mergeCell ref="LNG54:LNG63"/>
    <mergeCell ref="LNH54:LNH63"/>
    <mergeCell ref="LNI54:LNI63"/>
    <mergeCell ref="LNJ54:LNJ63"/>
    <mergeCell ref="LNK54:LNK63"/>
    <mergeCell ref="LNL54:LNL63"/>
    <mergeCell ref="LNN54:LNN63"/>
    <mergeCell ref="LNO54:LNO63"/>
    <mergeCell ref="LNP54:LNP63"/>
    <mergeCell ref="LNQ54:LNQ63"/>
    <mergeCell ref="LNR54:LNR63"/>
    <mergeCell ref="LNS54:LNS63"/>
    <mergeCell ref="LNT54:LNT63"/>
    <mergeCell ref="LNU54:LNU63"/>
    <mergeCell ref="LNV54:LNV63"/>
    <mergeCell ref="LNW54:LNW63"/>
    <mergeCell ref="LNX54:LNX63"/>
    <mergeCell ref="LNY54:LNY63"/>
    <mergeCell ref="LOB54:LOB63"/>
    <mergeCell ref="LOC54:LOC63"/>
    <mergeCell ref="LOD54:LOD63"/>
    <mergeCell ref="LOE54:LOE63"/>
    <mergeCell ref="LOF54:LOF63"/>
    <mergeCell ref="LOJ54:LOJ63"/>
    <mergeCell ref="LOK54:LOK63"/>
    <mergeCell ref="LOL54:LOL63"/>
    <mergeCell ref="LOM54:LOM63"/>
    <mergeCell ref="LON54:LON63"/>
    <mergeCell ref="LOO54:LOO63"/>
    <mergeCell ref="LOP54:LOP63"/>
    <mergeCell ref="LOQ54:LOQ63"/>
    <mergeCell ref="LOR54:LOR63"/>
    <mergeCell ref="LOT54:LOT63"/>
    <mergeCell ref="LOU54:LOU63"/>
    <mergeCell ref="LOV54:LOV63"/>
    <mergeCell ref="LOW54:LOW63"/>
    <mergeCell ref="LOX54:LOX63"/>
    <mergeCell ref="LOY54:LOY63"/>
    <mergeCell ref="LOZ54:LOZ63"/>
    <mergeCell ref="LPA54:LPA63"/>
    <mergeCell ref="LPB54:LPB63"/>
    <mergeCell ref="LPC54:LPC63"/>
    <mergeCell ref="LPD54:LPD63"/>
    <mergeCell ref="LPE54:LPE63"/>
    <mergeCell ref="LPH54:LPH63"/>
    <mergeCell ref="LPI54:LPI63"/>
    <mergeCell ref="LPJ54:LPJ63"/>
    <mergeCell ref="LPK54:LPK63"/>
    <mergeCell ref="LPL54:LPL63"/>
    <mergeCell ref="LPP54:LPP63"/>
    <mergeCell ref="LPQ54:LPQ63"/>
    <mergeCell ref="LPR54:LPR63"/>
    <mergeCell ref="LPS54:LPS63"/>
    <mergeCell ref="LPT54:LPT63"/>
    <mergeCell ref="LPU54:LPU63"/>
    <mergeCell ref="LPV54:LPV63"/>
    <mergeCell ref="LPW54:LPW63"/>
    <mergeCell ref="LPX54:LPX63"/>
    <mergeCell ref="LPZ54:LPZ63"/>
    <mergeCell ref="LQA54:LQA63"/>
    <mergeCell ref="LQB54:LQB63"/>
    <mergeCell ref="LQC54:LQC63"/>
    <mergeCell ref="LQD54:LQD63"/>
    <mergeCell ref="LQE54:LQE63"/>
    <mergeCell ref="LQF54:LQF63"/>
    <mergeCell ref="LQG54:LQG63"/>
    <mergeCell ref="LQH54:LQH63"/>
    <mergeCell ref="LQI54:LQI63"/>
    <mergeCell ref="LQJ54:LQJ63"/>
    <mergeCell ref="LQK54:LQK63"/>
    <mergeCell ref="LQN54:LQN63"/>
    <mergeCell ref="LQO54:LQO63"/>
    <mergeCell ref="LQP54:LQP63"/>
    <mergeCell ref="LQQ54:LQQ63"/>
    <mergeCell ref="LQR54:LQR63"/>
    <mergeCell ref="LQV54:LQV63"/>
    <mergeCell ref="LQW54:LQW63"/>
    <mergeCell ref="LQX54:LQX63"/>
    <mergeCell ref="LQY54:LQY63"/>
    <mergeCell ref="LQZ54:LQZ63"/>
    <mergeCell ref="LRA54:LRA63"/>
    <mergeCell ref="LRB54:LRB63"/>
    <mergeCell ref="LRC54:LRC63"/>
    <mergeCell ref="LRD54:LRD63"/>
    <mergeCell ref="LRF54:LRF63"/>
    <mergeCell ref="LRG54:LRG63"/>
    <mergeCell ref="LRH54:LRH63"/>
    <mergeCell ref="LRI54:LRI63"/>
    <mergeCell ref="LRJ54:LRJ63"/>
    <mergeCell ref="LRK54:LRK63"/>
    <mergeCell ref="LRL54:LRL63"/>
    <mergeCell ref="LRM54:LRM63"/>
    <mergeCell ref="LRN54:LRN63"/>
    <mergeCell ref="LRO54:LRO63"/>
    <mergeCell ref="LRP54:LRP63"/>
    <mergeCell ref="LRQ54:LRQ63"/>
    <mergeCell ref="LRT54:LRT63"/>
    <mergeCell ref="LRU54:LRU63"/>
    <mergeCell ref="LRV54:LRV63"/>
    <mergeCell ref="LRW54:LRW63"/>
    <mergeCell ref="LRX54:LRX63"/>
    <mergeCell ref="LSB54:LSB63"/>
    <mergeCell ref="LSC54:LSC63"/>
    <mergeCell ref="LSD54:LSD63"/>
    <mergeCell ref="LSE54:LSE63"/>
    <mergeCell ref="LSF54:LSF63"/>
    <mergeCell ref="LSG54:LSG63"/>
    <mergeCell ref="LSH54:LSH63"/>
    <mergeCell ref="LSI54:LSI63"/>
    <mergeCell ref="LSJ54:LSJ63"/>
    <mergeCell ref="LSL54:LSL63"/>
    <mergeCell ref="LSM54:LSM63"/>
    <mergeCell ref="LSN54:LSN63"/>
    <mergeCell ref="LSO54:LSO63"/>
    <mergeCell ref="LSP54:LSP63"/>
    <mergeCell ref="LSQ54:LSQ63"/>
    <mergeCell ref="LSR54:LSR63"/>
    <mergeCell ref="LSS54:LSS63"/>
    <mergeCell ref="LST54:LST63"/>
    <mergeCell ref="LSU54:LSU63"/>
    <mergeCell ref="LSV54:LSV63"/>
    <mergeCell ref="LSW54:LSW63"/>
    <mergeCell ref="LSZ54:LSZ63"/>
    <mergeCell ref="LTA54:LTA63"/>
    <mergeCell ref="LTB54:LTB63"/>
    <mergeCell ref="LTC54:LTC63"/>
    <mergeCell ref="LTD54:LTD63"/>
    <mergeCell ref="LTH54:LTH63"/>
    <mergeCell ref="LTI54:LTI63"/>
    <mergeCell ref="LTJ54:LTJ63"/>
    <mergeCell ref="LTK54:LTK63"/>
    <mergeCell ref="LTL54:LTL63"/>
    <mergeCell ref="LTM54:LTM63"/>
    <mergeCell ref="LTN54:LTN63"/>
    <mergeCell ref="LTO54:LTO63"/>
    <mergeCell ref="LTP54:LTP63"/>
    <mergeCell ref="LTR54:LTR63"/>
    <mergeCell ref="LTS54:LTS63"/>
    <mergeCell ref="LTT54:LTT63"/>
    <mergeCell ref="LTU54:LTU63"/>
    <mergeCell ref="LTV54:LTV63"/>
    <mergeCell ref="LTW54:LTW63"/>
    <mergeCell ref="LTX54:LTX63"/>
    <mergeCell ref="LTY54:LTY63"/>
    <mergeCell ref="LTZ54:LTZ63"/>
    <mergeCell ref="LUA54:LUA63"/>
    <mergeCell ref="LUB54:LUB63"/>
    <mergeCell ref="LUC54:LUC63"/>
    <mergeCell ref="LUF54:LUF63"/>
    <mergeCell ref="LUG54:LUG63"/>
    <mergeCell ref="LUH54:LUH63"/>
    <mergeCell ref="LUI54:LUI63"/>
    <mergeCell ref="LUJ54:LUJ63"/>
    <mergeCell ref="LUN54:LUN63"/>
    <mergeCell ref="LUO54:LUO63"/>
    <mergeCell ref="LUP54:LUP63"/>
    <mergeCell ref="LUQ54:LUQ63"/>
    <mergeCell ref="LUR54:LUR63"/>
    <mergeCell ref="LUS54:LUS63"/>
    <mergeCell ref="LUT54:LUT63"/>
    <mergeCell ref="LUU54:LUU63"/>
    <mergeCell ref="LUV54:LUV63"/>
    <mergeCell ref="LUX54:LUX63"/>
    <mergeCell ref="LUY54:LUY63"/>
    <mergeCell ref="LUZ54:LUZ63"/>
    <mergeCell ref="LVA54:LVA63"/>
    <mergeCell ref="LVB54:LVB63"/>
    <mergeCell ref="LVC54:LVC63"/>
    <mergeCell ref="LVD54:LVD63"/>
    <mergeCell ref="LVE54:LVE63"/>
    <mergeCell ref="LVF54:LVF63"/>
    <mergeCell ref="LVG54:LVG63"/>
    <mergeCell ref="LVH54:LVH63"/>
    <mergeCell ref="LVI54:LVI63"/>
    <mergeCell ref="LVL54:LVL63"/>
    <mergeCell ref="LVM54:LVM63"/>
    <mergeCell ref="LVN54:LVN63"/>
    <mergeCell ref="LVO54:LVO63"/>
    <mergeCell ref="LVP54:LVP63"/>
    <mergeCell ref="LVT54:LVT63"/>
    <mergeCell ref="LVU54:LVU63"/>
    <mergeCell ref="LVV54:LVV63"/>
    <mergeCell ref="LVW54:LVW63"/>
    <mergeCell ref="LVX54:LVX63"/>
    <mergeCell ref="LVY54:LVY63"/>
    <mergeCell ref="LVZ54:LVZ63"/>
    <mergeCell ref="LWA54:LWA63"/>
    <mergeCell ref="LWB54:LWB63"/>
    <mergeCell ref="LWD54:LWD63"/>
    <mergeCell ref="LWE54:LWE63"/>
    <mergeCell ref="LWF54:LWF63"/>
    <mergeCell ref="LWG54:LWG63"/>
    <mergeCell ref="LWH54:LWH63"/>
    <mergeCell ref="LWI54:LWI63"/>
    <mergeCell ref="LWJ54:LWJ63"/>
    <mergeCell ref="LWK54:LWK63"/>
    <mergeCell ref="LWL54:LWL63"/>
    <mergeCell ref="LWM54:LWM63"/>
    <mergeCell ref="LWN54:LWN63"/>
    <mergeCell ref="LWO54:LWO63"/>
    <mergeCell ref="LWR54:LWR63"/>
    <mergeCell ref="LWS54:LWS63"/>
    <mergeCell ref="LWT54:LWT63"/>
    <mergeCell ref="LWU54:LWU63"/>
    <mergeCell ref="LWV54:LWV63"/>
    <mergeCell ref="LWZ54:LWZ63"/>
    <mergeCell ref="LXA54:LXA63"/>
    <mergeCell ref="LXB54:LXB63"/>
    <mergeCell ref="LXC54:LXC63"/>
    <mergeCell ref="LXD54:LXD63"/>
    <mergeCell ref="LXE54:LXE63"/>
    <mergeCell ref="LXF54:LXF63"/>
    <mergeCell ref="LXG54:LXG63"/>
    <mergeCell ref="LXH54:LXH63"/>
    <mergeCell ref="LXJ54:LXJ63"/>
    <mergeCell ref="LXK54:LXK63"/>
    <mergeCell ref="LXL54:LXL63"/>
    <mergeCell ref="LXM54:LXM63"/>
    <mergeCell ref="LXN54:LXN63"/>
    <mergeCell ref="LXO54:LXO63"/>
    <mergeCell ref="LXP54:LXP63"/>
    <mergeCell ref="LXQ54:LXQ63"/>
    <mergeCell ref="LXR54:LXR63"/>
    <mergeCell ref="LXS54:LXS63"/>
    <mergeCell ref="LXT54:LXT63"/>
    <mergeCell ref="LXU54:LXU63"/>
    <mergeCell ref="LXX54:LXX63"/>
    <mergeCell ref="LXY54:LXY63"/>
    <mergeCell ref="LXZ54:LXZ63"/>
    <mergeCell ref="LYA54:LYA63"/>
    <mergeCell ref="LYB54:LYB63"/>
    <mergeCell ref="LYF54:LYF63"/>
    <mergeCell ref="LYG54:LYG63"/>
    <mergeCell ref="LYH54:LYH63"/>
    <mergeCell ref="LYI54:LYI63"/>
    <mergeCell ref="LYJ54:LYJ63"/>
    <mergeCell ref="LYK54:LYK63"/>
    <mergeCell ref="LYL54:LYL63"/>
    <mergeCell ref="LYM54:LYM63"/>
    <mergeCell ref="LYN54:LYN63"/>
    <mergeCell ref="LYP54:LYP63"/>
    <mergeCell ref="LYQ54:LYQ63"/>
    <mergeCell ref="LYR54:LYR63"/>
    <mergeCell ref="LYS54:LYS63"/>
    <mergeCell ref="LYT54:LYT63"/>
    <mergeCell ref="LYU54:LYU63"/>
    <mergeCell ref="LYV54:LYV63"/>
    <mergeCell ref="LYW54:LYW63"/>
    <mergeCell ref="LYX54:LYX63"/>
    <mergeCell ref="LYY54:LYY63"/>
    <mergeCell ref="LYZ54:LYZ63"/>
    <mergeCell ref="LZA54:LZA63"/>
    <mergeCell ref="LZD54:LZD63"/>
    <mergeCell ref="LZE54:LZE63"/>
    <mergeCell ref="LZF54:LZF63"/>
    <mergeCell ref="LZG54:LZG63"/>
    <mergeCell ref="LZH54:LZH63"/>
    <mergeCell ref="LZL54:LZL63"/>
    <mergeCell ref="LZM54:LZM63"/>
    <mergeCell ref="LZN54:LZN63"/>
    <mergeCell ref="LZO54:LZO63"/>
    <mergeCell ref="LZP54:LZP63"/>
    <mergeCell ref="LZQ54:LZQ63"/>
    <mergeCell ref="LZR54:LZR63"/>
    <mergeCell ref="LZS54:LZS63"/>
    <mergeCell ref="LZT54:LZT63"/>
    <mergeCell ref="LZV54:LZV63"/>
    <mergeCell ref="LZW54:LZW63"/>
    <mergeCell ref="LZX54:LZX63"/>
    <mergeCell ref="LZY54:LZY63"/>
    <mergeCell ref="LZZ54:LZZ63"/>
    <mergeCell ref="MAA54:MAA63"/>
    <mergeCell ref="MAB54:MAB63"/>
    <mergeCell ref="MAC54:MAC63"/>
    <mergeCell ref="MAD54:MAD63"/>
    <mergeCell ref="MAE54:MAE63"/>
    <mergeCell ref="MAF54:MAF63"/>
    <mergeCell ref="MAG54:MAG63"/>
    <mergeCell ref="MAJ54:MAJ63"/>
    <mergeCell ref="MAK54:MAK63"/>
    <mergeCell ref="MAL54:MAL63"/>
    <mergeCell ref="MAM54:MAM63"/>
    <mergeCell ref="MAN54:MAN63"/>
    <mergeCell ref="MAR54:MAR63"/>
    <mergeCell ref="MAS54:MAS63"/>
    <mergeCell ref="MAT54:MAT63"/>
    <mergeCell ref="MAU54:MAU63"/>
    <mergeCell ref="MAV54:MAV63"/>
    <mergeCell ref="MAW54:MAW63"/>
    <mergeCell ref="MAX54:MAX63"/>
    <mergeCell ref="MAY54:MAY63"/>
    <mergeCell ref="MAZ54:MAZ63"/>
    <mergeCell ref="MBB54:MBB63"/>
    <mergeCell ref="MBC54:MBC63"/>
    <mergeCell ref="MBD54:MBD63"/>
    <mergeCell ref="MBE54:MBE63"/>
    <mergeCell ref="MBF54:MBF63"/>
    <mergeCell ref="MBG54:MBG63"/>
    <mergeCell ref="MBH54:MBH63"/>
    <mergeCell ref="MBI54:MBI63"/>
    <mergeCell ref="MBJ54:MBJ63"/>
    <mergeCell ref="MBK54:MBK63"/>
    <mergeCell ref="MBL54:MBL63"/>
    <mergeCell ref="MBM54:MBM63"/>
    <mergeCell ref="MBP54:MBP63"/>
    <mergeCell ref="MBQ54:MBQ63"/>
    <mergeCell ref="MBR54:MBR63"/>
    <mergeCell ref="MBS54:MBS63"/>
    <mergeCell ref="MBT54:MBT63"/>
    <mergeCell ref="MBX54:MBX63"/>
    <mergeCell ref="MBY54:MBY63"/>
    <mergeCell ref="MBZ54:MBZ63"/>
    <mergeCell ref="MCA54:MCA63"/>
    <mergeCell ref="MCB54:MCB63"/>
    <mergeCell ref="MCC54:MCC63"/>
    <mergeCell ref="MCD54:MCD63"/>
    <mergeCell ref="MCE54:MCE63"/>
    <mergeCell ref="MCF54:MCF63"/>
    <mergeCell ref="MCH54:MCH63"/>
    <mergeCell ref="MCI54:MCI63"/>
    <mergeCell ref="MCJ54:MCJ63"/>
    <mergeCell ref="MCK54:MCK63"/>
    <mergeCell ref="MCL54:MCL63"/>
    <mergeCell ref="MCM54:MCM63"/>
    <mergeCell ref="MCN54:MCN63"/>
    <mergeCell ref="MCO54:MCO63"/>
    <mergeCell ref="MCP54:MCP63"/>
    <mergeCell ref="MCQ54:MCQ63"/>
    <mergeCell ref="MCR54:MCR63"/>
    <mergeCell ref="MCS54:MCS63"/>
    <mergeCell ref="MCV54:MCV63"/>
    <mergeCell ref="MCW54:MCW63"/>
    <mergeCell ref="MCX54:MCX63"/>
    <mergeCell ref="MCY54:MCY63"/>
    <mergeCell ref="MCZ54:MCZ63"/>
    <mergeCell ref="MDD54:MDD63"/>
    <mergeCell ref="MDE54:MDE63"/>
    <mergeCell ref="MDF54:MDF63"/>
    <mergeCell ref="MDG54:MDG63"/>
    <mergeCell ref="MDH54:MDH63"/>
    <mergeCell ref="MDI54:MDI63"/>
    <mergeCell ref="MDJ54:MDJ63"/>
    <mergeCell ref="MDK54:MDK63"/>
    <mergeCell ref="MDL54:MDL63"/>
    <mergeCell ref="MDN54:MDN63"/>
    <mergeCell ref="MDO54:MDO63"/>
    <mergeCell ref="MDP54:MDP63"/>
    <mergeCell ref="MDQ54:MDQ63"/>
    <mergeCell ref="MDR54:MDR63"/>
    <mergeCell ref="MDS54:MDS63"/>
    <mergeCell ref="MDT54:MDT63"/>
    <mergeCell ref="MDU54:MDU63"/>
    <mergeCell ref="MDV54:MDV63"/>
    <mergeCell ref="MDW54:MDW63"/>
    <mergeCell ref="MDX54:MDX63"/>
    <mergeCell ref="MDY54:MDY63"/>
    <mergeCell ref="MEB54:MEB63"/>
    <mergeCell ref="MEC54:MEC63"/>
    <mergeCell ref="MED54:MED63"/>
    <mergeCell ref="MEE54:MEE63"/>
    <mergeCell ref="MEF54:MEF63"/>
    <mergeCell ref="MEJ54:MEJ63"/>
    <mergeCell ref="MEK54:MEK63"/>
    <mergeCell ref="MEL54:MEL63"/>
    <mergeCell ref="MEM54:MEM63"/>
    <mergeCell ref="MEN54:MEN63"/>
    <mergeCell ref="MEO54:MEO63"/>
    <mergeCell ref="MEP54:MEP63"/>
    <mergeCell ref="MEQ54:MEQ63"/>
    <mergeCell ref="MER54:MER63"/>
    <mergeCell ref="MET54:MET63"/>
    <mergeCell ref="MEU54:MEU63"/>
    <mergeCell ref="MEV54:MEV63"/>
    <mergeCell ref="MEW54:MEW63"/>
    <mergeCell ref="MEX54:MEX63"/>
    <mergeCell ref="MEY54:MEY63"/>
    <mergeCell ref="MEZ54:MEZ63"/>
    <mergeCell ref="MFA54:MFA63"/>
    <mergeCell ref="MFB54:MFB63"/>
    <mergeCell ref="MFC54:MFC63"/>
    <mergeCell ref="MFD54:MFD63"/>
    <mergeCell ref="MFE54:MFE63"/>
    <mergeCell ref="MFH54:MFH63"/>
    <mergeCell ref="MFI54:MFI63"/>
    <mergeCell ref="MFJ54:MFJ63"/>
    <mergeCell ref="MFK54:MFK63"/>
    <mergeCell ref="MFL54:MFL63"/>
    <mergeCell ref="MFP54:MFP63"/>
    <mergeCell ref="MFQ54:MFQ63"/>
    <mergeCell ref="MFR54:MFR63"/>
    <mergeCell ref="MFS54:MFS63"/>
    <mergeCell ref="MFT54:MFT63"/>
    <mergeCell ref="MFU54:MFU63"/>
    <mergeCell ref="MFV54:MFV63"/>
    <mergeCell ref="MFW54:MFW63"/>
    <mergeCell ref="MFX54:MFX63"/>
    <mergeCell ref="MFZ54:MFZ63"/>
    <mergeCell ref="MGA54:MGA63"/>
    <mergeCell ref="MGB54:MGB63"/>
    <mergeCell ref="MGC54:MGC63"/>
    <mergeCell ref="MGD54:MGD63"/>
    <mergeCell ref="MGE54:MGE63"/>
    <mergeCell ref="MGF54:MGF63"/>
    <mergeCell ref="MGG54:MGG63"/>
    <mergeCell ref="MGH54:MGH63"/>
    <mergeCell ref="MGI54:MGI63"/>
    <mergeCell ref="MGJ54:MGJ63"/>
    <mergeCell ref="MGK54:MGK63"/>
    <mergeCell ref="MGN54:MGN63"/>
    <mergeCell ref="MGO54:MGO63"/>
    <mergeCell ref="MGP54:MGP63"/>
    <mergeCell ref="MGQ54:MGQ63"/>
    <mergeCell ref="MGR54:MGR63"/>
    <mergeCell ref="MGV54:MGV63"/>
    <mergeCell ref="MGW54:MGW63"/>
    <mergeCell ref="MGX54:MGX63"/>
    <mergeCell ref="MGY54:MGY63"/>
    <mergeCell ref="MGZ54:MGZ63"/>
    <mergeCell ref="MHA54:MHA63"/>
    <mergeCell ref="MHB54:MHB63"/>
    <mergeCell ref="MHC54:MHC63"/>
    <mergeCell ref="MHD54:MHD63"/>
    <mergeCell ref="MHF54:MHF63"/>
    <mergeCell ref="MHG54:MHG63"/>
    <mergeCell ref="MHH54:MHH63"/>
    <mergeCell ref="MHI54:MHI63"/>
    <mergeCell ref="MHJ54:MHJ63"/>
    <mergeCell ref="MHK54:MHK63"/>
    <mergeCell ref="MHL54:MHL63"/>
    <mergeCell ref="MHM54:MHM63"/>
    <mergeCell ref="MHN54:MHN63"/>
    <mergeCell ref="MHO54:MHO63"/>
    <mergeCell ref="MHP54:MHP63"/>
    <mergeCell ref="MHQ54:MHQ63"/>
    <mergeCell ref="MHT54:MHT63"/>
    <mergeCell ref="MHU54:MHU63"/>
    <mergeCell ref="MHV54:MHV63"/>
    <mergeCell ref="MHW54:MHW63"/>
    <mergeCell ref="MHX54:MHX63"/>
    <mergeCell ref="MIB54:MIB63"/>
    <mergeCell ref="MIC54:MIC63"/>
    <mergeCell ref="MID54:MID63"/>
    <mergeCell ref="MIE54:MIE63"/>
    <mergeCell ref="MIF54:MIF63"/>
    <mergeCell ref="MIG54:MIG63"/>
    <mergeCell ref="MIH54:MIH63"/>
    <mergeCell ref="MII54:MII63"/>
    <mergeCell ref="MIJ54:MIJ63"/>
    <mergeCell ref="MIL54:MIL63"/>
    <mergeCell ref="MIM54:MIM63"/>
    <mergeCell ref="MIN54:MIN63"/>
    <mergeCell ref="MIO54:MIO63"/>
    <mergeCell ref="MIP54:MIP63"/>
    <mergeCell ref="MIQ54:MIQ63"/>
    <mergeCell ref="MIR54:MIR63"/>
    <mergeCell ref="MIS54:MIS63"/>
    <mergeCell ref="MIT54:MIT63"/>
    <mergeCell ref="MIU54:MIU63"/>
    <mergeCell ref="MIV54:MIV63"/>
    <mergeCell ref="MIW54:MIW63"/>
    <mergeCell ref="MIZ54:MIZ63"/>
    <mergeCell ref="MJA54:MJA63"/>
    <mergeCell ref="MJB54:MJB63"/>
    <mergeCell ref="MJC54:MJC63"/>
    <mergeCell ref="MJD54:MJD63"/>
    <mergeCell ref="MJH54:MJH63"/>
    <mergeCell ref="MJI54:MJI63"/>
    <mergeCell ref="MJJ54:MJJ63"/>
    <mergeCell ref="MJK54:MJK63"/>
    <mergeCell ref="MJL54:MJL63"/>
    <mergeCell ref="MJM54:MJM63"/>
    <mergeCell ref="MJN54:MJN63"/>
    <mergeCell ref="MJO54:MJO63"/>
    <mergeCell ref="MJP54:MJP63"/>
    <mergeCell ref="MJR54:MJR63"/>
    <mergeCell ref="MJS54:MJS63"/>
    <mergeCell ref="MJT54:MJT63"/>
    <mergeCell ref="MJU54:MJU63"/>
    <mergeCell ref="MJV54:MJV63"/>
    <mergeCell ref="MJW54:MJW63"/>
    <mergeCell ref="MJX54:MJX63"/>
    <mergeCell ref="MJY54:MJY63"/>
    <mergeCell ref="MJZ54:MJZ63"/>
    <mergeCell ref="MKA54:MKA63"/>
    <mergeCell ref="MKB54:MKB63"/>
    <mergeCell ref="MKC54:MKC63"/>
    <mergeCell ref="MKF54:MKF63"/>
    <mergeCell ref="MKG54:MKG63"/>
    <mergeCell ref="MKH54:MKH63"/>
    <mergeCell ref="MKI54:MKI63"/>
    <mergeCell ref="MKJ54:MKJ63"/>
    <mergeCell ref="MKN54:MKN63"/>
    <mergeCell ref="MKO54:MKO63"/>
    <mergeCell ref="MKP54:MKP63"/>
    <mergeCell ref="MKQ54:MKQ63"/>
    <mergeCell ref="MKR54:MKR63"/>
    <mergeCell ref="MKS54:MKS63"/>
    <mergeCell ref="MKT54:MKT63"/>
    <mergeCell ref="MKU54:MKU63"/>
    <mergeCell ref="MKV54:MKV63"/>
    <mergeCell ref="MKX54:MKX63"/>
    <mergeCell ref="MKY54:MKY63"/>
    <mergeCell ref="MKZ54:MKZ63"/>
    <mergeCell ref="MLA54:MLA63"/>
    <mergeCell ref="MLB54:MLB63"/>
    <mergeCell ref="MLC54:MLC63"/>
    <mergeCell ref="MLD54:MLD63"/>
    <mergeCell ref="MLE54:MLE63"/>
    <mergeCell ref="MLF54:MLF63"/>
    <mergeCell ref="MLG54:MLG63"/>
    <mergeCell ref="MLH54:MLH63"/>
    <mergeCell ref="MLI54:MLI63"/>
    <mergeCell ref="MLL54:MLL63"/>
    <mergeCell ref="MLM54:MLM63"/>
    <mergeCell ref="MLN54:MLN63"/>
    <mergeCell ref="MLO54:MLO63"/>
    <mergeCell ref="MLP54:MLP63"/>
    <mergeCell ref="MLT54:MLT63"/>
    <mergeCell ref="MLU54:MLU63"/>
    <mergeCell ref="MLV54:MLV63"/>
    <mergeCell ref="MLW54:MLW63"/>
    <mergeCell ref="MLX54:MLX63"/>
    <mergeCell ref="MLY54:MLY63"/>
    <mergeCell ref="MLZ54:MLZ63"/>
    <mergeCell ref="MMA54:MMA63"/>
    <mergeCell ref="MMB54:MMB63"/>
    <mergeCell ref="MMD54:MMD63"/>
    <mergeCell ref="MME54:MME63"/>
    <mergeCell ref="MMF54:MMF63"/>
    <mergeCell ref="MMG54:MMG63"/>
    <mergeCell ref="MMH54:MMH63"/>
    <mergeCell ref="MMI54:MMI63"/>
    <mergeCell ref="MMJ54:MMJ63"/>
    <mergeCell ref="MMK54:MMK63"/>
    <mergeCell ref="MML54:MML63"/>
    <mergeCell ref="MMM54:MMM63"/>
    <mergeCell ref="MMN54:MMN63"/>
    <mergeCell ref="MMO54:MMO63"/>
    <mergeCell ref="MMR54:MMR63"/>
    <mergeCell ref="MMS54:MMS63"/>
    <mergeCell ref="MMT54:MMT63"/>
    <mergeCell ref="MMU54:MMU63"/>
    <mergeCell ref="MMV54:MMV63"/>
    <mergeCell ref="MMZ54:MMZ63"/>
    <mergeCell ref="MNA54:MNA63"/>
    <mergeCell ref="MNB54:MNB63"/>
    <mergeCell ref="MNC54:MNC63"/>
    <mergeCell ref="MND54:MND63"/>
    <mergeCell ref="MNE54:MNE63"/>
    <mergeCell ref="MNF54:MNF63"/>
    <mergeCell ref="MNG54:MNG63"/>
    <mergeCell ref="MNH54:MNH63"/>
    <mergeCell ref="MNJ54:MNJ63"/>
    <mergeCell ref="MNK54:MNK63"/>
    <mergeCell ref="MNL54:MNL63"/>
    <mergeCell ref="MNM54:MNM63"/>
    <mergeCell ref="MNN54:MNN63"/>
    <mergeCell ref="MNO54:MNO63"/>
    <mergeCell ref="MNP54:MNP63"/>
    <mergeCell ref="MNQ54:MNQ63"/>
    <mergeCell ref="MNR54:MNR63"/>
    <mergeCell ref="MNS54:MNS63"/>
    <mergeCell ref="MNT54:MNT63"/>
    <mergeCell ref="MNU54:MNU63"/>
    <mergeCell ref="MNX54:MNX63"/>
    <mergeCell ref="MNY54:MNY63"/>
    <mergeCell ref="MNZ54:MNZ63"/>
    <mergeCell ref="MOA54:MOA63"/>
    <mergeCell ref="MOB54:MOB63"/>
    <mergeCell ref="MOF54:MOF63"/>
    <mergeCell ref="MOG54:MOG63"/>
    <mergeCell ref="MOH54:MOH63"/>
    <mergeCell ref="MOI54:MOI63"/>
    <mergeCell ref="MOJ54:MOJ63"/>
    <mergeCell ref="MOK54:MOK63"/>
    <mergeCell ref="MOL54:MOL63"/>
    <mergeCell ref="MOM54:MOM63"/>
    <mergeCell ref="MON54:MON63"/>
    <mergeCell ref="MOP54:MOP63"/>
    <mergeCell ref="MOQ54:MOQ63"/>
    <mergeCell ref="MOR54:MOR63"/>
    <mergeCell ref="MOS54:MOS63"/>
    <mergeCell ref="MOT54:MOT63"/>
    <mergeCell ref="MOU54:MOU63"/>
    <mergeCell ref="MOV54:MOV63"/>
    <mergeCell ref="MOW54:MOW63"/>
    <mergeCell ref="MOX54:MOX63"/>
    <mergeCell ref="MOY54:MOY63"/>
    <mergeCell ref="MOZ54:MOZ63"/>
    <mergeCell ref="MPA54:MPA63"/>
    <mergeCell ref="MPD54:MPD63"/>
    <mergeCell ref="MPE54:MPE63"/>
    <mergeCell ref="MPF54:MPF63"/>
    <mergeCell ref="MPG54:MPG63"/>
    <mergeCell ref="MPH54:MPH63"/>
    <mergeCell ref="MPL54:MPL63"/>
    <mergeCell ref="MPM54:MPM63"/>
    <mergeCell ref="MPN54:MPN63"/>
    <mergeCell ref="MPO54:MPO63"/>
    <mergeCell ref="MPP54:MPP63"/>
    <mergeCell ref="MPQ54:MPQ63"/>
    <mergeCell ref="MPR54:MPR63"/>
    <mergeCell ref="MPS54:MPS63"/>
    <mergeCell ref="MPT54:MPT63"/>
    <mergeCell ref="MPV54:MPV63"/>
    <mergeCell ref="MPW54:MPW63"/>
    <mergeCell ref="MPX54:MPX63"/>
    <mergeCell ref="MPY54:MPY63"/>
    <mergeCell ref="MPZ54:MPZ63"/>
    <mergeCell ref="MQA54:MQA63"/>
    <mergeCell ref="MQB54:MQB63"/>
    <mergeCell ref="MQC54:MQC63"/>
    <mergeCell ref="MQD54:MQD63"/>
    <mergeCell ref="MQE54:MQE63"/>
    <mergeCell ref="MQF54:MQF63"/>
    <mergeCell ref="MQG54:MQG63"/>
    <mergeCell ref="MQJ54:MQJ63"/>
    <mergeCell ref="MQK54:MQK63"/>
    <mergeCell ref="MQL54:MQL63"/>
    <mergeCell ref="MQM54:MQM63"/>
    <mergeCell ref="MQN54:MQN63"/>
    <mergeCell ref="MQR54:MQR63"/>
    <mergeCell ref="MQS54:MQS63"/>
    <mergeCell ref="MQT54:MQT63"/>
    <mergeCell ref="MQU54:MQU63"/>
    <mergeCell ref="MQV54:MQV63"/>
    <mergeCell ref="MQW54:MQW63"/>
    <mergeCell ref="MQX54:MQX63"/>
    <mergeCell ref="MQY54:MQY63"/>
    <mergeCell ref="MQZ54:MQZ63"/>
    <mergeCell ref="MRB54:MRB63"/>
    <mergeCell ref="MRC54:MRC63"/>
    <mergeCell ref="MRD54:MRD63"/>
    <mergeCell ref="MRE54:MRE63"/>
    <mergeCell ref="MRF54:MRF63"/>
    <mergeCell ref="MRG54:MRG63"/>
    <mergeCell ref="MRH54:MRH63"/>
    <mergeCell ref="MRI54:MRI63"/>
    <mergeCell ref="MRJ54:MRJ63"/>
    <mergeCell ref="MRK54:MRK63"/>
    <mergeCell ref="MRL54:MRL63"/>
    <mergeCell ref="MRM54:MRM63"/>
    <mergeCell ref="MRP54:MRP63"/>
    <mergeCell ref="MRQ54:MRQ63"/>
    <mergeCell ref="MRR54:MRR63"/>
    <mergeCell ref="MRS54:MRS63"/>
    <mergeCell ref="MRT54:MRT63"/>
    <mergeCell ref="MRX54:MRX63"/>
    <mergeCell ref="MRY54:MRY63"/>
    <mergeCell ref="MRZ54:MRZ63"/>
    <mergeCell ref="MSA54:MSA63"/>
    <mergeCell ref="MSB54:MSB63"/>
    <mergeCell ref="MSC54:MSC63"/>
    <mergeCell ref="MSD54:MSD63"/>
    <mergeCell ref="MSE54:MSE63"/>
    <mergeCell ref="MSF54:MSF63"/>
    <mergeCell ref="MSH54:MSH63"/>
    <mergeCell ref="MSI54:MSI63"/>
    <mergeCell ref="MSJ54:MSJ63"/>
    <mergeCell ref="MSK54:MSK63"/>
    <mergeCell ref="MSL54:MSL63"/>
    <mergeCell ref="MSM54:MSM63"/>
    <mergeCell ref="MSN54:MSN63"/>
    <mergeCell ref="MSO54:MSO63"/>
    <mergeCell ref="MSP54:MSP63"/>
    <mergeCell ref="MSQ54:MSQ63"/>
    <mergeCell ref="MSR54:MSR63"/>
    <mergeCell ref="MSS54:MSS63"/>
    <mergeCell ref="MSV54:MSV63"/>
    <mergeCell ref="MSW54:MSW63"/>
    <mergeCell ref="MSX54:MSX63"/>
    <mergeCell ref="MSY54:MSY63"/>
    <mergeCell ref="MSZ54:MSZ63"/>
    <mergeCell ref="MTD54:MTD63"/>
    <mergeCell ref="MTE54:MTE63"/>
    <mergeCell ref="MTF54:MTF63"/>
    <mergeCell ref="MTG54:MTG63"/>
    <mergeCell ref="MTH54:MTH63"/>
    <mergeCell ref="MTI54:MTI63"/>
    <mergeCell ref="MTJ54:MTJ63"/>
    <mergeCell ref="MTK54:MTK63"/>
    <mergeCell ref="MTL54:MTL63"/>
    <mergeCell ref="MTN54:MTN63"/>
    <mergeCell ref="MTO54:MTO63"/>
    <mergeCell ref="MTP54:MTP63"/>
    <mergeCell ref="MTQ54:MTQ63"/>
    <mergeCell ref="MTR54:MTR63"/>
    <mergeCell ref="MTS54:MTS63"/>
    <mergeCell ref="MTT54:MTT63"/>
    <mergeCell ref="MTU54:MTU63"/>
    <mergeCell ref="MTV54:MTV63"/>
    <mergeCell ref="MTW54:MTW63"/>
    <mergeCell ref="MTX54:MTX63"/>
    <mergeCell ref="MTY54:MTY63"/>
    <mergeCell ref="MUB54:MUB63"/>
    <mergeCell ref="MUC54:MUC63"/>
    <mergeCell ref="MUD54:MUD63"/>
    <mergeCell ref="MUE54:MUE63"/>
    <mergeCell ref="MUF54:MUF63"/>
    <mergeCell ref="MUJ54:MUJ63"/>
    <mergeCell ref="MUK54:MUK63"/>
    <mergeCell ref="MUL54:MUL63"/>
    <mergeCell ref="MUM54:MUM63"/>
    <mergeCell ref="MUN54:MUN63"/>
    <mergeCell ref="MUO54:MUO63"/>
    <mergeCell ref="MUP54:MUP63"/>
    <mergeCell ref="MUQ54:MUQ63"/>
    <mergeCell ref="MUR54:MUR63"/>
    <mergeCell ref="MUT54:MUT63"/>
    <mergeCell ref="MUU54:MUU63"/>
    <mergeCell ref="MUV54:MUV63"/>
    <mergeCell ref="MUW54:MUW63"/>
    <mergeCell ref="MUX54:MUX63"/>
    <mergeCell ref="MUY54:MUY63"/>
    <mergeCell ref="MUZ54:MUZ63"/>
    <mergeCell ref="MVA54:MVA63"/>
    <mergeCell ref="MVB54:MVB63"/>
    <mergeCell ref="MVC54:MVC63"/>
    <mergeCell ref="MVD54:MVD63"/>
    <mergeCell ref="MVE54:MVE63"/>
    <mergeCell ref="MVH54:MVH63"/>
    <mergeCell ref="MVI54:MVI63"/>
    <mergeCell ref="MVJ54:MVJ63"/>
    <mergeCell ref="MVK54:MVK63"/>
    <mergeCell ref="MVL54:MVL63"/>
    <mergeCell ref="MVP54:MVP63"/>
    <mergeCell ref="MVQ54:MVQ63"/>
    <mergeCell ref="MVR54:MVR63"/>
    <mergeCell ref="MVS54:MVS63"/>
    <mergeCell ref="MVT54:MVT63"/>
    <mergeCell ref="MVU54:MVU63"/>
    <mergeCell ref="MVV54:MVV63"/>
    <mergeCell ref="MVW54:MVW63"/>
    <mergeCell ref="MVX54:MVX63"/>
    <mergeCell ref="MVZ54:MVZ63"/>
    <mergeCell ref="MWA54:MWA63"/>
    <mergeCell ref="MWB54:MWB63"/>
    <mergeCell ref="MWC54:MWC63"/>
    <mergeCell ref="MWD54:MWD63"/>
    <mergeCell ref="MWE54:MWE63"/>
    <mergeCell ref="MWF54:MWF63"/>
    <mergeCell ref="MWG54:MWG63"/>
    <mergeCell ref="MWH54:MWH63"/>
    <mergeCell ref="MWI54:MWI63"/>
    <mergeCell ref="MWJ54:MWJ63"/>
    <mergeCell ref="MWK54:MWK63"/>
    <mergeCell ref="MWN54:MWN63"/>
    <mergeCell ref="MWO54:MWO63"/>
    <mergeCell ref="MWP54:MWP63"/>
    <mergeCell ref="MWQ54:MWQ63"/>
    <mergeCell ref="MWR54:MWR63"/>
    <mergeCell ref="MWV54:MWV63"/>
    <mergeCell ref="MWW54:MWW63"/>
    <mergeCell ref="MWX54:MWX63"/>
    <mergeCell ref="MWY54:MWY63"/>
    <mergeCell ref="MWZ54:MWZ63"/>
    <mergeCell ref="MXA54:MXA63"/>
    <mergeCell ref="MXB54:MXB63"/>
    <mergeCell ref="MXC54:MXC63"/>
    <mergeCell ref="MXD54:MXD63"/>
    <mergeCell ref="MXF54:MXF63"/>
    <mergeCell ref="MXG54:MXG63"/>
    <mergeCell ref="MXH54:MXH63"/>
    <mergeCell ref="MXI54:MXI63"/>
    <mergeCell ref="MXJ54:MXJ63"/>
    <mergeCell ref="MXK54:MXK63"/>
    <mergeCell ref="MXL54:MXL63"/>
    <mergeCell ref="MXM54:MXM63"/>
    <mergeCell ref="MXN54:MXN63"/>
    <mergeCell ref="MXO54:MXO63"/>
    <mergeCell ref="MXP54:MXP63"/>
    <mergeCell ref="MXQ54:MXQ63"/>
    <mergeCell ref="MXT54:MXT63"/>
    <mergeCell ref="MXU54:MXU63"/>
    <mergeCell ref="MXV54:MXV63"/>
    <mergeCell ref="MXW54:MXW63"/>
    <mergeCell ref="MXX54:MXX63"/>
    <mergeCell ref="MYB54:MYB63"/>
    <mergeCell ref="MYC54:MYC63"/>
    <mergeCell ref="MYD54:MYD63"/>
    <mergeCell ref="MYE54:MYE63"/>
    <mergeCell ref="MYF54:MYF63"/>
    <mergeCell ref="MYG54:MYG63"/>
    <mergeCell ref="MYH54:MYH63"/>
    <mergeCell ref="MYI54:MYI63"/>
    <mergeCell ref="MYJ54:MYJ63"/>
    <mergeCell ref="MYL54:MYL63"/>
    <mergeCell ref="MYM54:MYM63"/>
    <mergeCell ref="MYN54:MYN63"/>
    <mergeCell ref="MYO54:MYO63"/>
    <mergeCell ref="MYP54:MYP63"/>
    <mergeCell ref="MYQ54:MYQ63"/>
    <mergeCell ref="MYR54:MYR63"/>
    <mergeCell ref="MYS54:MYS63"/>
    <mergeCell ref="MYT54:MYT63"/>
    <mergeCell ref="MYU54:MYU63"/>
    <mergeCell ref="MYV54:MYV63"/>
    <mergeCell ref="MYW54:MYW63"/>
    <mergeCell ref="MYZ54:MYZ63"/>
    <mergeCell ref="MZA54:MZA63"/>
    <mergeCell ref="MZB54:MZB63"/>
    <mergeCell ref="MZC54:MZC63"/>
    <mergeCell ref="MZD54:MZD63"/>
    <mergeCell ref="MZH54:MZH63"/>
    <mergeCell ref="MZI54:MZI63"/>
    <mergeCell ref="MZJ54:MZJ63"/>
    <mergeCell ref="MZK54:MZK63"/>
    <mergeCell ref="MZL54:MZL63"/>
    <mergeCell ref="MZM54:MZM63"/>
    <mergeCell ref="MZN54:MZN63"/>
    <mergeCell ref="MZO54:MZO63"/>
    <mergeCell ref="MZP54:MZP63"/>
    <mergeCell ref="MZR54:MZR63"/>
    <mergeCell ref="MZS54:MZS63"/>
    <mergeCell ref="MZT54:MZT63"/>
    <mergeCell ref="MZU54:MZU63"/>
    <mergeCell ref="MZV54:MZV63"/>
    <mergeCell ref="MZW54:MZW63"/>
    <mergeCell ref="MZX54:MZX63"/>
    <mergeCell ref="MZY54:MZY63"/>
    <mergeCell ref="MZZ54:MZZ63"/>
    <mergeCell ref="NAA54:NAA63"/>
    <mergeCell ref="NAB54:NAB63"/>
    <mergeCell ref="NAC54:NAC63"/>
    <mergeCell ref="NAF54:NAF63"/>
    <mergeCell ref="NAG54:NAG63"/>
    <mergeCell ref="NAH54:NAH63"/>
    <mergeCell ref="NAI54:NAI63"/>
    <mergeCell ref="NAJ54:NAJ63"/>
    <mergeCell ref="NAN54:NAN63"/>
    <mergeCell ref="NAO54:NAO63"/>
    <mergeCell ref="NAP54:NAP63"/>
    <mergeCell ref="NAQ54:NAQ63"/>
    <mergeCell ref="NAR54:NAR63"/>
    <mergeCell ref="NAS54:NAS63"/>
    <mergeCell ref="NAT54:NAT63"/>
    <mergeCell ref="NAU54:NAU63"/>
    <mergeCell ref="NAV54:NAV63"/>
    <mergeCell ref="NAX54:NAX63"/>
    <mergeCell ref="NAY54:NAY63"/>
    <mergeCell ref="NAZ54:NAZ63"/>
    <mergeCell ref="NBA54:NBA63"/>
    <mergeCell ref="NBB54:NBB63"/>
    <mergeCell ref="NBC54:NBC63"/>
    <mergeCell ref="NBD54:NBD63"/>
    <mergeCell ref="NBE54:NBE63"/>
    <mergeCell ref="NBF54:NBF63"/>
    <mergeCell ref="NBG54:NBG63"/>
    <mergeCell ref="NBH54:NBH63"/>
    <mergeCell ref="NBI54:NBI63"/>
    <mergeCell ref="NBL54:NBL63"/>
    <mergeCell ref="NBM54:NBM63"/>
    <mergeCell ref="NBN54:NBN63"/>
    <mergeCell ref="NBO54:NBO63"/>
    <mergeCell ref="NBP54:NBP63"/>
    <mergeCell ref="NBT54:NBT63"/>
    <mergeCell ref="NBU54:NBU63"/>
    <mergeCell ref="NBV54:NBV63"/>
    <mergeCell ref="NBW54:NBW63"/>
    <mergeCell ref="NBX54:NBX63"/>
    <mergeCell ref="NBY54:NBY63"/>
    <mergeCell ref="NBZ54:NBZ63"/>
    <mergeCell ref="NCA54:NCA63"/>
    <mergeCell ref="NCB54:NCB63"/>
    <mergeCell ref="NCD54:NCD63"/>
    <mergeCell ref="NCE54:NCE63"/>
    <mergeCell ref="NCF54:NCF63"/>
    <mergeCell ref="NCG54:NCG63"/>
    <mergeCell ref="NCH54:NCH63"/>
    <mergeCell ref="NCI54:NCI63"/>
    <mergeCell ref="NCJ54:NCJ63"/>
    <mergeCell ref="NCK54:NCK63"/>
    <mergeCell ref="NCL54:NCL63"/>
    <mergeCell ref="NCM54:NCM63"/>
    <mergeCell ref="NCN54:NCN63"/>
    <mergeCell ref="NCO54:NCO63"/>
    <mergeCell ref="NCR54:NCR63"/>
    <mergeCell ref="NCS54:NCS63"/>
    <mergeCell ref="NCT54:NCT63"/>
    <mergeCell ref="NCU54:NCU63"/>
    <mergeCell ref="NCV54:NCV63"/>
    <mergeCell ref="NCZ54:NCZ63"/>
    <mergeCell ref="NDA54:NDA63"/>
    <mergeCell ref="NDB54:NDB63"/>
    <mergeCell ref="NDC54:NDC63"/>
    <mergeCell ref="NDD54:NDD63"/>
    <mergeCell ref="NDE54:NDE63"/>
    <mergeCell ref="NDF54:NDF63"/>
    <mergeCell ref="NDG54:NDG63"/>
    <mergeCell ref="NDH54:NDH63"/>
    <mergeCell ref="NDJ54:NDJ63"/>
    <mergeCell ref="NDK54:NDK63"/>
    <mergeCell ref="NDL54:NDL63"/>
    <mergeCell ref="NDM54:NDM63"/>
    <mergeCell ref="NDN54:NDN63"/>
    <mergeCell ref="NDO54:NDO63"/>
    <mergeCell ref="NDP54:NDP63"/>
    <mergeCell ref="NDQ54:NDQ63"/>
    <mergeCell ref="NDR54:NDR63"/>
    <mergeCell ref="NDS54:NDS63"/>
    <mergeCell ref="NDT54:NDT63"/>
    <mergeCell ref="NDU54:NDU63"/>
    <mergeCell ref="NDX54:NDX63"/>
    <mergeCell ref="NDY54:NDY63"/>
    <mergeCell ref="NDZ54:NDZ63"/>
    <mergeCell ref="NEA54:NEA63"/>
    <mergeCell ref="NEB54:NEB63"/>
    <mergeCell ref="NEF54:NEF63"/>
    <mergeCell ref="NEG54:NEG63"/>
    <mergeCell ref="NEH54:NEH63"/>
    <mergeCell ref="NEI54:NEI63"/>
    <mergeCell ref="NEJ54:NEJ63"/>
    <mergeCell ref="NEK54:NEK63"/>
    <mergeCell ref="NEL54:NEL63"/>
    <mergeCell ref="NEM54:NEM63"/>
    <mergeCell ref="NEN54:NEN63"/>
    <mergeCell ref="NEP54:NEP63"/>
    <mergeCell ref="NEQ54:NEQ63"/>
    <mergeCell ref="NER54:NER63"/>
    <mergeCell ref="NES54:NES63"/>
    <mergeCell ref="NET54:NET63"/>
    <mergeCell ref="NEU54:NEU63"/>
    <mergeCell ref="NEV54:NEV63"/>
    <mergeCell ref="NEW54:NEW63"/>
    <mergeCell ref="NEX54:NEX63"/>
    <mergeCell ref="NEY54:NEY63"/>
    <mergeCell ref="NEZ54:NEZ63"/>
    <mergeCell ref="NFA54:NFA63"/>
    <mergeCell ref="NFD54:NFD63"/>
    <mergeCell ref="NFE54:NFE63"/>
    <mergeCell ref="NFF54:NFF63"/>
    <mergeCell ref="NFG54:NFG63"/>
    <mergeCell ref="NFH54:NFH63"/>
    <mergeCell ref="NFL54:NFL63"/>
    <mergeCell ref="NFM54:NFM63"/>
    <mergeCell ref="NFN54:NFN63"/>
    <mergeCell ref="NFO54:NFO63"/>
    <mergeCell ref="NFP54:NFP63"/>
    <mergeCell ref="NFQ54:NFQ63"/>
    <mergeCell ref="NFR54:NFR63"/>
    <mergeCell ref="NFS54:NFS63"/>
    <mergeCell ref="NFT54:NFT63"/>
    <mergeCell ref="NFV54:NFV63"/>
    <mergeCell ref="NFW54:NFW63"/>
    <mergeCell ref="NFX54:NFX63"/>
    <mergeCell ref="NFY54:NFY63"/>
    <mergeCell ref="NFZ54:NFZ63"/>
    <mergeCell ref="NGA54:NGA63"/>
    <mergeCell ref="NGB54:NGB63"/>
    <mergeCell ref="NGC54:NGC63"/>
    <mergeCell ref="NGD54:NGD63"/>
    <mergeCell ref="NGE54:NGE63"/>
    <mergeCell ref="NGF54:NGF63"/>
    <mergeCell ref="NGG54:NGG63"/>
    <mergeCell ref="NGJ54:NGJ63"/>
    <mergeCell ref="NGK54:NGK63"/>
    <mergeCell ref="NGL54:NGL63"/>
    <mergeCell ref="NGM54:NGM63"/>
    <mergeCell ref="NGN54:NGN63"/>
    <mergeCell ref="NGR54:NGR63"/>
    <mergeCell ref="NGS54:NGS63"/>
    <mergeCell ref="NGT54:NGT63"/>
    <mergeCell ref="NGU54:NGU63"/>
    <mergeCell ref="NGV54:NGV63"/>
    <mergeCell ref="NGW54:NGW63"/>
    <mergeCell ref="NGX54:NGX63"/>
    <mergeCell ref="NGY54:NGY63"/>
    <mergeCell ref="NGZ54:NGZ63"/>
    <mergeCell ref="NHB54:NHB63"/>
    <mergeCell ref="NHC54:NHC63"/>
    <mergeCell ref="NHD54:NHD63"/>
    <mergeCell ref="NHE54:NHE63"/>
    <mergeCell ref="NHF54:NHF63"/>
    <mergeCell ref="NHG54:NHG63"/>
    <mergeCell ref="NHH54:NHH63"/>
    <mergeCell ref="NHI54:NHI63"/>
    <mergeCell ref="NHJ54:NHJ63"/>
    <mergeCell ref="NHK54:NHK63"/>
    <mergeCell ref="NHL54:NHL63"/>
    <mergeCell ref="NHM54:NHM63"/>
    <mergeCell ref="NHP54:NHP63"/>
    <mergeCell ref="NHQ54:NHQ63"/>
    <mergeCell ref="NHR54:NHR63"/>
    <mergeCell ref="NHS54:NHS63"/>
    <mergeCell ref="NHT54:NHT63"/>
    <mergeCell ref="NHX54:NHX63"/>
    <mergeCell ref="NHY54:NHY63"/>
    <mergeCell ref="NHZ54:NHZ63"/>
    <mergeCell ref="NIA54:NIA63"/>
    <mergeCell ref="NIB54:NIB63"/>
    <mergeCell ref="NIC54:NIC63"/>
    <mergeCell ref="NID54:NID63"/>
    <mergeCell ref="NIE54:NIE63"/>
    <mergeCell ref="NIF54:NIF63"/>
    <mergeCell ref="NIH54:NIH63"/>
    <mergeCell ref="NII54:NII63"/>
    <mergeCell ref="NIJ54:NIJ63"/>
    <mergeCell ref="NIK54:NIK63"/>
    <mergeCell ref="NIL54:NIL63"/>
    <mergeCell ref="NIM54:NIM63"/>
    <mergeCell ref="NIN54:NIN63"/>
    <mergeCell ref="NIO54:NIO63"/>
    <mergeCell ref="NIP54:NIP63"/>
    <mergeCell ref="NIQ54:NIQ63"/>
    <mergeCell ref="NIR54:NIR63"/>
    <mergeCell ref="NIS54:NIS63"/>
    <mergeCell ref="NIV54:NIV63"/>
    <mergeCell ref="NIW54:NIW63"/>
    <mergeCell ref="NIX54:NIX63"/>
    <mergeCell ref="NIY54:NIY63"/>
    <mergeCell ref="NIZ54:NIZ63"/>
    <mergeCell ref="NJD54:NJD63"/>
    <mergeCell ref="NJE54:NJE63"/>
    <mergeCell ref="NJF54:NJF63"/>
    <mergeCell ref="NJG54:NJG63"/>
    <mergeCell ref="NJH54:NJH63"/>
    <mergeCell ref="NJI54:NJI63"/>
    <mergeCell ref="NJJ54:NJJ63"/>
    <mergeCell ref="NJK54:NJK63"/>
    <mergeCell ref="NJL54:NJL63"/>
    <mergeCell ref="NJN54:NJN63"/>
    <mergeCell ref="NJO54:NJO63"/>
    <mergeCell ref="NJP54:NJP63"/>
    <mergeCell ref="NJQ54:NJQ63"/>
    <mergeCell ref="NJR54:NJR63"/>
    <mergeCell ref="NJS54:NJS63"/>
    <mergeCell ref="NJT54:NJT63"/>
    <mergeCell ref="NJU54:NJU63"/>
    <mergeCell ref="NJV54:NJV63"/>
    <mergeCell ref="NJW54:NJW63"/>
    <mergeCell ref="NJX54:NJX63"/>
    <mergeCell ref="NJY54:NJY63"/>
    <mergeCell ref="NKB54:NKB63"/>
    <mergeCell ref="NKC54:NKC63"/>
    <mergeCell ref="NKD54:NKD63"/>
    <mergeCell ref="NKE54:NKE63"/>
    <mergeCell ref="NKF54:NKF63"/>
    <mergeCell ref="NKJ54:NKJ63"/>
    <mergeCell ref="NKK54:NKK63"/>
    <mergeCell ref="NKL54:NKL63"/>
    <mergeCell ref="NKM54:NKM63"/>
    <mergeCell ref="NKN54:NKN63"/>
    <mergeCell ref="NKO54:NKO63"/>
    <mergeCell ref="NKP54:NKP63"/>
    <mergeCell ref="NKQ54:NKQ63"/>
    <mergeCell ref="NKR54:NKR63"/>
    <mergeCell ref="NKT54:NKT63"/>
    <mergeCell ref="NKU54:NKU63"/>
    <mergeCell ref="NKV54:NKV63"/>
    <mergeCell ref="NKW54:NKW63"/>
    <mergeCell ref="NKX54:NKX63"/>
    <mergeCell ref="NKY54:NKY63"/>
    <mergeCell ref="NKZ54:NKZ63"/>
    <mergeCell ref="NLA54:NLA63"/>
    <mergeCell ref="NLB54:NLB63"/>
    <mergeCell ref="NLC54:NLC63"/>
    <mergeCell ref="NLD54:NLD63"/>
    <mergeCell ref="NLE54:NLE63"/>
    <mergeCell ref="NLH54:NLH63"/>
    <mergeCell ref="NLI54:NLI63"/>
    <mergeCell ref="NLJ54:NLJ63"/>
    <mergeCell ref="NLK54:NLK63"/>
    <mergeCell ref="NLL54:NLL63"/>
    <mergeCell ref="NLP54:NLP63"/>
    <mergeCell ref="NLQ54:NLQ63"/>
    <mergeCell ref="NLR54:NLR63"/>
    <mergeCell ref="NLS54:NLS63"/>
    <mergeCell ref="NLT54:NLT63"/>
    <mergeCell ref="NLU54:NLU63"/>
    <mergeCell ref="NLV54:NLV63"/>
    <mergeCell ref="NLW54:NLW63"/>
    <mergeCell ref="NLX54:NLX63"/>
    <mergeCell ref="NLZ54:NLZ63"/>
    <mergeCell ref="NMA54:NMA63"/>
    <mergeCell ref="NMB54:NMB63"/>
    <mergeCell ref="NMC54:NMC63"/>
    <mergeCell ref="NMD54:NMD63"/>
    <mergeCell ref="NME54:NME63"/>
    <mergeCell ref="NMF54:NMF63"/>
    <mergeCell ref="NMG54:NMG63"/>
    <mergeCell ref="NMH54:NMH63"/>
    <mergeCell ref="NMI54:NMI63"/>
    <mergeCell ref="NMJ54:NMJ63"/>
    <mergeCell ref="NMK54:NMK63"/>
    <mergeCell ref="NMN54:NMN63"/>
    <mergeCell ref="NMO54:NMO63"/>
    <mergeCell ref="NMP54:NMP63"/>
    <mergeCell ref="NMQ54:NMQ63"/>
    <mergeCell ref="NMR54:NMR63"/>
    <mergeCell ref="NMV54:NMV63"/>
    <mergeCell ref="NMW54:NMW63"/>
    <mergeCell ref="NMX54:NMX63"/>
    <mergeCell ref="NMY54:NMY63"/>
    <mergeCell ref="NMZ54:NMZ63"/>
    <mergeCell ref="NNA54:NNA63"/>
    <mergeCell ref="NNB54:NNB63"/>
    <mergeCell ref="NNC54:NNC63"/>
    <mergeCell ref="NND54:NND63"/>
    <mergeCell ref="NNF54:NNF63"/>
    <mergeCell ref="NNG54:NNG63"/>
    <mergeCell ref="NNH54:NNH63"/>
    <mergeCell ref="NNI54:NNI63"/>
    <mergeCell ref="NNJ54:NNJ63"/>
    <mergeCell ref="NNK54:NNK63"/>
    <mergeCell ref="NNL54:NNL63"/>
    <mergeCell ref="NNM54:NNM63"/>
    <mergeCell ref="NNN54:NNN63"/>
    <mergeCell ref="NNO54:NNO63"/>
    <mergeCell ref="NNP54:NNP63"/>
    <mergeCell ref="NNQ54:NNQ63"/>
    <mergeCell ref="NNT54:NNT63"/>
    <mergeCell ref="NNU54:NNU63"/>
    <mergeCell ref="NNV54:NNV63"/>
    <mergeCell ref="NNW54:NNW63"/>
    <mergeCell ref="NNX54:NNX63"/>
    <mergeCell ref="NOB54:NOB63"/>
    <mergeCell ref="NOC54:NOC63"/>
    <mergeCell ref="NOD54:NOD63"/>
    <mergeCell ref="NOE54:NOE63"/>
    <mergeCell ref="NOF54:NOF63"/>
    <mergeCell ref="NOG54:NOG63"/>
    <mergeCell ref="NOH54:NOH63"/>
    <mergeCell ref="NOI54:NOI63"/>
    <mergeCell ref="NOJ54:NOJ63"/>
    <mergeCell ref="NOL54:NOL63"/>
    <mergeCell ref="NOM54:NOM63"/>
    <mergeCell ref="NON54:NON63"/>
    <mergeCell ref="NOO54:NOO63"/>
    <mergeCell ref="NOP54:NOP63"/>
    <mergeCell ref="NOQ54:NOQ63"/>
    <mergeCell ref="NOR54:NOR63"/>
    <mergeCell ref="NOS54:NOS63"/>
    <mergeCell ref="NOT54:NOT63"/>
    <mergeCell ref="NOU54:NOU63"/>
    <mergeCell ref="NOV54:NOV63"/>
    <mergeCell ref="NOW54:NOW63"/>
    <mergeCell ref="NOZ54:NOZ63"/>
    <mergeCell ref="NPA54:NPA63"/>
    <mergeCell ref="NPB54:NPB63"/>
    <mergeCell ref="NPC54:NPC63"/>
    <mergeCell ref="NPD54:NPD63"/>
    <mergeCell ref="NPH54:NPH63"/>
    <mergeCell ref="NPI54:NPI63"/>
    <mergeCell ref="NPJ54:NPJ63"/>
    <mergeCell ref="NPK54:NPK63"/>
    <mergeCell ref="NPL54:NPL63"/>
    <mergeCell ref="NPM54:NPM63"/>
    <mergeCell ref="NPN54:NPN63"/>
    <mergeCell ref="NPO54:NPO63"/>
    <mergeCell ref="NPP54:NPP63"/>
    <mergeCell ref="NPR54:NPR63"/>
    <mergeCell ref="NPS54:NPS63"/>
    <mergeCell ref="NPT54:NPT63"/>
    <mergeCell ref="NPU54:NPU63"/>
    <mergeCell ref="NPV54:NPV63"/>
    <mergeCell ref="NPW54:NPW63"/>
    <mergeCell ref="NPX54:NPX63"/>
    <mergeCell ref="NPY54:NPY63"/>
    <mergeCell ref="NPZ54:NPZ63"/>
    <mergeCell ref="NQA54:NQA63"/>
    <mergeCell ref="NQB54:NQB63"/>
    <mergeCell ref="NQC54:NQC63"/>
    <mergeCell ref="NQF54:NQF63"/>
    <mergeCell ref="NQG54:NQG63"/>
    <mergeCell ref="NQH54:NQH63"/>
    <mergeCell ref="NQI54:NQI63"/>
    <mergeCell ref="NQJ54:NQJ63"/>
    <mergeCell ref="NQN54:NQN63"/>
    <mergeCell ref="NQO54:NQO63"/>
    <mergeCell ref="NQP54:NQP63"/>
    <mergeCell ref="NQQ54:NQQ63"/>
    <mergeCell ref="NQR54:NQR63"/>
    <mergeCell ref="NQS54:NQS63"/>
    <mergeCell ref="NQT54:NQT63"/>
    <mergeCell ref="NQU54:NQU63"/>
    <mergeCell ref="NQV54:NQV63"/>
    <mergeCell ref="NQX54:NQX63"/>
    <mergeCell ref="NQY54:NQY63"/>
    <mergeCell ref="NQZ54:NQZ63"/>
    <mergeCell ref="NRA54:NRA63"/>
    <mergeCell ref="NRB54:NRB63"/>
    <mergeCell ref="NRC54:NRC63"/>
    <mergeCell ref="NRD54:NRD63"/>
    <mergeCell ref="NRE54:NRE63"/>
    <mergeCell ref="NRF54:NRF63"/>
    <mergeCell ref="NRG54:NRG63"/>
    <mergeCell ref="NRH54:NRH63"/>
    <mergeCell ref="NRI54:NRI63"/>
    <mergeCell ref="NRL54:NRL63"/>
    <mergeCell ref="NRM54:NRM63"/>
    <mergeCell ref="NRN54:NRN63"/>
    <mergeCell ref="NRO54:NRO63"/>
    <mergeCell ref="NRP54:NRP63"/>
    <mergeCell ref="NRT54:NRT63"/>
    <mergeCell ref="NRU54:NRU63"/>
    <mergeCell ref="NRV54:NRV63"/>
    <mergeCell ref="NRW54:NRW63"/>
    <mergeCell ref="NRX54:NRX63"/>
    <mergeCell ref="NRY54:NRY63"/>
    <mergeCell ref="NRZ54:NRZ63"/>
    <mergeCell ref="NSA54:NSA63"/>
    <mergeCell ref="NSB54:NSB63"/>
    <mergeCell ref="NSD54:NSD63"/>
    <mergeCell ref="NSE54:NSE63"/>
    <mergeCell ref="NSF54:NSF63"/>
    <mergeCell ref="NSG54:NSG63"/>
    <mergeCell ref="NSH54:NSH63"/>
    <mergeCell ref="NSI54:NSI63"/>
    <mergeCell ref="NSJ54:NSJ63"/>
    <mergeCell ref="NSK54:NSK63"/>
    <mergeCell ref="NSL54:NSL63"/>
    <mergeCell ref="NSM54:NSM63"/>
    <mergeCell ref="NSN54:NSN63"/>
    <mergeCell ref="NSO54:NSO63"/>
    <mergeCell ref="NSR54:NSR63"/>
    <mergeCell ref="NSS54:NSS63"/>
    <mergeCell ref="NST54:NST63"/>
    <mergeCell ref="NSU54:NSU63"/>
    <mergeCell ref="NSV54:NSV63"/>
    <mergeCell ref="NSZ54:NSZ63"/>
    <mergeCell ref="NTA54:NTA63"/>
    <mergeCell ref="NTB54:NTB63"/>
    <mergeCell ref="NTC54:NTC63"/>
    <mergeCell ref="NTD54:NTD63"/>
    <mergeCell ref="NTE54:NTE63"/>
    <mergeCell ref="NTF54:NTF63"/>
    <mergeCell ref="NTG54:NTG63"/>
    <mergeCell ref="NTH54:NTH63"/>
    <mergeCell ref="NTJ54:NTJ63"/>
    <mergeCell ref="NTK54:NTK63"/>
    <mergeCell ref="NTL54:NTL63"/>
    <mergeCell ref="NTM54:NTM63"/>
    <mergeCell ref="NTN54:NTN63"/>
    <mergeCell ref="NTO54:NTO63"/>
    <mergeCell ref="NTP54:NTP63"/>
    <mergeCell ref="NTQ54:NTQ63"/>
    <mergeCell ref="NTR54:NTR63"/>
    <mergeCell ref="NTS54:NTS63"/>
    <mergeCell ref="NTT54:NTT63"/>
    <mergeCell ref="NTU54:NTU63"/>
    <mergeCell ref="NTX54:NTX63"/>
    <mergeCell ref="NTY54:NTY63"/>
    <mergeCell ref="NTZ54:NTZ63"/>
    <mergeCell ref="NUA54:NUA63"/>
    <mergeCell ref="NUB54:NUB63"/>
    <mergeCell ref="NUF54:NUF63"/>
    <mergeCell ref="NUG54:NUG63"/>
    <mergeCell ref="NUH54:NUH63"/>
    <mergeCell ref="NUI54:NUI63"/>
    <mergeCell ref="NUJ54:NUJ63"/>
    <mergeCell ref="NUK54:NUK63"/>
    <mergeCell ref="NUL54:NUL63"/>
    <mergeCell ref="NUM54:NUM63"/>
    <mergeCell ref="NUN54:NUN63"/>
    <mergeCell ref="NUP54:NUP63"/>
    <mergeCell ref="NUQ54:NUQ63"/>
    <mergeCell ref="NUR54:NUR63"/>
    <mergeCell ref="NUS54:NUS63"/>
    <mergeCell ref="NUT54:NUT63"/>
    <mergeCell ref="NUU54:NUU63"/>
    <mergeCell ref="NUV54:NUV63"/>
    <mergeCell ref="NUW54:NUW63"/>
    <mergeCell ref="NUX54:NUX63"/>
    <mergeCell ref="NUY54:NUY63"/>
    <mergeCell ref="NUZ54:NUZ63"/>
    <mergeCell ref="NVA54:NVA63"/>
    <mergeCell ref="NVD54:NVD63"/>
    <mergeCell ref="NVE54:NVE63"/>
    <mergeCell ref="NVF54:NVF63"/>
    <mergeCell ref="NVG54:NVG63"/>
    <mergeCell ref="NVH54:NVH63"/>
    <mergeCell ref="NVL54:NVL63"/>
    <mergeCell ref="NVM54:NVM63"/>
    <mergeCell ref="NVN54:NVN63"/>
    <mergeCell ref="NVO54:NVO63"/>
    <mergeCell ref="NVP54:NVP63"/>
    <mergeCell ref="NVQ54:NVQ63"/>
    <mergeCell ref="NVR54:NVR63"/>
    <mergeCell ref="NVS54:NVS63"/>
    <mergeCell ref="NVT54:NVT63"/>
    <mergeCell ref="NVV54:NVV63"/>
    <mergeCell ref="NVW54:NVW63"/>
    <mergeCell ref="NVX54:NVX63"/>
    <mergeCell ref="NVY54:NVY63"/>
    <mergeCell ref="NVZ54:NVZ63"/>
    <mergeCell ref="NWA54:NWA63"/>
    <mergeCell ref="NWB54:NWB63"/>
    <mergeCell ref="NWC54:NWC63"/>
    <mergeCell ref="NWD54:NWD63"/>
    <mergeCell ref="NWE54:NWE63"/>
    <mergeCell ref="NWF54:NWF63"/>
    <mergeCell ref="NWG54:NWG63"/>
    <mergeCell ref="NWJ54:NWJ63"/>
    <mergeCell ref="NWK54:NWK63"/>
    <mergeCell ref="NWL54:NWL63"/>
    <mergeCell ref="NWM54:NWM63"/>
    <mergeCell ref="NWN54:NWN63"/>
    <mergeCell ref="NWR54:NWR63"/>
    <mergeCell ref="NWS54:NWS63"/>
    <mergeCell ref="NWT54:NWT63"/>
    <mergeCell ref="NWU54:NWU63"/>
    <mergeCell ref="NWV54:NWV63"/>
    <mergeCell ref="NWW54:NWW63"/>
    <mergeCell ref="NWX54:NWX63"/>
    <mergeCell ref="NWY54:NWY63"/>
    <mergeCell ref="NWZ54:NWZ63"/>
    <mergeCell ref="NXB54:NXB63"/>
    <mergeCell ref="NXC54:NXC63"/>
    <mergeCell ref="NXD54:NXD63"/>
    <mergeCell ref="NXE54:NXE63"/>
    <mergeCell ref="NXF54:NXF63"/>
    <mergeCell ref="NXG54:NXG63"/>
    <mergeCell ref="NXH54:NXH63"/>
    <mergeCell ref="NXI54:NXI63"/>
    <mergeCell ref="NXJ54:NXJ63"/>
    <mergeCell ref="NXK54:NXK63"/>
    <mergeCell ref="NXL54:NXL63"/>
    <mergeCell ref="NXM54:NXM63"/>
    <mergeCell ref="NXP54:NXP63"/>
    <mergeCell ref="NXQ54:NXQ63"/>
    <mergeCell ref="NXR54:NXR63"/>
    <mergeCell ref="NXS54:NXS63"/>
    <mergeCell ref="NXT54:NXT63"/>
    <mergeCell ref="NXX54:NXX63"/>
    <mergeCell ref="NXY54:NXY63"/>
    <mergeCell ref="NXZ54:NXZ63"/>
    <mergeCell ref="NYA54:NYA63"/>
    <mergeCell ref="NYB54:NYB63"/>
    <mergeCell ref="NYC54:NYC63"/>
    <mergeCell ref="NYD54:NYD63"/>
    <mergeCell ref="NYE54:NYE63"/>
    <mergeCell ref="NYF54:NYF63"/>
    <mergeCell ref="NYH54:NYH63"/>
    <mergeCell ref="NYI54:NYI63"/>
    <mergeCell ref="NYJ54:NYJ63"/>
    <mergeCell ref="NYK54:NYK63"/>
    <mergeCell ref="NYL54:NYL63"/>
    <mergeCell ref="NYM54:NYM63"/>
    <mergeCell ref="NYN54:NYN63"/>
    <mergeCell ref="NYO54:NYO63"/>
    <mergeCell ref="NYP54:NYP63"/>
    <mergeCell ref="NYQ54:NYQ63"/>
    <mergeCell ref="NYR54:NYR63"/>
    <mergeCell ref="NYS54:NYS63"/>
    <mergeCell ref="NYV54:NYV63"/>
    <mergeCell ref="NYW54:NYW63"/>
    <mergeCell ref="NYX54:NYX63"/>
    <mergeCell ref="NYY54:NYY63"/>
    <mergeCell ref="NYZ54:NYZ63"/>
    <mergeCell ref="NZD54:NZD63"/>
    <mergeCell ref="NZE54:NZE63"/>
    <mergeCell ref="NZF54:NZF63"/>
    <mergeCell ref="NZG54:NZG63"/>
    <mergeCell ref="NZH54:NZH63"/>
    <mergeCell ref="NZI54:NZI63"/>
    <mergeCell ref="NZJ54:NZJ63"/>
    <mergeCell ref="NZK54:NZK63"/>
    <mergeCell ref="NZL54:NZL63"/>
    <mergeCell ref="NZN54:NZN63"/>
    <mergeCell ref="NZO54:NZO63"/>
    <mergeCell ref="NZP54:NZP63"/>
    <mergeCell ref="NZQ54:NZQ63"/>
    <mergeCell ref="NZR54:NZR63"/>
    <mergeCell ref="NZS54:NZS63"/>
    <mergeCell ref="NZT54:NZT63"/>
    <mergeCell ref="NZU54:NZU63"/>
    <mergeCell ref="NZV54:NZV63"/>
    <mergeCell ref="NZW54:NZW63"/>
    <mergeCell ref="NZX54:NZX63"/>
    <mergeCell ref="NZY54:NZY63"/>
    <mergeCell ref="OAB54:OAB63"/>
    <mergeCell ref="OAC54:OAC63"/>
    <mergeCell ref="OAD54:OAD63"/>
    <mergeCell ref="OAE54:OAE63"/>
    <mergeCell ref="OAF54:OAF63"/>
    <mergeCell ref="OAJ54:OAJ63"/>
    <mergeCell ref="OAK54:OAK63"/>
    <mergeCell ref="OAL54:OAL63"/>
    <mergeCell ref="OAM54:OAM63"/>
    <mergeCell ref="OAN54:OAN63"/>
    <mergeCell ref="OAO54:OAO63"/>
    <mergeCell ref="OAP54:OAP63"/>
    <mergeCell ref="OAQ54:OAQ63"/>
    <mergeCell ref="OAR54:OAR63"/>
    <mergeCell ref="OAT54:OAT63"/>
    <mergeCell ref="OAU54:OAU63"/>
    <mergeCell ref="OAV54:OAV63"/>
    <mergeCell ref="OAW54:OAW63"/>
    <mergeCell ref="OAX54:OAX63"/>
    <mergeCell ref="OAY54:OAY63"/>
    <mergeCell ref="OAZ54:OAZ63"/>
    <mergeCell ref="OBA54:OBA63"/>
    <mergeCell ref="OBB54:OBB63"/>
    <mergeCell ref="OBC54:OBC63"/>
    <mergeCell ref="OBD54:OBD63"/>
    <mergeCell ref="OBE54:OBE63"/>
    <mergeCell ref="OBH54:OBH63"/>
    <mergeCell ref="OBI54:OBI63"/>
    <mergeCell ref="OBJ54:OBJ63"/>
    <mergeCell ref="OBK54:OBK63"/>
    <mergeCell ref="OBL54:OBL63"/>
    <mergeCell ref="OBP54:OBP63"/>
    <mergeCell ref="OBQ54:OBQ63"/>
    <mergeCell ref="OBR54:OBR63"/>
    <mergeCell ref="OBS54:OBS63"/>
    <mergeCell ref="OBT54:OBT63"/>
    <mergeCell ref="OBU54:OBU63"/>
    <mergeCell ref="OBV54:OBV63"/>
    <mergeCell ref="OBW54:OBW63"/>
    <mergeCell ref="OBX54:OBX63"/>
    <mergeCell ref="OBZ54:OBZ63"/>
    <mergeCell ref="OCA54:OCA63"/>
    <mergeCell ref="OCB54:OCB63"/>
    <mergeCell ref="OCC54:OCC63"/>
    <mergeCell ref="OCD54:OCD63"/>
    <mergeCell ref="OCE54:OCE63"/>
    <mergeCell ref="OCF54:OCF63"/>
    <mergeCell ref="OCG54:OCG63"/>
    <mergeCell ref="OCH54:OCH63"/>
    <mergeCell ref="OCI54:OCI63"/>
    <mergeCell ref="OCJ54:OCJ63"/>
    <mergeCell ref="OCK54:OCK63"/>
    <mergeCell ref="OCN54:OCN63"/>
    <mergeCell ref="OCO54:OCO63"/>
    <mergeCell ref="OCP54:OCP63"/>
    <mergeCell ref="OCQ54:OCQ63"/>
    <mergeCell ref="OCR54:OCR63"/>
    <mergeCell ref="OCV54:OCV63"/>
    <mergeCell ref="OCW54:OCW63"/>
    <mergeCell ref="OCX54:OCX63"/>
    <mergeCell ref="OCY54:OCY63"/>
    <mergeCell ref="OCZ54:OCZ63"/>
    <mergeCell ref="ODA54:ODA63"/>
    <mergeCell ref="ODB54:ODB63"/>
    <mergeCell ref="ODC54:ODC63"/>
    <mergeCell ref="ODD54:ODD63"/>
    <mergeCell ref="ODF54:ODF63"/>
    <mergeCell ref="ODG54:ODG63"/>
    <mergeCell ref="ODH54:ODH63"/>
    <mergeCell ref="ODI54:ODI63"/>
    <mergeCell ref="ODJ54:ODJ63"/>
    <mergeCell ref="ODK54:ODK63"/>
    <mergeCell ref="ODL54:ODL63"/>
    <mergeCell ref="ODM54:ODM63"/>
    <mergeCell ref="ODN54:ODN63"/>
    <mergeCell ref="ODO54:ODO63"/>
    <mergeCell ref="ODP54:ODP63"/>
    <mergeCell ref="ODQ54:ODQ63"/>
    <mergeCell ref="ODT54:ODT63"/>
    <mergeCell ref="ODU54:ODU63"/>
    <mergeCell ref="ODV54:ODV63"/>
    <mergeCell ref="ODW54:ODW63"/>
    <mergeCell ref="ODX54:ODX63"/>
    <mergeCell ref="OEB54:OEB63"/>
    <mergeCell ref="OEC54:OEC63"/>
    <mergeCell ref="OED54:OED63"/>
    <mergeCell ref="OEE54:OEE63"/>
    <mergeCell ref="OEF54:OEF63"/>
    <mergeCell ref="OEG54:OEG63"/>
    <mergeCell ref="OEH54:OEH63"/>
    <mergeCell ref="OEI54:OEI63"/>
    <mergeCell ref="OEJ54:OEJ63"/>
    <mergeCell ref="OEL54:OEL63"/>
    <mergeCell ref="OEM54:OEM63"/>
    <mergeCell ref="OEN54:OEN63"/>
    <mergeCell ref="OEO54:OEO63"/>
    <mergeCell ref="OEP54:OEP63"/>
    <mergeCell ref="OEQ54:OEQ63"/>
    <mergeCell ref="OER54:OER63"/>
    <mergeCell ref="OES54:OES63"/>
    <mergeCell ref="OET54:OET63"/>
    <mergeCell ref="OEU54:OEU63"/>
    <mergeCell ref="OEV54:OEV63"/>
    <mergeCell ref="OEW54:OEW63"/>
    <mergeCell ref="OEZ54:OEZ63"/>
    <mergeCell ref="OFA54:OFA63"/>
    <mergeCell ref="OFB54:OFB63"/>
    <mergeCell ref="OFC54:OFC63"/>
    <mergeCell ref="OFD54:OFD63"/>
    <mergeCell ref="OFH54:OFH63"/>
    <mergeCell ref="OFI54:OFI63"/>
    <mergeCell ref="OFJ54:OFJ63"/>
    <mergeCell ref="OFK54:OFK63"/>
    <mergeCell ref="OFL54:OFL63"/>
    <mergeCell ref="OFM54:OFM63"/>
    <mergeCell ref="OFN54:OFN63"/>
    <mergeCell ref="OFO54:OFO63"/>
    <mergeCell ref="OFP54:OFP63"/>
    <mergeCell ref="OFR54:OFR63"/>
    <mergeCell ref="OFS54:OFS63"/>
    <mergeCell ref="OFT54:OFT63"/>
    <mergeCell ref="OFU54:OFU63"/>
    <mergeCell ref="OFV54:OFV63"/>
    <mergeCell ref="OFW54:OFW63"/>
    <mergeCell ref="OFX54:OFX63"/>
    <mergeCell ref="OFY54:OFY63"/>
    <mergeCell ref="OFZ54:OFZ63"/>
    <mergeCell ref="OGA54:OGA63"/>
    <mergeCell ref="OGB54:OGB63"/>
    <mergeCell ref="OGC54:OGC63"/>
    <mergeCell ref="OGF54:OGF63"/>
    <mergeCell ref="OGG54:OGG63"/>
    <mergeCell ref="OGH54:OGH63"/>
    <mergeCell ref="OGI54:OGI63"/>
    <mergeCell ref="OGJ54:OGJ63"/>
    <mergeCell ref="OGN54:OGN63"/>
    <mergeCell ref="OGO54:OGO63"/>
    <mergeCell ref="OGP54:OGP63"/>
    <mergeCell ref="OGQ54:OGQ63"/>
    <mergeCell ref="OGR54:OGR63"/>
    <mergeCell ref="OGS54:OGS63"/>
    <mergeCell ref="OGT54:OGT63"/>
    <mergeCell ref="OGU54:OGU63"/>
    <mergeCell ref="OGV54:OGV63"/>
    <mergeCell ref="OGX54:OGX63"/>
    <mergeCell ref="OGY54:OGY63"/>
    <mergeCell ref="OGZ54:OGZ63"/>
    <mergeCell ref="OHA54:OHA63"/>
    <mergeCell ref="OHB54:OHB63"/>
    <mergeCell ref="OHC54:OHC63"/>
    <mergeCell ref="OHD54:OHD63"/>
    <mergeCell ref="OHE54:OHE63"/>
    <mergeCell ref="OHF54:OHF63"/>
    <mergeCell ref="OHG54:OHG63"/>
    <mergeCell ref="OHH54:OHH63"/>
    <mergeCell ref="OHI54:OHI63"/>
    <mergeCell ref="OHL54:OHL63"/>
    <mergeCell ref="OHM54:OHM63"/>
    <mergeCell ref="OHN54:OHN63"/>
    <mergeCell ref="OHO54:OHO63"/>
    <mergeCell ref="OHP54:OHP63"/>
    <mergeCell ref="OHT54:OHT63"/>
    <mergeCell ref="OHU54:OHU63"/>
    <mergeCell ref="OHV54:OHV63"/>
    <mergeCell ref="OHW54:OHW63"/>
    <mergeCell ref="OHX54:OHX63"/>
    <mergeCell ref="OHY54:OHY63"/>
    <mergeCell ref="OHZ54:OHZ63"/>
    <mergeCell ref="OIA54:OIA63"/>
    <mergeCell ref="OIB54:OIB63"/>
    <mergeCell ref="OID54:OID63"/>
    <mergeCell ref="OIE54:OIE63"/>
    <mergeCell ref="OIF54:OIF63"/>
    <mergeCell ref="OIG54:OIG63"/>
    <mergeCell ref="OIH54:OIH63"/>
    <mergeCell ref="OII54:OII63"/>
    <mergeCell ref="OIJ54:OIJ63"/>
    <mergeCell ref="OIK54:OIK63"/>
    <mergeCell ref="OIL54:OIL63"/>
    <mergeCell ref="OIM54:OIM63"/>
    <mergeCell ref="OIN54:OIN63"/>
    <mergeCell ref="OIO54:OIO63"/>
    <mergeCell ref="OIR54:OIR63"/>
    <mergeCell ref="OIS54:OIS63"/>
    <mergeCell ref="OIT54:OIT63"/>
    <mergeCell ref="OIU54:OIU63"/>
    <mergeCell ref="OIV54:OIV63"/>
    <mergeCell ref="OIZ54:OIZ63"/>
    <mergeCell ref="OJA54:OJA63"/>
    <mergeCell ref="OJB54:OJB63"/>
    <mergeCell ref="OJC54:OJC63"/>
    <mergeCell ref="OJD54:OJD63"/>
    <mergeCell ref="OJE54:OJE63"/>
    <mergeCell ref="OJF54:OJF63"/>
    <mergeCell ref="OJG54:OJG63"/>
    <mergeCell ref="OJH54:OJH63"/>
    <mergeCell ref="OJJ54:OJJ63"/>
    <mergeCell ref="OJK54:OJK63"/>
    <mergeCell ref="OJL54:OJL63"/>
    <mergeCell ref="OJM54:OJM63"/>
    <mergeCell ref="OJN54:OJN63"/>
    <mergeCell ref="OJO54:OJO63"/>
    <mergeCell ref="OJP54:OJP63"/>
    <mergeCell ref="OJQ54:OJQ63"/>
    <mergeCell ref="OJR54:OJR63"/>
    <mergeCell ref="OJS54:OJS63"/>
    <mergeCell ref="OJT54:OJT63"/>
    <mergeCell ref="OJU54:OJU63"/>
    <mergeCell ref="OJX54:OJX63"/>
    <mergeCell ref="OJY54:OJY63"/>
    <mergeCell ref="OJZ54:OJZ63"/>
    <mergeCell ref="OKA54:OKA63"/>
    <mergeCell ref="OKB54:OKB63"/>
    <mergeCell ref="OKF54:OKF63"/>
    <mergeCell ref="OKG54:OKG63"/>
    <mergeCell ref="OKH54:OKH63"/>
    <mergeCell ref="OKI54:OKI63"/>
    <mergeCell ref="OKJ54:OKJ63"/>
    <mergeCell ref="OKK54:OKK63"/>
    <mergeCell ref="OKL54:OKL63"/>
    <mergeCell ref="OKM54:OKM63"/>
    <mergeCell ref="OKN54:OKN63"/>
    <mergeCell ref="OKP54:OKP63"/>
    <mergeCell ref="OKQ54:OKQ63"/>
    <mergeCell ref="OKR54:OKR63"/>
    <mergeCell ref="OKS54:OKS63"/>
    <mergeCell ref="OKT54:OKT63"/>
    <mergeCell ref="OKU54:OKU63"/>
    <mergeCell ref="OKV54:OKV63"/>
    <mergeCell ref="OKW54:OKW63"/>
    <mergeCell ref="OKX54:OKX63"/>
    <mergeCell ref="OKY54:OKY63"/>
    <mergeCell ref="OKZ54:OKZ63"/>
    <mergeCell ref="OLA54:OLA63"/>
    <mergeCell ref="OLD54:OLD63"/>
    <mergeCell ref="OLE54:OLE63"/>
    <mergeCell ref="OLF54:OLF63"/>
    <mergeCell ref="OLG54:OLG63"/>
    <mergeCell ref="OLH54:OLH63"/>
    <mergeCell ref="OLL54:OLL63"/>
    <mergeCell ref="OLM54:OLM63"/>
    <mergeCell ref="OLN54:OLN63"/>
    <mergeCell ref="OLO54:OLO63"/>
    <mergeCell ref="OLP54:OLP63"/>
    <mergeCell ref="OLQ54:OLQ63"/>
    <mergeCell ref="OLR54:OLR63"/>
    <mergeCell ref="OLS54:OLS63"/>
    <mergeCell ref="OLT54:OLT63"/>
    <mergeCell ref="OLV54:OLV63"/>
    <mergeCell ref="OLW54:OLW63"/>
    <mergeCell ref="OLX54:OLX63"/>
    <mergeCell ref="OLY54:OLY63"/>
    <mergeCell ref="OLZ54:OLZ63"/>
    <mergeCell ref="OMA54:OMA63"/>
    <mergeCell ref="OMB54:OMB63"/>
    <mergeCell ref="OMC54:OMC63"/>
    <mergeCell ref="OMD54:OMD63"/>
    <mergeCell ref="OME54:OME63"/>
    <mergeCell ref="OMF54:OMF63"/>
    <mergeCell ref="OMG54:OMG63"/>
    <mergeCell ref="OMJ54:OMJ63"/>
    <mergeCell ref="OMK54:OMK63"/>
    <mergeCell ref="OML54:OML63"/>
    <mergeCell ref="OMM54:OMM63"/>
    <mergeCell ref="OMN54:OMN63"/>
    <mergeCell ref="OMR54:OMR63"/>
    <mergeCell ref="OMS54:OMS63"/>
    <mergeCell ref="OMT54:OMT63"/>
    <mergeCell ref="OMU54:OMU63"/>
    <mergeCell ref="OMV54:OMV63"/>
    <mergeCell ref="OMW54:OMW63"/>
    <mergeCell ref="OMX54:OMX63"/>
    <mergeCell ref="OMY54:OMY63"/>
    <mergeCell ref="OMZ54:OMZ63"/>
    <mergeCell ref="ONB54:ONB63"/>
    <mergeCell ref="ONC54:ONC63"/>
    <mergeCell ref="OND54:OND63"/>
    <mergeCell ref="ONE54:ONE63"/>
    <mergeCell ref="ONF54:ONF63"/>
    <mergeCell ref="ONG54:ONG63"/>
    <mergeCell ref="ONH54:ONH63"/>
    <mergeCell ref="ONI54:ONI63"/>
    <mergeCell ref="ONJ54:ONJ63"/>
    <mergeCell ref="ONK54:ONK63"/>
    <mergeCell ref="ONL54:ONL63"/>
    <mergeCell ref="ONM54:ONM63"/>
    <mergeCell ref="ONP54:ONP63"/>
    <mergeCell ref="ONQ54:ONQ63"/>
    <mergeCell ref="ONR54:ONR63"/>
    <mergeCell ref="ONS54:ONS63"/>
    <mergeCell ref="ONT54:ONT63"/>
    <mergeCell ref="ONX54:ONX63"/>
    <mergeCell ref="ONY54:ONY63"/>
    <mergeCell ref="ONZ54:ONZ63"/>
    <mergeCell ref="OOA54:OOA63"/>
    <mergeCell ref="OOB54:OOB63"/>
    <mergeCell ref="OOC54:OOC63"/>
    <mergeCell ref="OOD54:OOD63"/>
    <mergeCell ref="OOE54:OOE63"/>
    <mergeCell ref="OOF54:OOF63"/>
    <mergeCell ref="OOH54:OOH63"/>
    <mergeCell ref="OOI54:OOI63"/>
    <mergeCell ref="OOJ54:OOJ63"/>
    <mergeCell ref="OOK54:OOK63"/>
    <mergeCell ref="OOL54:OOL63"/>
    <mergeCell ref="OOM54:OOM63"/>
    <mergeCell ref="OON54:OON63"/>
    <mergeCell ref="OOO54:OOO63"/>
    <mergeCell ref="OOP54:OOP63"/>
    <mergeCell ref="OOQ54:OOQ63"/>
    <mergeCell ref="OOR54:OOR63"/>
    <mergeCell ref="OOS54:OOS63"/>
    <mergeCell ref="OOV54:OOV63"/>
    <mergeCell ref="OOW54:OOW63"/>
    <mergeCell ref="OOX54:OOX63"/>
    <mergeCell ref="OOY54:OOY63"/>
    <mergeCell ref="OOZ54:OOZ63"/>
    <mergeCell ref="OPD54:OPD63"/>
    <mergeCell ref="OPE54:OPE63"/>
    <mergeCell ref="OPF54:OPF63"/>
    <mergeCell ref="OPG54:OPG63"/>
    <mergeCell ref="OPH54:OPH63"/>
    <mergeCell ref="OPI54:OPI63"/>
    <mergeCell ref="OPJ54:OPJ63"/>
    <mergeCell ref="OPK54:OPK63"/>
    <mergeCell ref="OPL54:OPL63"/>
    <mergeCell ref="OPN54:OPN63"/>
    <mergeCell ref="OPO54:OPO63"/>
    <mergeCell ref="OPP54:OPP63"/>
    <mergeCell ref="OPQ54:OPQ63"/>
    <mergeCell ref="OPR54:OPR63"/>
    <mergeCell ref="OPS54:OPS63"/>
    <mergeCell ref="OPT54:OPT63"/>
    <mergeCell ref="OPU54:OPU63"/>
    <mergeCell ref="OPV54:OPV63"/>
    <mergeCell ref="OPW54:OPW63"/>
    <mergeCell ref="OPX54:OPX63"/>
    <mergeCell ref="OPY54:OPY63"/>
    <mergeCell ref="OQB54:OQB63"/>
    <mergeCell ref="OQC54:OQC63"/>
    <mergeCell ref="OQD54:OQD63"/>
    <mergeCell ref="OQE54:OQE63"/>
    <mergeCell ref="OQF54:OQF63"/>
    <mergeCell ref="OQJ54:OQJ63"/>
    <mergeCell ref="OQK54:OQK63"/>
    <mergeCell ref="OQL54:OQL63"/>
    <mergeCell ref="OQM54:OQM63"/>
    <mergeCell ref="OQN54:OQN63"/>
    <mergeCell ref="OQO54:OQO63"/>
    <mergeCell ref="OQP54:OQP63"/>
    <mergeCell ref="OQQ54:OQQ63"/>
    <mergeCell ref="OQR54:OQR63"/>
    <mergeCell ref="OQT54:OQT63"/>
    <mergeCell ref="OQU54:OQU63"/>
    <mergeCell ref="OQV54:OQV63"/>
    <mergeCell ref="OQW54:OQW63"/>
    <mergeCell ref="OQX54:OQX63"/>
    <mergeCell ref="OQY54:OQY63"/>
    <mergeCell ref="OQZ54:OQZ63"/>
    <mergeCell ref="ORA54:ORA63"/>
    <mergeCell ref="ORB54:ORB63"/>
    <mergeCell ref="ORC54:ORC63"/>
    <mergeCell ref="ORD54:ORD63"/>
    <mergeCell ref="ORE54:ORE63"/>
    <mergeCell ref="ORH54:ORH63"/>
    <mergeCell ref="ORI54:ORI63"/>
    <mergeCell ref="ORJ54:ORJ63"/>
    <mergeCell ref="ORK54:ORK63"/>
    <mergeCell ref="ORL54:ORL63"/>
    <mergeCell ref="ORP54:ORP63"/>
    <mergeCell ref="ORQ54:ORQ63"/>
    <mergeCell ref="ORR54:ORR63"/>
    <mergeCell ref="ORS54:ORS63"/>
    <mergeCell ref="ORT54:ORT63"/>
    <mergeCell ref="ORU54:ORU63"/>
    <mergeCell ref="ORV54:ORV63"/>
    <mergeCell ref="ORW54:ORW63"/>
    <mergeCell ref="ORX54:ORX63"/>
    <mergeCell ref="ORZ54:ORZ63"/>
    <mergeCell ref="OSA54:OSA63"/>
    <mergeCell ref="OSB54:OSB63"/>
    <mergeCell ref="OSC54:OSC63"/>
    <mergeCell ref="OSD54:OSD63"/>
    <mergeCell ref="OSE54:OSE63"/>
    <mergeCell ref="OSF54:OSF63"/>
    <mergeCell ref="OSG54:OSG63"/>
    <mergeCell ref="OSH54:OSH63"/>
    <mergeCell ref="OSI54:OSI63"/>
    <mergeCell ref="OSJ54:OSJ63"/>
    <mergeCell ref="OSK54:OSK63"/>
    <mergeCell ref="OSN54:OSN63"/>
    <mergeCell ref="OSO54:OSO63"/>
    <mergeCell ref="OSP54:OSP63"/>
    <mergeCell ref="OSQ54:OSQ63"/>
    <mergeCell ref="OSR54:OSR63"/>
    <mergeCell ref="OSV54:OSV63"/>
    <mergeCell ref="OSW54:OSW63"/>
    <mergeCell ref="OSX54:OSX63"/>
    <mergeCell ref="OSY54:OSY63"/>
    <mergeCell ref="OSZ54:OSZ63"/>
    <mergeCell ref="OTA54:OTA63"/>
    <mergeCell ref="OTB54:OTB63"/>
    <mergeCell ref="OTC54:OTC63"/>
    <mergeCell ref="OTD54:OTD63"/>
    <mergeCell ref="OTF54:OTF63"/>
    <mergeCell ref="OTG54:OTG63"/>
    <mergeCell ref="OTH54:OTH63"/>
    <mergeCell ref="OTI54:OTI63"/>
    <mergeCell ref="OTJ54:OTJ63"/>
    <mergeCell ref="OTK54:OTK63"/>
    <mergeCell ref="OTL54:OTL63"/>
    <mergeCell ref="OTM54:OTM63"/>
    <mergeCell ref="OTN54:OTN63"/>
    <mergeCell ref="OTO54:OTO63"/>
    <mergeCell ref="OTP54:OTP63"/>
    <mergeCell ref="OTQ54:OTQ63"/>
    <mergeCell ref="OTT54:OTT63"/>
    <mergeCell ref="OTU54:OTU63"/>
    <mergeCell ref="OTV54:OTV63"/>
    <mergeCell ref="OTW54:OTW63"/>
    <mergeCell ref="OTX54:OTX63"/>
    <mergeCell ref="OUB54:OUB63"/>
    <mergeCell ref="OUC54:OUC63"/>
    <mergeCell ref="OUD54:OUD63"/>
    <mergeCell ref="OUE54:OUE63"/>
    <mergeCell ref="OUF54:OUF63"/>
    <mergeCell ref="OUG54:OUG63"/>
    <mergeCell ref="OUH54:OUH63"/>
    <mergeCell ref="OUI54:OUI63"/>
    <mergeCell ref="OUJ54:OUJ63"/>
    <mergeCell ref="OUL54:OUL63"/>
    <mergeCell ref="OUM54:OUM63"/>
    <mergeCell ref="OUN54:OUN63"/>
    <mergeCell ref="OUO54:OUO63"/>
    <mergeCell ref="OUP54:OUP63"/>
    <mergeCell ref="OUQ54:OUQ63"/>
    <mergeCell ref="OUR54:OUR63"/>
    <mergeCell ref="OUS54:OUS63"/>
    <mergeCell ref="OUT54:OUT63"/>
    <mergeCell ref="OUU54:OUU63"/>
    <mergeCell ref="OUV54:OUV63"/>
    <mergeCell ref="OUW54:OUW63"/>
    <mergeCell ref="OUZ54:OUZ63"/>
    <mergeCell ref="OVA54:OVA63"/>
    <mergeCell ref="OVB54:OVB63"/>
    <mergeCell ref="OVC54:OVC63"/>
    <mergeCell ref="OVD54:OVD63"/>
    <mergeCell ref="OVH54:OVH63"/>
    <mergeCell ref="OVI54:OVI63"/>
    <mergeCell ref="OVJ54:OVJ63"/>
    <mergeCell ref="OVK54:OVK63"/>
    <mergeCell ref="OVL54:OVL63"/>
    <mergeCell ref="OVM54:OVM63"/>
    <mergeCell ref="OVN54:OVN63"/>
    <mergeCell ref="OVO54:OVO63"/>
    <mergeCell ref="OVP54:OVP63"/>
    <mergeCell ref="OVR54:OVR63"/>
    <mergeCell ref="OVS54:OVS63"/>
    <mergeCell ref="OVT54:OVT63"/>
    <mergeCell ref="OVU54:OVU63"/>
    <mergeCell ref="OVV54:OVV63"/>
    <mergeCell ref="OVW54:OVW63"/>
    <mergeCell ref="OVX54:OVX63"/>
    <mergeCell ref="OVY54:OVY63"/>
    <mergeCell ref="OVZ54:OVZ63"/>
    <mergeCell ref="OWA54:OWA63"/>
    <mergeCell ref="OWB54:OWB63"/>
    <mergeCell ref="OWC54:OWC63"/>
    <mergeCell ref="OWF54:OWF63"/>
    <mergeCell ref="OWG54:OWG63"/>
    <mergeCell ref="OWH54:OWH63"/>
    <mergeCell ref="OWI54:OWI63"/>
    <mergeCell ref="OWJ54:OWJ63"/>
    <mergeCell ref="OWN54:OWN63"/>
    <mergeCell ref="OWO54:OWO63"/>
    <mergeCell ref="OWP54:OWP63"/>
    <mergeCell ref="OWQ54:OWQ63"/>
    <mergeCell ref="OWR54:OWR63"/>
    <mergeCell ref="OWS54:OWS63"/>
    <mergeCell ref="OWT54:OWT63"/>
    <mergeCell ref="OWU54:OWU63"/>
    <mergeCell ref="OWV54:OWV63"/>
    <mergeCell ref="OWX54:OWX63"/>
    <mergeCell ref="OWY54:OWY63"/>
    <mergeCell ref="OWZ54:OWZ63"/>
    <mergeCell ref="OXA54:OXA63"/>
    <mergeCell ref="OXB54:OXB63"/>
    <mergeCell ref="OXC54:OXC63"/>
    <mergeCell ref="OXD54:OXD63"/>
    <mergeCell ref="OXE54:OXE63"/>
    <mergeCell ref="OXF54:OXF63"/>
    <mergeCell ref="OXG54:OXG63"/>
    <mergeCell ref="OXH54:OXH63"/>
    <mergeCell ref="OXI54:OXI63"/>
    <mergeCell ref="OXL54:OXL63"/>
    <mergeCell ref="OXM54:OXM63"/>
    <mergeCell ref="OXN54:OXN63"/>
    <mergeCell ref="OXO54:OXO63"/>
    <mergeCell ref="OXP54:OXP63"/>
    <mergeCell ref="OXT54:OXT63"/>
    <mergeCell ref="OXU54:OXU63"/>
    <mergeCell ref="OXV54:OXV63"/>
    <mergeCell ref="OXW54:OXW63"/>
    <mergeCell ref="OXX54:OXX63"/>
    <mergeCell ref="OXY54:OXY63"/>
    <mergeCell ref="OXZ54:OXZ63"/>
    <mergeCell ref="OYA54:OYA63"/>
    <mergeCell ref="OYB54:OYB63"/>
    <mergeCell ref="OYD54:OYD63"/>
    <mergeCell ref="OYE54:OYE63"/>
    <mergeCell ref="OYF54:OYF63"/>
    <mergeCell ref="OYG54:OYG63"/>
    <mergeCell ref="OYH54:OYH63"/>
    <mergeCell ref="OYI54:OYI63"/>
    <mergeCell ref="OYJ54:OYJ63"/>
    <mergeCell ref="OYK54:OYK63"/>
    <mergeCell ref="OYL54:OYL63"/>
    <mergeCell ref="OYM54:OYM63"/>
    <mergeCell ref="OYN54:OYN63"/>
    <mergeCell ref="OYO54:OYO63"/>
    <mergeCell ref="OYR54:OYR63"/>
    <mergeCell ref="OYS54:OYS63"/>
    <mergeCell ref="OYT54:OYT63"/>
    <mergeCell ref="OYU54:OYU63"/>
    <mergeCell ref="OYV54:OYV63"/>
    <mergeCell ref="OYZ54:OYZ63"/>
    <mergeCell ref="OZA54:OZA63"/>
    <mergeCell ref="OZB54:OZB63"/>
    <mergeCell ref="OZC54:OZC63"/>
    <mergeCell ref="OZD54:OZD63"/>
    <mergeCell ref="OZE54:OZE63"/>
    <mergeCell ref="OZF54:OZF63"/>
    <mergeCell ref="OZG54:OZG63"/>
    <mergeCell ref="OZH54:OZH63"/>
    <mergeCell ref="OZJ54:OZJ63"/>
    <mergeCell ref="OZK54:OZK63"/>
    <mergeCell ref="OZL54:OZL63"/>
    <mergeCell ref="OZM54:OZM63"/>
    <mergeCell ref="OZN54:OZN63"/>
    <mergeCell ref="OZO54:OZO63"/>
    <mergeCell ref="OZP54:OZP63"/>
    <mergeCell ref="OZQ54:OZQ63"/>
    <mergeCell ref="OZR54:OZR63"/>
    <mergeCell ref="OZS54:OZS63"/>
    <mergeCell ref="OZT54:OZT63"/>
    <mergeCell ref="OZU54:OZU63"/>
    <mergeCell ref="OZX54:OZX63"/>
    <mergeCell ref="OZY54:OZY63"/>
    <mergeCell ref="OZZ54:OZZ63"/>
    <mergeCell ref="PAA54:PAA63"/>
    <mergeCell ref="PAB54:PAB63"/>
    <mergeCell ref="PAF54:PAF63"/>
    <mergeCell ref="PAG54:PAG63"/>
    <mergeCell ref="PAH54:PAH63"/>
    <mergeCell ref="PAI54:PAI63"/>
    <mergeCell ref="PAJ54:PAJ63"/>
    <mergeCell ref="PAK54:PAK63"/>
    <mergeCell ref="PAL54:PAL63"/>
    <mergeCell ref="PAM54:PAM63"/>
    <mergeCell ref="PAN54:PAN63"/>
    <mergeCell ref="PAP54:PAP63"/>
    <mergeCell ref="PAQ54:PAQ63"/>
    <mergeCell ref="PAR54:PAR63"/>
    <mergeCell ref="PAS54:PAS63"/>
    <mergeCell ref="PAT54:PAT63"/>
    <mergeCell ref="PAU54:PAU63"/>
    <mergeCell ref="PAV54:PAV63"/>
    <mergeCell ref="PAW54:PAW63"/>
    <mergeCell ref="PAX54:PAX63"/>
    <mergeCell ref="PAY54:PAY63"/>
    <mergeCell ref="PAZ54:PAZ63"/>
    <mergeCell ref="PBA54:PBA63"/>
    <mergeCell ref="PBD54:PBD63"/>
    <mergeCell ref="PBE54:PBE63"/>
    <mergeCell ref="PBF54:PBF63"/>
    <mergeCell ref="PBG54:PBG63"/>
    <mergeCell ref="PBH54:PBH63"/>
    <mergeCell ref="PBL54:PBL63"/>
    <mergeCell ref="PBM54:PBM63"/>
    <mergeCell ref="PBN54:PBN63"/>
    <mergeCell ref="PBO54:PBO63"/>
    <mergeCell ref="PBP54:PBP63"/>
    <mergeCell ref="PBQ54:PBQ63"/>
    <mergeCell ref="PBR54:PBR63"/>
    <mergeCell ref="PBS54:PBS63"/>
    <mergeCell ref="PBT54:PBT63"/>
    <mergeCell ref="PBV54:PBV63"/>
    <mergeCell ref="PBW54:PBW63"/>
    <mergeCell ref="PBX54:PBX63"/>
    <mergeCell ref="PBY54:PBY63"/>
    <mergeCell ref="PBZ54:PBZ63"/>
    <mergeCell ref="PCA54:PCA63"/>
    <mergeCell ref="PCB54:PCB63"/>
    <mergeCell ref="PCC54:PCC63"/>
    <mergeCell ref="PCD54:PCD63"/>
    <mergeCell ref="PCE54:PCE63"/>
    <mergeCell ref="PCF54:PCF63"/>
    <mergeCell ref="PCG54:PCG63"/>
    <mergeCell ref="PCJ54:PCJ63"/>
    <mergeCell ref="PCK54:PCK63"/>
    <mergeCell ref="PCL54:PCL63"/>
    <mergeCell ref="PCM54:PCM63"/>
    <mergeCell ref="PCN54:PCN63"/>
    <mergeCell ref="PCR54:PCR63"/>
    <mergeCell ref="PCS54:PCS63"/>
    <mergeCell ref="PCT54:PCT63"/>
    <mergeCell ref="PCU54:PCU63"/>
    <mergeCell ref="PCV54:PCV63"/>
    <mergeCell ref="PCW54:PCW63"/>
    <mergeCell ref="PCX54:PCX63"/>
    <mergeCell ref="PCY54:PCY63"/>
    <mergeCell ref="PCZ54:PCZ63"/>
    <mergeCell ref="PDB54:PDB63"/>
    <mergeCell ref="PDC54:PDC63"/>
    <mergeCell ref="PDD54:PDD63"/>
    <mergeCell ref="PDE54:PDE63"/>
    <mergeCell ref="PDF54:PDF63"/>
    <mergeCell ref="PDG54:PDG63"/>
    <mergeCell ref="PDH54:PDH63"/>
    <mergeCell ref="PDI54:PDI63"/>
    <mergeCell ref="PDJ54:PDJ63"/>
    <mergeCell ref="PDK54:PDK63"/>
    <mergeCell ref="PDL54:PDL63"/>
    <mergeCell ref="PDM54:PDM63"/>
    <mergeCell ref="PDP54:PDP63"/>
    <mergeCell ref="PDQ54:PDQ63"/>
    <mergeCell ref="PDR54:PDR63"/>
    <mergeCell ref="PDS54:PDS63"/>
    <mergeCell ref="PDT54:PDT63"/>
    <mergeCell ref="PDX54:PDX63"/>
    <mergeCell ref="PDY54:PDY63"/>
    <mergeCell ref="PDZ54:PDZ63"/>
    <mergeCell ref="PEA54:PEA63"/>
    <mergeCell ref="PEB54:PEB63"/>
    <mergeCell ref="PEC54:PEC63"/>
    <mergeCell ref="PED54:PED63"/>
    <mergeCell ref="PEE54:PEE63"/>
    <mergeCell ref="PEF54:PEF63"/>
    <mergeCell ref="PEH54:PEH63"/>
    <mergeCell ref="PEI54:PEI63"/>
    <mergeCell ref="PEJ54:PEJ63"/>
    <mergeCell ref="PEK54:PEK63"/>
    <mergeCell ref="PEL54:PEL63"/>
    <mergeCell ref="PEM54:PEM63"/>
    <mergeCell ref="PEN54:PEN63"/>
    <mergeCell ref="PEO54:PEO63"/>
    <mergeCell ref="PEP54:PEP63"/>
    <mergeCell ref="PEQ54:PEQ63"/>
    <mergeCell ref="PER54:PER63"/>
    <mergeCell ref="PES54:PES63"/>
    <mergeCell ref="PEV54:PEV63"/>
    <mergeCell ref="PEW54:PEW63"/>
    <mergeCell ref="PEX54:PEX63"/>
    <mergeCell ref="PEY54:PEY63"/>
    <mergeCell ref="PEZ54:PEZ63"/>
    <mergeCell ref="PFD54:PFD63"/>
    <mergeCell ref="PFE54:PFE63"/>
    <mergeCell ref="PFF54:PFF63"/>
    <mergeCell ref="PFG54:PFG63"/>
    <mergeCell ref="PFH54:PFH63"/>
    <mergeCell ref="PFI54:PFI63"/>
    <mergeCell ref="PFJ54:PFJ63"/>
    <mergeCell ref="PFK54:PFK63"/>
    <mergeCell ref="PFL54:PFL63"/>
    <mergeCell ref="PFN54:PFN63"/>
    <mergeCell ref="PFO54:PFO63"/>
    <mergeCell ref="PFP54:PFP63"/>
    <mergeCell ref="PFQ54:PFQ63"/>
    <mergeCell ref="PFR54:PFR63"/>
    <mergeCell ref="PFS54:PFS63"/>
    <mergeCell ref="PFT54:PFT63"/>
    <mergeCell ref="PFU54:PFU63"/>
    <mergeCell ref="PFV54:PFV63"/>
    <mergeCell ref="PFW54:PFW63"/>
    <mergeCell ref="PFX54:PFX63"/>
    <mergeCell ref="PFY54:PFY63"/>
    <mergeCell ref="PGB54:PGB63"/>
    <mergeCell ref="PGC54:PGC63"/>
    <mergeCell ref="PGD54:PGD63"/>
    <mergeCell ref="PGE54:PGE63"/>
    <mergeCell ref="PGF54:PGF63"/>
    <mergeCell ref="PGJ54:PGJ63"/>
    <mergeCell ref="PGK54:PGK63"/>
    <mergeCell ref="PGL54:PGL63"/>
    <mergeCell ref="PGM54:PGM63"/>
    <mergeCell ref="PGN54:PGN63"/>
    <mergeCell ref="PGO54:PGO63"/>
    <mergeCell ref="PGP54:PGP63"/>
    <mergeCell ref="PGQ54:PGQ63"/>
    <mergeCell ref="PGR54:PGR63"/>
    <mergeCell ref="PGT54:PGT63"/>
    <mergeCell ref="PGU54:PGU63"/>
    <mergeCell ref="PGV54:PGV63"/>
    <mergeCell ref="PGW54:PGW63"/>
    <mergeCell ref="PGX54:PGX63"/>
    <mergeCell ref="PGY54:PGY63"/>
    <mergeCell ref="PGZ54:PGZ63"/>
    <mergeCell ref="PHA54:PHA63"/>
    <mergeCell ref="PHB54:PHB63"/>
    <mergeCell ref="PHC54:PHC63"/>
    <mergeCell ref="PHD54:PHD63"/>
    <mergeCell ref="PHE54:PHE63"/>
    <mergeCell ref="PHH54:PHH63"/>
    <mergeCell ref="PHI54:PHI63"/>
    <mergeCell ref="PHJ54:PHJ63"/>
    <mergeCell ref="PHK54:PHK63"/>
    <mergeCell ref="PHL54:PHL63"/>
    <mergeCell ref="PHP54:PHP63"/>
    <mergeCell ref="PHQ54:PHQ63"/>
    <mergeCell ref="PHR54:PHR63"/>
    <mergeCell ref="PHS54:PHS63"/>
    <mergeCell ref="PHT54:PHT63"/>
    <mergeCell ref="PHU54:PHU63"/>
    <mergeCell ref="PHV54:PHV63"/>
    <mergeCell ref="PHW54:PHW63"/>
    <mergeCell ref="PHX54:PHX63"/>
    <mergeCell ref="PHZ54:PHZ63"/>
    <mergeCell ref="PIA54:PIA63"/>
    <mergeCell ref="PIB54:PIB63"/>
    <mergeCell ref="PIC54:PIC63"/>
    <mergeCell ref="PID54:PID63"/>
    <mergeCell ref="PIE54:PIE63"/>
    <mergeCell ref="PIF54:PIF63"/>
    <mergeCell ref="PIG54:PIG63"/>
    <mergeCell ref="PIH54:PIH63"/>
    <mergeCell ref="PII54:PII63"/>
    <mergeCell ref="PIJ54:PIJ63"/>
    <mergeCell ref="PIK54:PIK63"/>
    <mergeCell ref="PIN54:PIN63"/>
    <mergeCell ref="PIO54:PIO63"/>
    <mergeCell ref="PIP54:PIP63"/>
    <mergeCell ref="PIQ54:PIQ63"/>
    <mergeCell ref="PIR54:PIR63"/>
    <mergeCell ref="PIV54:PIV63"/>
    <mergeCell ref="PIW54:PIW63"/>
    <mergeCell ref="PIX54:PIX63"/>
    <mergeCell ref="PIY54:PIY63"/>
    <mergeCell ref="PIZ54:PIZ63"/>
    <mergeCell ref="PJA54:PJA63"/>
    <mergeCell ref="PJB54:PJB63"/>
    <mergeCell ref="PJC54:PJC63"/>
    <mergeCell ref="PJD54:PJD63"/>
    <mergeCell ref="PJF54:PJF63"/>
    <mergeCell ref="PJG54:PJG63"/>
    <mergeCell ref="PJH54:PJH63"/>
    <mergeCell ref="PJI54:PJI63"/>
    <mergeCell ref="PJJ54:PJJ63"/>
    <mergeCell ref="PJK54:PJK63"/>
    <mergeCell ref="PJL54:PJL63"/>
    <mergeCell ref="PJM54:PJM63"/>
    <mergeCell ref="PJN54:PJN63"/>
    <mergeCell ref="PJO54:PJO63"/>
    <mergeCell ref="PJP54:PJP63"/>
    <mergeCell ref="PJQ54:PJQ63"/>
    <mergeCell ref="PJT54:PJT63"/>
    <mergeCell ref="PJU54:PJU63"/>
    <mergeCell ref="PJV54:PJV63"/>
    <mergeCell ref="PJW54:PJW63"/>
    <mergeCell ref="PJX54:PJX63"/>
    <mergeCell ref="PKB54:PKB63"/>
    <mergeCell ref="PKC54:PKC63"/>
    <mergeCell ref="PKD54:PKD63"/>
    <mergeCell ref="PKE54:PKE63"/>
    <mergeCell ref="PKF54:PKF63"/>
    <mergeCell ref="PKG54:PKG63"/>
    <mergeCell ref="PKH54:PKH63"/>
    <mergeCell ref="PKI54:PKI63"/>
    <mergeCell ref="PKJ54:PKJ63"/>
    <mergeCell ref="PKL54:PKL63"/>
    <mergeCell ref="PKM54:PKM63"/>
    <mergeCell ref="PKN54:PKN63"/>
    <mergeCell ref="PKO54:PKO63"/>
    <mergeCell ref="PKP54:PKP63"/>
    <mergeCell ref="PKQ54:PKQ63"/>
    <mergeCell ref="PKR54:PKR63"/>
    <mergeCell ref="PKS54:PKS63"/>
    <mergeCell ref="PKT54:PKT63"/>
    <mergeCell ref="PKU54:PKU63"/>
    <mergeCell ref="PKV54:PKV63"/>
    <mergeCell ref="PKW54:PKW63"/>
    <mergeCell ref="PKZ54:PKZ63"/>
    <mergeCell ref="PLA54:PLA63"/>
    <mergeCell ref="PLB54:PLB63"/>
    <mergeCell ref="PLC54:PLC63"/>
    <mergeCell ref="PLD54:PLD63"/>
    <mergeCell ref="PLH54:PLH63"/>
    <mergeCell ref="PLI54:PLI63"/>
    <mergeCell ref="PLJ54:PLJ63"/>
    <mergeCell ref="PLK54:PLK63"/>
    <mergeCell ref="PLL54:PLL63"/>
    <mergeCell ref="PLM54:PLM63"/>
    <mergeCell ref="PLN54:PLN63"/>
    <mergeCell ref="PLO54:PLO63"/>
    <mergeCell ref="PLP54:PLP63"/>
    <mergeCell ref="PLR54:PLR63"/>
    <mergeCell ref="PLS54:PLS63"/>
    <mergeCell ref="PLT54:PLT63"/>
    <mergeCell ref="PLU54:PLU63"/>
    <mergeCell ref="PLV54:PLV63"/>
    <mergeCell ref="PLW54:PLW63"/>
    <mergeCell ref="PLX54:PLX63"/>
    <mergeCell ref="PLY54:PLY63"/>
    <mergeCell ref="PLZ54:PLZ63"/>
    <mergeCell ref="PMA54:PMA63"/>
    <mergeCell ref="PMB54:PMB63"/>
    <mergeCell ref="PMC54:PMC63"/>
    <mergeCell ref="PMF54:PMF63"/>
    <mergeCell ref="PMG54:PMG63"/>
    <mergeCell ref="PMH54:PMH63"/>
    <mergeCell ref="PMI54:PMI63"/>
    <mergeCell ref="PMJ54:PMJ63"/>
    <mergeCell ref="PMN54:PMN63"/>
    <mergeCell ref="PMO54:PMO63"/>
    <mergeCell ref="PMP54:PMP63"/>
    <mergeCell ref="PMQ54:PMQ63"/>
    <mergeCell ref="PMR54:PMR63"/>
    <mergeCell ref="PMS54:PMS63"/>
    <mergeCell ref="PMT54:PMT63"/>
    <mergeCell ref="PMU54:PMU63"/>
    <mergeCell ref="PMV54:PMV63"/>
    <mergeCell ref="PMX54:PMX63"/>
    <mergeCell ref="PMY54:PMY63"/>
    <mergeCell ref="PMZ54:PMZ63"/>
    <mergeCell ref="PNA54:PNA63"/>
    <mergeCell ref="PNB54:PNB63"/>
    <mergeCell ref="PNC54:PNC63"/>
    <mergeCell ref="PND54:PND63"/>
    <mergeCell ref="PNE54:PNE63"/>
    <mergeCell ref="PNF54:PNF63"/>
    <mergeCell ref="PNG54:PNG63"/>
    <mergeCell ref="PNH54:PNH63"/>
    <mergeCell ref="PNI54:PNI63"/>
    <mergeCell ref="PNL54:PNL63"/>
    <mergeCell ref="PNM54:PNM63"/>
    <mergeCell ref="PNN54:PNN63"/>
    <mergeCell ref="PNO54:PNO63"/>
    <mergeCell ref="PNP54:PNP63"/>
    <mergeCell ref="PNT54:PNT63"/>
    <mergeCell ref="PNU54:PNU63"/>
    <mergeCell ref="PNV54:PNV63"/>
    <mergeCell ref="PNW54:PNW63"/>
    <mergeCell ref="PNX54:PNX63"/>
    <mergeCell ref="PNY54:PNY63"/>
    <mergeCell ref="PNZ54:PNZ63"/>
    <mergeCell ref="POA54:POA63"/>
    <mergeCell ref="POB54:POB63"/>
    <mergeCell ref="POD54:POD63"/>
    <mergeCell ref="POE54:POE63"/>
    <mergeCell ref="POF54:POF63"/>
    <mergeCell ref="POG54:POG63"/>
    <mergeCell ref="POH54:POH63"/>
    <mergeCell ref="POI54:POI63"/>
    <mergeCell ref="POJ54:POJ63"/>
    <mergeCell ref="POK54:POK63"/>
    <mergeCell ref="POL54:POL63"/>
    <mergeCell ref="POM54:POM63"/>
    <mergeCell ref="PON54:PON63"/>
    <mergeCell ref="POO54:POO63"/>
    <mergeCell ref="POR54:POR63"/>
    <mergeCell ref="POS54:POS63"/>
    <mergeCell ref="POT54:POT63"/>
    <mergeCell ref="POU54:POU63"/>
    <mergeCell ref="POV54:POV63"/>
    <mergeCell ref="POZ54:POZ63"/>
    <mergeCell ref="PPA54:PPA63"/>
    <mergeCell ref="PPB54:PPB63"/>
    <mergeCell ref="PPC54:PPC63"/>
    <mergeCell ref="PPD54:PPD63"/>
    <mergeCell ref="PPE54:PPE63"/>
    <mergeCell ref="PPF54:PPF63"/>
    <mergeCell ref="PPG54:PPG63"/>
    <mergeCell ref="PPH54:PPH63"/>
    <mergeCell ref="PPJ54:PPJ63"/>
    <mergeCell ref="PPK54:PPK63"/>
    <mergeCell ref="PPL54:PPL63"/>
    <mergeCell ref="PPM54:PPM63"/>
    <mergeCell ref="PPN54:PPN63"/>
    <mergeCell ref="PPO54:PPO63"/>
    <mergeCell ref="PPP54:PPP63"/>
    <mergeCell ref="PPQ54:PPQ63"/>
    <mergeCell ref="PPR54:PPR63"/>
    <mergeCell ref="PPS54:PPS63"/>
    <mergeCell ref="PPT54:PPT63"/>
    <mergeCell ref="PPU54:PPU63"/>
    <mergeCell ref="PPX54:PPX63"/>
    <mergeCell ref="PPY54:PPY63"/>
    <mergeCell ref="PPZ54:PPZ63"/>
    <mergeCell ref="PQA54:PQA63"/>
    <mergeCell ref="PQB54:PQB63"/>
    <mergeCell ref="PQF54:PQF63"/>
    <mergeCell ref="PQG54:PQG63"/>
    <mergeCell ref="PQH54:PQH63"/>
    <mergeCell ref="PQI54:PQI63"/>
    <mergeCell ref="PQJ54:PQJ63"/>
    <mergeCell ref="PQK54:PQK63"/>
    <mergeCell ref="PQL54:PQL63"/>
    <mergeCell ref="PQM54:PQM63"/>
    <mergeCell ref="PQN54:PQN63"/>
    <mergeCell ref="PQP54:PQP63"/>
    <mergeCell ref="PQQ54:PQQ63"/>
    <mergeCell ref="PQR54:PQR63"/>
    <mergeCell ref="PQS54:PQS63"/>
    <mergeCell ref="PQT54:PQT63"/>
    <mergeCell ref="PQU54:PQU63"/>
    <mergeCell ref="PQV54:PQV63"/>
    <mergeCell ref="PQW54:PQW63"/>
    <mergeCell ref="PQX54:PQX63"/>
    <mergeCell ref="PQY54:PQY63"/>
    <mergeCell ref="PQZ54:PQZ63"/>
    <mergeCell ref="PRA54:PRA63"/>
    <mergeCell ref="PRD54:PRD63"/>
    <mergeCell ref="PRE54:PRE63"/>
    <mergeCell ref="PRF54:PRF63"/>
    <mergeCell ref="PRG54:PRG63"/>
    <mergeCell ref="PRH54:PRH63"/>
    <mergeCell ref="PRL54:PRL63"/>
    <mergeCell ref="PRM54:PRM63"/>
    <mergeCell ref="PRN54:PRN63"/>
    <mergeCell ref="PRO54:PRO63"/>
    <mergeCell ref="PRP54:PRP63"/>
    <mergeCell ref="PRQ54:PRQ63"/>
    <mergeCell ref="PRR54:PRR63"/>
    <mergeCell ref="PRS54:PRS63"/>
    <mergeCell ref="PRT54:PRT63"/>
    <mergeCell ref="PRV54:PRV63"/>
    <mergeCell ref="PRW54:PRW63"/>
    <mergeCell ref="PRX54:PRX63"/>
    <mergeCell ref="PRY54:PRY63"/>
    <mergeCell ref="PRZ54:PRZ63"/>
    <mergeCell ref="PSA54:PSA63"/>
    <mergeCell ref="PSB54:PSB63"/>
    <mergeCell ref="PSC54:PSC63"/>
    <mergeCell ref="PSD54:PSD63"/>
    <mergeCell ref="PSE54:PSE63"/>
    <mergeCell ref="PSF54:PSF63"/>
    <mergeCell ref="PSG54:PSG63"/>
    <mergeCell ref="PSJ54:PSJ63"/>
    <mergeCell ref="PSK54:PSK63"/>
    <mergeCell ref="PSL54:PSL63"/>
    <mergeCell ref="PSM54:PSM63"/>
    <mergeCell ref="PSN54:PSN63"/>
    <mergeCell ref="PSR54:PSR63"/>
    <mergeCell ref="PSS54:PSS63"/>
    <mergeCell ref="PST54:PST63"/>
    <mergeCell ref="PSU54:PSU63"/>
    <mergeCell ref="PSV54:PSV63"/>
    <mergeCell ref="PSW54:PSW63"/>
    <mergeCell ref="PSX54:PSX63"/>
    <mergeCell ref="PSY54:PSY63"/>
    <mergeCell ref="PSZ54:PSZ63"/>
    <mergeCell ref="PTB54:PTB63"/>
    <mergeCell ref="PTC54:PTC63"/>
    <mergeCell ref="PTD54:PTD63"/>
    <mergeCell ref="PTE54:PTE63"/>
    <mergeCell ref="PTF54:PTF63"/>
    <mergeCell ref="PTG54:PTG63"/>
    <mergeCell ref="PTH54:PTH63"/>
    <mergeCell ref="PTI54:PTI63"/>
    <mergeCell ref="PTJ54:PTJ63"/>
    <mergeCell ref="PTK54:PTK63"/>
    <mergeCell ref="PTL54:PTL63"/>
    <mergeCell ref="PTM54:PTM63"/>
    <mergeCell ref="PTP54:PTP63"/>
    <mergeCell ref="PTQ54:PTQ63"/>
    <mergeCell ref="PTR54:PTR63"/>
    <mergeCell ref="PTS54:PTS63"/>
    <mergeCell ref="PTT54:PTT63"/>
    <mergeCell ref="PTX54:PTX63"/>
    <mergeCell ref="PTY54:PTY63"/>
    <mergeCell ref="PTZ54:PTZ63"/>
    <mergeCell ref="PUA54:PUA63"/>
    <mergeCell ref="PUB54:PUB63"/>
    <mergeCell ref="PUC54:PUC63"/>
    <mergeCell ref="PUD54:PUD63"/>
    <mergeCell ref="PUE54:PUE63"/>
    <mergeCell ref="PUF54:PUF63"/>
    <mergeCell ref="PUH54:PUH63"/>
    <mergeCell ref="PUI54:PUI63"/>
    <mergeCell ref="PUJ54:PUJ63"/>
    <mergeCell ref="PUK54:PUK63"/>
    <mergeCell ref="PUL54:PUL63"/>
    <mergeCell ref="PUM54:PUM63"/>
    <mergeCell ref="PUN54:PUN63"/>
    <mergeCell ref="PUO54:PUO63"/>
    <mergeCell ref="PUP54:PUP63"/>
    <mergeCell ref="PUQ54:PUQ63"/>
    <mergeCell ref="PUR54:PUR63"/>
    <mergeCell ref="PUS54:PUS63"/>
    <mergeCell ref="PUV54:PUV63"/>
    <mergeCell ref="PUW54:PUW63"/>
    <mergeCell ref="PUX54:PUX63"/>
    <mergeCell ref="PUY54:PUY63"/>
    <mergeCell ref="PUZ54:PUZ63"/>
    <mergeCell ref="PVD54:PVD63"/>
    <mergeCell ref="PVE54:PVE63"/>
    <mergeCell ref="PVF54:PVF63"/>
    <mergeCell ref="PVG54:PVG63"/>
    <mergeCell ref="PVH54:PVH63"/>
    <mergeCell ref="PVI54:PVI63"/>
    <mergeCell ref="PVJ54:PVJ63"/>
    <mergeCell ref="PVK54:PVK63"/>
    <mergeCell ref="PVL54:PVL63"/>
    <mergeCell ref="PVN54:PVN63"/>
    <mergeCell ref="PVO54:PVO63"/>
    <mergeCell ref="PVP54:PVP63"/>
    <mergeCell ref="PVQ54:PVQ63"/>
    <mergeCell ref="PVR54:PVR63"/>
    <mergeCell ref="PVS54:PVS63"/>
    <mergeCell ref="PVT54:PVT63"/>
    <mergeCell ref="PVU54:PVU63"/>
    <mergeCell ref="PVV54:PVV63"/>
    <mergeCell ref="PVW54:PVW63"/>
    <mergeCell ref="PVX54:PVX63"/>
    <mergeCell ref="PVY54:PVY63"/>
    <mergeCell ref="PWB54:PWB63"/>
    <mergeCell ref="PWC54:PWC63"/>
    <mergeCell ref="PWD54:PWD63"/>
    <mergeCell ref="PWE54:PWE63"/>
    <mergeCell ref="PWF54:PWF63"/>
    <mergeCell ref="PWJ54:PWJ63"/>
    <mergeCell ref="PWK54:PWK63"/>
    <mergeCell ref="PWL54:PWL63"/>
    <mergeCell ref="PWM54:PWM63"/>
    <mergeCell ref="PWN54:PWN63"/>
    <mergeCell ref="PWO54:PWO63"/>
    <mergeCell ref="PWP54:PWP63"/>
    <mergeCell ref="PWQ54:PWQ63"/>
    <mergeCell ref="PWR54:PWR63"/>
    <mergeCell ref="PWT54:PWT63"/>
    <mergeCell ref="PWU54:PWU63"/>
    <mergeCell ref="PWV54:PWV63"/>
    <mergeCell ref="PWW54:PWW63"/>
    <mergeCell ref="PWX54:PWX63"/>
    <mergeCell ref="PWY54:PWY63"/>
    <mergeCell ref="PWZ54:PWZ63"/>
    <mergeCell ref="PXA54:PXA63"/>
    <mergeCell ref="PXB54:PXB63"/>
    <mergeCell ref="PXC54:PXC63"/>
    <mergeCell ref="PXD54:PXD63"/>
    <mergeCell ref="PXE54:PXE63"/>
    <mergeCell ref="PXH54:PXH63"/>
    <mergeCell ref="PXI54:PXI63"/>
    <mergeCell ref="PXJ54:PXJ63"/>
    <mergeCell ref="PXK54:PXK63"/>
    <mergeCell ref="PXL54:PXL63"/>
    <mergeCell ref="PXP54:PXP63"/>
    <mergeCell ref="PXQ54:PXQ63"/>
    <mergeCell ref="PXR54:PXR63"/>
    <mergeCell ref="PXS54:PXS63"/>
    <mergeCell ref="PXT54:PXT63"/>
    <mergeCell ref="PXU54:PXU63"/>
    <mergeCell ref="PXV54:PXV63"/>
    <mergeCell ref="PXW54:PXW63"/>
    <mergeCell ref="PXX54:PXX63"/>
    <mergeCell ref="PXZ54:PXZ63"/>
    <mergeCell ref="PYA54:PYA63"/>
    <mergeCell ref="PYB54:PYB63"/>
    <mergeCell ref="PYC54:PYC63"/>
    <mergeCell ref="PYD54:PYD63"/>
    <mergeCell ref="PYE54:PYE63"/>
    <mergeCell ref="PYF54:PYF63"/>
    <mergeCell ref="PYG54:PYG63"/>
    <mergeCell ref="PYH54:PYH63"/>
    <mergeCell ref="PYI54:PYI63"/>
    <mergeCell ref="PYJ54:PYJ63"/>
    <mergeCell ref="PYK54:PYK63"/>
    <mergeCell ref="PYN54:PYN63"/>
    <mergeCell ref="PYO54:PYO63"/>
    <mergeCell ref="PYP54:PYP63"/>
    <mergeCell ref="PYQ54:PYQ63"/>
    <mergeCell ref="PYR54:PYR63"/>
    <mergeCell ref="PYV54:PYV63"/>
    <mergeCell ref="PYW54:PYW63"/>
    <mergeCell ref="PYX54:PYX63"/>
    <mergeCell ref="PYY54:PYY63"/>
    <mergeCell ref="PYZ54:PYZ63"/>
    <mergeCell ref="PZA54:PZA63"/>
    <mergeCell ref="PZB54:PZB63"/>
    <mergeCell ref="PZC54:PZC63"/>
    <mergeCell ref="PZD54:PZD63"/>
    <mergeCell ref="PZF54:PZF63"/>
    <mergeCell ref="PZG54:PZG63"/>
    <mergeCell ref="PZH54:PZH63"/>
    <mergeCell ref="PZI54:PZI63"/>
    <mergeCell ref="PZJ54:PZJ63"/>
    <mergeCell ref="PZK54:PZK63"/>
    <mergeCell ref="PZL54:PZL63"/>
    <mergeCell ref="PZM54:PZM63"/>
    <mergeCell ref="PZN54:PZN63"/>
    <mergeCell ref="PZO54:PZO63"/>
    <mergeCell ref="PZP54:PZP63"/>
    <mergeCell ref="PZQ54:PZQ63"/>
    <mergeCell ref="PZT54:PZT63"/>
    <mergeCell ref="PZU54:PZU63"/>
    <mergeCell ref="PZV54:PZV63"/>
    <mergeCell ref="PZW54:PZW63"/>
    <mergeCell ref="PZX54:PZX63"/>
    <mergeCell ref="QAB54:QAB63"/>
    <mergeCell ref="QAC54:QAC63"/>
    <mergeCell ref="QAD54:QAD63"/>
    <mergeCell ref="QAE54:QAE63"/>
    <mergeCell ref="QAF54:QAF63"/>
    <mergeCell ref="QAG54:QAG63"/>
    <mergeCell ref="QAH54:QAH63"/>
    <mergeCell ref="QAI54:QAI63"/>
    <mergeCell ref="QAJ54:QAJ63"/>
    <mergeCell ref="QAL54:QAL63"/>
    <mergeCell ref="QAM54:QAM63"/>
    <mergeCell ref="QAN54:QAN63"/>
    <mergeCell ref="QAO54:QAO63"/>
    <mergeCell ref="QAP54:QAP63"/>
    <mergeCell ref="QAQ54:QAQ63"/>
    <mergeCell ref="QAR54:QAR63"/>
    <mergeCell ref="QAS54:QAS63"/>
    <mergeCell ref="QAT54:QAT63"/>
    <mergeCell ref="QAU54:QAU63"/>
    <mergeCell ref="QAV54:QAV63"/>
    <mergeCell ref="QAW54:QAW63"/>
    <mergeCell ref="QAZ54:QAZ63"/>
    <mergeCell ref="QBA54:QBA63"/>
    <mergeCell ref="QBB54:QBB63"/>
    <mergeCell ref="QBC54:QBC63"/>
    <mergeCell ref="QBD54:QBD63"/>
    <mergeCell ref="QBH54:QBH63"/>
    <mergeCell ref="QBI54:QBI63"/>
    <mergeCell ref="QBJ54:QBJ63"/>
    <mergeCell ref="QBK54:QBK63"/>
    <mergeCell ref="QBL54:QBL63"/>
    <mergeCell ref="QBM54:QBM63"/>
    <mergeCell ref="QBN54:QBN63"/>
    <mergeCell ref="QBO54:QBO63"/>
    <mergeCell ref="QBP54:QBP63"/>
    <mergeCell ref="QBR54:QBR63"/>
    <mergeCell ref="QBS54:QBS63"/>
    <mergeCell ref="QBT54:QBT63"/>
    <mergeCell ref="QBU54:QBU63"/>
    <mergeCell ref="QBV54:QBV63"/>
    <mergeCell ref="QBW54:QBW63"/>
    <mergeCell ref="QBX54:QBX63"/>
    <mergeCell ref="QBY54:QBY63"/>
    <mergeCell ref="QBZ54:QBZ63"/>
    <mergeCell ref="QCA54:QCA63"/>
    <mergeCell ref="QCB54:QCB63"/>
    <mergeCell ref="QCC54:QCC63"/>
    <mergeCell ref="QCF54:QCF63"/>
    <mergeCell ref="QCG54:QCG63"/>
    <mergeCell ref="QCH54:QCH63"/>
    <mergeCell ref="QCI54:QCI63"/>
    <mergeCell ref="QCJ54:QCJ63"/>
    <mergeCell ref="QCN54:QCN63"/>
    <mergeCell ref="QCO54:QCO63"/>
    <mergeCell ref="QCP54:QCP63"/>
    <mergeCell ref="QCQ54:QCQ63"/>
    <mergeCell ref="QCR54:QCR63"/>
    <mergeCell ref="QCS54:QCS63"/>
    <mergeCell ref="QCT54:QCT63"/>
    <mergeCell ref="QCU54:QCU63"/>
    <mergeCell ref="QCV54:QCV63"/>
    <mergeCell ref="QCX54:QCX63"/>
    <mergeCell ref="QCY54:QCY63"/>
    <mergeCell ref="QCZ54:QCZ63"/>
    <mergeCell ref="QDA54:QDA63"/>
    <mergeCell ref="QDB54:QDB63"/>
    <mergeCell ref="QDC54:QDC63"/>
    <mergeCell ref="QDD54:QDD63"/>
    <mergeCell ref="QDE54:QDE63"/>
    <mergeCell ref="QDF54:QDF63"/>
    <mergeCell ref="QDG54:QDG63"/>
    <mergeCell ref="QDH54:QDH63"/>
    <mergeCell ref="QDI54:QDI63"/>
    <mergeCell ref="QDL54:QDL63"/>
    <mergeCell ref="QDM54:QDM63"/>
    <mergeCell ref="QDN54:QDN63"/>
    <mergeCell ref="QDO54:QDO63"/>
    <mergeCell ref="QDP54:QDP63"/>
    <mergeCell ref="QDT54:QDT63"/>
    <mergeCell ref="QDU54:QDU63"/>
    <mergeCell ref="QDV54:QDV63"/>
    <mergeCell ref="QDW54:QDW63"/>
    <mergeCell ref="QDX54:QDX63"/>
    <mergeCell ref="QDY54:QDY63"/>
    <mergeCell ref="QDZ54:QDZ63"/>
    <mergeCell ref="QEA54:QEA63"/>
    <mergeCell ref="QEB54:QEB63"/>
    <mergeCell ref="QED54:QED63"/>
    <mergeCell ref="QEE54:QEE63"/>
    <mergeCell ref="QEF54:QEF63"/>
    <mergeCell ref="QEG54:QEG63"/>
    <mergeCell ref="QEH54:QEH63"/>
    <mergeCell ref="QEI54:QEI63"/>
    <mergeCell ref="QEJ54:QEJ63"/>
    <mergeCell ref="QEK54:QEK63"/>
    <mergeCell ref="QEL54:QEL63"/>
    <mergeCell ref="QEM54:QEM63"/>
    <mergeCell ref="QEN54:QEN63"/>
    <mergeCell ref="QEO54:QEO63"/>
    <mergeCell ref="QER54:QER63"/>
    <mergeCell ref="QES54:QES63"/>
    <mergeCell ref="QET54:QET63"/>
    <mergeCell ref="QEU54:QEU63"/>
    <mergeCell ref="QEV54:QEV63"/>
    <mergeCell ref="QEZ54:QEZ63"/>
    <mergeCell ref="QFA54:QFA63"/>
    <mergeCell ref="QFB54:QFB63"/>
    <mergeCell ref="QFC54:QFC63"/>
    <mergeCell ref="QFD54:QFD63"/>
    <mergeCell ref="QFE54:QFE63"/>
    <mergeCell ref="QFF54:QFF63"/>
    <mergeCell ref="QFG54:QFG63"/>
    <mergeCell ref="QFH54:QFH63"/>
    <mergeCell ref="QFJ54:QFJ63"/>
    <mergeCell ref="QFK54:QFK63"/>
    <mergeCell ref="QFL54:QFL63"/>
    <mergeCell ref="QFM54:QFM63"/>
    <mergeCell ref="QFN54:QFN63"/>
    <mergeCell ref="QFO54:QFO63"/>
    <mergeCell ref="QFP54:QFP63"/>
    <mergeCell ref="QFQ54:QFQ63"/>
    <mergeCell ref="QFR54:QFR63"/>
    <mergeCell ref="QFS54:QFS63"/>
    <mergeCell ref="QFT54:QFT63"/>
    <mergeCell ref="QFU54:QFU63"/>
    <mergeCell ref="QFX54:QFX63"/>
    <mergeCell ref="QFY54:QFY63"/>
    <mergeCell ref="QFZ54:QFZ63"/>
    <mergeCell ref="QGA54:QGA63"/>
    <mergeCell ref="QGB54:QGB63"/>
    <mergeCell ref="QGF54:QGF63"/>
    <mergeCell ref="QGG54:QGG63"/>
    <mergeCell ref="QGH54:QGH63"/>
    <mergeCell ref="QGI54:QGI63"/>
    <mergeCell ref="QGJ54:QGJ63"/>
    <mergeCell ref="QGK54:QGK63"/>
    <mergeCell ref="QGL54:QGL63"/>
    <mergeCell ref="QGM54:QGM63"/>
    <mergeCell ref="QGN54:QGN63"/>
    <mergeCell ref="QGP54:QGP63"/>
    <mergeCell ref="QGQ54:QGQ63"/>
    <mergeCell ref="QGR54:QGR63"/>
    <mergeCell ref="QGS54:QGS63"/>
    <mergeCell ref="QGT54:QGT63"/>
    <mergeCell ref="QGU54:QGU63"/>
    <mergeCell ref="QGV54:QGV63"/>
    <mergeCell ref="QGW54:QGW63"/>
    <mergeCell ref="QGX54:QGX63"/>
    <mergeCell ref="QGY54:QGY63"/>
    <mergeCell ref="QGZ54:QGZ63"/>
    <mergeCell ref="QHA54:QHA63"/>
    <mergeCell ref="QHD54:QHD63"/>
    <mergeCell ref="QHE54:QHE63"/>
    <mergeCell ref="QHF54:QHF63"/>
    <mergeCell ref="QHG54:QHG63"/>
    <mergeCell ref="QHH54:QHH63"/>
    <mergeCell ref="QHL54:QHL63"/>
    <mergeCell ref="QHM54:QHM63"/>
    <mergeCell ref="QHN54:QHN63"/>
    <mergeCell ref="QHO54:QHO63"/>
    <mergeCell ref="QHP54:QHP63"/>
    <mergeCell ref="QHQ54:QHQ63"/>
    <mergeCell ref="QHR54:QHR63"/>
    <mergeCell ref="QHS54:QHS63"/>
    <mergeCell ref="QHT54:QHT63"/>
    <mergeCell ref="QHV54:QHV63"/>
    <mergeCell ref="QHW54:QHW63"/>
    <mergeCell ref="QHX54:QHX63"/>
    <mergeCell ref="QHY54:QHY63"/>
    <mergeCell ref="QHZ54:QHZ63"/>
    <mergeCell ref="QIA54:QIA63"/>
    <mergeCell ref="QIB54:QIB63"/>
    <mergeCell ref="QIC54:QIC63"/>
    <mergeCell ref="QID54:QID63"/>
    <mergeCell ref="QIE54:QIE63"/>
    <mergeCell ref="QIF54:QIF63"/>
    <mergeCell ref="QIG54:QIG63"/>
    <mergeCell ref="QIJ54:QIJ63"/>
    <mergeCell ref="QIK54:QIK63"/>
    <mergeCell ref="QIL54:QIL63"/>
    <mergeCell ref="QIM54:QIM63"/>
    <mergeCell ref="QIN54:QIN63"/>
    <mergeCell ref="QIR54:QIR63"/>
    <mergeCell ref="QIS54:QIS63"/>
    <mergeCell ref="QIT54:QIT63"/>
    <mergeCell ref="QIU54:QIU63"/>
    <mergeCell ref="QIV54:QIV63"/>
    <mergeCell ref="QIW54:QIW63"/>
    <mergeCell ref="QIX54:QIX63"/>
    <mergeCell ref="QIY54:QIY63"/>
    <mergeCell ref="QIZ54:QIZ63"/>
    <mergeCell ref="QJB54:QJB63"/>
    <mergeCell ref="QJC54:QJC63"/>
    <mergeCell ref="QJD54:QJD63"/>
    <mergeCell ref="QJE54:QJE63"/>
    <mergeCell ref="QJF54:QJF63"/>
    <mergeCell ref="QJG54:QJG63"/>
    <mergeCell ref="QJH54:QJH63"/>
    <mergeCell ref="QJI54:QJI63"/>
    <mergeCell ref="QJJ54:QJJ63"/>
    <mergeCell ref="QJK54:QJK63"/>
    <mergeCell ref="QJL54:QJL63"/>
    <mergeCell ref="QJM54:QJM63"/>
    <mergeCell ref="QJP54:QJP63"/>
    <mergeCell ref="QJQ54:QJQ63"/>
    <mergeCell ref="QJR54:QJR63"/>
    <mergeCell ref="QJS54:QJS63"/>
    <mergeCell ref="QJT54:QJT63"/>
    <mergeCell ref="QJX54:QJX63"/>
    <mergeCell ref="QJY54:QJY63"/>
    <mergeCell ref="QJZ54:QJZ63"/>
    <mergeCell ref="QKA54:QKA63"/>
    <mergeCell ref="QKB54:QKB63"/>
    <mergeCell ref="QKC54:QKC63"/>
    <mergeCell ref="QKD54:QKD63"/>
    <mergeCell ref="QKE54:QKE63"/>
    <mergeCell ref="QKF54:QKF63"/>
    <mergeCell ref="QKH54:QKH63"/>
    <mergeCell ref="QKI54:QKI63"/>
    <mergeCell ref="QKJ54:QKJ63"/>
    <mergeCell ref="QKK54:QKK63"/>
    <mergeCell ref="QKL54:QKL63"/>
    <mergeCell ref="QKM54:QKM63"/>
    <mergeCell ref="QKN54:QKN63"/>
    <mergeCell ref="QKO54:QKO63"/>
    <mergeCell ref="QKP54:QKP63"/>
    <mergeCell ref="QKQ54:QKQ63"/>
    <mergeCell ref="QKR54:QKR63"/>
    <mergeCell ref="QKS54:QKS63"/>
    <mergeCell ref="QKV54:QKV63"/>
    <mergeCell ref="QKW54:QKW63"/>
    <mergeCell ref="QKX54:QKX63"/>
    <mergeCell ref="QKY54:QKY63"/>
    <mergeCell ref="QKZ54:QKZ63"/>
    <mergeCell ref="QLD54:QLD63"/>
    <mergeCell ref="QLE54:QLE63"/>
    <mergeCell ref="QLF54:QLF63"/>
    <mergeCell ref="QLG54:QLG63"/>
    <mergeCell ref="QLH54:QLH63"/>
    <mergeCell ref="QLI54:QLI63"/>
    <mergeCell ref="QLJ54:QLJ63"/>
    <mergeCell ref="QLK54:QLK63"/>
    <mergeCell ref="QLL54:QLL63"/>
    <mergeCell ref="QLN54:QLN63"/>
    <mergeCell ref="QLO54:QLO63"/>
    <mergeCell ref="QLP54:QLP63"/>
    <mergeCell ref="QLQ54:QLQ63"/>
    <mergeCell ref="QLR54:QLR63"/>
    <mergeCell ref="QLS54:QLS63"/>
    <mergeCell ref="QLT54:QLT63"/>
    <mergeCell ref="QLU54:QLU63"/>
    <mergeCell ref="QLV54:QLV63"/>
    <mergeCell ref="QLW54:QLW63"/>
    <mergeCell ref="QLX54:QLX63"/>
    <mergeCell ref="QLY54:QLY63"/>
    <mergeCell ref="QMB54:QMB63"/>
    <mergeCell ref="QMC54:QMC63"/>
    <mergeCell ref="QMD54:QMD63"/>
    <mergeCell ref="QME54:QME63"/>
    <mergeCell ref="QMF54:QMF63"/>
    <mergeCell ref="QMJ54:QMJ63"/>
    <mergeCell ref="QMK54:QMK63"/>
    <mergeCell ref="QML54:QML63"/>
    <mergeCell ref="QMM54:QMM63"/>
    <mergeCell ref="QMN54:QMN63"/>
    <mergeCell ref="QMO54:QMO63"/>
    <mergeCell ref="QMP54:QMP63"/>
    <mergeCell ref="QMQ54:QMQ63"/>
    <mergeCell ref="QMR54:QMR63"/>
    <mergeCell ref="QMT54:QMT63"/>
    <mergeCell ref="QMU54:QMU63"/>
    <mergeCell ref="QMV54:QMV63"/>
    <mergeCell ref="QMW54:QMW63"/>
    <mergeCell ref="QMX54:QMX63"/>
    <mergeCell ref="QMY54:QMY63"/>
    <mergeCell ref="QMZ54:QMZ63"/>
    <mergeCell ref="QNA54:QNA63"/>
    <mergeCell ref="QNB54:QNB63"/>
    <mergeCell ref="QNC54:QNC63"/>
    <mergeCell ref="QND54:QND63"/>
    <mergeCell ref="QNE54:QNE63"/>
    <mergeCell ref="QNH54:QNH63"/>
    <mergeCell ref="QNI54:QNI63"/>
    <mergeCell ref="QNJ54:QNJ63"/>
    <mergeCell ref="QNK54:QNK63"/>
    <mergeCell ref="QNL54:QNL63"/>
    <mergeCell ref="QNP54:QNP63"/>
    <mergeCell ref="QNQ54:QNQ63"/>
    <mergeCell ref="QNR54:QNR63"/>
    <mergeCell ref="QNS54:QNS63"/>
    <mergeCell ref="QNT54:QNT63"/>
    <mergeCell ref="QNU54:QNU63"/>
    <mergeCell ref="QNV54:QNV63"/>
    <mergeCell ref="QNW54:QNW63"/>
    <mergeCell ref="QNX54:QNX63"/>
    <mergeCell ref="QNZ54:QNZ63"/>
    <mergeCell ref="QOA54:QOA63"/>
    <mergeCell ref="QOB54:QOB63"/>
    <mergeCell ref="QOC54:QOC63"/>
    <mergeCell ref="QOD54:QOD63"/>
    <mergeCell ref="QOE54:QOE63"/>
    <mergeCell ref="QOF54:QOF63"/>
    <mergeCell ref="QOG54:QOG63"/>
    <mergeCell ref="QOH54:QOH63"/>
    <mergeCell ref="QOI54:QOI63"/>
    <mergeCell ref="QOJ54:QOJ63"/>
    <mergeCell ref="QOK54:QOK63"/>
    <mergeCell ref="QON54:QON63"/>
    <mergeCell ref="QOO54:QOO63"/>
    <mergeCell ref="QOP54:QOP63"/>
    <mergeCell ref="QOQ54:QOQ63"/>
    <mergeCell ref="QOR54:QOR63"/>
    <mergeCell ref="QOV54:QOV63"/>
    <mergeCell ref="QOW54:QOW63"/>
    <mergeCell ref="QOX54:QOX63"/>
    <mergeCell ref="QOY54:QOY63"/>
    <mergeCell ref="QOZ54:QOZ63"/>
    <mergeCell ref="QPA54:QPA63"/>
    <mergeCell ref="QPB54:QPB63"/>
    <mergeCell ref="QPC54:QPC63"/>
    <mergeCell ref="QPD54:QPD63"/>
    <mergeCell ref="QPF54:QPF63"/>
    <mergeCell ref="QPG54:QPG63"/>
    <mergeCell ref="QPH54:QPH63"/>
    <mergeCell ref="QPI54:QPI63"/>
    <mergeCell ref="QPJ54:QPJ63"/>
    <mergeCell ref="QPK54:QPK63"/>
    <mergeCell ref="QPL54:QPL63"/>
    <mergeCell ref="QPM54:QPM63"/>
    <mergeCell ref="QPN54:QPN63"/>
    <mergeCell ref="QPO54:QPO63"/>
    <mergeCell ref="QPP54:QPP63"/>
    <mergeCell ref="QPQ54:QPQ63"/>
    <mergeCell ref="QPT54:QPT63"/>
    <mergeCell ref="QPU54:QPU63"/>
    <mergeCell ref="QPV54:QPV63"/>
    <mergeCell ref="QPW54:QPW63"/>
    <mergeCell ref="QPX54:QPX63"/>
    <mergeCell ref="QQB54:QQB63"/>
    <mergeCell ref="QQC54:QQC63"/>
    <mergeCell ref="QQD54:QQD63"/>
    <mergeCell ref="QQE54:QQE63"/>
    <mergeCell ref="QQF54:QQF63"/>
    <mergeCell ref="QQG54:QQG63"/>
    <mergeCell ref="QQH54:QQH63"/>
    <mergeCell ref="QQI54:QQI63"/>
    <mergeCell ref="QQJ54:QQJ63"/>
    <mergeCell ref="QQL54:QQL63"/>
    <mergeCell ref="QQM54:QQM63"/>
    <mergeCell ref="QQN54:QQN63"/>
    <mergeCell ref="QQO54:QQO63"/>
    <mergeCell ref="QQP54:QQP63"/>
    <mergeCell ref="QQQ54:QQQ63"/>
    <mergeCell ref="QQR54:QQR63"/>
    <mergeCell ref="QQS54:QQS63"/>
    <mergeCell ref="QQT54:QQT63"/>
    <mergeCell ref="QQU54:QQU63"/>
    <mergeCell ref="QQV54:QQV63"/>
    <mergeCell ref="QQW54:QQW63"/>
    <mergeCell ref="QQZ54:QQZ63"/>
    <mergeCell ref="QRA54:QRA63"/>
    <mergeCell ref="QRB54:QRB63"/>
    <mergeCell ref="QRC54:QRC63"/>
    <mergeCell ref="QRD54:QRD63"/>
    <mergeCell ref="QRH54:QRH63"/>
    <mergeCell ref="QRI54:QRI63"/>
    <mergeCell ref="QRJ54:QRJ63"/>
    <mergeCell ref="QRK54:QRK63"/>
    <mergeCell ref="QRL54:QRL63"/>
    <mergeCell ref="QRM54:QRM63"/>
    <mergeCell ref="QRN54:QRN63"/>
    <mergeCell ref="QRO54:QRO63"/>
    <mergeCell ref="QRP54:QRP63"/>
    <mergeCell ref="QRR54:QRR63"/>
    <mergeCell ref="QRS54:QRS63"/>
    <mergeCell ref="QRT54:QRT63"/>
    <mergeCell ref="QRU54:QRU63"/>
    <mergeCell ref="QRV54:QRV63"/>
    <mergeCell ref="QRW54:QRW63"/>
    <mergeCell ref="QRX54:QRX63"/>
    <mergeCell ref="QRY54:QRY63"/>
    <mergeCell ref="QRZ54:QRZ63"/>
    <mergeCell ref="QSA54:QSA63"/>
    <mergeCell ref="QSB54:QSB63"/>
    <mergeCell ref="QSC54:QSC63"/>
    <mergeCell ref="QSF54:QSF63"/>
    <mergeCell ref="QSG54:QSG63"/>
    <mergeCell ref="QSH54:QSH63"/>
    <mergeCell ref="QSI54:QSI63"/>
    <mergeCell ref="QSJ54:QSJ63"/>
    <mergeCell ref="QSN54:QSN63"/>
    <mergeCell ref="QSO54:QSO63"/>
    <mergeCell ref="QSP54:QSP63"/>
    <mergeCell ref="QSQ54:QSQ63"/>
    <mergeCell ref="QSR54:QSR63"/>
    <mergeCell ref="QSS54:QSS63"/>
    <mergeCell ref="QST54:QST63"/>
    <mergeCell ref="QSU54:QSU63"/>
    <mergeCell ref="QSV54:QSV63"/>
    <mergeCell ref="QSX54:QSX63"/>
    <mergeCell ref="QSY54:QSY63"/>
    <mergeCell ref="QSZ54:QSZ63"/>
    <mergeCell ref="QTA54:QTA63"/>
    <mergeCell ref="QTB54:QTB63"/>
    <mergeCell ref="QTC54:QTC63"/>
    <mergeCell ref="QTD54:QTD63"/>
    <mergeCell ref="QTE54:QTE63"/>
    <mergeCell ref="QTF54:QTF63"/>
    <mergeCell ref="QTG54:QTG63"/>
    <mergeCell ref="QTH54:QTH63"/>
    <mergeCell ref="QTI54:QTI63"/>
    <mergeCell ref="QTL54:QTL63"/>
    <mergeCell ref="QTM54:QTM63"/>
    <mergeCell ref="QTN54:QTN63"/>
    <mergeCell ref="QTO54:QTO63"/>
    <mergeCell ref="QTP54:QTP63"/>
    <mergeCell ref="QTT54:QTT63"/>
    <mergeCell ref="QTU54:QTU63"/>
    <mergeCell ref="QTV54:QTV63"/>
    <mergeCell ref="QTW54:QTW63"/>
    <mergeCell ref="QTX54:QTX63"/>
    <mergeCell ref="QTY54:QTY63"/>
    <mergeCell ref="QTZ54:QTZ63"/>
    <mergeCell ref="QUA54:QUA63"/>
    <mergeCell ref="QUB54:QUB63"/>
    <mergeCell ref="QUD54:QUD63"/>
    <mergeCell ref="QUE54:QUE63"/>
    <mergeCell ref="QUF54:QUF63"/>
    <mergeCell ref="QUG54:QUG63"/>
    <mergeCell ref="QUH54:QUH63"/>
    <mergeCell ref="QUI54:QUI63"/>
    <mergeCell ref="QUJ54:QUJ63"/>
    <mergeCell ref="QUK54:QUK63"/>
    <mergeCell ref="QUL54:QUL63"/>
    <mergeCell ref="QUM54:QUM63"/>
    <mergeCell ref="QUN54:QUN63"/>
    <mergeCell ref="QUO54:QUO63"/>
    <mergeCell ref="QUR54:QUR63"/>
    <mergeCell ref="QUS54:QUS63"/>
    <mergeCell ref="QUT54:QUT63"/>
    <mergeCell ref="QUU54:QUU63"/>
    <mergeCell ref="QUV54:QUV63"/>
    <mergeCell ref="QUZ54:QUZ63"/>
    <mergeCell ref="QVA54:QVA63"/>
    <mergeCell ref="QVB54:QVB63"/>
    <mergeCell ref="QVC54:QVC63"/>
    <mergeCell ref="QVD54:QVD63"/>
    <mergeCell ref="QVE54:QVE63"/>
    <mergeCell ref="QVF54:QVF63"/>
    <mergeCell ref="QVG54:QVG63"/>
    <mergeCell ref="QVH54:QVH63"/>
    <mergeCell ref="QVJ54:QVJ63"/>
    <mergeCell ref="QVK54:QVK63"/>
    <mergeCell ref="QVL54:QVL63"/>
    <mergeCell ref="QVM54:QVM63"/>
    <mergeCell ref="QVN54:QVN63"/>
    <mergeCell ref="QVO54:QVO63"/>
    <mergeCell ref="QVP54:QVP63"/>
    <mergeCell ref="QVQ54:QVQ63"/>
    <mergeCell ref="QVR54:QVR63"/>
    <mergeCell ref="QVS54:QVS63"/>
    <mergeCell ref="QVT54:QVT63"/>
    <mergeCell ref="QVU54:QVU63"/>
    <mergeCell ref="QVX54:QVX63"/>
    <mergeCell ref="QVY54:QVY63"/>
    <mergeCell ref="QVZ54:QVZ63"/>
    <mergeCell ref="QWA54:QWA63"/>
    <mergeCell ref="QWB54:QWB63"/>
    <mergeCell ref="QWF54:QWF63"/>
    <mergeCell ref="QWG54:QWG63"/>
    <mergeCell ref="QWH54:QWH63"/>
    <mergeCell ref="QWI54:QWI63"/>
    <mergeCell ref="QWJ54:QWJ63"/>
    <mergeCell ref="QWK54:QWK63"/>
    <mergeCell ref="QWL54:QWL63"/>
    <mergeCell ref="QWM54:QWM63"/>
    <mergeCell ref="QWN54:QWN63"/>
    <mergeCell ref="QWP54:QWP63"/>
    <mergeCell ref="QWQ54:QWQ63"/>
    <mergeCell ref="QWR54:QWR63"/>
    <mergeCell ref="QWS54:QWS63"/>
    <mergeCell ref="QWT54:QWT63"/>
    <mergeCell ref="QWU54:QWU63"/>
    <mergeCell ref="QWV54:QWV63"/>
    <mergeCell ref="QWW54:QWW63"/>
    <mergeCell ref="QWX54:QWX63"/>
    <mergeCell ref="QWY54:QWY63"/>
    <mergeCell ref="QWZ54:QWZ63"/>
    <mergeCell ref="QXA54:QXA63"/>
    <mergeCell ref="QXD54:QXD63"/>
    <mergeCell ref="QXE54:QXE63"/>
    <mergeCell ref="QXF54:QXF63"/>
    <mergeCell ref="QXG54:QXG63"/>
    <mergeCell ref="QXH54:QXH63"/>
    <mergeCell ref="QXL54:QXL63"/>
    <mergeCell ref="QXM54:QXM63"/>
    <mergeCell ref="QXN54:QXN63"/>
    <mergeCell ref="QXO54:QXO63"/>
    <mergeCell ref="QXP54:QXP63"/>
    <mergeCell ref="QXQ54:QXQ63"/>
    <mergeCell ref="QXR54:QXR63"/>
    <mergeCell ref="QXS54:QXS63"/>
    <mergeCell ref="QXT54:QXT63"/>
    <mergeCell ref="QXV54:QXV63"/>
    <mergeCell ref="QXW54:QXW63"/>
    <mergeCell ref="QXX54:QXX63"/>
    <mergeCell ref="QXY54:QXY63"/>
    <mergeCell ref="QXZ54:QXZ63"/>
    <mergeCell ref="QYA54:QYA63"/>
    <mergeCell ref="QYB54:QYB63"/>
    <mergeCell ref="QYC54:QYC63"/>
    <mergeCell ref="QYD54:QYD63"/>
    <mergeCell ref="QYE54:QYE63"/>
    <mergeCell ref="QYF54:QYF63"/>
    <mergeCell ref="QYG54:QYG63"/>
    <mergeCell ref="QYJ54:QYJ63"/>
    <mergeCell ref="QYK54:QYK63"/>
    <mergeCell ref="QYL54:QYL63"/>
    <mergeCell ref="QYM54:QYM63"/>
    <mergeCell ref="QYN54:QYN63"/>
    <mergeCell ref="QYR54:QYR63"/>
    <mergeCell ref="QYS54:QYS63"/>
    <mergeCell ref="QYT54:QYT63"/>
    <mergeCell ref="QYU54:QYU63"/>
    <mergeCell ref="QYV54:QYV63"/>
    <mergeCell ref="QYW54:QYW63"/>
    <mergeCell ref="QYX54:QYX63"/>
    <mergeCell ref="QYY54:QYY63"/>
    <mergeCell ref="QYZ54:QYZ63"/>
    <mergeCell ref="QZB54:QZB63"/>
    <mergeCell ref="QZC54:QZC63"/>
    <mergeCell ref="QZD54:QZD63"/>
    <mergeCell ref="QZE54:QZE63"/>
    <mergeCell ref="QZF54:QZF63"/>
    <mergeCell ref="QZG54:QZG63"/>
    <mergeCell ref="QZH54:QZH63"/>
    <mergeCell ref="QZI54:QZI63"/>
    <mergeCell ref="QZJ54:QZJ63"/>
    <mergeCell ref="QZK54:QZK63"/>
    <mergeCell ref="QZL54:QZL63"/>
    <mergeCell ref="QZM54:QZM63"/>
    <mergeCell ref="QZP54:QZP63"/>
    <mergeCell ref="QZQ54:QZQ63"/>
    <mergeCell ref="QZR54:QZR63"/>
    <mergeCell ref="QZS54:QZS63"/>
    <mergeCell ref="QZT54:QZT63"/>
    <mergeCell ref="QZX54:QZX63"/>
    <mergeCell ref="QZY54:QZY63"/>
    <mergeCell ref="QZZ54:QZZ63"/>
    <mergeCell ref="RAA54:RAA63"/>
    <mergeCell ref="RAB54:RAB63"/>
    <mergeCell ref="RAC54:RAC63"/>
    <mergeCell ref="RAD54:RAD63"/>
    <mergeCell ref="RAE54:RAE63"/>
    <mergeCell ref="RAF54:RAF63"/>
    <mergeCell ref="RAH54:RAH63"/>
    <mergeCell ref="RAI54:RAI63"/>
    <mergeCell ref="RAJ54:RAJ63"/>
    <mergeCell ref="RAK54:RAK63"/>
    <mergeCell ref="RAL54:RAL63"/>
    <mergeCell ref="RAM54:RAM63"/>
    <mergeCell ref="RAN54:RAN63"/>
    <mergeCell ref="RAO54:RAO63"/>
    <mergeCell ref="RAP54:RAP63"/>
    <mergeCell ref="RAQ54:RAQ63"/>
    <mergeCell ref="RAR54:RAR63"/>
    <mergeCell ref="RAS54:RAS63"/>
    <mergeCell ref="RAV54:RAV63"/>
    <mergeCell ref="RAW54:RAW63"/>
    <mergeCell ref="RAX54:RAX63"/>
    <mergeCell ref="RAY54:RAY63"/>
    <mergeCell ref="RAZ54:RAZ63"/>
    <mergeCell ref="RBD54:RBD63"/>
    <mergeCell ref="RBE54:RBE63"/>
    <mergeCell ref="RBF54:RBF63"/>
    <mergeCell ref="RBG54:RBG63"/>
    <mergeCell ref="RBH54:RBH63"/>
    <mergeCell ref="RBI54:RBI63"/>
    <mergeCell ref="RBJ54:RBJ63"/>
    <mergeCell ref="RBK54:RBK63"/>
    <mergeCell ref="RBL54:RBL63"/>
    <mergeCell ref="RBN54:RBN63"/>
    <mergeCell ref="RBO54:RBO63"/>
    <mergeCell ref="RBP54:RBP63"/>
    <mergeCell ref="RBQ54:RBQ63"/>
    <mergeCell ref="RBR54:RBR63"/>
    <mergeCell ref="RBS54:RBS63"/>
    <mergeCell ref="RBT54:RBT63"/>
    <mergeCell ref="RBU54:RBU63"/>
    <mergeCell ref="RBV54:RBV63"/>
    <mergeCell ref="RBW54:RBW63"/>
    <mergeCell ref="RBX54:RBX63"/>
    <mergeCell ref="RBY54:RBY63"/>
    <mergeCell ref="RCB54:RCB63"/>
    <mergeCell ref="RCC54:RCC63"/>
    <mergeCell ref="RCD54:RCD63"/>
    <mergeCell ref="RCE54:RCE63"/>
    <mergeCell ref="RCF54:RCF63"/>
    <mergeCell ref="RCJ54:RCJ63"/>
    <mergeCell ref="RCK54:RCK63"/>
    <mergeCell ref="RCL54:RCL63"/>
    <mergeCell ref="RCM54:RCM63"/>
    <mergeCell ref="RCN54:RCN63"/>
    <mergeCell ref="RCO54:RCO63"/>
    <mergeCell ref="RCP54:RCP63"/>
    <mergeCell ref="RCQ54:RCQ63"/>
    <mergeCell ref="RCR54:RCR63"/>
    <mergeCell ref="RCT54:RCT63"/>
    <mergeCell ref="RCU54:RCU63"/>
    <mergeCell ref="RCV54:RCV63"/>
    <mergeCell ref="RCW54:RCW63"/>
    <mergeCell ref="RCX54:RCX63"/>
    <mergeCell ref="RCY54:RCY63"/>
    <mergeCell ref="RCZ54:RCZ63"/>
    <mergeCell ref="RDA54:RDA63"/>
    <mergeCell ref="RDB54:RDB63"/>
    <mergeCell ref="RDC54:RDC63"/>
    <mergeCell ref="RDD54:RDD63"/>
    <mergeCell ref="RDE54:RDE63"/>
    <mergeCell ref="RDH54:RDH63"/>
    <mergeCell ref="RDI54:RDI63"/>
    <mergeCell ref="RDJ54:RDJ63"/>
    <mergeCell ref="RDK54:RDK63"/>
    <mergeCell ref="RDL54:RDL63"/>
    <mergeCell ref="RDP54:RDP63"/>
    <mergeCell ref="RDQ54:RDQ63"/>
    <mergeCell ref="RDR54:RDR63"/>
    <mergeCell ref="RDS54:RDS63"/>
    <mergeCell ref="RDT54:RDT63"/>
    <mergeCell ref="RDU54:RDU63"/>
    <mergeCell ref="RDV54:RDV63"/>
    <mergeCell ref="RDW54:RDW63"/>
    <mergeCell ref="RDX54:RDX63"/>
    <mergeCell ref="RDZ54:RDZ63"/>
    <mergeCell ref="REA54:REA63"/>
    <mergeCell ref="REB54:REB63"/>
    <mergeCell ref="REC54:REC63"/>
    <mergeCell ref="RED54:RED63"/>
    <mergeCell ref="REE54:REE63"/>
    <mergeCell ref="REF54:REF63"/>
    <mergeCell ref="REG54:REG63"/>
    <mergeCell ref="REH54:REH63"/>
    <mergeCell ref="REI54:REI63"/>
    <mergeCell ref="REJ54:REJ63"/>
    <mergeCell ref="REK54:REK63"/>
    <mergeCell ref="REN54:REN63"/>
    <mergeCell ref="REO54:REO63"/>
    <mergeCell ref="REP54:REP63"/>
    <mergeCell ref="REQ54:REQ63"/>
    <mergeCell ref="RER54:RER63"/>
    <mergeCell ref="REV54:REV63"/>
    <mergeCell ref="REW54:REW63"/>
    <mergeCell ref="REX54:REX63"/>
    <mergeCell ref="REY54:REY63"/>
    <mergeCell ref="REZ54:REZ63"/>
    <mergeCell ref="RFA54:RFA63"/>
    <mergeCell ref="RFB54:RFB63"/>
    <mergeCell ref="RFC54:RFC63"/>
    <mergeCell ref="RFD54:RFD63"/>
    <mergeCell ref="RFF54:RFF63"/>
    <mergeCell ref="RFG54:RFG63"/>
    <mergeCell ref="RFH54:RFH63"/>
    <mergeCell ref="RFI54:RFI63"/>
    <mergeCell ref="RFJ54:RFJ63"/>
    <mergeCell ref="RFK54:RFK63"/>
    <mergeCell ref="RFL54:RFL63"/>
    <mergeCell ref="RFM54:RFM63"/>
    <mergeCell ref="RFN54:RFN63"/>
    <mergeCell ref="RFO54:RFO63"/>
    <mergeCell ref="RFP54:RFP63"/>
    <mergeCell ref="RFQ54:RFQ63"/>
    <mergeCell ref="RFT54:RFT63"/>
    <mergeCell ref="RFU54:RFU63"/>
    <mergeCell ref="RFV54:RFV63"/>
    <mergeCell ref="RFW54:RFW63"/>
    <mergeCell ref="RFX54:RFX63"/>
    <mergeCell ref="RGB54:RGB63"/>
    <mergeCell ref="RGC54:RGC63"/>
    <mergeCell ref="RGD54:RGD63"/>
    <mergeCell ref="RGE54:RGE63"/>
    <mergeCell ref="RGF54:RGF63"/>
    <mergeCell ref="RGG54:RGG63"/>
    <mergeCell ref="RGH54:RGH63"/>
    <mergeCell ref="RGI54:RGI63"/>
    <mergeCell ref="RGJ54:RGJ63"/>
    <mergeCell ref="RGL54:RGL63"/>
    <mergeCell ref="RGM54:RGM63"/>
    <mergeCell ref="RGN54:RGN63"/>
    <mergeCell ref="RGO54:RGO63"/>
    <mergeCell ref="RGP54:RGP63"/>
    <mergeCell ref="RGQ54:RGQ63"/>
    <mergeCell ref="RGR54:RGR63"/>
    <mergeCell ref="RGS54:RGS63"/>
    <mergeCell ref="RGT54:RGT63"/>
    <mergeCell ref="RGU54:RGU63"/>
    <mergeCell ref="RGV54:RGV63"/>
    <mergeCell ref="RGW54:RGW63"/>
    <mergeCell ref="RGZ54:RGZ63"/>
    <mergeCell ref="RHA54:RHA63"/>
    <mergeCell ref="RHB54:RHB63"/>
    <mergeCell ref="RHC54:RHC63"/>
    <mergeCell ref="RHD54:RHD63"/>
    <mergeCell ref="RHH54:RHH63"/>
    <mergeCell ref="RHI54:RHI63"/>
    <mergeCell ref="RHJ54:RHJ63"/>
    <mergeCell ref="RHK54:RHK63"/>
    <mergeCell ref="RHL54:RHL63"/>
    <mergeCell ref="RHM54:RHM63"/>
    <mergeCell ref="RHN54:RHN63"/>
    <mergeCell ref="RHO54:RHO63"/>
    <mergeCell ref="RHP54:RHP63"/>
    <mergeCell ref="RHR54:RHR63"/>
    <mergeCell ref="RHS54:RHS63"/>
    <mergeCell ref="RHT54:RHT63"/>
    <mergeCell ref="RHU54:RHU63"/>
    <mergeCell ref="RHV54:RHV63"/>
    <mergeCell ref="RHW54:RHW63"/>
    <mergeCell ref="RHX54:RHX63"/>
    <mergeCell ref="RHY54:RHY63"/>
    <mergeCell ref="RHZ54:RHZ63"/>
    <mergeCell ref="RIA54:RIA63"/>
    <mergeCell ref="RIB54:RIB63"/>
    <mergeCell ref="RIC54:RIC63"/>
    <mergeCell ref="RIF54:RIF63"/>
    <mergeCell ref="RIG54:RIG63"/>
    <mergeCell ref="RIH54:RIH63"/>
    <mergeCell ref="RII54:RII63"/>
    <mergeCell ref="RIJ54:RIJ63"/>
    <mergeCell ref="RIN54:RIN63"/>
    <mergeCell ref="RIO54:RIO63"/>
    <mergeCell ref="RIP54:RIP63"/>
    <mergeCell ref="RIQ54:RIQ63"/>
    <mergeCell ref="RIR54:RIR63"/>
    <mergeCell ref="RIS54:RIS63"/>
    <mergeCell ref="RIT54:RIT63"/>
    <mergeCell ref="RIU54:RIU63"/>
    <mergeCell ref="RIV54:RIV63"/>
    <mergeCell ref="RIX54:RIX63"/>
    <mergeCell ref="RIY54:RIY63"/>
    <mergeCell ref="RIZ54:RIZ63"/>
    <mergeCell ref="RJA54:RJA63"/>
    <mergeCell ref="RJB54:RJB63"/>
    <mergeCell ref="RJC54:RJC63"/>
    <mergeCell ref="RJD54:RJD63"/>
    <mergeCell ref="RJE54:RJE63"/>
    <mergeCell ref="RJF54:RJF63"/>
    <mergeCell ref="RJG54:RJG63"/>
    <mergeCell ref="RJH54:RJH63"/>
    <mergeCell ref="RJI54:RJI63"/>
    <mergeCell ref="RJL54:RJL63"/>
    <mergeCell ref="RJM54:RJM63"/>
    <mergeCell ref="RJN54:RJN63"/>
    <mergeCell ref="RJO54:RJO63"/>
    <mergeCell ref="RJP54:RJP63"/>
    <mergeCell ref="RJT54:RJT63"/>
    <mergeCell ref="RJU54:RJU63"/>
    <mergeCell ref="RJV54:RJV63"/>
    <mergeCell ref="RJW54:RJW63"/>
    <mergeCell ref="RJX54:RJX63"/>
    <mergeCell ref="RJY54:RJY63"/>
    <mergeCell ref="RJZ54:RJZ63"/>
    <mergeCell ref="RKA54:RKA63"/>
    <mergeCell ref="RKB54:RKB63"/>
    <mergeCell ref="RKD54:RKD63"/>
    <mergeCell ref="RKE54:RKE63"/>
    <mergeCell ref="RKF54:RKF63"/>
    <mergeCell ref="RKG54:RKG63"/>
    <mergeCell ref="RKH54:RKH63"/>
    <mergeCell ref="RKI54:RKI63"/>
    <mergeCell ref="RKJ54:RKJ63"/>
    <mergeCell ref="RKK54:RKK63"/>
    <mergeCell ref="RKL54:RKL63"/>
    <mergeCell ref="RKM54:RKM63"/>
    <mergeCell ref="RKN54:RKN63"/>
    <mergeCell ref="RKO54:RKO63"/>
    <mergeCell ref="RKR54:RKR63"/>
    <mergeCell ref="RKS54:RKS63"/>
    <mergeCell ref="RKT54:RKT63"/>
    <mergeCell ref="RKU54:RKU63"/>
    <mergeCell ref="RKV54:RKV63"/>
    <mergeCell ref="RKZ54:RKZ63"/>
    <mergeCell ref="RLA54:RLA63"/>
    <mergeCell ref="RLB54:RLB63"/>
    <mergeCell ref="RLC54:RLC63"/>
    <mergeCell ref="RLD54:RLD63"/>
    <mergeCell ref="RLE54:RLE63"/>
    <mergeCell ref="RLF54:RLF63"/>
    <mergeCell ref="RLG54:RLG63"/>
    <mergeCell ref="RLH54:RLH63"/>
    <mergeCell ref="RLJ54:RLJ63"/>
    <mergeCell ref="RLK54:RLK63"/>
    <mergeCell ref="RLL54:RLL63"/>
    <mergeCell ref="RLM54:RLM63"/>
    <mergeCell ref="RLN54:RLN63"/>
    <mergeCell ref="RLO54:RLO63"/>
    <mergeCell ref="RLP54:RLP63"/>
    <mergeCell ref="RLQ54:RLQ63"/>
    <mergeCell ref="RLR54:RLR63"/>
    <mergeCell ref="RLS54:RLS63"/>
    <mergeCell ref="RLT54:RLT63"/>
    <mergeCell ref="RLU54:RLU63"/>
    <mergeCell ref="RLX54:RLX63"/>
    <mergeCell ref="RLY54:RLY63"/>
    <mergeCell ref="RLZ54:RLZ63"/>
    <mergeCell ref="RMA54:RMA63"/>
    <mergeCell ref="RMB54:RMB63"/>
    <mergeCell ref="RMF54:RMF63"/>
    <mergeCell ref="RMG54:RMG63"/>
    <mergeCell ref="RMH54:RMH63"/>
    <mergeCell ref="RMI54:RMI63"/>
    <mergeCell ref="RMJ54:RMJ63"/>
    <mergeCell ref="RMK54:RMK63"/>
    <mergeCell ref="RML54:RML63"/>
    <mergeCell ref="RMM54:RMM63"/>
    <mergeCell ref="RMN54:RMN63"/>
    <mergeCell ref="RMP54:RMP63"/>
    <mergeCell ref="RMQ54:RMQ63"/>
    <mergeCell ref="RMR54:RMR63"/>
    <mergeCell ref="RMS54:RMS63"/>
    <mergeCell ref="RMT54:RMT63"/>
    <mergeCell ref="RMU54:RMU63"/>
    <mergeCell ref="RMV54:RMV63"/>
    <mergeCell ref="RMW54:RMW63"/>
    <mergeCell ref="RMX54:RMX63"/>
    <mergeCell ref="RMY54:RMY63"/>
    <mergeCell ref="RMZ54:RMZ63"/>
    <mergeCell ref="RNA54:RNA63"/>
    <mergeCell ref="RND54:RND63"/>
    <mergeCell ref="RNE54:RNE63"/>
    <mergeCell ref="RNF54:RNF63"/>
    <mergeCell ref="RNG54:RNG63"/>
    <mergeCell ref="RNH54:RNH63"/>
    <mergeCell ref="RNL54:RNL63"/>
    <mergeCell ref="RNM54:RNM63"/>
    <mergeCell ref="RNN54:RNN63"/>
    <mergeCell ref="RNO54:RNO63"/>
    <mergeCell ref="RNP54:RNP63"/>
    <mergeCell ref="RNQ54:RNQ63"/>
    <mergeCell ref="RNR54:RNR63"/>
    <mergeCell ref="RNS54:RNS63"/>
    <mergeCell ref="RNT54:RNT63"/>
    <mergeCell ref="RNV54:RNV63"/>
    <mergeCell ref="RNW54:RNW63"/>
    <mergeCell ref="RNX54:RNX63"/>
    <mergeCell ref="RNY54:RNY63"/>
    <mergeCell ref="RNZ54:RNZ63"/>
    <mergeCell ref="ROA54:ROA63"/>
    <mergeCell ref="ROB54:ROB63"/>
    <mergeCell ref="ROC54:ROC63"/>
    <mergeCell ref="ROD54:ROD63"/>
    <mergeCell ref="ROE54:ROE63"/>
    <mergeCell ref="ROF54:ROF63"/>
    <mergeCell ref="ROG54:ROG63"/>
    <mergeCell ref="ROJ54:ROJ63"/>
    <mergeCell ref="ROK54:ROK63"/>
    <mergeCell ref="ROL54:ROL63"/>
    <mergeCell ref="ROM54:ROM63"/>
    <mergeCell ref="RON54:RON63"/>
    <mergeCell ref="ROR54:ROR63"/>
    <mergeCell ref="ROS54:ROS63"/>
    <mergeCell ref="ROT54:ROT63"/>
    <mergeCell ref="ROU54:ROU63"/>
    <mergeCell ref="ROV54:ROV63"/>
    <mergeCell ref="ROW54:ROW63"/>
    <mergeCell ref="ROX54:ROX63"/>
    <mergeCell ref="ROY54:ROY63"/>
    <mergeCell ref="ROZ54:ROZ63"/>
    <mergeCell ref="RPB54:RPB63"/>
    <mergeCell ref="RPC54:RPC63"/>
    <mergeCell ref="RPD54:RPD63"/>
    <mergeCell ref="RPE54:RPE63"/>
    <mergeCell ref="RPF54:RPF63"/>
    <mergeCell ref="RPG54:RPG63"/>
    <mergeCell ref="RPH54:RPH63"/>
    <mergeCell ref="RPI54:RPI63"/>
    <mergeCell ref="RPJ54:RPJ63"/>
    <mergeCell ref="RPK54:RPK63"/>
    <mergeCell ref="RPL54:RPL63"/>
    <mergeCell ref="RPM54:RPM63"/>
    <mergeCell ref="RPP54:RPP63"/>
    <mergeCell ref="RPQ54:RPQ63"/>
    <mergeCell ref="RPR54:RPR63"/>
    <mergeCell ref="RPS54:RPS63"/>
    <mergeCell ref="RPT54:RPT63"/>
    <mergeCell ref="RPX54:RPX63"/>
    <mergeCell ref="RPY54:RPY63"/>
    <mergeCell ref="RPZ54:RPZ63"/>
    <mergeCell ref="RQA54:RQA63"/>
    <mergeCell ref="RQB54:RQB63"/>
    <mergeCell ref="RQC54:RQC63"/>
    <mergeCell ref="RQD54:RQD63"/>
    <mergeCell ref="RQE54:RQE63"/>
    <mergeCell ref="RQF54:RQF63"/>
    <mergeCell ref="RQH54:RQH63"/>
    <mergeCell ref="RQI54:RQI63"/>
    <mergeCell ref="RQJ54:RQJ63"/>
    <mergeCell ref="RQK54:RQK63"/>
    <mergeCell ref="RQL54:RQL63"/>
    <mergeCell ref="RQM54:RQM63"/>
    <mergeCell ref="RQN54:RQN63"/>
    <mergeCell ref="RQO54:RQO63"/>
    <mergeCell ref="RQP54:RQP63"/>
    <mergeCell ref="RQQ54:RQQ63"/>
    <mergeCell ref="RQR54:RQR63"/>
    <mergeCell ref="RQS54:RQS63"/>
    <mergeCell ref="RQV54:RQV63"/>
    <mergeCell ref="RQW54:RQW63"/>
    <mergeCell ref="RQX54:RQX63"/>
    <mergeCell ref="RQY54:RQY63"/>
    <mergeCell ref="RQZ54:RQZ63"/>
    <mergeCell ref="RRD54:RRD63"/>
    <mergeCell ref="RRE54:RRE63"/>
    <mergeCell ref="RRF54:RRF63"/>
    <mergeCell ref="RRG54:RRG63"/>
    <mergeCell ref="RRH54:RRH63"/>
    <mergeCell ref="RRI54:RRI63"/>
    <mergeCell ref="RRJ54:RRJ63"/>
    <mergeCell ref="RRK54:RRK63"/>
    <mergeCell ref="RRL54:RRL63"/>
    <mergeCell ref="RRN54:RRN63"/>
    <mergeCell ref="RRO54:RRO63"/>
    <mergeCell ref="RRP54:RRP63"/>
    <mergeCell ref="RRQ54:RRQ63"/>
    <mergeCell ref="RRR54:RRR63"/>
    <mergeCell ref="RRS54:RRS63"/>
    <mergeCell ref="RRT54:RRT63"/>
    <mergeCell ref="RRU54:RRU63"/>
    <mergeCell ref="RRV54:RRV63"/>
    <mergeCell ref="RRW54:RRW63"/>
    <mergeCell ref="RRX54:RRX63"/>
    <mergeCell ref="RRY54:RRY63"/>
    <mergeCell ref="RSB54:RSB63"/>
    <mergeCell ref="RSC54:RSC63"/>
    <mergeCell ref="RSD54:RSD63"/>
    <mergeCell ref="RSE54:RSE63"/>
    <mergeCell ref="RSF54:RSF63"/>
    <mergeCell ref="RSJ54:RSJ63"/>
    <mergeCell ref="RSK54:RSK63"/>
    <mergeCell ref="RSL54:RSL63"/>
    <mergeCell ref="RSM54:RSM63"/>
    <mergeCell ref="RSN54:RSN63"/>
    <mergeCell ref="RSO54:RSO63"/>
    <mergeCell ref="RSP54:RSP63"/>
    <mergeCell ref="RSQ54:RSQ63"/>
    <mergeCell ref="RSR54:RSR63"/>
    <mergeCell ref="RST54:RST63"/>
    <mergeCell ref="RSU54:RSU63"/>
    <mergeCell ref="RSV54:RSV63"/>
    <mergeCell ref="RSW54:RSW63"/>
    <mergeCell ref="RSX54:RSX63"/>
    <mergeCell ref="RSY54:RSY63"/>
    <mergeCell ref="RSZ54:RSZ63"/>
    <mergeCell ref="RTA54:RTA63"/>
    <mergeCell ref="RTB54:RTB63"/>
    <mergeCell ref="RTC54:RTC63"/>
    <mergeCell ref="RTD54:RTD63"/>
    <mergeCell ref="RTE54:RTE63"/>
    <mergeCell ref="RTH54:RTH63"/>
    <mergeCell ref="RTI54:RTI63"/>
    <mergeCell ref="RTJ54:RTJ63"/>
    <mergeCell ref="RTK54:RTK63"/>
    <mergeCell ref="RTL54:RTL63"/>
    <mergeCell ref="RTP54:RTP63"/>
    <mergeCell ref="RTQ54:RTQ63"/>
    <mergeCell ref="RTR54:RTR63"/>
    <mergeCell ref="RTS54:RTS63"/>
    <mergeCell ref="RTT54:RTT63"/>
    <mergeCell ref="RTU54:RTU63"/>
    <mergeCell ref="RTV54:RTV63"/>
    <mergeCell ref="RTW54:RTW63"/>
    <mergeCell ref="RTX54:RTX63"/>
    <mergeCell ref="RTZ54:RTZ63"/>
    <mergeCell ref="RUA54:RUA63"/>
    <mergeCell ref="RUB54:RUB63"/>
    <mergeCell ref="RUC54:RUC63"/>
    <mergeCell ref="RUD54:RUD63"/>
    <mergeCell ref="RUE54:RUE63"/>
    <mergeCell ref="RUF54:RUF63"/>
    <mergeCell ref="RUG54:RUG63"/>
    <mergeCell ref="RUH54:RUH63"/>
    <mergeCell ref="RUI54:RUI63"/>
    <mergeCell ref="RUJ54:RUJ63"/>
    <mergeCell ref="RUK54:RUK63"/>
    <mergeCell ref="RUN54:RUN63"/>
    <mergeCell ref="RUO54:RUO63"/>
    <mergeCell ref="RUP54:RUP63"/>
    <mergeCell ref="RUQ54:RUQ63"/>
    <mergeCell ref="RUR54:RUR63"/>
    <mergeCell ref="RUV54:RUV63"/>
    <mergeCell ref="RUW54:RUW63"/>
    <mergeCell ref="RUX54:RUX63"/>
    <mergeCell ref="RUY54:RUY63"/>
    <mergeCell ref="RUZ54:RUZ63"/>
    <mergeCell ref="RVA54:RVA63"/>
    <mergeCell ref="RVB54:RVB63"/>
    <mergeCell ref="RVC54:RVC63"/>
    <mergeCell ref="RVD54:RVD63"/>
    <mergeCell ref="RVF54:RVF63"/>
    <mergeCell ref="RVG54:RVG63"/>
    <mergeCell ref="RVH54:RVH63"/>
    <mergeCell ref="RVI54:RVI63"/>
    <mergeCell ref="RVJ54:RVJ63"/>
    <mergeCell ref="RVK54:RVK63"/>
    <mergeCell ref="RVL54:RVL63"/>
    <mergeCell ref="RVM54:RVM63"/>
    <mergeCell ref="RVN54:RVN63"/>
    <mergeCell ref="RVO54:RVO63"/>
    <mergeCell ref="RVP54:RVP63"/>
    <mergeCell ref="RVQ54:RVQ63"/>
    <mergeCell ref="RVT54:RVT63"/>
    <mergeCell ref="RVU54:RVU63"/>
    <mergeCell ref="RVV54:RVV63"/>
    <mergeCell ref="RVW54:RVW63"/>
    <mergeCell ref="RVX54:RVX63"/>
    <mergeCell ref="RWB54:RWB63"/>
    <mergeCell ref="RWC54:RWC63"/>
    <mergeCell ref="RWD54:RWD63"/>
    <mergeCell ref="RWE54:RWE63"/>
    <mergeCell ref="RWF54:RWF63"/>
    <mergeCell ref="RWG54:RWG63"/>
    <mergeCell ref="RWH54:RWH63"/>
    <mergeCell ref="RWI54:RWI63"/>
    <mergeCell ref="RWJ54:RWJ63"/>
    <mergeCell ref="RWL54:RWL63"/>
    <mergeCell ref="RWM54:RWM63"/>
    <mergeCell ref="RWN54:RWN63"/>
    <mergeCell ref="RWO54:RWO63"/>
    <mergeCell ref="RWP54:RWP63"/>
    <mergeCell ref="RWQ54:RWQ63"/>
    <mergeCell ref="RWR54:RWR63"/>
    <mergeCell ref="RWS54:RWS63"/>
    <mergeCell ref="RWT54:RWT63"/>
    <mergeCell ref="RWU54:RWU63"/>
    <mergeCell ref="RWV54:RWV63"/>
    <mergeCell ref="RWW54:RWW63"/>
    <mergeCell ref="RWZ54:RWZ63"/>
    <mergeCell ref="RXA54:RXA63"/>
    <mergeCell ref="RXB54:RXB63"/>
    <mergeCell ref="RXC54:RXC63"/>
    <mergeCell ref="RXD54:RXD63"/>
    <mergeCell ref="RXH54:RXH63"/>
    <mergeCell ref="RXI54:RXI63"/>
    <mergeCell ref="RXJ54:RXJ63"/>
    <mergeCell ref="RXK54:RXK63"/>
    <mergeCell ref="RXL54:RXL63"/>
    <mergeCell ref="RXM54:RXM63"/>
    <mergeCell ref="RXN54:RXN63"/>
    <mergeCell ref="RXO54:RXO63"/>
    <mergeCell ref="RXP54:RXP63"/>
    <mergeCell ref="RXR54:RXR63"/>
    <mergeCell ref="RXS54:RXS63"/>
    <mergeCell ref="RXT54:RXT63"/>
    <mergeCell ref="RXU54:RXU63"/>
    <mergeCell ref="RXV54:RXV63"/>
    <mergeCell ref="RXW54:RXW63"/>
    <mergeCell ref="RXX54:RXX63"/>
    <mergeCell ref="RXY54:RXY63"/>
    <mergeCell ref="RXZ54:RXZ63"/>
    <mergeCell ref="RYA54:RYA63"/>
    <mergeCell ref="RYB54:RYB63"/>
    <mergeCell ref="RYC54:RYC63"/>
    <mergeCell ref="RYF54:RYF63"/>
    <mergeCell ref="RYG54:RYG63"/>
    <mergeCell ref="RYH54:RYH63"/>
    <mergeCell ref="RYI54:RYI63"/>
    <mergeCell ref="RYJ54:RYJ63"/>
    <mergeCell ref="RYN54:RYN63"/>
    <mergeCell ref="RYO54:RYO63"/>
    <mergeCell ref="RYP54:RYP63"/>
    <mergeCell ref="RYQ54:RYQ63"/>
    <mergeCell ref="RYR54:RYR63"/>
    <mergeCell ref="RYS54:RYS63"/>
    <mergeCell ref="RYT54:RYT63"/>
    <mergeCell ref="RYU54:RYU63"/>
    <mergeCell ref="RYV54:RYV63"/>
    <mergeCell ref="RYX54:RYX63"/>
    <mergeCell ref="RYY54:RYY63"/>
    <mergeCell ref="RYZ54:RYZ63"/>
    <mergeCell ref="RZA54:RZA63"/>
    <mergeCell ref="RZB54:RZB63"/>
    <mergeCell ref="RZC54:RZC63"/>
    <mergeCell ref="RZD54:RZD63"/>
    <mergeCell ref="RZE54:RZE63"/>
    <mergeCell ref="RZF54:RZF63"/>
    <mergeCell ref="RZG54:RZG63"/>
    <mergeCell ref="RZH54:RZH63"/>
    <mergeCell ref="RZI54:RZI63"/>
    <mergeCell ref="RZL54:RZL63"/>
    <mergeCell ref="RZM54:RZM63"/>
    <mergeCell ref="RZN54:RZN63"/>
    <mergeCell ref="RZO54:RZO63"/>
    <mergeCell ref="RZP54:RZP63"/>
    <mergeCell ref="RZT54:RZT63"/>
    <mergeCell ref="RZU54:RZU63"/>
    <mergeCell ref="RZV54:RZV63"/>
    <mergeCell ref="RZW54:RZW63"/>
    <mergeCell ref="RZX54:RZX63"/>
    <mergeCell ref="RZY54:RZY63"/>
    <mergeCell ref="RZZ54:RZZ63"/>
    <mergeCell ref="SAA54:SAA63"/>
    <mergeCell ref="SAB54:SAB63"/>
    <mergeCell ref="SAD54:SAD63"/>
    <mergeCell ref="SAE54:SAE63"/>
    <mergeCell ref="SAF54:SAF63"/>
    <mergeCell ref="SAG54:SAG63"/>
    <mergeCell ref="SAH54:SAH63"/>
    <mergeCell ref="SAI54:SAI63"/>
    <mergeCell ref="SAJ54:SAJ63"/>
    <mergeCell ref="SAK54:SAK63"/>
    <mergeCell ref="SAL54:SAL63"/>
    <mergeCell ref="SAM54:SAM63"/>
    <mergeCell ref="SAN54:SAN63"/>
    <mergeCell ref="SAO54:SAO63"/>
    <mergeCell ref="SAR54:SAR63"/>
    <mergeCell ref="SAS54:SAS63"/>
    <mergeCell ref="SAT54:SAT63"/>
    <mergeCell ref="SAU54:SAU63"/>
    <mergeCell ref="SAV54:SAV63"/>
    <mergeCell ref="SAZ54:SAZ63"/>
    <mergeCell ref="SBA54:SBA63"/>
    <mergeCell ref="SBB54:SBB63"/>
    <mergeCell ref="SBC54:SBC63"/>
    <mergeCell ref="SBD54:SBD63"/>
    <mergeCell ref="SBE54:SBE63"/>
    <mergeCell ref="SBF54:SBF63"/>
    <mergeCell ref="SBG54:SBG63"/>
    <mergeCell ref="SBH54:SBH63"/>
    <mergeCell ref="SBJ54:SBJ63"/>
    <mergeCell ref="SBK54:SBK63"/>
    <mergeCell ref="SBL54:SBL63"/>
    <mergeCell ref="SBM54:SBM63"/>
    <mergeCell ref="SBN54:SBN63"/>
    <mergeCell ref="SBO54:SBO63"/>
    <mergeCell ref="SBP54:SBP63"/>
    <mergeCell ref="SBQ54:SBQ63"/>
    <mergeCell ref="SBR54:SBR63"/>
    <mergeCell ref="SBS54:SBS63"/>
    <mergeCell ref="SBT54:SBT63"/>
    <mergeCell ref="SBU54:SBU63"/>
    <mergeCell ref="SBX54:SBX63"/>
    <mergeCell ref="SBY54:SBY63"/>
    <mergeCell ref="SBZ54:SBZ63"/>
    <mergeCell ref="SCA54:SCA63"/>
    <mergeCell ref="SCB54:SCB63"/>
    <mergeCell ref="SCF54:SCF63"/>
    <mergeCell ref="SCG54:SCG63"/>
    <mergeCell ref="SCH54:SCH63"/>
    <mergeCell ref="SCI54:SCI63"/>
    <mergeCell ref="SCJ54:SCJ63"/>
    <mergeCell ref="SCK54:SCK63"/>
    <mergeCell ref="SCL54:SCL63"/>
    <mergeCell ref="SCM54:SCM63"/>
    <mergeCell ref="SCN54:SCN63"/>
    <mergeCell ref="SCP54:SCP63"/>
    <mergeCell ref="SCQ54:SCQ63"/>
    <mergeCell ref="SCR54:SCR63"/>
    <mergeCell ref="SCS54:SCS63"/>
    <mergeCell ref="SCT54:SCT63"/>
    <mergeCell ref="SCU54:SCU63"/>
    <mergeCell ref="SCV54:SCV63"/>
    <mergeCell ref="SCW54:SCW63"/>
    <mergeCell ref="SCX54:SCX63"/>
    <mergeCell ref="SCY54:SCY63"/>
    <mergeCell ref="SCZ54:SCZ63"/>
    <mergeCell ref="SDA54:SDA63"/>
    <mergeCell ref="SDD54:SDD63"/>
    <mergeCell ref="SDE54:SDE63"/>
    <mergeCell ref="SDF54:SDF63"/>
    <mergeCell ref="SDG54:SDG63"/>
    <mergeCell ref="SDH54:SDH63"/>
    <mergeCell ref="SDL54:SDL63"/>
    <mergeCell ref="SDM54:SDM63"/>
    <mergeCell ref="SDN54:SDN63"/>
    <mergeCell ref="SDO54:SDO63"/>
    <mergeCell ref="SDP54:SDP63"/>
    <mergeCell ref="SDQ54:SDQ63"/>
    <mergeCell ref="SDR54:SDR63"/>
    <mergeCell ref="SDS54:SDS63"/>
    <mergeCell ref="SDT54:SDT63"/>
    <mergeCell ref="SDV54:SDV63"/>
    <mergeCell ref="SDW54:SDW63"/>
    <mergeCell ref="SDX54:SDX63"/>
    <mergeCell ref="SDY54:SDY63"/>
    <mergeCell ref="SDZ54:SDZ63"/>
    <mergeCell ref="SEA54:SEA63"/>
    <mergeCell ref="SEB54:SEB63"/>
    <mergeCell ref="SEC54:SEC63"/>
    <mergeCell ref="SED54:SED63"/>
    <mergeCell ref="SEE54:SEE63"/>
    <mergeCell ref="SEF54:SEF63"/>
    <mergeCell ref="SEG54:SEG63"/>
    <mergeCell ref="SEJ54:SEJ63"/>
    <mergeCell ref="SEK54:SEK63"/>
    <mergeCell ref="SEL54:SEL63"/>
    <mergeCell ref="SEM54:SEM63"/>
    <mergeCell ref="SEN54:SEN63"/>
    <mergeCell ref="SER54:SER63"/>
    <mergeCell ref="SES54:SES63"/>
    <mergeCell ref="SET54:SET63"/>
    <mergeCell ref="SEU54:SEU63"/>
    <mergeCell ref="SEV54:SEV63"/>
    <mergeCell ref="SEW54:SEW63"/>
    <mergeCell ref="SEX54:SEX63"/>
    <mergeCell ref="SEY54:SEY63"/>
    <mergeCell ref="SEZ54:SEZ63"/>
    <mergeCell ref="SFB54:SFB63"/>
    <mergeCell ref="SFC54:SFC63"/>
    <mergeCell ref="SFD54:SFD63"/>
    <mergeCell ref="SFE54:SFE63"/>
    <mergeCell ref="SFF54:SFF63"/>
    <mergeCell ref="SFG54:SFG63"/>
    <mergeCell ref="SFH54:SFH63"/>
    <mergeCell ref="SFI54:SFI63"/>
    <mergeCell ref="SFJ54:SFJ63"/>
    <mergeCell ref="SFK54:SFK63"/>
    <mergeCell ref="SFL54:SFL63"/>
    <mergeCell ref="SFM54:SFM63"/>
    <mergeCell ref="SFP54:SFP63"/>
    <mergeCell ref="SFQ54:SFQ63"/>
    <mergeCell ref="SFR54:SFR63"/>
    <mergeCell ref="SFS54:SFS63"/>
    <mergeCell ref="SFT54:SFT63"/>
    <mergeCell ref="SFX54:SFX63"/>
    <mergeCell ref="SFY54:SFY63"/>
    <mergeCell ref="SFZ54:SFZ63"/>
    <mergeCell ref="SGA54:SGA63"/>
    <mergeCell ref="SGB54:SGB63"/>
    <mergeCell ref="SGC54:SGC63"/>
    <mergeCell ref="SGD54:SGD63"/>
    <mergeCell ref="SGE54:SGE63"/>
    <mergeCell ref="SGF54:SGF63"/>
    <mergeCell ref="SGH54:SGH63"/>
    <mergeCell ref="SGI54:SGI63"/>
    <mergeCell ref="SGJ54:SGJ63"/>
    <mergeCell ref="SGK54:SGK63"/>
    <mergeCell ref="SGL54:SGL63"/>
    <mergeCell ref="SGM54:SGM63"/>
    <mergeCell ref="SGN54:SGN63"/>
    <mergeCell ref="SGO54:SGO63"/>
    <mergeCell ref="SGP54:SGP63"/>
    <mergeCell ref="SGQ54:SGQ63"/>
    <mergeCell ref="SGR54:SGR63"/>
    <mergeCell ref="SGS54:SGS63"/>
    <mergeCell ref="SGV54:SGV63"/>
    <mergeCell ref="SGW54:SGW63"/>
    <mergeCell ref="SGX54:SGX63"/>
    <mergeCell ref="SGY54:SGY63"/>
    <mergeCell ref="SGZ54:SGZ63"/>
    <mergeCell ref="SHD54:SHD63"/>
    <mergeCell ref="SHE54:SHE63"/>
    <mergeCell ref="SHF54:SHF63"/>
    <mergeCell ref="SHG54:SHG63"/>
    <mergeCell ref="SHH54:SHH63"/>
    <mergeCell ref="SHI54:SHI63"/>
    <mergeCell ref="SHJ54:SHJ63"/>
    <mergeCell ref="SHK54:SHK63"/>
    <mergeCell ref="SHL54:SHL63"/>
    <mergeCell ref="SHN54:SHN63"/>
    <mergeCell ref="SHO54:SHO63"/>
    <mergeCell ref="SHP54:SHP63"/>
    <mergeCell ref="SHQ54:SHQ63"/>
    <mergeCell ref="SHR54:SHR63"/>
    <mergeCell ref="SHS54:SHS63"/>
    <mergeCell ref="SHT54:SHT63"/>
    <mergeCell ref="SHU54:SHU63"/>
    <mergeCell ref="SHV54:SHV63"/>
    <mergeCell ref="SHW54:SHW63"/>
    <mergeCell ref="SHX54:SHX63"/>
    <mergeCell ref="SHY54:SHY63"/>
    <mergeCell ref="SIB54:SIB63"/>
    <mergeCell ref="SIC54:SIC63"/>
    <mergeCell ref="SID54:SID63"/>
    <mergeCell ref="SIE54:SIE63"/>
    <mergeCell ref="SIF54:SIF63"/>
    <mergeCell ref="SIJ54:SIJ63"/>
    <mergeCell ref="SIK54:SIK63"/>
    <mergeCell ref="SIL54:SIL63"/>
    <mergeCell ref="SIM54:SIM63"/>
    <mergeCell ref="SIN54:SIN63"/>
    <mergeCell ref="SIO54:SIO63"/>
    <mergeCell ref="SIP54:SIP63"/>
    <mergeCell ref="SIQ54:SIQ63"/>
    <mergeCell ref="SIR54:SIR63"/>
    <mergeCell ref="SIT54:SIT63"/>
    <mergeCell ref="SIU54:SIU63"/>
    <mergeCell ref="SIV54:SIV63"/>
    <mergeCell ref="SIW54:SIW63"/>
    <mergeCell ref="SIX54:SIX63"/>
    <mergeCell ref="SIY54:SIY63"/>
    <mergeCell ref="SIZ54:SIZ63"/>
    <mergeCell ref="SJA54:SJA63"/>
    <mergeCell ref="SJB54:SJB63"/>
    <mergeCell ref="SJC54:SJC63"/>
    <mergeCell ref="SJD54:SJD63"/>
    <mergeCell ref="SJE54:SJE63"/>
    <mergeCell ref="SJH54:SJH63"/>
    <mergeCell ref="SJI54:SJI63"/>
    <mergeCell ref="SJJ54:SJJ63"/>
    <mergeCell ref="SJK54:SJK63"/>
    <mergeCell ref="SJL54:SJL63"/>
    <mergeCell ref="SJP54:SJP63"/>
    <mergeCell ref="SJQ54:SJQ63"/>
    <mergeCell ref="SJR54:SJR63"/>
    <mergeCell ref="SJS54:SJS63"/>
    <mergeCell ref="SJT54:SJT63"/>
    <mergeCell ref="SJU54:SJU63"/>
    <mergeCell ref="SJV54:SJV63"/>
    <mergeCell ref="SJW54:SJW63"/>
    <mergeCell ref="SJX54:SJX63"/>
    <mergeCell ref="SJZ54:SJZ63"/>
    <mergeCell ref="SKA54:SKA63"/>
    <mergeCell ref="SKB54:SKB63"/>
    <mergeCell ref="SKC54:SKC63"/>
    <mergeCell ref="SKD54:SKD63"/>
    <mergeCell ref="SKE54:SKE63"/>
    <mergeCell ref="SKF54:SKF63"/>
    <mergeCell ref="SKG54:SKG63"/>
    <mergeCell ref="SKH54:SKH63"/>
    <mergeCell ref="SKI54:SKI63"/>
    <mergeCell ref="SKJ54:SKJ63"/>
    <mergeCell ref="SKK54:SKK63"/>
    <mergeCell ref="SKN54:SKN63"/>
    <mergeCell ref="SKO54:SKO63"/>
    <mergeCell ref="SKP54:SKP63"/>
    <mergeCell ref="SKQ54:SKQ63"/>
    <mergeCell ref="SKR54:SKR63"/>
    <mergeCell ref="SKV54:SKV63"/>
    <mergeCell ref="SKW54:SKW63"/>
    <mergeCell ref="SKX54:SKX63"/>
    <mergeCell ref="SKY54:SKY63"/>
    <mergeCell ref="SKZ54:SKZ63"/>
    <mergeCell ref="SLA54:SLA63"/>
    <mergeCell ref="SLB54:SLB63"/>
    <mergeCell ref="SLC54:SLC63"/>
    <mergeCell ref="SLD54:SLD63"/>
    <mergeCell ref="SLF54:SLF63"/>
    <mergeCell ref="SLG54:SLG63"/>
    <mergeCell ref="SLH54:SLH63"/>
    <mergeCell ref="SLI54:SLI63"/>
    <mergeCell ref="SLJ54:SLJ63"/>
    <mergeCell ref="SLK54:SLK63"/>
    <mergeCell ref="SLL54:SLL63"/>
    <mergeCell ref="SLM54:SLM63"/>
    <mergeCell ref="SLN54:SLN63"/>
    <mergeCell ref="SLO54:SLO63"/>
    <mergeCell ref="SLP54:SLP63"/>
    <mergeCell ref="SLQ54:SLQ63"/>
    <mergeCell ref="SLT54:SLT63"/>
    <mergeCell ref="SLU54:SLU63"/>
    <mergeCell ref="SLV54:SLV63"/>
    <mergeCell ref="SLW54:SLW63"/>
    <mergeCell ref="SLX54:SLX63"/>
    <mergeCell ref="SMB54:SMB63"/>
    <mergeCell ref="SMC54:SMC63"/>
    <mergeCell ref="SMD54:SMD63"/>
    <mergeCell ref="SME54:SME63"/>
    <mergeCell ref="SMF54:SMF63"/>
    <mergeCell ref="SMG54:SMG63"/>
    <mergeCell ref="SMH54:SMH63"/>
    <mergeCell ref="SMI54:SMI63"/>
    <mergeCell ref="SMJ54:SMJ63"/>
    <mergeCell ref="SML54:SML63"/>
    <mergeCell ref="SMM54:SMM63"/>
    <mergeCell ref="SMN54:SMN63"/>
    <mergeCell ref="SMO54:SMO63"/>
    <mergeCell ref="SMP54:SMP63"/>
    <mergeCell ref="SMQ54:SMQ63"/>
    <mergeCell ref="SMR54:SMR63"/>
    <mergeCell ref="SMS54:SMS63"/>
    <mergeCell ref="SMT54:SMT63"/>
    <mergeCell ref="SMU54:SMU63"/>
    <mergeCell ref="SMV54:SMV63"/>
    <mergeCell ref="SMW54:SMW63"/>
    <mergeCell ref="SMZ54:SMZ63"/>
    <mergeCell ref="SNA54:SNA63"/>
    <mergeCell ref="SNB54:SNB63"/>
    <mergeCell ref="SNC54:SNC63"/>
    <mergeCell ref="SND54:SND63"/>
    <mergeCell ref="SNH54:SNH63"/>
    <mergeCell ref="SNI54:SNI63"/>
    <mergeCell ref="SNJ54:SNJ63"/>
    <mergeCell ref="SNK54:SNK63"/>
    <mergeCell ref="SNL54:SNL63"/>
    <mergeCell ref="SNM54:SNM63"/>
    <mergeCell ref="SNN54:SNN63"/>
    <mergeCell ref="SNO54:SNO63"/>
    <mergeCell ref="SNP54:SNP63"/>
    <mergeCell ref="SNR54:SNR63"/>
    <mergeCell ref="SNS54:SNS63"/>
    <mergeCell ref="SNT54:SNT63"/>
    <mergeCell ref="SNU54:SNU63"/>
    <mergeCell ref="SNV54:SNV63"/>
    <mergeCell ref="SNW54:SNW63"/>
    <mergeCell ref="SNX54:SNX63"/>
    <mergeCell ref="SNY54:SNY63"/>
    <mergeCell ref="SNZ54:SNZ63"/>
    <mergeCell ref="SOA54:SOA63"/>
    <mergeCell ref="SOB54:SOB63"/>
    <mergeCell ref="SOC54:SOC63"/>
    <mergeCell ref="SOF54:SOF63"/>
    <mergeCell ref="SOG54:SOG63"/>
    <mergeCell ref="SOH54:SOH63"/>
    <mergeCell ref="SOI54:SOI63"/>
    <mergeCell ref="SOJ54:SOJ63"/>
    <mergeCell ref="SON54:SON63"/>
    <mergeCell ref="SOO54:SOO63"/>
    <mergeCell ref="SOP54:SOP63"/>
    <mergeCell ref="SOQ54:SOQ63"/>
    <mergeCell ref="SOR54:SOR63"/>
    <mergeCell ref="SOS54:SOS63"/>
    <mergeCell ref="SOT54:SOT63"/>
    <mergeCell ref="SOU54:SOU63"/>
    <mergeCell ref="SOV54:SOV63"/>
    <mergeCell ref="SOX54:SOX63"/>
    <mergeCell ref="SOY54:SOY63"/>
    <mergeCell ref="SOZ54:SOZ63"/>
    <mergeCell ref="SPA54:SPA63"/>
    <mergeCell ref="SPB54:SPB63"/>
    <mergeCell ref="SPC54:SPC63"/>
    <mergeCell ref="SPD54:SPD63"/>
    <mergeCell ref="SPE54:SPE63"/>
    <mergeCell ref="SPF54:SPF63"/>
    <mergeCell ref="SPG54:SPG63"/>
    <mergeCell ref="SPH54:SPH63"/>
    <mergeCell ref="SPI54:SPI63"/>
    <mergeCell ref="SPL54:SPL63"/>
    <mergeCell ref="SPM54:SPM63"/>
    <mergeCell ref="SPN54:SPN63"/>
    <mergeCell ref="SPO54:SPO63"/>
    <mergeCell ref="SPP54:SPP63"/>
    <mergeCell ref="SPT54:SPT63"/>
    <mergeCell ref="SPU54:SPU63"/>
    <mergeCell ref="SPV54:SPV63"/>
    <mergeCell ref="SPW54:SPW63"/>
    <mergeCell ref="SPX54:SPX63"/>
    <mergeCell ref="SPY54:SPY63"/>
    <mergeCell ref="SPZ54:SPZ63"/>
    <mergeCell ref="SQA54:SQA63"/>
    <mergeCell ref="SQB54:SQB63"/>
    <mergeCell ref="SQD54:SQD63"/>
    <mergeCell ref="SQE54:SQE63"/>
    <mergeCell ref="SQF54:SQF63"/>
    <mergeCell ref="SQG54:SQG63"/>
    <mergeCell ref="SQH54:SQH63"/>
    <mergeCell ref="SQI54:SQI63"/>
    <mergeCell ref="SQJ54:SQJ63"/>
    <mergeCell ref="SQK54:SQK63"/>
    <mergeCell ref="SQL54:SQL63"/>
    <mergeCell ref="SQM54:SQM63"/>
    <mergeCell ref="SQN54:SQN63"/>
    <mergeCell ref="SQO54:SQO63"/>
    <mergeCell ref="SQR54:SQR63"/>
    <mergeCell ref="SQS54:SQS63"/>
    <mergeCell ref="SQT54:SQT63"/>
    <mergeCell ref="SQU54:SQU63"/>
    <mergeCell ref="SQV54:SQV63"/>
    <mergeCell ref="SQZ54:SQZ63"/>
    <mergeCell ref="SRA54:SRA63"/>
    <mergeCell ref="SRB54:SRB63"/>
    <mergeCell ref="SRC54:SRC63"/>
    <mergeCell ref="SRD54:SRD63"/>
    <mergeCell ref="SRE54:SRE63"/>
    <mergeCell ref="SRF54:SRF63"/>
    <mergeCell ref="SRG54:SRG63"/>
    <mergeCell ref="SRH54:SRH63"/>
    <mergeCell ref="SRJ54:SRJ63"/>
    <mergeCell ref="SRK54:SRK63"/>
    <mergeCell ref="SRL54:SRL63"/>
    <mergeCell ref="SRM54:SRM63"/>
    <mergeCell ref="SRN54:SRN63"/>
    <mergeCell ref="SRO54:SRO63"/>
    <mergeCell ref="SRP54:SRP63"/>
    <mergeCell ref="SRQ54:SRQ63"/>
    <mergeCell ref="SRR54:SRR63"/>
    <mergeCell ref="SRS54:SRS63"/>
    <mergeCell ref="SRT54:SRT63"/>
    <mergeCell ref="SRU54:SRU63"/>
    <mergeCell ref="SRX54:SRX63"/>
    <mergeCell ref="SRY54:SRY63"/>
    <mergeCell ref="SRZ54:SRZ63"/>
    <mergeCell ref="SSA54:SSA63"/>
    <mergeCell ref="SSB54:SSB63"/>
    <mergeCell ref="SSF54:SSF63"/>
    <mergeCell ref="SSG54:SSG63"/>
    <mergeCell ref="SSH54:SSH63"/>
    <mergeCell ref="SSI54:SSI63"/>
    <mergeCell ref="SSJ54:SSJ63"/>
    <mergeCell ref="SSK54:SSK63"/>
    <mergeCell ref="SSL54:SSL63"/>
    <mergeCell ref="SSM54:SSM63"/>
    <mergeCell ref="SSN54:SSN63"/>
    <mergeCell ref="SSP54:SSP63"/>
    <mergeCell ref="SSQ54:SSQ63"/>
    <mergeCell ref="SSR54:SSR63"/>
    <mergeCell ref="SSS54:SSS63"/>
    <mergeCell ref="SST54:SST63"/>
    <mergeCell ref="SSU54:SSU63"/>
    <mergeCell ref="SSV54:SSV63"/>
    <mergeCell ref="SSW54:SSW63"/>
    <mergeCell ref="SSX54:SSX63"/>
    <mergeCell ref="SSY54:SSY63"/>
    <mergeCell ref="SSZ54:SSZ63"/>
    <mergeCell ref="STA54:STA63"/>
    <mergeCell ref="STD54:STD63"/>
    <mergeCell ref="STE54:STE63"/>
    <mergeCell ref="STF54:STF63"/>
    <mergeCell ref="STG54:STG63"/>
    <mergeCell ref="STH54:STH63"/>
    <mergeCell ref="STL54:STL63"/>
    <mergeCell ref="STM54:STM63"/>
    <mergeCell ref="STN54:STN63"/>
    <mergeCell ref="STO54:STO63"/>
    <mergeCell ref="STP54:STP63"/>
    <mergeCell ref="STQ54:STQ63"/>
    <mergeCell ref="STR54:STR63"/>
    <mergeCell ref="STS54:STS63"/>
    <mergeCell ref="STT54:STT63"/>
    <mergeCell ref="STV54:STV63"/>
    <mergeCell ref="STW54:STW63"/>
    <mergeCell ref="STX54:STX63"/>
    <mergeCell ref="STY54:STY63"/>
    <mergeCell ref="STZ54:STZ63"/>
    <mergeCell ref="SUA54:SUA63"/>
    <mergeCell ref="SUB54:SUB63"/>
    <mergeCell ref="SUC54:SUC63"/>
    <mergeCell ref="SUD54:SUD63"/>
    <mergeCell ref="SUE54:SUE63"/>
    <mergeCell ref="SUF54:SUF63"/>
    <mergeCell ref="SUG54:SUG63"/>
    <mergeCell ref="SUJ54:SUJ63"/>
    <mergeCell ref="SUK54:SUK63"/>
    <mergeCell ref="SUL54:SUL63"/>
    <mergeCell ref="SUM54:SUM63"/>
    <mergeCell ref="SUN54:SUN63"/>
    <mergeCell ref="SUR54:SUR63"/>
    <mergeCell ref="SUS54:SUS63"/>
    <mergeCell ref="SUT54:SUT63"/>
    <mergeCell ref="SUU54:SUU63"/>
    <mergeCell ref="SUV54:SUV63"/>
    <mergeCell ref="SUW54:SUW63"/>
    <mergeCell ref="SUX54:SUX63"/>
    <mergeCell ref="SUY54:SUY63"/>
    <mergeCell ref="SUZ54:SUZ63"/>
    <mergeCell ref="SVB54:SVB63"/>
    <mergeCell ref="SVC54:SVC63"/>
    <mergeCell ref="SVD54:SVD63"/>
    <mergeCell ref="SVE54:SVE63"/>
    <mergeCell ref="SVF54:SVF63"/>
    <mergeCell ref="SVG54:SVG63"/>
    <mergeCell ref="SVH54:SVH63"/>
    <mergeCell ref="SVI54:SVI63"/>
    <mergeCell ref="SVJ54:SVJ63"/>
    <mergeCell ref="SVK54:SVK63"/>
    <mergeCell ref="SVL54:SVL63"/>
    <mergeCell ref="SVM54:SVM63"/>
    <mergeCell ref="SVP54:SVP63"/>
    <mergeCell ref="SVQ54:SVQ63"/>
    <mergeCell ref="SVR54:SVR63"/>
    <mergeCell ref="SVS54:SVS63"/>
    <mergeCell ref="SVT54:SVT63"/>
    <mergeCell ref="SVX54:SVX63"/>
    <mergeCell ref="SVY54:SVY63"/>
    <mergeCell ref="SVZ54:SVZ63"/>
    <mergeCell ref="SWA54:SWA63"/>
    <mergeCell ref="SWB54:SWB63"/>
    <mergeCell ref="SWC54:SWC63"/>
    <mergeCell ref="SWD54:SWD63"/>
    <mergeCell ref="SWE54:SWE63"/>
    <mergeCell ref="SWF54:SWF63"/>
    <mergeCell ref="SWH54:SWH63"/>
    <mergeCell ref="SWI54:SWI63"/>
    <mergeCell ref="SWJ54:SWJ63"/>
    <mergeCell ref="SWK54:SWK63"/>
    <mergeCell ref="SWL54:SWL63"/>
    <mergeCell ref="SWM54:SWM63"/>
    <mergeCell ref="SWN54:SWN63"/>
    <mergeCell ref="SWO54:SWO63"/>
    <mergeCell ref="SWP54:SWP63"/>
    <mergeCell ref="SWQ54:SWQ63"/>
    <mergeCell ref="SWR54:SWR63"/>
    <mergeCell ref="SWS54:SWS63"/>
    <mergeCell ref="SWV54:SWV63"/>
    <mergeCell ref="SWW54:SWW63"/>
    <mergeCell ref="SWX54:SWX63"/>
    <mergeCell ref="SWY54:SWY63"/>
    <mergeCell ref="SWZ54:SWZ63"/>
    <mergeCell ref="SXD54:SXD63"/>
    <mergeCell ref="SXE54:SXE63"/>
    <mergeCell ref="SXF54:SXF63"/>
    <mergeCell ref="SXG54:SXG63"/>
    <mergeCell ref="SXH54:SXH63"/>
    <mergeCell ref="SXI54:SXI63"/>
    <mergeCell ref="SXJ54:SXJ63"/>
    <mergeCell ref="SXK54:SXK63"/>
    <mergeCell ref="SXL54:SXL63"/>
    <mergeCell ref="SXN54:SXN63"/>
    <mergeCell ref="SXO54:SXO63"/>
    <mergeCell ref="SXP54:SXP63"/>
    <mergeCell ref="SXQ54:SXQ63"/>
    <mergeCell ref="SXR54:SXR63"/>
    <mergeCell ref="SXS54:SXS63"/>
    <mergeCell ref="SXT54:SXT63"/>
    <mergeCell ref="SXU54:SXU63"/>
    <mergeCell ref="SXV54:SXV63"/>
    <mergeCell ref="SXW54:SXW63"/>
    <mergeCell ref="SXX54:SXX63"/>
    <mergeCell ref="SXY54:SXY63"/>
    <mergeCell ref="SYB54:SYB63"/>
    <mergeCell ref="SYC54:SYC63"/>
    <mergeCell ref="SYD54:SYD63"/>
    <mergeCell ref="SYE54:SYE63"/>
    <mergeCell ref="SYF54:SYF63"/>
    <mergeCell ref="SYJ54:SYJ63"/>
    <mergeCell ref="SYK54:SYK63"/>
    <mergeCell ref="SYL54:SYL63"/>
    <mergeCell ref="SYM54:SYM63"/>
    <mergeCell ref="SYN54:SYN63"/>
    <mergeCell ref="SYO54:SYO63"/>
    <mergeCell ref="SYP54:SYP63"/>
    <mergeCell ref="SYQ54:SYQ63"/>
    <mergeCell ref="SYR54:SYR63"/>
    <mergeCell ref="SYT54:SYT63"/>
    <mergeCell ref="SYU54:SYU63"/>
    <mergeCell ref="SYV54:SYV63"/>
    <mergeCell ref="SYW54:SYW63"/>
    <mergeCell ref="SYX54:SYX63"/>
    <mergeCell ref="SYY54:SYY63"/>
    <mergeCell ref="SYZ54:SYZ63"/>
    <mergeCell ref="SZA54:SZA63"/>
    <mergeCell ref="SZB54:SZB63"/>
    <mergeCell ref="SZC54:SZC63"/>
    <mergeCell ref="SZD54:SZD63"/>
    <mergeCell ref="SZE54:SZE63"/>
    <mergeCell ref="SZH54:SZH63"/>
    <mergeCell ref="SZI54:SZI63"/>
    <mergeCell ref="SZJ54:SZJ63"/>
    <mergeCell ref="SZK54:SZK63"/>
    <mergeCell ref="SZL54:SZL63"/>
    <mergeCell ref="SZP54:SZP63"/>
    <mergeCell ref="SZQ54:SZQ63"/>
    <mergeCell ref="SZR54:SZR63"/>
    <mergeCell ref="SZS54:SZS63"/>
    <mergeCell ref="SZT54:SZT63"/>
    <mergeCell ref="SZU54:SZU63"/>
    <mergeCell ref="SZV54:SZV63"/>
    <mergeCell ref="SZW54:SZW63"/>
    <mergeCell ref="SZX54:SZX63"/>
    <mergeCell ref="SZZ54:SZZ63"/>
    <mergeCell ref="TAA54:TAA63"/>
    <mergeCell ref="TAB54:TAB63"/>
    <mergeCell ref="TAC54:TAC63"/>
    <mergeCell ref="TAD54:TAD63"/>
    <mergeCell ref="TAE54:TAE63"/>
    <mergeCell ref="TAF54:TAF63"/>
    <mergeCell ref="TAG54:TAG63"/>
    <mergeCell ref="TAH54:TAH63"/>
    <mergeCell ref="TAI54:TAI63"/>
    <mergeCell ref="TAJ54:TAJ63"/>
    <mergeCell ref="TAK54:TAK63"/>
    <mergeCell ref="TAN54:TAN63"/>
    <mergeCell ref="TAO54:TAO63"/>
    <mergeCell ref="TAP54:TAP63"/>
    <mergeCell ref="TAQ54:TAQ63"/>
    <mergeCell ref="TAR54:TAR63"/>
    <mergeCell ref="TAV54:TAV63"/>
    <mergeCell ref="TAW54:TAW63"/>
    <mergeCell ref="TAX54:TAX63"/>
    <mergeCell ref="TAY54:TAY63"/>
    <mergeCell ref="TAZ54:TAZ63"/>
    <mergeCell ref="TBA54:TBA63"/>
    <mergeCell ref="TBB54:TBB63"/>
    <mergeCell ref="TBC54:TBC63"/>
    <mergeCell ref="TBD54:TBD63"/>
    <mergeCell ref="TBF54:TBF63"/>
    <mergeCell ref="TBG54:TBG63"/>
    <mergeCell ref="TBH54:TBH63"/>
    <mergeCell ref="TBI54:TBI63"/>
    <mergeCell ref="TBJ54:TBJ63"/>
    <mergeCell ref="TBK54:TBK63"/>
    <mergeCell ref="TBL54:TBL63"/>
    <mergeCell ref="TBM54:TBM63"/>
    <mergeCell ref="TBN54:TBN63"/>
    <mergeCell ref="TBO54:TBO63"/>
    <mergeCell ref="TBP54:TBP63"/>
    <mergeCell ref="TBQ54:TBQ63"/>
    <mergeCell ref="TBT54:TBT63"/>
    <mergeCell ref="TBU54:TBU63"/>
    <mergeCell ref="TBV54:TBV63"/>
    <mergeCell ref="TBW54:TBW63"/>
    <mergeCell ref="TBX54:TBX63"/>
    <mergeCell ref="TCB54:TCB63"/>
    <mergeCell ref="TCC54:TCC63"/>
    <mergeCell ref="TCD54:TCD63"/>
    <mergeCell ref="TCE54:TCE63"/>
    <mergeCell ref="TCF54:TCF63"/>
    <mergeCell ref="TCG54:TCG63"/>
    <mergeCell ref="TCH54:TCH63"/>
    <mergeCell ref="TCI54:TCI63"/>
    <mergeCell ref="TCJ54:TCJ63"/>
    <mergeCell ref="TCL54:TCL63"/>
    <mergeCell ref="TCM54:TCM63"/>
    <mergeCell ref="TCN54:TCN63"/>
    <mergeCell ref="TCO54:TCO63"/>
    <mergeCell ref="TCP54:TCP63"/>
    <mergeCell ref="TCQ54:TCQ63"/>
    <mergeCell ref="TCR54:TCR63"/>
    <mergeCell ref="TCS54:TCS63"/>
    <mergeCell ref="TCT54:TCT63"/>
    <mergeCell ref="TCU54:TCU63"/>
    <mergeCell ref="TCV54:TCV63"/>
    <mergeCell ref="TCW54:TCW63"/>
    <mergeCell ref="TCZ54:TCZ63"/>
    <mergeCell ref="TDA54:TDA63"/>
    <mergeCell ref="TDB54:TDB63"/>
    <mergeCell ref="TDC54:TDC63"/>
    <mergeCell ref="TDD54:TDD63"/>
    <mergeCell ref="TDH54:TDH63"/>
    <mergeCell ref="TDI54:TDI63"/>
    <mergeCell ref="TDJ54:TDJ63"/>
    <mergeCell ref="TDK54:TDK63"/>
    <mergeCell ref="TDL54:TDL63"/>
    <mergeCell ref="TDM54:TDM63"/>
    <mergeCell ref="TDN54:TDN63"/>
    <mergeCell ref="TDO54:TDO63"/>
    <mergeCell ref="TDP54:TDP63"/>
    <mergeCell ref="TDR54:TDR63"/>
    <mergeCell ref="TDS54:TDS63"/>
    <mergeCell ref="TDT54:TDT63"/>
    <mergeCell ref="TDU54:TDU63"/>
    <mergeCell ref="TDV54:TDV63"/>
    <mergeCell ref="TDW54:TDW63"/>
    <mergeCell ref="TDX54:TDX63"/>
    <mergeCell ref="TDY54:TDY63"/>
    <mergeCell ref="TDZ54:TDZ63"/>
    <mergeCell ref="TEA54:TEA63"/>
    <mergeCell ref="TEB54:TEB63"/>
    <mergeCell ref="TEC54:TEC63"/>
    <mergeCell ref="TEF54:TEF63"/>
    <mergeCell ref="TEG54:TEG63"/>
    <mergeCell ref="TEH54:TEH63"/>
    <mergeCell ref="TEI54:TEI63"/>
    <mergeCell ref="TEJ54:TEJ63"/>
    <mergeCell ref="TEN54:TEN63"/>
    <mergeCell ref="TEO54:TEO63"/>
    <mergeCell ref="TEP54:TEP63"/>
    <mergeCell ref="TEQ54:TEQ63"/>
    <mergeCell ref="TER54:TER63"/>
    <mergeCell ref="TES54:TES63"/>
    <mergeCell ref="TET54:TET63"/>
    <mergeCell ref="TEU54:TEU63"/>
    <mergeCell ref="TEV54:TEV63"/>
    <mergeCell ref="TEX54:TEX63"/>
    <mergeCell ref="TEY54:TEY63"/>
    <mergeCell ref="TEZ54:TEZ63"/>
    <mergeCell ref="TFA54:TFA63"/>
    <mergeCell ref="TFB54:TFB63"/>
    <mergeCell ref="TFC54:TFC63"/>
    <mergeCell ref="TFD54:TFD63"/>
    <mergeCell ref="TFE54:TFE63"/>
    <mergeCell ref="TFF54:TFF63"/>
    <mergeCell ref="TFG54:TFG63"/>
    <mergeCell ref="TFH54:TFH63"/>
    <mergeCell ref="TFI54:TFI63"/>
    <mergeCell ref="TFL54:TFL63"/>
    <mergeCell ref="TFM54:TFM63"/>
    <mergeCell ref="TFN54:TFN63"/>
    <mergeCell ref="TFO54:TFO63"/>
    <mergeCell ref="TFP54:TFP63"/>
    <mergeCell ref="TFT54:TFT63"/>
    <mergeCell ref="TFU54:TFU63"/>
    <mergeCell ref="TFV54:TFV63"/>
    <mergeCell ref="TFW54:TFW63"/>
    <mergeCell ref="TFX54:TFX63"/>
    <mergeCell ref="TFY54:TFY63"/>
    <mergeCell ref="TFZ54:TFZ63"/>
    <mergeCell ref="TGA54:TGA63"/>
    <mergeCell ref="TGB54:TGB63"/>
    <mergeCell ref="TGD54:TGD63"/>
    <mergeCell ref="TGE54:TGE63"/>
    <mergeCell ref="TGF54:TGF63"/>
    <mergeCell ref="TGG54:TGG63"/>
    <mergeCell ref="TGH54:TGH63"/>
    <mergeCell ref="TGI54:TGI63"/>
    <mergeCell ref="TGJ54:TGJ63"/>
    <mergeCell ref="TGK54:TGK63"/>
    <mergeCell ref="TGL54:TGL63"/>
    <mergeCell ref="TGM54:TGM63"/>
    <mergeCell ref="TGN54:TGN63"/>
    <mergeCell ref="TGO54:TGO63"/>
    <mergeCell ref="TGR54:TGR63"/>
    <mergeCell ref="TGS54:TGS63"/>
    <mergeCell ref="TGT54:TGT63"/>
    <mergeCell ref="TGU54:TGU63"/>
    <mergeCell ref="TGV54:TGV63"/>
    <mergeCell ref="TGZ54:TGZ63"/>
    <mergeCell ref="THA54:THA63"/>
    <mergeCell ref="THB54:THB63"/>
    <mergeCell ref="THC54:THC63"/>
    <mergeCell ref="THD54:THD63"/>
    <mergeCell ref="THE54:THE63"/>
    <mergeCell ref="THF54:THF63"/>
    <mergeCell ref="THG54:THG63"/>
    <mergeCell ref="THH54:THH63"/>
    <mergeCell ref="THJ54:THJ63"/>
    <mergeCell ref="THK54:THK63"/>
    <mergeCell ref="THL54:THL63"/>
    <mergeCell ref="THM54:THM63"/>
    <mergeCell ref="THN54:THN63"/>
    <mergeCell ref="THO54:THO63"/>
    <mergeCell ref="THP54:THP63"/>
    <mergeCell ref="THQ54:THQ63"/>
    <mergeCell ref="THR54:THR63"/>
    <mergeCell ref="THS54:THS63"/>
    <mergeCell ref="THT54:THT63"/>
    <mergeCell ref="THU54:THU63"/>
    <mergeCell ref="THX54:THX63"/>
    <mergeCell ref="THY54:THY63"/>
    <mergeCell ref="THZ54:THZ63"/>
    <mergeCell ref="TIA54:TIA63"/>
    <mergeCell ref="TIB54:TIB63"/>
    <mergeCell ref="TIF54:TIF63"/>
    <mergeCell ref="TIG54:TIG63"/>
    <mergeCell ref="TIH54:TIH63"/>
    <mergeCell ref="TII54:TII63"/>
    <mergeCell ref="TIJ54:TIJ63"/>
    <mergeCell ref="TIK54:TIK63"/>
    <mergeCell ref="TIL54:TIL63"/>
    <mergeCell ref="TIM54:TIM63"/>
    <mergeCell ref="TIN54:TIN63"/>
    <mergeCell ref="TIP54:TIP63"/>
    <mergeCell ref="TIQ54:TIQ63"/>
    <mergeCell ref="TIR54:TIR63"/>
    <mergeCell ref="TIS54:TIS63"/>
    <mergeCell ref="TIT54:TIT63"/>
    <mergeCell ref="TIU54:TIU63"/>
    <mergeCell ref="TIV54:TIV63"/>
    <mergeCell ref="TIW54:TIW63"/>
    <mergeCell ref="TIX54:TIX63"/>
    <mergeCell ref="TIY54:TIY63"/>
    <mergeCell ref="TIZ54:TIZ63"/>
    <mergeCell ref="TJA54:TJA63"/>
    <mergeCell ref="TJD54:TJD63"/>
    <mergeCell ref="TJE54:TJE63"/>
    <mergeCell ref="TJF54:TJF63"/>
    <mergeCell ref="TJG54:TJG63"/>
    <mergeCell ref="TJH54:TJH63"/>
    <mergeCell ref="TJL54:TJL63"/>
    <mergeCell ref="TJM54:TJM63"/>
    <mergeCell ref="TJN54:TJN63"/>
    <mergeCell ref="TJO54:TJO63"/>
    <mergeCell ref="TJP54:TJP63"/>
    <mergeCell ref="TJQ54:TJQ63"/>
    <mergeCell ref="TJR54:TJR63"/>
    <mergeCell ref="TJS54:TJS63"/>
    <mergeCell ref="TJT54:TJT63"/>
    <mergeCell ref="TJV54:TJV63"/>
    <mergeCell ref="TJW54:TJW63"/>
    <mergeCell ref="TJX54:TJX63"/>
    <mergeCell ref="TJY54:TJY63"/>
    <mergeCell ref="TJZ54:TJZ63"/>
    <mergeCell ref="TKA54:TKA63"/>
    <mergeCell ref="TKB54:TKB63"/>
    <mergeCell ref="TKC54:TKC63"/>
    <mergeCell ref="TKD54:TKD63"/>
    <mergeCell ref="TKE54:TKE63"/>
    <mergeCell ref="TKF54:TKF63"/>
    <mergeCell ref="TKG54:TKG63"/>
    <mergeCell ref="TKJ54:TKJ63"/>
    <mergeCell ref="TKK54:TKK63"/>
    <mergeCell ref="TKL54:TKL63"/>
    <mergeCell ref="TKM54:TKM63"/>
    <mergeCell ref="TKN54:TKN63"/>
    <mergeCell ref="TKR54:TKR63"/>
    <mergeCell ref="TKS54:TKS63"/>
    <mergeCell ref="TKT54:TKT63"/>
    <mergeCell ref="TKU54:TKU63"/>
    <mergeCell ref="TKV54:TKV63"/>
    <mergeCell ref="TKW54:TKW63"/>
    <mergeCell ref="TKX54:TKX63"/>
    <mergeCell ref="TKY54:TKY63"/>
    <mergeCell ref="TKZ54:TKZ63"/>
    <mergeCell ref="TLB54:TLB63"/>
    <mergeCell ref="TLC54:TLC63"/>
    <mergeCell ref="TLD54:TLD63"/>
    <mergeCell ref="TLE54:TLE63"/>
    <mergeCell ref="TLF54:TLF63"/>
    <mergeCell ref="TLG54:TLG63"/>
    <mergeCell ref="TLH54:TLH63"/>
    <mergeCell ref="TLI54:TLI63"/>
    <mergeCell ref="TLJ54:TLJ63"/>
    <mergeCell ref="TLK54:TLK63"/>
    <mergeCell ref="TLL54:TLL63"/>
    <mergeCell ref="TLM54:TLM63"/>
    <mergeCell ref="TLP54:TLP63"/>
    <mergeCell ref="TLQ54:TLQ63"/>
    <mergeCell ref="TLR54:TLR63"/>
    <mergeCell ref="TLS54:TLS63"/>
    <mergeCell ref="TLT54:TLT63"/>
    <mergeCell ref="TLX54:TLX63"/>
    <mergeCell ref="TLY54:TLY63"/>
    <mergeCell ref="TLZ54:TLZ63"/>
    <mergeCell ref="TMA54:TMA63"/>
    <mergeCell ref="TMB54:TMB63"/>
    <mergeCell ref="TMC54:TMC63"/>
    <mergeCell ref="TMD54:TMD63"/>
    <mergeCell ref="TME54:TME63"/>
    <mergeCell ref="TMF54:TMF63"/>
    <mergeCell ref="TMH54:TMH63"/>
    <mergeCell ref="TMI54:TMI63"/>
    <mergeCell ref="TMJ54:TMJ63"/>
    <mergeCell ref="TMK54:TMK63"/>
    <mergeCell ref="TML54:TML63"/>
    <mergeCell ref="TMM54:TMM63"/>
    <mergeCell ref="TMN54:TMN63"/>
    <mergeCell ref="TMO54:TMO63"/>
    <mergeCell ref="TMP54:TMP63"/>
    <mergeCell ref="TMQ54:TMQ63"/>
    <mergeCell ref="TMR54:TMR63"/>
    <mergeCell ref="TMS54:TMS63"/>
    <mergeCell ref="TMV54:TMV63"/>
    <mergeCell ref="TMW54:TMW63"/>
    <mergeCell ref="TMX54:TMX63"/>
    <mergeCell ref="TMY54:TMY63"/>
    <mergeCell ref="TMZ54:TMZ63"/>
    <mergeCell ref="TND54:TND63"/>
    <mergeCell ref="TNE54:TNE63"/>
    <mergeCell ref="TNF54:TNF63"/>
    <mergeCell ref="TNG54:TNG63"/>
    <mergeCell ref="TNH54:TNH63"/>
    <mergeCell ref="TNI54:TNI63"/>
    <mergeCell ref="TNJ54:TNJ63"/>
    <mergeCell ref="TNK54:TNK63"/>
    <mergeCell ref="TNL54:TNL63"/>
    <mergeCell ref="TNN54:TNN63"/>
    <mergeCell ref="TNO54:TNO63"/>
    <mergeCell ref="TNP54:TNP63"/>
    <mergeCell ref="TNQ54:TNQ63"/>
    <mergeCell ref="TNR54:TNR63"/>
    <mergeCell ref="TNS54:TNS63"/>
    <mergeCell ref="TNT54:TNT63"/>
    <mergeCell ref="TNU54:TNU63"/>
    <mergeCell ref="TNV54:TNV63"/>
    <mergeCell ref="TNW54:TNW63"/>
    <mergeCell ref="TNX54:TNX63"/>
    <mergeCell ref="TNY54:TNY63"/>
    <mergeCell ref="TOB54:TOB63"/>
    <mergeCell ref="TOC54:TOC63"/>
    <mergeCell ref="TOD54:TOD63"/>
    <mergeCell ref="TOE54:TOE63"/>
    <mergeCell ref="TOF54:TOF63"/>
    <mergeCell ref="TOJ54:TOJ63"/>
    <mergeCell ref="TOK54:TOK63"/>
    <mergeCell ref="TOL54:TOL63"/>
    <mergeCell ref="TOM54:TOM63"/>
    <mergeCell ref="TON54:TON63"/>
    <mergeCell ref="TOO54:TOO63"/>
    <mergeCell ref="TOP54:TOP63"/>
    <mergeCell ref="TOQ54:TOQ63"/>
    <mergeCell ref="TOR54:TOR63"/>
    <mergeCell ref="TOT54:TOT63"/>
    <mergeCell ref="TOU54:TOU63"/>
    <mergeCell ref="TOV54:TOV63"/>
    <mergeCell ref="TOW54:TOW63"/>
    <mergeCell ref="TOX54:TOX63"/>
    <mergeCell ref="TOY54:TOY63"/>
    <mergeCell ref="TOZ54:TOZ63"/>
    <mergeCell ref="TPA54:TPA63"/>
    <mergeCell ref="TPB54:TPB63"/>
    <mergeCell ref="TPC54:TPC63"/>
    <mergeCell ref="TPD54:TPD63"/>
    <mergeCell ref="TPE54:TPE63"/>
    <mergeCell ref="TPH54:TPH63"/>
    <mergeCell ref="TPI54:TPI63"/>
    <mergeCell ref="TPJ54:TPJ63"/>
    <mergeCell ref="TPK54:TPK63"/>
    <mergeCell ref="TPL54:TPL63"/>
    <mergeCell ref="TPP54:TPP63"/>
    <mergeCell ref="TPQ54:TPQ63"/>
    <mergeCell ref="TPR54:TPR63"/>
    <mergeCell ref="TPS54:TPS63"/>
    <mergeCell ref="TPT54:TPT63"/>
    <mergeCell ref="TPU54:TPU63"/>
    <mergeCell ref="TPV54:TPV63"/>
    <mergeCell ref="TPW54:TPW63"/>
    <mergeCell ref="TPX54:TPX63"/>
    <mergeCell ref="TPZ54:TPZ63"/>
    <mergeCell ref="TQA54:TQA63"/>
    <mergeCell ref="TQB54:TQB63"/>
    <mergeCell ref="TQC54:TQC63"/>
    <mergeCell ref="TQD54:TQD63"/>
    <mergeCell ref="TQE54:TQE63"/>
    <mergeCell ref="TQF54:TQF63"/>
    <mergeCell ref="TQG54:TQG63"/>
    <mergeCell ref="TQH54:TQH63"/>
    <mergeCell ref="TQI54:TQI63"/>
    <mergeCell ref="TQJ54:TQJ63"/>
    <mergeCell ref="TQK54:TQK63"/>
    <mergeCell ref="TQN54:TQN63"/>
    <mergeCell ref="TQO54:TQO63"/>
    <mergeCell ref="TQP54:TQP63"/>
    <mergeCell ref="TQQ54:TQQ63"/>
    <mergeCell ref="TQR54:TQR63"/>
    <mergeCell ref="TQV54:TQV63"/>
    <mergeCell ref="TQW54:TQW63"/>
    <mergeCell ref="TQX54:TQX63"/>
    <mergeCell ref="TQY54:TQY63"/>
    <mergeCell ref="TQZ54:TQZ63"/>
    <mergeCell ref="TRA54:TRA63"/>
    <mergeCell ref="TRB54:TRB63"/>
    <mergeCell ref="TRC54:TRC63"/>
    <mergeCell ref="TRD54:TRD63"/>
    <mergeCell ref="TRF54:TRF63"/>
    <mergeCell ref="TRG54:TRG63"/>
    <mergeCell ref="TRH54:TRH63"/>
    <mergeCell ref="TRI54:TRI63"/>
    <mergeCell ref="TRJ54:TRJ63"/>
    <mergeCell ref="TRK54:TRK63"/>
    <mergeCell ref="TRL54:TRL63"/>
    <mergeCell ref="TRM54:TRM63"/>
    <mergeCell ref="TRN54:TRN63"/>
    <mergeCell ref="TRO54:TRO63"/>
    <mergeCell ref="TRP54:TRP63"/>
    <mergeCell ref="TRQ54:TRQ63"/>
    <mergeCell ref="TRT54:TRT63"/>
    <mergeCell ref="TRU54:TRU63"/>
    <mergeCell ref="TRV54:TRV63"/>
    <mergeCell ref="TRW54:TRW63"/>
    <mergeCell ref="TRX54:TRX63"/>
    <mergeCell ref="TSB54:TSB63"/>
    <mergeCell ref="TSC54:TSC63"/>
    <mergeCell ref="TSD54:TSD63"/>
    <mergeCell ref="TSE54:TSE63"/>
    <mergeCell ref="TSF54:TSF63"/>
    <mergeCell ref="TSG54:TSG63"/>
    <mergeCell ref="TSH54:TSH63"/>
    <mergeCell ref="TSI54:TSI63"/>
    <mergeCell ref="TSJ54:TSJ63"/>
    <mergeCell ref="TSL54:TSL63"/>
    <mergeCell ref="TSM54:TSM63"/>
    <mergeCell ref="TSN54:TSN63"/>
    <mergeCell ref="TSO54:TSO63"/>
    <mergeCell ref="TSP54:TSP63"/>
    <mergeCell ref="TSQ54:TSQ63"/>
    <mergeCell ref="TSR54:TSR63"/>
    <mergeCell ref="TSS54:TSS63"/>
    <mergeCell ref="TST54:TST63"/>
    <mergeCell ref="TSU54:TSU63"/>
    <mergeCell ref="TSV54:TSV63"/>
    <mergeCell ref="TSW54:TSW63"/>
    <mergeCell ref="TSZ54:TSZ63"/>
    <mergeCell ref="TTA54:TTA63"/>
    <mergeCell ref="TTB54:TTB63"/>
    <mergeCell ref="TTC54:TTC63"/>
    <mergeCell ref="TTD54:TTD63"/>
    <mergeCell ref="TTH54:TTH63"/>
    <mergeCell ref="TTI54:TTI63"/>
    <mergeCell ref="TTJ54:TTJ63"/>
    <mergeCell ref="TTK54:TTK63"/>
    <mergeCell ref="TTL54:TTL63"/>
    <mergeCell ref="TTM54:TTM63"/>
    <mergeCell ref="TTN54:TTN63"/>
    <mergeCell ref="TTO54:TTO63"/>
    <mergeCell ref="TTP54:TTP63"/>
    <mergeCell ref="TTR54:TTR63"/>
    <mergeCell ref="TTS54:TTS63"/>
    <mergeCell ref="TTT54:TTT63"/>
    <mergeCell ref="TTU54:TTU63"/>
    <mergeCell ref="TTV54:TTV63"/>
    <mergeCell ref="TTW54:TTW63"/>
    <mergeCell ref="TTX54:TTX63"/>
    <mergeCell ref="TTY54:TTY63"/>
    <mergeCell ref="TTZ54:TTZ63"/>
    <mergeCell ref="TUA54:TUA63"/>
    <mergeCell ref="TUB54:TUB63"/>
    <mergeCell ref="TUC54:TUC63"/>
    <mergeCell ref="TUF54:TUF63"/>
    <mergeCell ref="TUG54:TUG63"/>
    <mergeCell ref="TUH54:TUH63"/>
    <mergeCell ref="TUI54:TUI63"/>
    <mergeCell ref="TUJ54:TUJ63"/>
    <mergeCell ref="TUN54:TUN63"/>
    <mergeCell ref="TUO54:TUO63"/>
    <mergeCell ref="TUP54:TUP63"/>
    <mergeCell ref="TUQ54:TUQ63"/>
    <mergeCell ref="TUR54:TUR63"/>
    <mergeCell ref="TUS54:TUS63"/>
    <mergeCell ref="TUT54:TUT63"/>
    <mergeCell ref="TUU54:TUU63"/>
    <mergeCell ref="TUV54:TUV63"/>
    <mergeCell ref="TUX54:TUX63"/>
    <mergeCell ref="TUY54:TUY63"/>
    <mergeCell ref="TUZ54:TUZ63"/>
    <mergeCell ref="TVA54:TVA63"/>
    <mergeCell ref="TVB54:TVB63"/>
    <mergeCell ref="TVC54:TVC63"/>
    <mergeCell ref="TVD54:TVD63"/>
    <mergeCell ref="TVE54:TVE63"/>
    <mergeCell ref="TVF54:TVF63"/>
    <mergeCell ref="TVG54:TVG63"/>
    <mergeCell ref="TVH54:TVH63"/>
    <mergeCell ref="TVI54:TVI63"/>
    <mergeCell ref="TVL54:TVL63"/>
    <mergeCell ref="TVM54:TVM63"/>
    <mergeCell ref="TVN54:TVN63"/>
    <mergeCell ref="TVO54:TVO63"/>
    <mergeCell ref="TVP54:TVP63"/>
    <mergeCell ref="TVT54:TVT63"/>
    <mergeCell ref="TVU54:TVU63"/>
    <mergeCell ref="TVV54:TVV63"/>
    <mergeCell ref="TVW54:TVW63"/>
    <mergeCell ref="TVX54:TVX63"/>
    <mergeCell ref="TVY54:TVY63"/>
    <mergeCell ref="TVZ54:TVZ63"/>
    <mergeCell ref="TWA54:TWA63"/>
    <mergeCell ref="TWB54:TWB63"/>
    <mergeCell ref="TWD54:TWD63"/>
    <mergeCell ref="TWE54:TWE63"/>
    <mergeCell ref="TWF54:TWF63"/>
    <mergeCell ref="TWG54:TWG63"/>
    <mergeCell ref="TWH54:TWH63"/>
    <mergeCell ref="TWI54:TWI63"/>
    <mergeCell ref="TWJ54:TWJ63"/>
    <mergeCell ref="TWK54:TWK63"/>
    <mergeCell ref="TWL54:TWL63"/>
    <mergeCell ref="TWM54:TWM63"/>
    <mergeCell ref="TWN54:TWN63"/>
    <mergeCell ref="TWO54:TWO63"/>
    <mergeCell ref="TWR54:TWR63"/>
    <mergeCell ref="TWS54:TWS63"/>
    <mergeCell ref="TWT54:TWT63"/>
    <mergeCell ref="TWU54:TWU63"/>
    <mergeCell ref="TWV54:TWV63"/>
    <mergeCell ref="TWZ54:TWZ63"/>
    <mergeCell ref="TXA54:TXA63"/>
    <mergeCell ref="TXB54:TXB63"/>
    <mergeCell ref="TXC54:TXC63"/>
    <mergeCell ref="TXD54:TXD63"/>
    <mergeCell ref="TXE54:TXE63"/>
    <mergeCell ref="TXF54:TXF63"/>
    <mergeCell ref="TXG54:TXG63"/>
    <mergeCell ref="TXH54:TXH63"/>
    <mergeCell ref="TXJ54:TXJ63"/>
    <mergeCell ref="TXK54:TXK63"/>
    <mergeCell ref="TXL54:TXL63"/>
    <mergeCell ref="TXM54:TXM63"/>
    <mergeCell ref="TXN54:TXN63"/>
    <mergeCell ref="TXO54:TXO63"/>
    <mergeCell ref="TXP54:TXP63"/>
    <mergeCell ref="TXQ54:TXQ63"/>
    <mergeCell ref="TXR54:TXR63"/>
    <mergeCell ref="TXS54:TXS63"/>
    <mergeCell ref="TXT54:TXT63"/>
    <mergeCell ref="TXU54:TXU63"/>
    <mergeCell ref="TXX54:TXX63"/>
    <mergeCell ref="TXY54:TXY63"/>
    <mergeCell ref="TXZ54:TXZ63"/>
    <mergeCell ref="TYA54:TYA63"/>
    <mergeCell ref="TYB54:TYB63"/>
    <mergeCell ref="TYF54:TYF63"/>
    <mergeCell ref="TYG54:TYG63"/>
    <mergeCell ref="TYH54:TYH63"/>
    <mergeCell ref="TYI54:TYI63"/>
    <mergeCell ref="TYJ54:TYJ63"/>
    <mergeCell ref="TYK54:TYK63"/>
    <mergeCell ref="TYL54:TYL63"/>
    <mergeCell ref="TYM54:TYM63"/>
    <mergeCell ref="TYN54:TYN63"/>
    <mergeCell ref="TYP54:TYP63"/>
    <mergeCell ref="TYQ54:TYQ63"/>
    <mergeCell ref="TYR54:TYR63"/>
    <mergeCell ref="TYS54:TYS63"/>
    <mergeCell ref="TYT54:TYT63"/>
    <mergeCell ref="TYU54:TYU63"/>
    <mergeCell ref="TYV54:TYV63"/>
    <mergeCell ref="TYW54:TYW63"/>
    <mergeCell ref="TYX54:TYX63"/>
    <mergeCell ref="TYY54:TYY63"/>
    <mergeCell ref="TYZ54:TYZ63"/>
    <mergeCell ref="TZA54:TZA63"/>
    <mergeCell ref="TZD54:TZD63"/>
    <mergeCell ref="TZE54:TZE63"/>
    <mergeCell ref="TZF54:TZF63"/>
    <mergeCell ref="TZG54:TZG63"/>
    <mergeCell ref="TZH54:TZH63"/>
    <mergeCell ref="TZL54:TZL63"/>
    <mergeCell ref="TZM54:TZM63"/>
    <mergeCell ref="TZN54:TZN63"/>
    <mergeCell ref="TZO54:TZO63"/>
    <mergeCell ref="TZP54:TZP63"/>
    <mergeCell ref="TZQ54:TZQ63"/>
    <mergeCell ref="TZR54:TZR63"/>
    <mergeCell ref="TZS54:TZS63"/>
    <mergeCell ref="TZT54:TZT63"/>
    <mergeCell ref="TZV54:TZV63"/>
    <mergeCell ref="TZW54:TZW63"/>
    <mergeCell ref="TZX54:TZX63"/>
    <mergeCell ref="TZY54:TZY63"/>
    <mergeCell ref="TZZ54:TZZ63"/>
    <mergeCell ref="UAA54:UAA63"/>
    <mergeCell ref="UAB54:UAB63"/>
    <mergeCell ref="UAC54:UAC63"/>
    <mergeCell ref="UAD54:UAD63"/>
    <mergeCell ref="UAE54:UAE63"/>
    <mergeCell ref="UAF54:UAF63"/>
    <mergeCell ref="UAG54:UAG63"/>
    <mergeCell ref="UAJ54:UAJ63"/>
    <mergeCell ref="UAK54:UAK63"/>
    <mergeCell ref="UAL54:UAL63"/>
    <mergeCell ref="UAM54:UAM63"/>
    <mergeCell ref="UAN54:UAN63"/>
    <mergeCell ref="UAR54:UAR63"/>
    <mergeCell ref="UAS54:UAS63"/>
    <mergeCell ref="UAT54:UAT63"/>
    <mergeCell ref="UAU54:UAU63"/>
    <mergeCell ref="UAV54:UAV63"/>
    <mergeCell ref="UAW54:UAW63"/>
    <mergeCell ref="UAX54:UAX63"/>
    <mergeCell ref="UAY54:UAY63"/>
    <mergeCell ref="UAZ54:UAZ63"/>
    <mergeCell ref="UBB54:UBB63"/>
    <mergeCell ref="UBC54:UBC63"/>
    <mergeCell ref="UBD54:UBD63"/>
    <mergeCell ref="UBE54:UBE63"/>
    <mergeCell ref="UBF54:UBF63"/>
    <mergeCell ref="UBG54:UBG63"/>
    <mergeCell ref="UBH54:UBH63"/>
    <mergeCell ref="UBI54:UBI63"/>
    <mergeCell ref="UBJ54:UBJ63"/>
    <mergeCell ref="UBK54:UBK63"/>
    <mergeCell ref="UBL54:UBL63"/>
    <mergeCell ref="UBM54:UBM63"/>
    <mergeCell ref="UBP54:UBP63"/>
    <mergeCell ref="UBQ54:UBQ63"/>
    <mergeCell ref="UBR54:UBR63"/>
    <mergeCell ref="UBS54:UBS63"/>
    <mergeCell ref="UBT54:UBT63"/>
    <mergeCell ref="UBX54:UBX63"/>
    <mergeCell ref="UBY54:UBY63"/>
    <mergeCell ref="UBZ54:UBZ63"/>
    <mergeCell ref="UCA54:UCA63"/>
    <mergeCell ref="UCB54:UCB63"/>
    <mergeCell ref="UCC54:UCC63"/>
    <mergeCell ref="UCD54:UCD63"/>
    <mergeCell ref="UCE54:UCE63"/>
    <mergeCell ref="UCF54:UCF63"/>
    <mergeCell ref="UCH54:UCH63"/>
    <mergeCell ref="UCI54:UCI63"/>
    <mergeCell ref="UCJ54:UCJ63"/>
    <mergeCell ref="UCK54:UCK63"/>
    <mergeCell ref="UCL54:UCL63"/>
    <mergeCell ref="UCM54:UCM63"/>
    <mergeCell ref="UCN54:UCN63"/>
    <mergeCell ref="UCO54:UCO63"/>
    <mergeCell ref="UCP54:UCP63"/>
    <mergeCell ref="UCQ54:UCQ63"/>
    <mergeCell ref="UCR54:UCR63"/>
    <mergeCell ref="UCS54:UCS63"/>
    <mergeCell ref="UCV54:UCV63"/>
    <mergeCell ref="UCW54:UCW63"/>
    <mergeCell ref="UCX54:UCX63"/>
    <mergeCell ref="UCY54:UCY63"/>
    <mergeCell ref="UCZ54:UCZ63"/>
    <mergeCell ref="UDD54:UDD63"/>
    <mergeCell ref="UDE54:UDE63"/>
    <mergeCell ref="UDF54:UDF63"/>
    <mergeCell ref="UDG54:UDG63"/>
    <mergeCell ref="UDH54:UDH63"/>
    <mergeCell ref="UDI54:UDI63"/>
    <mergeCell ref="UDJ54:UDJ63"/>
    <mergeCell ref="UDK54:UDK63"/>
    <mergeCell ref="UDL54:UDL63"/>
    <mergeCell ref="UDN54:UDN63"/>
    <mergeCell ref="UDO54:UDO63"/>
    <mergeCell ref="UDP54:UDP63"/>
    <mergeCell ref="UDQ54:UDQ63"/>
    <mergeCell ref="UDR54:UDR63"/>
    <mergeCell ref="UDS54:UDS63"/>
    <mergeCell ref="UDT54:UDT63"/>
    <mergeCell ref="UDU54:UDU63"/>
    <mergeCell ref="UDV54:UDV63"/>
    <mergeCell ref="UDW54:UDW63"/>
    <mergeCell ref="UDX54:UDX63"/>
    <mergeCell ref="UDY54:UDY63"/>
    <mergeCell ref="UEB54:UEB63"/>
    <mergeCell ref="UEC54:UEC63"/>
    <mergeCell ref="UED54:UED63"/>
    <mergeCell ref="UEE54:UEE63"/>
    <mergeCell ref="UEF54:UEF63"/>
    <mergeCell ref="UEJ54:UEJ63"/>
    <mergeCell ref="UEK54:UEK63"/>
    <mergeCell ref="UEL54:UEL63"/>
    <mergeCell ref="UEM54:UEM63"/>
    <mergeCell ref="UEN54:UEN63"/>
    <mergeCell ref="UEO54:UEO63"/>
    <mergeCell ref="UEP54:UEP63"/>
    <mergeCell ref="UEQ54:UEQ63"/>
    <mergeCell ref="UER54:UER63"/>
    <mergeCell ref="UET54:UET63"/>
    <mergeCell ref="UEU54:UEU63"/>
    <mergeCell ref="UEV54:UEV63"/>
    <mergeCell ref="UEW54:UEW63"/>
    <mergeCell ref="UEX54:UEX63"/>
    <mergeCell ref="UEY54:UEY63"/>
    <mergeCell ref="UEZ54:UEZ63"/>
    <mergeCell ref="UFA54:UFA63"/>
    <mergeCell ref="UFB54:UFB63"/>
    <mergeCell ref="UFC54:UFC63"/>
    <mergeCell ref="UFD54:UFD63"/>
    <mergeCell ref="UFE54:UFE63"/>
    <mergeCell ref="UFH54:UFH63"/>
    <mergeCell ref="UFI54:UFI63"/>
    <mergeCell ref="UFJ54:UFJ63"/>
    <mergeCell ref="UFK54:UFK63"/>
    <mergeCell ref="UFL54:UFL63"/>
    <mergeCell ref="UFP54:UFP63"/>
    <mergeCell ref="UFQ54:UFQ63"/>
    <mergeCell ref="UFR54:UFR63"/>
    <mergeCell ref="UFS54:UFS63"/>
    <mergeCell ref="UFT54:UFT63"/>
    <mergeCell ref="UFU54:UFU63"/>
    <mergeCell ref="UFV54:UFV63"/>
    <mergeCell ref="UFW54:UFW63"/>
    <mergeCell ref="UFX54:UFX63"/>
    <mergeCell ref="UFZ54:UFZ63"/>
    <mergeCell ref="UGA54:UGA63"/>
    <mergeCell ref="UGB54:UGB63"/>
    <mergeCell ref="UGC54:UGC63"/>
    <mergeCell ref="UGD54:UGD63"/>
    <mergeCell ref="UGE54:UGE63"/>
    <mergeCell ref="UGF54:UGF63"/>
    <mergeCell ref="UGG54:UGG63"/>
    <mergeCell ref="UGH54:UGH63"/>
    <mergeCell ref="UGI54:UGI63"/>
    <mergeCell ref="UGJ54:UGJ63"/>
    <mergeCell ref="UGK54:UGK63"/>
    <mergeCell ref="UGN54:UGN63"/>
    <mergeCell ref="UGO54:UGO63"/>
    <mergeCell ref="UGP54:UGP63"/>
    <mergeCell ref="UGQ54:UGQ63"/>
    <mergeCell ref="UGR54:UGR63"/>
    <mergeCell ref="UGV54:UGV63"/>
    <mergeCell ref="UGW54:UGW63"/>
    <mergeCell ref="UGX54:UGX63"/>
    <mergeCell ref="UGY54:UGY63"/>
    <mergeCell ref="UGZ54:UGZ63"/>
    <mergeCell ref="UHA54:UHA63"/>
    <mergeCell ref="UHB54:UHB63"/>
    <mergeCell ref="UHC54:UHC63"/>
    <mergeCell ref="UHD54:UHD63"/>
    <mergeCell ref="UHF54:UHF63"/>
    <mergeCell ref="UHG54:UHG63"/>
    <mergeCell ref="UHH54:UHH63"/>
    <mergeCell ref="UHI54:UHI63"/>
    <mergeCell ref="UHJ54:UHJ63"/>
    <mergeCell ref="UHK54:UHK63"/>
    <mergeCell ref="UHL54:UHL63"/>
    <mergeCell ref="UHM54:UHM63"/>
    <mergeCell ref="UHN54:UHN63"/>
    <mergeCell ref="UHO54:UHO63"/>
    <mergeCell ref="UHP54:UHP63"/>
    <mergeCell ref="UHQ54:UHQ63"/>
    <mergeCell ref="UHT54:UHT63"/>
    <mergeCell ref="UHU54:UHU63"/>
    <mergeCell ref="UHV54:UHV63"/>
    <mergeCell ref="UHW54:UHW63"/>
    <mergeCell ref="UHX54:UHX63"/>
    <mergeCell ref="UIB54:UIB63"/>
    <mergeCell ref="UIC54:UIC63"/>
    <mergeCell ref="UID54:UID63"/>
    <mergeCell ref="UIE54:UIE63"/>
    <mergeCell ref="UIF54:UIF63"/>
    <mergeCell ref="UIG54:UIG63"/>
    <mergeCell ref="UIH54:UIH63"/>
    <mergeCell ref="UII54:UII63"/>
    <mergeCell ref="UIJ54:UIJ63"/>
    <mergeCell ref="UIL54:UIL63"/>
    <mergeCell ref="UIM54:UIM63"/>
    <mergeCell ref="UIN54:UIN63"/>
    <mergeCell ref="UIO54:UIO63"/>
    <mergeCell ref="UIP54:UIP63"/>
    <mergeCell ref="UIQ54:UIQ63"/>
    <mergeCell ref="UIR54:UIR63"/>
    <mergeCell ref="UIS54:UIS63"/>
    <mergeCell ref="UIT54:UIT63"/>
    <mergeCell ref="UIU54:UIU63"/>
    <mergeCell ref="UIV54:UIV63"/>
    <mergeCell ref="UIW54:UIW63"/>
    <mergeCell ref="UIZ54:UIZ63"/>
    <mergeCell ref="UJA54:UJA63"/>
    <mergeCell ref="UJB54:UJB63"/>
    <mergeCell ref="UJC54:UJC63"/>
    <mergeCell ref="UJD54:UJD63"/>
    <mergeCell ref="UJH54:UJH63"/>
    <mergeCell ref="UJI54:UJI63"/>
    <mergeCell ref="UJJ54:UJJ63"/>
    <mergeCell ref="UJK54:UJK63"/>
    <mergeCell ref="UJL54:UJL63"/>
    <mergeCell ref="UJM54:UJM63"/>
    <mergeCell ref="UJN54:UJN63"/>
    <mergeCell ref="UJO54:UJO63"/>
    <mergeCell ref="UJP54:UJP63"/>
    <mergeCell ref="UJR54:UJR63"/>
    <mergeCell ref="UJS54:UJS63"/>
    <mergeCell ref="UJT54:UJT63"/>
    <mergeCell ref="UJU54:UJU63"/>
    <mergeCell ref="UJV54:UJV63"/>
    <mergeCell ref="UJW54:UJW63"/>
    <mergeCell ref="UJX54:UJX63"/>
    <mergeCell ref="UJY54:UJY63"/>
    <mergeCell ref="UJZ54:UJZ63"/>
    <mergeCell ref="UKA54:UKA63"/>
    <mergeCell ref="UKB54:UKB63"/>
    <mergeCell ref="UKC54:UKC63"/>
    <mergeCell ref="UKF54:UKF63"/>
    <mergeCell ref="UKG54:UKG63"/>
    <mergeCell ref="UKH54:UKH63"/>
    <mergeCell ref="UKI54:UKI63"/>
    <mergeCell ref="UKJ54:UKJ63"/>
    <mergeCell ref="UKN54:UKN63"/>
    <mergeCell ref="UKO54:UKO63"/>
    <mergeCell ref="UKP54:UKP63"/>
    <mergeCell ref="UKQ54:UKQ63"/>
    <mergeCell ref="UKR54:UKR63"/>
    <mergeCell ref="UKS54:UKS63"/>
    <mergeCell ref="UKT54:UKT63"/>
    <mergeCell ref="UKU54:UKU63"/>
    <mergeCell ref="UKV54:UKV63"/>
    <mergeCell ref="UKX54:UKX63"/>
    <mergeCell ref="UKY54:UKY63"/>
    <mergeCell ref="UKZ54:UKZ63"/>
    <mergeCell ref="ULA54:ULA63"/>
    <mergeCell ref="ULB54:ULB63"/>
    <mergeCell ref="ULC54:ULC63"/>
    <mergeCell ref="ULD54:ULD63"/>
    <mergeCell ref="ULE54:ULE63"/>
    <mergeCell ref="ULF54:ULF63"/>
    <mergeCell ref="ULG54:ULG63"/>
    <mergeCell ref="ULH54:ULH63"/>
    <mergeCell ref="ULI54:ULI63"/>
    <mergeCell ref="ULL54:ULL63"/>
    <mergeCell ref="ULM54:ULM63"/>
    <mergeCell ref="ULN54:ULN63"/>
    <mergeCell ref="ULO54:ULO63"/>
    <mergeCell ref="ULP54:ULP63"/>
    <mergeCell ref="ULT54:ULT63"/>
    <mergeCell ref="ULU54:ULU63"/>
    <mergeCell ref="ULV54:ULV63"/>
    <mergeCell ref="ULW54:ULW63"/>
    <mergeCell ref="ULX54:ULX63"/>
    <mergeCell ref="ULY54:ULY63"/>
    <mergeCell ref="ULZ54:ULZ63"/>
    <mergeCell ref="UMA54:UMA63"/>
    <mergeCell ref="UMB54:UMB63"/>
    <mergeCell ref="UMD54:UMD63"/>
    <mergeCell ref="UME54:UME63"/>
    <mergeCell ref="UMF54:UMF63"/>
    <mergeCell ref="UMG54:UMG63"/>
    <mergeCell ref="UMH54:UMH63"/>
    <mergeCell ref="UMI54:UMI63"/>
    <mergeCell ref="UMJ54:UMJ63"/>
    <mergeCell ref="UMK54:UMK63"/>
    <mergeCell ref="UML54:UML63"/>
    <mergeCell ref="UMM54:UMM63"/>
    <mergeCell ref="UMN54:UMN63"/>
    <mergeCell ref="UMO54:UMO63"/>
    <mergeCell ref="UMR54:UMR63"/>
    <mergeCell ref="UMS54:UMS63"/>
    <mergeCell ref="UMT54:UMT63"/>
    <mergeCell ref="UMU54:UMU63"/>
    <mergeCell ref="UMV54:UMV63"/>
    <mergeCell ref="UMZ54:UMZ63"/>
    <mergeCell ref="UNA54:UNA63"/>
    <mergeCell ref="UNB54:UNB63"/>
    <mergeCell ref="UNC54:UNC63"/>
    <mergeCell ref="UND54:UND63"/>
    <mergeCell ref="UNE54:UNE63"/>
    <mergeCell ref="UNF54:UNF63"/>
    <mergeCell ref="UNG54:UNG63"/>
    <mergeCell ref="UNH54:UNH63"/>
    <mergeCell ref="UNJ54:UNJ63"/>
    <mergeCell ref="UNK54:UNK63"/>
    <mergeCell ref="UNL54:UNL63"/>
    <mergeCell ref="UNM54:UNM63"/>
    <mergeCell ref="UNN54:UNN63"/>
    <mergeCell ref="UNO54:UNO63"/>
    <mergeCell ref="UNP54:UNP63"/>
    <mergeCell ref="UNQ54:UNQ63"/>
    <mergeCell ref="UNR54:UNR63"/>
    <mergeCell ref="UNS54:UNS63"/>
    <mergeCell ref="UNT54:UNT63"/>
    <mergeCell ref="UNU54:UNU63"/>
    <mergeCell ref="UNX54:UNX63"/>
    <mergeCell ref="UNY54:UNY63"/>
    <mergeCell ref="UNZ54:UNZ63"/>
    <mergeCell ref="UOA54:UOA63"/>
    <mergeCell ref="UOB54:UOB63"/>
    <mergeCell ref="UOF54:UOF63"/>
    <mergeCell ref="UOG54:UOG63"/>
    <mergeCell ref="UOH54:UOH63"/>
    <mergeCell ref="UOI54:UOI63"/>
    <mergeCell ref="UOJ54:UOJ63"/>
    <mergeCell ref="UOK54:UOK63"/>
    <mergeCell ref="UOL54:UOL63"/>
    <mergeCell ref="UOM54:UOM63"/>
    <mergeCell ref="UON54:UON63"/>
    <mergeCell ref="UOP54:UOP63"/>
    <mergeCell ref="UOQ54:UOQ63"/>
    <mergeCell ref="UOR54:UOR63"/>
    <mergeCell ref="UOS54:UOS63"/>
    <mergeCell ref="UOT54:UOT63"/>
    <mergeCell ref="UOU54:UOU63"/>
    <mergeCell ref="UOV54:UOV63"/>
    <mergeCell ref="UOW54:UOW63"/>
    <mergeCell ref="UOX54:UOX63"/>
    <mergeCell ref="UOY54:UOY63"/>
    <mergeCell ref="UOZ54:UOZ63"/>
    <mergeCell ref="UPA54:UPA63"/>
    <mergeCell ref="UPD54:UPD63"/>
    <mergeCell ref="UPE54:UPE63"/>
    <mergeCell ref="UPF54:UPF63"/>
    <mergeCell ref="UPG54:UPG63"/>
    <mergeCell ref="UPH54:UPH63"/>
    <mergeCell ref="UPL54:UPL63"/>
    <mergeCell ref="UPM54:UPM63"/>
    <mergeCell ref="UPN54:UPN63"/>
    <mergeCell ref="UPO54:UPO63"/>
    <mergeCell ref="UPP54:UPP63"/>
    <mergeCell ref="UPQ54:UPQ63"/>
    <mergeCell ref="UPR54:UPR63"/>
    <mergeCell ref="UPS54:UPS63"/>
    <mergeCell ref="UPT54:UPT63"/>
    <mergeCell ref="UPV54:UPV63"/>
    <mergeCell ref="UPW54:UPW63"/>
    <mergeCell ref="UPX54:UPX63"/>
    <mergeCell ref="UPY54:UPY63"/>
    <mergeCell ref="UPZ54:UPZ63"/>
    <mergeCell ref="UQA54:UQA63"/>
    <mergeCell ref="UQB54:UQB63"/>
    <mergeCell ref="UQC54:UQC63"/>
    <mergeCell ref="UQD54:UQD63"/>
    <mergeCell ref="UQE54:UQE63"/>
    <mergeCell ref="UQF54:UQF63"/>
    <mergeCell ref="UQG54:UQG63"/>
    <mergeCell ref="UQJ54:UQJ63"/>
    <mergeCell ref="UQK54:UQK63"/>
    <mergeCell ref="UQL54:UQL63"/>
    <mergeCell ref="UQM54:UQM63"/>
    <mergeCell ref="UQN54:UQN63"/>
    <mergeCell ref="UQR54:UQR63"/>
    <mergeCell ref="UQS54:UQS63"/>
    <mergeCell ref="UQT54:UQT63"/>
    <mergeCell ref="UQU54:UQU63"/>
    <mergeCell ref="UQV54:UQV63"/>
    <mergeCell ref="UQW54:UQW63"/>
    <mergeCell ref="UQX54:UQX63"/>
    <mergeCell ref="UQY54:UQY63"/>
    <mergeCell ref="UQZ54:UQZ63"/>
    <mergeCell ref="URB54:URB63"/>
    <mergeCell ref="URC54:URC63"/>
    <mergeCell ref="URD54:URD63"/>
    <mergeCell ref="URE54:URE63"/>
    <mergeCell ref="URF54:URF63"/>
    <mergeCell ref="URG54:URG63"/>
    <mergeCell ref="URH54:URH63"/>
    <mergeCell ref="URI54:URI63"/>
    <mergeCell ref="URJ54:URJ63"/>
    <mergeCell ref="URK54:URK63"/>
    <mergeCell ref="URL54:URL63"/>
    <mergeCell ref="URM54:URM63"/>
    <mergeCell ref="URP54:URP63"/>
    <mergeCell ref="URQ54:URQ63"/>
    <mergeCell ref="URR54:URR63"/>
    <mergeCell ref="URS54:URS63"/>
    <mergeCell ref="URT54:URT63"/>
    <mergeCell ref="URX54:URX63"/>
    <mergeCell ref="URY54:URY63"/>
    <mergeCell ref="URZ54:URZ63"/>
    <mergeCell ref="USA54:USA63"/>
    <mergeCell ref="USB54:USB63"/>
    <mergeCell ref="USC54:USC63"/>
    <mergeCell ref="USD54:USD63"/>
    <mergeCell ref="USE54:USE63"/>
    <mergeCell ref="USF54:USF63"/>
    <mergeCell ref="USH54:USH63"/>
    <mergeCell ref="USI54:USI63"/>
    <mergeCell ref="USJ54:USJ63"/>
    <mergeCell ref="USK54:USK63"/>
    <mergeCell ref="USL54:USL63"/>
    <mergeCell ref="USM54:USM63"/>
    <mergeCell ref="USN54:USN63"/>
    <mergeCell ref="USO54:USO63"/>
    <mergeCell ref="USP54:USP63"/>
    <mergeCell ref="USQ54:USQ63"/>
    <mergeCell ref="USR54:USR63"/>
    <mergeCell ref="USS54:USS63"/>
    <mergeCell ref="USV54:USV63"/>
    <mergeCell ref="USW54:USW63"/>
    <mergeCell ref="USX54:USX63"/>
    <mergeCell ref="USY54:USY63"/>
    <mergeCell ref="USZ54:USZ63"/>
    <mergeCell ref="UTD54:UTD63"/>
    <mergeCell ref="UTE54:UTE63"/>
    <mergeCell ref="UTF54:UTF63"/>
    <mergeCell ref="UTG54:UTG63"/>
    <mergeCell ref="UTH54:UTH63"/>
    <mergeCell ref="UTI54:UTI63"/>
    <mergeCell ref="UTJ54:UTJ63"/>
    <mergeCell ref="UTK54:UTK63"/>
    <mergeCell ref="UTL54:UTL63"/>
    <mergeCell ref="UTN54:UTN63"/>
    <mergeCell ref="UTO54:UTO63"/>
    <mergeCell ref="UTP54:UTP63"/>
    <mergeCell ref="UTQ54:UTQ63"/>
    <mergeCell ref="UTR54:UTR63"/>
    <mergeCell ref="UTS54:UTS63"/>
    <mergeCell ref="UTT54:UTT63"/>
    <mergeCell ref="UTU54:UTU63"/>
    <mergeCell ref="UTV54:UTV63"/>
    <mergeCell ref="UTW54:UTW63"/>
    <mergeCell ref="UTX54:UTX63"/>
    <mergeCell ref="UTY54:UTY63"/>
    <mergeCell ref="UUB54:UUB63"/>
    <mergeCell ref="UUC54:UUC63"/>
    <mergeCell ref="UUD54:UUD63"/>
    <mergeCell ref="UUE54:UUE63"/>
    <mergeCell ref="UUF54:UUF63"/>
    <mergeCell ref="UUJ54:UUJ63"/>
    <mergeCell ref="UUK54:UUK63"/>
    <mergeCell ref="UUL54:UUL63"/>
    <mergeCell ref="UUM54:UUM63"/>
    <mergeCell ref="UUN54:UUN63"/>
    <mergeCell ref="UUO54:UUO63"/>
    <mergeCell ref="UUP54:UUP63"/>
    <mergeCell ref="UUQ54:UUQ63"/>
    <mergeCell ref="UUR54:UUR63"/>
    <mergeCell ref="UUT54:UUT63"/>
    <mergeCell ref="UUU54:UUU63"/>
    <mergeCell ref="UUV54:UUV63"/>
    <mergeCell ref="UUW54:UUW63"/>
    <mergeCell ref="UUX54:UUX63"/>
    <mergeCell ref="UUY54:UUY63"/>
    <mergeCell ref="UUZ54:UUZ63"/>
    <mergeCell ref="UVA54:UVA63"/>
    <mergeCell ref="UVB54:UVB63"/>
    <mergeCell ref="UVC54:UVC63"/>
    <mergeCell ref="UVD54:UVD63"/>
    <mergeCell ref="UVE54:UVE63"/>
    <mergeCell ref="UVH54:UVH63"/>
    <mergeCell ref="UVI54:UVI63"/>
    <mergeCell ref="UVJ54:UVJ63"/>
    <mergeCell ref="UVK54:UVK63"/>
    <mergeCell ref="UVL54:UVL63"/>
    <mergeCell ref="UVP54:UVP63"/>
    <mergeCell ref="UVQ54:UVQ63"/>
    <mergeCell ref="UVR54:UVR63"/>
    <mergeCell ref="UVS54:UVS63"/>
    <mergeCell ref="UVT54:UVT63"/>
    <mergeCell ref="UVU54:UVU63"/>
    <mergeCell ref="UVV54:UVV63"/>
    <mergeCell ref="UVW54:UVW63"/>
    <mergeCell ref="UVX54:UVX63"/>
    <mergeCell ref="UVZ54:UVZ63"/>
    <mergeCell ref="UWA54:UWA63"/>
    <mergeCell ref="UWB54:UWB63"/>
    <mergeCell ref="UWC54:UWC63"/>
    <mergeCell ref="UWD54:UWD63"/>
    <mergeCell ref="UWE54:UWE63"/>
    <mergeCell ref="UWF54:UWF63"/>
    <mergeCell ref="UWG54:UWG63"/>
    <mergeCell ref="UWH54:UWH63"/>
    <mergeCell ref="UWI54:UWI63"/>
    <mergeCell ref="UWJ54:UWJ63"/>
    <mergeCell ref="UWK54:UWK63"/>
    <mergeCell ref="UWN54:UWN63"/>
    <mergeCell ref="UWO54:UWO63"/>
    <mergeCell ref="UWP54:UWP63"/>
    <mergeCell ref="UWQ54:UWQ63"/>
    <mergeCell ref="UWR54:UWR63"/>
    <mergeCell ref="UWV54:UWV63"/>
    <mergeCell ref="UWW54:UWW63"/>
    <mergeCell ref="UWX54:UWX63"/>
    <mergeCell ref="UWY54:UWY63"/>
    <mergeCell ref="UWZ54:UWZ63"/>
    <mergeCell ref="UXA54:UXA63"/>
    <mergeCell ref="UXB54:UXB63"/>
    <mergeCell ref="UXC54:UXC63"/>
    <mergeCell ref="UXD54:UXD63"/>
    <mergeCell ref="UXF54:UXF63"/>
    <mergeCell ref="UXG54:UXG63"/>
    <mergeCell ref="UXH54:UXH63"/>
    <mergeCell ref="UXI54:UXI63"/>
    <mergeCell ref="UXJ54:UXJ63"/>
    <mergeCell ref="UXK54:UXK63"/>
    <mergeCell ref="UXL54:UXL63"/>
    <mergeCell ref="UXM54:UXM63"/>
    <mergeCell ref="UXN54:UXN63"/>
    <mergeCell ref="UXO54:UXO63"/>
    <mergeCell ref="UXP54:UXP63"/>
    <mergeCell ref="UXQ54:UXQ63"/>
    <mergeCell ref="UXT54:UXT63"/>
    <mergeCell ref="UXU54:UXU63"/>
    <mergeCell ref="UXV54:UXV63"/>
    <mergeCell ref="UXW54:UXW63"/>
    <mergeCell ref="UXX54:UXX63"/>
    <mergeCell ref="UYB54:UYB63"/>
    <mergeCell ref="UYC54:UYC63"/>
    <mergeCell ref="UYD54:UYD63"/>
    <mergeCell ref="UYE54:UYE63"/>
    <mergeCell ref="UYF54:UYF63"/>
    <mergeCell ref="UYG54:UYG63"/>
    <mergeCell ref="UYH54:UYH63"/>
    <mergeCell ref="UYI54:UYI63"/>
    <mergeCell ref="UYJ54:UYJ63"/>
    <mergeCell ref="UYL54:UYL63"/>
    <mergeCell ref="UYM54:UYM63"/>
    <mergeCell ref="UYN54:UYN63"/>
    <mergeCell ref="UYO54:UYO63"/>
    <mergeCell ref="UYP54:UYP63"/>
    <mergeCell ref="UYQ54:UYQ63"/>
    <mergeCell ref="UYR54:UYR63"/>
    <mergeCell ref="UYS54:UYS63"/>
    <mergeCell ref="UYT54:UYT63"/>
    <mergeCell ref="UYU54:UYU63"/>
    <mergeCell ref="UYV54:UYV63"/>
    <mergeCell ref="UYW54:UYW63"/>
    <mergeCell ref="UYZ54:UYZ63"/>
    <mergeCell ref="UZA54:UZA63"/>
    <mergeCell ref="UZB54:UZB63"/>
    <mergeCell ref="UZC54:UZC63"/>
    <mergeCell ref="UZD54:UZD63"/>
    <mergeCell ref="UZH54:UZH63"/>
    <mergeCell ref="UZI54:UZI63"/>
    <mergeCell ref="UZJ54:UZJ63"/>
    <mergeCell ref="UZK54:UZK63"/>
    <mergeCell ref="UZL54:UZL63"/>
    <mergeCell ref="UZM54:UZM63"/>
    <mergeCell ref="UZN54:UZN63"/>
    <mergeCell ref="UZO54:UZO63"/>
    <mergeCell ref="UZP54:UZP63"/>
    <mergeCell ref="UZR54:UZR63"/>
    <mergeCell ref="UZS54:UZS63"/>
    <mergeCell ref="UZT54:UZT63"/>
    <mergeCell ref="UZU54:UZU63"/>
    <mergeCell ref="UZV54:UZV63"/>
    <mergeCell ref="UZW54:UZW63"/>
    <mergeCell ref="UZX54:UZX63"/>
    <mergeCell ref="UZY54:UZY63"/>
    <mergeCell ref="UZZ54:UZZ63"/>
    <mergeCell ref="VAA54:VAA63"/>
    <mergeCell ref="VAB54:VAB63"/>
    <mergeCell ref="VAC54:VAC63"/>
    <mergeCell ref="VAF54:VAF63"/>
    <mergeCell ref="VAG54:VAG63"/>
    <mergeCell ref="VAH54:VAH63"/>
    <mergeCell ref="VAI54:VAI63"/>
    <mergeCell ref="VAJ54:VAJ63"/>
    <mergeCell ref="VAN54:VAN63"/>
    <mergeCell ref="VAO54:VAO63"/>
    <mergeCell ref="VAP54:VAP63"/>
    <mergeCell ref="VAQ54:VAQ63"/>
    <mergeCell ref="VAR54:VAR63"/>
    <mergeCell ref="VAS54:VAS63"/>
    <mergeCell ref="VAT54:VAT63"/>
    <mergeCell ref="VAU54:VAU63"/>
    <mergeCell ref="VAV54:VAV63"/>
    <mergeCell ref="VAX54:VAX63"/>
    <mergeCell ref="VAY54:VAY63"/>
    <mergeCell ref="VAZ54:VAZ63"/>
    <mergeCell ref="VBA54:VBA63"/>
    <mergeCell ref="VBB54:VBB63"/>
    <mergeCell ref="VBC54:VBC63"/>
    <mergeCell ref="VBD54:VBD63"/>
    <mergeCell ref="VBE54:VBE63"/>
    <mergeCell ref="VBF54:VBF63"/>
    <mergeCell ref="VBG54:VBG63"/>
    <mergeCell ref="VBH54:VBH63"/>
    <mergeCell ref="VBI54:VBI63"/>
    <mergeCell ref="VBL54:VBL63"/>
    <mergeCell ref="VBM54:VBM63"/>
    <mergeCell ref="VBN54:VBN63"/>
    <mergeCell ref="VBO54:VBO63"/>
    <mergeCell ref="VBP54:VBP63"/>
    <mergeCell ref="VBT54:VBT63"/>
    <mergeCell ref="VBU54:VBU63"/>
    <mergeCell ref="VBV54:VBV63"/>
    <mergeCell ref="VBW54:VBW63"/>
    <mergeCell ref="VBX54:VBX63"/>
    <mergeCell ref="VBY54:VBY63"/>
    <mergeCell ref="VBZ54:VBZ63"/>
    <mergeCell ref="VCA54:VCA63"/>
    <mergeCell ref="VCB54:VCB63"/>
    <mergeCell ref="VCD54:VCD63"/>
    <mergeCell ref="VCE54:VCE63"/>
    <mergeCell ref="VCF54:VCF63"/>
    <mergeCell ref="VCG54:VCG63"/>
    <mergeCell ref="VCH54:VCH63"/>
    <mergeCell ref="VCI54:VCI63"/>
    <mergeCell ref="VCJ54:VCJ63"/>
    <mergeCell ref="VCK54:VCK63"/>
    <mergeCell ref="VCL54:VCL63"/>
    <mergeCell ref="VCM54:VCM63"/>
    <mergeCell ref="VCN54:VCN63"/>
    <mergeCell ref="VCO54:VCO63"/>
    <mergeCell ref="VCR54:VCR63"/>
    <mergeCell ref="VCS54:VCS63"/>
    <mergeCell ref="VCT54:VCT63"/>
    <mergeCell ref="VCU54:VCU63"/>
    <mergeCell ref="VCV54:VCV63"/>
    <mergeCell ref="VCZ54:VCZ63"/>
    <mergeCell ref="VDA54:VDA63"/>
    <mergeCell ref="VDB54:VDB63"/>
    <mergeCell ref="VDC54:VDC63"/>
    <mergeCell ref="VDD54:VDD63"/>
    <mergeCell ref="VDE54:VDE63"/>
    <mergeCell ref="VDF54:VDF63"/>
    <mergeCell ref="VDG54:VDG63"/>
    <mergeCell ref="VDH54:VDH63"/>
    <mergeCell ref="VDJ54:VDJ63"/>
    <mergeCell ref="VDK54:VDK63"/>
    <mergeCell ref="VDL54:VDL63"/>
    <mergeCell ref="VDM54:VDM63"/>
    <mergeCell ref="VDN54:VDN63"/>
    <mergeCell ref="VDO54:VDO63"/>
    <mergeCell ref="VDP54:VDP63"/>
    <mergeCell ref="VDQ54:VDQ63"/>
    <mergeCell ref="VDR54:VDR63"/>
    <mergeCell ref="VDS54:VDS63"/>
    <mergeCell ref="VDT54:VDT63"/>
    <mergeCell ref="VDU54:VDU63"/>
    <mergeCell ref="VDX54:VDX63"/>
    <mergeCell ref="VDY54:VDY63"/>
    <mergeCell ref="VDZ54:VDZ63"/>
    <mergeCell ref="VEA54:VEA63"/>
    <mergeCell ref="VEB54:VEB63"/>
    <mergeCell ref="VEF54:VEF63"/>
    <mergeCell ref="VEG54:VEG63"/>
    <mergeCell ref="VEH54:VEH63"/>
    <mergeCell ref="VEI54:VEI63"/>
    <mergeCell ref="VEJ54:VEJ63"/>
    <mergeCell ref="VEK54:VEK63"/>
    <mergeCell ref="VEL54:VEL63"/>
    <mergeCell ref="VEM54:VEM63"/>
    <mergeCell ref="VEN54:VEN63"/>
    <mergeCell ref="VEP54:VEP63"/>
    <mergeCell ref="VEQ54:VEQ63"/>
    <mergeCell ref="VER54:VER63"/>
    <mergeCell ref="VES54:VES63"/>
    <mergeCell ref="VET54:VET63"/>
    <mergeCell ref="VEU54:VEU63"/>
    <mergeCell ref="VEV54:VEV63"/>
    <mergeCell ref="VEW54:VEW63"/>
    <mergeCell ref="VEX54:VEX63"/>
    <mergeCell ref="VEY54:VEY63"/>
    <mergeCell ref="VEZ54:VEZ63"/>
    <mergeCell ref="VFA54:VFA63"/>
    <mergeCell ref="VFD54:VFD63"/>
    <mergeCell ref="VFE54:VFE63"/>
    <mergeCell ref="VFF54:VFF63"/>
    <mergeCell ref="VFG54:VFG63"/>
    <mergeCell ref="VFH54:VFH63"/>
    <mergeCell ref="VFL54:VFL63"/>
    <mergeCell ref="VFM54:VFM63"/>
    <mergeCell ref="VFN54:VFN63"/>
    <mergeCell ref="VFO54:VFO63"/>
    <mergeCell ref="VFP54:VFP63"/>
    <mergeCell ref="VFQ54:VFQ63"/>
    <mergeCell ref="VFR54:VFR63"/>
    <mergeCell ref="VFS54:VFS63"/>
    <mergeCell ref="VFT54:VFT63"/>
    <mergeCell ref="VFV54:VFV63"/>
    <mergeCell ref="VFW54:VFW63"/>
    <mergeCell ref="VFX54:VFX63"/>
    <mergeCell ref="VFY54:VFY63"/>
    <mergeCell ref="VFZ54:VFZ63"/>
    <mergeCell ref="VGA54:VGA63"/>
    <mergeCell ref="VGB54:VGB63"/>
    <mergeCell ref="VGC54:VGC63"/>
    <mergeCell ref="VGD54:VGD63"/>
    <mergeCell ref="VGE54:VGE63"/>
    <mergeCell ref="VGF54:VGF63"/>
    <mergeCell ref="VGG54:VGG63"/>
    <mergeCell ref="VGJ54:VGJ63"/>
    <mergeCell ref="VGK54:VGK63"/>
    <mergeCell ref="VGL54:VGL63"/>
    <mergeCell ref="VGM54:VGM63"/>
    <mergeCell ref="VGN54:VGN63"/>
    <mergeCell ref="VGR54:VGR63"/>
    <mergeCell ref="VGS54:VGS63"/>
    <mergeCell ref="VGT54:VGT63"/>
    <mergeCell ref="VGU54:VGU63"/>
    <mergeCell ref="VGV54:VGV63"/>
    <mergeCell ref="VGW54:VGW63"/>
    <mergeCell ref="VGX54:VGX63"/>
    <mergeCell ref="VGY54:VGY63"/>
    <mergeCell ref="VGZ54:VGZ63"/>
    <mergeCell ref="VHB54:VHB63"/>
    <mergeCell ref="VHC54:VHC63"/>
    <mergeCell ref="VHD54:VHD63"/>
    <mergeCell ref="VHE54:VHE63"/>
    <mergeCell ref="VHF54:VHF63"/>
    <mergeCell ref="VHG54:VHG63"/>
    <mergeCell ref="VHH54:VHH63"/>
    <mergeCell ref="VHI54:VHI63"/>
    <mergeCell ref="VHJ54:VHJ63"/>
    <mergeCell ref="VHK54:VHK63"/>
    <mergeCell ref="VHL54:VHL63"/>
    <mergeCell ref="VHM54:VHM63"/>
    <mergeCell ref="VHP54:VHP63"/>
    <mergeCell ref="VHQ54:VHQ63"/>
    <mergeCell ref="VHR54:VHR63"/>
    <mergeCell ref="VHS54:VHS63"/>
    <mergeCell ref="VHT54:VHT63"/>
    <mergeCell ref="VHX54:VHX63"/>
    <mergeCell ref="VHY54:VHY63"/>
    <mergeCell ref="VHZ54:VHZ63"/>
    <mergeCell ref="VIA54:VIA63"/>
    <mergeCell ref="VIB54:VIB63"/>
    <mergeCell ref="VIC54:VIC63"/>
    <mergeCell ref="VID54:VID63"/>
    <mergeCell ref="VIE54:VIE63"/>
    <mergeCell ref="VIF54:VIF63"/>
    <mergeCell ref="VIH54:VIH63"/>
    <mergeCell ref="VII54:VII63"/>
    <mergeCell ref="VIJ54:VIJ63"/>
    <mergeCell ref="VIK54:VIK63"/>
    <mergeCell ref="VIL54:VIL63"/>
    <mergeCell ref="VIM54:VIM63"/>
    <mergeCell ref="VIN54:VIN63"/>
    <mergeCell ref="VIO54:VIO63"/>
    <mergeCell ref="VIP54:VIP63"/>
    <mergeCell ref="VIQ54:VIQ63"/>
    <mergeCell ref="VIR54:VIR63"/>
    <mergeCell ref="VIS54:VIS63"/>
    <mergeCell ref="VIV54:VIV63"/>
    <mergeCell ref="VIW54:VIW63"/>
    <mergeCell ref="VIX54:VIX63"/>
    <mergeCell ref="VIY54:VIY63"/>
    <mergeCell ref="VIZ54:VIZ63"/>
    <mergeCell ref="VJD54:VJD63"/>
    <mergeCell ref="VJE54:VJE63"/>
    <mergeCell ref="VJF54:VJF63"/>
    <mergeCell ref="VJG54:VJG63"/>
    <mergeCell ref="VJH54:VJH63"/>
    <mergeCell ref="VJI54:VJI63"/>
    <mergeCell ref="VJJ54:VJJ63"/>
    <mergeCell ref="VJK54:VJK63"/>
    <mergeCell ref="VJL54:VJL63"/>
    <mergeCell ref="VJN54:VJN63"/>
    <mergeCell ref="VJO54:VJO63"/>
    <mergeCell ref="VJP54:VJP63"/>
    <mergeCell ref="VJQ54:VJQ63"/>
    <mergeCell ref="VJR54:VJR63"/>
    <mergeCell ref="VJS54:VJS63"/>
    <mergeCell ref="VJT54:VJT63"/>
    <mergeCell ref="VJU54:VJU63"/>
    <mergeCell ref="VJV54:VJV63"/>
    <mergeCell ref="VJW54:VJW63"/>
    <mergeCell ref="VJX54:VJX63"/>
    <mergeCell ref="VJY54:VJY63"/>
    <mergeCell ref="VKB54:VKB63"/>
    <mergeCell ref="VKC54:VKC63"/>
    <mergeCell ref="VKD54:VKD63"/>
    <mergeCell ref="VKE54:VKE63"/>
    <mergeCell ref="VKF54:VKF63"/>
    <mergeCell ref="VKJ54:VKJ63"/>
    <mergeCell ref="VKK54:VKK63"/>
    <mergeCell ref="VKL54:VKL63"/>
    <mergeCell ref="VKM54:VKM63"/>
    <mergeCell ref="VKN54:VKN63"/>
    <mergeCell ref="VKO54:VKO63"/>
    <mergeCell ref="VKP54:VKP63"/>
    <mergeCell ref="VKQ54:VKQ63"/>
    <mergeCell ref="VKR54:VKR63"/>
    <mergeCell ref="VKT54:VKT63"/>
    <mergeCell ref="VKU54:VKU63"/>
    <mergeCell ref="VKV54:VKV63"/>
    <mergeCell ref="VKW54:VKW63"/>
    <mergeCell ref="VKX54:VKX63"/>
    <mergeCell ref="VKY54:VKY63"/>
    <mergeCell ref="VKZ54:VKZ63"/>
    <mergeCell ref="VLA54:VLA63"/>
    <mergeCell ref="VLB54:VLB63"/>
    <mergeCell ref="VLC54:VLC63"/>
    <mergeCell ref="VLD54:VLD63"/>
    <mergeCell ref="VLE54:VLE63"/>
    <mergeCell ref="VLH54:VLH63"/>
    <mergeCell ref="VLI54:VLI63"/>
    <mergeCell ref="VLJ54:VLJ63"/>
    <mergeCell ref="VLK54:VLK63"/>
    <mergeCell ref="VLL54:VLL63"/>
    <mergeCell ref="VLP54:VLP63"/>
    <mergeCell ref="VLQ54:VLQ63"/>
    <mergeCell ref="VLR54:VLR63"/>
    <mergeCell ref="VLS54:VLS63"/>
    <mergeCell ref="VLT54:VLT63"/>
    <mergeCell ref="VLU54:VLU63"/>
    <mergeCell ref="VLV54:VLV63"/>
    <mergeCell ref="VLW54:VLW63"/>
    <mergeCell ref="VLX54:VLX63"/>
    <mergeCell ref="VLZ54:VLZ63"/>
    <mergeCell ref="VMA54:VMA63"/>
    <mergeCell ref="VMB54:VMB63"/>
    <mergeCell ref="VMC54:VMC63"/>
    <mergeCell ref="VMD54:VMD63"/>
    <mergeCell ref="VME54:VME63"/>
    <mergeCell ref="VMF54:VMF63"/>
    <mergeCell ref="VMG54:VMG63"/>
    <mergeCell ref="VMH54:VMH63"/>
    <mergeCell ref="VMI54:VMI63"/>
    <mergeCell ref="VMJ54:VMJ63"/>
    <mergeCell ref="VMK54:VMK63"/>
    <mergeCell ref="VMN54:VMN63"/>
    <mergeCell ref="VMO54:VMO63"/>
    <mergeCell ref="VMP54:VMP63"/>
    <mergeCell ref="VMQ54:VMQ63"/>
    <mergeCell ref="VMR54:VMR63"/>
    <mergeCell ref="VMV54:VMV63"/>
    <mergeCell ref="VMW54:VMW63"/>
    <mergeCell ref="VMX54:VMX63"/>
    <mergeCell ref="VMY54:VMY63"/>
    <mergeCell ref="VMZ54:VMZ63"/>
    <mergeCell ref="VNA54:VNA63"/>
    <mergeCell ref="VNB54:VNB63"/>
    <mergeCell ref="VNC54:VNC63"/>
    <mergeCell ref="VND54:VND63"/>
    <mergeCell ref="VNF54:VNF63"/>
    <mergeCell ref="VNG54:VNG63"/>
    <mergeCell ref="VNH54:VNH63"/>
    <mergeCell ref="VNI54:VNI63"/>
    <mergeCell ref="VNJ54:VNJ63"/>
    <mergeCell ref="VNK54:VNK63"/>
    <mergeCell ref="VNL54:VNL63"/>
    <mergeCell ref="VNM54:VNM63"/>
    <mergeCell ref="VNN54:VNN63"/>
    <mergeCell ref="VNO54:VNO63"/>
    <mergeCell ref="VNP54:VNP63"/>
    <mergeCell ref="VNQ54:VNQ63"/>
    <mergeCell ref="VNT54:VNT63"/>
    <mergeCell ref="VNU54:VNU63"/>
    <mergeCell ref="VNV54:VNV63"/>
    <mergeCell ref="VNW54:VNW63"/>
    <mergeCell ref="VNX54:VNX63"/>
    <mergeCell ref="VOB54:VOB63"/>
    <mergeCell ref="VOC54:VOC63"/>
    <mergeCell ref="VOD54:VOD63"/>
    <mergeCell ref="VOE54:VOE63"/>
    <mergeCell ref="VOF54:VOF63"/>
    <mergeCell ref="VOG54:VOG63"/>
    <mergeCell ref="VOH54:VOH63"/>
    <mergeCell ref="VOI54:VOI63"/>
    <mergeCell ref="VOJ54:VOJ63"/>
    <mergeCell ref="VOL54:VOL63"/>
    <mergeCell ref="VOM54:VOM63"/>
    <mergeCell ref="VON54:VON63"/>
    <mergeCell ref="VOO54:VOO63"/>
    <mergeCell ref="VOP54:VOP63"/>
    <mergeCell ref="VOQ54:VOQ63"/>
    <mergeCell ref="VOR54:VOR63"/>
    <mergeCell ref="VOS54:VOS63"/>
    <mergeCell ref="VOT54:VOT63"/>
    <mergeCell ref="VOU54:VOU63"/>
    <mergeCell ref="VOV54:VOV63"/>
    <mergeCell ref="VOW54:VOW63"/>
    <mergeCell ref="VOZ54:VOZ63"/>
    <mergeCell ref="VPA54:VPA63"/>
    <mergeCell ref="VPB54:VPB63"/>
    <mergeCell ref="VPC54:VPC63"/>
    <mergeCell ref="VPD54:VPD63"/>
    <mergeCell ref="VPH54:VPH63"/>
    <mergeCell ref="VPI54:VPI63"/>
    <mergeCell ref="VPJ54:VPJ63"/>
    <mergeCell ref="VPK54:VPK63"/>
    <mergeCell ref="VPL54:VPL63"/>
    <mergeCell ref="VPM54:VPM63"/>
    <mergeCell ref="VPN54:VPN63"/>
    <mergeCell ref="VPO54:VPO63"/>
    <mergeCell ref="VPP54:VPP63"/>
    <mergeCell ref="VPR54:VPR63"/>
    <mergeCell ref="VPS54:VPS63"/>
    <mergeCell ref="VPT54:VPT63"/>
    <mergeCell ref="VPU54:VPU63"/>
    <mergeCell ref="VPV54:VPV63"/>
    <mergeCell ref="VPW54:VPW63"/>
    <mergeCell ref="VPX54:VPX63"/>
    <mergeCell ref="VPY54:VPY63"/>
    <mergeCell ref="VPZ54:VPZ63"/>
    <mergeCell ref="VQA54:VQA63"/>
    <mergeCell ref="VQB54:VQB63"/>
    <mergeCell ref="VQC54:VQC63"/>
    <mergeCell ref="VQF54:VQF63"/>
    <mergeCell ref="VQG54:VQG63"/>
    <mergeCell ref="VQH54:VQH63"/>
    <mergeCell ref="VQI54:VQI63"/>
    <mergeCell ref="VQJ54:VQJ63"/>
    <mergeCell ref="VQN54:VQN63"/>
    <mergeCell ref="VQO54:VQO63"/>
    <mergeCell ref="VQP54:VQP63"/>
    <mergeCell ref="VQQ54:VQQ63"/>
    <mergeCell ref="VQR54:VQR63"/>
    <mergeCell ref="VQS54:VQS63"/>
    <mergeCell ref="VQT54:VQT63"/>
    <mergeCell ref="VQU54:VQU63"/>
    <mergeCell ref="VQV54:VQV63"/>
    <mergeCell ref="VQX54:VQX63"/>
    <mergeCell ref="VQY54:VQY63"/>
    <mergeCell ref="VQZ54:VQZ63"/>
    <mergeCell ref="VRA54:VRA63"/>
    <mergeCell ref="VRB54:VRB63"/>
    <mergeCell ref="VRC54:VRC63"/>
    <mergeCell ref="VRD54:VRD63"/>
    <mergeCell ref="VRE54:VRE63"/>
    <mergeCell ref="VRF54:VRF63"/>
    <mergeCell ref="VRG54:VRG63"/>
    <mergeCell ref="VRH54:VRH63"/>
    <mergeCell ref="VRI54:VRI63"/>
    <mergeCell ref="VRL54:VRL63"/>
    <mergeCell ref="VRM54:VRM63"/>
    <mergeCell ref="VRN54:VRN63"/>
    <mergeCell ref="VRO54:VRO63"/>
    <mergeCell ref="VRP54:VRP63"/>
    <mergeCell ref="VRT54:VRT63"/>
    <mergeCell ref="VRU54:VRU63"/>
    <mergeCell ref="VRV54:VRV63"/>
    <mergeCell ref="VRW54:VRW63"/>
    <mergeCell ref="VRX54:VRX63"/>
    <mergeCell ref="VRY54:VRY63"/>
    <mergeCell ref="VRZ54:VRZ63"/>
    <mergeCell ref="VSA54:VSA63"/>
    <mergeCell ref="VSB54:VSB63"/>
    <mergeCell ref="VSD54:VSD63"/>
    <mergeCell ref="VSE54:VSE63"/>
    <mergeCell ref="VSF54:VSF63"/>
    <mergeCell ref="VSG54:VSG63"/>
    <mergeCell ref="VSH54:VSH63"/>
    <mergeCell ref="VSI54:VSI63"/>
    <mergeCell ref="VSJ54:VSJ63"/>
    <mergeCell ref="VSK54:VSK63"/>
    <mergeCell ref="VSL54:VSL63"/>
    <mergeCell ref="VSM54:VSM63"/>
    <mergeCell ref="VSN54:VSN63"/>
    <mergeCell ref="VSO54:VSO63"/>
    <mergeCell ref="VSR54:VSR63"/>
    <mergeCell ref="VSS54:VSS63"/>
    <mergeCell ref="VST54:VST63"/>
    <mergeCell ref="VSU54:VSU63"/>
    <mergeCell ref="VSV54:VSV63"/>
    <mergeCell ref="VSZ54:VSZ63"/>
    <mergeCell ref="VTA54:VTA63"/>
    <mergeCell ref="VTB54:VTB63"/>
    <mergeCell ref="VTC54:VTC63"/>
    <mergeCell ref="VTD54:VTD63"/>
    <mergeCell ref="VTE54:VTE63"/>
    <mergeCell ref="VTF54:VTF63"/>
    <mergeCell ref="VTG54:VTG63"/>
    <mergeCell ref="VTH54:VTH63"/>
    <mergeCell ref="VTJ54:VTJ63"/>
    <mergeCell ref="VTK54:VTK63"/>
    <mergeCell ref="VTL54:VTL63"/>
    <mergeCell ref="VTM54:VTM63"/>
    <mergeCell ref="VTN54:VTN63"/>
    <mergeCell ref="VTO54:VTO63"/>
    <mergeCell ref="VTP54:VTP63"/>
    <mergeCell ref="VTQ54:VTQ63"/>
    <mergeCell ref="VTR54:VTR63"/>
    <mergeCell ref="VTS54:VTS63"/>
    <mergeCell ref="VTT54:VTT63"/>
    <mergeCell ref="VTU54:VTU63"/>
    <mergeCell ref="VTX54:VTX63"/>
    <mergeCell ref="VTY54:VTY63"/>
    <mergeCell ref="VTZ54:VTZ63"/>
    <mergeCell ref="VUA54:VUA63"/>
    <mergeCell ref="VUB54:VUB63"/>
    <mergeCell ref="VUF54:VUF63"/>
    <mergeCell ref="VUG54:VUG63"/>
    <mergeCell ref="VUH54:VUH63"/>
    <mergeCell ref="VUI54:VUI63"/>
    <mergeCell ref="VUJ54:VUJ63"/>
    <mergeCell ref="VUK54:VUK63"/>
    <mergeCell ref="VUL54:VUL63"/>
    <mergeCell ref="VUM54:VUM63"/>
    <mergeCell ref="VUN54:VUN63"/>
    <mergeCell ref="VUP54:VUP63"/>
    <mergeCell ref="VUQ54:VUQ63"/>
    <mergeCell ref="VUR54:VUR63"/>
    <mergeCell ref="VUS54:VUS63"/>
    <mergeCell ref="VUT54:VUT63"/>
    <mergeCell ref="VUU54:VUU63"/>
    <mergeCell ref="VUV54:VUV63"/>
    <mergeCell ref="VUW54:VUW63"/>
    <mergeCell ref="VUX54:VUX63"/>
    <mergeCell ref="VUY54:VUY63"/>
    <mergeCell ref="VUZ54:VUZ63"/>
    <mergeCell ref="VVA54:VVA63"/>
    <mergeCell ref="VVD54:VVD63"/>
    <mergeCell ref="VVE54:VVE63"/>
    <mergeCell ref="VVF54:VVF63"/>
    <mergeCell ref="VVG54:VVG63"/>
    <mergeCell ref="VVH54:VVH63"/>
    <mergeCell ref="VVL54:VVL63"/>
    <mergeCell ref="VVM54:VVM63"/>
    <mergeCell ref="VVN54:VVN63"/>
    <mergeCell ref="VVO54:VVO63"/>
    <mergeCell ref="VVP54:VVP63"/>
    <mergeCell ref="VVQ54:VVQ63"/>
    <mergeCell ref="VVR54:VVR63"/>
    <mergeCell ref="VVS54:VVS63"/>
    <mergeCell ref="VVT54:VVT63"/>
    <mergeCell ref="VVV54:VVV63"/>
    <mergeCell ref="VVW54:VVW63"/>
    <mergeCell ref="VVX54:VVX63"/>
    <mergeCell ref="VVY54:VVY63"/>
    <mergeCell ref="VVZ54:VVZ63"/>
    <mergeCell ref="VWA54:VWA63"/>
    <mergeCell ref="VWB54:VWB63"/>
    <mergeCell ref="VWC54:VWC63"/>
    <mergeCell ref="VWD54:VWD63"/>
    <mergeCell ref="VWE54:VWE63"/>
    <mergeCell ref="VWF54:VWF63"/>
    <mergeCell ref="VWG54:VWG63"/>
    <mergeCell ref="VWJ54:VWJ63"/>
    <mergeCell ref="VWK54:VWK63"/>
    <mergeCell ref="VWL54:VWL63"/>
    <mergeCell ref="VWM54:VWM63"/>
    <mergeCell ref="VWN54:VWN63"/>
    <mergeCell ref="VWR54:VWR63"/>
    <mergeCell ref="VWS54:VWS63"/>
    <mergeCell ref="VWT54:VWT63"/>
    <mergeCell ref="VWU54:VWU63"/>
    <mergeCell ref="VWV54:VWV63"/>
    <mergeCell ref="VWW54:VWW63"/>
    <mergeCell ref="VWX54:VWX63"/>
    <mergeCell ref="VWY54:VWY63"/>
    <mergeCell ref="VWZ54:VWZ63"/>
    <mergeCell ref="VXB54:VXB63"/>
    <mergeCell ref="VXC54:VXC63"/>
    <mergeCell ref="VXD54:VXD63"/>
    <mergeCell ref="VXE54:VXE63"/>
    <mergeCell ref="VXF54:VXF63"/>
    <mergeCell ref="VXG54:VXG63"/>
    <mergeCell ref="VXH54:VXH63"/>
    <mergeCell ref="VXI54:VXI63"/>
    <mergeCell ref="VXJ54:VXJ63"/>
    <mergeCell ref="VXK54:VXK63"/>
    <mergeCell ref="VXL54:VXL63"/>
    <mergeCell ref="VXM54:VXM63"/>
    <mergeCell ref="VXP54:VXP63"/>
    <mergeCell ref="VXQ54:VXQ63"/>
    <mergeCell ref="VXR54:VXR63"/>
    <mergeCell ref="VXS54:VXS63"/>
    <mergeCell ref="VXT54:VXT63"/>
    <mergeCell ref="VXX54:VXX63"/>
    <mergeCell ref="VXY54:VXY63"/>
    <mergeCell ref="VXZ54:VXZ63"/>
    <mergeCell ref="VYA54:VYA63"/>
    <mergeCell ref="VYB54:VYB63"/>
    <mergeCell ref="VYC54:VYC63"/>
    <mergeCell ref="VYD54:VYD63"/>
    <mergeCell ref="VYE54:VYE63"/>
    <mergeCell ref="VYF54:VYF63"/>
    <mergeCell ref="VYH54:VYH63"/>
    <mergeCell ref="VYI54:VYI63"/>
    <mergeCell ref="VYJ54:VYJ63"/>
    <mergeCell ref="VYK54:VYK63"/>
    <mergeCell ref="VYL54:VYL63"/>
    <mergeCell ref="VYM54:VYM63"/>
    <mergeCell ref="VYN54:VYN63"/>
    <mergeCell ref="VYO54:VYO63"/>
    <mergeCell ref="VYP54:VYP63"/>
    <mergeCell ref="VYQ54:VYQ63"/>
    <mergeCell ref="VYR54:VYR63"/>
    <mergeCell ref="VYS54:VYS63"/>
    <mergeCell ref="VYV54:VYV63"/>
    <mergeCell ref="VYW54:VYW63"/>
    <mergeCell ref="VYX54:VYX63"/>
    <mergeCell ref="VYY54:VYY63"/>
    <mergeCell ref="VYZ54:VYZ63"/>
    <mergeCell ref="VZD54:VZD63"/>
    <mergeCell ref="VZE54:VZE63"/>
    <mergeCell ref="VZF54:VZF63"/>
    <mergeCell ref="VZG54:VZG63"/>
    <mergeCell ref="VZH54:VZH63"/>
    <mergeCell ref="VZI54:VZI63"/>
    <mergeCell ref="VZJ54:VZJ63"/>
    <mergeCell ref="VZK54:VZK63"/>
    <mergeCell ref="VZL54:VZL63"/>
    <mergeCell ref="VZN54:VZN63"/>
    <mergeCell ref="VZO54:VZO63"/>
    <mergeCell ref="VZP54:VZP63"/>
    <mergeCell ref="VZQ54:VZQ63"/>
    <mergeCell ref="VZR54:VZR63"/>
    <mergeCell ref="VZS54:VZS63"/>
    <mergeCell ref="VZT54:VZT63"/>
    <mergeCell ref="VZU54:VZU63"/>
    <mergeCell ref="VZV54:VZV63"/>
    <mergeCell ref="VZW54:VZW63"/>
    <mergeCell ref="VZX54:VZX63"/>
    <mergeCell ref="VZY54:VZY63"/>
    <mergeCell ref="WAB54:WAB63"/>
    <mergeCell ref="WAC54:WAC63"/>
    <mergeCell ref="WAD54:WAD63"/>
    <mergeCell ref="WAE54:WAE63"/>
    <mergeCell ref="WAF54:WAF63"/>
    <mergeCell ref="WAJ54:WAJ63"/>
    <mergeCell ref="WAK54:WAK63"/>
    <mergeCell ref="WAL54:WAL63"/>
    <mergeCell ref="WAM54:WAM63"/>
    <mergeCell ref="WAN54:WAN63"/>
    <mergeCell ref="WAO54:WAO63"/>
    <mergeCell ref="WAP54:WAP63"/>
    <mergeCell ref="WAQ54:WAQ63"/>
    <mergeCell ref="WAR54:WAR63"/>
    <mergeCell ref="WAT54:WAT63"/>
    <mergeCell ref="WAU54:WAU63"/>
    <mergeCell ref="WAV54:WAV63"/>
    <mergeCell ref="WAW54:WAW63"/>
    <mergeCell ref="WAX54:WAX63"/>
    <mergeCell ref="WAY54:WAY63"/>
    <mergeCell ref="WAZ54:WAZ63"/>
    <mergeCell ref="WBA54:WBA63"/>
    <mergeCell ref="WBB54:WBB63"/>
    <mergeCell ref="WBC54:WBC63"/>
    <mergeCell ref="WBD54:WBD63"/>
    <mergeCell ref="WBE54:WBE63"/>
    <mergeCell ref="WBH54:WBH63"/>
    <mergeCell ref="WBI54:WBI63"/>
    <mergeCell ref="WBJ54:WBJ63"/>
    <mergeCell ref="WBK54:WBK63"/>
    <mergeCell ref="WBL54:WBL63"/>
    <mergeCell ref="WBP54:WBP63"/>
    <mergeCell ref="WBQ54:WBQ63"/>
    <mergeCell ref="WBR54:WBR63"/>
    <mergeCell ref="WBS54:WBS63"/>
    <mergeCell ref="WBT54:WBT63"/>
    <mergeCell ref="WBU54:WBU63"/>
    <mergeCell ref="WBV54:WBV63"/>
    <mergeCell ref="WBW54:WBW63"/>
    <mergeCell ref="WBX54:WBX63"/>
    <mergeCell ref="WBZ54:WBZ63"/>
    <mergeCell ref="WCA54:WCA63"/>
    <mergeCell ref="WCB54:WCB63"/>
    <mergeCell ref="WCC54:WCC63"/>
    <mergeCell ref="WCD54:WCD63"/>
    <mergeCell ref="WCE54:WCE63"/>
    <mergeCell ref="WCF54:WCF63"/>
    <mergeCell ref="WCG54:WCG63"/>
    <mergeCell ref="WCH54:WCH63"/>
    <mergeCell ref="WCI54:WCI63"/>
    <mergeCell ref="WCJ54:WCJ63"/>
    <mergeCell ref="WCK54:WCK63"/>
    <mergeCell ref="WCN54:WCN63"/>
    <mergeCell ref="WCO54:WCO63"/>
    <mergeCell ref="WCP54:WCP63"/>
    <mergeCell ref="WCQ54:WCQ63"/>
    <mergeCell ref="WCR54:WCR63"/>
    <mergeCell ref="WCV54:WCV63"/>
    <mergeCell ref="WCW54:WCW63"/>
    <mergeCell ref="WCX54:WCX63"/>
    <mergeCell ref="WCY54:WCY63"/>
    <mergeCell ref="WCZ54:WCZ63"/>
    <mergeCell ref="WDA54:WDA63"/>
    <mergeCell ref="WDB54:WDB63"/>
    <mergeCell ref="WDC54:WDC63"/>
    <mergeCell ref="WDD54:WDD63"/>
    <mergeCell ref="WDF54:WDF63"/>
    <mergeCell ref="WDG54:WDG63"/>
    <mergeCell ref="WDH54:WDH63"/>
    <mergeCell ref="WDI54:WDI63"/>
    <mergeCell ref="WDJ54:WDJ63"/>
    <mergeCell ref="WDK54:WDK63"/>
    <mergeCell ref="WDL54:WDL63"/>
    <mergeCell ref="WDM54:WDM63"/>
    <mergeCell ref="WDN54:WDN63"/>
    <mergeCell ref="WDO54:WDO63"/>
    <mergeCell ref="WDP54:WDP63"/>
    <mergeCell ref="WDQ54:WDQ63"/>
    <mergeCell ref="WDT54:WDT63"/>
    <mergeCell ref="WDU54:WDU63"/>
    <mergeCell ref="WDV54:WDV63"/>
    <mergeCell ref="WDW54:WDW63"/>
    <mergeCell ref="WDX54:WDX63"/>
    <mergeCell ref="WEB54:WEB63"/>
    <mergeCell ref="WEC54:WEC63"/>
    <mergeCell ref="WED54:WED63"/>
    <mergeCell ref="WEE54:WEE63"/>
    <mergeCell ref="WEF54:WEF63"/>
    <mergeCell ref="WEG54:WEG63"/>
    <mergeCell ref="WEH54:WEH63"/>
    <mergeCell ref="WEI54:WEI63"/>
    <mergeCell ref="WEJ54:WEJ63"/>
    <mergeCell ref="WEL54:WEL63"/>
    <mergeCell ref="WEM54:WEM63"/>
    <mergeCell ref="WEN54:WEN63"/>
    <mergeCell ref="WEO54:WEO63"/>
    <mergeCell ref="WEP54:WEP63"/>
    <mergeCell ref="WEQ54:WEQ63"/>
    <mergeCell ref="WER54:WER63"/>
    <mergeCell ref="WES54:WES63"/>
    <mergeCell ref="WET54:WET63"/>
    <mergeCell ref="WEU54:WEU63"/>
    <mergeCell ref="WEV54:WEV63"/>
    <mergeCell ref="WEW54:WEW63"/>
    <mergeCell ref="WEZ54:WEZ63"/>
    <mergeCell ref="WFA54:WFA63"/>
    <mergeCell ref="WFB54:WFB63"/>
    <mergeCell ref="WFC54:WFC63"/>
    <mergeCell ref="WFD54:WFD63"/>
    <mergeCell ref="WFH54:WFH63"/>
    <mergeCell ref="WFI54:WFI63"/>
    <mergeCell ref="WFJ54:WFJ63"/>
    <mergeCell ref="WFK54:WFK63"/>
    <mergeCell ref="WFL54:WFL63"/>
    <mergeCell ref="WFM54:WFM63"/>
    <mergeCell ref="WFN54:WFN63"/>
    <mergeCell ref="WFO54:WFO63"/>
    <mergeCell ref="WFP54:WFP63"/>
    <mergeCell ref="WFR54:WFR63"/>
    <mergeCell ref="WFS54:WFS63"/>
    <mergeCell ref="WFT54:WFT63"/>
    <mergeCell ref="WFU54:WFU63"/>
    <mergeCell ref="WFV54:WFV63"/>
    <mergeCell ref="WFW54:WFW63"/>
    <mergeCell ref="WFX54:WFX63"/>
    <mergeCell ref="WFY54:WFY63"/>
    <mergeCell ref="WFZ54:WFZ63"/>
    <mergeCell ref="WGA54:WGA63"/>
    <mergeCell ref="WGB54:WGB63"/>
    <mergeCell ref="WGC54:WGC63"/>
    <mergeCell ref="WGF54:WGF63"/>
    <mergeCell ref="WGG54:WGG63"/>
    <mergeCell ref="WGH54:WGH63"/>
    <mergeCell ref="WGI54:WGI63"/>
    <mergeCell ref="WGJ54:WGJ63"/>
    <mergeCell ref="WGN54:WGN63"/>
    <mergeCell ref="WGO54:WGO63"/>
    <mergeCell ref="WGP54:WGP63"/>
    <mergeCell ref="WGQ54:WGQ63"/>
    <mergeCell ref="WGR54:WGR63"/>
    <mergeCell ref="WGS54:WGS63"/>
    <mergeCell ref="WGT54:WGT63"/>
    <mergeCell ref="WGU54:WGU63"/>
    <mergeCell ref="WGV54:WGV63"/>
    <mergeCell ref="WGX54:WGX63"/>
    <mergeCell ref="WGY54:WGY63"/>
    <mergeCell ref="WGZ54:WGZ63"/>
    <mergeCell ref="WHA54:WHA63"/>
    <mergeCell ref="WHB54:WHB63"/>
    <mergeCell ref="WHC54:WHC63"/>
    <mergeCell ref="WHD54:WHD63"/>
    <mergeCell ref="WHE54:WHE63"/>
    <mergeCell ref="WHF54:WHF63"/>
    <mergeCell ref="WHG54:WHG63"/>
    <mergeCell ref="WHH54:WHH63"/>
    <mergeCell ref="WHI54:WHI63"/>
    <mergeCell ref="WHL54:WHL63"/>
    <mergeCell ref="WHM54:WHM63"/>
    <mergeCell ref="WHN54:WHN63"/>
    <mergeCell ref="WHO54:WHO63"/>
    <mergeCell ref="WHP54:WHP63"/>
    <mergeCell ref="WHT54:WHT63"/>
    <mergeCell ref="WJM54:WJM63"/>
    <mergeCell ref="WJN54:WJN63"/>
    <mergeCell ref="WJO54:WJO63"/>
    <mergeCell ref="WJP54:WJP63"/>
    <mergeCell ref="WJQ54:WJQ63"/>
    <mergeCell ref="WJR54:WJR63"/>
    <mergeCell ref="WJS54:WJS63"/>
    <mergeCell ref="WJT54:WJT63"/>
    <mergeCell ref="WJU54:WJU63"/>
    <mergeCell ref="WJX54:WJX63"/>
    <mergeCell ref="WJY54:WJY63"/>
    <mergeCell ref="WJZ54:WJZ63"/>
    <mergeCell ref="WKA54:WKA63"/>
    <mergeCell ref="WKB54:WKB63"/>
    <mergeCell ref="WKF54:WKF63"/>
    <mergeCell ref="WKG54:WKG63"/>
    <mergeCell ref="WKH54:WKH63"/>
    <mergeCell ref="WKI54:WKI63"/>
    <mergeCell ref="WKJ54:WKJ63"/>
    <mergeCell ref="WKK54:WKK63"/>
    <mergeCell ref="WKL54:WKL63"/>
    <mergeCell ref="WKM54:WKM63"/>
    <mergeCell ref="WKN54:WKN63"/>
    <mergeCell ref="WKP54:WKP63"/>
    <mergeCell ref="WKQ54:WKQ63"/>
    <mergeCell ref="WKR54:WKR63"/>
    <mergeCell ref="WKS54:WKS63"/>
    <mergeCell ref="WKT54:WKT63"/>
    <mergeCell ref="WKU54:WKU63"/>
    <mergeCell ref="WHU54:WHU63"/>
    <mergeCell ref="WHV54:WHV63"/>
    <mergeCell ref="WHW54:WHW63"/>
    <mergeCell ref="WHX54:WHX63"/>
    <mergeCell ref="WHY54:WHY63"/>
    <mergeCell ref="WHZ54:WHZ63"/>
    <mergeCell ref="WIA54:WIA63"/>
    <mergeCell ref="WIB54:WIB63"/>
    <mergeCell ref="WID54:WID63"/>
    <mergeCell ref="WIE54:WIE63"/>
    <mergeCell ref="WIF54:WIF63"/>
    <mergeCell ref="WIG54:WIG63"/>
    <mergeCell ref="WIH54:WIH63"/>
    <mergeCell ref="WII54:WII63"/>
    <mergeCell ref="WIJ54:WIJ63"/>
    <mergeCell ref="WIK54:WIK63"/>
    <mergeCell ref="WIL54:WIL63"/>
    <mergeCell ref="WIM54:WIM63"/>
    <mergeCell ref="WIN54:WIN63"/>
    <mergeCell ref="WIO54:WIO63"/>
    <mergeCell ref="WIR54:WIR63"/>
    <mergeCell ref="WIS54:WIS63"/>
    <mergeCell ref="WIT54:WIT63"/>
    <mergeCell ref="WIU54:WIU63"/>
    <mergeCell ref="WIV54:WIV63"/>
    <mergeCell ref="WIZ54:WIZ63"/>
    <mergeCell ref="WJA54:WJA63"/>
    <mergeCell ref="WJB54:WJB63"/>
    <mergeCell ref="WJC54:WJC63"/>
    <mergeCell ref="WJD54:WJD63"/>
    <mergeCell ref="WJE54:WJE63"/>
    <mergeCell ref="WJF54:WJF63"/>
    <mergeCell ref="WJG54:WJG63"/>
    <mergeCell ref="WKV54:WKV63"/>
    <mergeCell ref="WKW54:WKW63"/>
    <mergeCell ref="WKX54:WKX63"/>
    <mergeCell ref="WKY54:WKY63"/>
    <mergeCell ref="WKZ54:WKZ63"/>
    <mergeCell ref="WLA54:WLA63"/>
    <mergeCell ref="WLD54:WLD63"/>
    <mergeCell ref="WLE54:WLE63"/>
    <mergeCell ref="WLF54:WLF63"/>
    <mergeCell ref="WLG54:WLG63"/>
    <mergeCell ref="WLH54:WLH63"/>
    <mergeCell ref="WLL54:WLL63"/>
    <mergeCell ref="WLM54:WLM63"/>
    <mergeCell ref="WLN54:WLN63"/>
    <mergeCell ref="WLO54:WLO63"/>
    <mergeCell ref="WLP54:WLP63"/>
    <mergeCell ref="WLQ54:WLQ63"/>
    <mergeCell ref="WLR54:WLR63"/>
    <mergeCell ref="WLS54:WLS63"/>
    <mergeCell ref="WLT54:WLT63"/>
    <mergeCell ref="WLV54:WLV63"/>
    <mergeCell ref="WLW54:WLW63"/>
    <mergeCell ref="WLX54:WLX63"/>
    <mergeCell ref="WLY54:WLY63"/>
    <mergeCell ref="WLZ54:WLZ63"/>
    <mergeCell ref="WMA54:WMA63"/>
    <mergeCell ref="WMB54:WMB63"/>
    <mergeCell ref="WMC54:WMC63"/>
    <mergeCell ref="WMD54:WMD63"/>
    <mergeCell ref="WME54:WME63"/>
    <mergeCell ref="WMF54:WMF63"/>
    <mergeCell ref="WMG54:WMG63"/>
    <mergeCell ref="A64:A71"/>
    <mergeCell ref="B64:B71"/>
    <mergeCell ref="C64:C71"/>
    <mergeCell ref="D64:D71"/>
    <mergeCell ref="E64:E71"/>
    <mergeCell ref="F64:F71"/>
    <mergeCell ref="J64:J71"/>
    <mergeCell ref="K64:K71"/>
    <mergeCell ref="L64:L71"/>
    <mergeCell ref="M64:M71"/>
    <mergeCell ref="N64:N71"/>
    <mergeCell ref="O64:O71"/>
    <mergeCell ref="P64:P71"/>
    <mergeCell ref="Q64:Q71"/>
    <mergeCell ref="R64:R71"/>
    <mergeCell ref="T64:T71"/>
    <mergeCell ref="U64:U71"/>
    <mergeCell ref="V64:V71"/>
    <mergeCell ref="W64:W71"/>
    <mergeCell ref="X64:X71"/>
    <mergeCell ref="Y64:Y71"/>
    <mergeCell ref="Z64:Z71"/>
    <mergeCell ref="AA64:AA71"/>
    <mergeCell ref="AB64:AB71"/>
    <mergeCell ref="AC64:AC71"/>
    <mergeCell ref="AD64:AD71"/>
    <mergeCell ref="AE64:AE71"/>
    <mergeCell ref="AF64:AF71"/>
    <mergeCell ref="WJH54:WJH63"/>
    <mergeCell ref="WJJ54:WJJ63"/>
    <mergeCell ref="WJK54:WJK63"/>
    <mergeCell ref="WJL54:WJL63"/>
    <mergeCell ref="A72:A77"/>
    <mergeCell ref="B72:B77"/>
    <mergeCell ref="C72:C77"/>
    <mergeCell ref="D72:D77"/>
    <mergeCell ref="E72:E77"/>
    <mergeCell ref="F72:F77"/>
    <mergeCell ref="J72:J77"/>
    <mergeCell ref="K72:K77"/>
    <mergeCell ref="L72:L77"/>
    <mergeCell ref="M72:M77"/>
    <mergeCell ref="N72:N77"/>
    <mergeCell ref="O72:O77"/>
    <mergeCell ref="P72:P77"/>
    <mergeCell ref="Q72:Q77"/>
    <mergeCell ref="R72:R77"/>
    <mergeCell ref="T72:T77"/>
    <mergeCell ref="U72:U77"/>
    <mergeCell ref="V72:V77"/>
    <mergeCell ref="W72:W77"/>
    <mergeCell ref="X72:X77"/>
    <mergeCell ref="Y72:Y77"/>
    <mergeCell ref="Z72:Z77"/>
    <mergeCell ref="AA72:AA77"/>
    <mergeCell ref="AB72:AB77"/>
    <mergeCell ref="AC72:AC77"/>
    <mergeCell ref="AD72:AD77"/>
    <mergeCell ref="AE72:AE77"/>
    <mergeCell ref="AF72:AF77"/>
    <mergeCell ref="A78:A83"/>
    <mergeCell ref="B78:B83"/>
    <mergeCell ref="C78:C83"/>
    <mergeCell ref="D78:D83"/>
    <mergeCell ref="E78:E83"/>
    <mergeCell ref="F78:F83"/>
    <mergeCell ref="J78:J83"/>
    <mergeCell ref="K78:K83"/>
    <mergeCell ref="L78:L83"/>
    <mergeCell ref="M78:M83"/>
    <mergeCell ref="N78:N83"/>
    <mergeCell ref="O78:O83"/>
    <mergeCell ref="P78:P83"/>
    <mergeCell ref="Q78:Q83"/>
    <mergeCell ref="R78:R83"/>
    <mergeCell ref="T78:T83"/>
    <mergeCell ref="U78:U83"/>
    <mergeCell ref="V78:V83"/>
    <mergeCell ref="W78:W83"/>
    <mergeCell ref="X78:X83"/>
    <mergeCell ref="Y78:Y83"/>
    <mergeCell ref="Z78:Z83"/>
    <mergeCell ref="AA78:AA83"/>
    <mergeCell ref="AB78:AB83"/>
    <mergeCell ref="AC78:AC83"/>
    <mergeCell ref="AD78:AD83"/>
    <mergeCell ref="AE78:AE83"/>
    <mergeCell ref="AF78:AF83"/>
    <mergeCell ref="A84:A88"/>
    <mergeCell ref="B84:B88"/>
    <mergeCell ref="C84:C88"/>
    <mergeCell ref="D84:D88"/>
    <mergeCell ref="E84:E88"/>
    <mergeCell ref="F84:F88"/>
    <mergeCell ref="J84:J88"/>
    <mergeCell ref="K84:K88"/>
    <mergeCell ref="L84:L88"/>
    <mergeCell ref="M84:M88"/>
    <mergeCell ref="N84:N88"/>
    <mergeCell ref="O84:O88"/>
    <mergeCell ref="P84:P88"/>
    <mergeCell ref="Q84:Q88"/>
    <mergeCell ref="R84:R88"/>
    <mergeCell ref="T84:T88"/>
    <mergeCell ref="U84:U88"/>
    <mergeCell ref="V84:V88"/>
    <mergeCell ref="W84:W88"/>
    <mergeCell ref="X84:X88"/>
    <mergeCell ref="Y84:Y88"/>
    <mergeCell ref="Z84:Z88"/>
    <mergeCell ref="AA84:AA88"/>
    <mergeCell ref="AB84:AB88"/>
    <mergeCell ref="AC84:AC88"/>
    <mergeCell ref="AD84:AD88"/>
    <mergeCell ref="AE84:AE88"/>
    <mergeCell ref="AF84:AF88"/>
    <mergeCell ref="A89:A93"/>
    <mergeCell ref="B89:B93"/>
    <mergeCell ref="C89:C93"/>
    <mergeCell ref="D89:D93"/>
    <mergeCell ref="E89:E93"/>
    <mergeCell ref="F89:F93"/>
    <mergeCell ref="J89:J93"/>
    <mergeCell ref="K89:K93"/>
    <mergeCell ref="L89:L93"/>
    <mergeCell ref="M89:M93"/>
    <mergeCell ref="N89:N93"/>
    <mergeCell ref="O89:O93"/>
    <mergeCell ref="P89:P93"/>
    <mergeCell ref="Q89:Q93"/>
    <mergeCell ref="R89:R93"/>
    <mergeCell ref="T89:T93"/>
    <mergeCell ref="U89:U93"/>
    <mergeCell ref="V89:V93"/>
    <mergeCell ref="W89:W93"/>
    <mergeCell ref="X89:X93"/>
    <mergeCell ref="Y89:Y93"/>
    <mergeCell ref="Z89:Z93"/>
    <mergeCell ref="AA89:AA93"/>
    <mergeCell ref="AB89:AB93"/>
    <mergeCell ref="AC89:AC93"/>
    <mergeCell ref="AD89:AD93"/>
    <mergeCell ref="AE89:AE93"/>
    <mergeCell ref="AF89:AF93"/>
    <mergeCell ref="N109:N112"/>
    <mergeCell ref="O109:O112"/>
    <mergeCell ref="P109:P112"/>
    <mergeCell ref="Q109:Q112"/>
    <mergeCell ref="R109:R112"/>
    <mergeCell ref="T109:T112"/>
    <mergeCell ref="U109:U112"/>
    <mergeCell ref="V109:V112"/>
    <mergeCell ref="W109:W112"/>
    <mergeCell ref="X109:X112"/>
    <mergeCell ref="Y109:Y112"/>
    <mergeCell ref="Z109:Z112"/>
    <mergeCell ref="AA109:AA112"/>
    <mergeCell ref="AB109:AB112"/>
    <mergeCell ref="AC109:AC112"/>
    <mergeCell ref="AD109:AD112"/>
    <mergeCell ref="AE109:AE112"/>
    <mergeCell ref="AF109:AF112"/>
    <mergeCell ref="A94:A96"/>
    <mergeCell ref="B94:B96"/>
    <mergeCell ref="C94:C96"/>
    <mergeCell ref="F94:F96"/>
    <mergeCell ref="J94:J95"/>
    <mergeCell ref="K94:K95"/>
    <mergeCell ref="L94:L95"/>
    <mergeCell ref="M94:M95"/>
    <mergeCell ref="N94:N95"/>
    <mergeCell ref="O94:O95"/>
    <mergeCell ref="P94:P95"/>
    <mergeCell ref="Q94:Q95"/>
    <mergeCell ref="R94:R95"/>
    <mergeCell ref="AB94:AB96"/>
    <mergeCell ref="AC94:AC96"/>
    <mergeCell ref="AD94:AD96"/>
    <mergeCell ref="AE94:AE96"/>
    <mergeCell ref="A97:A100"/>
    <mergeCell ref="B97:B100"/>
    <mergeCell ref="C97:C100"/>
    <mergeCell ref="D97:D100"/>
    <mergeCell ref="E97:E100"/>
    <mergeCell ref="F97:F100"/>
    <mergeCell ref="J97:J100"/>
    <mergeCell ref="K97:K100"/>
    <mergeCell ref="L97:L100"/>
    <mergeCell ref="M97:M100"/>
    <mergeCell ref="N97:N100"/>
    <mergeCell ref="O97:O100"/>
    <mergeCell ref="P97:P100"/>
    <mergeCell ref="Q97:Q100"/>
    <mergeCell ref="R97:R100"/>
    <mergeCell ref="T97:T100"/>
    <mergeCell ref="U97:U100"/>
    <mergeCell ref="V97:V100"/>
    <mergeCell ref="W97:W100"/>
    <mergeCell ref="X97:X100"/>
    <mergeCell ref="Y97:Y100"/>
    <mergeCell ref="Z97:Z100"/>
    <mergeCell ref="AA97:AA100"/>
    <mergeCell ref="AB97:AB100"/>
    <mergeCell ref="AC97:AC100"/>
    <mergeCell ref="AD97:AD100"/>
    <mergeCell ref="AE97:AE100"/>
    <mergeCell ref="AF97:AF100"/>
    <mergeCell ref="C119:C121"/>
    <mergeCell ref="D119:D121"/>
    <mergeCell ref="E119:E121"/>
    <mergeCell ref="F119:F121"/>
    <mergeCell ref="J119:J121"/>
    <mergeCell ref="K119:K121"/>
    <mergeCell ref="L119:L121"/>
    <mergeCell ref="M119:M121"/>
    <mergeCell ref="N119:N121"/>
    <mergeCell ref="O119:O121"/>
    <mergeCell ref="P119:P121"/>
    <mergeCell ref="Q119:Q121"/>
    <mergeCell ref="R119:R121"/>
    <mergeCell ref="T119:T121"/>
    <mergeCell ref="U119:U121"/>
    <mergeCell ref="V119:V121"/>
    <mergeCell ref="W119:W121"/>
    <mergeCell ref="X119:X121"/>
    <mergeCell ref="Y119:Y121"/>
    <mergeCell ref="Z119:Z121"/>
    <mergeCell ref="AA119:AA121"/>
    <mergeCell ref="AB119:AB121"/>
    <mergeCell ref="AC119:AC121"/>
    <mergeCell ref="AD119:AD121"/>
    <mergeCell ref="AE119:AE121"/>
    <mergeCell ref="AF119:AF121"/>
    <mergeCell ref="A105:A108"/>
    <mergeCell ref="B105:B108"/>
    <mergeCell ref="C105:C108"/>
    <mergeCell ref="D105:D108"/>
    <mergeCell ref="E105:E108"/>
    <mergeCell ref="F105:F108"/>
    <mergeCell ref="J105:J108"/>
    <mergeCell ref="K105:K108"/>
    <mergeCell ref="L105:L108"/>
    <mergeCell ref="M105:M108"/>
    <mergeCell ref="N105:N108"/>
    <mergeCell ref="O105:O108"/>
    <mergeCell ref="P105:P108"/>
    <mergeCell ref="Q105:Q108"/>
    <mergeCell ref="R105:R108"/>
    <mergeCell ref="T105:T108"/>
    <mergeCell ref="U105:U108"/>
    <mergeCell ref="V105:V108"/>
    <mergeCell ref="W105:W108"/>
    <mergeCell ref="X105:X108"/>
    <mergeCell ref="Y105:Y108"/>
    <mergeCell ref="Z105:Z108"/>
    <mergeCell ref="AA105:AA108"/>
    <mergeCell ref="AB105:AB108"/>
    <mergeCell ref="AC105:AC108"/>
    <mergeCell ref="AD105:AD108"/>
    <mergeCell ref="AE105:AE108"/>
    <mergeCell ref="AF105:AF108"/>
    <mergeCell ref="A109:A112"/>
    <mergeCell ref="B109:B112"/>
    <mergeCell ref="C109:C112"/>
    <mergeCell ref="D109:D112"/>
    <mergeCell ref="E109:E112"/>
    <mergeCell ref="F109:F112"/>
    <mergeCell ref="J109:J112"/>
    <mergeCell ref="K109:K112"/>
    <mergeCell ref="L109:L112"/>
    <mergeCell ref="M109:M112"/>
    <mergeCell ref="G189:P189"/>
    <mergeCell ref="U189:Y189"/>
    <mergeCell ref="H192:N192"/>
    <mergeCell ref="U192:AA192"/>
    <mergeCell ref="U243:AD243"/>
    <mergeCell ref="I245:R245"/>
    <mergeCell ref="W245:AA245"/>
    <mergeCell ref="J248:P248"/>
    <mergeCell ref="W248:AC248"/>
    <mergeCell ref="A101:A104"/>
    <mergeCell ref="B101:B104"/>
    <mergeCell ref="C101:C104"/>
    <mergeCell ref="D101:D104"/>
    <mergeCell ref="E101:E104"/>
    <mergeCell ref="F101:F104"/>
    <mergeCell ref="J101:J104"/>
    <mergeCell ref="K101:K104"/>
    <mergeCell ref="L101:L104"/>
    <mergeCell ref="M101:M104"/>
    <mergeCell ref="N101:N104"/>
    <mergeCell ref="O101:O104"/>
    <mergeCell ref="P101:P104"/>
    <mergeCell ref="Q101:Q104"/>
    <mergeCell ref="R101:R104"/>
    <mergeCell ref="T101:T104"/>
    <mergeCell ref="U101:U104"/>
    <mergeCell ref="AD101:AD104"/>
    <mergeCell ref="AE101:AE104"/>
    <mergeCell ref="AF101:AF104"/>
    <mergeCell ref="V102:AC104"/>
    <mergeCell ref="A113:A115"/>
    <mergeCell ref="B113:B115"/>
    <mergeCell ref="C113:C115"/>
    <mergeCell ref="D113:D115"/>
    <mergeCell ref="E113:E115"/>
    <mergeCell ref="F113:F115"/>
    <mergeCell ref="J113:J115"/>
    <mergeCell ref="K113:K115"/>
    <mergeCell ref="L113:L115"/>
    <mergeCell ref="M113:M115"/>
    <mergeCell ref="N113:N115"/>
    <mergeCell ref="O113:O115"/>
    <mergeCell ref="P113:P115"/>
    <mergeCell ref="Q113:Q115"/>
    <mergeCell ref="R113:R115"/>
    <mergeCell ref="T113:T115"/>
    <mergeCell ref="U113:U115"/>
    <mergeCell ref="V113:V115"/>
    <mergeCell ref="W113:W115"/>
    <mergeCell ref="X113:X115"/>
    <mergeCell ref="Y113:Y115"/>
    <mergeCell ref="Z113:Z115"/>
    <mergeCell ref="AA113:AA115"/>
    <mergeCell ref="AB113:AB115"/>
    <mergeCell ref="AC113:AC115"/>
    <mergeCell ref="AD113:AD115"/>
    <mergeCell ref="AE113:AE115"/>
    <mergeCell ref="AF113:AF115"/>
    <mergeCell ref="A116:A118"/>
    <mergeCell ref="B116:B118"/>
    <mergeCell ref="C116:C118"/>
    <mergeCell ref="D116:D118"/>
    <mergeCell ref="E116:E118"/>
    <mergeCell ref="F116:F118"/>
    <mergeCell ref="V188:Y188"/>
    <mergeCell ref="T94:T96"/>
    <mergeCell ref="U94:U96"/>
    <mergeCell ref="V94:V96"/>
    <mergeCell ref="W94:W96"/>
    <mergeCell ref="X94:X96"/>
    <mergeCell ref="Y94:Y96"/>
    <mergeCell ref="Z94:Z96"/>
    <mergeCell ref="AA94:AA96"/>
    <mergeCell ref="AF94:AF96"/>
    <mergeCell ref="D94:D96"/>
    <mergeCell ref="E94:E96"/>
    <mergeCell ref="A122:A124"/>
    <mergeCell ref="B122:B124"/>
    <mergeCell ref="C122:C124"/>
    <mergeCell ref="D122:D124"/>
    <mergeCell ref="E122:E124"/>
    <mergeCell ref="F122:F124"/>
    <mergeCell ref="J122:J124"/>
    <mergeCell ref="K122:K124"/>
    <mergeCell ref="L122:L124"/>
    <mergeCell ref="M122:M124"/>
    <mergeCell ref="N122:N124"/>
    <mergeCell ref="O122:O124"/>
    <mergeCell ref="P122:P124"/>
    <mergeCell ref="Q122:Q124"/>
    <mergeCell ref="R122:R124"/>
    <mergeCell ref="T122:T124"/>
    <mergeCell ref="U122:U124"/>
    <mergeCell ref="V122:V124"/>
    <mergeCell ref="W122:W124"/>
    <mergeCell ref="X122:X124"/>
    <mergeCell ref="Y122:Y124"/>
    <mergeCell ref="Z122:Z124"/>
    <mergeCell ref="AA122:AA124"/>
    <mergeCell ref="AB122:AB124"/>
    <mergeCell ref="AC122:AC124"/>
    <mergeCell ref="AD122:AD124"/>
    <mergeCell ref="AE122:AE124"/>
    <mergeCell ref="AF122:AF124"/>
    <mergeCell ref="J116:J118"/>
    <mergeCell ref="K116:K118"/>
    <mergeCell ref="L116:L118"/>
    <mergeCell ref="M116:M118"/>
    <mergeCell ref="N116:N118"/>
    <mergeCell ref="O116:O118"/>
    <mergeCell ref="P116:P118"/>
    <mergeCell ref="Q116:Q118"/>
    <mergeCell ref="R116:R118"/>
    <mergeCell ref="T116:T118"/>
    <mergeCell ref="U116:U118"/>
    <mergeCell ref="V116:V118"/>
    <mergeCell ref="W116:W118"/>
    <mergeCell ref="X116:X118"/>
    <mergeCell ref="Y116:Y118"/>
    <mergeCell ref="Z116:Z118"/>
    <mergeCell ref="AA116:AA118"/>
    <mergeCell ref="AB116:AB118"/>
    <mergeCell ref="AC116:AC118"/>
    <mergeCell ref="AD116:AD118"/>
    <mergeCell ref="AE116:AE118"/>
    <mergeCell ref="AF116:AF118"/>
    <mergeCell ref="A119:A121"/>
    <mergeCell ref="B119:B121"/>
  </mergeCells>
  <phoneticPr fontId="11" type="noConversion"/>
  <dataValidations count="1">
    <dataValidation type="list" allowBlank="1" showInputMessage="1" showErrorMessage="1" sqref="JW6:JW10 TS6:TS10 ADO6:ADO10 ANK6:ANK10 AXG6:AXG10 BHC6:BHC10 BQY6:BQY10 CAU6:CAU10 CKQ6:CKQ10 CUM6:CUM10 DEI6:DEI10 DOE6:DOE10 DYA6:DYA10 EHW6:EHW10 ERS6:ERS10 FBO6:FBO10 FLK6:FLK10 FVG6:FVG10 GFC6:GFC10 GOY6:GOY10 GYU6:GYU10 HIQ6:HIQ10 HSM6:HSM10 ICI6:ICI10 IME6:IME10 IWA6:IWA10 JFW6:JFW10 JPS6:JPS10 JZO6:JZO10 KJK6:KJK10 KTG6:KTG10 LDC6:LDC10 LMY6:LMY10 LWU6:LWU10 MGQ6:MGQ10 MQM6:MQM10 NAI6:NAI10 NKE6:NKE10 NUA6:NUA10 ODW6:ODW10 ONS6:ONS10 OXO6:OXO10 PHK6:PHK10 PRG6:PRG10 QBC6:QBC10 QKY6:QKY10 QUU6:QUU10 REQ6:REQ10 ROM6:ROM10 RYI6:RYI10 SIE6:SIE10 SSA6:SSA10 TBW6:TBW10 TLS6:TLS10 TVO6:TVO10 UFK6:UFK10 UPG6:UPG10 UZC6:UZC10 VIY6:VIY10 VSU6:VSU10 WCQ6:WCQ10 VSS105:VSU108 JU6:JU10 TQ6:TQ10 ADM6:ADM10 ANI6:ANI10 AXE6:AXE10 BHA6:BHA10 BQW6:BQW10 CAS6:CAS10 CKO6:CKO10 CUK6:CUK10 DEG6:DEG10 DOC6:DOC10 DXY6:DXY10 EHU6:EHU10 ERQ6:ERQ10 FBM6:FBM10 FLI6:FLI10 FVE6:FVE10 GFA6:GFA10 GOW6:GOW10 GYS6:GYS10 HIO6:HIO10 HSK6:HSK10 ICG6:ICG10 IMC6:IMC10 IVY6:IVY10 JFU6:JFU10 JPQ6:JPQ10 JZM6:JZM10 KJI6:KJI10 KTE6:KTE10 LDA6:LDA10 LMW6:LMW10 LWS6:LWS10 MGO6:MGO10 MQK6:MQK10 NAG6:NAG10 NKC6:NKC10 NTY6:NTY10 ODU6:ODU10 ONQ6:ONQ10 OXM6:OXM10 PHI6:PHI10 PRE6:PRE10 QBA6:QBA10 QKW6:QKW10 QUS6:QUS10 REO6:REO10 ROK6:ROK10 RYG6:RYG10 SIC6:SIC10 SRY6:SRY10 TBU6:TBU10 TLQ6:TLQ10 TVM6:TVM10 UFI6:UFI10 UPE6:UPE10 UZA6:UZA10 VIW6:VIW10 VSS6:VSS10 WCO6:WCO8 WCO9:WCP10 JV9:JV10 TR9:TR10 ADN9:ADN10 ANJ9:ANJ10 AXF9:AXF10 BHB9:BHB10 BQX9:BQX10 CAT9:CAT10 CKP9:CKP10 CUL9:CUL10 DEH9:DEH10 DOD9:DOD10 DXZ9:DXZ10 EHV9:EHV10 ERR9:ERR10 FBN9:FBN10 FLJ9:FLJ10 FVF9:FVF10 GFB9:GFB10 GOX9:GOX10 GYT9:GYT10 HIP9:HIP10 HSL9:HSL10 ICH9:ICH10 IMD9:IMD10 IVZ9:IVZ10 JFV9:JFV10 JPR9:JPR10 JZN9:JZN10 KJJ9:KJJ10 KTF9:KTF10 LDB9:LDB10 LMX9:LMX10 LWT9:LWT10 MGP9:MGP10 MQL9:MQL10 NAH9:NAH10 NKD9:NKD10 NTZ9:NTZ10 ODV9:ODV10 ONR9:ONR10 OXN9:OXN10 PHJ9:PHJ10 PRF9:PRF10 QBB9:QBB10 QKX9:QKX10 QUT9:QUT10 REP9:REP10 ROL9:ROL10 RYH9:RYH10 SID9:SID10 SRZ9:SRZ10 TBV9:TBV10 TLR9:TLR10 TVN9:TVN10 UFJ9:UFJ10 UPF9:UPF10 UZB9:UZB10 VIX9:VIX10 VST9:VST10 VSS21:VSU21 VIW21:VIY21 UZA21:UZC21 UPE21:UPG21 UFI21:UFK21 TVM21:TVO21 TLQ21:TLS21 TBU21:TBW21 SRY21:SSA21 SIC21:SIE21 RYG21:RYI21 ROK21:ROM21 REO21:REQ21 QUS21:QUU21 QKW21:QKY21 QBA21:QBC21 PRE21:PRG21 PHI21:PHK21 OXM21:OXO21 ONQ21:ONS21 ODU21:ODW21 NTY21:NUA21 NKC21:NKE21 NAG21:NAI21 MQK21:MQM21 MGO21:MGQ21 LWS21:LWU21 LMW21:LMY21 LDA21:LDC21 KTE21:KTG21 KJI21:KJK21 JZM21:JZO21 JPQ21:JPS21 JFU21:JFW21 IVY21:IWA21 IMC21:IME21 ICG21:ICI21 HSK21:HSM21 HIO21:HIQ21 GYS21:GYU21 GOW21:GOY21 GFA21:GFC21 FVE21:FVG21 FLI21:FLK21 FBM21:FBO21 ERQ21:ERS21 EHU21:EHW21 DXY21:DYA21 DOC21:DOE21 DEG21:DEI21 CUK21:CUM21 CKO21:CKQ21 CAS21:CAU21 BQW21:BQY21 BHA21:BHC21 AXE21:AXG21 ANI21:ANK21 ADM21:ADO21 TQ21:TS21 JU21:JW21 WCO21:WCQ21 VSS32:VSU32 VIW32:VIY32 UZA32:UZC32 UPE32:UPG32 UFI32:UFK32 TVM32:TVO32 TLQ32:TLS32 TBU32:TBW32 SRY32:SSA32 SIC32:SIE32 RYG32:RYI32 ROK32:ROM32 REO32:REQ32 QUS32:QUU32 QKW32:QKY32 QBA32:QBC32 PRE32:PRG32 PHI32:PHK32 OXM32:OXO32 ONQ32:ONS32 ODU32:ODW32 NTY32:NUA32 NKC32:NKE32 NAG32:NAI32 MQK32:MQM32 MGO32:MGQ32 LWS32:LWU32 LMW32:LMY32 LDA32:LDC32 KTE32:KTG32 KJI32:KJK32 JZM32:JZO32 JPQ32:JPS32 JFU32:JFW32 IVY32:IWA32 IMC32:IME32 ICG32:ICI32 HSK32:HSM32 HIO32:HIQ32 GYS32:GYU32 GOW32:GOY32 GFA32:GFC32 FVE32:FVG32 FLI32:FLK32 FBM32:FBO32 ERQ32:ERS32 EHU32:EHW32 DXY32:DYA32 DOC32:DOE32 DEG32:DEI32 CUK32:CUM32 CKO32:CKQ32 CAS32:CAU32 BQW32:BQY32 BHA32:BHC32 AXE32:AXG32 ANI32:ANK32 ADM32:ADO32 TQ32:TS32 JU32:JW32 WCO32:WCQ32 VSS43:VSU43 VIW43:VIY43 UZA43:UZC43 UPE43:UPG43 UFI43:UFK43 TVM43:TVO43 TLQ43:TLS43 TBU43:TBW43 SRY43:SSA43 SIC43:SIE43 RYG43:RYI43 ROK43:ROM43 REO43:REQ43 QUS43:QUU43 QKW43:QKY43 QBA43:QBC43 PRE43:PRG43 PHI43:PHK43 OXM43:OXO43 ONQ43:ONS43 ODU43:ODW43 NTY43:NUA43 NKC43:NKE43 NAG43:NAI43 MQK43:MQM43 MGO43:MGQ43 LWS43:LWU43 LMW43:LMY43 LDA43:LDC43 KTE43:KTG43 KJI43:KJK43 JZM43:JZO43 JPQ43:JPS43 JFU43:JFW43 IVY43:IWA43 IMC43:IME43 ICG43:ICI43 HSK43:HSM43 HIO43:HIQ43 GYS43:GYU43 GOW43:GOY43 GFA43:GFC43 FVE43:FVG43 FLI43:FLK43 FBM43:FBO43 ERQ43:ERS43 EHU43:EHW43 DXY43:DYA43 DOC43:DOE43 DEG43:DEI43 CUK43:CUM43 CKO43:CKQ43 CAS43:CAU43 BQW43:BQY43 BHA43:BHC43 AXE43:AXG43 ANI43:ANK43 ADM43:ADO43 TQ43:TS43 JU43:JW43 WCO43:WCQ43 VIW105:VIY108 UZA105:UZC108 UPE105:UPG108 UFI105:UFK108 TVM105:TVO108 TLQ105:TLS108 TBU105:TBW108 SRY105:SSA108 SIC105:SIE108 RYG105:RYI108 ROK105:ROM108 REO105:REQ108 QUS105:QUU108 QKW105:QKY108 QBA105:QBC108 PRE105:PRG108 PHI105:PHK108 OXM105:OXO108 ONQ105:ONS108 ODU105:ODW108 NTY105:NUA108 NKC105:NKE108 NAG105:NAI108 MQK105:MQM108 MGO105:MGQ108 LWS105:LWU108 LMW105:LMY108 LDA105:LDC108 KTE105:KTG108 KJI105:KJK108 JZM105:JZO108 JPQ105:JPS108 JFU105:JFW108 IVY105:IWA108 IMC105:IME108 ICG105:ICI108 HSK105:HSM108 HIO105:HIQ108 GYS105:GYU108 GOW105:GOY108 GFA105:GFC108 FVE105:FVG108 FLI105:FLK108 FBM105:FBO108 ERQ105:ERS108 EHU105:EHW108 DXY105:DYA108 DOC105:DOE108 DEG105:DEI108 CUK105:CUM108 CKO105:CKQ108 CAS105:CAU108 BQW105:BQY108 BHA105:BHC108 AXE105:AXG108 ANI105:ANK108 ADM105:ADO108 TQ105:TS108 JU105:JW108 WCO105:WCQ108 VSS84:VSU96 VIW84:VIY96 UZA84:UZC96 UPE84:UPG96 UFI84:UFK96 TVM84:TVO96 TLQ84:TLS96 TBU84:TBW96 SRY84:SSA96 SIC84:SIE96 RYG84:RYI96 ROK84:ROM96 REO84:REQ96 QUS84:QUU96 QKW84:QKY96 QBA84:QBC96 PRE84:PRG96 PHI84:PHK96 OXM84:OXO96 ONQ84:ONS96 ODU84:ODW96 NTY84:NUA96 NKC84:NKE96 NAG84:NAI96 MQK84:MQM96 MGO84:MGQ96 LWS84:LWU96 LMW84:LMY96 LDA84:LDC96 KTE84:KTG96 KJI84:KJK96 JZM84:JZO96 JPQ84:JPS96 JFU84:JFW96 IVY84:IWA96 IMC84:IME96 ICG84:ICI96 HSK84:HSM96 HIO84:HIQ96 GYS84:GYU96 GOW84:GOY96 GFA84:GFC96 FVE84:FVG96 FLI84:FLK96 FBM84:FBO96 ERQ84:ERS96 EHU84:EHW96 DXY84:DYA96 DOC84:DOE96 DEG84:DEI96 CUK84:CUM96 CKO84:CKQ96 CAS84:CAU96 BQW84:BQY96 BHA84:BHC96 AXE84:AXG96 ANI84:ANK96 ADM84:ADO96 TQ84:TS96 JU84:JW96 WCO84:WCQ96" xr:uid="{046C25BB-2CB0-455C-B786-508A9BDF9C45}">
      <formula1>#REF!</formula1>
    </dataValidation>
  </dataValidations>
  <pageMargins left="0.70866141732283472" right="0.70866141732283472" top="0.35433070866141736" bottom="0.35433070866141736" header="0.31496062992125984" footer="0.31496062992125984"/>
  <pageSetup paperSize="9" scale="10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2</vt:i4>
      </vt:variant>
    </vt:vector>
  </HeadingPairs>
  <TitlesOfParts>
    <vt:vector size="2" baseType="lpstr">
      <vt:lpstr>ΠΛΗΡΟΥΣ ΜΕ ΦΘΙΝΟΥΣΑ ΣΕΙΡΑ </vt:lpstr>
      <vt:lpstr>ΜΕΡΙΚΗΣ ΜΕ ΦΘΙΝΟΥΣΑ ΣΕΙΡΑ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2023-08-24T06:34:01Z</cp:lastPrinted>
  <dcterms:created xsi:type="dcterms:W3CDTF">2015-06-05T18:19:34Z</dcterms:created>
  <dcterms:modified xsi:type="dcterms:W3CDTF">2023-08-24T06:42:40Z</dcterms:modified>
</cp:coreProperties>
</file>